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syazaleyna/Documents/GitHub/7111ProjectA/"/>
    </mc:Choice>
  </mc:AlternateContent>
  <xr:revisionPtr revIDLastSave="0" documentId="13_ncr:1_{EEFA634A-4C16-ED41-86CF-4855F095279D}" xr6:coauthVersionLast="45" xr6:coauthVersionMax="45" xr10:uidLastSave="{00000000-0000-0000-0000-000000000000}"/>
  <bookViews>
    <workbookView xWindow="0" yWindow="460" windowWidth="25780" windowHeight="16000" xr2:uid="{00000000-000D-0000-FFFF-FFFF00000000}"/>
  </bookViews>
  <sheets>
    <sheet name="Sheet1" sheetId="1" r:id="rId1"/>
  </sheets>
  <calcPr calcId="152511" calcMode="manual" iterateCount="1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7" i="1" l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<sst xmlns="http://schemas.openxmlformats.org/spreadsheetml/2006/main" count="32670" uniqueCount="337">
  <si>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</si>
  <si>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</si>
  <si>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</si>
  <si>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</si>
  <si>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</si>
  <si>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</si>
  <si>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</si>
  <si>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</si>
  <si>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</si>
  <si>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</si>
  <si>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</si>
  <si>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</si>
  <si>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</si>
  <si>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</si>
  <si>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</si>
  <si>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</si>
  <si>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</si>
  <si>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</si>
  <si>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</si>
  <si>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</si>
  <si>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</si>
  <si>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</si>
  <si>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</si>
  <si>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</si>
  <si>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</si>
  <si>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</si>
  <si>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</si>
  <si>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</si>
  <si>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</si>
  <si>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</si>
  <si>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</si>
  <si>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</si>
  <si>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</si>
  <si>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</si>
  <si>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</si>
  <si>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</si>
  <si>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</si>
  <si>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</si>
  <si>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</si>
  <si>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</si>
  <si>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</si>
  <si>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</si>
  <si>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</si>
  <si>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</si>
  <si>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</si>
  <si>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</si>
  <si>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</si>
  <si>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</si>
  <si>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</si>
  <si>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</si>
  <si>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</si>
  <si>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</si>
  <si>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</si>
  <si>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</si>
  <si>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</si>
  <si>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</si>
  <si>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</si>
  <si>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</si>
  <si>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</si>
  <si>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</si>
  <si>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</si>
  <si>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</si>
  <si>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</si>
  <si>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</si>
  <si>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</si>
  <si>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</si>
  <si>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</si>
  <si>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</si>
  <si>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</si>
  <si>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</si>
  <si>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</si>
  <si>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</si>
  <si>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</si>
  <si>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</si>
  <si>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</si>
  <si>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</si>
  <si>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</si>
  <si>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</si>
  <si>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</si>
  <si>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</si>
  <si>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</si>
  <si>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</si>
  <si>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</si>
  <si>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</si>
  <si>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</si>
  <si>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</si>
  <si>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</si>
  <si>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</si>
  <si>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</si>
  <si>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</si>
  <si>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</si>
  <si>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</si>
  <si>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</si>
  <si>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</si>
  <si>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</si>
  <si>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</si>
  <si>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</si>
  <si>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</si>
  <si>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</si>
  <si>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</si>
  <si>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</si>
  <si>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</si>
  <si>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</si>
  <si>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</si>
  <si>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</si>
  <si>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</si>
  <si>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</si>
  <si>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</si>
  <si>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</si>
  <si>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</si>
  <si>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</si>
  <si>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</si>
  <si>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</si>
  <si>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</si>
  <si>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</si>
  <si>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</si>
  <si>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</si>
  <si>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</si>
  <si>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</si>
  <si>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</si>
  <si>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</si>
  <si>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</si>
  <si>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</si>
  <si>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</si>
  <si>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</si>
  <si>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</si>
  <si>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</si>
  <si>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</si>
  <si>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</si>
  <si>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</si>
  <si>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</si>
  <si>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</si>
  <si>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</si>
  <si>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</si>
  <si>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</si>
  <si>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</si>
  <si>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</si>
  <si>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</si>
  <si>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</si>
  <si>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</si>
  <si>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</si>
  <si>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</si>
  <si>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</si>
  <si>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</si>
  <si>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</si>
  <si>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</si>
  <si>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</si>
  <si>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</si>
  <si>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</si>
  <si>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</si>
  <si>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</si>
  <si>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</si>
  <si>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</si>
  <si>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</si>
  <si>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</si>
  <si>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</si>
  <si>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</si>
  <si>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</si>
  <si>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</si>
  <si>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</si>
  <si>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</si>
  <si>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</si>
  <si>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</si>
  <si>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</si>
  <si>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</si>
  <si>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</si>
  <si>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</si>
  <si>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</si>
  <si>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</si>
  <si>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</si>
  <si>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</si>
  <si>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</si>
  <si>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</si>
  <si>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</si>
  <si>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</si>
  <si>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</si>
  <si>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</si>
  <si>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</si>
  <si>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</si>
  <si>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</si>
  <si>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</si>
  <si>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</si>
  <si>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</si>
  <si>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</si>
  <si>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</si>
  <si>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</si>
  <si>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</si>
  <si>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</si>
  <si>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</si>
  <si>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</si>
  <si>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</si>
  <si>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</si>
  <si>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</si>
  <si>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</si>
  <si>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</si>
  <si>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</si>
  <si>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</si>
  <si>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</si>
  <si>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</si>
  <si>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</si>
  <si>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</si>
  <si>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</si>
  <si>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</si>
  <si>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</si>
  <si>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</si>
  <si>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</si>
  <si>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</si>
  <si>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</si>
  <si>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</si>
  <si>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</si>
  <si>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</si>
  <si>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</si>
  <si>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</si>
  <si>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</si>
  <si>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</si>
  <si>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</si>
  <si>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PO1BCake:AN.Moist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</si>
  <si>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</si>
  <si>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</si>
  <si>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</si>
  <si>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</si>
  <si>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</si>
  <si>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</si>
  <si>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</si>
  <si>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</si>
  <si>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</si>
  <si>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</si>
  <si>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</si>
  <si>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</si>
  <si>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</si>
  <si>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</si>
  <si>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</si>
  <si>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</si>
  <si>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</si>
  <si>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</si>
  <si>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</si>
  <si>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</si>
  <si>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</si>
  <si>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</si>
  <si>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</si>
  <si>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</si>
  <si>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</si>
  <si>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</si>
  <si>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</si>
  <si>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</si>
  <si>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</si>
  <si>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</si>
  <si>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</si>
  <si>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</si>
  <si>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</si>
  <si>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</si>
  <si>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</si>
  <si>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</si>
  <si>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</si>
  <si>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</si>
  <si>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</si>
  <si>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</si>
  <si>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</si>
  <si>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</si>
  <si>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</si>
  <si>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</si>
  <si>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</si>
  <si>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</si>
  <si>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</si>
  <si>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</si>
  <si>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</si>
  <si>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</si>
  <si>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</si>
  <si>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</si>
  <si>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</si>
  <si>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</si>
  <si>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</si>
  <si>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</si>
  <si>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</si>
  <si>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</si>
  <si>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</si>
  <si>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</si>
  <si>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</si>
  <si>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</si>
  <si>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</si>
  <si>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</si>
  <si>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</si>
  <si>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</si>
  <si>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</si>
  <si>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</si>
  <si>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</si>
  <si>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</si>
  <si>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</si>
  <si>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</si>
  <si>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</si>
  <si>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</si>
  <si>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</si>
  <si>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</si>
  <si>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</si>
  <si>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</si>
  <si>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</si>
  <si>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</si>
  <si>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</si>
  <si>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</si>
  <si>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</si>
  <si>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</si>
  <si>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</si>
  <si>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</si>
  <si>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</si>
  <si>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</si>
  <si>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</si>
  <si>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</si>
  <si>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</si>
  <si>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</si>
  <si>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</si>
  <si>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</si>
  <si>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</si>
  <si>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</si>
  <si>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</si>
  <si>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</si>
  <si>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</si>
  <si>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</si>
  <si>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</si>
  <si>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</si>
  <si>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</si>
  <si>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</si>
  <si>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</si>
  <si>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East Liquor Oxalate</t>
  </si>
  <si>
    <t>West Liquor Oxalate</t>
  </si>
  <si>
    <t>On</t>
  </si>
  <si>
    <t>Auto</t>
  </si>
  <si>
    <t>Cascade</t>
  </si>
  <si>
    <t>Manual</t>
  </si>
  <si>
    <t>Run</t>
  </si>
  <si>
    <t>Tag not found</t>
  </si>
  <si>
    <t>Manual Lock</t>
  </si>
  <si>
    <t>Off</t>
  </si>
  <si>
    <t>[-11059] No Good Data For Calculation</t>
  </si>
  <si>
    <t>Argument is not a string or cell reference</t>
  </si>
  <si>
    <t>PO1BCCKX</t>
  </si>
  <si>
    <t>Date</t>
  </si>
  <si>
    <t>TotalFlow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</si>
</sst>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Normal="100" workbookViewId="0">
      <pane xSplit="1" ySplit="6" topLeftCell="GP7" activePane="bottomRight" state="frozen"/>
      <selection pane="topRight" activeCell="B1" sqref="B1"/>
      <selection pane="bottomLeft" activeCell="A6" sqref="A6"/>
      <selection pane="bottomRight" activeCell="GX8" sqref="GX8"/>
    </sheetView>
  </sheetViews>
  <sheetFormatPr baseColWidth="10" defaultColWidth="8.83203125" defaultRowHeight="15" x14ac:dyDescent="0.2"/>
  <cols>
    <col min="1" max="1" width="20.33203125" customWidth="1"/>
  </cols>
  <sheetData>
    <row r="1" spans="1:227" ht="29" x14ac:dyDescent="0.35">
      <c r="A1" s="13" t="s">
        <v>0</v>
      </c>
      <c r="GL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 t="s">
        <v>235</v>
      </c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8" t="s">
        <v>255</v>
      </c>
      <c r="GF3" s="18"/>
      <c r="GG3" s="18"/>
      <c r="GH3" s="18"/>
      <c r="GI3" s="18"/>
      <c r="GJ3" s="18"/>
      <c r="GK3" s="18"/>
      <c r="GL3" s="18"/>
      <c r="GM3" s="18"/>
      <c r="GN3" s="18"/>
      <c r="GO3" s="20" t="s">
        <v>271</v>
      </c>
      <c r="GP3" s="20"/>
      <c r="GQ3" s="20"/>
      <c r="GR3" s="20"/>
      <c r="GS3" s="20"/>
      <c r="GT3" s="20"/>
      <c r="GU3" s="20"/>
      <c r="GV3" s="20"/>
      <c r="GW3" s="20"/>
      <c r="GX3" s="20"/>
      <c r="GY3" s="19" t="s">
        <v>256</v>
      </c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</row>
    <row r="4" spans="1:227" s="6" customFormat="1" ht="64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219</v>
      </c>
      <c r="FC4" s="6" t="s">
        <v>230</v>
      </c>
      <c r="FD4" s="6" t="s">
        <v>233</v>
      </c>
      <c r="FE4" s="6" t="s">
        <v>220</v>
      </c>
      <c r="FF4" s="6" t="s">
        <v>221</v>
      </c>
      <c r="FG4" s="6" t="s">
        <v>93</v>
      </c>
      <c r="FH4" s="6" t="s">
        <v>95</v>
      </c>
      <c r="FI4" s="6" t="s">
        <v>28</v>
      </c>
      <c r="FJ4" s="6" t="s">
        <v>98</v>
      </c>
      <c r="FK4" s="6" t="s">
        <v>34</v>
      </c>
      <c r="FL4" s="6" t="s">
        <v>71</v>
      </c>
      <c r="FM4" s="6" t="s">
        <v>29</v>
      </c>
      <c r="FN4" s="6" t="s">
        <v>36</v>
      </c>
      <c r="FO4" s="6" t="s">
        <v>38</v>
      </c>
      <c r="FP4" s="6" t="s">
        <v>40</v>
      </c>
      <c r="FQ4" s="6" t="s">
        <v>48</v>
      </c>
      <c r="FR4" s="6" t="s">
        <v>49</v>
      </c>
      <c r="FS4" s="6" t="s">
        <v>69</v>
      </c>
      <c r="FT4" s="6" t="s">
        <v>50</v>
      </c>
      <c r="FU4" s="6" t="s">
        <v>89</v>
      </c>
      <c r="FV4" s="6" t="s">
        <v>91</v>
      </c>
      <c r="FW4" s="6" t="s">
        <v>54</v>
      </c>
      <c r="FX4" s="6" t="s">
        <v>219</v>
      </c>
      <c r="FY4" s="6" t="s">
        <v>230</v>
      </c>
      <c r="FZ4" s="6" t="s">
        <v>233</v>
      </c>
      <c r="GA4" s="6" t="s">
        <v>220</v>
      </c>
      <c r="GB4" s="6" t="s">
        <v>221</v>
      </c>
      <c r="GC4" s="6" t="s">
        <v>93</v>
      </c>
      <c r="GD4" s="6" t="s">
        <v>95</v>
      </c>
      <c r="GE4" s="6" t="s">
        <v>258</v>
      </c>
      <c r="GF4" s="6" t="s">
        <v>259</v>
      </c>
      <c r="GG4" s="6" t="s">
        <v>261</v>
      </c>
      <c r="GH4" s="6" t="s">
        <v>267</v>
      </c>
      <c r="GI4" s="6" t="s">
        <v>264</v>
      </c>
      <c r="GJ4" s="7" t="s">
        <v>15</v>
      </c>
      <c r="GK4" s="7" t="s">
        <v>18</v>
      </c>
      <c r="GL4" s="7" t="s">
        <v>265</v>
      </c>
      <c r="GM4" s="6" t="s">
        <v>24</v>
      </c>
      <c r="GN4" s="6" t="s">
        <v>98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290</v>
      </c>
      <c r="GX4" s="6" t="s">
        <v>281</v>
      </c>
      <c r="GY4" s="6" t="s">
        <v>291</v>
      </c>
      <c r="GZ4" s="6" t="s">
        <v>292</v>
      </c>
      <c r="HA4" s="6" t="s">
        <v>293</v>
      </c>
      <c r="HB4" s="6" t="s">
        <v>294</v>
      </c>
      <c r="HC4" s="6" t="s">
        <v>322</v>
      </c>
      <c r="HD4" s="6" t="s">
        <v>295</v>
      </c>
      <c r="HE4" s="6" t="s">
        <v>302</v>
      </c>
      <c r="HF4" s="6" t="s">
        <v>303</v>
      </c>
      <c r="HG4" s="6" t="s">
        <v>304</v>
      </c>
      <c r="HH4" s="6" t="s">
        <v>305</v>
      </c>
      <c r="HI4" s="6" t="s">
        <v>323</v>
      </c>
      <c r="HJ4" s="6" t="s">
        <v>306</v>
      </c>
      <c r="HK4" s="6" t="s">
        <v>312</v>
      </c>
      <c r="HL4" s="6" t="s">
        <v>314</v>
      </c>
      <c r="HM4" s="6" t="s">
        <v>316</v>
      </c>
      <c r="HN4" s="6" t="s">
        <v>318</v>
      </c>
      <c r="HO4" s="6" t="s">
        <v>320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43</v>
      </c>
      <c r="FG5" s="8" t="s">
        <v>96</v>
      </c>
      <c r="FH5" s="8" t="s">
        <v>96</v>
      </c>
      <c r="FI5" s="8" t="s">
        <v>31</v>
      </c>
      <c r="FK5" s="8" t="s">
        <v>43</v>
      </c>
      <c r="FM5" s="8" t="s">
        <v>32</v>
      </c>
      <c r="FN5" s="8" t="s">
        <v>31</v>
      </c>
      <c r="FO5" s="8" t="s">
        <v>42</v>
      </c>
      <c r="FP5" s="8" t="s">
        <v>47</v>
      </c>
      <c r="FQ5" s="8" t="s">
        <v>43</v>
      </c>
      <c r="FR5" s="8" t="s">
        <v>43</v>
      </c>
      <c r="FS5" s="8" t="s">
        <v>43</v>
      </c>
      <c r="FU5" s="8" t="s">
        <v>31</v>
      </c>
      <c r="FV5" s="8" t="s">
        <v>31</v>
      </c>
      <c r="FW5" s="8" t="s">
        <v>56</v>
      </c>
      <c r="FX5" s="8" t="s">
        <v>46</v>
      </c>
      <c r="FY5" s="8" t="s">
        <v>43</v>
      </c>
      <c r="GA5" s="8" t="s">
        <v>46</v>
      </c>
      <c r="GB5" s="8" t="s">
        <v>43</v>
      </c>
      <c r="GC5" s="8" t="s">
        <v>96</v>
      </c>
      <c r="GD5" s="8" t="s">
        <v>96</v>
      </c>
      <c r="GE5" s="8" t="s">
        <v>46</v>
      </c>
      <c r="GF5" s="8" t="s">
        <v>46</v>
      </c>
      <c r="GG5" s="8" t="s">
        <v>46</v>
      </c>
      <c r="GI5" s="8" t="s">
        <v>43</v>
      </c>
      <c r="GJ5" s="9" t="s">
        <v>43</v>
      </c>
      <c r="GK5" s="9" t="s">
        <v>43</v>
      </c>
      <c r="GL5" s="8" t="s">
        <v>43</v>
      </c>
      <c r="GM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227</v>
      </c>
      <c r="EN6" t="s">
        <v>210</v>
      </c>
      <c r="EO6" t="s">
        <v>228</v>
      </c>
      <c r="EP6" t="s">
        <v>229</v>
      </c>
      <c r="EQ6" t="s">
        <v>33</v>
      </c>
      <c r="ER6" t="s">
        <v>37</v>
      </c>
      <c r="ES6" t="s">
        <v>211</v>
      </c>
      <c r="ET6" t="s">
        <v>212</v>
      </c>
      <c r="EU6" t="s">
        <v>223</v>
      </c>
      <c r="EV6" t="s">
        <v>224</v>
      </c>
      <c r="EW6" t="s">
        <v>225</v>
      </c>
      <c r="EX6" t="s">
        <v>226</v>
      </c>
      <c r="EY6" t="s">
        <v>222</v>
      </c>
      <c r="EZ6" t="s">
        <v>213</v>
      </c>
      <c r="FA6" t="s">
        <v>214</v>
      </c>
      <c r="FB6" t="s">
        <v>232</v>
      </c>
      <c r="FC6" t="s">
        <v>231</v>
      </c>
      <c r="FD6" t="s">
        <v>234</v>
      </c>
      <c r="FE6" t="s">
        <v>215</v>
      </c>
      <c r="FF6" t="s">
        <v>216</v>
      </c>
      <c r="FG6" t="s">
        <v>217</v>
      </c>
      <c r="FH6" t="s">
        <v>218</v>
      </c>
      <c r="FI6" t="s">
        <v>236</v>
      </c>
      <c r="FJ6" t="s">
        <v>237</v>
      </c>
      <c r="FK6" t="s">
        <v>238</v>
      </c>
      <c r="FL6" t="s">
        <v>239</v>
      </c>
      <c r="FM6" t="s">
        <v>33</v>
      </c>
      <c r="FN6" t="s">
        <v>37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250</v>
      </c>
      <c r="FZ6" t="s">
        <v>234</v>
      </c>
      <c r="GA6" t="s">
        <v>251</v>
      </c>
      <c r="GB6" t="s">
        <v>252</v>
      </c>
      <c r="GC6" t="s">
        <v>253</v>
      </c>
      <c r="GD6" t="s">
        <v>254</v>
      </c>
      <c r="GE6" t="s">
        <v>257</v>
      </c>
      <c r="GF6" t="s">
        <v>260</v>
      </c>
      <c r="GG6" t="s">
        <v>262</v>
      </c>
      <c r="GH6" t="s">
        <v>268</v>
      </c>
      <c r="GI6" t="s">
        <v>263</v>
      </c>
      <c r="GJ6" t="s">
        <v>16</v>
      </c>
      <c r="GK6" t="s">
        <v>17</v>
      </c>
      <c r="GL6" t="s">
        <v>266</v>
      </c>
      <c r="GM6" t="s">
        <v>269</v>
      </c>
      <c r="GN6" t="s">
        <v>270</v>
      </c>
      <c r="GO6" t="s">
        <v>273</v>
      </c>
      <c r="GP6" t="s">
        <v>274</v>
      </c>
      <c r="GQ6" t="s">
        <v>272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W6" t="s">
        <v>280</v>
      </c>
      <c r="GY6" t="s">
        <v>296</v>
      </c>
      <c r="GZ6" t="s">
        <v>297</v>
      </c>
      <c r="HA6" t="s">
        <v>298</v>
      </c>
      <c r="HB6" t="s">
        <v>299</v>
      </c>
      <c r="HC6" t="s">
        <v>300</v>
      </c>
      <c r="HD6" t="s">
        <v>301</v>
      </c>
      <c r="HE6" t="s">
        <v>307</v>
      </c>
      <c r="HF6" t="s">
        <v>308</v>
      </c>
      <c r="HG6" t="s">
        <v>298</v>
      </c>
      <c r="HH6" t="s">
        <v>309</v>
      </c>
      <c r="HI6" t="s">
        <v>310</v>
      </c>
      <c r="HJ6" t="s">
        <v>311</v>
      </c>
      <c r="HK6" t="s">
        <v>313</v>
      </c>
      <c r="HL6" t="s">
        <v>315</v>
      </c>
      <c r="HM6" t="s">
        <v>317</v>
      </c>
      <c r="HN6" t="s">
        <v>319</v>
      </c>
      <c r="HO6" t="s">
        <v>321</v>
      </c>
    </row>
    <row r="7" spans="1:227" x14ac:dyDescent="0.2">
      <c r="A7" t="s">
        <v>335</v>
      </c>
      <c r="B7" t="str">
        <f ca="1">CONCATENATE(LEFT(B6, LEN(B6)-5),RIGHT(B6,4))</f>
        <v>POFeedMQPV</v>
      </c>
      <c r="C7" t="str">
        <f t="shared" ref="C7:BM7" ca="1" si="0">CONCATENATE(LEFT(C6, LEN(C6)-5),RIGHT(C6,4))</f>
        <v>POFeedDTPV</v>
      </c>
      <c r="D7" t="str">
        <f t="shared" ca="1" si="0"/>
        <v>POSthTkLTPV</v>
      </c>
      <c r="E7" t="str">
        <f t="shared" ca="1" si="0"/>
        <v>POFeedAN.C</v>
      </c>
      <c r="F7" t="str">
        <f ca="1">CONCATENATE(LEFT(F6, LEN(F6)-6),RIGHT(F6,5))</f>
        <v>POFeedAN.Ox</v>
      </c>
      <c r="G7" t="str">
        <f ca="1">CONCATENATE(LEFT(G6, LEN(G6)-7),RIGHT(G6,6))</f>
        <v>PONthTkAN.#-5</v>
      </c>
      <c r="H7" t="str">
        <f ca="1">CONCATENATE(LEFT(H6, LEN(H6)-7),RIGHT(H6,6))</f>
        <v>PONthTkAN.-20</v>
      </c>
      <c r="I7" t="str">
        <f t="shared" ca="1" si="0"/>
        <v>POHotConTCPV</v>
      </c>
      <c r="J7" t="str">
        <f t="shared" ca="1" si="0"/>
        <v>POHotConTCSP</v>
      </c>
      <c r="K7" t="str">
        <f t="shared" ca="1" si="0"/>
        <v>PH1CondLCPV</v>
      </c>
      <c r="L7" t="str">
        <f t="shared" ca="1" si="0"/>
        <v>PO1FeedFCPV</v>
      </c>
      <c r="M7" t="str">
        <f t="shared" ca="1" si="0"/>
        <v>PO1AFOLXBDI</v>
      </c>
      <c r="N7" t="str">
        <f t="shared" ca="1" si="0"/>
        <v>PO1FeedFCCo</v>
      </c>
      <c r="O7" t="str">
        <f t="shared" ca="1" si="0"/>
        <v>PO1FeedFCSS</v>
      </c>
      <c r="P7" t="str">
        <f t="shared" ca="1" si="0"/>
        <v>PO1FeedMTPV</v>
      </c>
      <c r="Q7" t="str">
        <f t="shared" ca="1" si="0"/>
        <v>PO1FlocFTPV</v>
      </c>
      <c r="R7" t="str">
        <f t="shared" ca="1" si="0"/>
        <v>PO1AFDrumSTPV</v>
      </c>
      <c r="S7" t="str">
        <f t="shared" ca="1" si="0"/>
        <v>PO1ASodaCCSS</v>
      </c>
      <c r="T7" t="str">
        <f t="shared" ca="1" si="0"/>
        <v>PO1AVacPCPV</v>
      </c>
      <c r="U7" t="str">
        <f t="shared" ca="1" si="0"/>
        <v>PO1ABathLCPV</v>
      </c>
      <c r="V7" t="str">
        <f t="shared" ca="1" si="0"/>
        <v>PO1ABathLCSP</v>
      </c>
      <c r="W7" t="str">
        <f t="shared" ca="1" si="0"/>
        <v>PO1ABathLCCO</v>
      </c>
      <c r="X7" t="str">
        <f t="shared" ca="1" si="0"/>
        <v>PO1ABathLCSS</v>
      </c>
      <c r="Y7" t="str">
        <f t="shared" ca="1" si="0"/>
        <v>PO1ASprayFCPV</v>
      </c>
      <c r="Z7" t="str">
        <f t="shared" ca="1" si="0"/>
        <v>PO1AFCoSFTPV</v>
      </c>
      <c r="AA7" t="str">
        <f t="shared" ca="1" si="0"/>
        <v>PO1PreHtrFCPV</v>
      </c>
      <c r="AB7" t="str">
        <f t="shared" ca="1" si="0"/>
        <v>PO1PreHtrFCSP</v>
      </c>
      <c r="AC7" t="str">
        <f t="shared" ca="1" si="0"/>
        <v>PO1PreHtrFCCO</v>
      </c>
      <c r="AD7" t="str">
        <f t="shared" ca="1" si="0"/>
        <v>PO1AFPHWtrTCPV</v>
      </c>
      <c r="AE7" t="str">
        <f t="shared" ca="1" si="0"/>
        <v>PO1AFHCRFCPV</v>
      </c>
      <c r="AF7" t="str">
        <f t="shared" ca="1" si="0"/>
        <v>PO1AFHCRFCSP</v>
      </c>
      <c r="AG7" t="str">
        <f t="shared" ca="1" si="0"/>
        <v>PO1AFHCRFCCO</v>
      </c>
      <c r="AH7" t="str">
        <f t="shared" ca="1" si="0"/>
        <v>PO1ARepITPV</v>
      </c>
      <c r="AI7" t="str">
        <f ca="1">CONCATENATE(LEFT(AI6, LEN(AI6)-8),RIGHT(AI6,7))</f>
        <v>PO1ASodaPV &lt;URT</v>
      </c>
      <c r="AJ7" t="str">
        <f ca="1">CONCATENATE(LEFT(AJ6, LEN(AJ6)-9),RIGHT(AJ6,8))</f>
        <v>PO1ASodaHHL &lt;URT</v>
      </c>
      <c r="AK7" t="str">
        <f t="shared" ca="1" si="0"/>
        <v>PO1AFltAN.C</v>
      </c>
      <c r="AL7" t="str">
        <f ca="1">CONCATENATE(LEFT(AL6, LEN(AL6)-6),RIGHT(AL6,5))</f>
        <v>PO1AFltAN.Ox</v>
      </c>
      <c r="AM7" t="str">
        <f ca="1">CONCATENATE(LEFT(AM6, LEN(AM6)-7),RIGHT(AM6,6))</f>
        <v>PO1AFltAN.Sol</v>
      </c>
      <c r="AN7" t="str">
        <f ca="1">CONCATENATE(LEFT(AN6, LEN(AN6)-9),RIGHT(AN6,8))</f>
        <v>PO1ACakeAN.Moist</v>
      </c>
      <c r="AO7" t="str">
        <f ca="1">CONCATENATE(LEFT(AO6, LEN(AO6)-3),RIGHT(AO6,2))</f>
        <v>PO1ACCKX</v>
      </c>
      <c r="AP7" t="str">
        <f ca="1">CONCATENATE(LEFT(AP6, LEN(AP6)-3),RIGHT(AP6,2))</f>
        <v>PO1ARecKX</v>
      </c>
      <c r="AQ7" t="str">
        <f t="shared" ca="1" si="0"/>
        <v>PO2FeedFCPV</v>
      </c>
      <c r="AR7" t="str">
        <f t="shared" ca="1" si="0"/>
        <v>PO2AFOLXBDI</v>
      </c>
      <c r="AS7" t="str">
        <f t="shared" ca="1" si="0"/>
        <v>PO2FeedFCCo</v>
      </c>
      <c r="AT7" t="str">
        <f t="shared" ca="1" si="0"/>
        <v>PO2FeedFCSS</v>
      </c>
      <c r="AU7" t="str">
        <f t="shared" ca="1" si="0"/>
        <v>PO2FeedMTPV</v>
      </c>
      <c r="AV7" t="str">
        <f t="shared" ca="1" si="0"/>
        <v>PO2FlocFTPV</v>
      </c>
      <c r="AW7" t="str">
        <f t="shared" ca="1" si="0"/>
        <v>PO2AFDrumSTPV</v>
      </c>
      <c r="AX7" t="str">
        <f t="shared" ca="1" si="0"/>
        <v>PO2ASodaCCSS</v>
      </c>
      <c r="AY7" t="str">
        <f t="shared" ca="1" si="0"/>
        <v>PO2AVacPCPV</v>
      </c>
      <c r="AZ7" t="str">
        <f t="shared" ca="1" si="0"/>
        <v>PO2ABathLCPV</v>
      </c>
      <c r="BA7" t="str">
        <f t="shared" ca="1" si="0"/>
        <v>PO2ABathLCSP</v>
      </c>
      <c r="BB7" t="str">
        <f t="shared" ca="1" si="0"/>
        <v>PO2ABathLCCO</v>
      </c>
      <c r="BC7" t="str">
        <f t="shared" ca="1" si="0"/>
        <v>PO2ABathLCSS</v>
      </c>
      <c r="BD7" t="str">
        <f t="shared" ca="1" si="0"/>
        <v>PO2ASprayFCPV</v>
      </c>
      <c r="BE7" t="str">
        <f t="shared" ca="1" si="0"/>
        <v>PO2AFCoSFTPV</v>
      </c>
      <c r="BF7" t="str">
        <f t="shared" ca="1" si="0"/>
        <v>PO2PreHtrFCPV</v>
      </c>
      <c r="BG7" t="str">
        <f t="shared" ca="1" si="0"/>
        <v>PO2PreHtrFCSP</v>
      </c>
      <c r="BH7" t="str">
        <f t="shared" ca="1" si="0"/>
        <v>PO2PreHtrFCCO</v>
      </c>
      <c r="BI7" t="str">
        <f t="shared" ca="1" si="0"/>
        <v>PO2AFPHWtrTCPV</v>
      </c>
      <c r="BJ7" t="str">
        <f t="shared" ca="1" si="0"/>
        <v>PO2AFHCRFCPV</v>
      </c>
      <c r="BK7" t="str">
        <f t="shared" ca="1" si="0"/>
        <v>PO2AFHCRFCSP</v>
      </c>
      <c r="BL7" t="str">
        <f t="shared" ca="1" si="0"/>
        <v>PO2AFHCRFCCO</v>
      </c>
      <c r="BM7" t="str">
        <f t="shared" ca="1" si="0"/>
        <v>PO2ARepITPV</v>
      </c>
      <c r="BN7" t="str">
        <f ca="1">CONCATENATE(LEFT(BN6, LEN(BN6)-8),RIGHT(BN6,7))</f>
        <v>PO2ASodaPV &lt;URT</v>
      </c>
      <c r="BO7" t="str">
        <f ca="1">CONCATENATE(LEFT(BO6, LEN(BO6)-9),RIGHT(BO6,8))</f>
        <v>PO2ASodaHHL &lt;URT</v>
      </c>
      <c r="BP7" t="str">
        <f t="shared" ref="BP7:DX7" ca="1" si="1">CONCATENATE(LEFT(BP6, LEN(BP6)-5),RIGHT(BP6,4))</f>
        <v>PO2AFltAN.C</v>
      </c>
      <c r="BQ7" t="str">
        <f ca="1">CONCATENATE(LEFT(BQ6, LEN(BQ6)-6),RIGHT(BQ6,5))</f>
        <v>PO2AFltAN.Ox</v>
      </c>
      <c r="BR7" t="str">
        <f ca="1">CONCATENATE(LEFT(BR6, LEN(BR6)-7),RIGHT(BR6,6))</f>
        <v>PO2AFltAN.Sol</v>
      </c>
      <c r="BS7" t="str">
        <f ca="1">CONCATENATE(LEFT(BS6, LEN(BS6)-9),RIGHT(BS6,8))</f>
        <v>PO2ACakeAN.Moist</v>
      </c>
      <c r="BT7" t="str">
        <f ca="1">CONCATENATE(LEFT(BT6, LEN(BT6)-3),RIGHT(BT6,2))</f>
        <v>PO2ACCKX</v>
      </c>
      <c r="BU7" t="str">
        <f ca="1">CONCATENATE(LEFT(BU6, LEN(BU6)-3),RIGHT(BU6,2))</f>
        <v>PO2ARecKX</v>
      </c>
      <c r="BV7" t="str">
        <f t="shared" ca="1" si="1"/>
        <v>PO3FeedFCPV</v>
      </c>
      <c r="BW7" t="str">
        <f t="shared" ca="1" si="1"/>
        <v>PO3AFOLXBDI</v>
      </c>
      <c r="BX7" t="str">
        <f t="shared" ca="1" si="1"/>
        <v>PO3FeedFCCo</v>
      </c>
      <c r="BY7" t="str">
        <f t="shared" ca="1" si="1"/>
        <v>PO3FeedFCSS</v>
      </c>
      <c r="BZ7" t="str">
        <f t="shared" ca="1" si="1"/>
        <v>PO3FeedMTPV</v>
      </c>
      <c r="CA7" t="str">
        <f t="shared" ca="1" si="1"/>
        <v>PO3FlocFTPV</v>
      </c>
      <c r="CB7" t="str">
        <f t="shared" ca="1" si="1"/>
        <v>PO3AFDrumSTPV</v>
      </c>
      <c r="CC7" t="str">
        <f t="shared" ca="1" si="1"/>
        <v>PO3AFSBVvXBDI</v>
      </c>
      <c r="CD7" t="str">
        <f t="shared" ca="1" si="1"/>
        <v>PO3AVacPCPV</v>
      </c>
      <c r="CE7" t="str">
        <f t="shared" ca="1" si="1"/>
        <v>PO3ABathLCPV</v>
      </c>
      <c r="CF7" t="str">
        <f t="shared" ca="1" si="1"/>
        <v>PO3ABathLCSP</v>
      </c>
      <c r="CG7" t="str">
        <f t="shared" ca="1" si="1"/>
        <v>PO3ABathLCCO</v>
      </c>
      <c r="CH7" t="str">
        <f t="shared" ca="1" si="1"/>
        <v>PO3ABathLCSS</v>
      </c>
      <c r="CI7" t="str">
        <f t="shared" ca="1" si="1"/>
        <v>PO3ASprayFCPV</v>
      </c>
      <c r="CJ7" t="str">
        <f t="shared" ca="1" si="1"/>
        <v>POSW3AcfMXPV</v>
      </c>
      <c r="CK7" t="str">
        <f t="shared" ca="1" si="1"/>
        <v>PO3PreHtrFCPV</v>
      </c>
      <c r="CL7" t="str">
        <f t="shared" ca="1" si="1"/>
        <v>PO3PreHtrFCSP</v>
      </c>
      <c r="CM7" t="str">
        <f t="shared" ca="1" si="1"/>
        <v>PO3PreHtrFCCO</v>
      </c>
      <c r="CN7" t="str">
        <f t="shared" ca="1" si="1"/>
        <v>PO3AFPHWtrTCPV</v>
      </c>
      <c r="CO7" t="str">
        <f t="shared" ca="1" si="1"/>
        <v>PO3AFHCRFCPV</v>
      </c>
      <c r="CP7" t="str">
        <f t="shared" ca="1" si="1"/>
        <v>PO3AFHCRFCSP</v>
      </c>
      <c r="CQ7" t="str">
        <f t="shared" ca="1" si="1"/>
        <v>PO3AFHCRFCCO</v>
      </c>
      <c r="CR7" t="str">
        <f t="shared" ca="1" si="1"/>
        <v>PO3ARepITPV</v>
      </c>
      <c r="CS7" t="str">
        <f ca="1">CONCATENATE(LEFT(CS6, LEN(CS6)-8),RIGHT(CS6,7))</f>
        <v>PO3ASodaPV &lt;URT</v>
      </c>
      <c r="CT7" t="str">
        <f ca="1">CONCATENATE(LEFT(CT6, LEN(CT6)-9),RIGHT(CT6,8))</f>
        <v>PO3ASodaHHL &lt;URT</v>
      </c>
      <c r="CU7" t="str">
        <f t="shared" ca="1" si="1"/>
        <v>PO3AFltAN.C</v>
      </c>
      <c r="CV7" t="str">
        <f ca="1">CONCATENATE(LEFT(CV6, LEN(CV6)-6),RIGHT(CV6,5))</f>
        <v>PO3AFltAN.Ox</v>
      </c>
      <c r="CW7" t="str">
        <f ca="1">CONCATENATE(LEFT(CW6, LEN(CW6)-7),RIGHT(CW6,6))</f>
        <v>PO3AFltAN.Sol</v>
      </c>
      <c r="CX7" t="str">
        <f ca="1">CONCATENATE(LEFT(CX6, LEN(CX6)-9),RIGHT(CX6,8))</f>
        <v>PO3ACakeAN.Moist</v>
      </c>
      <c r="CY7" t="str">
        <f ca="1">CONCATENATE(LEFT(CY6, LEN(CY6)-3),RIGHT(CY6,2))</f>
        <v>PO3ACCKX</v>
      </c>
      <c r="CZ7" t="str">
        <f ca="1">CONCATENATE(LEFT(CZ6, LEN(CZ6)-3),RIGHT(CZ6,2))</f>
        <v>PO3ARecKX</v>
      </c>
      <c r="DA7" t="str">
        <f t="shared" ca="1" si="1"/>
        <v>PO4AFFeedFCPV</v>
      </c>
      <c r="DC7" t="str">
        <f t="shared" ca="1" si="1"/>
        <v>PO3BFiltAXBDI</v>
      </c>
      <c r="DD7" t="str">
        <f t="shared" ca="1" si="1"/>
        <v>PO4AFFeedFCCO</v>
      </c>
      <c r="DE7" t="str">
        <f t="shared" ca="1" si="1"/>
        <v>PO4AFFeedFCSS</v>
      </c>
      <c r="DF7" t="str">
        <f t="shared" ca="1" si="1"/>
        <v>POSW4AfdMXPV</v>
      </c>
      <c r="DG7" t="str">
        <f t="shared" ca="1" si="1"/>
        <v>PO4AFlocFTPV</v>
      </c>
      <c r="DH7" t="str">
        <f t="shared" ca="1" si="1"/>
        <v>PO3BFDrumSTPV</v>
      </c>
      <c r="DI7" t="str">
        <f t="shared" ca="1" si="1"/>
        <v>PO4ASodaCCSS</v>
      </c>
      <c r="DJ7" t="str">
        <f t="shared" ca="1" si="1"/>
        <v>PO3BVacPCPV</v>
      </c>
      <c r="DK7" t="str">
        <f t="shared" ca="1" si="1"/>
        <v>PO4AFBathLCPV</v>
      </c>
      <c r="DL7" t="str">
        <f t="shared" ca="1" si="1"/>
        <v>PO4AFBathLCSP</v>
      </c>
      <c r="DM7" t="str">
        <f t="shared" ca="1" si="1"/>
        <v>PO4AFBathLCCO</v>
      </c>
      <c r="DN7" t="str">
        <f t="shared" ca="1" si="1"/>
        <v>PO4AFBathLCSS</v>
      </c>
      <c r="DO7" t="str">
        <f t="shared" ca="1" si="1"/>
        <v>PO4AFCakeWFTPV</v>
      </c>
      <c r="DP7" t="str">
        <f t="shared" ca="1" si="1"/>
        <v>PO4AFHCRFCPV</v>
      </c>
      <c r="DQ7" t="str">
        <f t="shared" ca="1" si="1"/>
        <v>POSW3BRFCPV</v>
      </c>
      <c r="DR7" t="str">
        <f t="shared" ca="1" si="1"/>
        <v>POSW3BRFCSP</v>
      </c>
      <c r="DS7" t="str">
        <f t="shared" ca="1" si="1"/>
        <v>POSW3BRFCCO</v>
      </c>
      <c r="DT7" t="str">
        <f t="shared" ca="1" si="1"/>
        <v>PO4AFPHWtrTCPV</v>
      </c>
      <c r="DU7" t="str">
        <f t="shared" ca="1" si="1"/>
        <v>PO4AFHCRFCPV</v>
      </c>
      <c r="DV7" t="str">
        <f t="shared" ca="1" si="1"/>
        <v>PO4AFHCRFCSP</v>
      </c>
      <c r="DW7" t="str">
        <f t="shared" ca="1" si="1"/>
        <v>PO4AFHCRFCCO</v>
      </c>
      <c r="DX7" t="str">
        <f t="shared" ca="1" si="1"/>
        <v>PO3BRepITPV</v>
      </c>
      <c r="DY7" t="str">
        <f ca="1">CONCATENATE(LEFT(DY6, LEN(DY6)-8),RIGHT(DY6,7))</f>
        <v>PO4ASodaPV &lt;URT</v>
      </c>
      <c r="DZ7" t="str">
        <f ca="1">CONCATENATE(LEFT(DZ6, LEN(DZ6)-9),RIGHT(DZ6,8))</f>
        <v>PO4ASodaHHL &lt;URT</v>
      </c>
      <c r="EA7" t="str">
        <f t="shared" ref="EA7:GG7" ca="1" si="2">CONCATENATE(LEFT(EA6, LEN(EA6)-5),RIGHT(EA6,4))</f>
        <v>PO4AFltAN.C</v>
      </c>
      <c r="EB7" t="str">
        <f ca="1">CONCATENATE(LEFT(EB6, LEN(EB6)-6),RIGHT(EB6,5))</f>
        <v>PO4AFltAN.Ox</v>
      </c>
      <c r="EC7" t="str">
        <f ca="1">CONCATENATE(LEFT(EC6, LEN(EC6)-7),RIGHT(EC6,6))</f>
        <v>PO4AFltAN.Sol</v>
      </c>
      <c r="ED7" t="str">
        <f ca="1">CONCATENATE(LEFT(ED6, LEN(ED6)-9),RIGHT(ED6,8))</f>
        <v>PO4ACakeAN.Moist</v>
      </c>
      <c r="EE7" t="str">
        <f ca="1">CONCATENATE(LEFT(EE6, LEN(EE6)-3),RIGHT(EE6,2))</f>
        <v>PO3BCCKX</v>
      </c>
      <c r="EF7" t="str">
        <f ca="1">CONCATENATE(LEFT(EF6, LEN(EF6)-3),RIGHT(EF6,2))</f>
        <v>PO3BRecKX</v>
      </c>
      <c r="EG7" t="str">
        <f t="shared" ca="1" si="2"/>
        <v>PORepulpDDTPV</v>
      </c>
      <c r="EH7" t="str">
        <f t="shared" ca="1" si="2"/>
        <v>PORepulpDDTSP</v>
      </c>
      <c r="EI7" t="str">
        <f t="shared" ca="1" si="2"/>
        <v>PORepulpLCPV</v>
      </c>
      <c r="EJ7" t="str">
        <f t="shared" ca="1" si="2"/>
        <v>PORepulpLCSP</v>
      </c>
      <c r="EK7" t="str">
        <f t="shared" ca="1" si="2"/>
        <v>PORepulpLCCO</v>
      </c>
      <c r="EL7" t="str">
        <f t="shared" ca="1" si="2"/>
        <v>PORepulpLCSS</v>
      </c>
      <c r="EM7" t="str">
        <f t="shared" ca="1" si="2"/>
        <v>PO1BFRSFFCPV</v>
      </c>
      <c r="EN7" t="str">
        <f t="shared" ca="1" si="2"/>
        <v>PO1BFOLXBDI</v>
      </c>
      <c r="EO7" t="str">
        <f t="shared" ca="1" si="2"/>
        <v>PO1BFRSFFCCO</v>
      </c>
      <c r="EP7" t="str">
        <f t="shared" ca="1" si="2"/>
        <v>PO1BFRSFFCSS</v>
      </c>
      <c r="EQ7" t="str">
        <f t="shared" ca="1" si="2"/>
        <v>PO1FeedMTPV</v>
      </c>
      <c r="ER7" t="str">
        <f t="shared" ca="1" si="2"/>
        <v>PO1FlocFTPV</v>
      </c>
      <c r="ES7" t="str">
        <f t="shared" ca="1" si="2"/>
        <v>PO1BFDrumSTPV</v>
      </c>
      <c r="ET7" t="str">
        <f t="shared" ca="1" si="2"/>
        <v>PO1BVacPCPV</v>
      </c>
      <c r="EU7" t="str">
        <f t="shared" ca="1" si="2"/>
        <v>PO1BFBathLCPV</v>
      </c>
      <c r="EV7" t="str">
        <f t="shared" ca="1" si="2"/>
        <v>PO1BFBathLCSP</v>
      </c>
      <c r="EW7" t="str">
        <f t="shared" ca="1" si="2"/>
        <v>PO1BFBathLCCO</v>
      </c>
      <c r="EX7" t="str">
        <f t="shared" ca="1" si="2"/>
        <v>PO1BFBathLCSS</v>
      </c>
      <c r="EY7" t="str">
        <f t="shared" ca="1" si="2"/>
        <v>PO1BFCaSFTPV</v>
      </c>
      <c r="EZ7" t="str">
        <f t="shared" ca="1" si="2"/>
        <v>PO1BFCoSFTPV</v>
      </c>
      <c r="FA7" t="str">
        <f t="shared" ca="1" si="2"/>
        <v>PO1BRepITPV</v>
      </c>
      <c r="FB7" t="str">
        <f t="shared" ca="1" si="2"/>
        <v>PO1BFiltATPV</v>
      </c>
      <c r="FC7" t="str">
        <f ca="1">CONCATENATE(LEFT(FC6, LEN(FC6)-6),RIGHT(FC6,5))</f>
        <v>PO1BCakAN.Ox</v>
      </c>
      <c r="FD7" t="str">
        <f ca="1">CONCATENATE(LEFT(FD6, LEN(FD6)-6),RIGHT(FD6,5))</f>
        <v>PO1AN.Ox</v>
      </c>
      <c r="FE7" t="str">
        <f ca="1">CONCATENATE(LEFT(FE6, LEN(FE6)-7),RIGHT(FE6,6))</f>
        <v>PO1BFltAN.Sol</v>
      </c>
      <c r="FF7" t="str">
        <f ca="1">CONCATENATE(LEFT(FF6, LEN(FF6)-9),RIGHT(FF6,8))</f>
        <v>PO1BCakeAN.Moist</v>
      </c>
      <c r="FG7" t="s">
        <v>334</v>
      </c>
      <c r="FH7" t="str">
        <f ca="1">CONCATENATE(LEFT(FH6, LEN(FH6)-3),RIGHT(FH6,2))</f>
        <v>PO1BRecKX</v>
      </c>
      <c r="FI7" t="str">
        <f t="shared" ca="1" si="2"/>
        <v>PO2BFRSFFCPV</v>
      </c>
      <c r="FJ7" t="str">
        <f t="shared" ca="1" si="2"/>
        <v>PO2BFOLXBDI</v>
      </c>
      <c r="FK7" t="str">
        <f t="shared" ca="1" si="2"/>
        <v>PO2BFRSFFCCO</v>
      </c>
      <c r="FL7" t="str">
        <f t="shared" ca="1" si="2"/>
        <v>PO2BFRSFFCSS</v>
      </c>
      <c r="FM7" t="str">
        <f t="shared" ca="1" si="2"/>
        <v>PO1FeedMTPV</v>
      </c>
      <c r="FN7" t="str">
        <f t="shared" ca="1" si="2"/>
        <v>PO1FlocFTPV</v>
      </c>
      <c r="FO7" t="str">
        <f t="shared" ca="1" si="2"/>
        <v>PO2BFDrumSTPV</v>
      </c>
      <c r="FP7" t="str">
        <f t="shared" ca="1" si="2"/>
        <v>PO2BVacPCPV</v>
      </c>
      <c r="FQ7" t="str">
        <f t="shared" ca="1" si="2"/>
        <v>PO2BFBathLCPV</v>
      </c>
      <c r="FR7" t="str">
        <f t="shared" ca="1" si="2"/>
        <v>PO2BFBathLCSP</v>
      </c>
      <c r="FS7" t="str">
        <f t="shared" ca="1" si="2"/>
        <v>PO2BFBathLCCO</v>
      </c>
      <c r="FT7" t="str">
        <f t="shared" ca="1" si="2"/>
        <v>PO2BFBathLCSS</v>
      </c>
      <c r="FU7" t="str">
        <f t="shared" ca="1" si="2"/>
        <v>PO2BFCaSFTPV</v>
      </c>
      <c r="FV7" t="str">
        <f t="shared" ca="1" si="2"/>
        <v>PO2BFCoSFTPV</v>
      </c>
      <c r="FW7" t="str">
        <f t="shared" ca="1" si="2"/>
        <v>PO2BRepITPV</v>
      </c>
      <c r="FX7" t="str">
        <f t="shared" ca="1" si="2"/>
        <v>PO2BFiltATPV</v>
      </c>
      <c r="FY7" t="str">
        <f ca="1">CONCATENATE(LEFT(FY6, LEN(FY6)-6),RIGHT(FY6,5))</f>
        <v>PO2BCakAN.Ox</v>
      </c>
      <c r="FZ7" t="str">
        <f ca="1">CONCATENATE(LEFT(FZ6, LEN(FZ6)-6),RIGHT(FZ6,5))</f>
        <v>PO1AN.Ox</v>
      </c>
      <c r="GA7" t="str">
        <f ca="1">CONCATENATE(LEFT(GA6, LEN(GA6)-7),RIGHT(GA6,6))</f>
        <v>PO2BFltAN.Sol</v>
      </c>
      <c r="GB7" t="str">
        <f ca="1">CONCATENATE(LEFT(GB6, LEN(GB6)-9),RIGHT(GB6,8))</f>
        <v>PO2BCakeAN.Moist</v>
      </c>
      <c r="GC7" t="str">
        <f ca="1">CONCATENATE(LEFT(GC6, LEN(GC6)-3),RIGHT(GC6,2))</f>
        <v>PO2BCCKX</v>
      </c>
      <c r="GD7" t="str">
        <f ca="1">CONCATENATE(LEFT(GD6, LEN(GD6)-3),RIGHT(GD6,2))</f>
        <v>PO2BRecKX</v>
      </c>
      <c r="GE7" t="str">
        <f t="shared" ca="1" si="2"/>
        <v>PONthTkDXPV</v>
      </c>
      <c r="GF7" t="str">
        <f ca="1">CONCATENATE(LEFT(GF6, LEN(GF6)-7),RIGHT(GF6,6))</f>
        <v>PONthTkAN.Sol</v>
      </c>
      <c r="GG7" t="str">
        <f t="shared" ca="1" si="2"/>
        <v>POTTSLiqAN.C</v>
      </c>
      <c r="GH7" t="str">
        <f ca="1">CONCATENATE(LEFT(GH6, LEN(GH6)-7),RIGHT(GH6,6))</f>
        <v>POTTSLiqAN.A/C</v>
      </c>
      <c r="GI7" t="str">
        <f ca="1">CONCATENATE(LEFT(GI6, LEN(GI6)-6),RIGHT(GI6,5))</f>
        <v>PONthTkAN.Ox</v>
      </c>
      <c r="GJ7" t="str">
        <f ca="1">CONCATENATE(LEFT(GJ6, LEN(GJ6)-7),RIGHT(GJ6,6))</f>
        <v>PONthTkAN.#-5</v>
      </c>
      <c r="GK7" t="str">
        <f t="shared" ref="GK7:GL7" ca="1" si="3">CONCATENATE(LEFT(GK6, LEN(GK6)-7),RIGHT(GK6,6))</f>
        <v>PONthTkAN.-20</v>
      </c>
      <c r="GL7" t="str">
        <f t="shared" ca="1" si="3"/>
        <v>PONthTkAN.+45</v>
      </c>
      <c r="GM7" t="str">
        <f t="shared" ref="GM7:HR7" ca="1" si="4">CONCATENATE(LEFT(GM6, LEN(GM6)-5),RIGHT(GM6,4))</f>
        <v>PONthTkLCPV</v>
      </c>
      <c r="GN7" t="str">
        <f t="shared" ca="1" si="4"/>
        <v>PONthtkXBDI</v>
      </c>
      <c r="GO7" t="str">
        <f t="shared" ca="1" si="4"/>
        <v>PPAFWSFCPV</v>
      </c>
      <c r="GP7" t="str">
        <f t="shared" ca="1" si="4"/>
        <v>PPBFWSFCPV</v>
      </c>
      <c r="GQ7" t="str">
        <f t="shared" ca="1" si="4"/>
        <v>PPCFWSFCPV</v>
      </c>
      <c r="GR7" t="str">
        <f t="shared" ca="1" si="4"/>
        <v>PPDFWSFCPV</v>
      </c>
      <c r="GS7" t="str">
        <f t="shared" ca="1" si="4"/>
        <v>PPEFWSFCPV</v>
      </c>
      <c r="GT7" t="str">
        <f t="shared" ca="1" si="4"/>
        <v>PPFFWSFCPV</v>
      </c>
      <c r="GU7" t="str">
        <f t="shared" ca="1" si="4"/>
        <v>PPGFWSFCPV</v>
      </c>
      <c r="GV7" t="str">
        <f t="shared" ca="1" si="4"/>
        <v>PPHFWSFCPV</v>
      </c>
      <c r="GW7" t="str">
        <f t="shared" ca="1" si="4"/>
        <v>PPIFWSFCPV</v>
      </c>
      <c r="GX7" t="s">
        <v>336</v>
      </c>
      <c r="GY7" t="str">
        <f t="shared" ca="1" si="4"/>
        <v>POSWEBFFTPV</v>
      </c>
      <c r="GZ7" t="str">
        <f ca="1">CONCATENATE(LEFT(GZ6, LEN(GZ6)-7),RIGHT(GZ6,6))</f>
        <v>POEBFiltATPV.S</v>
      </c>
      <c r="HA7" t="str">
        <f ca="1">CONCATENATE(LEFT(HA6, LEN(HA6)-9),RIGHT(HA6,8))</f>
        <v>POESOFATPV.BiS</v>
      </c>
      <c r="HB7" t="str">
        <f t="shared" ca="1" si="4"/>
        <v>POEBfiltAN.S</v>
      </c>
      <c r="HC7" t="str">
        <f ca="1">CONCATENATE(LEFT(HC6, LEN(HC6)-6),RIGHT(HC6,5))</f>
        <v>POEBFiltAN.Ox</v>
      </c>
      <c r="HD7" t="str">
        <f ca="1">CONCATENATE(LEFT(HD6, LEN(HD6)-7),RIGHT(HD6,6))</f>
        <v>POEBFiltAN.Sol</v>
      </c>
      <c r="HE7" t="str">
        <f t="shared" ca="1" si="4"/>
        <v>POSWWBFFTPV</v>
      </c>
      <c r="HF7" t="str">
        <f ca="1">CONCATENATE(LEFT(HF6, LEN(HF6)-7),RIGHT(HF6,6))</f>
        <v>POWBFiltATPV.S</v>
      </c>
      <c r="HG7" t="str">
        <f ca="1">CONCATENATE(LEFT(HG6, LEN(HG6)-9),RIGHT(HG6,8))</f>
        <v>POESOFATPV.BiS</v>
      </c>
      <c r="HH7" t="str">
        <f t="shared" ca="1" si="4"/>
        <v>POWBfiltAN.S</v>
      </c>
      <c r="HI7" t="str">
        <f ca="1">CONCATENATE(LEFT(HI6, LEN(HI6)-6),RIGHT(HI6,5))</f>
        <v>POWBFiltAN.Ox</v>
      </c>
      <c r="HJ7" t="str">
        <f ca="1">CONCATENATE(LEFT(HJ6, LEN(HJ6)-7),RIGHT(HJ6,6))</f>
        <v>POWBFiltAN.Sol</v>
      </c>
      <c r="HK7" t="str">
        <f t="shared" ca="1" si="4"/>
        <v>POSOFDFCPV</v>
      </c>
      <c r="HL7" t="str">
        <f t="shared" ca="1" si="4"/>
        <v>POSUFRepFTPV</v>
      </c>
      <c r="HM7" t="str">
        <f ca="1">CONCATENATE(LEFT(HM6, LEN(HM6)-7),RIGHT(HM6,6))</f>
        <v>POSOFATPV.S</v>
      </c>
      <c r="HN7" t="str">
        <f ca="1">CONCATENATE(LEFT(HN6, LEN(HN6)-9),RIGHT(HN6,8))</f>
        <v>POSoda2SurgeSHL &lt;URT</v>
      </c>
      <c r="HO7" t="str">
        <f ca="1">CONCATENATE(LEFT(HO6, LEN(HO6)-9),RIGHT(HO6,8))</f>
        <v>POSoda2SurgeSLL &lt;URT</v>
      </c>
      <c r="HP7" t="str">
        <f t="shared" ca="1" si="4"/>
        <v>2OSrgTkLCPV</v>
      </c>
      <c r="HQ7" t="str">
        <f ca="1">CONCATENATE(LEFT(HQ6, LEN(HQ6)-9),RIGHT(HQ6,8))</f>
        <v>POSurgeLvlHHL &lt;URT</v>
      </c>
      <c r="HR7" t="str">
        <f t="shared" ca="1" si="4"/>
        <v>2OPurgeTFTPV</v>
      </c>
      <c r="HS7" t="str">
        <f ca="1">CONCATENATE(LEFT(HS6, LEN(HS6)-3),RIGHT(HS6,2))</f>
        <v>2OOxDestREGD</v>
      </c>
    </row>
    <row r="8" spans="1:227" x14ac:dyDescent="0.2">
      <c r="A8" s="1">
        <v>43122</v>
      </c>
      <c r="B8" s="5">
        <v>222.60273731071351</v>
      </c>
      <c r="C8" s="4">
        <v>1.6805332017116172</v>
      </c>
      <c r="D8" s="4">
        <v>-0.10253305610749347</v>
      </c>
      <c r="E8" s="4" t="e">
        <v>#N/A</v>
      </c>
      <c r="F8" s="4" t="e">
        <v>#N/A</v>
      </c>
      <c r="G8" s="4" t="e">
        <v>#N/A</v>
      </c>
      <c r="H8" s="4" t="e">
        <v>#N/A</v>
      </c>
      <c r="I8" s="5">
        <v>89.761985998163695</v>
      </c>
      <c r="J8" s="5">
        <v>90</v>
      </c>
      <c r="K8" s="5">
        <v>100</v>
      </c>
      <c r="L8" s="5">
        <v>62.406042108427151</v>
      </c>
      <c r="M8" s="3" t="s">
        <v>324</v>
      </c>
      <c r="N8" s="5">
        <v>84.900158570317174</v>
      </c>
      <c r="O8" s="3" t="s">
        <v>325</v>
      </c>
      <c r="P8" s="5">
        <v>53.730170233648657</v>
      </c>
      <c r="Q8" s="5">
        <v>-9.0107715558724558E-4</v>
      </c>
      <c r="R8" s="5">
        <v>1.7520161661767937</v>
      </c>
      <c r="S8" s="3" t="s">
        <v>325</v>
      </c>
      <c r="T8" s="5">
        <v>50.48288294163855</v>
      </c>
      <c r="U8" s="5">
        <v>61.113596315414185</v>
      </c>
      <c r="V8" s="5">
        <v>50</v>
      </c>
      <c r="W8" s="5">
        <v>84.993976316421765</v>
      </c>
      <c r="X8" s="3" t="s">
        <v>326</v>
      </c>
      <c r="Y8" s="5">
        <v>9.9487982357968843</v>
      </c>
      <c r="Z8" s="5">
        <v>9.5931807597998748</v>
      </c>
      <c r="AA8" s="5">
        <v>14.295374806237598</v>
      </c>
      <c r="AB8" s="5">
        <v>14.404787733289931</v>
      </c>
      <c r="AC8" s="5">
        <v>36.180540378278387</v>
      </c>
      <c r="AD8" s="5">
        <v>96.98307649924439</v>
      </c>
      <c r="AE8" s="5">
        <v>2.4226230090684462</v>
      </c>
      <c r="AF8" s="5">
        <v>5.31884765625</v>
      </c>
      <c r="AG8" s="5">
        <v>19.135711932801257</v>
      </c>
      <c r="AH8" s="5">
        <v>5.0538880653693097</v>
      </c>
      <c r="AI8" s="5">
        <v>40.85701562215057</v>
      </c>
      <c r="AJ8" s="5">
        <v>40</v>
      </c>
      <c r="AK8" s="4" t="e">
        <v>#N/A</v>
      </c>
      <c r="AL8" s="4" t="e">
        <v>#N/A</v>
      </c>
      <c r="AM8" s="4" t="e">
        <v>#N/A</v>
      </c>
      <c r="AN8" s="4" t="e">
        <v>#N/A</v>
      </c>
      <c r="AO8" s="5">
        <v>2.2499995231628418</v>
      </c>
      <c r="AP8" s="5">
        <v>44.875194549560547</v>
      </c>
      <c r="AQ8" s="5">
        <v>57.20583125425199</v>
      </c>
      <c r="AR8" s="3" t="s">
        <v>324</v>
      </c>
      <c r="AS8" s="5">
        <v>97.883065821011655</v>
      </c>
      <c r="AT8" s="3" t="s">
        <v>325</v>
      </c>
      <c r="AU8" s="5">
        <v>49.578662487637608</v>
      </c>
      <c r="AV8" s="5">
        <v>-1.7620649089473992E-3</v>
      </c>
      <c r="AW8" s="5">
        <v>1.6715371873460356</v>
      </c>
      <c r="AX8" s="3" t="s">
        <v>325</v>
      </c>
      <c r="AY8" s="5">
        <v>46.147972646385725</v>
      </c>
      <c r="AZ8" s="5">
        <v>30.010204888802992</v>
      </c>
      <c r="BA8" s="5">
        <v>50.1572265625</v>
      </c>
      <c r="BB8" s="5">
        <v>103.64114428084936</v>
      </c>
      <c r="BC8" s="3" t="s">
        <v>326</v>
      </c>
      <c r="BD8" s="5">
        <v>11.712165340917437</v>
      </c>
      <c r="BE8" s="5">
        <v>8.6851478714945962</v>
      </c>
      <c r="BF8" s="5">
        <v>15.286988362630208</v>
      </c>
      <c r="BG8" s="5">
        <v>15.345872260199652</v>
      </c>
      <c r="BH8" s="5">
        <v>56.087356074580441</v>
      </c>
      <c r="BI8" s="5">
        <v>91.082442002525156</v>
      </c>
      <c r="BJ8" s="5">
        <v>4.6680404017482369</v>
      </c>
      <c r="BK8" s="5">
        <v>2.528564453125</v>
      </c>
      <c r="BL8" s="5">
        <v>29.904722328950367</v>
      </c>
      <c r="BM8" s="5">
        <v>5.4931255546414688</v>
      </c>
      <c r="BN8" s="5">
        <v>40.85701562215057</v>
      </c>
      <c r="BO8" s="5">
        <v>40</v>
      </c>
      <c r="BP8" s="4" t="e">
        <v>#N/A</v>
      </c>
      <c r="BQ8" s="4" t="e">
        <v>#N/A</v>
      </c>
      <c r="BR8" s="4" t="e">
        <v>#N/A</v>
      </c>
      <c r="BS8" s="4" t="e">
        <v>#N/A</v>
      </c>
      <c r="BT8" s="5">
        <v>7.2499914169311523</v>
      </c>
      <c r="BU8" s="5">
        <v>30.333162307739258</v>
      </c>
      <c r="BV8" s="5">
        <v>43.1154587532831</v>
      </c>
      <c r="BW8" s="3" t="s">
        <v>324</v>
      </c>
      <c r="BX8" s="5">
        <v>99.666886865827777</v>
      </c>
      <c r="BY8" s="3" t="s">
        <v>325</v>
      </c>
      <c r="BZ8" s="5">
        <v>39.249824810093706</v>
      </c>
      <c r="CA8" s="5">
        <v>0.11614597622334988</v>
      </c>
      <c r="CB8" s="5">
        <v>1.6255006161121406</v>
      </c>
      <c r="CC8" s="3" t="s">
        <v>327</v>
      </c>
      <c r="CD8" s="5">
        <v>37.184685251232892</v>
      </c>
      <c r="CE8" s="5">
        <v>1.0190015569433353</v>
      </c>
      <c r="CF8" s="5">
        <v>50</v>
      </c>
      <c r="CG8" s="5">
        <v>104.26708688930454</v>
      </c>
      <c r="CH8" s="3" t="s">
        <v>326</v>
      </c>
      <c r="CI8" s="5">
        <v>12.708020813918322</v>
      </c>
      <c r="CJ8" s="5">
        <v>8.82586925544277</v>
      </c>
      <c r="CK8" s="5">
        <v>15.967040917739885</v>
      </c>
      <c r="CL8" s="5">
        <v>15.7819140625</v>
      </c>
      <c r="CM8" s="5">
        <v>55.345839088865979</v>
      </c>
      <c r="CN8" s="5">
        <v>87.572687180493446</v>
      </c>
      <c r="CO8" s="5">
        <v>5.9818021835235315</v>
      </c>
      <c r="CP8" s="5">
        <v>5.9371688639078739</v>
      </c>
      <c r="CQ8" s="5">
        <v>26.531121294045072</v>
      </c>
      <c r="CR8" s="5">
        <v>5.507185092754904</v>
      </c>
      <c r="CS8" s="5">
        <v>40.85701562215057</v>
      </c>
      <c r="CT8" s="5">
        <v>40</v>
      </c>
      <c r="CU8" s="4" t="e">
        <v>#N/A</v>
      </c>
      <c r="CV8" s="4" t="e">
        <v>#N/A</v>
      </c>
      <c r="CW8" s="4" t="e">
        <v>#N/A</v>
      </c>
      <c r="CX8" s="4" t="e">
        <v>#N/A</v>
      </c>
      <c r="CY8" s="5">
        <v>1.2083332538604736</v>
      </c>
      <c r="CZ8" s="5">
        <v>1.2083332538604736</v>
      </c>
      <c r="DA8" s="5">
        <v>86.514178079200775</v>
      </c>
      <c r="DB8" s="5"/>
      <c r="DC8" s="3" t="s">
        <v>328</v>
      </c>
      <c r="DD8" s="5">
        <v>90.856368194397774</v>
      </c>
      <c r="DE8" s="3" t="s">
        <v>325</v>
      </c>
      <c r="DF8" s="5">
        <v>80.6934846410783</v>
      </c>
      <c r="DG8" s="5">
        <v>-1.1998744115752592E-3</v>
      </c>
      <c r="DH8" s="5">
        <v>1.6689532437904555</v>
      </c>
      <c r="DI8" s="3" t="s">
        <v>325</v>
      </c>
      <c r="DJ8" s="5">
        <v>54.586538593089521</v>
      </c>
      <c r="DK8" s="5">
        <v>53.125003417968756</v>
      </c>
      <c r="DL8" s="5">
        <v>50.247294378366249</v>
      </c>
      <c r="DM8" s="5">
        <v>90.378976309317139</v>
      </c>
      <c r="DN8" s="3" t="s">
        <v>326</v>
      </c>
      <c r="DO8" s="5">
        <v>9.3603914149019811</v>
      </c>
      <c r="DP8" s="5">
        <v>15.288937226132077</v>
      </c>
      <c r="DQ8" s="5">
        <v>16.407556916045241</v>
      </c>
      <c r="DR8" s="5">
        <v>25</v>
      </c>
      <c r="DS8" s="5">
        <v>105</v>
      </c>
      <c r="DT8" s="5" t="s">
        <v>329</v>
      </c>
      <c r="DU8" s="5">
        <v>15.288937226132077</v>
      </c>
      <c r="DV8" s="5">
        <v>12.477832031249999</v>
      </c>
      <c r="DW8" s="5">
        <v>33.845545846315787</v>
      </c>
      <c r="DX8" s="5">
        <v>5.4385151422254934</v>
      </c>
      <c r="DY8" s="5">
        <v>40.85701562215057</v>
      </c>
      <c r="DZ8" s="5">
        <v>40</v>
      </c>
      <c r="EA8" s="4" t="e">
        <v>#N/A</v>
      </c>
      <c r="EB8" s="4" t="e">
        <v>#N/A</v>
      </c>
      <c r="EC8" s="4" t="e">
        <v>#N/A</v>
      </c>
      <c r="ED8" s="4" t="e">
        <v>#N/A</v>
      </c>
      <c r="EE8" s="5">
        <v>3.2083346843719482</v>
      </c>
      <c r="EF8" s="5">
        <v>10.416672706604004</v>
      </c>
      <c r="EG8" s="5">
        <v>-47.174866159055682</v>
      </c>
      <c r="EH8" s="5">
        <v>750</v>
      </c>
      <c r="EI8" s="5">
        <v>74.183624117158885</v>
      </c>
      <c r="EK8" s="5">
        <v>71.265619781090692</v>
      </c>
      <c r="EL8" s="3" t="s">
        <v>330</v>
      </c>
      <c r="EM8" s="5">
        <v>113.01864294908341</v>
      </c>
      <c r="EN8" s="3" t="s">
        <v>324</v>
      </c>
      <c r="EO8" s="5">
        <v>50.241275332645955</v>
      </c>
      <c r="EP8" s="3" t="s">
        <v>326</v>
      </c>
      <c r="EQ8" s="5">
        <v>53.730170233648657</v>
      </c>
      <c r="ER8" s="5">
        <v>-9.0107715558724558E-4</v>
      </c>
      <c r="ES8" s="5">
        <v>1.4321697669439994</v>
      </c>
      <c r="ET8" s="5">
        <v>39.781484289744547</v>
      </c>
      <c r="EU8" s="5">
        <v>79.210678671675126</v>
      </c>
      <c r="EV8" s="5">
        <v>80</v>
      </c>
      <c r="EW8" s="5">
        <v>45.864323058004565</v>
      </c>
      <c r="EX8" s="3" t="s">
        <v>325</v>
      </c>
      <c r="EY8" s="5">
        <v>11.249615145565704</v>
      </c>
      <c r="EZ8" s="5">
        <v>8.812241469680183</v>
      </c>
      <c r="FA8" s="5">
        <v>5.351246954764858</v>
      </c>
      <c r="FB8" s="5">
        <v>40.326135246288388</v>
      </c>
      <c r="FC8" s="4" t="e">
        <v>#N/A</v>
      </c>
      <c r="FD8" s="4" t="e">
        <v>#N/A</v>
      </c>
      <c r="FE8" s="4" t="e">
        <v>#N/A</v>
      </c>
      <c r="FF8" s="4" t="e">
        <v>#N/A</v>
      </c>
      <c r="FG8" s="5">
        <v>4.5833339691162109</v>
      </c>
      <c r="FH8" s="5">
        <v>36.624942779541016</v>
      </c>
      <c r="FI8" s="5">
        <v>100.56736670469888</v>
      </c>
      <c r="FJ8" s="3" t="s">
        <v>324</v>
      </c>
      <c r="FK8" s="5">
        <v>80.544279963712228</v>
      </c>
      <c r="FL8" s="3" t="s">
        <v>326</v>
      </c>
      <c r="FM8" s="5">
        <v>53.730170233648657</v>
      </c>
      <c r="FN8" s="5">
        <v>-9.0107715558724558E-4</v>
      </c>
      <c r="FO8" s="5">
        <v>1.7672892209196525</v>
      </c>
      <c r="FP8" s="5">
        <v>31.999539161964698</v>
      </c>
      <c r="FQ8" s="5">
        <v>79.229948057584778</v>
      </c>
      <c r="FR8" s="5">
        <v>80</v>
      </c>
      <c r="FS8" s="5">
        <v>67.450487131216846</v>
      </c>
      <c r="FT8" s="3" t="s">
        <v>325</v>
      </c>
      <c r="FU8" s="5">
        <v>12.57436260274384</v>
      </c>
      <c r="FV8" s="5">
        <v>8.4036818579343056</v>
      </c>
      <c r="FW8" s="5">
        <v>5.3424915642438879</v>
      </c>
      <c r="FX8" s="5">
        <v>41.393737302964283</v>
      </c>
      <c r="FY8" s="4" t="e">
        <v>#N/A</v>
      </c>
      <c r="FZ8" s="4" t="e">
        <v>#N/A</v>
      </c>
      <c r="GA8" s="4" t="e">
        <v>#N/A</v>
      </c>
      <c r="GB8" s="4" t="e">
        <v>#N/A</v>
      </c>
      <c r="GC8" s="5">
        <v>2.9166674613952637</v>
      </c>
      <c r="GD8" s="5">
        <v>75.541740417480469</v>
      </c>
      <c r="GE8" s="5">
        <v>766.08441038611477</v>
      </c>
      <c r="GF8" s="4" t="e">
        <v>#N/A</v>
      </c>
      <c r="GG8" s="4" t="e">
        <v>#N/A</v>
      </c>
      <c r="GH8" s="4" t="e">
        <v>#N/A</v>
      </c>
      <c r="GI8" s="4" t="e">
        <v>#N/A</v>
      </c>
      <c r="GJ8" s="4" t="e">
        <v>#N/A</v>
      </c>
      <c r="GK8" s="4" t="e">
        <v>#N/A</v>
      </c>
      <c r="GL8" s="4" t="e">
        <v>#N/A</v>
      </c>
      <c r="GM8" s="5">
        <v>56.431869872641229</v>
      </c>
      <c r="GN8" s="3" t="s">
        <v>324</v>
      </c>
      <c r="GO8" s="5">
        <v>32.441308589228875</v>
      </c>
      <c r="GP8" s="5">
        <v>35.921630176685476</v>
      </c>
      <c r="GQ8" s="5">
        <v>43.289417334267085</v>
      </c>
      <c r="GR8" s="5">
        <v>48.765517871627388</v>
      </c>
      <c r="GS8" s="5">
        <v>34.900876247418182</v>
      </c>
      <c r="GT8" s="5">
        <v>-8.6925557561961825E-2</v>
      </c>
      <c r="GU8" s="5">
        <v>87.65720842375579</v>
      </c>
      <c r="GV8" s="5">
        <v>56.628296621817128</v>
      </c>
      <c r="GW8" s="5">
        <v>0</v>
      </c>
      <c r="GX8" s="5">
        <v>339.51732970723799</v>
      </c>
      <c r="GY8" s="5">
        <v>81.704210980485655</v>
      </c>
      <c r="GZ8" s="5">
        <v>31.206497738636035</v>
      </c>
      <c r="HA8" s="5">
        <v>-2</v>
      </c>
      <c r="HB8" s="4" t="e">
        <v>#N/A</v>
      </c>
      <c r="HC8" s="4" t="e">
        <v>#N/A</v>
      </c>
      <c r="HD8" s="4" t="e">
        <v>#N/A</v>
      </c>
      <c r="HE8" s="5">
        <v>82.305990975052836</v>
      </c>
      <c r="HF8" s="5">
        <v>31.773332565058396</v>
      </c>
      <c r="HG8" s="5">
        <v>-2</v>
      </c>
      <c r="HH8" s="4" t="e">
        <v>#N/A</v>
      </c>
      <c r="HI8" s="4" t="e">
        <v>#N/A</v>
      </c>
      <c r="HJ8" s="4" t="e">
        <v>#N/A</v>
      </c>
      <c r="HK8" s="5">
        <v>19.999125851422217</v>
      </c>
      <c r="HL8" s="5">
        <v>13.515951716345313</v>
      </c>
      <c r="HM8" s="5">
        <v>31.450283654254413</v>
      </c>
      <c r="HN8" s="5">
        <v>37</v>
      </c>
      <c r="HO8" s="5">
        <v>20</v>
      </c>
    </row>
    <row r="9" spans="1:227" x14ac:dyDescent="0.2">
      <c r="A9" s="1">
        <v>43121.979166666664</v>
      </c>
      <c r="B9" s="5">
        <v>219.27843921834312</v>
      </c>
      <c r="C9" s="4">
        <v>1.6780120373796938</v>
      </c>
      <c r="D9" s="4">
        <v>-0.10259056091308594</v>
      </c>
      <c r="E9" s="4" t="e">
        <v>#N/A</v>
      </c>
      <c r="F9" s="4" t="e">
        <v>#N/A</v>
      </c>
      <c r="G9" s="4" t="e">
        <v>#N/A</v>
      </c>
      <c r="H9" s="4" t="e">
        <v>#N/A</v>
      </c>
      <c r="I9" s="5">
        <v>89.771331486096528</v>
      </c>
      <c r="J9" s="5">
        <v>90</v>
      </c>
      <c r="K9" s="5">
        <v>100</v>
      </c>
      <c r="L9" s="5">
        <v>62.616600696456814</v>
      </c>
      <c r="M9" s="3" t="s">
        <v>324</v>
      </c>
      <c r="N9" s="5">
        <v>97.219476317040375</v>
      </c>
      <c r="O9" s="3" t="s">
        <v>325</v>
      </c>
      <c r="P9" s="5">
        <v>53.938027657656122</v>
      </c>
      <c r="Q9" s="5">
        <v>-9.0261513685933751E-4</v>
      </c>
      <c r="R9" s="5">
        <v>2.2141986597006085</v>
      </c>
      <c r="S9" s="3" t="s">
        <v>325</v>
      </c>
      <c r="T9" s="5">
        <v>49.371180582300219</v>
      </c>
      <c r="U9" s="5">
        <v>53.610297275442299</v>
      </c>
      <c r="V9" s="5">
        <v>52.818414171006943</v>
      </c>
      <c r="W9" s="5">
        <v>97.127406627190794</v>
      </c>
      <c r="X9" s="3" t="s">
        <v>326</v>
      </c>
      <c r="Y9" s="5">
        <v>9.798760862135433</v>
      </c>
      <c r="Z9" s="5">
        <v>9.6034405464705923</v>
      </c>
      <c r="AA9" s="5">
        <v>14.263100662150711</v>
      </c>
      <c r="AB9" s="5">
        <v>14.466064453125</v>
      </c>
      <c r="AC9" s="5">
        <v>36.799068381848933</v>
      </c>
      <c r="AD9" s="5">
        <v>96.965745418573334</v>
      </c>
      <c r="AE9" s="5">
        <v>2.3544923957564388</v>
      </c>
      <c r="AF9" s="5">
        <v>5.31884765625</v>
      </c>
      <c r="AG9" s="5">
        <v>19.1848829754727</v>
      </c>
      <c r="AH9" s="5">
        <v>5.0486471271067161</v>
      </c>
      <c r="AI9" s="5">
        <v>40.136569254654979</v>
      </c>
      <c r="AJ9" s="5">
        <v>40</v>
      </c>
      <c r="AK9" s="4" t="e">
        <v>#N/A</v>
      </c>
      <c r="AL9" s="4" t="e">
        <v>#N/A</v>
      </c>
      <c r="AM9" s="4" t="e">
        <v>#N/A</v>
      </c>
      <c r="AN9" s="4" t="e">
        <v>#N/A</v>
      </c>
      <c r="AO9" s="5">
        <v>2.248309705124961</v>
      </c>
      <c r="AP9" s="5">
        <v>44.873504683176677</v>
      </c>
      <c r="AQ9" s="5">
        <v>55.376158561091593</v>
      </c>
      <c r="AR9" s="3" t="s">
        <v>324</v>
      </c>
      <c r="AS9" s="5">
        <v>97.801356379597337</v>
      </c>
      <c r="AT9" s="3" t="s">
        <v>325</v>
      </c>
      <c r="AU9" s="5">
        <v>47.967863597696244</v>
      </c>
      <c r="AV9" s="5">
        <v>-1.7761937984646741E-3</v>
      </c>
      <c r="AW9" s="5">
        <v>2.1720006987943408</v>
      </c>
      <c r="AX9" s="3" t="s">
        <v>325</v>
      </c>
      <c r="AY9" s="5">
        <v>44.486754565511887</v>
      </c>
      <c r="AZ9" s="5">
        <v>21.196470887669008</v>
      </c>
      <c r="BA9" s="5">
        <v>50.1572265625</v>
      </c>
      <c r="BB9" s="5">
        <v>102.51921659721845</v>
      </c>
      <c r="BC9" s="3" t="s">
        <v>326</v>
      </c>
      <c r="BD9" s="5">
        <v>11.698407657896666</v>
      </c>
      <c r="BE9" s="5">
        <v>8.6782673726053936</v>
      </c>
      <c r="BF9" s="5">
        <v>15.489052301736912</v>
      </c>
      <c r="BG9" s="5">
        <v>15.089599609375</v>
      </c>
      <c r="BH9" s="5">
        <v>55.736367820383052</v>
      </c>
      <c r="BI9" s="5">
        <v>90.874004226434423</v>
      </c>
      <c r="BJ9" s="5">
        <v>4.7233778503294985</v>
      </c>
      <c r="BK9" s="5">
        <v>2.528564453125</v>
      </c>
      <c r="BL9" s="5">
        <v>28.324916498503018</v>
      </c>
      <c r="BM9" s="5">
        <v>5.4883236976680712</v>
      </c>
      <c r="BN9" s="5">
        <v>40.136569254654979</v>
      </c>
      <c r="BO9" s="5">
        <v>40</v>
      </c>
      <c r="BP9" s="4" t="e">
        <v>#N/A</v>
      </c>
      <c r="BQ9" s="4" t="e">
        <v>#N/A</v>
      </c>
      <c r="BR9" s="4" t="e">
        <v>#N/A</v>
      </c>
      <c r="BS9" s="4" t="e">
        <v>#N/A</v>
      </c>
      <c r="BT9" s="5">
        <v>7.2483016085624694</v>
      </c>
      <c r="BU9" s="5">
        <v>30.331472518708971</v>
      </c>
      <c r="BV9" s="5">
        <v>42.000361031482861</v>
      </c>
      <c r="BW9" s="3" t="s">
        <v>324</v>
      </c>
      <c r="BX9" s="5">
        <v>99.732891142315339</v>
      </c>
      <c r="BY9" s="3" t="s">
        <v>325</v>
      </c>
      <c r="BZ9" s="5">
        <v>37.318911901014857</v>
      </c>
      <c r="CA9" s="5">
        <v>0.11606270023249357</v>
      </c>
      <c r="CB9" s="5">
        <v>2.1115046963224402</v>
      </c>
      <c r="CC9" s="3" t="s">
        <v>327</v>
      </c>
      <c r="CD9" s="5">
        <v>33.340709533587585</v>
      </c>
      <c r="CE9" s="5">
        <v>0.96146663392862364</v>
      </c>
      <c r="CF9" s="5">
        <v>50</v>
      </c>
      <c r="CG9" s="5">
        <v>104.1670652989355</v>
      </c>
      <c r="CH9" s="3" t="s">
        <v>326</v>
      </c>
      <c r="CI9" s="5">
        <v>12.577736896658994</v>
      </c>
      <c r="CJ9" s="5">
        <v>8.8972566943515634</v>
      </c>
      <c r="CK9" s="5">
        <v>15.695039855971297</v>
      </c>
      <c r="CL9" s="5">
        <v>15.73291015625</v>
      </c>
      <c r="CM9" s="5">
        <v>69.037611516581137</v>
      </c>
      <c r="CN9" s="5">
        <v>87.40792197926595</v>
      </c>
      <c r="CO9" s="5">
        <v>5.9678551632120476</v>
      </c>
      <c r="CP9" s="5">
        <v>5.962400841061803</v>
      </c>
      <c r="CQ9" s="5">
        <v>26.429995397058349</v>
      </c>
      <c r="CR9" s="5">
        <v>5.5069731022921147</v>
      </c>
      <c r="CS9" s="5">
        <v>40.136569254654979</v>
      </c>
      <c r="CT9" s="5">
        <v>40</v>
      </c>
      <c r="CU9" s="4" t="e">
        <v>#N/A</v>
      </c>
      <c r="CV9" s="4" t="e">
        <v>#N/A</v>
      </c>
      <c r="CW9" s="4" t="e">
        <v>#N/A</v>
      </c>
      <c r="CX9" s="4" t="e">
        <v>#N/A</v>
      </c>
      <c r="CY9" s="5">
        <v>1.2066434406571918</v>
      </c>
      <c r="CZ9" s="5">
        <v>1.2066434406571918</v>
      </c>
      <c r="DA9" s="5">
        <v>88.733906187114556</v>
      </c>
      <c r="DB9" s="5"/>
      <c r="DC9" s="3" t="s">
        <v>328</v>
      </c>
      <c r="DD9" s="5">
        <v>95.56621455609357</v>
      </c>
      <c r="DE9" s="3" t="s">
        <v>325</v>
      </c>
      <c r="DF9" s="5">
        <v>80.499997727266418</v>
      </c>
      <c r="DG9" s="5">
        <v>-1.8404613893252119E-3</v>
      </c>
      <c r="DH9" s="5">
        <v>2.1828683994678206</v>
      </c>
      <c r="DI9" s="3" t="s">
        <v>325</v>
      </c>
      <c r="DJ9" s="5">
        <v>52.421747999698063</v>
      </c>
      <c r="DK9" s="5">
        <v>33.897660343876595</v>
      </c>
      <c r="DL9" s="5">
        <v>50.248556721274674</v>
      </c>
      <c r="DM9" s="5">
        <v>96.854989058883092</v>
      </c>
      <c r="DN9" s="3" t="s">
        <v>326</v>
      </c>
      <c r="DO9" s="5">
        <v>9.3607145913994181</v>
      </c>
      <c r="DP9" s="5">
        <v>15.640405019698939</v>
      </c>
      <c r="DQ9" s="5">
        <v>16.62079922059441</v>
      </c>
      <c r="DR9" s="5">
        <v>25</v>
      </c>
      <c r="DS9" s="5">
        <v>105</v>
      </c>
      <c r="DT9" s="5" t="s">
        <v>329</v>
      </c>
      <c r="DU9" s="5">
        <v>15.640405019698939</v>
      </c>
      <c r="DV9" s="5">
        <v>11.637939453125</v>
      </c>
      <c r="DW9" s="5">
        <v>33.600260216715299</v>
      </c>
      <c r="DX9" s="5">
        <v>5.425630304456333</v>
      </c>
      <c r="DY9" s="5">
        <v>40.136569254654979</v>
      </c>
      <c r="DZ9" s="5">
        <v>40</v>
      </c>
      <c r="EA9" s="4" t="e">
        <v>#N/A</v>
      </c>
      <c r="EB9" s="4" t="e">
        <v>#N/A</v>
      </c>
      <c r="EC9" s="4" t="e">
        <v>#N/A</v>
      </c>
      <c r="ED9" s="4" t="e">
        <v>#N/A</v>
      </c>
      <c r="EE9" s="5">
        <v>3.2066448663340674</v>
      </c>
      <c r="EF9" s="5">
        <v>10.414982878896925</v>
      </c>
      <c r="EG9" s="5">
        <v>-47.150922745058942</v>
      </c>
      <c r="EH9" s="5">
        <v>750</v>
      </c>
      <c r="EI9" s="5">
        <v>60.828398257614481</v>
      </c>
      <c r="EK9" s="5">
        <v>73.1733602159848</v>
      </c>
      <c r="EL9" s="3" t="s">
        <v>330</v>
      </c>
      <c r="EM9" s="5">
        <v>115.66227972191145</v>
      </c>
      <c r="EN9" s="3" t="s">
        <v>324</v>
      </c>
      <c r="EO9" s="5">
        <v>54.523080875736255</v>
      </c>
      <c r="EP9" s="3" t="s">
        <v>326</v>
      </c>
      <c r="EQ9" s="5">
        <v>53.938027657656122</v>
      </c>
      <c r="ER9" s="5">
        <v>-9.0261513685933751E-4</v>
      </c>
      <c r="ES9" s="5">
        <v>1.913099431867632</v>
      </c>
      <c r="ET9" s="5">
        <v>35.472338299612709</v>
      </c>
      <c r="EU9" s="5">
        <v>79.029011654026547</v>
      </c>
      <c r="EV9" s="5">
        <v>80</v>
      </c>
      <c r="EW9" s="5">
        <v>75.1256456645919</v>
      </c>
      <c r="EX9" s="3" t="s">
        <v>325</v>
      </c>
      <c r="EY9" s="5">
        <v>11.248682546044934</v>
      </c>
      <c r="EZ9" s="5">
        <v>8.799642416933235</v>
      </c>
      <c r="FA9" s="5">
        <v>5.3394491037086675</v>
      </c>
      <c r="FB9" s="5">
        <v>39.409618222815126</v>
      </c>
      <c r="FC9" s="4" t="e">
        <v>#N/A</v>
      </c>
      <c r="FD9" s="4" t="e">
        <v>#N/A</v>
      </c>
      <c r="FE9" s="4" t="e">
        <v>#N/A</v>
      </c>
      <c r="FF9" s="4" t="e">
        <v>#N/A</v>
      </c>
      <c r="FG9" s="5">
        <v>4.5833339691162109</v>
      </c>
      <c r="FH9" s="5">
        <v>36.623252913157145</v>
      </c>
      <c r="FI9" s="5">
        <v>103.83278993744489</v>
      </c>
      <c r="FJ9" s="3" t="s">
        <v>324</v>
      </c>
      <c r="FK9" s="5">
        <v>80.671730922621123</v>
      </c>
      <c r="FL9" s="3" t="s">
        <v>326</v>
      </c>
      <c r="FM9" s="5">
        <v>53.938027657656122</v>
      </c>
      <c r="FN9" s="5">
        <v>-9.0261513685933751E-4</v>
      </c>
      <c r="FO9" s="5">
        <v>1.98537544615358</v>
      </c>
      <c r="FP9" s="5">
        <v>30.460360604745368</v>
      </c>
      <c r="FQ9" s="5">
        <v>78.347526287099043</v>
      </c>
      <c r="FR9" s="5">
        <v>80</v>
      </c>
      <c r="FS9" s="5">
        <v>82.303148699655452</v>
      </c>
      <c r="FT9" s="3" t="s">
        <v>325</v>
      </c>
      <c r="FU9" s="5">
        <v>12.583631340010347</v>
      </c>
      <c r="FV9" s="5">
        <v>8.436051733115125</v>
      </c>
      <c r="FW9" s="5">
        <v>5.274178627187915</v>
      </c>
      <c r="FX9" s="5">
        <v>40.897927093505857</v>
      </c>
      <c r="FY9" s="4" t="e">
        <v>#N/A</v>
      </c>
      <c r="FZ9" s="4" t="e">
        <v>#N/A</v>
      </c>
      <c r="GA9" s="4" t="e">
        <v>#N/A</v>
      </c>
      <c r="GB9" s="4" t="e">
        <v>#N/A</v>
      </c>
      <c r="GC9" s="5">
        <v>2.9166674613952637</v>
      </c>
      <c r="GD9" s="5">
        <v>75.540050705803765</v>
      </c>
      <c r="GE9" s="5">
        <v>751.80600845082404</v>
      </c>
      <c r="GF9" s="4" t="e">
        <v>#N/A</v>
      </c>
      <c r="GG9" s="4" t="e">
        <v>#N/A</v>
      </c>
      <c r="GH9" s="4" t="e">
        <v>#N/A</v>
      </c>
      <c r="GI9" s="4" t="e">
        <v>#N/A</v>
      </c>
      <c r="GJ9" s="4" t="e">
        <v>#N/A</v>
      </c>
      <c r="GK9" s="4" t="e">
        <v>#N/A</v>
      </c>
      <c r="GL9" s="4" t="e">
        <v>#N/A</v>
      </c>
      <c r="GM9" s="5">
        <v>55.768882912636492</v>
      </c>
      <c r="GN9" s="3" t="s">
        <v>324</v>
      </c>
      <c r="GO9" s="5">
        <v>33.874946320710364</v>
      </c>
      <c r="GP9" s="5">
        <v>36.672659791546103</v>
      </c>
      <c r="GQ9" s="5">
        <v>48.388263879303246</v>
      </c>
      <c r="GR9" s="5">
        <v>47.930758379263729</v>
      </c>
      <c r="GS9" s="5">
        <v>36.159740540629123</v>
      </c>
      <c r="GT9" s="5">
        <v>0.65814676304619357</v>
      </c>
      <c r="GU9" s="5">
        <v>88.861303422475046</v>
      </c>
      <c r="GV9" s="5">
        <v>60.009362665247032</v>
      </c>
      <c r="GW9" s="5">
        <v>0</v>
      </c>
      <c r="GX9" s="5">
        <v>352.5551817622208</v>
      </c>
      <c r="GY9" s="5">
        <v>80.657013765672602</v>
      </c>
      <c r="GZ9" s="5">
        <v>30.972060939814853</v>
      </c>
      <c r="HA9" s="5">
        <v>-2</v>
      </c>
      <c r="HB9" s="4" t="e">
        <v>#N/A</v>
      </c>
      <c r="HC9" s="4" t="e">
        <v>#N/A</v>
      </c>
      <c r="HD9" s="4" t="e">
        <v>#N/A</v>
      </c>
      <c r="HE9" s="5">
        <v>80.536955765633152</v>
      </c>
      <c r="HF9" s="5">
        <v>31.645572341690734</v>
      </c>
      <c r="HG9" s="5">
        <v>-2</v>
      </c>
      <c r="HH9" s="4" t="e">
        <v>#N/A</v>
      </c>
      <c r="HI9" s="4" t="e">
        <v>#N/A</v>
      </c>
      <c r="HJ9" s="4" t="e">
        <v>#N/A</v>
      </c>
      <c r="HK9" s="5">
        <v>20.023163780739242</v>
      </c>
      <c r="HL9" s="5">
        <v>13.522100063669551</v>
      </c>
      <c r="HM9" s="5">
        <v>31.282294479591258</v>
      </c>
      <c r="HN9" s="5">
        <v>37</v>
      </c>
      <c r="HO9" s="5">
        <v>20</v>
      </c>
    </row>
    <row r="10" spans="1:227" x14ac:dyDescent="0.2">
      <c r="A10" s="1">
        <v>43121.958333333328</v>
      </c>
      <c r="B10" s="5">
        <v>218.43125450515808</v>
      </c>
      <c r="C10" s="4">
        <v>1.6766278512312816</v>
      </c>
      <c r="D10" s="4">
        <v>-0.10259056091308594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5">
        <v>89.780676974029376</v>
      </c>
      <c r="J10" s="5">
        <v>90</v>
      </c>
      <c r="K10" s="5">
        <v>100</v>
      </c>
      <c r="L10" s="5">
        <v>64.866227298057012</v>
      </c>
      <c r="M10" s="3" t="s">
        <v>324</v>
      </c>
      <c r="N10" s="5">
        <v>98.077869646785217</v>
      </c>
      <c r="O10" s="3" t="s">
        <v>325</v>
      </c>
      <c r="P10" s="5">
        <v>55.54947784478815</v>
      </c>
      <c r="Q10" s="5">
        <v>-9.0417539621740753E-4</v>
      </c>
      <c r="R10" s="5">
        <v>2.2059232801667057</v>
      </c>
      <c r="S10" s="3" t="s">
        <v>325</v>
      </c>
      <c r="T10" s="5">
        <v>49.336777167999315</v>
      </c>
      <c r="U10" s="5">
        <v>57.662496054725572</v>
      </c>
      <c r="V10" s="5">
        <v>59.352622070312499</v>
      </c>
      <c r="W10" s="5">
        <v>98.286539980049952</v>
      </c>
      <c r="X10" s="3" t="s">
        <v>326</v>
      </c>
      <c r="Y10" s="5">
        <v>10.073730705470695</v>
      </c>
      <c r="Z10" s="5">
        <v>9.613700333141308</v>
      </c>
      <c r="AA10" s="5">
        <v>14.006641220397078</v>
      </c>
      <c r="AB10" s="5">
        <v>14.188000217013888</v>
      </c>
      <c r="AC10" s="5">
        <v>35.307389433757095</v>
      </c>
      <c r="AD10" s="5">
        <v>96.948232458077513</v>
      </c>
      <c r="AE10" s="5">
        <v>2.28636178244443</v>
      </c>
      <c r="AF10" s="5">
        <v>5.31884765625</v>
      </c>
      <c r="AG10" s="5">
        <v>17.67357350705063</v>
      </c>
      <c r="AH10" s="5">
        <v>5.0333995557614903</v>
      </c>
      <c r="AI10" s="5">
        <v>40.409140473471744</v>
      </c>
      <c r="AJ10" s="5">
        <v>40</v>
      </c>
      <c r="AK10" s="4" t="e">
        <v>#N/A</v>
      </c>
      <c r="AL10" s="4" t="e">
        <v>#N/A</v>
      </c>
      <c r="AM10" s="4" t="e">
        <v>#N/A</v>
      </c>
      <c r="AN10" s="4" t="e">
        <v>#N/A</v>
      </c>
      <c r="AO10" s="5">
        <v>2.2083327770233154</v>
      </c>
      <c r="AP10" s="5">
        <v>44.833526611328125</v>
      </c>
      <c r="AQ10" s="5">
        <v>51.871829041256845</v>
      </c>
      <c r="AR10" s="3" t="s">
        <v>324</v>
      </c>
      <c r="AS10" s="5">
        <v>77.600536842105143</v>
      </c>
      <c r="AT10" s="3" t="s">
        <v>325</v>
      </c>
      <c r="AU10" s="5">
        <v>44.116102682296997</v>
      </c>
      <c r="AV10" s="5">
        <v>-1.7903268799237025E-3</v>
      </c>
      <c r="AW10" s="5">
        <v>2.2161105396534437</v>
      </c>
      <c r="AX10" s="3" t="s">
        <v>325</v>
      </c>
      <c r="AY10" s="5">
        <v>42.67647560273025</v>
      </c>
      <c r="AZ10" s="5">
        <v>29.694160505198472</v>
      </c>
      <c r="BA10" s="5">
        <v>50.900113932291667</v>
      </c>
      <c r="BB10" s="5">
        <v>94.345449664286107</v>
      </c>
      <c r="BC10" s="3" t="s">
        <v>326</v>
      </c>
      <c r="BD10" s="5">
        <v>11.912851138314666</v>
      </c>
      <c r="BE10" s="5">
        <v>8.671386873716191</v>
      </c>
      <c r="BF10" s="5">
        <v>14.292330373999127</v>
      </c>
      <c r="BG10" s="5">
        <v>14.78425048828125</v>
      </c>
      <c r="BH10" s="5">
        <v>54.432187784904841</v>
      </c>
      <c r="BI10" s="5">
        <v>90.057166115141072</v>
      </c>
      <c r="BJ10" s="5">
        <v>4.778715298910762</v>
      </c>
      <c r="BK10" s="5">
        <v>2.528564453125</v>
      </c>
      <c r="BL10" s="5">
        <v>27.689105109686935</v>
      </c>
      <c r="BM10" s="5">
        <v>5.4551052674741962</v>
      </c>
      <c r="BN10" s="5">
        <v>40.409140473471744</v>
      </c>
      <c r="BO10" s="5">
        <v>40</v>
      </c>
      <c r="BP10" s="4" t="e">
        <v>#N/A</v>
      </c>
      <c r="BQ10" s="4" t="e">
        <v>#N/A</v>
      </c>
      <c r="BR10" s="4" t="e">
        <v>#N/A</v>
      </c>
      <c r="BS10" s="4" t="e">
        <v>#N/A</v>
      </c>
      <c r="BT10" s="5">
        <v>7.2083249092102051</v>
      </c>
      <c r="BU10" s="5">
        <v>30.291496276855469</v>
      </c>
      <c r="BV10" s="5">
        <v>43.581334568954134</v>
      </c>
      <c r="BW10" s="3" t="s">
        <v>324</v>
      </c>
      <c r="BX10" s="5">
        <v>99.825218567106461</v>
      </c>
      <c r="BY10" s="3" t="s">
        <v>325</v>
      </c>
      <c r="BZ10" s="5">
        <v>38.537657108979424</v>
      </c>
      <c r="CA10" s="5">
        <v>0.11597942424163726</v>
      </c>
      <c r="CB10" s="5">
        <v>2.1676079792437566</v>
      </c>
      <c r="CC10" s="3" t="s">
        <v>327</v>
      </c>
      <c r="CD10" s="5">
        <v>33.645997428581907</v>
      </c>
      <c r="CE10" s="5">
        <v>0.29628916977285774</v>
      </c>
      <c r="CF10" s="5">
        <v>50</v>
      </c>
      <c r="CG10" s="5">
        <v>104.68739227836586</v>
      </c>
      <c r="CH10" s="3" t="s">
        <v>326</v>
      </c>
      <c r="CI10" s="5">
        <v>12.906319823962653</v>
      </c>
      <c r="CJ10" s="5">
        <v>8.9686441332603568</v>
      </c>
      <c r="CK10" s="5">
        <v>15.074250049190645</v>
      </c>
      <c r="CL10" s="5">
        <v>15.048851996527778</v>
      </c>
      <c r="CM10" s="5">
        <v>38.99651238677221</v>
      </c>
      <c r="CN10" s="5">
        <v>87.706197122259297</v>
      </c>
      <c r="CO10" s="5">
        <v>5.1569343714813236</v>
      </c>
      <c r="CP10" s="5">
        <v>5.1788935558906575</v>
      </c>
      <c r="CQ10" s="5">
        <v>23.456948622702953</v>
      </c>
      <c r="CR10" s="5">
        <v>5.4763762429228704</v>
      </c>
      <c r="CS10" s="5">
        <v>40.409140473471744</v>
      </c>
      <c r="CT10" s="5">
        <v>40</v>
      </c>
      <c r="CU10" s="4" t="e">
        <v>#N/A</v>
      </c>
      <c r="CV10" s="4" t="e">
        <v>#N/A</v>
      </c>
      <c r="CW10" s="4" t="e">
        <v>#N/A</v>
      </c>
      <c r="CX10" s="4" t="e">
        <v>#N/A</v>
      </c>
      <c r="CY10" s="5">
        <v>1.1666666269302368</v>
      </c>
      <c r="CZ10" s="5">
        <v>1.1666666269302368</v>
      </c>
      <c r="DA10" s="5">
        <v>89.687368485981494</v>
      </c>
      <c r="DB10" s="5"/>
      <c r="DC10" s="3" t="s">
        <v>328</v>
      </c>
      <c r="DD10" s="5">
        <v>93.678369428281442</v>
      </c>
      <c r="DE10" s="3" t="s">
        <v>325</v>
      </c>
      <c r="DF10" s="5">
        <v>80.023405292887205</v>
      </c>
      <c r="DG10" s="5">
        <v>-3.3241156372167758E-3</v>
      </c>
      <c r="DH10" s="5">
        <v>2.2198564981676867</v>
      </c>
      <c r="DI10" s="3" t="s">
        <v>325</v>
      </c>
      <c r="DJ10" s="5">
        <v>52.257259421233393</v>
      </c>
      <c r="DK10" s="5">
        <v>37.964680593985101</v>
      </c>
      <c r="DL10" s="5">
        <v>51.246882326848635</v>
      </c>
      <c r="DM10" s="5">
        <v>94.115650544343183</v>
      </c>
      <c r="DN10" s="3" t="s">
        <v>326</v>
      </c>
      <c r="DO10" s="5">
        <v>9.5371836282539491</v>
      </c>
      <c r="DP10" s="5">
        <v>15.991872813265799</v>
      </c>
      <c r="DQ10" s="5">
        <v>16.834041525143579</v>
      </c>
      <c r="DR10" s="5">
        <v>25</v>
      </c>
      <c r="DS10" s="5">
        <v>105</v>
      </c>
      <c r="DT10" s="5" t="s">
        <v>329</v>
      </c>
      <c r="DU10" s="5">
        <v>15.991872813265799</v>
      </c>
      <c r="DV10" s="5">
        <v>11.637939453125</v>
      </c>
      <c r="DW10" s="5">
        <v>32.541925352280252</v>
      </c>
      <c r="DX10" s="5">
        <v>5.3998948479647657</v>
      </c>
      <c r="DY10" s="5">
        <v>40.409140473471744</v>
      </c>
      <c r="DZ10" s="5">
        <v>40</v>
      </c>
      <c r="EA10" s="4" t="e">
        <v>#N/A</v>
      </c>
      <c r="EB10" s="4" t="e">
        <v>#N/A</v>
      </c>
      <c r="EC10" s="4" t="e">
        <v>#N/A</v>
      </c>
      <c r="ED10" s="4" t="e">
        <v>#N/A</v>
      </c>
      <c r="EE10" s="5">
        <v>3.1666679382324219</v>
      </c>
      <c r="EF10" s="5">
        <v>10.375005722045898</v>
      </c>
      <c r="EG10" s="5">
        <v>-47.126979331062202</v>
      </c>
      <c r="EH10" s="5">
        <v>750</v>
      </c>
      <c r="EI10" s="5">
        <v>53.589156911614481</v>
      </c>
      <c r="EK10" s="5">
        <v>74.961640511611023</v>
      </c>
      <c r="EL10" s="3" t="s">
        <v>330</v>
      </c>
      <c r="EM10" s="5">
        <v>118.6707921773658</v>
      </c>
      <c r="EN10" s="3" t="s">
        <v>324</v>
      </c>
      <c r="EO10" s="5">
        <v>57.933400112212979</v>
      </c>
      <c r="EP10" s="3" t="s">
        <v>326</v>
      </c>
      <c r="EQ10" s="5">
        <v>55.54947784478815</v>
      </c>
      <c r="ER10" s="5">
        <v>-9.0417539621740753E-4</v>
      </c>
      <c r="ES10" s="5">
        <v>1.7875278933043586</v>
      </c>
      <c r="ET10" s="5">
        <v>36.102043119251221</v>
      </c>
      <c r="EU10" s="5">
        <v>79.247756543085416</v>
      </c>
      <c r="EV10" s="5">
        <v>80</v>
      </c>
      <c r="EW10" s="5">
        <v>68.483470765560213</v>
      </c>
      <c r="EX10" s="3" t="s">
        <v>325</v>
      </c>
      <c r="EY10" s="5">
        <v>11.247749946524166</v>
      </c>
      <c r="EZ10" s="5">
        <v>8.7870433641862888</v>
      </c>
      <c r="FA10" s="5">
        <v>5.3267905511393652</v>
      </c>
      <c r="FB10" s="5">
        <v>39.64971369104434</v>
      </c>
      <c r="FC10" s="4" t="e">
        <v>#N/A</v>
      </c>
      <c r="FD10" s="4" t="e">
        <v>#N/A</v>
      </c>
      <c r="FE10" s="4" t="e">
        <v>#N/A</v>
      </c>
      <c r="FF10" s="4" t="e">
        <v>#N/A</v>
      </c>
      <c r="FG10" s="5">
        <v>4.5833339691162109</v>
      </c>
      <c r="FH10" s="5">
        <v>36.583274841308594</v>
      </c>
      <c r="FI10" s="5">
        <v>105.25157903230698</v>
      </c>
      <c r="FJ10" s="3" t="s">
        <v>324</v>
      </c>
      <c r="FK10" s="5">
        <v>80.799181881530046</v>
      </c>
      <c r="FL10" s="3" t="s">
        <v>326</v>
      </c>
      <c r="FM10" s="5">
        <v>55.54947784478815</v>
      </c>
      <c r="FN10" s="5">
        <v>-9.0417539621740753E-4</v>
      </c>
      <c r="FO10" s="5">
        <v>1.9254042259521851</v>
      </c>
      <c r="FP10" s="5">
        <v>31.218990885416666</v>
      </c>
      <c r="FQ10" s="5">
        <v>79.245938121654376</v>
      </c>
      <c r="FR10" s="5">
        <v>80</v>
      </c>
      <c r="FS10" s="5">
        <v>78.386880843028166</v>
      </c>
      <c r="FT10" s="3" t="s">
        <v>325</v>
      </c>
      <c r="FU10" s="5">
        <v>12.604054904513889</v>
      </c>
      <c r="FV10" s="5">
        <v>8.4833900930936075</v>
      </c>
      <c r="FW10" s="5">
        <v>5.2829364057268409</v>
      </c>
      <c r="FX10" s="5">
        <v>41.179975551620544</v>
      </c>
      <c r="FY10" s="4" t="e">
        <v>#N/A</v>
      </c>
      <c r="FZ10" s="4" t="e">
        <v>#N/A</v>
      </c>
      <c r="GA10" s="4" t="e">
        <v>#N/A</v>
      </c>
      <c r="GB10" s="4" t="e">
        <v>#N/A</v>
      </c>
      <c r="GC10" s="5">
        <v>2.9166674613952637</v>
      </c>
      <c r="GD10" s="5">
        <v>75.500076293945312</v>
      </c>
      <c r="GE10" s="5">
        <v>741.17060881572081</v>
      </c>
      <c r="GF10" s="4" t="e">
        <v>#N/A</v>
      </c>
      <c r="GG10" s="4" t="e">
        <v>#N/A</v>
      </c>
      <c r="GH10" s="4" t="e">
        <v>#N/A</v>
      </c>
      <c r="GI10" s="4" t="e">
        <v>#N/A</v>
      </c>
      <c r="GJ10" s="4" t="e">
        <v>#N/A</v>
      </c>
      <c r="GK10" s="4" t="e">
        <v>#N/A</v>
      </c>
      <c r="GL10" s="4" t="e">
        <v>#N/A</v>
      </c>
      <c r="GM10" s="5">
        <v>55.23806529414118</v>
      </c>
      <c r="GN10" s="3" t="s">
        <v>324</v>
      </c>
      <c r="GO10" s="5">
        <v>34.029995814732139</v>
      </c>
      <c r="GP10" s="5">
        <v>39.216626473283178</v>
      </c>
      <c r="GQ10" s="5">
        <v>48.349527804056805</v>
      </c>
      <c r="GR10" s="5">
        <v>45.296364849642053</v>
      </c>
      <c r="GS10" s="5">
        <v>36.671998406251497</v>
      </c>
      <c r="GT10" s="5">
        <v>0.90924540310904078</v>
      </c>
      <c r="GU10" s="5">
        <v>91.248865093520763</v>
      </c>
      <c r="GV10" s="5">
        <v>62.274664358546595</v>
      </c>
      <c r="GW10" s="5">
        <v>0</v>
      </c>
      <c r="GX10" s="5">
        <v>357.99728820314209</v>
      </c>
      <c r="GY10" s="5">
        <v>80.544355538502742</v>
      </c>
      <c r="GZ10" s="5">
        <v>30.311009019620244</v>
      </c>
      <c r="HA10" s="5">
        <v>-2</v>
      </c>
      <c r="HB10" s="4" t="e">
        <v>#N/A</v>
      </c>
      <c r="HC10" s="4" t="e">
        <v>#N/A</v>
      </c>
      <c r="HD10" s="4" t="e">
        <v>#N/A</v>
      </c>
      <c r="HE10" s="5">
        <v>80.592508860825447</v>
      </c>
      <c r="HF10" s="5">
        <v>31.211872709208549</v>
      </c>
      <c r="HG10" s="5">
        <v>-2</v>
      </c>
      <c r="HH10" s="4" t="e">
        <v>#N/A</v>
      </c>
      <c r="HI10" s="4" t="e">
        <v>#N/A</v>
      </c>
      <c r="HJ10" s="4" t="e">
        <v>#N/A</v>
      </c>
      <c r="HK10" s="5">
        <v>21.572134462930922</v>
      </c>
      <c r="HL10" s="5">
        <v>13.528248410993791</v>
      </c>
      <c r="HM10" s="5">
        <v>30.763498815596904</v>
      </c>
      <c r="HN10" s="5">
        <v>37</v>
      </c>
      <c r="HO10" s="5">
        <v>20</v>
      </c>
    </row>
    <row r="11" spans="1:227" x14ac:dyDescent="0.2">
      <c r="A11" s="1">
        <v>43121.937499999993</v>
      </c>
      <c r="B11" s="5">
        <v>217.92338147682764</v>
      </c>
      <c r="C11" s="4">
        <v>1.675925552640962</v>
      </c>
      <c r="D11" s="4">
        <v>-0.10259056091308594</v>
      </c>
      <c r="E11" s="4" t="e">
        <v>#N/A</v>
      </c>
      <c r="F11" s="4" t="e">
        <v>#N/A</v>
      </c>
      <c r="G11" s="4">
        <v>1.6902199983596802</v>
      </c>
      <c r="H11" s="4">
        <v>21.475900650024414</v>
      </c>
      <c r="I11" s="5">
        <v>89.790022461962224</v>
      </c>
      <c r="J11" s="5">
        <v>90</v>
      </c>
      <c r="K11" s="5">
        <v>100</v>
      </c>
      <c r="L11" s="5">
        <v>64.982751475441646</v>
      </c>
      <c r="M11" s="3" t="s">
        <v>324</v>
      </c>
      <c r="N11" s="5">
        <v>95.374819897115671</v>
      </c>
      <c r="O11" s="3" t="s">
        <v>325</v>
      </c>
      <c r="P11" s="5">
        <v>56.010492161581723</v>
      </c>
      <c r="Q11" s="5">
        <v>-9.0573565557547744E-4</v>
      </c>
      <c r="R11" s="5">
        <v>2.1975289489586318</v>
      </c>
      <c r="S11" s="3" t="s">
        <v>325</v>
      </c>
      <c r="T11" s="5">
        <v>49.600919034716114</v>
      </c>
      <c r="U11" s="5">
        <v>60.18813440869426</v>
      </c>
      <c r="V11" s="5">
        <v>71.493511827256938</v>
      </c>
      <c r="W11" s="5">
        <v>96.579942676923437</v>
      </c>
      <c r="X11" s="3" t="s">
        <v>326</v>
      </c>
      <c r="Y11" s="5">
        <v>9.9117815717211997</v>
      </c>
      <c r="Z11" s="5">
        <v>9.6239601198120255</v>
      </c>
      <c r="AA11" s="5">
        <v>14.772336141108601</v>
      </c>
      <c r="AB11" s="5">
        <v>14.622352701822917</v>
      </c>
      <c r="AC11" s="5">
        <v>37.446586370380167</v>
      </c>
      <c r="AD11" s="5">
        <v>96.930719497581663</v>
      </c>
      <c r="AE11" s="5">
        <v>2.218231169132423</v>
      </c>
      <c r="AF11" s="5">
        <v>5.31884765625</v>
      </c>
      <c r="AG11" s="5">
        <v>20.372698557516511</v>
      </c>
      <c r="AH11" s="5">
        <v>5.0385824549142191</v>
      </c>
      <c r="AI11" s="5">
        <v>39.058456967166727</v>
      </c>
      <c r="AJ11" s="5">
        <v>40</v>
      </c>
      <c r="AK11" s="4">
        <v>175.69000244140625</v>
      </c>
      <c r="AL11" s="4" t="e">
        <v>#N/A</v>
      </c>
      <c r="AM11" s="4">
        <v>41.669902801513672</v>
      </c>
      <c r="AN11" s="4" t="e">
        <v>#N/A</v>
      </c>
      <c r="AO11" s="5">
        <v>2.2066429589854346</v>
      </c>
      <c r="AP11" s="5">
        <v>44.831836744944255</v>
      </c>
      <c r="AQ11" s="5">
        <v>53.708679203594023</v>
      </c>
      <c r="AR11" s="3" t="s">
        <v>324</v>
      </c>
      <c r="AS11" s="5">
        <v>78.16181422820641</v>
      </c>
      <c r="AT11" s="3" t="s">
        <v>325</v>
      </c>
      <c r="AU11" s="5">
        <v>45.688658560275904</v>
      </c>
      <c r="AV11" s="5">
        <v>-1.8044599613827315E-3</v>
      </c>
      <c r="AW11" s="5">
        <v>2.1787535749162945</v>
      </c>
      <c r="AX11" s="3" t="s">
        <v>325</v>
      </c>
      <c r="AY11" s="5">
        <v>44.686956551911628</v>
      </c>
      <c r="AZ11" s="5">
        <v>42.480725565592444</v>
      </c>
      <c r="BA11" s="5">
        <v>56.580423719618054</v>
      </c>
      <c r="BB11" s="5">
        <v>88.101973203305846</v>
      </c>
      <c r="BC11" s="3" t="s">
        <v>326</v>
      </c>
      <c r="BD11" s="5">
        <v>11.705783150892678</v>
      </c>
      <c r="BE11" s="5">
        <v>8.6645063748269884</v>
      </c>
      <c r="BF11" s="5">
        <v>15.254027574327257</v>
      </c>
      <c r="BG11" s="5">
        <v>15.091796875</v>
      </c>
      <c r="BH11" s="5">
        <v>55.611979546440971</v>
      </c>
      <c r="BI11" s="5">
        <v>90.036709498556462</v>
      </c>
      <c r="BJ11" s="5">
        <v>4.8340527474920245</v>
      </c>
      <c r="BK11" s="5">
        <v>2.528564453125</v>
      </c>
      <c r="BL11" s="5">
        <v>29.717220366304559</v>
      </c>
      <c r="BM11" s="5">
        <v>5.4558363324523604</v>
      </c>
      <c r="BN11" s="5">
        <v>39.058456967166727</v>
      </c>
      <c r="BO11" s="5">
        <v>40</v>
      </c>
      <c r="BP11" s="4">
        <v>175.85000610351562</v>
      </c>
      <c r="BQ11" s="4" t="e">
        <v>#N/A</v>
      </c>
      <c r="BR11" s="4">
        <v>59.961906433105469</v>
      </c>
      <c r="BS11" s="4" t="e">
        <v>#N/A</v>
      </c>
      <c r="BT11" s="5">
        <v>7.2066351008415221</v>
      </c>
      <c r="BU11" s="5">
        <v>30.289806487825182</v>
      </c>
      <c r="BV11" s="5">
        <v>43.778512406711648</v>
      </c>
      <c r="BW11" s="3" t="s">
        <v>324</v>
      </c>
      <c r="BX11" s="5">
        <v>99.995297476450602</v>
      </c>
      <c r="BY11" s="3" t="s">
        <v>325</v>
      </c>
      <c r="BZ11" s="5">
        <v>39.236396400913023</v>
      </c>
      <c r="CA11" s="5">
        <v>0.11589614825078097</v>
      </c>
      <c r="CB11" s="5">
        <v>2.1645251458075809</v>
      </c>
      <c r="CC11" s="3" t="s">
        <v>327</v>
      </c>
      <c r="CD11" s="5">
        <v>33.735310828949395</v>
      </c>
      <c r="CE11" s="5">
        <v>0.36083456737806247</v>
      </c>
      <c r="CF11" s="5">
        <v>50</v>
      </c>
      <c r="CG11" s="5">
        <v>104.76226362544533</v>
      </c>
      <c r="CH11" s="3" t="s">
        <v>326</v>
      </c>
      <c r="CI11" s="5">
        <v>12.684916530684898</v>
      </c>
      <c r="CJ11" s="5">
        <v>9.0400315721691502</v>
      </c>
      <c r="CK11" s="5">
        <v>15.530307584098647</v>
      </c>
      <c r="CL11" s="5">
        <v>15.336181640625</v>
      </c>
      <c r="CM11" s="5">
        <v>69.420151357454174</v>
      </c>
      <c r="CN11" s="5">
        <v>88.004472265252616</v>
      </c>
      <c r="CO11" s="5">
        <v>5.4827135124508679</v>
      </c>
      <c r="CP11" s="5">
        <v>5.5038355261629155</v>
      </c>
      <c r="CQ11" s="5">
        <v>25.434529697244507</v>
      </c>
      <c r="CR11" s="5">
        <v>5.4798868232877078</v>
      </c>
      <c r="CS11" s="5">
        <v>39.058456967166727</v>
      </c>
      <c r="CT11" s="5">
        <v>40</v>
      </c>
      <c r="CU11" s="4">
        <v>163.3800048828125</v>
      </c>
      <c r="CV11" s="4" t="e">
        <v>#N/A</v>
      </c>
      <c r="CW11" s="4">
        <v>5.0625</v>
      </c>
      <c r="CX11" s="4" t="e">
        <v>#N/A</v>
      </c>
      <c r="CY11" s="5">
        <v>1.1649768137269549</v>
      </c>
      <c r="CZ11" s="5">
        <v>1.1649768137269549</v>
      </c>
      <c r="DA11" s="5">
        <v>88.965019148160124</v>
      </c>
      <c r="DB11" s="5"/>
      <c r="DC11" s="3" t="s">
        <v>328</v>
      </c>
      <c r="DD11" s="5">
        <v>93.63349551504632</v>
      </c>
      <c r="DE11" s="3" t="s">
        <v>325</v>
      </c>
      <c r="DF11" s="5">
        <v>76.768389931477074</v>
      </c>
      <c r="DG11" s="5">
        <v>-4.4013934338264435E-3</v>
      </c>
      <c r="DH11" s="5">
        <v>2.2265259444183076</v>
      </c>
      <c r="DI11" s="3" t="s">
        <v>325</v>
      </c>
      <c r="DJ11" s="5">
        <v>51.763786263335341</v>
      </c>
      <c r="DK11" s="5">
        <v>35.968747649016208</v>
      </c>
      <c r="DL11" s="5">
        <v>55.061317165798613</v>
      </c>
      <c r="DM11" s="5">
        <v>92.219356526692707</v>
      </c>
      <c r="DN11" s="3" t="s">
        <v>326</v>
      </c>
      <c r="DO11" s="5">
        <v>9.3906822037708508</v>
      </c>
      <c r="DP11" s="5">
        <v>16.343340606832658</v>
      </c>
      <c r="DQ11" s="5">
        <v>17.047283829692748</v>
      </c>
      <c r="DR11" s="5">
        <v>25</v>
      </c>
      <c r="DS11" s="5">
        <v>105</v>
      </c>
      <c r="DT11" s="5" t="s">
        <v>329</v>
      </c>
      <c r="DU11" s="5">
        <v>16.343340606832658</v>
      </c>
      <c r="DV11" s="5">
        <v>11.637939453125</v>
      </c>
      <c r="DW11" s="5">
        <v>32.219637285735772</v>
      </c>
      <c r="DX11" s="5">
        <v>5.3967743694747456</v>
      </c>
      <c r="DY11" s="5">
        <v>39.058456967166727</v>
      </c>
      <c r="DZ11" s="5">
        <v>40</v>
      </c>
      <c r="EA11" s="4">
        <v>195.94999694824219</v>
      </c>
      <c r="EB11" s="4" t="e">
        <v>#N/A</v>
      </c>
      <c r="EC11" s="4">
        <v>2.1800000667572021</v>
      </c>
      <c r="ED11" s="4" t="e">
        <v>#N/A</v>
      </c>
      <c r="EE11" s="5">
        <v>3.1649781201945411</v>
      </c>
      <c r="EF11" s="5">
        <v>10.37331589433882</v>
      </c>
      <c r="EG11" s="5">
        <v>-47.103035917065462</v>
      </c>
      <c r="EH11" s="5">
        <v>750</v>
      </c>
      <c r="EI11" s="5">
        <v>53.107626201924802</v>
      </c>
      <c r="EK11" s="5">
        <v>76.262775067386684</v>
      </c>
      <c r="EL11" s="3" t="s">
        <v>330</v>
      </c>
      <c r="EM11" s="5">
        <v>120.65742330761968</v>
      </c>
      <c r="EN11" s="3" t="s">
        <v>324</v>
      </c>
      <c r="EO11" s="5">
        <v>59.382066942058138</v>
      </c>
      <c r="EP11" s="3" t="s">
        <v>326</v>
      </c>
      <c r="EQ11" s="5">
        <v>56.010492161581723</v>
      </c>
      <c r="ER11" s="5">
        <v>-9.0573565557547744E-4</v>
      </c>
      <c r="ES11" s="5">
        <v>2.212100736137498</v>
      </c>
      <c r="ET11" s="5">
        <v>32.754724420618125</v>
      </c>
      <c r="EU11" s="5">
        <v>88.180690541694673</v>
      </c>
      <c r="EV11" s="5">
        <v>80</v>
      </c>
      <c r="EW11" s="5">
        <v>97.296717674464233</v>
      </c>
      <c r="EX11" s="3" t="s">
        <v>325</v>
      </c>
      <c r="EY11" s="5">
        <v>11.246817347003397</v>
      </c>
      <c r="EZ11" s="5">
        <v>8.7759599068080103</v>
      </c>
      <c r="FA11" s="5">
        <v>5.3352134595867602</v>
      </c>
      <c r="FB11" s="5">
        <v>38.300020519322118</v>
      </c>
      <c r="FC11" s="4" t="e">
        <v>#N/A</v>
      </c>
      <c r="FD11" s="4" t="e">
        <v>#N/A</v>
      </c>
      <c r="FE11" s="4" t="e">
        <v>#N/A</v>
      </c>
      <c r="FF11" s="4" t="e">
        <v>#N/A</v>
      </c>
      <c r="FG11" s="5">
        <v>4.5833339691162109</v>
      </c>
      <c r="FH11" s="5">
        <v>36.581584974924723</v>
      </c>
      <c r="FI11" s="5">
        <v>106.71099041815417</v>
      </c>
      <c r="FJ11" s="3" t="s">
        <v>324</v>
      </c>
      <c r="FK11" s="5">
        <v>80.92663284043897</v>
      </c>
      <c r="FL11" s="3" t="s">
        <v>326</v>
      </c>
      <c r="FM11" s="5">
        <v>56.010492161581723</v>
      </c>
      <c r="FN11" s="5">
        <v>-9.0573565557547744E-4</v>
      </c>
      <c r="FO11" s="5">
        <v>2.2261088139514786</v>
      </c>
      <c r="FP11" s="5">
        <v>29.158250596788193</v>
      </c>
      <c r="FQ11" s="5">
        <v>82.487885572645396</v>
      </c>
      <c r="FR11" s="5">
        <v>80</v>
      </c>
      <c r="FS11" s="5">
        <v>98.763014291465382</v>
      </c>
      <c r="FT11" s="3" t="s">
        <v>325</v>
      </c>
      <c r="FU11" s="5">
        <v>12.625229259672619</v>
      </c>
      <c r="FV11" s="5">
        <v>8.5307284530720935</v>
      </c>
      <c r="FW11" s="5">
        <v>5.2616836585527587</v>
      </c>
      <c r="FX11" s="5">
        <v>39.879102014865971</v>
      </c>
      <c r="FY11" s="4" t="e">
        <v>#N/A</v>
      </c>
      <c r="FZ11" s="4" t="e">
        <v>#N/A</v>
      </c>
      <c r="GA11" s="4" t="e">
        <v>#N/A</v>
      </c>
      <c r="GB11" s="4" t="e">
        <v>#N/A</v>
      </c>
      <c r="GC11" s="5">
        <v>2.9166674613952637</v>
      </c>
      <c r="GD11" s="5">
        <v>75.498386582268608</v>
      </c>
      <c r="GE11" s="5">
        <v>741.11652782623867</v>
      </c>
      <c r="GF11" s="4">
        <v>757.70001220703125</v>
      </c>
      <c r="GG11" s="4">
        <v>163.44999694824219</v>
      </c>
      <c r="GH11" s="4">
        <v>0.38029998540878296</v>
      </c>
      <c r="GI11" s="4">
        <v>7.5478632934391499E-3</v>
      </c>
      <c r="GJ11" s="4">
        <v>1.6902199983596802</v>
      </c>
      <c r="GK11" s="4">
        <v>21.475900650024414</v>
      </c>
      <c r="GL11" s="4">
        <v>38.111400604248047</v>
      </c>
      <c r="GM11" s="5">
        <v>55.641374350251411</v>
      </c>
      <c r="GN11" s="3" t="s">
        <v>324</v>
      </c>
      <c r="GO11" s="5">
        <v>35.348012491661535</v>
      </c>
      <c r="GP11" s="5">
        <v>40.499126862113755</v>
      </c>
      <c r="GQ11" s="5">
        <v>47.7337646484375</v>
      </c>
      <c r="GR11" s="5">
        <v>43.86762355499085</v>
      </c>
      <c r="GS11" s="5">
        <v>36.527377980981989</v>
      </c>
      <c r="GT11" s="5">
        <v>0.29651120447273749</v>
      </c>
      <c r="GU11" s="5">
        <v>90.840806183801647</v>
      </c>
      <c r="GV11" s="5">
        <v>61.925849449040946</v>
      </c>
      <c r="GW11" s="5">
        <v>0</v>
      </c>
      <c r="GX11" s="5">
        <v>357.03907237550095</v>
      </c>
      <c r="GY11" s="5">
        <v>81.966053680862757</v>
      </c>
      <c r="GZ11" s="5">
        <v>29.775734106578724</v>
      </c>
      <c r="HA11" s="5">
        <v>-2</v>
      </c>
      <c r="HB11" s="4">
        <v>29.530000686645508</v>
      </c>
      <c r="HC11" s="4" t="e">
        <v>#N/A</v>
      </c>
      <c r="HD11" s="4">
        <v>10.266666412353516</v>
      </c>
      <c r="HE11" s="5">
        <v>83.546941099877444</v>
      </c>
      <c r="HF11" s="5">
        <v>30.957175285596257</v>
      </c>
      <c r="HG11" s="5">
        <v>-2</v>
      </c>
      <c r="HH11" s="4">
        <v>36</v>
      </c>
      <c r="HI11" s="4" t="e">
        <v>#N/A</v>
      </c>
      <c r="HJ11" s="4">
        <v>8.1800003051757812</v>
      </c>
      <c r="HK11" s="5">
        <v>24.043698250238435</v>
      </c>
      <c r="HL11" s="5">
        <v>13.53439675831803</v>
      </c>
      <c r="HM11" s="5">
        <v>30.351299789133442</v>
      </c>
      <c r="HN11" s="5">
        <v>37</v>
      </c>
      <c r="HO11" s="5">
        <v>20</v>
      </c>
    </row>
    <row r="12" spans="1:227" x14ac:dyDescent="0.2">
      <c r="A12" s="1">
        <v>43121.916666666657</v>
      </c>
      <c r="B12" s="5">
        <v>217.39018622445215</v>
      </c>
      <c r="C12" s="4">
        <v>1.6755724081774126</v>
      </c>
      <c r="D12" s="4">
        <v>-0.10259056091308594</v>
      </c>
      <c r="E12" s="4" t="e">
        <v>#N/A</v>
      </c>
      <c r="F12" s="4" t="e">
        <v>#N/A</v>
      </c>
      <c r="G12" s="4">
        <v>1.6902199983596802</v>
      </c>
      <c r="H12" s="4">
        <v>21.475900650024414</v>
      </c>
      <c r="I12" s="5">
        <v>89.799367949895085</v>
      </c>
      <c r="J12" s="5">
        <v>90</v>
      </c>
      <c r="K12" s="5">
        <v>100</v>
      </c>
      <c r="L12" s="5">
        <v>60.609510423102137</v>
      </c>
      <c r="M12" s="3" t="s">
        <v>324</v>
      </c>
      <c r="N12" s="5">
        <v>77.017716832064238</v>
      </c>
      <c r="O12" s="3" t="s">
        <v>325</v>
      </c>
      <c r="P12" s="5">
        <v>51.628590544270715</v>
      </c>
      <c r="Q12" s="5">
        <v>-9.0729591493354735E-4</v>
      </c>
      <c r="R12" s="5">
        <v>2.1267968348167678</v>
      </c>
      <c r="S12" s="3" t="s">
        <v>325</v>
      </c>
      <c r="T12" s="5">
        <v>49.437493082409389</v>
      </c>
      <c r="U12" s="5">
        <v>50.398971697676807</v>
      </c>
      <c r="V12" s="5">
        <v>57.530410698784721</v>
      </c>
      <c r="W12" s="5">
        <v>77.121182302517354</v>
      </c>
      <c r="X12" s="3" t="s">
        <v>326</v>
      </c>
      <c r="Y12" s="5">
        <v>10.085613265583589</v>
      </c>
      <c r="Z12" s="5">
        <v>9.6342199064827412</v>
      </c>
      <c r="AA12" s="5">
        <v>13.775052147862086</v>
      </c>
      <c r="AB12" s="5">
        <v>13.925673828124999</v>
      </c>
      <c r="AC12" s="5">
        <v>34.969823941775651</v>
      </c>
      <c r="AD12" s="5">
        <v>96.913206537085841</v>
      </c>
      <c r="AE12" s="5">
        <v>2.1501005558204147</v>
      </c>
      <c r="AF12" s="5">
        <v>5.31884765625</v>
      </c>
      <c r="AG12" s="5">
        <v>16.324576787016063</v>
      </c>
      <c r="AH12" s="5">
        <v>5.0326307820610721</v>
      </c>
      <c r="AI12" s="5">
        <v>38.963483260853423</v>
      </c>
      <c r="AJ12" s="5">
        <v>40</v>
      </c>
      <c r="AK12" s="4">
        <v>175.69000244140625</v>
      </c>
      <c r="AL12" s="4" t="e">
        <v>#N/A</v>
      </c>
      <c r="AM12" s="4">
        <v>41.669902801513672</v>
      </c>
      <c r="AN12" s="4" t="e">
        <v>#N/A</v>
      </c>
      <c r="AO12" s="5">
        <v>2.1666660308837891</v>
      </c>
      <c r="AP12" s="5">
        <v>44.791858673095703</v>
      </c>
      <c r="AQ12" s="5">
        <v>61.478708065441182</v>
      </c>
      <c r="AR12" s="3" t="s">
        <v>324</v>
      </c>
      <c r="AS12" s="5">
        <v>92.764174372187682</v>
      </c>
      <c r="AT12" s="3" t="s">
        <v>325</v>
      </c>
      <c r="AU12" s="5">
        <v>52.500807647488472</v>
      </c>
      <c r="AV12" s="5">
        <v>-1.8185930428417602E-3</v>
      </c>
      <c r="AW12" s="5">
        <v>2.0256518842168396</v>
      </c>
      <c r="AX12" s="3" t="s">
        <v>325</v>
      </c>
      <c r="AY12" s="5">
        <v>47.217233266854414</v>
      </c>
      <c r="AZ12" s="5">
        <v>40.120328061381343</v>
      </c>
      <c r="BA12" s="5">
        <v>51.154268120659722</v>
      </c>
      <c r="BB12" s="5">
        <v>96.332339001753198</v>
      </c>
      <c r="BC12" s="3" t="s">
        <v>326</v>
      </c>
      <c r="BD12" s="5">
        <v>11.928326358643305</v>
      </c>
      <c r="BE12" s="5">
        <v>8.6576258759377858</v>
      </c>
      <c r="BF12" s="5">
        <v>14.13086404079861</v>
      </c>
      <c r="BG12" s="5">
        <v>14.612438693576388</v>
      </c>
      <c r="BH12" s="5">
        <v>53.587920500578704</v>
      </c>
      <c r="BI12" s="5">
        <v>90.636753538486005</v>
      </c>
      <c r="BJ12" s="5">
        <v>4.889390196073288</v>
      </c>
      <c r="BK12" s="5">
        <v>2.528564453125</v>
      </c>
      <c r="BL12" s="5">
        <v>28.213368587860174</v>
      </c>
      <c r="BM12" s="5">
        <v>5.4612563487935519</v>
      </c>
      <c r="BN12" s="5">
        <v>38.963483260853423</v>
      </c>
      <c r="BO12" s="5">
        <v>40</v>
      </c>
      <c r="BP12" s="4">
        <v>175.85000610351562</v>
      </c>
      <c r="BQ12" s="4" t="e">
        <v>#N/A</v>
      </c>
      <c r="BR12" s="4">
        <v>59.961906433105469</v>
      </c>
      <c r="BS12" s="4" t="e">
        <v>#N/A</v>
      </c>
      <c r="BT12" s="5">
        <v>7.1666584014892578</v>
      </c>
      <c r="BU12" s="5">
        <v>30.24983024597168</v>
      </c>
      <c r="BV12" s="5">
        <v>46.002892575204704</v>
      </c>
      <c r="BW12" s="3" t="s">
        <v>324</v>
      </c>
      <c r="BX12" s="5">
        <v>99.835030492146814</v>
      </c>
      <c r="BY12" s="3" t="s">
        <v>325</v>
      </c>
      <c r="BZ12" s="5">
        <v>40.967781002420779</v>
      </c>
      <c r="CA12" s="5">
        <v>0.11581287225992463</v>
      </c>
      <c r="CB12" s="5">
        <v>1.9789726761490578</v>
      </c>
      <c r="CC12" s="3" t="s">
        <v>327</v>
      </c>
      <c r="CD12" s="5">
        <v>35.671486072949392</v>
      </c>
      <c r="CE12" s="5">
        <v>0.54066904580151587</v>
      </c>
      <c r="CF12" s="5">
        <v>50</v>
      </c>
      <c r="CG12" s="5">
        <v>103.99627533801556</v>
      </c>
      <c r="CH12" s="3" t="s">
        <v>326</v>
      </c>
      <c r="CI12" s="5">
        <v>12.821596192958388</v>
      </c>
      <c r="CJ12" s="5">
        <v>9.1114190110779454</v>
      </c>
      <c r="CK12" s="5">
        <v>14.647691584320734</v>
      </c>
      <c r="CL12" s="5">
        <v>14.887570529513889</v>
      </c>
      <c r="CM12" s="5">
        <v>43.996362507853476</v>
      </c>
      <c r="CN12" s="5">
        <v>88.604681831155744</v>
      </c>
      <c r="CO12" s="5">
        <v>5.0034973860425849</v>
      </c>
      <c r="CP12" s="5">
        <v>5.0088857834246738</v>
      </c>
      <c r="CQ12" s="5">
        <v>22.922769412001852</v>
      </c>
      <c r="CR12" s="5">
        <v>5.4795331483871221</v>
      </c>
      <c r="CS12" s="5">
        <v>38.963483260853423</v>
      </c>
      <c r="CT12" s="5">
        <v>40</v>
      </c>
      <c r="CU12" s="4">
        <v>163.3800048828125</v>
      </c>
      <c r="CV12" s="4" t="e">
        <v>#N/A</v>
      </c>
      <c r="CW12" s="4">
        <v>5.0625</v>
      </c>
      <c r="CX12" s="4" t="e">
        <v>#N/A</v>
      </c>
      <c r="CY12" s="5">
        <v>1.125</v>
      </c>
      <c r="CZ12" s="5">
        <v>1.125</v>
      </c>
      <c r="DA12" s="5">
        <v>79.595882553049364</v>
      </c>
      <c r="DB12" s="5"/>
      <c r="DC12" s="3" t="s">
        <v>328</v>
      </c>
      <c r="DD12" s="5">
        <v>77.596414844064512</v>
      </c>
      <c r="DE12" s="3" t="s">
        <v>325</v>
      </c>
      <c r="DF12" s="5">
        <v>72.031999097751395</v>
      </c>
      <c r="DG12" s="5">
        <v>-1.7856764747932526E-3</v>
      </c>
      <c r="DH12" s="5">
        <v>2.0770607386879707</v>
      </c>
      <c r="DI12" s="3" t="s">
        <v>325</v>
      </c>
      <c r="DJ12" s="5">
        <v>51.617833313121253</v>
      </c>
      <c r="DK12" s="5">
        <v>34.702026012761131</v>
      </c>
      <c r="DL12" s="5">
        <v>56.191778892302708</v>
      </c>
      <c r="DM12" s="5">
        <v>77.701867115162059</v>
      </c>
      <c r="DN12" s="3" t="s">
        <v>326</v>
      </c>
      <c r="DO12" s="5">
        <v>9.5589773605487185</v>
      </c>
      <c r="DP12" s="5">
        <v>16.69480840039952</v>
      </c>
      <c r="DQ12" s="5">
        <v>17.262894801234626</v>
      </c>
      <c r="DR12" s="5">
        <v>25</v>
      </c>
      <c r="DS12" s="5">
        <v>105</v>
      </c>
      <c r="DT12" s="5" t="s">
        <v>329</v>
      </c>
      <c r="DU12" s="5">
        <v>16.69480840039952</v>
      </c>
      <c r="DV12" s="5">
        <v>11.637939453125</v>
      </c>
      <c r="DW12" s="5">
        <v>32.722402531175348</v>
      </c>
      <c r="DX12" s="5">
        <v>5.397358438267954</v>
      </c>
      <c r="DY12" s="5">
        <v>38.963483260853423</v>
      </c>
      <c r="DZ12" s="5">
        <v>40</v>
      </c>
      <c r="EA12" s="4">
        <v>195.94999694824219</v>
      </c>
      <c r="EB12" s="4" t="e">
        <v>#N/A</v>
      </c>
      <c r="EC12" s="4">
        <v>2.1800000667572021</v>
      </c>
      <c r="ED12" s="4" t="e">
        <v>#N/A</v>
      </c>
      <c r="EE12" s="5">
        <v>3.1250011920928955</v>
      </c>
      <c r="EF12" s="5">
        <v>10.333338737487793</v>
      </c>
      <c r="EG12" s="5">
        <v>-47.079092503068715</v>
      </c>
      <c r="EH12" s="5">
        <v>750</v>
      </c>
      <c r="EI12" s="5">
        <v>50.318511234932643</v>
      </c>
      <c r="EK12" s="5">
        <v>74.690688047144249</v>
      </c>
      <c r="EL12" s="3" t="s">
        <v>330</v>
      </c>
      <c r="EM12" s="5">
        <v>119.35117924425391</v>
      </c>
      <c r="EN12" s="3" t="s">
        <v>324</v>
      </c>
      <c r="EO12" s="5">
        <v>60.359543079384537</v>
      </c>
      <c r="EP12" s="3" t="s">
        <v>326</v>
      </c>
      <c r="EQ12" s="5">
        <v>51.628590544270715</v>
      </c>
      <c r="ER12" s="5">
        <v>-9.0729591493354735E-4</v>
      </c>
      <c r="ES12" s="5">
        <v>2.1704566180653226</v>
      </c>
      <c r="ET12" s="5">
        <v>32.727815167462381</v>
      </c>
      <c r="EU12" s="5">
        <v>81.960051590119946</v>
      </c>
      <c r="EV12" s="5">
        <v>80</v>
      </c>
      <c r="EW12" s="5">
        <v>94.554475638978317</v>
      </c>
      <c r="EX12" s="3" t="s">
        <v>325</v>
      </c>
      <c r="EY12" s="5">
        <v>11.245884747482627</v>
      </c>
      <c r="EZ12" s="5">
        <v>8.7912339701563713</v>
      </c>
      <c r="FA12" s="5">
        <v>5.331318180413894</v>
      </c>
      <c r="FB12" s="5">
        <v>37.844061373441541</v>
      </c>
      <c r="FC12" s="4" t="e">
        <v>#N/A</v>
      </c>
      <c r="FD12" s="4" t="e">
        <v>#N/A</v>
      </c>
      <c r="FE12" s="4" t="e">
        <v>#N/A</v>
      </c>
      <c r="FF12" s="4" t="e">
        <v>#N/A</v>
      </c>
      <c r="FG12" s="5">
        <v>4.5833339691162109</v>
      </c>
      <c r="FH12" s="5">
        <v>36.541606903076172</v>
      </c>
      <c r="FI12" s="5">
        <v>104.67284341955123</v>
      </c>
      <c r="FJ12" s="3" t="s">
        <v>324</v>
      </c>
      <c r="FK12" s="5">
        <v>81.054083799347865</v>
      </c>
      <c r="FL12" s="3" t="s">
        <v>326</v>
      </c>
      <c r="FM12" s="5">
        <v>51.628590544270715</v>
      </c>
      <c r="FN12" s="5">
        <v>-9.0729591493354735E-4</v>
      </c>
      <c r="FO12" s="5">
        <v>1.9990109040104951</v>
      </c>
      <c r="FP12" s="5">
        <v>30.015279432508677</v>
      </c>
      <c r="FQ12" s="5">
        <v>79.996155878445904</v>
      </c>
      <c r="FR12" s="5">
        <v>80</v>
      </c>
      <c r="FS12" s="5">
        <v>83.910715089432941</v>
      </c>
      <c r="FT12" s="3" t="s">
        <v>325</v>
      </c>
      <c r="FU12" s="5">
        <v>12.646403614831351</v>
      </c>
      <c r="FV12" s="5">
        <v>8.5780668130505759</v>
      </c>
      <c r="FW12" s="5">
        <v>5.2547591275168939</v>
      </c>
      <c r="FX12" s="5">
        <v>39.953834981848395</v>
      </c>
      <c r="FY12" s="4" t="e">
        <v>#N/A</v>
      </c>
      <c r="FZ12" s="4" t="e">
        <v>#N/A</v>
      </c>
      <c r="GA12" s="4" t="e">
        <v>#N/A</v>
      </c>
      <c r="GB12" s="4" t="e">
        <v>#N/A</v>
      </c>
      <c r="GC12" s="5">
        <v>2.9166674613952637</v>
      </c>
      <c r="GD12" s="5">
        <v>75.458412170410156</v>
      </c>
      <c r="GE12" s="5">
        <v>741.88196746336359</v>
      </c>
      <c r="GF12" s="4">
        <v>757.70001220703125</v>
      </c>
      <c r="GG12" s="4">
        <v>163.44999694824219</v>
      </c>
      <c r="GH12" s="4">
        <v>0.38029998540878296</v>
      </c>
      <c r="GI12" s="4">
        <v>7.5478632934391499E-3</v>
      </c>
      <c r="GJ12" s="4">
        <v>1.6902199983596802</v>
      </c>
      <c r="GK12" s="4">
        <v>21.475900650024414</v>
      </c>
      <c r="GL12" s="4">
        <v>38.111400604248047</v>
      </c>
      <c r="GM12" s="5">
        <v>55.813720286212963</v>
      </c>
      <c r="GN12" s="3" t="s">
        <v>324</v>
      </c>
      <c r="GO12" s="5">
        <v>35.933859468852269</v>
      </c>
      <c r="GP12" s="5">
        <v>39.273383999312799</v>
      </c>
      <c r="GQ12" s="5">
        <v>44.432199779369206</v>
      </c>
      <c r="GR12" s="5">
        <v>42.757864569131598</v>
      </c>
      <c r="GS12" s="5">
        <v>36.608119054490992</v>
      </c>
      <c r="GT12" s="5">
        <v>0.30044391324742514</v>
      </c>
      <c r="GU12" s="5">
        <v>91.838569046585647</v>
      </c>
      <c r="GV12" s="5">
        <v>61.404012219980366</v>
      </c>
      <c r="GW12" s="5">
        <v>0</v>
      </c>
      <c r="GX12" s="5">
        <v>352.5484520509703</v>
      </c>
      <c r="GY12" s="5">
        <v>79.378472383956904</v>
      </c>
      <c r="GZ12" s="5">
        <v>29.848462026419512</v>
      </c>
      <c r="HA12" s="5">
        <v>-2</v>
      </c>
      <c r="HB12" s="4">
        <v>29.530000686645508</v>
      </c>
      <c r="HC12" s="4" t="e">
        <v>#N/A</v>
      </c>
      <c r="HD12" s="4">
        <v>10.266666412353516</v>
      </c>
      <c r="HE12" s="5">
        <v>79.800006336805566</v>
      </c>
      <c r="HF12" s="5">
        <v>30.822095396146494</v>
      </c>
      <c r="HG12" s="5">
        <v>-2</v>
      </c>
      <c r="HH12" s="4">
        <v>36</v>
      </c>
      <c r="HI12" s="4" t="e">
        <v>#N/A</v>
      </c>
      <c r="HJ12" s="4">
        <v>8.1800003051757812</v>
      </c>
      <c r="HK12" s="5">
        <v>23.515286923921376</v>
      </c>
      <c r="HL12" s="5">
        <v>13.54054510564227</v>
      </c>
      <c r="HM12" s="5">
        <v>30.278970768885191</v>
      </c>
      <c r="HN12" s="5">
        <v>37</v>
      </c>
      <c r="HO12" s="5">
        <v>20</v>
      </c>
    </row>
    <row r="13" spans="1:227" x14ac:dyDescent="0.2">
      <c r="A13" s="1">
        <v>43121.895833333321</v>
      </c>
      <c r="B13" s="5">
        <v>216.80231472305331</v>
      </c>
      <c r="C13" s="4">
        <v>1.6757815153097659</v>
      </c>
      <c r="D13" s="4">
        <v>-0.10259056091308594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5">
        <v>89.808713437827919</v>
      </c>
      <c r="J13" s="5">
        <v>90</v>
      </c>
      <c r="K13" s="5">
        <v>100</v>
      </c>
      <c r="L13" s="5">
        <v>55.627075320491933</v>
      </c>
      <c r="M13" s="3" t="s">
        <v>324</v>
      </c>
      <c r="N13" s="5">
        <v>68.671763723745201</v>
      </c>
      <c r="O13" s="3" t="s">
        <v>325</v>
      </c>
      <c r="P13" s="5">
        <v>47.550113322972244</v>
      </c>
      <c r="Q13" s="5">
        <v>-9.0885617429161737E-4</v>
      </c>
      <c r="R13" s="5">
        <v>1.7234207743639238</v>
      </c>
      <c r="S13" s="3" t="s">
        <v>325</v>
      </c>
      <c r="T13" s="5">
        <v>50.332506917590614</v>
      </c>
      <c r="U13" s="5">
        <v>49.237548061928422</v>
      </c>
      <c r="V13" s="5">
        <v>53.097202148437503</v>
      </c>
      <c r="W13" s="5">
        <v>68.625392427437887</v>
      </c>
      <c r="X13" s="3" t="s">
        <v>326</v>
      </c>
      <c r="Y13" s="5">
        <v>9.9874571454793415</v>
      </c>
      <c r="Z13" s="5">
        <v>9.6444796931534551</v>
      </c>
      <c r="AA13" s="5">
        <v>14.160236541748047</v>
      </c>
      <c r="AB13" s="5">
        <v>14.102964816623263</v>
      </c>
      <c r="AC13" s="5">
        <v>35.933099645543983</v>
      </c>
      <c r="AD13" s="5">
        <v>96.89569357659002</v>
      </c>
      <c r="AE13" s="5">
        <v>2.0819699425084073</v>
      </c>
      <c r="AF13" s="5">
        <v>5.31884765625</v>
      </c>
      <c r="AG13" s="5">
        <v>16.991884650209848</v>
      </c>
      <c r="AH13" s="5">
        <v>5.0654681848687604</v>
      </c>
      <c r="AI13" s="5">
        <v>38.774657468224568</v>
      </c>
      <c r="AJ13" s="5">
        <v>40</v>
      </c>
      <c r="AK13" s="4" t="e">
        <v>#N/A</v>
      </c>
      <c r="AL13" s="4" t="e">
        <v>#N/A</v>
      </c>
      <c r="AM13" s="4" t="e">
        <v>#N/A</v>
      </c>
      <c r="AN13" s="4" t="e">
        <v>#N/A</v>
      </c>
      <c r="AO13" s="5">
        <v>2.1649762128459082</v>
      </c>
      <c r="AP13" s="5">
        <v>44.790168806711833</v>
      </c>
      <c r="AQ13" s="5">
        <v>59.72565841381612</v>
      </c>
      <c r="AR13" s="3" t="s">
        <v>324</v>
      </c>
      <c r="AS13" s="5">
        <v>76.118952615514829</v>
      </c>
      <c r="AT13" s="3" t="s">
        <v>325</v>
      </c>
      <c r="AU13" s="5">
        <v>51.285962253293498</v>
      </c>
      <c r="AV13" s="5">
        <v>-1.8327261243007886E-3</v>
      </c>
      <c r="AW13" s="5">
        <v>1.6245918457099136</v>
      </c>
      <c r="AX13" s="3" t="s">
        <v>325</v>
      </c>
      <c r="AY13" s="5">
        <v>48.285677226945474</v>
      </c>
      <c r="AZ13" s="5">
        <v>47.397088820810545</v>
      </c>
      <c r="BA13" s="5">
        <v>53.135298394097219</v>
      </c>
      <c r="BB13" s="5">
        <v>76.397635052321547</v>
      </c>
      <c r="BC13" s="3" t="s">
        <v>326</v>
      </c>
      <c r="BD13" s="5">
        <v>11.68836945566505</v>
      </c>
      <c r="BE13" s="5">
        <v>8.6507453770485832</v>
      </c>
      <c r="BF13" s="5">
        <v>15.097967393663193</v>
      </c>
      <c r="BG13" s="5">
        <v>14.776490885416667</v>
      </c>
      <c r="BH13" s="5">
        <v>54.203573151765056</v>
      </c>
      <c r="BI13" s="5">
        <v>91.200279965220346</v>
      </c>
      <c r="BJ13" s="5">
        <v>4.9447276446545505</v>
      </c>
      <c r="BK13" s="5">
        <v>2.528564453125</v>
      </c>
      <c r="BL13" s="5">
        <v>27.707875030497082</v>
      </c>
      <c r="BM13" s="5">
        <v>5.5063917137762033</v>
      </c>
      <c r="BN13" s="5">
        <v>38.774657468224568</v>
      </c>
      <c r="BO13" s="5">
        <v>40</v>
      </c>
      <c r="BP13" s="4" t="e">
        <v>#N/A</v>
      </c>
      <c r="BQ13" s="4" t="e">
        <v>#N/A</v>
      </c>
      <c r="BR13" s="4" t="e">
        <v>#N/A</v>
      </c>
      <c r="BS13" s="4" t="e">
        <v>#N/A</v>
      </c>
      <c r="BT13" s="5">
        <v>7.1649685931205749</v>
      </c>
      <c r="BU13" s="5">
        <v>30.248140456941393</v>
      </c>
      <c r="BV13" s="5">
        <v>50.790105476342767</v>
      </c>
      <c r="BW13" s="3" t="s">
        <v>324</v>
      </c>
      <c r="BX13" s="5">
        <v>99.778465853797059</v>
      </c>
      <c r="BY13" s="3" t="s">
        <v>325</v>
      </c>
      <c r="BZ13" s="5">
        <v>46.323781330008238</v>
      </c>
      <c r="CA13" s="5">
        <v>0.11572959626906835</v>
      </c>
      <c r="CB13" s="5">
        <v>1.5817287403403233</v>
      </c>
      <c r="CC13" s="3" t="s">
        <v>327</v>
      </c>
      <c r="CD13" s="5">
        <v>40.399305156632963</v>
      </c>
      <c r="CE13" s="5">
        <v>0.85779625409290983</v>
      </c>
      <c r="CF13" s="5">
        <v>50</v>
      </c>
      <c r="CG13" s="5">
        <v>103.76778426846592</v>
      </c>
      <c r="CH13" s="3" t="s">
        <v>326</v>
      </c>
      <c r="CI13" s="5">
        <v>12.74323941317507</v>
      </c>
      <c r="CJ13" s="5">
        <v>9.1828064499867388</v>
      </c>
      <c r="CK13" s="5">
        <v>15.277529966077495</v>
      </c>
      <c r="CL13" s="5">
        <v>15.133699001736112</v>
      </c>
      <c r="CM13" s="5">
        <v>54.128930737096027</v>
      </c>
      <c r="CN13" s="5">
        <v>91.52172645246479</v>
      </c>
      <c r="CO13" s="5">
        <v>5.078916068234177</v>
      </c>
      <c r="CP13" s="5">
        <v>5.2322120741075082</v>
      </c>
      <c r="CQ13" s="5">
        <v>23.780363755362742</v>
      </c>
      <c r="CR13" s="5">
        <v>5.5184193052261596</v>
      </c>
      <c r="CS13" s="5">
        <v>38.774657468224568</v>
      </c>
      <c r="CT13" s="5">
        <v>40</v>
      </c>
      <c r="CU13" s="4" t="e">
        <v>#N/A</v>
      </c>
      <c r="CV13" s="4" t="e">
        <v>#N/A</v>
      </c>
      <c r="CW13" s="4" t="e">
        <v>#N/A</v>
      </c>
      <c r="CX13" s="4" t="e">
        <v>#N/A</v>
      </c>
      <c r="CY13" s="5">
        <v>1.1233101867967181</v>
      </c>
      <c r="CZ13" s="5">
        <v>1.1233101867967181</v>
      </c>
      <c r="DA13" s="5">
        <v>79.846104399016724</v>
      </c>
      <c r="DB13" s="5"/>
      <c r="DC13" s="3" t="s">
        <v>328</v>
      </c>
      <c r="DD13" s="5">
        <v>49.695929180167525</v>
      </c>
      <c r="DE13" s="3" t="s">
        <v>325</v>
      </c>
      <c r="DF13" s="5">
        <v>71.630424302242716</v>
      </c>
      <c r="DG13" s="5">
        <v>-3.2859772275699345E-3</v>
      </c>
      <c r="DH13" s="5">
        <v>1.6357952923297367</v>
      </c>
      <c r="DI13" s="3" t="s">
        <v>325</v>
      </c>
      <c r="DJ13" s="5">
        <v>53.84686114940768</v>
      </c>
      <c r="DK13" s="5">
        <v>41.967199075269505</v>
      </c>
      <c r="DL13" s="5">
        <v>53.146486788082733</v>
      </c>
      <c r="DM13" s="5">
        <v>49.898441019183558</v>
      </c>
      <c r="DN13" s="3" t="s">
        <v>326</v>
      </c>
      <c r="DO13" s="5">
        <v>9.3777672057513417</v>
      </c>
      <c r="DP13" s="5">
        <v>17.046276193966378</v>
      </c>
      <c r="DQ13" s="5">
        <v>17.504675257333563</v>
      </c>
      <c r="DR13" s="5">
        <v>25</v>
      </c>
      <c r="DS13" s="5">
        <v>105</v>
      </c>
      <c r="DT13" s="5" t="s">
        <v>329</v>
      </c>
      <c r="DU13" s="5">
        <v>17.046276193966378</v>
      </c>
      <c r="DV13" s="5">
        <v>11.637939453125</v>
      </c>
      <c r="DW13" s="5">
        <v>32.63886194830922</v>
      </c>
      <c r="DX13" s="5">
        <v>5.4372078853432644</v>
      </c>
      <c r="DY13" s="5">
        <v>38.774657468224568</v>
      </c>
      <c r="DZ13" s="5">
        <v>40</v>
      </c>
      <c r="EA13" s="4" t="e">
        <v>#N/A</v>
      </c>
      <c r="EB13" s="4" t="e">
        <v>#N/A</v>
      </c>
      <c r="EC13" s="4" t="e">
        <v>#N/A</v>
      </c>
      <c r="ED13" s="4" t="e">
        <v>#N/A</v>
      </c>
      <c r="EE13" s="5">
        <v>3.1233113740550147</v>
      </c>
      <c r="EF13" s="5">
        <v>10.331648909780714</v>
      </c>
      <c r="EG13" s="5">
        <v>-47.055149089071975</v>
      </c>
      <c r="EH13" s="5">
        <v>750</v>
      </c>
      <c r="EI13" s="5">
        <v>50.234269064430976</v>
      </c>
      <c r="EK13" s="5">
        <v>75.344152094243839</v>
      </c>
      <c r="EL13" s="3" t="s">
        <v>330</v>
      </c>
      <c r="EM13" s="5">
        <v>120.37205645317837</v>
      </c>
      <c r="EN13" s="3" t="s">
        <v>324</v>
      </c>
      <c r="EO13" s="5">
        <v>59.669219187180133</v>
      </c>
      <c r="EP13" s="3" t="s">
        <v>326</v>
      </c>
      <c r="EQ13" s="5">
        <v>47.550113322972244</v>
      </c>
      <c r="ER13" s="5">
        <v>-9.0885617429161737E-4</v>
      </c>
      <c r="ES13" s="5">
        <v>2.0564778772105323</v>
      </c>
      <c r="ET13" s="5">
        <v>34.103146701388887</v>
      </c>
      <c r="EU13" s="5">
        <v>88.921743074051065</v>
      </c>
      <c r="EV13" s="5">
        <v>80</v>
      </c>
      <c r="EW13" s="5">
        <v>86.421260775693909</v>
      </c>
      <c r="EX13" s="3" t="s">
        <v>325</v>
      </c>
      <c r="EY13" s="5">
        <v>11.244952147961857</v>
      </c>
      <c r="EZ13" s="5">
        <v>8.8160992804654867</v>
      </c>
      <c r="FA13" s="5">
        <v>5.3778244832569024</v>
      </c>
      <c r="FB13" s="5">
        <v>37.94920995648183</v>
      </c>
      <c r="FC13" s="4" t="e">
        <v>#N/A</v>
      </c>
      <c r="FD13" s="4" t="e">
        <v>#N/A</v>
      </c>
      <c r="FE13" s="4" t="e">
        <v>#N/A</v>
      </c>
      <c r="FF13" s="4" t="e">
        <v>#N/A</v>
      </c>
      <c r="FG13" s="5">
        <v>4.5833339691162109</v>
      </c>
      <c r="FH13" s="5">
        <v>36.539917036692302</v>
      </c>
      <c r="FI13" s="5">
        <v>104.21559216946186</v>
      </c>
      <c r="FJ13" s="3" t="s">
        <v>324</v>
      </c>
      <c r="FK13" s="5">
        <v>81.176559298377512</v>
      </c>
      <c r="FL13" s="3" t="s">
        <v>326</v>
      </c>
      <c r="FM13" s="5">
        <v>47.550113322972244</v>
      </c>
      <c r="FN13" s="5">
        <v>-9.0885617429161737E-4</v>
      </c>
      <c r="FO13" s="5">
        <v>2.1268191562189656</v>
      </c>
      <c r="FP13" s="5">
        <v>29.5657088849103</v>
      </c>
      <c r="FQ13" s="5">
        <v>84.422242225186579</v>
      </c>
      <c r="FR13" s="5">
        <v>80</v>
      </c>
      <c r="FS13" s="5">
        <v>93.050690583258728</v>
      </c>
      <c r="FT13" s="3" t="s">
        <v>325</v>
      </c>
      <c r="FU13" s="5">
        <v>12.667577969990079</v>
      </c>
      <c r="FV13" s="5">
        <v>8.6254051730290584</v>
      </c>
      <c r="FW13" s="5">
        <v>5.3005065499065998</v>
      </c>
      <c r="FX13" s="5">
        <v>39.461458216880175</v>
      </c>
      <c r="FY13" s="4" t="e">
        <v>#N/A</v>
      </c>
      <c r="FZ13" s="4" t="e">
        <v>#N/A</v>
      </c>
      <c r="GA13" s="4" t="e">
        <v>#N/A</v>
      </c>
      <c r="GB13" s="4" t="e">
        <v>#N/A</v>
      </c>
      <c r="GC13" s="5">
        <v>2.9166674613952637</v>
      </c>
      <c r="GD13" s="5">
        <v>75.456722458733452</v>
      </c>
      <c r="GE13" s="5">
        <v>742.69635346318398</v>
      </c>
      <c r="GF13" s="4" t="e">
        <v>#N/A</v>
      </c>
      <c r="GG13" s="4" t="e">
        <v>#N/A</v>
      </c>
      <c r="GH13" s="4" t="e">
        <v>#N/A</v>
      </c>
      <c r="GI13" s="4" t="e">
        <v>#N/A</v>
      </c>
      <c r="GJ13" s="4" t="e">
        <v>#N/A</v>
      </c>
      <c r="GK13" s="4" t="e">
        <v>#N/A</v>
      </c>
      <c r="GL13" s="4" t="e">
        <v>#N/A</v>
      </c>
      <c r="GM13" s="5">
        <v>55.947771679976753</v>
      </c>
      <c r="GN13" s="3" t="s">
        <v>324</v>
      </c>
      <c r="GO13" s="5">
        <v>35.685519901982062</v>
      </c>
      <c r="GP13" s="5">
        <v>39.494466576461896</v>
      </c>
      <c r="GQ13" s="5">
        <v>42.890133933738419</v>
      </c>
      <c r="GR13" s="5">
        <v>43.458121960693809</v>
      </c>
      <c r="GS13" s="5">
        <v>36.950525360542017</v>
      </c>
      <c r="GT13" s="5">
        <v>-3.8352891759934768E-2</v>
      </c>
      <c r="GU13" s="5">
        <v>93.441461948658912</v>
      </c>
      <c r="GV13" s="5">
        <v>61.175023150857157</v>
      </c>
      <c r="GW13" s="5">
        <v>0</v>
      </c>
      <c r="GX13" s="5">
        <v>353.05689994117432</v>
      </c>
      <c r="GY13" s="5">
        <v>81.060744375368941</v>
      </c>
      <c r="GZ13" s="5">
        <v>30.086712109385775</v>
      </c>
      <c r="HA13" s="5">
        <v>-2</v>
      </c>
      <c r="HB13" s="4" t="e">
        <v>#N/A</v>
      </c>
      <c r="HC13" s="4" t="e">
        <v>#N/A</v>
      </c>
      <c r="HD13" s="4" t="e">
        <v>#N/A</v>
      </c>
      <c r="HE13" s="5">
        <v>81.43399997126032</v>
      </c>
      <c r="HF13" s="5">
        <v>31.524387838022719</v>
      </c>
      <c r="HG13" s="5">
        <v>-2</v>
      </c>
      <c r="HH13" s="4" t="e">
        <v>#N/A</v>
      </c>
      <c r="HI13" s="4" t="e">
        <v>#N/A</v>
      </c>
      <c r="HJ13" s="4" t="e">
        <v>#N/A</v>
      </c>
      <c r="HK13" s="5">
        <v>23.737555438358662</v>
      </c>
      <c r="HL13" s="5">
        <v>13.546693452966508</v>
      </c>
      <c r="HM13" s="5">
        <v>30.656914488453268</v>
      </c>
      <c r="HN13" s="5">
        <v>37</v>
      </c>
      <c r="HO13" s="5">
        <v>20</v>
      </c>
    </row>
    <row r="14" spans="1:227" x14ac:dyDescent="0.2">
      <c r="A14" s="1">
        <v>43121.874999999985</v>
      </c>
      <c r="B14" s="5">
        <v>216.47846233908146</v>
      </c>
      <c r="C14" s="4">
        <v>1.676857995341531</v>
      </c>
      <c r="D14" s="4">
        <v>-0.10259056091308594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5">
        <v>89.818058925760752</v>
      </c>
      <c r="J14" s="5">
        <v>90</v>
      </c>
      <c r="K14" s="5">
        <v>100</v>
      </c>
      <c r="L14" s="5">
        <v>49.901839595227202</v>
      </c>
      <c r="M14" s="3" t="s">
        <v>324</v>
      </c>
      <c r="N14" s="5">
        <v>60.542187313642479</v>
      </c>
      <c r="O14" s="3" t="s">
        <v>325</v>
      </c>
      <c r="P14" s="5">
        <v>42.664773650060518</v>
      </c>
      <c r="Q14" s="5">
        <v>-9.1041643364968717E-4</v>
      </c>
      <c r="R14" s="5">
        <v>1.1559550997238082</v>
      </c>
      <c r="S14" s="3" t="s">
        <v>325</v>
      </c>
      <c r="T14" s="5">
        <v>51.283292425451144</v>
      </c>
      <c r="U14" s="5">
        <v>55.896403852384474</v>
      </c>
      <c r="V14" s="5">
        <v>51.303196072048614</v>
      </c>
      <c r="W14" s="5">
        <v>60.551044617250277</v>
      </c>
      <c r="X14" s="3" t="s">
        <v>326</v>
      </c>
      <c r="Y14" s="5">
        <v>10.181563821957903</v>
      </c>
      <c r="Z14" s="5">
        <v>9.654716298722839</v>
      </c>
      <c r="AA14" s="5">
        <v>13.12735176595052</v>
      </c>
      <c r="AB14" s="5">
        <v>13.072559678819445</v>
      </c>
      <c r="AC14" s="5">
        <v>33.567552980516773</v>
      </c>
      <c r="AD14" s="5">
        <v>96.878180616094184</v>
      </c>
      <c r="AE14" s="5">
        <v>2.013839329196399</v>
      </c>
      <c r="AF14" s="5">
        <v>5.31884765625</v>
      </c>
      <c r="AG14" s="5">
        <v>10.669131039607104</v>
      </c>
      <c r="AH14" s="5">
        <v>5.0463869661381926</v>
      </c>
      <c r="AI14" s="5">
        <v>39.239180301212599</v>
      </c>
      <c r="AJ14" s="5">
        <v>40</v>
      </c>
      <c r="AK14" s="4" t="e">
        <v>#N/A</v>
      </c>
      <c r="AL14" s="4" t="e">
        <v>#N/A</v>
      </c>
      <c r="AM14" s="4" t="e">
        <v>#N/A</v>
      </c>
      <c r="AN14" s="4" t="e">
        <v>#N/A</v>
      </c>
      <c r="AO14" s="5">
        <v>2.1249992847442627</v>
      </c>
      <c r="AP14" s="5">
        <v>44.750190734863281</v>
      </c>
      <c r="AQ14" s="5">
        <v>54.808061809687139</v>
      </c>
      <c r="AR14" s="3" t="s">
        <v>324</v>
      </c>
      <c r="AS14" s="5">
        <v>61.45983624949249</v>
      </c>
      <c r="AT14" s="3" t="s">
        <v>325</v>
      </c>
      <c r="AU14" s="5">
        <v>47.123106320502906</v>
      </c>
      <c r="AV14" s="5">
        <v>-1.8468592057598176E-3</v>
      </c>
      <c r="AW14" s="5">
        <v>1.099329997194523</v>
      </c>
      <c r="AX14" s="3" t="s">
        <v>325</v>
      </c>
      <c r="AY14" s="5">
        <v>49.274652629126628</v>
      </c>
      <c r="AZ14" s="5">
        <v>58.877412095676512</v>
      </c>
      <c r="BA14" s="5">
        <v>51.535952148437502</v>
      </c>
      <c r="BB14" s="5">
        <v>61.314215709070083</v>
      </c>
      <c r="BC14" s="3" t="s">
        <v>326</v>
      </c>
      <c r="BD14" s="5">
        <v>12.006233108603888</v>
      </c>
      <c r="BE14" s="5">
        <v>8.6438648781593823</v>
      </c>
      <c r="BF14" s="5">
        <v>13.813149828875504</v>
      </c>
      <c r="BG14" s="5">
        <v>13.804518364800348</v>
      </c>
      <c r="BH14" s="5">
        <v>51.422644567418985</v>
      </c>
      <c r="BI14" s="5">
        <v>91.107843200398463</v>
      </c>
      <c r="BJ14" s="5">
        <v>5.0000650932358131</v>
      </c>
      <c r="BK14" s="5">
        <v>2.528564453125</v>
      </c>
      <c r="BL14" s="5">
        <v>22.85754150157754</v>
      </c>
      <c r="BM14" s="5">
        <v>5.4864470805819083</v>
      </c>
      <c r="BN14" s="5">
        <v>39.239180301212599</v>
      </c>
      <c r="BO14" s="5">
        <v>40</v>
      </c>
      <c r="BP14" s="4" t="e">
        <v>#N/A</v>
      </c>
      <c r="BQ14" s="4" t="e">
        <v>#N/A</v>
      </c>
      <c r="BR14" s="4" t="e">
        <v>#N/A</v>
      </c>
      <c r="BS14" s="4" t="e">
        <v>#N/A</v>
      </c>
      <c r="BT14" s="5">
        <v>7.1249918937683105</v>
      </c>
      <c r="BU14" s="5">
        <v>30.208164215087891</v>
      </c>
      <c r="BV14" s="5">
        <v>65.888421128539321</v>
      </c>
      <c r="BW14" s="3" t="s">
        <v>324</v>
      </c>
      <c r="BX14" s="5">
        <v>100</v>
      </c>
      <c r="BY14" s="3" t="s">
        <v>325</v>
      </c>
      <c r="BZ14" s="5">
        <v>58.683186553340782</v>
      </c>
      <c r="CA14" s="5">
        <v>0.11565066874236471</v>
      </c>
      <c r="CB14" s="5">
        <v>1.1000739844502752</v>
      </c>
      <c r="CC14" s="3" t="s">
        <v>327</v>
      </c>
      <c r="CD14" s="5">
        <v>48.80973117404514</v>
      </c>
      <c r="CE14" s="5">
        <v>10.631528139625376</v>
      </c>
      <c r="CF14" s="5">
        <v>50</v>
      </c>
      <c r="CG14" s="5">
        <v>104.73712050571235</v>
      </c>
      <c r="CH14" s="3" t="s">
        <v>326</v>
      </c>
      <c r="CI14" s="5">
        <v>12.918497772028385</v>
      </c>
      <c r="CJ14" s="5">
        <v>9.2541938888955322</v>
      </c>
      <c r="CK14" s="5">
        <v>13.906893571777918</v>
      </c>
      <c r="CL14" s="5">
        <v>14.083425699869792</v>
      </c>
      <c r="CM14" s="5">
        <v>37.659145637674534</v>
      </c>
      <c r="CN14" s="5">
        <v>92.067661730117052</v>
      </c>
      <c r="CO14" s="5">
        <v>4.2872978522892762</v>
      </c>
      <c r="CP14" s="5">
        <v>4.2701417155226844</v>
      </c>
      <c r="CQ14" s="5">
        <v>19.687865775676251</v>
      </c>
      <c r="CR14" s="5">
        <v>5.5156257020182746</v>
      </c>
      <c r="CS14" s="5">
        <v>39.239180301212599</v>
      </c>
      <c r="CT14" s="5">
        <v>40</v>
      </c>
      <c r="CU14" s="4" t="e">
        <v>#N/A</v>
      </c>
      <c r="CV14" s="4" t="e">
        <v>#N/A</v>
      </c>
      <c r="CW14" s="4" t="e">
        <v>#N/A</v>
      </c>
      <c r="CX14" s="4" t="e">
        <v>#N/A</v>
      </c>
      <c r="CY14" s="5">
        <v>1.0833333730697632</v>
      </c>
      <c r="CZ14" s="5">
        <v>1.0833333730697632</v>
      </c>
      <c r="DA14" s="5">
        <v>74.203896693384266</v>
      </c>
      <c r="DB14" s="5"/>
      <c r="DC14" s="3" t="s">
        <v>328</v>
      </c>
      <c r="DD14" s="5">
        <v>34.80323917366001</v>
      </c>
      <c r="DE14" s="3" t="s">
        <v>325</v>
      </c>
      <c r="DF14" s="5">
        <v>67.166129902559263</v>
      </c>
      <c r="DG14" s="5">
        <v>-3.4110860705066598E-3</v>
      </c>
      <c r="DH14" s="5">
        <v>1.1654669868318588</v>
      </c>
      <c r="DI14" s="3" t="s">
        <v>325</v>
      </c>
      <c r="DJ14" s="5">
        <v>56.140666310143843</v>
      </c>
      <c r="DK14" s="5">
        <v>65.210481779583887</v>
      </c>
      <c r="DL14" s="5">
        <v>51.61871614214099</v>
      </c>
      <c r="DM14" s="5">
        <v>34.995617693282369</v>
      </c>
      <c r="DN14" s="3" t="s">
        <v>326</v>
      </c>
      <c r="DO14" s="5">
        <v>9.6218533624272062</v>
      </c>
      <c r="DP14" s="5">
        <v>17.397743987533239</v>
      </c>
      <c r="DQ14" s="5">
        <v>17.753693943475309</v>
      </c>
      <c r="DR14" s="5">
        <v>25</v>
      </c>
      <c r="DS14" s="5">
        <v>105</v>
      </c>
      <c r="DT14" s="5" t="s">
        <v>329</v>
      </c>
      <c r="DU14" s="5">
        <v>17.397743987533239</v>
      </c>
      <c r="DV14" s="5">
        <v>11.637939453125</v>
      </c>
      <c r="DW14" s="5">
        <v>31.117201715310856</v>
      </c>
      <c r="DX14" s="5">
        <v>5.4217647831736047</v>
      </c>
      <c r="DY14" s="5">
        <v>39.239180301212599</v>
      </c>
      <c r="DZ14" s="5">
        <v>40</v>
      </c>
      <c r="EA14" s="4" t="e">
        <v>#N/A</v>
      </c>
      <c r="EB14" s="4" t="e">
        <v>#N/A</v>
      </c>
      <c r="EC14" s="4" t="e">
        <v>#N/A</v>
      </c>
      <c r="ED14" s="4" t="e">
        <v>#N/A</v>
      </c>
      <c r="EE14" s="5">
        <v>3.0833344459533691</v>
      </c>
      <c r="EF14" s="5">
        <v>10.291671752929688</v>
      </c>
      <c r="EG14" s="5">
        <v>-47.031205675075228</v>
      </c>
      <c r="EH14" s="5">
        <v>750</v>
      </c>
      <c r="EI14" s="5">
        <v>62.005631461827718</v>
      </c>
      <c r="EK14" s="5">
        <v>72.185681791838505</v>
      </c>
      <c r="EL14" s="3" t="s">
        <v>330</v>
      </c>
      <c r="EM14" s="5">
        <v>115.3285457601894</v>
      </c>
      <c r="EN14" s="3" t="s">
        <v>324</v>
      </c>
      <c r="EO14" s="5">
        <v>55.768356230618238</v>
      </c>
      <c r="EP14" s="3" t="s">
        <v>326</v>
      </c>
      <c r="EQ14" s="5">
        <v>42.664773650060518</v>
      </c>
      <c r="ER14" s="5">
        <v>-9.1041643364968717E-4</v>
      </c>
      <c r="ES14" s="5">
        <v>1.6294524540968147</v>
      </c>
      <c r="ET14" s="5">
        <v>36.925373598451969</v>
      </c>
      <c r="EU14" s="5">
        <v>79.44867170515424</v>
      </c>
      <c r="EV14" s="5">
        <v>80</v>
      </c>
      <c r="EW14" s="5">
        <v>57.380555623755541</v>
      </c>
      <c r="EX14" s="3" t="s">
        <v>325</v>
      </c>
      <c r="EY14" s="5">
        <v>11.244019548441088</v>
      </c>
      <c r="EZ14" s="5">
        <v>8.8409645907746004</v>
      </c>
      <c r="FA14" s="5">
        <v>5.3464678749717276</v>
      </c>
      <c r="FB14" s="5">
        <v>38.650563889688364</v>
      </c>
      <c r="FC14" s="4" t="e">
        <v>#N/A</v>
      </c>
      <c r="FD14" s="4" t="e">
        <v>#N/A</v>
      </c>
      <c r="FE14" s="4" t="e">
        <v>#N/A</v>
      </c>
      <c r="FF14" s="4" t="e">
        <v>#N/A</v>
      </c>
      <c r="FG14" s="5">
        <v>4.5833339691162109</v>
      </c>
      <c r="FH14" s="5">
        <v>36.49993896484375</v>
      </c>
      <c r="FI14" s="5">
        <v>102.18275012318071</v>
      </c>
      <c r="FJ14" s="3" t="s">
        <v>324</v>
      </c>
      <c r="FK14" s="5">
        <v>81.254546237596472</v>
      </c>
      <c r="FL14" s="3" t="s">
        <v>326</v>
      </c>
      <c r="FM14" s="5">
        <v>42.664773650060518</v>
      </c>
      <c r="FN14" s="5">
        <v>-9.1041643364968717E-4</v>
      </c>
      <c r="FO14" s="5">
        <v>1.906539282836166</v>
      </c>
      <c r="FP14" s="5">
        <v>31.216917227285879</v>
      </c>
      <c r="FQ14" s="5">
        <v>79.135700489203785</v>
      </c>
      <c r="FR14" s="5">
        <v>80</v>
      </c>
      <c r="FS14" s="5">
        <v>77.926248020507302</v>
      </c>
      <c r="FT14" s="3" t="s">
        <v>325</v>
      </c>
      <c r="FU14" s="5">
        <v>12.688752325148808</v>
      </c>
      <c r="FV14" s="5">
        <v>8.6727435330075444</v>
      </c>
      <c r="FW14" s="5">
        <v>5.3291128787015918</v>
      </c>
      <c r="FX14" s="5">
        <v>40.062509310772654</v>
      </c>
      <c r="FY14" s="4" t="e">
        <v>#N/A</v>
      </c>
      <c r="FZ14" s="4" t="e">
        <v>#N/A</v>
      </c>
      <c r="GA14" s="4" t="e">
        <v>#N/A</v>
      </c>
      <c r="GB14" s="4" t="e">
        <v>#N/A</v>
      </c>
      <c r="GC14" s="5">
        <v>2.9166674613952637</v>
      </c>
      <c r="GD14" s="5">
        <v>75.416748046875</v>
      </c>
      <c r="GE14" s="5">
        <v>744.10604395042537</v>
      </c>
      <c r="GF14" s="4" t="e">
        <v>#N/A</v>
      </c>
      <c r="GG14" s="4" t="e">
        <v>#N/A</v>
      </c>
      <c r="GH14" s="4" t="e">
        <v>#N/A</v>
      </c>
      <c r="GI14" s="4" t="e">
        <v>#N/A</v>
      </c>
      <c r="GJ14" s="4" t="e">
        <v>#N/A</v>
      </c>
      <c r="GK14" s="4" t="e">
        <v>#N/A</v>
      </c>
      <c r="GL14" s="4" t="e">
        <v>#N/A</v>
      </c>
      <c r="GM14" s="5">
        <v>56.08853514331993</v>
      </c>
      <c r="GN14" s="3" t="s">
        <v>324</v>
      </c>
      <c r="GO14" s="5">
        <v>34.390317075376153</v>
      </c>
      <c r="GP14" s="5">
        <v>40.022145911730703</v>
      </c>
      <c r="GQ14" s="5">
        <v>45.016997954119063</v>
      </c>
      <c r="GR14" s="5">
        <v>43.413079307212485</v>
      </c>
      <c r="GS14" s="5">
        <v>36.670056525976158</v>
      </c>
      <c r="GT14" s="5">
        <v>0.19087066424664137</v>
      </c>
      <c r="GU14" s="5">
        <v>101.02287192720914</v>
      </c>
      <c r="GV14" s="5">
        <v>61.299318194064206</v>
      </c>
      <c r="GW14" s="5">
        <v>0</v>
      </c>
      <c r="GX14" s="5">
        <v>362.02565755993453</v>
      </c>
      <c r="GY14" s="5">
        <v>77.747553459327193</v>
      </c>
      <c r="GZ14" s="5">
        <v>30.884324026170049</v>
      </c>
      <c r="HA14" s="5">
        <v>-2</v>
      </c>
      <c r="HB14" s="4" t="e">
        <v>#N/A</v>
      </c>
      <c r="HC14" s="4" t="e">
        <v>#N/A</v>
      </c>
      <c r="HD14" s="4" t="e">
        <v>#N/A</v>
      </c>
      <c r="HE14" s="5">
        <v>77.50483522954012</v>
      </c>
      <c r="HF14" s="5">
        <v>31.671086058250889</v>
      </c>
      <c r="HG14" s="5">
        <v>-2</v>
      </c>
      <c r="HH14" s="4" t="e">
        <v>#N/A</v>
      </c>
      <c r="HI14" s="4" t="e">
        <v>#N/A</v>
      </c>
      <c r="HJ14" s="4" t="e">
        <v>#N/A</v>
      </c>
      <c r="HK14" s="5">
        <v>20.021012472485737</v>
      </c>
      <c r="HL14" s="5">
        <v>13.552841800290748</v>
      </c>
      <c r="HM14" s="5">
        <v>31.401935578129716</v>
      </c>
      <c r="HN14" s="5">
        <v>37</v>
      </c>
      <c r="HO14" s="5">
        <v>20</v>
      </c>
    </row>
    <row r="15" spans="1:227" x14ac:dyDescent="0.2">
      <c r="A15" s="1">
        <v>43121.85416666665</v>
      </c>
      <c r="B15" s="5">
        <v>221.73001026581312</v>
      </c>
      <c r="C15" s="4">
        <v>1.6726944122297778</v>
      </c>
      <c r="D15" s="4">
        <v>-0.10259056091308594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5">
        <v>89.8274044136936</v>
      </c>
      <c r="J15" s="5">
        <v>90</v>
      </c>
      <c r="K15" s="5">
        <v>100</v>
      </c>
      <c r="L15" s="5">
        <v>59.55472634874539</v>
      </c>
      <c r="M15" s="3" t="s">
        <v>324</v>
      </c>
      <c r="N15" s="5">
        <v>73.971942487797477</v>
      </c>
      <c r="O15" s="3" t="s">
        <v>325</v>
      </c>
      <c r="P15" s="5">
        <v>50.381003909416513</v>
      </c>
      <c r="Q15" s="5">
        <v>-9.1197669300775708E-4</v>
      </c>
      <c r="R15" s="5">
        <v>1.6106472630413944</v>
      </c>
      <c r="S15" s="3" t="s">
        <v>325</v>
      </c>
      <c r="T15" s="5">
        <v>50.737143249034133</v>
      </c>
      <c r="U15" s="5">
        <v>62.213580979567311</v>
      </c>
      <c r="V15" s="5">
        <v>50</v>
      </c>
      <c r="W15" s="5">
        <v>73.658299977881285</v>
      </c>
      <c r="X15" s="3" t="s">
        <v>326</v>
      </c>
      <c r="Y15" s="5">
        <v>9.6528734814312198</v>
      </c>
      <c r="Z15" s="5">
        <v>9.6591796875</v>
      </c>
      <c r="AA15" s="5">
        <v>14.445731337483725</v>
      </c>
      <c r="AB15" s="5">
        <v>14.478868679470486</v>
      </c>
      <c r="AC15" s="5">
        <v>37.49435866133723</v>
      </c>
      <c r="AD15" s="5">
        <v>96.860667655598363</v>
      </c>
      <c r="AE15" s="5">
        <v>1.9457087158843913</v>
      </c>
      <c r="AF15" s="5">
        <v>5.31884765625</v>
      </c>
      <c r="AG15" s="5">
        <v>18.676359883249745</v>
      </c>
      <c r="AH15" s="5">
        <v>5.0506076188303872</v>
      </c>
      <c r="AI15" s="5">
        <v>40.890976598171726</v>
      </c>
      <c r="AJ15" s="5">
        <v>40</v>
      </c>
      <c r="AK15" s="4" t="e">
        <v>#N/A</v>
      </c>
      <c r="AL15" s="4" t="e">
        <v>#N/A</v>
      </c>
      <c r="AM15" s="4" t="e">
        <v>#N/A</v>
      </c>
      <c r="AN15" s="4" t="e">
        <v>#N/A</v>
      </c>
      <c r="AO15" s="5">
        <v>2.1233326148986817</v>
      </c>
      <c r="AP15" s="5">
        <v>44.748524017333985</v>
      </c>
      <c r="AQ15" s="5">
        <v>59.488010096331003</v>
      </c>
      <c r="AR15" s="3" t="s">
        <v>324</v>
      </c>
      <c r="AS15" s="5">
        <v>84.406222022169857</v>
      </c>
      <c r="AT15" s="3" t="s">
        <v>325</v>
      </c>
      <c r="AU15" s="5">
        <v>50.252578733617057</v>
      </c>
      <c r="AV15" s="5">
        <v>-1.8609922872188463E-3</v>
      </c>
      <c r="AW15" s="5">
        <v>1.522104036198628</v>
      </c>
      <c r="AX15" s="3" t="s">
        <v>325</v>
      </c>
      <c r="AY15" s="5">
        <v>47.245342242324568</v>
      </c>
      <c r="AZ15" s="5">
        <v>43.801092877008891</v>
      </c>
      <c r="BA15" s="5">
        <v>50.7958984375</v>
      </c>
      <c r="BB15" s="5">
        <v>97.242541937934035</v>
      </c>
      <c r="BC15" s="3" t="s">
        <v>326</v>
      </c>
      <c r="BD15" s="5">
        <v>11.426144495267923</v>
      </c>
      <c r="BE15" s="5">
        <v>8.6369843792701797</v>
      </c>
      <c r="BF15" s="5">
        <v>15.006593027750652</v>
      </c>
      <c r="BG15" s="5">
        <v>15.108481987847222</v>
      </c>
      <c r="BH15" s="5">
        <v>56.663952596028643</v>
      </c>
      <c r="BI15" s="5">
        <v>90.790299034852893</v>
      </c>
      <c r="BJ15" s="5">
        <v>5.0554025418170756</v>
      </c>
      <c r="BK15" s="5">
        <v>2.528564453125</v>
      </c>
      <c r="BL15" s="5">
        <v>28.87932251358351</v>
      </c>
      <c r="BM15" s="5">
        <v>5.4737812897212912</v>
      </c>
      <c r="BN15" s="5">
        <v>40.890976598171726</v>
      </c>
      <c r="BO15" s="5">
        <v>40</v>
      </c>
      <c r="BP15" s="4" t="e">
        <v>#N/A</v>
      </c>
      <c r="BQ15" s="4" t="e">
        <v>#N/A</v>
      </c>
      <c r="BR15" s="4" t="e">
        <v>#N/A</v>
      </c>
      <c r="BS15" s="4" t="e">
        <v>#N/A</v>
      </c>
      <c r="BT15" s="5">
        <v>7.1233252334594725</v>
      </c>
      <c r="BU15" s="5">
        <v>30.206497573852538</v>
      </c>
      <c r="BV15" s="5">
        <v>45.218874159959363</v>
      </c>
      <c r="BW15" s="3" t="s">
        <v>324</v>
      </c>
      <c r="BX15" s="5">
        <v>99.451673060523134</v>
      </c>
      <c r="BY15" s="3" t="s">
        <v>325</v>
      </c>
      <c r="BZ15" s="5">
        <v>40.510759056089952</v>
      </c>
      <c r="CA15" s="5">
        <v>0.11561032304605715</v>
      </c>
      <c r="CB15" s="5">
        <v>1.5015390058966507</v>
      </c>
      <c r="CC15" s="3" t="s">
        <v>327</v>
      </c>
      <c r="CD15" s="5">
        <v>38.443924574306813</v>
      </c>
      <c r="CE15" s="5">
        <v>2.9773661196806249</v>
      </c>
      <c r="CF15" s="5">
        <v>50</v>
      </c>
      <c r="CG15" s="5">
        <v>103.28276816616265</v>
      </c>
      <c r="CH15" s="3" t="s">
        <v>326</v>
      </c>
      <c r="CI15" s="5">
        <v>12.373019897378203</v>
      </c>
      <c r="CJ15" s="5">
        <v>9.3255813278043238</v>
      </c>
      <c r="CK15" s="5">
        <v>15.650019715734395</v>
      </c>
      <c r="CL15" s="5">
        <v>15.489847683376736</v>
      </c>
      <c r="CM15" s="5">
        <v>48.284346429311604</v>
      </c>
      <c r="CN15" s="5">
        <v>89.09085744485823</v>
      </c>
      <c r="CO15" s="5">
        <v>5.4834269915424354</v>
      </c>
      <c r="CP15" s="5">
        <v>5.4449561023468052</v>
      </c>
      <c r="CQ15" s="5">
        <v>24.695198133202805</v>
      </c>
      <c r="CR15" s="5">
        <v>5.474456255117607</v>
      </c>
      <c r="CS15" s="5">
        <v>40.890976598171726</v>
      </c>
      <c r="CT15" s="5">
        <v>40</v>
      </c>
      <c r="CU15" s="4" t="e">
        <v>#N/A</v>
      </c>
      <c r="CV15" s="4" t="e">
        <v>#N/A</v>
      </c>
      <c r="CW15" s="4" t="e">
        <v>#N/A</v>
      </c>
      <c r="CX15" s="4" t="e">
        <v>#N/A</v>
      </c>
      <c r="CY15" s="5">
        <v>1.0816667079925537</v>
      </c>
      <c r="CZ15" s="5">
        <v>1.0816667079925537</v>
      </c>
      <c r="DA15" s="5">
        <v>91.489915141186685</v>
      </c>
      <c r="DB15" s="5"/>
      <c r="DC15" s="3" t="s">
        <v>328</v>
      </c>
      <c r="DD15" s="5">
        <v>68.557121389074638</v>
      </c>
      <c r="DE15" s="3" t="s">
        <v>325</v>
      </c>
      <c r="DF15" s="5">
        <v>80.990745931035363</v>
      </c>
      <c r="DG15" s="5">
        <v>-2.7367191581899406E-3</v>
      </c>
      <c r="DH15" s="5">
        <v>1.5527058352954948</v>
      </c>
      <c r="DI15" s="3" t="s">
        <v>325</v>
      </c>
      <c r="DJ15" s="5">
        <v>55.516269980554121</v>
      </c>
      <c r="DK15" s="5">
        <v>76.321232744160781</v>
      </c>
      <c r="DL15" s="5">
        <v>50.679171805075264</v>
      </c>
      <c r="DM15" s="5">
        <v>68.61530574774423</v>
      </c>
      <c r="DN15" s="3" t="s">
        <v>326</v>
      </c>
      <c r="DO15" s="5">
        <v>9.1766225803746799</v>
      </c>
      <c r="DP15" s="5">
        <v>17.749211781100101</v>
      </c>
      <c r="DQ15" s="5">
        <v>18.002712629617054</v>
      </c>
      <c r="DR15" s="5">
        <v>25</v>
      </c>
      <c r="DS15" s="5">
        <v>105</v>
      </c>
      <c r="DT15" s="5" t="s">
        <v>329</v>
      </c>
      <c r="DU15" s="5">
        <v>17.749211781100101</v>
      </c>
      <c r="DV15" s="5">
        <v>11.637939453125</v>
      </c>
      <c r="DW15" s="5">
        <v>33.441850513503233</v>
      </c>
      <c r="DX15" s="5">
        <v>5.4095465534293679</v>
      </c>
      <c r="DY15" s="5">
        <v>40.890976598171726</v>
      </c>
      <c r="DZ15" s="5">
        <v>40</v>
      </c>
      <c r="EA15" s="4" t="e">
        <v>#N/A</v>
      </c>
      <c r="EB15" s="4" t="e">
        <v>#N/A</v>
      </c>
      <c r="EC15" s="4" t="e">
        <v>#N/A</v>
      </c>
      <c r="ED15" s="4" t="e">
        <v>#N/A</v>
      </c>
      <c r="EE15" s="5">
        <v>3.0816677761077882</v>
      </c>
      <c r="EF15" s="5">
        <v>10.290005073547363</v>
      </c>
      <c r="EG15" s="5">
        <v>-47.007262261078495</v>
      </c>
      <c r="EH15" s="5">
        <v>750</v>
      </c>
      <c r="EI15" s="5">
        <v>75.108378978587965</v>
      </c>
      <c r="EK15" s="5">
        <v>73.075408190858212</v>
      </c>
      <c r="EL15" s="3" t="s">
        <v>330</v>
      </c>
      <c r="EM15" s="5">
        <v>116.53992199572457</v>
      </c>
      <c r="EN15" s="3" t="s">
        <v>324</v>
      </c>
      <c r="EO15" s="5">
        <v>54.603904033468595</v>
      </c>
      <c r="EP15" s="3" t="s">
        <v>326</v>
      </c>
      <c r="EQ15" s="5">
        <v>50.381003909416513</v>
      </c>
      <c r="ER15" s="5">
        <v>-9.1197669300775708E-4</v>
      </c>
      <c r="ES15" s="5">
        <v>1.9397040892994335</v>
      </c>
      <c r="ET15" s="5">
        <v>34.801586579499421</v>
      </c>
      <c r="EU15" s="5">
        <v>78.634353972926661</v>
      </c>
      <c r="EV15" s="5">
        <v>80</v>
      </c>
      <c r="EW15" s="5">
        <v>76.296746783637644</v>
      </c>
      <c r="EX15" s="3" t="s">
        <v>325</v>
      </c>
      <c r="EY15" s="5">
        <v>11.243086948920318</v>
      </c>
      <c r="EZ15" s="5">
        <v>8.865829901083714</v>
      </c>
      <c r="FA15" s="5">
        <v>5.3530057245054525</v>
      </c>
      <c r="FB15" s="5">
        <v>39.990273858383077</v>
      </c>
      <c r="FC15" s="4" t="e">
        <v>#N/A</v>
      </c>
      <c r="FD15" s="4" t="e">
        <v>#N/A</v>
      </c>
      <c r="FE15" s="4" t="e">
        <v>#N/A</v>
      </c>
      <c r="FF15" s="4" t="e">
        <v>#N/A</v>
      </c>
      <c r="FG15" s="5">
        <v>4.5833339691162109</v>
      </c>
      <c r="FH15" s="5">
        <v>36.498272247314453</v>
      </c>
      <c r="FI15" s="5">
        <v>103.29055986905564</v>
      </c>
      <c r="FJ15" s="3" t="s">
        <v>324</v>
      </c>
      <c r="FK15" s="5">
        <v>81.32199042171996</v>
      </c>
      <c r="FL15" s="3" t="s">
        <v>326</v>
      </c>
      <c r="FM15" s="5">
        <v>50.381003909416513</v>
      </c>
      <c r="FN15" s="5">
        <v>-9.1197669300775708E-4</v>
      </c>
      <c r="FO15" s="5">
        <v>2.1216791353911355</v>
      </c>
      <c r="FP15" s="5">
        <v>30.040413547092015</v>
      </c>
      <c r="FQ15" s="5">
        <v>78.990830926971199</v>
      </c>
      <c r="FR15" s="5">
        <v>80</v>
      </c>
      <c r="FS15" s="5">
        <v>90.9676274557754</v>
      </c>
      <c r="FT15" s="3" t="s">
        <v>325</v>
      </c>
      <c r="FU15" s="5">
        <v>12.709926680307539</v>
      </c>
      <c r="FV15" s="5">
        <v>8.7200818929860269</v>
      </c>
      <c r="FW15" s="5">
        <v>5.2724943038768428</v>
      </c>
      <c r="FX15" s="5">
        <v>41.558376081781354</v>
      </c>
      <c r="FY15" s="4" t="e">
        <v>#N/A</v>
      </c>
      <c r="FZ15" s="4" t="e">
        <v>#N/A</v>
      </c>
      <c r="GA15" s="4" t="e">
        <v>#N/A</v>
      </c>
      <c r="GB15" s="4" t="e">
        <v>#N/A</v>
      </c>
      <c r="GC15" s="5">
        <v>2.9166674613952637</v>
      </c>
      <c r="GD15" s="5">
        <v>75.415081481933598</v>
      </c>
      <c r="GE15" s="5">
        <v>745.6912963228076</v>
      </c>
      <c r="GF15" s="4" t="e">
        <v>#N/A</v>
      </c>
      <c r="GG15" s="4" t="e">
        <v>#N/A</v>
      </c>
      <c r="GH15" s="4" t="e">
        <v>#N/A</v>
      </c>
      <c r="GI15" s="4" t="e">
        <v>#N/A</v>
      </c>
      <c r="GJ15" s="4" t="e">
        <v>#N/A</v>
      </c>
      <c r="GK15" s="4" t="e">
        <v>#N/A</v>
      </c>
      <c r="GL15" s="4" t="e">
        <v>#N/A</v>
      </c>
      <c r="GM15" s="5">
        <v>60.220756270866758</v>
      </c>
      <c r="GN15" s="3" t="s">
        <v>324</v>
      </c>
      <c r="GO15" s="5">
        <v>35.003066355109432</v>
      </c>
      <c r="GP15" s="5">
        <v>38.762552467600742</v>
      </c>
      <c r="GQ15" s="5">
        <v>46.142987344940082</v>
      </c>
      <c r="GR15" s="5">
        <v>42.929570260938775</v>
      </c>
      <c r="GS15" s="5">
        <v>37.383793945312497</v>
      </c>
      <c r="GT15" s="5">
        <v>2.2109290188595025E-2</v>
      </c>
      <c r="GU15" s="5">
        <v>107.62168374746818</v>
      </c>
      <c r="GV15" s="5">
        <v>61.736120848813208</v>
      </c>
      <c r="GW15" s="5">
        <v>0</v>
      </c>
      <c r="GX15" s="5">
        <v>369.60188426037149</v>
      </c>
      <c r="GY15" s="5">
        <v>81.746215758177726</v>
      </c>
      <c r="GZ15" s="5">
        <v>30.674528440109182</v>
      </c>
      <c r="HA15" s="5">
        <v>-2</v>
      </c>
      <c r="HB15" s="4" t="e">
        <v>#N/A</v>
      </c>
      <c r="HC15" s="4" t="e">
        <v>#N/A</v>
      </c>
      <c r="HD15" s="4" t="e">
        <v>#N/A</v>
      </c>
      <c r="HE15" s="5">
        <v>81.705771724994364</v>
      </c>
      <c r="HF15" s="5">
        <v>31.690158524826344</v>
      </c>
      <c r="HG15" s="5">
        <v>-2</v>
      </c>
      <c r="HH15" s="4" t="e">
        <v>#N/A</v>
      </c>
      <c r="HI15" s="4" t="e">
        <v>#N/A</v>
      </c>
      <c r="HJ15" s="4" t="e">
        <v>#N/A</v>
      </c>
      <c r="HK15" s="5">
        <v>21.928035913860988</v>
      </c>
      <c r="HL15" s="5">
        <v>13.558990147614988</v>
      </c>
      <c r="HM15" s="5">
        <v>31.312994001453049</v>
      </c>
      <c r="HN15" s="5">
        <v>37</v>
      </c>
      <c r="HO15" s="5">
        <v>20</v>
      </c>
    </row>
    <row r="16" spans="1:227" x14ac:dyDescent="0.2">
      <c r="A16" s="1">
        <v>43121.833333333314</v>
      </c>
      <c r="B16" s="5">
        <v>220.39971264739347</v>
      </c>
      <c r="C16" s="4">
        <v>1.6714546663215362</v>
      </c>
      <c r="D16" s="4">
        <v>-0.10259056091308594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5">
        <v>89.836749901626447</v>
      </c>
      <c r="J16" s="5">
        <v>90</v>
      </c>
      <c r="K16" s="5">
        <v>100</v>
      </c>
      <c r="L16" s="5">
        <v>62.939310694622044</v>
      </c>
      <c r="M16" s="3" t="s">
        <v>324</v>
      </c>
      <c r="N16" s="5">
        <v>92.945456249487933</v>
      </c>
      <c r="O16" s="3" t="s">
        <v>325</v>
      </c>
      <c r="P16" s="5">
        <v>53.314271252914544</v>
      </c>
      <c r="Q16" s="5">
        <v>-9.1353695236582699E-4</v>
      </c>
      <c r="R16" s="5">
        <v>2.2047650729995825</v>
      </c>
      <c r="S16" s="3" t="s">
        <v>325</v>
      </c>
      <c r="T16" s="5">
        <v>49.7675960324665</v>
      </c>
      <c r="U16" s="5">
        <v>58.591839735243056</v>
      </c>
      <c r="V16" s="5">
        <v>55.005291341145835</v>
      </c>
      <c r="W16" s="5">
        <v>94.038260115806509</v>
      </c>
      <c r="X16" s="3" t="s">
        <v>326</v>
      </c>
      <c r="Y16" s="5">
        <v>9.5115727742513023</v>
      </c>
      <c r="Z16" s="5">
        <v>9.6591796875</v>
      </c>
      <c r="AA16" s="5">
        <v>14.794778580729167</v>
      </c>
      <c r="AB16" s="5">
        <v>14.643885633680556</v>
      </c>
      <c r="AC16" s="5">
        <v>39.251025844582628</v>
      </c>
      <c r="AD16" s="5">
        <v>96.843154695102541</v>
      </c>
      <c r="AE16" s="5">
        <v>1.8775781025723834</v>
      </c>
      <c r="AF16" s="5">
        <v>5.31884765625</v>
      </c>
      <c r="AG16" s="5">
        <v>20.558478481365636</v>
      </c>
      <c r="AH16" s="5">
        <v>4.9973560449331247</v>
      </c>
      <c r="AI16" s="5">
        <v>40.78548122209807</v>
      </c>
      <c r="AJ16" s="5">
        <v>40</v>
      </c>
      <c r="AK16" s="4" t="e">
        <v>#N/A</v>
      </c>
      <c r="AL16" s="4" t="e">
        <v>#N/A</v>
      </c>
      <c r="AM16" s="4" t="e">
        <v>#N/A</v>
      </c>
      <c r="AN16" s="4" t="e">
        <v>#N/A</v>
      </c>
      <c r="AO16" s="5">
        <v>2.0833325386047363</v>
      </c>
      <c r="AP16" s="5">
        <v>44.708522796630859</v>
      </c>
      <c r="AQ16" s="5">
        <v>55.834713459895639</v>
      </c>
      <c r="AR16" s="3" t="s">
        <v>324</v>
      </c>
      <c r="AS16" s="5">
        <v>99.874870300292969</v>
      </c>
      <c r="AT16" s="3" t="s">
        <v>325</v>
      </c>
      <c r="AU16" s="5">
        <v>47.149244225543484</v>
      </c>
      <c r="AV16" s="5">
        <v>-1.8751253686778747E-3</v>
      </c>
      <c r="AW16" s="5">
        <v>2.1465413884830111</v>
      </c>
      <c r="AX16" s="3" t="s">
        <v>325</v>
      </c>
      <c r="AY16" s="5">
        <v>44.444687171287782</v>
      </c>
      <c r="AZ16" s="5">
        <v>24.686904278302212</v>
      </c>
      <c r="BA16" s="5">
        <v>50.7958984375</v>
      </c>
      <c r="BB16" s="5">
        <v>103.93900908887915</v>
      </c>
      <c r="BC16" s="3" t="s">
        <v>326</v>
      </c>
      <c r="BD16" s="5">
        <v>11.180057206383127</v>
      </c>
      <c r="BE16" s="5">
        <v>8.6301038803809771</v>
      </c>
      <c r="BF16" s="5">
        <v>15.291602683590192</v>
      </c>
      <c r="BG16" s="5">
        <v>15.012587754991319</v>
      </c>
      <c r="BH16" s="5">
        <v>57.621310321634155</v>
      </c>
      <c r="BI16" s="5">
        <v>90.840869682490748</v>
      </c>
      <c r="BJ16" s="5">
        <v>5.1107399903983382</v>
      </c>
      <c r="BK16" s="5">
        <v>2.528564453125</v>
      </c>
      <c r="BL16" s="5">
        <v>28.069774703146873</v>
      </c>
      <c r="BM16" s="5">
        <v>5.3944266474921392</v>
      </c>
      <c r="BN16" s="5">
        <v>40.78548122209807</v>
      </c>
      <c r="BO16" s="5">
        <v>40</v>
      </c>
      <c r="BP16" s="4" t="e">
        <v>#N/A</v>
      </c>
      <c r="BQ16" s="4" t="e">
        <v>#N/A</v>
      </c>
      <c r="BR16" s="4" t="e">
        <v>#N/A</v>
      </c>
      <c r="BS16" s="4" t="e">
        <v>#N/A</v>
      </c>
      <c r="BT16" s="5">
        <v>7.0833253860473633</v>
      </c>
      <c r="BU16" s="5">
        <v>30.166498184204102</v>
      </c>
      <c r="BV16" s="5">
        <v>42.164052159439855</v>
      </c>
      <c r="BW16" s="3" t="s">
        <v>324</v>
      </c>
      <c r="BX16" s="5">
        <v>98.519133050706657</v>
      </c>
      <c r="BY16" s="3" t="s">
        <v>325</v>
      </c>
      <c r="BZ16" s="5">
        <v>38.227484393414855</v>
      </c>
      <c r="CA16" s="5">
        <v>0.11557906524937112</v>
      </c>
      <c r="CB16" s="5">
        <v>2.106918290900047</v>
      </c>
      <c r="CC16" s="3" t="s">
        <v>327</v>
      </c>
      <c r="CD16" s="5">
        <v>33.118274698696659</v>
      </c>
      <c r="CE16" s="5">
        <v>1.9327019865606463</v>
      </c>
      <c r="CF16" s="5">
        <v>50</v>
      </c>
      <c r="CG16" s="5">
        <v>103.15582370205026</v>
      </c>
      <c r="CH16" s="3" t="s">
        <v>326</v>
      </c>
      <c r="CI16" s="5">
        <v>12.14268903197085</v>
      </c>
      <c r="CJ16" s="5">
        <v>9.396968766713119</v>
      </c>
      <c r="CK16" s="5">
        <v>15.697030746649524</v>
      </c>
      <c r="CL16" s="5">
        <v>15.552408854166666</v>
      </c>
      <c r="CM16" s="5">
        <v>72.247088956767371</v>
      </c>
      <c r="CN16" s="5">
        <v>88.057762395322712</v>
      </c>
      <c r="CO16" s="5">
        <v>5.6651980144661769</v>
      </c>
      <c r="CP16" s="5">
        <v>5.8352622028015624</v>
      </c>
      <c r="CQ16" s="5">
        <v>25.224155185163511</v>
      </c>
      <c r="CR16" s="5">
        <v>5.4296562603007512</v>
      </c>
      <c r="CS16" s="5">
        <v>40.78548122209807</v>
      </c>
      <c r="CT16" s="5">
        <v>40</v>
      </c>
      <c r="CU16" s="4" t="e">
        <v>#N/A</v>
      </c>
      <c r="CV16" s="4" t="e">
        <v>#N/A</v>
      </c>
      <c r="CW16" s="4" t="e">
        <v>#N/A</v>
      </c>
      <c r="CX16" s="4" t="e">
        <v>#N/A</v>
      </c>
      <c r="CY16" s="5">
        <v>1.0416667461395264</v>
      </c>
      <c r="CZ16" s="5">
        <v>1.0416667461395264</v>
      </c>
      <c r="DA16" s="5">
        <v>93.596622242647058</v>
      </c>
      <c r="DB16" s="5"/>
      <c r="DC16" s="3" t="s">
        <v>328</v>
      </c>
      <c r="DD16" s="5">
        <v>98.058118724544713</v>
      </c>
      <c r="DE16" s="3" t="s">
        <v>325</v>
      </c>
      <c r="DF16" s="5">
        <v>82.020207751396626</v>
      </c>
      <c r="DG16" s="5">
        <v>-3.4668624479947127E-3</v>
      </c>
      <c r="DH16" s="5">
        <v>2.1679796429304172</v>
      </c>
      <c r="DI16" s="3" t="s">
        <v>325</v>
      </c>
      <c r="DJ16" s="5">
        <v>53.674208085542105</v>
      </c>
      <c r="DK16" s="5">
        <v>46.008153026028516</v>
      </c>
      <c r="DL16" s="5">
        <v>52.335016164899642</v>
      </c>
      <c r="DM16" s="5">
        <v>97.936889124849102</v>
      </c>
      <c r="DN16" s="3" t="s">
        <v>326</v>
      </c>
      <c r="DO16" s="5">
        <v>9.0493208939439587</v>
      </c>
      <c r="DP16" s="5">
        <v>18.100679574666959</v>
      </c>
      <c r="DQ16" s="5">
        <v>18.313613726258499</v>
      </c>
      <c r="DR16" s="5">
        <v>25</v>
      </c>
      <c r="DS16" s="5">
        <v>105</v>
      </c>
      <c r="DT16" s="5" t="s">
        <v>329</v>
      </c>
      <c r="DU16" s="5">
        <v>18.100679574666959</v>
      </c>
      <c r="DV16" s="5">
        <v>11.637939453125</v>
      </c>
      <c r="DW16" s="5">
        <v>35.386247605866757</v>
      </c>
      <c r="DX16" s="5">
        <v>5.3481561196910681</v>
      </c>
      <c r="DY16" s="5">
        <v>40.78548122209807</v>
      </c>
      <c r="DZ16" s="5">
        <v>40</v>
      </c>
      <c r="EA16" s="4" t="e">
        <v>#N/A</v>
      </c>
      <c r="EB16" s="4" t="e">
        <v>#N/A</v>
      </c>
      <c r="EC16" s="4" t="e">
        <v>#N/A</v>
      </c>
      <c r="ED16" s="4" t="e">
        <v>#N/A</v>
      </c>
      <c r="EE16" s="5">
        <v>3.0416676998138428</v>
      </c>
      <c r="EF16" s="5">
        <v>10.250004768371582</v>
      </c>
      <c r="EG16" s="5">
        <v>-44.315257063939839</v>
      </c>
      <c r="EH16" s="5">
        <v>750</v>
      </c>
      <c r="EI16" s="5">
        <v>62.325255091812899</v>
      </c>
      <c r="EK16" s="5">
        <v>73.458452571733829</v>
      </c>
      <c r="EL16" s="3" t="s">
        <v>330</v>
      </c>
      <c r="EM16" s="5">
        <v>117.37012222316993</v>
      </c>
      <c r="EN16" s="3" t="s">
        <v>324</v>
      </c>
      <c r="EO16" s="5">
        <v>54.647773649698081</v>
      </c>
      <c r="EP16" s="3" t="s">
        <v>326</v>
      </c>
      <c r="EQ16" s="5">
        <v>53.314271252914544</v>
      </c>
      <c r="ER16" s="5">
        <v>-9.1353695236582699E-4</v>
      </c>
      <c r="ES16" s="5">
        <v>2.1877368506867372</v>
      </c>
      <c r="ET16" s="5">
        <v>32.932231038411459</v>
      </c>
      <c r="EU16" s="5">
        <v>81.48659823878728</v>
      </c>
      <c r="EV16" s="5">
        <v>80</v>
      </c>
      <c r="EW16" s="5">
        <v>95.72289964599274</v>
      </c>
      <c r="EX16" s="3" t="s">
        <v>325</v>
      </c>
      <c r="EY16" s="5">
        <v>11.242154349399549</v>
      </c>
      <c r="EZ16" s="5">
        <v>8.8906952113928277</v>
      </c>
      <c r="FA16" s="5">
        <v>5.2824617995380052</v>
      </c>
      <c r="FB16" s="5">
        <v>39.760504826430456</v>
      </c>
      <c r="FC16" s="4" t="e">
        <v>#N/A</v>
      </c>
      <c r="FD16" s="4" t="e">
        <v>#N/A</v>
      </c>
      <c r="FE16" s="4" t="e">
        <v>#N/A</v>
      </c>
      <c r="FF16" s="4" t="e">
        <v>#N/A</v>
      </c>
      <c r="FG16" s="5">
        <v>4.5833339691162109</v>
      </c>
      <c r="FH16" s="5">
        <v>36.458271026611328</v>
      </c>
      <c r="FI16" s="5">
        <v>105.33276179474461</v>
      </c>
      <c r="FJ16" s="3" t="s">
        <v>324</v>
      </c>
      <c r="FK16" s="5">
        <v>81.389434605843434</v>
      </c>
      <c r="FL16" s="3" t="s">
        <v>326</v>
      </c>
      <c r="FM16" s="5">
        <v>53.314271252914544</v>
      </c>
      <c r="FN16" s="5">
        <v>-9.1353695236582699E-4</v>
      </c>
      <c r="FO16" s="5">
        <v>2.1918749162841911</v>
      </c>
      <c r="FP16" s="5">
        <v>29.746828703703702</v>
      </c>
      <c r="FQ16" s="5">
        <v>82.192427251025876</v>
      </c>
      <c r="FR16" s="5">
        <v>80</v>
      </c>
      <c r="FS16" s="5">
        <v>96.440866828778823</v>
      </c>
      <c r="FT16" s="3" t="s">
        <v>325</v>
      </c>
      <c r="FU16" s="5">
        <v>12.731101035466271</v>
      </c>
      <c r="FV16" s="5">
        <v>8.7674202529645129</v>
      </c>
      <c r="FW16" s="5">
        <v>5.2669481851083262</v>
      </c>
      <c r="FX16" s="5">
        <v>41.740043298240593</v>
      </c>
      <c r="FY16" s="4" t="e">
        <v>#N/A</v>
      </c>
      <c r="FZ16" s="4" t="e">
        <v>#N/A</v>
      </c>
      <c r="GA16" s="4" t="e">
        <v>#N/A</v>
      </c>
      <c r="GB16" s="4" t="e">
        <v>#N/A</v>
      </c>
      <c r="GC16" s="5">
        <v>2.9166674613952637</v>
      </c>
      <c r="GD16" s="5">
        <v>75.375083923339844</v>
      </c>
      <c r="GE16" s="5">
        <v>747.27654869518983</v>
      </c>
      <c r="GF16" s="4" t="e">
        <v>#N/A</v>
      </c>
      <c r="GG16" s="4" t="e">
        <v>#N/A</v>
      </c>
      <c r="GH16" s="4" t="e">
        <v>#N/A</v>
      </c>
      <c r="GI16" s="4" t="e">
        <v>#N/A</v>
      </c>
      <c r="GJ16" s="4" t="e">
        <v>#N/A</v>
      </c>
      <c r="GK16" s="4" t="e">
        <v>#N/A</v>
      </c>
      <c r="GL16" s="4" t="e">
        <v>#N/A</v>
      </c>
      <c r="GM16" s="5">
        <v>61.046753147904006</v>
      </c>
      <c r="GN16" s="3" t="s">
        <v>324</v>
      </c>
      <c r="GO16" s="5">
        <v>34.878838348666612</v>
      </c>
      <c r="GP16" s="5">
        <v>37.681987220341597</v>
      </c>
      <c r="GQ16" s="5">
        <v>46.436096738316245</v>
      </c>
      <c r="GR16" s="5">
        <v>43.123927336309031</v>
      </c>
      <c r="GS16" s="5">
        <v>37.849339463975696</v>
      </c>
      <c r="GT16" s="5">
        <v>0.46307913160928177</v>
      </c>
      <c r="GU16" s="5">
        <v>107.36941788386956</v>
      </c>
      <c r="GV16" s="5">
        <v>64.017983217958175</v>
      </c>
      <c r="GW16" s="5">
        <v>0</v>
      </c>
      <c r="GX16" s="5">
        <v>371.82066934104625</v>
      </c>
      <c r="GY16" s="5">
        <v>80.481804184456252</v>
      </c>
      <c r="GZ16" s="5">
        <v>30.262910550040026</v>
      </c>
      <c r="HA16" s="5">
        <v>-2</v>
      </c>
      <c r="HB16" s="4" t="e">
        <v>#N/A</v>
      </c>
      <c r="HC16" s="4" t="e">
        <v>#N/A</v>
      </c>
      <c r="HD16" s="4" t="e">
        <v>#N/A</v>
      </c>
      <c r="HE16" s="5">
        <v>81.924030521157349</v>
      </c>
      <c r="HF16" s="5">
        <v>31.47340976398878</v>
      </c>
      <c r="HG16" s="5">
        <v>-2</v>
      </c>
      <c r="HH16" s="4" t="e">
        <v>#N/A</v>
      </c>
      <c r="HI16" s="4" t="e">
        <v>#N/A</v>
      </c>
      <c r="HJ16" s="4" t="e">
        <v>#N/A</v>
      </c>
      <c r="HK16" s="5">
        <v>22.329344186421309</v>
      </c>
      <c r="HL16" s="5">
        <v>13.565119517894809</v>
      </c>
      <c r="HM16" s="5">
        <v>30.838349538364334</v>
      </c>
      <c r="HN16" s="5">
        <v>37</v>
      </c>
      <c r="HO16" s="5">
        <v>20</v>
      </c>
    </row>
    <row r="17" spans="1:223" x14ac:dyDescent="0.2">
      <c r="A17" s="1">
        <v>43121.812499999978</v>
      </c>
      <c r="B17" s="5">
        <v>216.49118502081004</v>
      </c>
      <c r="C17" s="4">
        <v>1.6725976993516363</v>
      </c>
      <c r="D17" s="4">
        <v>-0.10259056091308594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5">
        <v>89.846095389559281</v>
      </c>
      <c r="J17" s="5">
        <v>90</v>
      </c>
      <c r="K17" s="5">
        <v>100</v>
      </c>
      <c r="L17" s="5">
        <v>61.57082027209939</v>
      </c>
      <c r="M17" s="3" t="s">
        <v>324</v>
      </c>
      <c r="N17" s="5">
        <v>99.310334958075615</v>
      </c>
      <c r="O17" s="3" t="s">
        <v>325</v>
      </c>
      <c r="P17" s="5">
        <v>52.203857427722056</v>
      </c>
      <c r="Q17" s="5">
        <v>-9.1509721172389701E-4</v>
      </c>
      <c r="R17" s="5">
        <v>2.2116052248456248</v>
      </c>
      <c r="S17" s="3" t="s">
        <v>325</v>
      </c>
      <c r="T17" s="5">
        <v>49.502490883888399</v>
      </c>
      <c r="U17" s="5">
        <v>52.766180576422272</v>
      </c>
      <c r="V17" s="5">
        <v>55.801139322916669</v>
      </c>
      <c r="W17" s="5">
        <v>99.890335595665192</v>
      </c>
      <c r="X17" s="3" t="s">
        <v>326</v>
      </c>
      <c r="Y17" s="5">
        <v>9.7337945187605772</v>
      </c>
      <c r="Z17" s="5">
        <v>9.6591796875</v>
      </c>
      <c r="AA17" s="5">
        <v>14.488883066328745</v>
      </c>
      <c r="AB17" s="5">
        <v>14.47021484375</v>
      </c>
      <c r="AC17" s="5">
        <v>37.369967614177312</v>
      </c>
      <c r="AD17" s="5">
        <v>96.82564173460672</v>
      </c>
      <c r="AE17" s="5">
        <v>1.8094474892603756</v>
      </c>
      <c r="AF17" s="5">
        <v>5.31884765625</v>
      </c>
      <c r="AG17" s="5">
        <v>19.218357528523125</v>
      </c>
      <c r="AH17" s="5">
        <v>5.0099126280040212</v>
      </c>
      <c r="AI17" s="5">
        <v>39.734082943449415</v>
      </c>
      <c r="AJ17" s="5">
        <v>40</v>
      </c>
      <c r="AK17" s="4" t="e">
        <v>#N/A</v>
      </c>
      <c r="AL17" s="4" t="e">
        <v>#N/A</v>
      </c>
      <c r="AM17" s="4" t="e">
        <v>#N/A</v>
      </c>
      <c r="AN17" s="4" t="e">
        <v>#N/A</v>
      </c>
      <c r="AO17" s="5">
        <v>2.0816658687591554</v>
      </c>
      <c r="AP17" s="5">
        <v>44.706856079101563</v>
      </c>
      <c r="AQ17" s="5">
        <v>54.540959688500784</v>
      </c>
      <c r="AR17" s="3" t="s">
        <v>324</v>
      </c>
      <c r="AS17" s="5">
        <v>99.294710592790082</v>
      </c>
      <c r="AT17" s="3" t="s">
        <v>325</v>
      </c>
      <c r="AU17" s="5">
        <v>46.145363969685064</v>
      </c>
      <c r="AV17" s="5">
        <v>-1.8892584501369037E-3</v>
      </c>
      <c r="AW17" s="5">
        <v>2.1927545753234332</v>
      </c>
      <c r="AX17" s="3" t="s">
        <v>325</v>
      </c>
      <c r="AY17" s="5">
        <v>44.174364188665926</v>
      </c>
      <c r="AZ17" s="5">
        <v>19.744964683102186</v>
      </c>
      <c r="BA17" s="5">
        <v>50.7958984375</v>
      </c>
      <c r="BB17" s="5">
        <v>104.38573074312968</v>
      </c>
      <c r="BC17" s="3" t="s">
        <v>326</v>
      </c>
      <c r="BD17" s="5">
        <v>11.541455500527034</v>
      </c>
      <c r="BE17" s="5">
        <v>8.6234316514145348</v>
      </c>
      <c r="BF17" s="5">
        <v>15.237098577669627</v>
      </c>
      <c r="BG17" s="5">
        <v>14.948814154730902</v>
      </c>
      <c r="BH17" s="5">
        <v>54.902078068078318</v>
      </c>
      <c r="BI17" s="5">
        <v>91.038108816276207</v>
      </c>
      <c r="BJ17" s="5">
        <v>5.1660774389796007</v>
      </c>
      <c r="BK17" s="5">
        <v>2.528564453125</v>
      </c>
      <c r="BL17" s="5">
        <v>27.646342351124165</v>
      </c>
      <c r="BM17" s="5">
        <v>5.4296068753408235</v>
      </c>
      <c r="BN17" s="5">
        <v>39.734082943449415</v>
      </c>
      <c r="BO17" s="5">
        <v>40</v>
      </c>
      <c r="BP17" s="4" t="e">
        <v>#N/A</v>
      </c>
      <c r="BQ17" s="4" t="e">
        <v>#N/A</v>
      </c>
      <c r="BR17" s="4" t="e">
        <v>#N/A</v>
      </c>
      <c r="BS17" s="4" t="e">
        <v>#N/A</v>
      </c>
      <c r="BT17" s="5">
        <v>7.0816587257385253</v>
      </c>
      <c r="BU17" s="5">
        <v>30.164831542968749</v>
      </c>
      <c r="BV17" s="5">
        <v>41.221678334446594</v>
      </c>
      <c r="BW17" s="3" t="s">
        <v>324</v>
      </c>
      <c r="BX17" s="5">
        <v>98.711660845014791</v>
      </c>
      <c r="BY17" s="3" t="s">
        <v>325</v>
      </c>
      <c r="BZ17" s="5">
        <v>37.469573340802981</v>
      </c>
      <c r="CA17" s="5">
        <v>0.11554780745268506</v>
      </c>
      <c r="CB17" s="5">
        <v>2.1681369432623145</v>
      </c>
      <c r="CC17" s="3" t="s">
        <v>327</v>
      </c>
      <c r="CD17" s="5">
        <v>32.562729407269025</v>
      </c>
      <c r="CE17" s="5">
        <v>2.194861452796729</v>
      </c>
      <c r="CF17" s="5">
        <v>50.043852539062499</v>
      </c>
      <c r="CG17" s="5">
        <v>102.99534285610946</v>
      </c>
      <c r="CH17" s="3" t="s">
        <v>326</v>
      </c>
      <c r="CI17" s="5">
        <v>12.377317445093272</v>
      </c>
      <c r="CJ17" s="5">
        <v>9.4683562056219124</v>
      </c>
      <c r="CK17" s="5">
        <v>15.104702219454651</v>
      </c>
      <c r="CL17" s="5">
        <v>15.251581217447917</v>
      </c>
      <c r="CM17" s="5">
        <v>47.445385244530421</v>
      </c>
      <c r="CN17" s="5">
        <v>87.598877029798658</v>
      </c>
      <c r="CO17" s="5">
        <v>5.3930138721392611</v>
      </c>
      <c r="CP17" s="5">
        <v>5.3110689413055772</v>
      </c>
      <c r="CQ17" s="5">
        <v>23.856601430050972</v>
      </c>
      <c r="CR17" s="5">
        <v>5.4511957890272811</v>
      </c>
      <c r="CS17" s="5">
        <v>39.734082943449415</v>
      </c>
      <c r="CT17" s="5">
        <v>40</v>
      </c>
      <c r="CU17" s="4" t="e">
        <v>#N/A</v>
      </c>
      <c r="CV17" s="4" t="e">
        <v>#N/A</v>
      </c>
      <c r="CW17" s="4" t="e">
        <v>#N/A</v>
      </c>
      <c r="CX17" s="4" t="e">
        <v>#N/A</v>
      </c>
      <c r="CY17" s="5">
        <v>1.0400000810623169</v>
      </c>
      <c r="CZ17" s="5">
        <v>1.0400000810623169</v>
      </c>
      <c r="DA17" s="5">
        <v>90.311786403151274</v>
      </c>
      <c r="DB17" s="5"/>
      <c r="DC17" s="3" t="s">
        <v>328</v>
      </c>
      <c r="DD17" s="5">
        <v>98.549208906008872</v>
      </c>
      <c r="DE17" s="3" t="s">
        <v>325</v>
      </c>
      <c r="DF17" s="5">
        <v>81.433335043287698</v>
      </c>
      <c r="DG17" s="5">
        <v>-8.8800603550555032E-4</v>
      </c>
      <c r="DH17" s="5">
        <v>2.2127246021058191</v>
      </c>
      <c r="DI17" s="3" t="s">
        <v>325</v>
      </c>
      <c r="DJ17" s="5">
        <v>53.087526863219246</v>
      </c>
      <c r="DK17" s="5">
        <v>42.127134650555128</v>
      </c>
      <c r="DL17" s="5">
        <v>56.398754085356018</v>
      </c>
      <c r="DM17" s="5">
        <v>98.5210749191221</v>
      </c>
      <c r="DN17" s="3" t="s">
        <v>326</v>
      </c>
      <c r="DO17" s="5">
        <v>9.2404808419358027</v>
      </c>
      <c r="DP17" s="5">
        <v>18.452147368233824</v>
      </c>
      <c r="DQ17" s="5">
        <v>18.702931995450342</v>
      </c>
      <c r="DR17" s="5">
        <v>25</v>
      </c>
      <c r="DS17" s="5">
        <v>105</v>
      </c>
      <c r="DT17" s="5" t="s">
        <v>329</v>
      </c>
      <c r="DU17" s="5">
        <v>18.452147368233824</v>
      </c>
      <c r="DV17" s="5">
        <v>11.637939453125</v>
      </c>
      <c r="DW17" s="5">
        <v>34.655279742184845</v>
      </c>
      <c r="DX17" s="5">
        <v>5.366695853837955</v>
      </c>
      <c r="DY17" s="5">
        <v>39.734082943449415</v>
      </c>
      <c r="DZ17" s="5">
        <v>40</v>
      </c>
      <c r="EA17" s="4" t="e">
        <v>#N/A</v>
      </c>
      <c r="EB17" s="4" t="e">
        <v>#N/A</v>
      </c>
      <c r="EC17" s="4" t="e">
        <v>#N/A</v>
      </c>
      <c r="ED17" s="4" t="e">
        <v>#N/A</v>
      </c>
      <c r="EE17" s="5">
        <v>3.0400010299682618</v>
      </c>
      <c r="EF17" s="5">
        <v>10.248338088989257</v>
      </c>
      <c r="EG17" s="5">
        <v>757.29802179074761</v>
      </c>
      <c r="EH17" s="5">
        <v>750</v>
      </c>
      <c r="EI17" s="5">
        <v>54.825482883391871</v>
      </c>
      <c r="EK17" s="5">
        <v>73.604400373931625</v>
      </c>
      <c r="EL17" s="3" t="s">
        <v>330</v>
      </c>
      <c r="EM17" s="5">
        <v>115.98256604938635</v>
      </c>
      <c r="EN17" s="3" t="s">
        <v>324</v>
      </c>
      <c r="EO17" s="5">
        <v>56.064826740761227</v>
      </c>
      <c r="EP17" s="3" t="s">
        <v>326</v>
      </c>
      <c r="EQ17" s="5">
        <v>52.203857427722056</v>
      </c>
      <c r="ER17" s="5">
        <v>-9.1509721172389701E-4</v>
      </c>
      <c r="ES17" s="5">
        <v>2.2228952785433851</v>
      </c>
      <c r="ET17" s="5">
        <v>32.500587429470485</v>
      </c>
      <c r="EU17" s="5">
        <v>85.517681127125726</v>
      </c>
      <c r="EV17" s="5">
        <v>80</v>
      </c>
      <c r="EW17" s="5">
        <v>99.752368798142598</v>
      </c>
      <c r="EX17" s="3" t="s">
        <v>325</v>
      </c>
      <c r="EY17" s="5">
        <v>11.241221749878779</v>
      </c>
      <c r="EZ17" s="5">
        <v>8.9155605217019414</v>
      </c>
      <c r="FA17" s="5">
        <v>5.2998309999564439</v>
      </c>
      <c r="FB17" s="5">
        <v>38.86004942610225</v>
      </c>
      <c r="FC17" s="4" t="e">
        <v>#N/A</v>
      </c>
      <c r="FD17" s="4" t="e">
        <v>#N/A</v>
      </c>
      <c r="FE17" s="4" t="e">
        <v>#N/A</v>
      </c>
      <c r="FF17" s="4" t="e">
        <v>#N/A</v>
      </c>
      <c r="FG17" s="5">
        <v>4.5816673088073729</v>
      </c>
      <c r="FH17" s="5">
        <v>36.456604309082032</v>
      </c>
      <c r="FI17" s="5">
        <v>105.09951519337599</v>
      </c>
      <c r="FJ17" s="3" t="s">
        <v>324</v>
      </c>
      <c r="FK17" s="5">
        <v>81.456878789966936</v>
      </c>
      <c r="FL17" s="3" t="s">
        <v>326</v>
      </c>
      <c r="FM17" s="5">
        <v>52.203857427722056</v>
      </c>
      <c r="FN17" s="5">
        <v>-9.1509721172389701E-4</v>
      </c>
      <c r="FO17" s="5">
        <v>2.2026756239253826</v>
      </c>
      <c r="FP17" s="5">
        <v>29.184607265142748</v>
      </c>
      <c r="FQ17" s="5">
        <v>81.475516221788197</v>
      </c>
      <c r="FR17" s="5">
        <v>80</v>
      </c>
      <c r="FS17" s="5">
        <v>97.436750584736515</v>
      </c>
      <c r="FT17" s="3" t="s">
        <v>325</v>
      </c>
      <c r="FU17" s="5">
        <v>12.752275390625</v>
      </c>
      <c r="FV17" s="5">
        <v>8.8147586129429953</v>
      </c>
      <c r="FW17" s="5">
        <v>5.2175347951959683</v>
      </c>
      <c r="FX17" s="5">
        <v>40.599987735593224</v>
      </c>
      <c r="FY17" s="4" t="e">
        <v>#N/A</v>
      </c>
      <c r="FZ17" s="4" t="e">
        <v>#N/A</v>
      </c>
      <c r="GA17" s="4" t="e">
        <v>#N/A</v>
      </c>
      <c r="GB17" s="4" t="e">
        <v>#N/A</v>
      </c>
      <c r="GC17" s="5">
        <v>2.9150007915496827</v>
      </c>
      <c r="GD17" s="5">
        <v>75.373417358398441</v>
      </c>
      <c r="GE17" s="5">
        <v>748.86180106757206</v>
      </c>
      <c r="GF17" s="4" t="e">
        <v>#N/A</v>
      </c>
      <c r="GG17" s="4" t="e">
        <v>#N/A</v>
      </c>
      <c r="GH17" s="4" t="e">
        <v>#N/A</v>
      </c>
      <c r="GI17" s="4" t="e">
        <v>#N/A</v>
      </c>
      <c r="GJ17" s="4" t="e">
        <v>#N/A</v>
      </c>
      <c r="GK17" s="4" t="e">
        <v>#N/A</v>
      </c>
      <c r="GL17" s="4" t="e">
        <v>#N/A</v>
      </c>
      <c r="GM17" s="5">
        <v>57.383124986034147</v>
      </c>
      <c r="GN17" s="3" t="s">
        <v>324</v>
      </c>
      <c r="GO17" s="5">
        <v>33.54998046875</v>
      </c>
      <c r="GP17" s="5">
        <v>38.724663288634495</v>
      </c>
      <c r="GQ17" s="5">
        <v>46.055889068129531</v>
      </c>
      <c r="GR17" s="5">
        <v>41.628244646827326</v>
      </c>
      <c r="GS17" s="5">
        <v>45.401667200450831</v>
      </c>
      <c r="GT17" s="5">
        <v>0.21972910486382682</v>
      </c>
      <c r="GU17" s="5">
        <v>105.4387745890737</v>
      </c>
      <c r="GV17" s="5">
        <v>63.618080986313871</v>
      </c>
      <c r="GW17" s="5">
        <v>0</v>
      </c>
      <c r="GX17" s="5">
        <v>374.6370293530436</v>
      </c>
      <c r="GY17" s="5">
        <v>80.619630844617774</v>
      </c>
      <c r="GZ17" s="5">
        <v>29.830650902975222</v>
      </c>
      <c r="HA17" s="5">
        <v>-2</v>
      </c>
      <c r="HB17" s="4" t="e">
        <v>#N/A</v>
      </c>
      <c r="HC17" s="4" t="e">
        <v>#N/A</v>
      </c>
      <c r="HD17" s="4" t="e">
        <v>#N/A</v>
      </c>
      <c r="HE17" s="5">
        <v>81.202800566842882</v>
      </c>
      <c r="HF17" s="5">
        <v>30.859918785893782</v>
      </c>
      <c r="HG17" s="5">
        <v>-2</v>
      </c>
      <c r="HH17" s="4" t="e">
        <v>#N/A</v>
      </c>
      <c r="HI17" s="4" t="e">
        <v>#N/A</v>
      </c>
      <c r="HJ17" s="4" t="e">
        <v>#N/A</v>
      </c>
      <c r="HK17" s="5">
        <v>22.023592685490414</v>
      </c>
      <c r="HL17" s="5">
        <v>13.564455106272735</v>
      </c>
      <c r="HM17" s="5">
        <v>30.455821533448393</v>
      </c>
      <c r="HN17" s="5">
        <v>37</v>
      </c>
      <c r="HO17" s="5">
        <v>20</v>
      </c>
    </row>
    <row r="18" spans="1:223" x14ac:dyDescent="0.2">
      <c r="A18" s="1">
        <v>43121.791666666642</v>
      </c>
      <c r="B18" s="5">
        <v>214.62293116361383</v>
      </c>
      <c r="C18" s="4">
        <v>1.6763724812219458</v>
      </c>
      <c r="D18" s="4">
        <v>-0.10259056091308594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5">
        <v>90.104445567952382</v>
      </c>
      <c r="J18" s="5">
        <v>90</v>
      </c>
      <c r="K18" s="5">
        <v>100</v>
      </c>
      <c r="L18" s="5">
        <v>62.864179885629895</v>
      </c>
      <c r="M18" s="3" t="s">
        <v>324</v>
      </c>
      <c r="N18" s="5">
        <v>97.709022695261964</v>
      </c>
      <c r="O18" s="3" t="s">
        <v>325</v>
      </c>
      <c r="P18" s="5">
        <v>54.015766317627161</v>
      </c>
      <c r="Q18" s="5">
        <v>-9.1665747108196692E-4</v>
      </c>
      <c r="R18" s="5">
        <v>2.1982736441713939</v>
      </c>
      <c r="S18" s="3" t="s">
        <v>325</v>
      </c>
      <c r="T18" s="5">
        <v>49.672898425546023</v>
      </c>
      <c r="U18" s="5">
        <v>54.392756624308575</v>
      </c>
      <c r="V18" s="5">
        <v>65.624689127604171</v>
      </c>
      <c r="W18" s="5">
        <v>98.196735899751431</v>
      </c>
      <c r="X18" s="3" t="s">
        <v>326</v>
      </c>
      <c r="Y18" s="5">
        <v>9.7485080166600007</v>
      </c>
      <c r="Z18" s="5">
        <v>9.6591796875</v>
      </c>
      <c r="AA18" s="5">
        <v>14.723223352524069</v>
      </c>
      <c r="AB18" s="5">
        <v>14.936004503038195</v>
      </c>
      <c r="AC18" s="5">
        <v>38.325767262021429</v>
      </c>
      <c r="AD18" s="5">
        <v>96.80812877411087</v>
      </c>
      <c r="AE18" s="5">
        <v>1.7413168759483677</v>
      </c>
      <c r="AF18" s="5">
        <v>5.31884765625</v>
      </c>
      <c r="AG18" s="5">
        <v>20.076010622502995</v>
      </c>
      <c r="AH18" s="5">
        <v>5.0163947921378824</v>
      </c>
      <c r="AI18" s="5">
        <v>38.296963600781226</v>
      </c>
      <c r="AJ18" s="5">
        <v>40</v>
      </c>
      <c r="AK18" s="4" t="e">
        <v>#N/A</v>
      </c>
      <c r="AL18" s="4" t="e">
        <v>#N/A</v>
      </c>
      <c r="AM18" s="4" t="e">
        <v>#N/A</v>
      </c>
      <c r="AN18" s="4" t="e">
        <v>#N/A</v>
      </c>
      <c r="AO18" s="5">
        <v>2.04166579246521</v>
      </c>
      <c r="AP18" s="5">
        <v>44.666854858398438</v>
      </c>
      <c r="AQ18" s="5">
        <v>55.683872214837805</v>
      </c>
      <c r="AR18" s="3" t="s">
        <v>324</v>
      </c>
      <c r="AS18" s="5">
        <v>98.92961587577031</v>
      </c>
      <c r="AT18" s="3" t="s">
        <v>325</v>
      </c>
      <c r="AU18" s="5">
        <v>47.613208022677604</v>
      </c>
      <c r="AV18" s="5">
        <v>-1.9033915315959324E-3</v>
      </c>
      <c r="AW18" s="5">
        <v>2.1563081566813578</v>
      </c>
      <c r="AX18" s="3" t="s">
        <v>325</v>
      </c>
      <c r="AY18" s="5">
        <v>44.980205142821632</v>
      </c>
      <c r="AZ18" s="5">
        <v>24.023964288239707</v>
      </c>
      <c r="BA18" s="5">
        <v>50.7958984375</v>
      </c>
      <c r="BB18" s="5">
        <v>104.26164869456049</v>
      </c>
      <c r="BC18" s="3" t="s">
        <v>326</v>
      </c>
      <c r="BD18" s="5">
        <v>11.508803633271071</v>
      </c>
      <c r="BE18" s="5">
        <v>8.6276991198061719</v>
      </c>
      <c r="BF18" s="5">
        <v>14.993138348522081</v>
      </c>
      <c r="BG18" s="5">
        <v>15.142783610026042</v>
      </c>
      <c r="BH18" s="5">
        <v>56.930503003878385</v>
      </c>
      <c r="BI18" s="5">
        <v>91.235347950061652</v>
      </c>
      <c r="BJ18" s="5">
        <v>5.2214148875608632</v>
      </c>
      <c r="BK18" s="5">
        <v>2.528564453125</v>
      </c>
      <c r="BL18" s="5">
        <v>27.162146276444073</v>
      </c>
      <c r="BM18" s="5">
        <v>5.4260162439480641</v>
      </c>
      <c r="BN18" s="5">
        <v>38.296963600781226</v>
      </c>
      <c r="BO18" s="5">
        <v>40</v>
      </c>
      <c r="BP18" s="4" t="e">
        <v>#N/A</v>
      </c>
      <c r="BQ18" s="4" t="e">
        <v>#N/A</v>
      </c>
      <c r="BR18" s="4" t="e">
        <v>#N/A</v>
      </c>
      <c r="BS18" s="4" t="e">
        <v>#N/A</v>
      </c>
      <c r="BT18" s="5">
        <v>7.041658878326416</v>
      </c>
      <c r="BU18" s="5">
        <v>30.124832153320312</v>
      </c>
      <c r="BV18" s="5">
        <v>42.31419593530962</v>
      </c>
      <c r="BW18" s="3" t="s">
        <v>324</v>
      </c>
      <c r="BX18" s="5">
        <v>98.589254736223339</v>
      </c>
      <c r="BY18" s="3" t="s">
        <v>325</v>
      </c>
      <c r="BZ18" s="5">
        <v>38.183026472744537</v>
      </c>
      <c r="CA18" s="5">
        <v>0.115516549655999</v>
      </c>
      <c r="CB18" s="5">
        <v>2.1053859797926493</v>
      </c>
      <c r="CC18" s="3" t="s">
        <v>327</v>
      </c>
      <c r="CD18" s="5">
        <v>33.185701164333338</v>
      </c>
      <c r="CE18" s="5">
        <v>2.5182525850557163</v>
      </c>
      <c r="CF18" s="5">
        <v>50.115856119791665</v>
      </c>
      <c r="CG18" s="5">
        <v>103.3111292079885</v>
      </c>
      <c r="CH18" s="3" t="s">
        <v>326</v>
      </c>
      <c r="CI18" s="5">
        <v>12.436469513412215</v>
      </c>
      <c r="CJ18" s="5">
        <v>9.5397436445307058</v>
      </c>
      <c r="CK18" s="5">
        <v>15.386824750578915</v>
      </c>
      <c r="CL18" s="5">
        <v>15.354752604166666</v>
      </c>
      <c r="CM18" s="5">
        <v>60.793829327200363</v>
      </c>
      <c r="CN18" s="5">
        <v>88.177028210812352</v>
      </c>
      <c r="CO18" s="5">
        <v>5.4479190030064535</v>
      </c>
      <c r="CP18" s="5">
        <v>5.4528578098194558</v>
      </c>
      <c r="CQ18" s="5">
        <v>24.698975766490744</v>
      </c>
      <c r="CR18" s="5">
        <v>5.4606565330545731</v>
      </c>
      <c r="CS18" s="5">
        <v>38.296963600781226</v>
      </c>
      <c r="CT18" s="5">
        <v>40</v>
      </c>
      <c r="CU18" s="4" t="e">
        <v>#N/A</v>
      </c>
      <c r="CV18" s="4" t="e">
        <v>#N/A</v>
      </c>
      <c r="CW18" s="4" t="e">
        <v>#N/A</v>
      </c>
      <c r="CX18" s="4" t="e">
        <v>#N/A</v>
      </c>
      <c r="CY18" s="5">
        <v>1.0000001192092896</v>
      </c>
      <c r="CZ18" s="5">
        <v>1.0000001192092896</v>
      </c>
      <c r="DA18" s="5">
        <v>85.480739688929674</v>
      </c>
      <c r="DB18" s="5"/>
      <c r="DC18" s="3" t="s">
        <v>328</v>
      </c>
      <c r="DD18" s="5">
        <v>96.885054713292632</v>
      </c>
      <c r="DE18" s="3" t="s">
        <v>325</v>
      </c>
      <c r="DF18" s="5">
        <v>74.866738146142183</v>
      </c>
      <c r="DG18" s="5">
        <v>-2.4602644722307881E-3</v>
      </c>
      <c r="DH18" s="5">
        <v>2.2237804213132746</v>
      </c>
      <c r="DI18" s="3" t="s">
        <v>325</v>
      </c>
      <c r="DJ18" s="5">
        <v>51.57851111421131</v>
      </c>
      <c r="DK18" s="5">
        <v>23.513665497885928</v>
      </c>
      <c r="DL18" s="5">
        <v>51.627134178216451</v>
      </c>
      <c r="DM18" s="5">
        <v>97.076750615465613</v>
      </c>
      <c r="DN18" s="3" t="s">
        <v>326</v>
      </c>
      <c r="DO18" s="5">
        <v>9.2471351625260372</v>
      </c>
      <c r="DP18" s="5">
        <v>18.803615161800678</v>
      </c>
      <c r="DQ18" s="5">
        <v>19.092517536899017</v>
      </c>
      <c r="DR18" s="5">
        <v>25</v>
      </c>
      <c r="DS18" s="5">
        <v>105</v>
      </c>
      <c r="DT18" s="5" t="s">
        <v>329</v>
      </c>
      <c r="DU18" s="5">
        <v>18.803615161800678</v>
      </c>
      <c r="DV18" s="5">
        <v>11.637939453125</v>
      </c>
      <c r="DW18" s="5">
        <v>33.83401158469249</v>
      </c>
      <c r="DX18" s="5">
        <v>5.371257782221214</v>
      </c>
      <c r="DY18" s="5">
        <v>38.296963600781226</v>
      </c>
      <c r="DZ18" s="5">
        <v>40</v>
      </c>
      <c r="EA18" s="4" t="e">
        <v>#N/A</v>
      </c>
      <c r="EB18" s="4" t="e">
        <v>#N/A</v>
      </c>
      <c r="EC18" s="4" t="e">
        <v>#N/A</v>
      </c>
      <c r="ED18" s="4" t="e">
        <v>#N/A</v>
      </c>
      <c r="EE18" s="5">
        <v>3.0000009536743164</v>
      </c>
      <c r="EF18" s="5">
        <v>10.208337783813477</v>
      </c>
      <c r="EG18" s="5">
        <v>1259.3125</v>
      </c>
      <c r="EH18" s="5">
        <v>750</v>
      </c>
      <c r="EI18" s="5">
        <v>55.625232140295921</v>
      </c>
      <c r="EK18" s="5">
        <v>73.752332878609707</v>
      </c>
      <c r="EL18" s="3" t="s">
        <v>330</v>
      </c>
      <c r="EM18" s="5">
        <v>118.00075186097979</v>
      </c>
      <c r="EN18" s="3" t="s">
        <v>324</v>
      </c>
      <c r="EO18" s="5">
        <v>58.084918443221589</v>
      </c>
      <c r="EP18" s="3" t="s">
        <v>326</v>
      </c>
      <c r="EQ18" s="5">
        <v>54.015766317627161</v>
      </c>
      <c r="ER18" s="5">
        <v>-9.1665747108196692E-4</v>
      </c>
      <c r="ES18" s="5">
        <v>2.2270386701581426</v>
      </c>
      <c r="ET18" s="5">
        <v>32.320703531901039</v>
      </c>
      <c r="EU18" s="5">
        <v>82.614412119092052</v>
      </c>
      <c r="EV18" s="5">
        <v>80</v>
      </c>
      <c r="EW18" s="5">
        <v>97.512244767062427</v>
      </c>
      <c r="EX18" s="3" t="s">
        <v>325</v>
      </c>
      <c r="EY18" s="5">
        <v>11.240289150358009</v>
      </c>
      <c r="EZ18" s="5">
        <v>8.9404258320110568</v>
      </c>
      <c r="FA18" s="5">
        <v>5.3120170520610168</v>
      </c>
      <c r="FB18" s="5">
        <v>37.349691940784972</v>
      </c>
      <c r="FC18" s="4" t="e">
        <v>#N/A</v>
      </c>
      <c r="FD18" s="4" t="e">
        <v>#N/A</v>
      </c>
      <c r="FE18" s="4" t="e">
        <v>#N/A</v>
      </c>
      <c r="FF18" s="4" t="e">
        <v>#N/A</v>
      </c>
      <c r="FG18" s="5">
        <v>4.5416674613952637</v>
      </c>
      <c r="FH18" s="5">
        <v>36.416603088378906</v>
      </c>
      <c r="FI18" s="5">
        <v>103.92044949178953</v>
      </c>
      <c r="FJ18" s="3" t="s">
        <v>324</v>
      </c>
      <c r="FK18" s="5">
        <v>81.52432297409041</v>
      </c>
      <c r="FL18" s="3" t="s">
        <v>326</v>
      </c>
      <c r="FM18" s="5">
        <v>54.015766317627161</v>
      </c>
      <c r="FN18" s="5">
        <v>-9.1665747108196692E-4</v>
      </c>
      <c r="FO18" s="5">
        <v>2.1844713469954278</v>
      </c>
      <c r="FP18" s="5">
        <v>28.716150972342785</v>
      </c>
      <c r="FQ18" s="5">
        <v>82.958801875893585</v>
      </c>
      <c r="FR18" s="5">
        <v>80</v>
      </c>
      <c r="FS18" s="5">
        <v>96.672405469250933</v>
      </c>
      <c r="FT18" s="3" t="s">
        <v>325</v>
      </c>
      <c r="FU18" s="5">
        <v>12.773449745783729</v>
      </c>
      <c r="FV18" s="5">
        <v>8.8620969729214814</v>
      </c>
      <c r="FW18" s="5">
        <v>5.2211139285072443</v>
      </c>
      <c r="FX18" s="5">
        <v>39.252432892128269</v>
      </c>
      <c r="FY18" s="4" t="e">
        <v>#N/A</v>
      </c>
      <c r="FZ18" s="4" t="e">
        <v>#N/A</v>
      </c>
      <c r="GA18" s="4" t="e">
        <v>#N/A</v>
      </c>
      <c r="GB18" s="4" t="e">
        <v>#N/A</v>
      </c>
      <c r="GC18" s="5">
        <v>2.8750007152557373</v>
      </c>
      <c r="GD18" s="5">
        <v>75.333419799804688</v>
      </c>
      <c r="GE18" s="5">
        <v>750.44705343995406</v>
      </c>
      <c r="GF18" s="4" t="e">
        <v>#N/A</v>
      </c>
      <c r="GG18" s="4" t="e">
        <v>#N/A</v>
      </c>
      <c r="GH18" s="4" t="e">
        <v>#N/A</v>
      </c>
      <c r="GI18" s="4" t="e">
        <v>#N/A</v>
      </c>
      <c r="GJ18" s="4" t="e">
        <v>#N/A</v>
      </c>
      <c r="GK18" s="4" t="e">
        <v>#N/A</v>
      </c>
      <c r="GL18" s="4" t="e">
        <v>#N/A</v>
      </c>
      <c r="GM18" s="5">
        <v>53.719496824164281</v>
      </c>
      <c r="GN18" s="3" t="s">
        <v>324</v>
      </c>
      <c r="GO18" s="5">
        <v>34.013189398871532</v>
      </c>
      <c r="GP18" s="5">
        <v>40.603427420910499</v>
      </c>
      <c r="GQ18" s="5">
        <v>43.047785477249718</v>
      </c>
      <c r="GR18" s="5">
        <v>39.687054791485821</v>
      </c>
      <c r="GS18" s="5">
        <v>45.137112109765191</v>
      </c>
      <c r="GT18" s="5">
        <v>0.33000592842152981</v>
      </c>
      <c r="GU18" s="5">
        <v>102.28731535681921</v>
      </c>
      <c r="GV18" s="5">
        <v>63.930476627758239</v>
      </c>
      <c r="GW18" s="5">
        <v>0</v>
      </c>
      <c r="GX18" s="5">
        <v>369.03636711128178</v>
      </c>
      <c r="GY18" s="5">
        <v>80.826464247632202</v>
      </c>
      <c r="GZ18" s="5">
        <v>29.41806325795957</v>
      </c>
      <c r="HA18" s="5">
        <v>-2</v>
      </c>
      <c r="HB18" s="4" t="e">
        <v>#N/A</v>
      </c>
      <c r="HC18" s="4" t="e">
        <v>#N/A</v>
      </c>
      <c r="HD18" s="4" t="e">
        <v>#N/A</v>
      </c>
      <c r="HE18" s="5">
        <v>81.4116598096833</v>
      </c>
      <c r="HF18" s="5">
        <v>30.692300947643542</v>
      </c>
      <c r="HG18" s="5">
        <v>-2</v>
      </c>
      <c r="HH18" s="4" t="e">
        <v>#N/A</v>
      </c>
      <c r="HI18" s="4" t="e">
        <v>#N/A</v>
      </c>
      <c r="HJ18" s="4" t="e">
        <v>#N/A</v>
      </c>
      <c r="HK18" s="5">
        <v>23.823314371074076</v>
      </c>
      <c r="HL18" s="5">
        <v>13.558306328813664</v>
      </c>
      <c r="HM18" s="5">
        <v>30.106305378347201</v>
      </c>
      <c r="HN18" s="5">
        <v>37</v>
      </c>
      <c r="HO18" s="5">
        <v>20</v>
      </c>
    </row>
    <row r="19" spans="1:223" x14ac:dyDescent="0.2">
      <c r="A19" s="1">
        <v>43121.770833333307</v>
      </c>
      <c r="B19" s="5">
        <v>215.89041346693139</v>
      </c>
      <c r="C19" s="4">
        <v>1.6802266979686367</v>
      </c>
      <c r="D19" s="4">
        <v>-0.10259056091308594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5">
        <v>90.706475605476939</v>
      </c>
      <c r="J19" s="5">
        <v>90</v>
      </c>
      <c r="K19" s="5">
        <v>100</v>
      </c>
      <c r="L19" s="5">
        <v>60.986703804552043</v>
      </c>
      <c r="M19" s="3" t="s">
        <v>324</v>
      </c>
      <c r="N19" s="5">
        <v>76.950882919591763</v>
      </c>
      <c r="O19" s="3" t="s">
        <v>325</v>
      </c>
      <c r="P19" s="5">
        <v>52.568388854637305</v>
      </c>
      <c r="Q19" s="5">
        <v>-9.1821773044003683E-4</v>
      </c>
      <c r="R19" s="5">
        <v>2.0305914950993476</v>
      </c>
      <c r="S19" s="3" t="s">
        <v>325</v>
      </c>
      <c r="T19" s="5">
        <v>50.353714928010099</v>
      </c>
      <c r="U19" s="5">
        <v>52.188330696133306</v>
      </c>
      <c r="V19" s="5">
        <v>54.599072265624997</v>
      </c>
      <c r="W19" s="5">
        <v>76.858122300452237</v>
      </c>
      <c r="X19" s="3" t="s">
        <v>326</v>
      </c>
      <c r="Y19" s="5">
        <v>10.052378029102229</v>
      </c>
      <c r="Z19" s="5">
        <v>9.6591796875</v>
      </c>
      <c r="AA19" s="5">
        <v>14.313333328145161</v>
      </c>
      <c r="AB19" s="5">
        <v>14.557896185980903</v>
      </c>
      <c r="AC19" s="5">
        <v>35.997208573598712</v>
      </c>
      <c r="AD19" s="5">
        <v>96.790615813615034</v>
      </c>
      <c r="AE19" s="5">
        <v>1.6731862626363598</v>
      </c>
      <c r="AF19" s="5">
        <v>5.31884765625</v>
      </c>
      <c r="AG19" s="5">
        <v>17.262338878058042</v>
      </c>
      <c r="AH19" s="5">
        <v>5.0071851829246237</v>
      </c>
      <c r="AI19" s="5">
        <v>38.225711592526899</v>
      </c>
      <c r="AJ19" s="5">
        <v>40</v>
      </c>
      <c r="AK19" s="4" t="e">
        <v>#N/A</v>
      </c>
      <c r="AL19" s="4" t="e">
        <v>#N/A</v>
      </c>
      <c r="AM19" s="4" t="e">
        <v>#N/A</v>
      </c>
      <c r="AN19" s="4" t="e">
        <v>#N/A</v>
      </c>
      <c r="AO19" s="5">
        <v>2.0399991273880005</v>
      </c>
      <c r="AP19" s="5">
        <v>44.665188140869141</v>
      </c>
      <c r="AQ19" s="5">
        <v>59.173604782167779</v>
      </c>
      <c r="AR19" s="3" t="s">
        <v>324</v>
      </c>
      <c r="AS19" s="5">
        <v>99.709058125813797</v>
      </c>
      <c r="AT19" s="3" t="s">
        <v>325</v>
      </c>
      <c r="AU19" s="5">
        <v>51.480672137850235</v>
      </c>
      <c r="AV19" s="5">
        <v>-1.9175246130549611E-3</v>
      </c>
      <c r="AW19" s="5">
        <v>1.766163557035664</v>
      </c>
      <c r="AX19" s="3" t="s">
        <v>325</v>
      </c>
      <c r="AY19" s="5">
        <v>47.185924052780223</v>
      </c>
      <c r="AZ19" s="5">
        <v>38.675523209884467</v>
      </c>
      <c r="BA19" s="5">
        <v>50.7958984375</v>
      </c>
      <c r="BB19" s="5">
        <v>104.50431039492638</v>
      </c>
      <c r="BC19" s="3" t="s">
        <v>326</v>
      </c>
      <c r="BD19" s="5">
        <v>11.844539434039405</v>
      </c>
      <c r="BE19" s="5">
        <v>8.6381563876400218</v>
      </c>
      <c r="BF19" s="5">
        <v>14.845416027687504</v>
      </c>
      <c r="BG19" s="5">
        <v>14.845686984592014</v>
      </c>
      <c r="BH19" s="5">
        <v>53.768229617222481</v>
      </c>
      <c r="BI19" s="5">
        <v>91.432587083847096</v>
      </c>
      <c r="BJ19" s="5">
        <v>5.2767523361421267</v>
      </c>
      <c r="BK19" s="5">
        <v>2.528564453125</v>
      </c>
      <c r="BL19" s="5">
        <v>26.75634765625</v>
      </c>
      <c r="BM19" s="5">
        <v>5.4329134435519366</v>
      </c>
      <c r="BN19" s="5">
        <v>38.225711592526899</v>
      </c>
      <c r="BO19" s="5">
        <v>40</v>
      </c>
      <c r="BP19" s="4" t="e">
        <v>#N/A</v>
      </c>
      <c r="BQ19" s="4" t="e">
        <v>#N/A</v>
      </c>
      <c r="BR19" s="4" t="e">
        <v>#N/A</v>
      </c>
      <c r="BS19" s="4" t="e">
        <v>#N/A</v>
      </c>
      <c r="BT19" s="5">
        <v>7.039992218017578</v>
      </c>
      <c r="BU19" s="5">
        <v>30.12316551208496</v>
      </c>
      <c r="BV19" s="5">
        <v>44.692318006323006</v>
      </c>
      <c r="BW19" s="3" t="s">
        <v>324</v>
      </c>
      <c r="BX19" s="5">
        <v>98.598166740421078</v>
      </c>
      <c r="BY19" s="3" t="s">
        <v>325</v>
      </c>
      <c r="BZ19" s="5">
        <v>40.164608623230272</v>
      </c>
      <c r="CA19" s="5">
        <v>0.11548529185931297</v>
      </c>
      <c r="CB19" s="5">
        <v>1.726818064782645</v>
      </c>
      <c r="CC19" s="3" t="s">
        <v>327</v>
      </c>
      <c r="CD19" s="5">
        <v>37.05400665713028</v>
      </c>
      <c r="CE19" s="5">
        <v>1.2610744843166917</v>
      </c>
      <c r="CF19" s="5">
        <v>50</v>
      </c>
      <c r="CG19" s="5">
        <v>103.61561449860872</v>
      </c>
      <c r="CH19" s="3" t="s">
        <v>326</v>
      </c>
      <c r="CI19" s="5">
        <v>12.844141661687903</v>
      </c>
      <c r="CJ19" s="5">
        <v>9.6111310834394992</v>
      </c>
      <c r="CK19" s="5">
        <v>14.869358897263233</v>
      </c>
      <c r="CL19" s="5">
        <v>15.028515625000001</v>
      </c>
      <c r="CM19" s="5">
        <v>50.161022978438538</v>
      </c>
      <c r="CN19" s="5">
        <v>88.780396345823803</v>
      </c>
      <c r="CO19" s="5">
        <v>5.0465880659552536</v>
      </c>
      <c r="CP19" s="5">
        <v>5.0773439861848031</v>
      </c>
      <c r="CQ19" s="5">
        <v>22.038194244673168</v>
      </c>
      <c r="CR19" s="5">
        <v>5.4495177844257938</v>
      </c>
      <c r="CS19" s="5">
        <v>38.225711592526899</v>
      </c>
      <c r="CT19" s="5">
        <v>40</v>
      </c>
      <c r="CU19" s="4" t="e">
        <v>#N/A</v>
      </c>
      <c r="CV19" s="4" t="e">
        <v>#N/A</v>
      </c>
      <c r="CW19" s="4" t="e">
        <v>#N/A</v>
      </c>
      <c r="CX19" s="4" t="e">
        <v>#N/A</v>
      </c>
      <c r="CY19" s="5">
        <v>0.99833345413208008</v>
      </c>
      <c r="CZ19" s="5">
        <v>0.99833345413208008</v>
      </c>
      <c r="DA19" s="5">
        <v>80.724703074190913</v>
      </c>
      <c r="DB19" s="5"/>
      <c r="DC19" s="3" t="s">
        <v>328</v>
      </c>
      <c r="DD19" s="5">
        <v>95.934498505393861</v>
      </c>
      <c r="DE19" s="3" t="s">
        <v>325</v>
      </c>
      <c r="DF19" s="5">
        <v>71.684751666084935</v>
      </c>
      <c r="DG19" s="5">
        <v>-2.7278803703368773E-3</v>
      </c>
      <c r="DH19" s="5">
        <v>1.9003948062834337</v>
      </c>
      <c r="DI19" s="3" t="s">
        <v>325</v>
      </c>
      <c r="DJ19" s="5">
        <v>52.067662210131452</v>
      </c>
      <c r="DK19" s="5">
        <v>24.072338103484601</v>
      </c>
      <c r="DL19" s="5">
        <v>50.870524005492463</v>
      </c>
      <c r="DM19" s="5">
        <v>97.459664670962994</v>
      </c>
      <c r="DN19" s="3" t="s">
        <v>326</v>
      </c>
      <c r="DO19" s="5">
        <v>9.4786836171870039</v>
      </c>
      <c r="DP19" s="5">
        <v>19.15508295536754</v>
      </c>
      <c r="DQ19" s="5">
        <v>19.355574104089335</v>
      </c>
      <c r="DR19" s="5">
        <v>25</v>
      </c>
      <c r="DS19" s="5">
        <v>105</v>
      </c>
      <c r="DT19" s="5" t="s">
        <v>329</v>
      </c>
      <c r="DU19" s="5">
        <v>19.15508295536754</v>
      </c>
      <c r="DV19" s="5">
        <v>11.637939453125</v>
      </c>
      <c r="DW19" s="5">
        <v>33.253838483405069</v>
      </c>
      <c r="DX19" s="5">
        <v>5.3627983429958004</v>
      </c>
      <c r="DY19" s="5">
        <v>38.225711592526899</v>
      </c>
      <c r="DZ19" s="5">
        <v>40</v>
      </c>
      <c r="EA19" s="4" t="e">
        <v>#N/A</v>
      </c>
      <c r="EB19" s="4" t="e">
        <v>#N/A</v>
      </c>
      <c r="EC19" s="4" t="e">
        <v>#N/A</v>
      </c>
      <c r="ED19" s="4" t="e">
        <v>#N/A</v>
      </c>
      <c r="EE19" s="5">
        <v>2.9983342838287355</v>
      </c>
      <c r="EF19" s="5">
        <v>10.206671104431152</v>
      </c>
      <c r="EG19" s="5">
        <v>1259.3125</v>
      </c>
      <c r="EH19" s="5">
        <v>750</v>
      </c>
      <c r="EI19" s="5">
        <v>59.047041298018392</v>
      </c>
      <c r="EK19" s="5">
        <v>74.005202430870355</v>
      </c>
      <c r="EL19" s="3" t="s">
        <v>330</v>
      </c>
      <c r="EM19" s="5">
        <v>117.10927817430483</v>
      </c>
      <c r="EN19" s="3" t="s">
        <v>324</v>
      </c>
      <c r="EO19" s="5">
        <v>57.833695422529004</v>
      </c>
      <c r="EP19" s="3" t="s">
        <v>326</v>
      </c>
      <c r="EQ19" s="5">
        <v>52.568388854637305</v>
      </c>
      <c r="ER19" s="5">
        <v>-9.1821773044003683E-4</v>
      </c>
      <c r="ES19" s="5">
        <v>2.1124560364714631</v>
      </c>
      <c r="ET19" s="5">
        <v>33.027903471447175</v>
      </c>
      <c r="EU19" s="5">
        <v>80.402352843529741</v>
      </c>
      <c r="EV19" s="5">
        <v>80</v>
      </c>
      <c r="EW19" s="5">
        <v>90.183084500784588</v>
      </c>
      <c r="EX19" s="3" t="s">
        <v>325</v>
      </c>
      <c r="EY19" s="5">
        <v>11.23935655083724</v>
      </c>
      <c r="EZ19" s="5">
        <v>8.9652911423201704</v>
      </c>
      <c r="FA19" s="5">
        <v>5.301648723721609</v>
      </c>
      <c r="FB19" s="5">
        <v>37.421357577674307</v>
      </c>
      <c r="FC19" s="4" t="e">
        <v>#N/A</v>
      </c>
      <c r="FD19" s="4" t="e">
        <v>#N/A</v>
      </c>
      <c r="FE19" s="4" t="e">
        <v>#N/A</v>
      </c>
      <c r="FF19" s="4" t="e">
        <v>#N/A</v>
      </c>
      <c r="FG19" s="5">
        <v>4.5400008010864257</v>
      </c>
      <c r="FH19" s="5">
        <v>36.41493637084961</v>
      </c>
      <c r="FI19" s="5">
        <v>102.71755832709306</v>
      </c>
      <c r="FJ19" s="3" t="s">
        <v>324</v>
      </c>
      <c r="FK19" s="5">
        <v>81.591767158213884</v>
      </c>
      <c r="FL19" s="3" t="s">
        <v>326</v>
      </c>
      <c r="FM19" s="5">
        <v>52.568388854637305</v>
      </c>
      <c r="FN19" s="5">
        <v>-9.1821773044003683E-4</v>
      </c>
      <c r="FO19" s="5">
        <v>2.1065877369768757</v>
      </c>
      <c r="FP19" s="5">
        <v>29.151336030505949</v>
      </c>
      <c r="FQ19" s="5">
        <v>78.337888752723316</v>
      </c>
      <c r="FR19" s="5">
        <v>80</v>
      </c>
      <c r="FS19" s="5">
        <v>90.551347319240193</v>
      </c>
      <c r="FT19" s="3" t="s">
        <v>325</v>
      </c>
      <c r="FU19" s="5">
        <v>12.79462410094246</v>
      </c>
      <c r="FV19" s="5">
        <v>8.9094353328999638</v>
      </c>
      <c r="FW19" s="5">
        <v>5.2563431856670082</v>
      </c>
      <c r="FX19" s="5">
        <v>39.071514097621517</v>
      </c>
      <c r="FY19" s="4" t="e">
        <v>#N/A</v>
      </c>
      <c r="FZ19" s="4" t="e">
        <v>#N/A</v>
      </c>
      <c r="GA19" s="4" t="e">
        <v>#N/A</v>
      </c>
      <c r="GB19" s="4" t="e">
        <v>#N/A</v>
      </c>
      <c r="GC19" s="5">
        <v>2.8733340454101564</v>
      </c>
      <c r="GD19" s="5">
        <v>75.331753234863285</v>
      </c>
      <c r="GE19" s="5">
        <v>752.0323058123364</v>
      </c>
      <c r="GF19" s="4" t="e">
        <v>#N/A</v>
      </c>
      <c r="GG19" s="4" t="e">
        <v>#N/A</v>
      </c>
      <c r="GH19" s="4" t="e">
        <v>#N/A</v>
      </c>
      <c r="GI19" s="4" t="e">
        <v>#N/A</v>
      </c>
      <c r="GJ19" s="4" t="e">
        <v>#N/A</v>
      </c>
      <c r="GK19" s="4" t="e">
        <v>#N/A</v>
      </c>
      <c r="GL19" s="4" t="e">
        <v>#N/A</v>
      </c>
      <c r="GM19" s="5">
        <v>51.673939594922359</v>
      </c>
      <c r="GN19" s="3" t="s">
        <v>324</v>
      </c>
      <c r="GO19" s="5">
        <v>33.964297946506072</v>
      </c>
      <c r="GP19" s="5">
        <v>38.739329273365158</v>
      </c>
      <c r="GQ19" s="5">
        <v>42.100034270109958</v>
      </c>
      <c r="GR19" s="5">
        <v>39.233063720703122</v>
      </c>
      <c r="GS19" s="5">
        <v>38.829318418847848</v>
      </c>
      <c r="GT19" s="5">
        <v>0.63194356911082261</v>
      </c>
      <c r="GU19" s="5">
        <v>97.234500822776951</v>
      </c>
      <c r="GV19" s="5">
        <v>63.075849130667891</v>
      </c>
      <c r="GW19" s="5">
        <v>0</v>
      </c>
      <c r="GX19" s="5">
        <v>353.80833715208786</v>
      </c>
      <c r="GY19" s="5">
        <v>80.615810854656175</v>
      </c>
      <c r="GZ19" s="5">
        <v>29.891361451784352</v>
      </c>
      <c r="HA19" s="5">
        <v>-2</v>
      </c>
      <c r="HB19" s="4" t="e">
        <v>#N/A</v>
      </c>
      <c r="HC19" s="4" t="e">
        <v>#N/A</v>
      </c>
      <c r="HD19" s="4" t="e">
        <v>#N/A</v>
      </c>
      <c r="HE19" s="5">
        <v>80.288423170099307</v>
      </c>
      <c r="HF19" s="5">
        <v>31.178055532505628</v>
      </c>
      <c r="HG19" s="5">
        <v>-2</v>
      </c>
      <c r="HH19" s="4" t="e">
        <v>#N/A</v>
      </c>
      <c r="HI19" s="4" t="e">
        <v>#N/A</v>
      </c>
      <c r="HJ19" s="4" t="e">
        <v>#N/A</v>
      </c>
      <c r="HK19" s="5">
        <v>23.183810876846753</v>
      </c>
      <c r="HL19" s="5">
        <v>13.55215755135459</v>
      </c>
      <c r="HM19" s="5">
        <v>30.533357739041588</v>
      </c>
      <c r="HN19" s="5">
        <v>37</v>
      </c>
      <c r="HO19" s="5">
        <v>20</v>
      </c>
    </row>
    <row r="20" spans="1:223" x14ac:dyDescent="0.2">
      <c r="A20" s="1">
        <v>43121.749999999971</v>
      </c>
      <c r="B20" s="5">
        <v>217.78852108608288</v>
      </c>
      <c r="C20" s="4">
        <v>1.6812890488749794</v>
      </c>
      <c r="D20" s="4">
        <v>-0.10259056091308594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5">
        <v>91.310654478605528</v>
      </c>
      <c r="J20" s="5">
        <v>90</v>
      </c>
      <c r="K20" s="5">
        <v>100</v>
      </c>
      <c r="L20" s="5">
        <v>58.853366107186112</v>
      </c>
      <c r="M20" s="3" t="s">
        <v>324</v>
      </c>
      <c r="N20" s="5">
        <v>74.977308287369382</v>
      </c>
      <c r="O20" s="3" t="s">
        <v>325</v>
      </c>
      <c r="P20" s="5">
        <v>50.747691564362967</v>
      </c>
      <c r="Q20" s="5">
        <v>-9.1977798979810685E-4</v>
      </c>
      <c r="R20" s="5">
        <v>1.7683330548754068</v>
      </c>
      <c r="S20" s="3" t="s">
        <v>325</v>
      </c>
      <c r="T20" s="5">
        <v>50.942513770586181</v>
      </c>
      <c r="U20" s="5">
        <v>54.426652499728732</v>
      </c>
      <c r="V20" s="5">
        <v>55.478493923611111</v>
      </c>
      <c r="W20" s="5">
        <v>75.05218440755209</v>
      </c>
      <c r="X20" s="3" t="s">
        <v>326</v>
      </c>
      <c r="Y20" s="5">
        <v>10.121476658045863</v>
      </c>
      <c r="Z20" s="5">
        <v>9.6591796875</v>
      </c>
      <c r="AA20" s="5">
        <v>15.071625455174962</v>
      </c>
      <c r="AB20" s="5">
        <v>15.144854465060764</v>
      </c>
      <c r="AC20" s="5">
        <v>37.365183274062879</v>
      </c>
      <c r="AD20" s="5">
        <v>96.773102853119212</v>
      </c>
      <c r="AE20" s="5">
        <v>1.605055649324352</v>
      </c>
      <c r="AF20" s="5">
        <v>5.31884765625</v>
      </c>
      <c r="AG20" s="5">
        <v>20.518729539394787</v>
      </c>
      <c r="AH20" s="5">
        <v>5.0193284718346973</v>
      </c>
      <c r="AI20" s="5">
        <v>39.401585202473733</v>
      </c>
      <c r="AJ20" s="5">
        <v>40</v>
      </c>
      <c r="AK20" s="4" t="e">
        <v>#N/A</v>
      </c>
      <c r="AL20" s="4" t="e">
        <v>#N/A</v>
      </c>
      <c r="AM20" s="4" t="e">
        <v>#N/A</v>
      </c>
      <c r="AN20" s="4" t="e">
        <v>#N/A</v>
      </c>
      <c r="AO20" s="5">
        <v>1.9999991655349731</v>
      </c>
      <c r="AP20" s="5">
        <v>44.625186920166016</v>
      </c>
      <c r="AQ20" s="5">
        <v>58.268015443411244</v>
      </c>
      <c r="AR20" s="3" t="s">
        <v>324</v>
      </c>
      <c r="AS20" s="5">
        <v>97.404446541414558</v>
      </c>
      <c r="AT20" s="3" t="s">
        <v>325</v>
      </c>
      <c r="AU20" s="5">
        <v>50.624757011246942</v>
      </c>
      <c r="AV20" s="5">
        <v>-1.9316576945139898E-3</v>
      </c>
      <c r="AW20" s="5">
        <v>1.5018296937651048</v>
      </c>
      <c r="AX20" s="3" t="s">
        <v>325</v>
      </c>
      <c r="AY20" s="5">
        <v>48.018270019531251</v>
      </c>
      <c r="AZ20" s="5">
        <v>43.553200115640735</v>
      </c>
      <c r="BA20" s="5">
        <v>50.7958984375</v>
      </c>
      <c r="BB20" s="5">
        <v>101.96069755284927</v>
      </c>
      <c r="BC20" s="3" t="s">
        <v>326</v>
      </c>
      <c r="BD20" s="5">
        <v>11.910340924944196</v>
      </c>
      <c r="BE20" s="5">
        <v>8.6486136554738735</v>
      </c>
      <c r="BF20" s="5">
        <v>15.206231877339125</v>
      </c>
      <c r="BG20" s="5">
        <v>15.389461534288195</v>
      </c>
      <c r="BH20" s="5">
        <v>55.632098235250169</v>
      </c>
      <c r="BI20" s="5">
        <v>91.629826217632555</v>
      </c>
      <c r="BJ20" s="5">
        <v>5.3320897847233883</v>
      </c>
      <c r="BK20" s="5">
        <v>2.528564453125</v>
      </c>
      <c r="BL20" s="5">
        <v>25.635100196793871</v>
      </c>
      <c r="BM20" s="5">
        <v>5.4272132163368667</v>
      </c>
      <c r="BN20" s="5">
        <v>39.401585202473733</v>
      </c>
      <c r="BO20" s="5">
        <v>40</v>
      </c>
      <c r="BP20" s="4" t="e">
        <v>#N/A</v>
      </c>
      <c r="BQ20" s="4" t="e">
        <v>#N/A</v>
      </c>
      <c r="BR20" s="4" t="e">
        <v>#N/A</v>
      </c>
      <c r="BS20" s="4" t="e">
        <v>#N/A</v>
      </c>
      <c r="BT20" s="5">
        <v>6.9999923706054688</v>
      </c>
      <c r="BU20" s="5">
        <v>30.083166122436523</v>
      </c>
      <c r="BV20" s="5">
        <v>44.233221943426727</v>
      </c>
      <c r="BW20" s="3" t="s">
        <v>324</v>
      </c>
      <c r="BX20" s="5">
        <v>99.246902374623076</v>
      </c>
      <c r="BY20" s="3" t="s">
        <v>325</v>
      </c>
      <c r="BZ20" s="5">
        <v>40.253849787364793</v>
      </c>
      <c r="CA20" s="5">
        <v>0.11545403406262691</v>
      </c>
      <c r="CB20" s="5">
        <v>1.479476243749106</v>
      </c>
      <c r="CC20" s="3" t="s">
        <v>327</v>
      </c>
      <c r="CD20" s="5">
        <v>38.950932105654758</v>
      </c>
      <c r="CE20" s="5">
        <v>2.8746611010645156</v>
      </c>
      <c r="CF20" s="5">
        <v>50</v>
      </c>
      <c r="CG20" s="5">
        <v>101.89999254681807</v>
      </c>
      <c r="CH20" s="3" t="s">
        <v>326</v>
      </c>
      <c r="CI20" s="5">
        <v>12.812547531085947</v>
      </c>
      <c r="CJ20" s="5">
        <v>9.6825185223482961</v>
      </c>
      <c r="CK20" s="5">
        <v>15.588580107066306</v>
      </c>
      <c r="CL20" s="5">
        <v>15.305697157118056</v>
      </c>
      <c r="CM20" s="5">
        <v>69.424739298477434</v>
      </c>
      <c r="CN20" s="5">
        <v>89.980674941096154</v>
      </c>
      <c r="CO20" s="5">
        <v>5.3661712961830759</v>
      </c>
      <c r="CP20" s="5">
        <v>5.3823996350873049</v>
      </c>
      <c r="CQ20" s="5">
        <v>23.696857083283433</v>
      </c>
      <c r="CR20" s="5">
        <v>5.4514128148782728</v>
      </c>
      <c r="CS20" s="5">
        <v>39.401585202473733</v>
      </c>
      <c r="CT20" s="5">
        <v>40</v>
      </c>
      <c r="CU20" s="4" t="e">
        <v>#N/A</v>
      </c>
      <c r="CV20" s="4" t="e">
        <v>#N/A</v>
      </c>
      <c r="CW20" s="4" t="e">
        <v>#N/A</v>
      </c>
      <c r="CX20" s="4" t="e">
        <v>#N/A</v>
      </c>
      <c r="CY20" s="5">
        <v>0.95833349227905273</v>
      </c>
      <c r="CZ20" s="5">
        <v>0.95833349227905273</v>
      </c>
      <c r="DA20" s="5">
        <v>81.751001428700519</v>
      </c>
      <c r="DB20" s="5"/>
      <c r="DC20" s="3" t="s">
        <v>328</v>
      </c>
      <c r="DD20" s="5">
        <v>77.678382273935057</v>
      </c>
      <c r="DE20" s="3" t="s">
        <v>325</v>
      </c>
      <c r="DF20" s="5">
        <v>76.300655761193255</v>
      </c>
      <c r="DG20" s="5">
        <v>-3.2245706059524501E-3</v>
      </c>
      <c r="DH20" s="5">
        <v>1.6108556665275899</v>
      </c>
      <c r="DI20" s="3" t="s">
        <v>325</v>
      </c>
      <c r="DJ20" s="5">
        <v>54.47801519402875</v>
      </c>
      <c r="DK20" s="5">
        <v>47.757549492214963</v>
      </c>
      <c r="DL20" s="5">
        <v>55.255270924429574</v>
      </c>
      <c r="DM20" s="5">
        <v>77.699740602474506</v>
      </c>
      <c r="DN20" s="3" t="s">
        <v>326</v>
      </c>
      <c r="DO20" s="5">
        <v>9.4786682414705776</v>
      </c>
      <c r="DP20" s="5">
        <v>19.506550748934405</v>
      </c>
      <c r="DQ20" s="5">
        <v>19.405404070939376</v>
      </c>
      <c r="DR20" s="5">
        <v>25</v>
      </c>
      <c r="DS20" s="5">
        <v>105</v>
      </c>
      <c r="DT20" s="5" t="s">
        <v>329</v>
      </c>
      <c r="DU20" s="5">
        <v>19.506550748934405</v>
      </c>
      <c r="DV20" s="5">
        <v>11.637939453125</v>
      </c>
      <c r="DW20" s="5">
        <v>34.022037301936621</v>
      </c>
      <c r="DX20" s="5">
        <v>5.3879023185608883</v>
      </c>
      <c r="DY20" s="5">
        <v>39.401585202473733</v>
      </c>
      <c r="DZ20" s="5">
        <v>40</v>
      </c>
      <c r="EA20" s="4" t="e">
        <v>#N/A</v>
      </c>
      <c r="EB20" s="4" t="e">
        <v>#N/A</v>
      </c>
      <c r="EC20" s="4" t="e">
        <v>#N/A</v>
      </c>
      <c r="ED20" s="4" t="e">
        <v>#N/A</v>
      </c>
      <c r="EE20" s="5">
        <v>2.95833420753479</v>
      </c>
      <c r="EF20" s="5">
        <v>10.166670799255371</v>
      </c>
      <c r="EG20" s="5">
        <v>1246.0837786639179</v>
      </c>
      <c r="EH20" s="5">
        <v>750</v>
      </c>
      <c r="EI20" s="5">
        <v>60.271045627277843</v>
      </c>
      <c r="EK20" s="5">
        <v>76.156872140806726</v>
      </c>
      <c r="EL20" s="3" t="s">
        <v>330</v>
      </c>
      <c r="EM20" s="5">
        <v>119.41238786382381</v>
      </c>
      <c r="EN20" s="3" t="s">
        <v>324</v>
      </c>
      <c r="EO20" s="5">
        <v>59.458620847309447</v>
      </c>
      <c r="EP20" s="3" t="s">
        <v>326</v>
      </c>
      <c r="EQ20" s="5">
        <v>50.747691564362967</v>
      </c>
      <c r="ER20" s="5">
        <v>-9.1977798979810685E-4</v>
      </c>
      <c r="ES20" s="5">
        <v>2.2003232131334234</v>
      </c>
      <c r="ET20" s="5">
        <v>33.475324920169889</v>
      </c>
      <c r="EU20" s="5">
        <v>90.948698046227207</v>
      </c>
      <c r="EV20" s="5">
        <v>80</v>
      </c>
      <c r="EW20" s="5">
        <v>97.516421208361592</v>
      </c>
      <c r="EX20" s="3" t="s">
        <v>325</v>
      </c>
      <c r="EY20" s="5">
        <v>11.238064715211953</v>
      </c>
      <c r="EZ20" s="5">
        <v>8.9901564526292841</v>
      </c>
      <c r="FA20" s="5">
        <v>5.2924775445069505</v>
      </c>
      <c r="FB20" s="5">
        <v>38.518995718637989</v>
      </c>
      <c r="FC20" s="4" t="e">
        <v>#N/A</v>
      </c>
      <c r="FD20" s="4" t="e">
        <v>#N/A</v>
      </c>
      <c r="FE20" s="4" t="e">
        <v>#N/A</v>
      </c>
      <c r="FF20" s="4" t="e">
        <v>#N/A</v>
      </c>
      <c r="FG20" s="5">
        <v>4.5000009536743164</v>
      </c>
      <c r="FH20" s="5">
        <v>36.374935150146484</v>
      </c>
      <c r="FI20" s="5">
        <v>102.49607285417819</v>
      </c>
      <c r="FJ20" s="3" t="s">
        <v>324</v>
      </c>
      <c r="FK20" s="5">
        <v>81.659211342337386</v>
      </c>
      <c r="FL20" s="3" t="s">
        <v>326</v>
      </c>
      <c r="FM20" s="5">
        <v>50.747691564362967</v>
      </c>
      <c r="FN20" s="5">
        <v>-9.1977798979810685E-4</v>
      </c>
      <c r="FO20" s="5">
        <v>2.1590882621338139</v>
      </c>
      <c r="FP20" s="5">
        <v>29.349115358382935</v>
      </c>
      <c r="FQ20" s="5">
        <v>86.966510597511586</v>
      </c>
      <c r="FR20" s="5">
        <v>80</v>
      </c>
      <c r="FS20" s="5">
        <v>94.349630454500115</v>
      </c>
      <c r="FT20" s="3" t="s">
        <v>325</v>
      </c>
      <c r="FU20" s="5">
        <v>12.815798456101192</v>
      </c>
      <c r="FV20" s="5">
        <v>8.9567736928784463</v>
      </c>
      <c r="FW20" s="5">
        <v>5.2295254439096608</v>
      </c>
      <c r="FX20" s="5">
        <v>40.045815561205821</v>
      </c>
      <c r="FY20" s="4" t="e">
        <v>#N/A</v>
      </c>
      <c r="FZ20" s="4" t="e">
        <v>#N/A</v>
      </c>
      <c r="GA20" s="4" t="e">
        <v>#N/A</v>
      </c>
      <c r="GB20" s="4" t="e">
        <v>#N/A</v>
      </c>
      <c r="GC20" s="5">
        <v>2.8333339691162109</v>
      </c>
      <c r="GD20" s="5">
        <v>75.291755676269531</v>
      </c>
      <c r="GE20" s="5">
        <v>752.94701973794577</v>
      </c>
      <c r="GF20" s="4" t="e">
        <v>#N/A</v>
      </c>
      <c r="GG20" s="4" t="e">
        <v>#N/A</v>
      </c>
      <c r="GH20" s="4" t="e">
        <v>#N/A</v>
      </c>
      <c r="GI20" s="4" t="e">
        <v>#N/A</v>
      </c>
      <c r="GJ20" s="4" t="e">
        <v>#N/A</v>
      </c>
      <c r="GK20" s="4" t="e">
        <v>#N/A</v>
      </c>
      <c r="GL20" s="4" t="e">
        <v>#N/A</v>
      </c>
      <c r="GM20" s="5">
        <v>51.976215168830862</v>
      </c>
      <c r="GN20" s="3" t="s">
        <v>324</v>
      </c>
      <c r="GO20" s="5">
        <v>30.1914114718967</v>
      </c>
      <c r="GP20" s="5">
        <v>34.481474407777398</v>
      </c>
      <c r="GQ20" s="5">
        <v>40.556430160905293</v>
      </c>
      <c r="GR20" s="5">
        <v>35.118595721209495</v>
      </c>
      <c r="GS20" s="5">
        <v>33.279374125617672</v>
      </c>
      <c r="GT20" s="5">
        <v>0.70008450752742912</v>
      </c>
      <c r="GU20" s="5">
        <v>86.014334346954215</v>
      </c>
      <c r="GV20" s="5">
        <v>57.041583788227832</v>
      </c>
      <c r="GW20" s="5">
        <v>0</v>
      </c>
      <c r="GX20" s="5">
        <v>317.38328853011603</v>
      </c>
      <c r="GY20" s="5">
        <v>82.96831390227284</v>
      </c>
      <c r="GZ20" s="5">
        <v>30.24354880075801</v>
      </c>
      <c r="HA20" s="5">
        <v>-2</v>
      </c>
      <c r="HB20" s="4" t="e">
        <v>#N/A</v>
      </c>
      <c r="HC20" s="4" t="e">
        <v>#N/A</v>
      </c>
      <c r="HD20" s="4" t="e">
        <v>#N/A</v>
      </c>
      <c r="HE20" s="5">
        <v>84.881549484782965</v>
      </c>
      <c r="HF20" s="5">
        <v>31.547177740116112</v>
      </c>
      <c r="HG20" s="5">
        <v>-2</v>
      </c>
      <c r="HH20" s="4" t="e">
        <v>#N/A</v>
      </c>
      <c r="HI20" s="4" t="e">
        <v>#N/A</v>
      </c>
      <c r="HJ20" s="4" t="e">
        <v>#N/A</v>
      </c>
      <c r="HK20" s="5">
        <v>24.161318265223489</v>
      </c>
      <c r="HL20" s="5">
        <v>13.546008773895515</v>
      </c>
      <c r="HM20" s="5">
        <v>30.899442693393972</v>
      </c>
      <c r="HN20" s="5">
        <v>37</v>
      </c>
      <c r="HO20" s="5">
        <v>20</v>
      </c>
    </row>
    <row r="21" spans="1:223" x14ac:dyDescent="0.2">
      <c r="A21" s="1">
        <v>43121.729166666635</v>
      </c>
      <c r="B21" s="5">
        <v>219.66167349788645</v>
      </c>
      <c r="C21" s="4">
        <v>1.6832452142181995</v>
      </c>
      <c r="D21" s="4">
        <v>-0.10259056091308594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5">
        <v>91.914833351734117</v>
      </c>
      <c r="J21" s="5">
        <v>90</v>
      </c>
      <c r="K21" s="5">
        <v>100</v>
      </c>
      <c r="L21" s="5">
        <v>59.933261924670035</v>
      </c>
      <c r="M21" s="3" t="s">
        <v>324</v>
      </c>
      <c r="N21" s="5">
        <v>76.567585643762172</v>
      </c>
      <c r="O21" s="3" t="s">
        <v>325</v>
      </c>
      <c r="P21" s="5">
        <v>52.123201068432408</v>
      </c>
      <c r="Q21" s="5">
        <v>-9.2133824915617665E-4</v>
      </c>
      <c r="R21" s="5">
        <v>1.6452335190000014</v>
      </c>
      <c r="S21" s="3" t="s">
        <v>325</v>
      </c>
      <c r="T21" s="5">
        <v>51.207823001634054</v>
      </c>
      <c r="U21" s="5">
        <v>60.106585284520705</v>
      </c>
      <c r="V21" s="5">
        <v>68.559923502604164</v>
      </c>
      <c r="W21" s="5">
        <v>76.369366718594975</v>
      </c>
      <c r="X21" s="3" t="s">
        <v>326</v>
      </c>
      <c r="Y21" s="5">
        <v>10.72254386844779</v>
      </c>
      <c r="Z21" s="5">
        <v>9.6591796875</v>
      </c>
      <c r="AA21" s="5">
        <v>12.40269246824522</v>
      </c>
      <c r="AB21" s="5">
        <v>12.420411919487847</v>
      </c>
      <c r="AC21" s="5">
        <v>32.054169662858421</v>
      </c>
      <c r="AD21" s="5">
        <v>96.755589892623377</v>
      </c>
      <c r="AE21" s="5">
        <v>1.532679547079878</v>
      </c>
      <c r="AF21" s="5">
        <v>5.31884765625</v>
      </c>
      <c r="AG21" s="5">
        <v>7.2168761145913214</v>
      </c>
      <c r="AH21" s="5">
        <v>5.0002473753791188</v>
      </c>
      <c r="AI21" s="5">
        <v>41.261115988128715</v>
      </c>
      <c r="AJ21" s="5">
        <v>40</v>
      </c>
      <c r="AK21" s="4" t="e">
        <v>#N/A</v>
      </c>
      <c r="AL21" s="4" t="e">
        <v>#N/A</v>
      </c>
      <c r="AM21" s="4" t="e">
        <v>#N/A</v>
      </c>
      <c r="AN21" s="4" t="e">
        <v>#N/A</v>
      </c>
      <c r="AO21" s="5">
        <v>1.9983325004577637</v>
      </c>
      <c r="AP21" s="5">
        <v>44.623520202636719</v>
      </c>
      <c r="AQ21" s="5">
        <v>58.214050888870339</v>
      </c>
      <c r="AR21" s="3" t="s">
        <v>324</v>
      </c>
      <c r="AS21" s="5">
        <v>87.562582589212937</v>
      </c>
      <c r="AT21" s="3" t="s">
        <v>325</v>
      </c>
      <c r="AU21" s="5">
        <v>50.5903534554228</v>
      </c>
      <c r="AV21" s="5">
        <v>-1.9457907759730185E-3</v>
      </c>
      <c r="AW21" s="5">
        <v>1.4287548190777224</v>
      </c>
      <c r="AX21" s="3" t="s">
        <v>325</v>
      </c>
      <c r="AY21" s="5">
        <v>48.12199297274762</v>
      </c>
      <c r="AZ21" s="5">
        <v>47.492400727628045</v>
      </c>
      <c r="BA21" s="5">
        <v>58.063485243055553</v>
      </c>
      <c r="BB21" s="5">
        <v>89.357518432064822</v>
      </c>
      <c r="BC21" s="3" t="s">
        <v>326</v>
      </c>
      <c r="BD21" s="5">
        <v>12.650506921192957</v>
      </c>
      <c r="BE21" s="5">
        <v>8.6590709233077234</v>
      </c>
      <c r="BF21" s="5">
        <v>12.147271309385317</v>
      </c>
      <c r="BG21" s="5">
        <v>12.303007134331597</v>
      </c>
      <c r="BH21" s="5">
        <v>47.369354988473361</v>
      </c>
      <c r="BI21" s="5">
        <v>91.771399008828368</v>
      </c>
      <c r="BJ21" s="5">
        <v>5.3874272333046509</v>
      </c>
      <c r="BK21" s="5">
        <v>2.528564453125</v>
      </c>
      <c r="BL21" s="5">
        <v>10.7402995124023</v>
      </c>
      <c r="BM21" s="5">
        <v>5.4088654230134257</v>
      </c>
      <c r="BN21" s="5">
        <v>41.261115988128715</v>
      </c>
      <c r="BO21" s="5">
        <v>40</v>
      </c>
      <c r="BP21" s="4" t="e">
        <v>#N/A</v>
      </c>
      <c r="BQ21" s="4" t="e">
        <v>#N/A</v>
      </c>
      <c r="BR21" s="4" t="e">
        <v>#N/A</v>
      </c>
      <c r="BS21" s="4" t="e">
        <v>#N/A</v>
      </c>
      <c r="BT21" s="5">
        <v>6.9983257102966308</v>
      </c>
      <c r="BU21" s="5">
        <v>30.08149948120117</v>
      </c>
      <c r="BV21" s="5">
        <v>47.678314694056844</v>
      </c>
      <c r="BW21" s="3" t="s">
        <v>324</v>
      </c>
      <c r="BX21" s="5">
        <v>98.440125452108006</v>
      </c>
      <c r="BY21" s="3" t="s">
        <v>325</v>
      </c>
      <c r="BZ21" s="5">
        <v>44.378078478612522</v>
      </c>
      <c r="CA21" s="5">
        <v>0.11542277626594087</v>
      </c>
      <c r="CB21" s="5">
        <v>1.4155935548495677</v>
      </c>
      <c r="CC21" s="3" t="s">
        <v>327</v>
      </c>
      <c r="CD21" s="5">
        <v>41.37874987464415</v>
      </c>
      <c r="CE21" s="5">
        <v>4.2769330205753189</v>
      </c>
      <c r="CF21" s="5">
        <v>50.218888888888891</v>
      </c>
      <c r="CG21" s="5">
        <v>104.17755225048938</v>
      </c>
      <c r="CH21" s="3" t="s">
        <v>326</v>
      </c>
      <c r="CI21" s="5">
        <v>13.509942919071426</v>
      </c>
      <c r="CJ21" s="5">
        <v>9.7539059612570878</v>
      </c>
      <c r="CK21" s="5">
        <v>12.311666386357061</v>
      </c>
      <c r="CL21" s="5">
        <v>12.464215087890626</v>
      </c>
      <c r="CM21" s="5">
        <v>42.013952312132695</v>
      </c>
      <c r="CN21" s="5">
        <v>92.98918368324081</v>
      </c>
      <c r="CO21" s="5">
        <v>2.5280912360802286</v>
      </c>
      <c r="CP21" s="5">
        <v>2.5718828156069664</v>
      </c>
      <c r="CQ21" s="5">
        <v>8.5775541222617928</v>
      </c>
      <c r="CR21" s="5">
        <v>5.4486603413096111</v>
      </c>
      <c r="CS21" s="5">
        <v>41.261115988128715</v>
      </c>
      <c r="CT21" s="5">
        <v>40</v>
      </c>
      <c r="CU21" s="4" t="e">
        <v>#N/A</v>
      </c>
      <c r="CV21" s="4" t="e">
        <v>#N/A</v>
      </c>
      <c r="CW21" s="4" t="e">
        <v>#N/A</v>
      </c>
      <c r="CX21" s="4" t="e">
        <v>#N/A</v>
      </c>
      <c r="CY21" s="5">
        <v>0.95666682481765752</v>
      </c>
      <c r="CZ21" s="5">
        <v>0.95666682481765752</v>
      </c>
      <c r="DA21" s="5">
        <v>80.215365782254608</v>
      </c>
      <c r="DB21" s="5"/>
      <c r="DC21" s="3" t="s">
        <v>328</v>
      </c>
      <c r="DD21" s="5">
        <v>63.422836331881015</v>
      </c>
      <c r="DE21" s="3" t="s">
        <v>325</v>
      </c>
      <c r="DF21" s="5">
        <v>71.826191799284842</v>
      </c>
      <c r="DG21" s="5">
        <v>-3.9193243616536047E-3</v>
      </c>
      <c r="DH21" s="5">
        <v>1.5695770613099782</v>
      </c>
      <c r="DI21" s="3" t="s">
        <v>325</v>
      </c>
      <c r="DJ21" s="5">
        <v>54.056798677247407</v>
      </c>
      <c r="DK21" s="5">
        <v>43.607950663582223</v>
      </c>
      <c r="DL21" s="5">
        <v>69.010304171905091</v>
      </c>
      <c r="DM21" s="5">
        <v>63.280753032858037</v>
      </c>
      <c r="DN21" s="3" t="s">
        <v>326</v>
      </c>
      <c r="DO21" s="5">
        <v>10.008952057087205</v>
      </c>
      <c r="DP21" s="5">
        <v>19.858018542501259</v>
      </c>
      <c r="DQ21" s="5">
        <v>19.448815505857102</v>
      </c>
      <c r="DR21" s="5">
        <v>25</v>
      </c>
      <c r="DS21" s="5">
        <v>105</v>
      </c>
      <c r="DT21" s="5" t="s">
        <v>329</v>
      </c>
      <c r="DU21" s="5">
        <v>19.858018542501259</v>
      </c>
      <c r="DV21" s="5">
        <v>11.637939453125</v>
      </c>
      <c r="DW21" s="5">
        <v>27.202955507648412</v>
      </c>
      <c r="DX21" s="5">
        <v>5.3647327224594541</v>
      </c>
      <c r="DY21" s="5">
        <v>41.261115988128715</v>
      </c>
      <c r="DZ21" s="5">
        <v>40</v>
      </c>
      <c r="EA21" s="4" t="e">
        <v>#N/A</v>
      </c>
      <c r="EB21" s="4" t="e">
        <v>#N/A</v>
      </c>
      <c r="EC21" s="4" t="e">
        <v>#N/A</v>
      </c>
      <c r="ED21" s="4" t="e">
        <v>#N/A</v>
      </c>
      <c r="EE21" s="5">
        <v>2.9566675376892091</v>
      </c>
      <c r="EF21" s="5">
        <v>10.165004119873046</v>
      </c>
      <c r="EG21" s="5">
        <v>1017.1384523923401</v>
      </c>
      <c r="EH21" s="5">
        <v>750</v>
      </c>
      <c r="EI21" s="5">
        <v>48.477361976166776</v>
      </c>
      <c r="EK21" s="5">
        <v>72.704884529585883</v>
      </c>
      <c r="EL21" s="3" t="s">
        <v>330</v>
      </c>
      <c r="EM21" s="5">
        <v>108.19853629585401</v>
      </c>
      <c r="EN21" s="3" t="s">
        <v>324</v>
      </c>
      <c r="EO21" s="5">
        <v>65.57624174531712</v>
      </c>
      <c r="EP21" s="3" t="s">
        <v>326</v>
      </c>
      <c r="EQ21" s="5">
        <v>52.123201068432408</v>
      </c>
      <c r="ER21" s="5">
        <v>-9.2133824915617665E-4</v>
      </c>
      <c r="ES21" s="5">
        <v>1.5054160475060989</v>
      </c>
      <c r="ET21" s="5">
        <v>40.588764365544392</v>
      </c>
      <c r="EU21" s="5">
        <v>66.978718492869106</v>
      </c>
      <c r="EV21" s="5">
        <v>80</v>
      </c>
      <c r="EW21" s="5">
        <v>51.320503940398673</v>
      </c>
      <c r="EX21" s="3" t="s">
        <v>325</v>
      </c>
      <c r="EY21" s="5">
        <v>11.236192039238636</v>
      </c>
      <c r="EZ21" s="5">
        <v>9.0150217629383995</v>
      </c>
      <c r="FA21" s="5">
        <v>5.3199989918866049</v>
      </c>
      <c r="FB21" s="5">
        <v>40.751554294568614</v>
      </c>
      <c r="FC21" s="4" t="e">
        <v>#N/A</v>
      </c>
      <c r="FD21" s="4" t="e">
        <v>#N/A</v>
      </c>
      <c r="FE21" s="4" t="e">
        <v>#N/A</v>
      </c>
      <c r="FF21" s="4" t="e">
        <v>#N/A</v>
      </c>
      <c r="FG21" s="5">
        <v>4.5000009536743164</v>
      </c>
      <c r="FH21" s="5">
        <v>36.373268432617188</v>
      </c>
      <c r="FI21" s="5">
        <v>89.646899978407035</v>
      </c>
      <c r="FJ21" s="3" t="s">
        <v>324</v>
      </c>
      <c r="FK21" s="5">
        <v>83.986986043838655</v>
      </c>
      <c r="FL21" s="3" t="s">
        <v>326</v>
      </c>
      <c r="FM21" s="5">
        <v>52.123201068432408</v>
      </c>
      <c r="FN21" s="5">
        <v>-9.2133824915617665E-4</v>
      </c>
      <c r="FO21" s="5">
        <v>1.4734089239828612</v>
      </c>
      <c r="FP21" s="5">
        <v>35.498013102213541</v>
      </c>
      <c r="FQ21" s="5">
        <v>57.278749728732642</v>
      </c>
      <c r="FR21" s="5">
        <v>80</v>
      </c>
      <c r="FS21" s="5">
        <v>50.307793994997716</v>
      </c>
      <c r="FT21" s="3" t="s">
        <v>325</v>
      </c>
      <c r="FU21" s="5">
        <v>12.836972811259921</v>
      </c>
      <c r="FV21" s="5">
        <v>9.0041120528569323</v>
      </c>
      <c r="FW21" s="5">
        <v>5.2331868189251614</v>
      </c>
      <c r="FX21" s="5">
        <v>42.004668243371739</v>
      </c>
      <c r="FY21" s="4" t="e">
        <v>#N/A</v>
      </c>
      <c r="FZ21" s="4" t="e">
        <v>#N/A</v>
      </c>
      <c r="GA21" s="4" t="e">
        <v>#N/A</v>
      </c>
      <c r="GB21" s="4" t="e">
        <v>#N/A</v>
      </c>
      <c r="GC21" s="5">
        <v>2.8333339691162109</v>
      </c>
      <c r="GD21" s="5">
        <v>75.290089111328129</v>
      </c>
      <c r="GE21" s="5">
        <v>750.60277371075324</v>
      </c>
      <c r="GF21" s="4" t="e">
        <v>#N/A</v>
      </c>
      <c r="GG21" s="4" t="e">
        <v>#N/A</v>
      </c>
      <c r="GH21" s="4" t="e">
        <v>#N/A</v>
      </c>
      <c r="GI21" s="4" t="e">
        <v>#N/A</v>
      </c>
      <c r="GJ21" s="4" t="e">
        <v>#N/A</v>
      </c>
      <c r="GK21" s="4" t="e">
        <v>#N/A</v>
      </c>
      <c r="GL21" s="4" t="e">
        <v>#N/A</v>
      </c>
      <c r="GM21" s="5">
        <v>52.297734819270609</v>
      </c>
      <c r="GN21" s="3" t="s">
        <v>324</v>
      </c>
      <c r="GO21" s="5">
        <v>25.95355737085924</v>
      </c>
      <c r="GP21" s="5">
        <v>26.704898385914731</v>
      </c>
      <c r="GQ21" s="5">
        <v>36.150080419382952</v>
      </c>
      <c r="GR21" s="5">
        <v>30.336627071965943</v>
      </c>
      <c r="GS21" s="5">
        <v>29.325590409744169</v>
      </c>
      <c r="GT21" s="5">
        <v>0.5699769814202289</v>
      </c>
      <c r="GU21" s="5">
        <v>76.832499367042828</v>
      </c>
      <c r="GV21" s="5">
        <v>45.825806891025643</v>
      </c>
      <c r="GW21" s="5">
        <v>0</v>
      </c>
      <c r="GX21" s="5">
        <v>271.69903689735577</v>
      </c>
      <c r="GY21" s="5">
        <v>73.354700609608017</v>
      </c>
      <c r="GZ21" s="5">
        <v>28.485285755962263</v>
      </c>
      <c r="HA21" s="5">
        <v>-2</v>
      </c>
      <c r="HB21" s="4" t="e">
        <v>#N/A</v>
      </c>
      <c r="HC21" s="4" t="e">
        <v>#N/A</v>
      </c>
      <c r="HD21" s="4" t="e">
        <v>#N/A</v>
      </c>
      <c r="HE21" s="5">
        <v>73.50498124591337</v>
      </c>
      <c r="HF21" s="5">
        <v>30.787939128970798</v>
      </c>
      <c r="HG21" s="5">
        <v>-2</v>
      </c>
      <c r="HH21" s="4" t="e">
        <v>#N/A</v>
      </c>
      <c r="HI21" s="4" t="e">
        <v>#N/A</v>
      </c>
      <c r="HJ21" s="4" t="e">
        <v>#N/A</v>
      </c>
      <c r="HK21" s="5">
        <v>24.198950800547443</v>
      </c>
      <c r="HL21" s="5">
        <v>13.539859996436439</v>
      </c>
      <c r="HM21" s="5">
        <v>29.856009147885956</v>
      </c>
      <c r="HN21" s="5">
        <v>37</v>
      </c>
      <c r="HO21" s="5">
        <v>20</v>
      </c>
    </row>
    <row r="22" spans="1:223" x14ac:dyDescent="0.2">
      <c r="A22" s="1">
        <v>43121.708333333299</v>
      </c>
      <c r="B22" s="5">
        <v>212.89459354918117</v>
      </c>
      <c r="C22" s="4">
        <v>1.6886676609833509</v>
      </c>
      <c r="D22" s="4">
        <v>-0.10259056091308594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5">
        <v>92.519012224862706</v>
      </c>
      <c r="J22" s="5">
        <v>90</v>
      </c>
      <c r="K22" s="5">
        <v>100</v>
      </c>
      <c r="L22" s="5">
        <v>48.143807284082854</v>
      </c>
      <c r="M22" s="3" t="s">
        <v>324</v>
      </c>
      <c r="N22" s="5">
        <v>60.328179920206786</v>
      </c>
      <c r="O22" s="3" t="s">
        <v>325</v>
      </c>
      <c r="P22" s="5">
        <v>42.13363178416575</v>
      </c>
      <c r="Q22" s="5">
        <v>-9.2289850851424667E-4</v>
      </c>
      <c r="R22" s="5">
        <v>0.92242503616867999</v>
      </c>
      <c r="S22" s="3" t="s">
        <v>325</v>
      </c>
      <c r="T22" s="5">
        <v>52.046189140594436</v>
      </c>
      <c r="U22" s="5">
        <v>53.426883451915927</v>
      </c>
      <c r="V22" s="5">
        <v>50</v>
      </c>
      <c r="W22" s="5">
        <v>60.288360277932789</v>
      </c>
      <c r="X22" s="3" t="s">
        <v>326</v>
      </c>
      <c r="Y22" s="5">
        <v>10.317914567967311</v>
      </c>
      <c r="Z22" s="5">
        <v>9.6591796875</v>
      </c>
      <c r="AA22" s="5">
        <v>14.211998344935573</v>
      </c>
      <c r="AB22" s="5">
        <v>14.242711724175347</v>
      </c>
      <c r="AC22" s="5">
        <v>35.441044759114583</v>
      </c>
      <c r="AD22" s="5">
        <v>96.739193923553913</v>
      </c>
      <c r="AE22" s="5">
        <v>1.2961679305703049</v>
      </c>
      <c r="AF22" s="5">
        <v>3.9454388300577801</v>
      </c>
      <c r="AG22" s="5">
        <v>14.645293917434786</v>
      </c>
      <c r="AH22" s="5">
        <v>5.0036570352505576</v>
      </c>
      <c r="AI22" s="5">
        <v>39.863772794289723</v>
      </c>
      <c r="AJ22" s="5">
        <v>40</v>
      </c>
      <c r="AK22" s="4" t="e">
        <v>#N/A</v>
      </c>
      <c r="AL22" s="4" t="e">
        <v>#N/A</v>
      </c>
      <c r="AM22" s="4" t="e">
        <v>#N/A</v>
      </c>
      <c r="AN22" s="4" t="e">
        <v>#N/A</v>
      </c>
      <c r="AO22" s="5">
        <v>1.9583325386047363</v>
      </c>
      <c r="AP22" s="5">
        <v>44.583518981933594</v>
      </c>
      <c r="AQ22" s="5">
        <v>50.895615850232815</v>
      </c>
      <c r="AR22" s="3" t="s">
        <v>324</v>
      </c>
      <c r="AS22" s="5">
        <v>61.423011802046339</v>
      </c>
      <c r="AT22" s="3" t="s">
        <v>325</v>
      </c>
      <c r="AU22" s="5">
        <v>45.053813124935864</v>
      </c>
      <c r="AV22" s="5">
        <v>-1.9599238574320469E-3</v>
      </c>
      <c r="AW22" s="5">
        <v>0.89758217693992304</v>
      </c>
      <c r="AX22" s="3" t="s">
        <v>325</v>
      </c>
      <c r="AY22" s="5">
        <v>49.441824301557929</v>
      </c>
      <c r="AZ22" s="5">
        <v>52.024142292791922</v>
      </c>
      <c r="BA22" s="5">
        <v>50</v>
      </c>
      <c r="BB22" s="5">
        <v>61.447342799318463</v>
      </c>
      <c r="BC22" s="3" t="s">
        <v>326</v>
      </c>
      <c r="BD22" s="5">
        <v>12.216773964042092</v>
      </c>
      <c r="BE22" s="5">
        <v>8.6695281911415734</v>
      </c>
      <c r="BF22" s="5">
        <v>14.14734701076709</v>
      </c>
      <c r="BG22" s="5">
        <v>13.917330457899306</v>
      </c>
      <c r="BH22" s="5">
        <v>51.00277519851435</v>
      </c>
      <c r="BI22" s="5">
        <v>92.112374841869553</v>
      </c>
      <c r="BJ22" s="5">
        <v>5.4787875839984839</v>
      </c>
      <c r="BK22" s="5">
        <v>2.528564453125</v>
      </c>
      <c r="BL22" s="5">
        <v>22.190241926799118</v>
      </c>
      <c r="BM22" s="5">
        <v>5.4199151853055429</v>
      </c>
      <c r="BN22" s="5">
        <v>39.863772794289723</v>
      </c>
      <c r="BO22" s="5">
        <v>40</v>
      </c>
      <c r="BP22" s="4" t="e">
        <v>#N/A</v>
      </c>
      <c r="BQ22" s="4" t="e">
        <v>#N/A</v>
      </c>
      <c r="BR22" s="4" t="e">
        <v>#N/A</v>
      </c>
      <c r="BS22" s="4" t="e">
        <v>#N/A</v>
      </c>
      <c r="BT22" s="5">
        <v>6.9583258628845215</v>
      </c>
      <c r="BU22" s="5">
        <v>30.041500091552734</v>
      </c>
      <c r="BV22" s="5">
        <v>71.483918652775316</v>
      </c>
      <c r="BW22" s="3" t="s">
        <v>324</v>
      </c>
      <c r="BX22" s="5">
        <v>99.912330903516704</v>
      </c>
      <c r="BY22" s="3" t="s">
        <v>325</v>
      </c>
      <c r="BZ22" s="5">
        <v>65.835513146483692</v>
      </c>
      <c r="CA22" s="5">
        <v>0.11539151846925483</v>
      </c>
      <c r="CB22" s="5">
        <v>0.87741261699716122</v>
      </c>
      <c r="CC22" s="3" t="s">
        <v>327</v>
      </c>
      <c r="CD22" s="5">
        <v>51.007143009625445</v>
      </c>
      <c r="CE22" s="5">
        <v>23.365555485259346</v>
      </c>
      <c r="CF22" s="5">
        <v>50</v>
      </c>
      <c r="CG22" s="5">
        <v>104.21276198086723</v>
      </c>
      <c r="CH22" s="3" t="s">
        <v>326</v>
      </c>
      <c r="CI22" s="5">
        <v>13.057566789284435</v>
      </c>
      <c r="CJ22" s="5">
        <v>9.8252934001658812</v>
      </c>
      <c r="CK22" s="5">
        <v>14.576208416862194</v>
      </c>
      <c r="CL22" s="5">
        <v>14.476761067708333</v>
      </c>
      <c r="CM22" s="5">
        <v>40.749521228227458</v>
      </c>
      <c r="CN22" s="5">
        <v>94.125648712372509</v>
      </c>
      <c r="CO22" s="5">
        <v>4.2977020650465727</v>
      </c>
      <c r="CP22" s="5">
        <v>4.4690688505775551</v>
      </c>
      <c r="CQ22" s="5">
        <v>17.531159892283277</v>
      </c>
      <c r="CR22" s="5">
        <v>5.5039153657208422</v>
      </c>
      <c r="CS22" s="5">
        <v>39.863772794289723</v>
      </c>
      <c r="CT22" s="5">
        <v>40</v>
      </c>
      <c r="CU22" s="4" t="e">
        <v>#N/A</v>
      </c>
      <c r="CV22" s="4" t="e">
        <v>#N/A</v>
      </c>
      <c r="CW22" s="4" t="e">
        <v>#N/A</v>
      </c>
      <c r="CX22" s="4" t="e">
        <v>#N/A</v>
      </c>
      <c r="CY22" s="5">
        <v>0.91666680574417114</v>
      </c>
      <c r="CZ22" s="5">
        <v>0.91666680574417114</v>
      </c>
      <c r="DA22" s="5">
        <v>65.133535579411415</v>
      </c>
      <c r="DB22" s="5"/>
      <c r="DC22" s="3" t="s">
        <v>328</v>
      </c>
      <c r="DD22" s="5">
        <v>30.470411069733434</v>
      </c>
      <c r="DE22" s="3" t="s">
        <v>325</v>
      </c>
      <c r="DF22" s="5">
        <v>60.253088964159801</v>
      </c>
      <c r="DG22" s="5">
        <v>3.843911744788233E-4</v>
      </c>
      <c r="DH22" s="5">
        <v>0.83082970598077499</v>
      </c>
      <c r="DI22" s="3" t="s">
        <v>325</v>
      </c>
      <c r="DJ22" s="5">
        <v>56.622367860303179</v>
      </c>
      <c r="DK22" s="5">
        <v>58.303259797643442</v>
      </c>
      <c r="DL22" s="5">
        <v>50.653666297921561</v>
      </c>
      <c r="DM22" s="5">
        <v>30.819127261058238</v>
      </c>
      <c r="DN22" s="3" t="s">
        <v>326</v>
      </c>
      <c r="DO22" s="5">
        <v>9.6634210609954785</v>
      </c>
      <c r="DP22" s="5">
        <v>20.152191496444203</v>
      </c>
      <c r="DQ22" s="5">
        <v>19.490970264297147</v>
      </c>
      <c r="DR22" s="5">
        <v>25</v>
      </c>
      <c r="DS22" s="5">
        <v>105</v>
      </c>
      <c r="DT22" s="5" t="s">
        <v>329</v>
      </c>
      <c r="DU22" s="5">
        <v>20.152191496444203</v>
      </c>
      <c r="DV22" s="5">
        <v>11.637939453125</v>
      </c>
      <c r="DW22" s="5">
        <v>32.49190539824221</v>
      </c>
      <c r="DX22" s="5">
        <v>5.3787896035812084</v>
      </c>
      <c r="DY22" s="5">
        <v>39.863772794289723</v>
      </c>
      <c r="DZ22" s="5">
        <v>40</v>
      </c>
      <c r="EA22" s="4" t="e">
        <v>#N/A</v>
      </c>
      <c r="EB22" s="4" t="e">
        <v>#N/A</v>
      </c>
      <c r="EC22" s="4" t="e">
        <v>#N/A</v>
      </c>
      <c r="ED22" s="4" t="e">
        <v>#N/A</v>
      </c>
      <c r="EE22" s="5">
        <v>2.9166674613952637</v>
      </c>
      <c r="EF22" s="5">
        <v>10.125003814697266</v>
      </c>
      <c r="EG22" s="5">
        <v>601.76879207060483</v>
      </c>
      <c r="EH22" s="5">
        <v>750</v>
      </c>
      <c r="EI22" s="5">
        <v>69.095469677156814</v>
      </c>
      <c r="EK22" s="5">
        <v>72.716276957212386</v>
      </c>
      <c r="EL22" s="3" t="s">
        <v>330</v>
      </c>
      <c r="EM22" s="5">
        <v>114.33268841135943</v>
      </c>
      <c r="EN22" s="3" t="s">
        <v>324</v>
      </c>
      <c r="EO22" s="5">
        <v>59.693010085451483</v>
      </c>
      <c r="EP22" s="3" t="s">
        <v>326</v>
      </c>
      <c r="EQ22" s="5">
        <v>42.13363178416575</v>
      </c>
      <c r="ER22" s="5">
        <v>-9.2289850851424667E-4</v>
      </c>
      <c r="ES22" s="5">
        <v>1.7131727705149382</v>
      </c>
      <c r="ET22" s="5">
        <v>39.801763346354171</v>
      </c>
      <c r="EU22" s="5">
        <v>75.152012097951214</v>
      </c>
      <c r="EV22" s="5">
        <v>80</v>
      </c>
      <c r="EW22" s="5">
        <v>65.278885293189205</v>
      </c>
      <c r="EX22" s="3" t="s">
        <v>325</v>
      </c>
      <c r="EY22" s="5">
        <v>11.234311420827426</v>
      </c>
      <c r="EZ22" s="5">
        <v>9.0398870732475132</v>
      </c>
      <c r="FA22" s="5">
        <v>5.3051168477735944</v>
      </c>
      <c r="FB22" s="5">
        <v>39.08497350368026</v>
      </c>
      <c r="FC22" s="4" t="e">
        <v>#N/A</v>
      </c>
      <c r="FD22" s="4" t="e">
        <v>#N/A</v>
      </c>
      <c r="FE22" s="4" t="e">
        <v>#N/A</v>
      </c>
      <c r="FF22" s="4" t="e">
        <v>#N/A</v>
      </c>
      <c r="FG22" s="5">
        <v>4.5000009536743164</v>
      </c>
      <c r="FH22" s="5">
        <v>36.333267211914062</v>
      </c>
      <c r="FI22" s="5">
        <v>95.90968912737344</v>
      </c>
      <c r="FJ22" s="3" t="s">
        <v>324</v>
      </c>
      <c r="FK22" s="5">
        <v>78.990515684344999</v>
      </c>
      <c r="FL22" s="3" t="s">
        <v>326</v>
      </c>
      <c r="FM22" s="5">
        <v>42.13363178416575</v>
      </c>
      <c r="FN22" s="5">
        <v>-9.2289850851424667E-4</v>
      </c>
      <c r="FO22" s="5">
        <v>1.6628682817944727</v>
      </c>
      <c r="FP22" s="5">
        <v>34.090836452907986</v>
      </c>
      <c r="FQ22" s="5">
        <v>71.634497175805365</v>
      </c>
      <c r="FR22" s="5">
        <v>80</v>
      </c>
      <c r="FS22" s="5">
        <v>62.409834748519295</v>
      </c>
      <c r="FT22" s="3" t="s">
        <v>325</v>
      </c>
      <c r="FU22" s="5">
        <v>12.85814716641865</v>
      </c>
      <c r="FV22" s="5">
        <v>9.0514504128354147</v>
      </c>
      <c r="FW22" s="5">
        <v>5.2356777730993995</v>
      </c>
      <c r="FX22" s="5">
        <v>40.264072962782116</v>
      </c>
      <c r="FY22" s="4" t="e">
        <v>#N/A</v>
      </c>
      <c r="FZ22" s="4" t="e">
        <v>#N/A</v>
      </c>
      <c r="GA22" s="4" t="e">
        <v>#N/A</v>
      </c>
      <c r="GB22" s="4" t="e">
        <v>#N/A</v>
      </c>
      <c r="GC22" s="5">
        <v>2.8333339691162109</v>
      </c>
      <c r="GD22" s="5">
        <v>75.250091552734375</v>
      </c>
      <c r="GE22" s="5">
        <v>747.82550431104607</v>
      </c>
      <c r="GF22" s="4" t="e">
        <v>#N/A</v>
      </c>
      <c r="GG22" s="4" t="e">
        <v>#N/A</v>
      </c>
      <c r="GH22" s="4" t="e">
        <v>#N/A</v>
      </c>
      <c r="GI22" s="4" t="e">
        <v>#N/A</v>
      </c>
      <c r="GJ22" s="4" t="e">
        <v>#N/A</v>
      </c>
      <c r="GK22" s="4" t="e">
        <v>#N/A</v>
      </c>
      <c r="GL22" s="4" t="e">
        <v>#N/A</v>
      </c>
      <c r="GM22" s="5">
        <v>52.174478942169543</v>
      </c>
      <c r="GN22" s="3" t="s">
        <v>324</v>
      </c>
      <c r="GO22" s="5">
        <v>26.438442425690248</v>
      </c>
      <c r="GP22" s="5">
        <v>28.077479928438777</v>
      </c>
      <c r="GQ22" s="5">
        <v>37.066574434902719</v>
      </c>
      <c r="GR22" s="5">
        <v>32.553790851572835</v>
      </c>
      <c r="GS22" s="5">
        <v>30.018269277499705</v>
      </c>
      <c r="GT22" s="5">
        <v>0.43986945531302879</v>
      </c>
      <c r="GU22" s="5">
        <v>73.211515690815688</v>
      </c>
      <c r="GV22" s="5">
        <v>46.900557972301137</v>
      </c>
      <c r="GW22" s="5">
        <v>0</v>
      </c>
      <c r="GX22" s="5">
        <v>274.70650003653418</v>
      </c>
      <c r="GY22" s="5">
        <v>77.382846885270226</v>
      </c>
      <c r="GZ22" s="5">
        <v>29.416474916188349</v>
      </c>
      <c r="HA22" s="5">
        <v>-2</v>
      </c>
      <c r="HB22" s="4" t="e">
        <v>#N/A</v>
      </c>
      <c r="HC22" s="4" t="e">
        <v>#N/A</v>
      </c>
      <c r="HD22" s="4" t="e">
        <v>#N/A</v>
      </c>
      <c r="HE22" s="5">
        <v>78.997240550031563</v>
      </c>
      <c r="HF22" s="5">
        <v>31.358694987020208</v>
      </c>
      <c r="HG22" s="5">
        <v>-2</v>
      </c>
      <c r="HH22" s="4" t="e">
        <v>#N/A</v>
      </c>
      <c r="HI22" s="4" t="e">
        <v>#N/A</v>
      </c>
      <c r="HJ22" s="4" t="e">
        <v>#N/A</v>
      </c>
      <c r="HK22" s="5">
        <v>24.241192407760298</v>
      </c>
      <c r="HL22" s="5">
        <v>13.533711218977368</v>
      </c>
      <c r="HM22" s="5">
        <v>30.437693806038268</v>
      </c>
      <c r="HN22" s="5">
        <v>37</v>
      </c>
      <c r="HO22" s="5">
        <v>20</v>
      </c>
    </row>
    <row r="23" spans="1:223" x14ac:dyDescent="0.2">
      <c r="A23" s="1">
        <v>43121.687499999964</v>
      </c>
      <c r="B23" s="5">
        <v>215.17161078514164</v>
      </c>
      <c r="C23" s="4">
        <v>1.6845714816835375</v>
      </c>
      <c r="D23" s="4">
        <v>-0.10259056091308594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5">
        <v>93.123191097991281</v>
      </c>
      <c r="J23" s="5">
        <v>90</v>
      </c>
      <c r="K23" s="5">
        <v>100</v>
      </c>
      <c r="L23" s="5">
        <v>55.144732741608493</v>
      </c>
      <c r="M23" s="3" t="s">
        <v>324</v>
      </c>
      <c r="N23" s="5">
        <v>76.693930850730425</v>
      </c>
      <c r="O23" s="3" t="s">
        <v>325</v>
      </c>
      <c r="P23" s="5">
        <v>48.374369767960594</v>
      </c>
      <c r="Q23" s="5">
        <v>-9.2445876787231648E-4</v>
      </c>
      <c r="R23" s="5">
        <v>1.2380643200797277</v>
      </c>
      <c r="S23" s="3" t="s">
        <v>325</v>
      </c>
      <c r="T23" s="5">
        <v>51.208213820684527</v>
      </c>
      <c r="U23" s="5">
        <v>68.672206407335068</v>
      </c>
      <c r="V23" s="5">
        <v>50</v>
      </c>
      <c r="W23" s="5">
        <v>77.045462809244796</v>
      </c>
      <c r="X23" s="3" t="s">
        <v>326</v>
      </c>
      <c r="Y23" s="5">
        <v>10.549639490715576</v>
      </c>
      <c r="Z23" s="5">
        <v>9.6591796875</v>
      </c>
      <c r="AA23" s="5">
        <v>12.579995578342015</v>
      </c>
      <c r="AB23" s="5">
        <v>12.610233968098958</v>
      </c>
      <c r="AC23" s="5">
        <v>33.507628454878898</v>
      </c>
      <c r="AD23" s="5">
        <v>96.723728667963528</v>
      </c>
      <c r="AE23" s="5">
        <v>1.1526680472415833</v>
      </c>
      <c r="AF23" s="5">
        <v>2.819029375712077</v>
      </c>
      <c r="AG23" s="5">
        <v>8.5394613598988354</v>
      </c>
      <c r="AH23" s="5">
        <v>4.9956438089449327</v>
      </c>
      <c r="AI23" s="5">
        <v>40.696493294172818</v>
      </c>
      <c r="AJ23" s="5">
        <v>40</v>
      </c>
      <c r="AK23" s="4" t="e">
        <v>#N/A</v>
      </c>
      <c r="AL23" s="4" t="e">
        <v>#N/A</v>
      </c>
      <c r="AM23" s="4" t="e">
        <v>#N/A</v>
      </c>
      <c r="AN23" s="4" t="e">
        <v>#N/A</v>
      </c>
      <c r="AO23" s="5">
        <v>1.9566658735275269</v>
      </c>
      <c r="AP23" s="5">
        <v>44.581852264404297</v>
      </c>
      <c r="AQ23" s="5">
        <v>53.501267485919563</v>
      </c>
      <c r="AR23" s="3" t="s">
        <v>324</v>
      </c>
      <c r="AS23" s="5">
        <v>69.407095735594467</v>
      </c>
      <c r="AT23" s="3" t="s">
        <v>325</v>
      </c>
      <c r="AU23" s="5">
        <v>46.967339890347795</v>
      </c>
      <c r="AV23" s="5">
        <v>-1.9740569388910761E-3</v>
      </c>
      <c r="AW23" s="5">
        <v>1.218392191871178</v>
      </c>
      <c r="AX23" s="3" t="s">
        <v>325</v>
      </c>
      <c r="AY23" s="5">
        <v>47.561082899305553</v>
      </c>
      <c r="AZ23" s="5">
        <v>42.591523882077063</v>
      </c>
      <c r="BA23" s="5">
        <v>50</v>
      </c>
      <c r="BB23" s="5">
        <v>84.399814714045519</v>
      </c>
      <c r="BC23" s="3" t="s">
        <v>326</v>
      </c>
      <c r="BD23" s="5">
        <v>12.421670693988133</v>
      </c>
      <c r="BE23" s="5">
        <v>8.6799854589754233</v>
      </c>
      <c r="BF23" s="5">
        <v>12.530044677734375</v>
      </c>
      <c r="BG23" s="5">
        <v>12.333370632595486</v>
      </c>
      <c r="BH23" s="5">
        <v>47.692722710503475</v>
      </c>
      <c r="BI23" s="5">
        <v>91.49794806525729</v>
      </c>
      <c r="BJ23" s="5">
        <v>6.4047626666706554</v>
      </c>
      <c r="BK23" s="5">
        <v>4.4286866590711806</v>
      </c>
      <c r="BL23" s="5">
        <v>13.520377191843869</v>
      </c>
      <c r="BM23" s="5">
        <v>5.3943219712426034</v>
      </c>
      <c r="BN23" s="5">
        <v>40.696493294172818</v>
      </c>
      <c r="BO23" s="5">
        <v>40</v>
      </c>
      <c r="BP23" s="4" t="e">
        <v>#N/A</v>
      </c>
      <c r="BQ23" s="4" t="e">
        <v>#N/A</v>
      </c>
      <c r="BR23" s="4" t="e">
        <v>#N/A</v>
      </c>
      <c r="BS23" s="4" t="e">
        <v>#N/A</v>
      </c>
      <c r="BT23" s="5">
        <v>6.9566592025756835</v>
      </c>
      <c r="BU23" s="5">
        <v>30.039833450317381</v>
      </c>
      <c r="BV23" s="5">
        <v>51.648757432721041</v>
      </c>
      <c r="BW23" s="3" t="s">
        <v>324</v>
      </c>
      <c r="BX23" s="5">
        <v>98.707193679809563</v>
      </c>
      <c r="BY23" s="3" t="s">
        <v>325</v>
      </c>
      <c r="BZ23" s="5">
        <v>46.473738056546416</v>
      </c>
      <c r="CA23" s="5">
        <v>0.11536026067256876</v>
      </c>
      <c r="CB23" s="5">
        <v>1.1576668634383749</v>
      </c>
      <c r="CC23" s="3" t="s">
        <v>327</v>
      </c>
      <c r="CD23" s="5">
        <v>42.511790213448663</v>
      </c>
      <c r="CE23" s="5">
        <v>6.7727841331997132</v>
      </c>
      <c r="CF23" s="5">
        <v>50</v>
      </c>
      <c r="CG23" s="5">
        <v>102.92556052881126</v>
      </c>
      <c r="CH23" s="3" t="s">
        <v>326</v>
      </c>
      <c r="CI23" s="5">
        <v>13.418334411600839</v>
      </c>
      <c r="CJ23" s="5">
        <v>9.896048810432724</v>
      </c>
      <c r="CK23" s="5">
        <v>12.866866036413892</v>
      </c>
      <c r="CL23" s="5">
        <v>12.924800618489583</v>
      </c>
      <c r="CM23" s="5">
        <v>40.162361732279031</v>
      </c>
      <c r="CN23" s="5">
        <v>90.213650435198602</v>
      </c>
      <c r="CO23" s="5">
        <v>3.0833237233010768</v>
      </c>
      <c r="CP23" s="5">
        <v>2.8330578520617014</v>
      </c>
      <c r="CQ23" s="5">
        <v>10.603842937124725</v>
      </c>
      <c r="CR23" s="5">
        <v>5.4523059084416108</v>
      </c>
      <c r="CS23" s="5">
        <v>40.696493294172818</v>
      </c>
      <c r="CT23" s="5">
        <v>40</v>
      </c>
      <c r="CU23" s="4" t="e">
        <v>#N/A</v>
      </c>
      <c r="CV23" s="4" t="e">
        <v>#N/A</v>
      </c>
      <c r="CW23" s="4" t="e">
        <v>#N/A</v>
      </c>
      <c r="CX23" s="4" t="e">
        <v>#N/A</v>
      </c>
      <c r="CY23" s="5">
        <v>0.91500013828277593</v>
      </c>
      <c r="CZ23" s="5">
        <v>0.91500013828277593</v>
      </c>
      <c r="DA23" s="5">
        <v>79.927781667482492</v>
      </c>
      <c r="DB23" s="5"/>
      <c r="DC23" s="3" t="s">
        <v>328</v>
      </c>
      <c r="DD23" s="5">
        <v>58.299467967446958</v>
      </c>
      <c r="DE23" s="3" t="s">
        <v>325</v>
      </c>
      <c r="DF23" s="5">
        <v>74.418607630011422</v>
      </c>
      <c r="DG23" s="5">
        <v>-4.1634612085504662E-3</v>
      </c>
      <c r="DH23" s="5">
        <v>1.1062650269936434</v>
      </c>
      <c r="DI23" s="3" t="s">
        <v>325</v>
      </c>
      <c r="DJ23" s="5">
        <v>55.482940228653646</v>
      </c>
      <c r="DK23" s="5">
        <v>81.6281947850851</v>
      </c>
      <c r="DL23" s="5">
        <v>50.511300614889805</v>
      </c>
      <c r="DM23" s="5">
        <v>57.902804167889279</v>
      </c>
      <c r="DN23" s="3" t="s">
        <v>326</v>
      </c>
      <c r="DO23" s="5">
        <v>9.8492566800867234</v>
      </c>
      <c r="DP23" s="5">
        <v>19.785459523006594</v>
      </c>
      <c r="DQ23" s="5">
        <v>19.533125022737195</v>
      </c>
      <c r="DR23" s="5">
        <v>25</v>
      </c>
      <c r="DS23" s="5">
        <v>105</v>
      </c>
      <c r="DT23" s="5" t="s">
        <v>329</v>
      </c>
      <c r="DU23" s="5">
        <v>19.785459523006594</v>
      </c>
      <c r="DV23" s="5">
        <v>11.637939453125</v>
      </c>
      <c r="DW23" s="5">
        <v>22.32157813430069</v>
      </c>
      <c r="DX23" s="5">
        <v>5.3828832286942525</v>
      </c>
      <c r="DY23" s="5">
        <v>40.696493294172818</v>
      </c>
      <c r="DZ23" s="5">
        <v>40</v>
      </c>
      <c r="EA23" s="4" t="e">
        <v>#N/A</v>
      </c>
      <c r="EB23" s="4" t="e">
        <v>#N/A</v>
      </c>
      <c r="EC23" s="4" t="e">
        <v>#N/A</v>
      </c>
      <c r="ED23" s="4" t="e">
        <v>#N/A</v>
      </c>
      <c r="EE23" s="5">
        <v>2.9150007915496827</v>
      </c>
      <c r="EF23" s="5">
        <v>10.123337135314941</v>
      </c>
      <c r="EG23" s="5">
        <v>1236.1121479885885</v>
      </c>
      <c r="EH23" s="5">
        <v>750</v>
      </c>
      <c r="EI23" s="5">
        <v>72.824633097690821</v>
      </c>
      <c r="EK23" s="5">
        <v>62.404752299846002</v>
      </c>
      <c r="EL23" s="3" t="s">
        <v>330</v>
      </c>
      <c r="EM23" s="5">
        <v>107.65708536750432</v>
      </c>
      <c r="EN23" s="3" t="s">
        <v>324</v>
      </c>
      <c r="EO23" s="5">
        <v>53.161075175793087</v>
      </c>
      <c r="EP23" s="3" t="s">
        <v>326</v>
      </c>
      <c r="EQ23" s="5">
        <v>48.374369767960594</v>
      </c>
      <c r="ER23" s="5">
        <v>-9.2445876787231648E-4</v>
      </c>
      <c r="ES23" s="5">
        <v>1.4702072126460159</v>
      </c>
      <c r="ET23" s="5">
        <v>42.196898203792735</v>
      </c>
      <c r="EU23" s="5">
        <v>65.71895156133742</v>
      </c>
      <c r="EV23" s="5">
        <v>80</v>
      </c>
      <c r="EW23" s="5">
        <v>48.12587373919861</v>
      </c>
      <c r="EX23" s="3" t="s">
        <v>325</v>
      </c>
      <c r="EY23" s="5">
        <v>11.232430802416216</v>
      </c>
      <c r="EZ23" s="5">
        <v>9.0647523835566268</v>
      </c>
      <c r="FA23" s="5">
        <v>5.2949223693982974</v>
      </c>
      <c r="FB23" s="5">
        <v>40.604502967489921</v>
      </c>
      <c r="FC23" s="4" t="e">
        <v>#N/A</v>
      </c>
      <c r="FD23" s="4" t="e">
        <v>#N/A</v>
      </c>
      <c r="FE23" s="4" t="e">
        <v>#N/A</v>
      </c>
      <c r="FF23" s="4" t="e">
        <v>#N/A</v>
      </c>
      <c r="FG23" s="5">
        <v>4.4983342933654784</v>
      </c>
      <c r="FH23" s="5">
        <v>36.331600494384766</v>
      </c>
      <c r="FI23" s="5">
        <v>80.012568378872672</v>
      </c>
      <c r="FJ23" s="3" t="s">
        <v>324</v>
      </c>
      <c r="FK23" s="5">
        <v>73.85736090084751</v>
      </c>
      <c r="FL23" s="3" t="s">
        <v>326</v>
      </c>
      <c r="FM23" s="5">
        <v>48.374369767960594</v>
      </c>
      <c r="FN23" s="5">
        <v>-9.2445876787231648E-4</v>
      </c>
      <c r="FO23" s="5">
        <v>1.2935771923202699</v>
      </c>
      <c r="FP23" s="5">
        <v>34.540870849609377</v>
      </c>
      <c r="FQ23" s="5">
        <v>44.247575578100886</v>
      </c>
      <c r="FR23" s="5">
        <v>80</v>
      </c>
      <c r="FS23" s="5">
        <v>38.266471743376364</v>
      </c>
      <c r="FT23" s="3" t="s">
        <v>325</v>
      </c>
      <c r="FU23" s="5">
        <v>12.879321521577381</v>
      </c>
      <c r="FV23" s="5">
        <v>9.0987887728139007</v>
      </c>
      <c r="FW23" s="5">
        <v>5.2643881904035155</v>
      </c>
      <c r="FX23" s="5">
        <v>40.81661865429497</v>
      </c>
      <c r="FY23" s="4" t="e">
        <v>#N/A</v>
      </c>
      <c r="FZ23" s="4" t="e">
        <v>#N/A</v>
      </c>
      <c r="GA23" s="4" t="e">
        <v>#N/A</v>
      </c>
      <c r="GB23" s="4" t="e">
        <v>#N/A</v>
      </c>
      <c r="GC23" s="5">
        <v>2.83166729927063</v>
      </c>
      <c r="GD23" s="5">
        <v>75.248424987792973</v>
      </c>
      <c r="GE23" s="5">
        <v>744.95581373828111</v>
      </c>
      <c r="GF23" s="4" t="e">
        <v>#N/A</v>
      </c>
      <c r="GG23" s="4" t="e">
        <v>#N/A</v>
      </c>
      <c r="GH23" s="4" t="e">
        <v>#N/A</v>
      </c>
      <c r="GI23" s="4" t="e">
        <v>#N/A</v>
      </c>
      <c r="GJ23" s="4" t="e">
        <v>#N/A</v>
      </c>
      <c r="GK23" s="4" t="e">
        <v>#N/A</v>
      </c>
      <c r="GL23" s="4" t="e">
        <v>#N/A</v>
      </c>
      <c r="GM23" s="5">
        <v>51.646327002514369</v>
      </c>
      <c r="GN23" s="3" t="s">
        <v>324</v>
      </c>
      <c r="GO23" s="5">
        <v>25.857895058226738</v>
      </c>
      <c r="GP23" s="5">
        <v>25.501833102533723</v>
      </c>
      <c r="GQ23" s="5">
        <v>36.263598626236323</v>
      </c>
      <c r="GR23" s="5">
        <v>32.288035844919079</v>
      </c>
      <c r="GS23" s="5">
        <v>30.290386258638822</v>
      </c>
      <c r="GT23" s="5">
        <v>0.30976192920582857</v>
      </c>
      <c r="GU23" s="5">
        <v>71.526166891221678</v>
      </c>
      <c r="GV23" s="5">
        <v>46.485077290647361</v>
      </c>
      <c r="GW23" s="5">
        <v>0</v>
      </c>
      <c r="GX23" s="5">
        <v>268.52275500162955</v>
      </c>
      <c r="GY23" s="5">
        <v>72.936914868310751</v>
      </c>
      <c r="GZ23" s="5">
        <v>29.222674659719893</v>
      </c>
      <c r="HA23" s="5">
        <v>-2</v>
      </c>
      <c r="HB23" s="4" t="e">
        <v>#N/A</v>
      </c>
      <c r="HC23" s="4" t="e">
        <v>#N/A</v>
      </c>
      <c r="HD23" s="4" t="e">
        <v>#N/A</v>
      </c>
      <c r="HE23" s="5">
        <v>73.014056646335888</v>
      </c>
      <c r="HF23" s="5">
        <v>31.000575986720659</v>
      </c>
      <c r="HG23" s="5">
        <v>-2</v>
      </c>
      <c r="HH23" s="4" t="e">
        <v>#N/A</v>
      </c>
      <c r="HI23" s="4" t="e">
        <v>#N/A</v>
      </c>
      <c r="HJ23" s="4" t="e">
        <v>#N/A</v>
      </c>
      <c r="HK23" s="5">
        <v>23.219571052604785</v>
      </c>
      <c r="HL23" s="5">
        <v>13.527562441518295</v>
      </c>
      <c r="HM23" s="5">
        <v>29.995307861022969</v>
      </c>
      <c r="HN23" s="5">
        <v>37</v>
      </c>
      <c r="HO23" s="5">
        <v>20</v>
      </c>
    </row>
    <row r="24" spans="1:223" x14ac:dyDescent="0.2">
      <c r="A24" s="1">
        <v>43121.666666666628</v>
      </c>
      <c r="B24" s="5">
        <v>216.17330679285675</v>
      </c>
      <c r="C24" s="4">
        <v>1.6831109033872003</v>
      </c>
      <c r="D24" s="4">
        <v>-0.10258898608335085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5">
        <v>93.727369971119884</v>
      </c>
      <c r="J24" s="5">
        <v>90</v>
      </c>
      <c r="K24" s="5">
        <v>100</v>
      </c>
      <c r="L24" s="5">
        <v>60.417184202684503</v>
      </c>
      <c r="M24" s="3" t="s">
        <v>324</v>
      </c>
      <c r="N24" s="5">
        <v>99.047408508126452</v>
      </c>
      <c r="O24" s="3" t="s">
        <v>325</v>
      </c>
      <c r="P24" s="5">
        <v>52.622068689728835</v>
      </c>
      <c r="Q24" s="5">
        <v>-9.3127464951379621E-4</v>
      </c>
      <c r="R24" s="5">
        <v>2.2030160919131365</v>
      </c>
      <c r="S24" s="3" t="s">
        <v>325</v>
      </c>
      <c r="T24" s="5">
        <v>49.997876800189154</v>
      </c>
      <c r="U24" s="5">
        <v>51.093998175726995</v>
      </c>
      <c r="V24" s="5">
        <v>54.453116319444447</v>
      </c>
      <c r="W24" s="5">
        <v>101.44860766601563</v>
      </c>
      <c r="X24" s="3" t="s">
        <v>326</v>
      </c>
      <c r="Y24" s="5">
        <v>10.534295879342956</v>
      </c>
      <c r="Z24" s="5">
        <v>9.6591796875</v>
      </c>
      <c r="AA24" s="5">
        <v>11.962845868145978</v>
      </c>
      <c r="AB24" s="5">
        <v>11.921237250434027</v>
      </c>
      <c r="AC24" s="5">
        <v>31.34131734590235</v>
      </c>
      <c r="AD24" s="5">
        <v>96.539279954334589</v>
      </c>
      <c r="AE24" s="5">
        <v>2.0750642571567504</v>
      </c>
      <c r="AF24" s="5">
        <v>3.8343505859375</v>
      </c>
      <c r="AG24" s="5">
        <v>2.8299478251953998</v>
      </c>
      <c r="AH24" s="5">
        <v>5.0009581713331244</v>
      </c>
      <c r="AI24" s="5">
        <v>43.689070760880909</v>
      </c>
      <c r="AJ24" s="5">
        <v>40</v>
      </c>
      <c r="AK24" s="4" t="e">
        <v>#N/A</v>
      </c>
      <c r="AL24" s="4" t="e">
        <v>#N/A</v>
      </c>
      <c r="AM24" s="4" t="e">
        <v>#N/A</v>
      </c>
      <c r="AN24" s="4" t="e">
        <v>#N/A</v>
      </c>
      <c r="AO24" s="5">
        <v>1.9166659116744995</v>
      </c>
      <c r="AP24" s="5">
        <v>44.541851043701172</v>
      </c>
      <c r="AQ24" s="5">
        <v>53.666186486038981</v>
      </c>
      <c r="AR24" s="3" t="s">
        <v>324</v>
      </c>
      <c r="AS24" s="5">
        <v>99.376382841887292</v>
      </c>
      <c r="AT24" s="3" t="s">
        <v>325</v>
      </c>
      <c r="AU24" s="5">
        <v>46.54009871711753</v>
      </c>
      <c r="AV24" s="5">
        <v>-1.9803615348373397E-3</v>
      </c>
      <c r="AW24" s="5">
        <v>2.1858826587589824</v>
      </c>
      <c r="AX24" s="3" t="s">
        <v>325</v>
      </c>
      <c r="AY24" s="5">
        <v>44.669061469184022</v>
      </c>
      <c r="AZ24" s="5">
        <v>19.779633799354485</v>
      </c>
      <c r="BA24" s="5">
        <v>50.375809461805552</v>
      </c>
      <c r="BB24" s="5">
        <v>103.58351430633923</v>
      </c>
      <c r="BC24" s="3" t="s">
        <v>326</v>
      </c>
      <c r="BD24" s="5">
        <v>12.434629024966734</v>
      </c>
      <c r="BE24" s="5">
        <v>8.6904427268092732</v>
      </c>
      <c r="BF24" s="5">
        <v>11.805206372296368</v>
      </c>
      <c r="BG24" s="5">
        <v>11.962504747178819</v>
      </c>
      <c r="BH24" s="5">
        <v>46.984390037254052</v>
      </c>
      <c r="BI24" s="5">
        <v>91.099557355458188</v>
      </c>
      <c r="BJ24" s="5">
        <v>6.7632447308632306</v>
      </c>
      <c r="BK24" s="5">
        <v>4.09423828125</v>
      </c>
      <c r="BL24" s="5">
        <v>8.5259739203398262</v>
      </c>
      <c r="BM24" s="5">
        <v>5.4077033691406244</v>
      </c>
      <c r="BN24" s="5">
        <v>43.689070760880909</v>
      </c>
      <c r="BO24" s="5">
        <v>40</v>
      </c>
      <c r="BP24" s="4" t="e">
        <v>#N/A</v>
      </c>
      <c r="BQ24" s="4" t="e">
        <v>#N/A</v>
      </c>
      <c r="BR24" s="4" t="e">
        <v>#N/A</v>
      </c>
      <c r="BS24" s="4" t="e">
        <v>#N/A</v>
      </c>
      <c r="BT24" s="5">
        <v>6.9166593551635742</v>
      </c>
      <c r="BU24" s="5">
        <v>29.999834060668945</v>
      </c>
      <c r="BV24" s="5">
        <v>40.46839341037866</v>
      </c>
      <c r="BW24" s="3" t="s">
        <v>324</v>
      </c>
      <c r="BX24" s="5">
        <v>98.888713701036238</v>
      </c>
      <c r="BY24" s="3" t="s">
        <v>325</v>
      </c>
      <c r="BZ24" s="5">
        <v>37.100753373468436</v>
      </c>
      <c r="CA24" s="5">
        <v>0.11532900287588276</v>
      </c>
      <c r="CB24" s="5">
        <v>2.1628167393408453</v>
      </c>
      <c r="CC24" s="3" t="s">
        <v>327</v>
      </c>
      <c r="CD24" s="5">
        <v>33.402830690414184</v>
      </c>
      <c r="CE24" s="5">
        <v>1.029573494949577</v>
      </c>
      <c r="CF24" s="5">
        <v>50.355193142361109</v>
      </c>
      <c r="CG24" s="5">
        <v>104.66346863051405</v>
      </c>
      <c r="CH24" s="3" t="s">
        <v>326</v>
      </c>
      <c r="CI24" s="5">
        <v>13.743200149255314</v>
      </c>
      <c r="CJ24" s="5">
        <v>9.7990286648705585</v>
      </c>
      <c r="CK24" s="5">
        <v>12.108504686680357</v>
      </c>
      <c r="CL24" s="5">
        <v>12.173146430121529</v>
      </c>
      <c r="CM24" s="5">
        <v>42.666476080954986</v>
      </c>
      <c r="CN24" s="5">
        <v>88.673079936321699</v>
      </c>
      <c r="CO24" s="5">
        <v>2.1136516307181163</v>
      </c>
      <c r="CP24" s="5">
        <v>2.2246537479113764</v>
      </c>
      <c r="CQ24" s="5">
        <v>3.8393952199629693</v>
      </c>
      <c r="CR24" s="5">
        <v>5.4448342863916119</v>
      </c>
      <c r="CS24" s="5">
        <v>43.689070760880909</v>
      </c>
      <c r="CT24" s="5">
        <v>40</v>
      </c>
      <c r="CU24" s="4" t="e">
        <v>#N/A</v>
      </c>
      <c r="CV24" s="4" t="e">
        <v>#N/A</v>
      </c>
      <c r="CW24" s="4" t="e">
        <v>#N/A</v>
      </c>
      <c r="CX24" s="4" t="e">
        <v>#N/A</v>
      </c>
      <c r="CY24" s="5">
        <v>0.87500011920928955</v>
      </c>
      <c r="CZ24" s="5">
        <v>0.87500011920928955</v>
      </c>
      <c r="DA24" s="5">
        <v>87.965925249576202</v>
      </c>
      <c r="DB24" s="5"/>
      <c r="DC24" s="3" t="s">
        <v>328</v>
      </c>
      <c r="DD24" s="5">
        <v>96.774490560164949</v>
      </c>
      <c r="DE24" s="3" t="s">
        <v>325</v>
      </c>
      <c r="DF24" s="5">
        <v>80.14186425892558</v>
      </c>
      <c r="DG24" s="5">
        <v>-2.2050382900160701E-3</v>
      </c>
      <c r="DH24" s="5">
        <v>2.1839690040810495</v>
      </c>
      <c r="DI24" s="3" t="s">
        <v>325</v>
      </c>
      <c r="DJ24" s="5">
        <v>52.585641269863729</v>
      </c>
      <c r="DK24" s="5">
        <v>40.138495608859593</v>
      </c>
      <c r="DL24" s="5">
        <v>71.002800802320479</v>
      </c>
      <c r="DM24" s="5">
        <v>97.871509006076394</v>
      </c>
      <c r="DN24" s="3" t="s">
        <v>326</v>
      </c>
      <c r="DO24" s="5">
        <v>9.8590410651984275</v>
      </c>
      <c r="DP24" s="5">
        <v>19.230505049085732</v>
      </c>
      <c r="DQ24" s="5">
        <v>19.57527978117724</v>
      </c>
      <c r="DR24" s="5">
        <v>25</v>
      </c>
      <c r="DS24" s="5">
        <v>105</v>
      </c>
      <c r="DT24" s="5" t="s">
        <v>329</v>
      </c>
      <c r="DU24" s="5">
        <v>19.230505049085732</v>
      </c>
      <c r="DV24" s="5">
        <v>14.975369601779514</v>
      </c>
      <c r="DW24" s="5">
        <v>16.845688834028678</v>
      </c>
      <c r="DX24" s="5">
        <v>5.3892019132473497</v>
      </c>
      <c r="DY24" s="5">
        <v>43.689070760880909</v>
      </c>
      <c r="DZ24" s="5">
        <v>40</v>
      </c>
      <c r="EA24" s="4" t="e">
        <v>#N/A</v>
      </c>
      <c r="EB24" s="4" t="e">
        <v>#N/A</v>
      </c>
      <c r="EC24" s="4" t="e">
        <v>#N/A</v>
      </c>
      <c r="ED24" s="4" t="e">
        <v>#N/A</v>
      </c>
      <c r="EE24" s="5">
        <v>2.8750007152557373</v>
      </c>
      <c r="EF24" s="5">
        <v>10.08333683013916</v>
      </c>
      <c r="EG24" s="5">
        <v>621.61013590494792</v>
      </c>
      <c r="EH24" s="5">
        <v>750</v>
      </c>
      <c r="EI24" s="5">
        <v>57.517653384918219</v>
      </c>
      <c r="EK24" s="5">
        <v>62.752156560482248</v>
      </c>
      <c r="EL24" s="3" t="s">
        <v>330</v>
      </c>
      <c r="EM24" s="5">
        <v>107.38749417808557</v>
      </c>
      <c r="EN24" s="3" t="s">
        <v>324</v>
      </c>
      <c r="EO24" s="5">
        <v>50.486028095853271</v>
      </c>
      <c r="EP24" s="3" t="s">
        <v>326</v>
      </c>
      <c r="EQ24" s="5">
        <v>52.622068689728835</v>
      </c>
      <c r="ER24" s="5">
        <v>-9.3127464951379621E-4</v>
      </c>
      <c r="ES24" s="5">
        <v>1.1334693103902953</v>
      </c>
      <c r="ET24" s="5">
        <v>48.868762196597892</v>
      </c>
      <c r="EU24" s="5">
        <v>46.777841610863092</v>
      </c>
      <c r="EV24" s="5">
        <v>80</v>
      </c>
      <c r="EW24" s="5">
        <v>26.447985532281713</v>
      </c>
      <c r="EX24" s="3" t="s">
        <v>325</v>
      </c>
      <c r="EY24" s="5">
        <v>11.230550184005006</v>
      </c>
      <c r="EZ24" s="5">
        <v>9.0896176938657405</v>
      </c>
      <c r="FA24" s="5">
        <v>5.3650297424602966</v>
      </c>
      <c r="FB24" s="5">
        <v>44.259711710108824</v>
      </c>
      <c r="FC24" s="4" t="e">
        <v>#N/A</v>
      </c>
      <c r="FD24" s="4" t="e">
        <v>#N/A</v>
      </c>
      <c r="FE24" s="4" t="e">
        <v>#N/A</v>
      </c>
      <c r="FF24" s="4" t="e">
        <v>#N/A</v>
      </c>
      <c r="FG24" s="5">
        <v>4.4583344459533691</v>
      </c>
      <c r="FH24" s="5">
        <v>36.291599273681641</v>
      </c>
      <c r="FI24" s="5">
        <v>81.418931877134497</v>
      </c>
      <c r="FJ24" s="3" t="s">
        <v>324</v>
      </c>
      <c r="FK24" s="5">
        <v>71.446704512301622</v>
      </c>
      <c r="FL24" s="3" t="s">
        <v>326</v>
      </c>
      <c r="FM24" s="5">
        <v>52.622068689728835</v>
      </c>
      <c r="FN24" s="5">
        <v>-9.3127464951379621E-4</v>
      </c>
      <c r="FO24" s="5">
        <v>1.4851060948303505</v>
      </c>
      <c r="FP24" s="5">
        <v>34.01892453342014</v>
      </c>
      <c r="FQ24" s="5">
        <v>16.063993216620553</v>
      </c>
      <c r="FR24" s="5">
        <v>80</v>
      </c>
      <c r="FS24" s="5">
        <v>50.69921875</v>
      </c>
      <c r="FT24" s="3" t="s">
        <v>327</v>
      </c>
      <c r="FU24" s="5">
        <v>12.900495876736112</v>
      </c>
      <c r="FV24" s="5">
        <v>9.1373644082643271</v>
      </c>
      <c r="FW24" s="5">
        <v>5.2409980260796551</v>
      </c>
      <c r="FX24" s="5">
        <v>43.016174178139472</v>
      </c>
      <c r="FY24" s="4" t="e">
        <v>#N/A</v>
      </c>
      <c r="FZ24" s="4" t="e">
        <v>#N/A</v>
      </c>
      <c r="GA24" s="4" t="e">
        <v>#N/A</v>
      </c>
      <c r="GB24" s="4" t="e">
        <v>#N/A</v>
      </c>
      <c r="GC24" s="5">
        <v>2.7916672229766846</v>
      </c>
      <c r="GD24" s="5">
        <v>75.208427429199219</v>
      </c>
      <c r="GE24" s="5">
        <v>736.19238941471895</v>
      </c>
      <c r="GF24" s="4" t="e">
        <v>#N/A</v>
      </c>
      <c r="GG24" s="4" t="e">
        <v>#N/A</v>
      </c>
      <c r="GH24" s="4" t="e">
        <v>#N/A</v>
      </c>
      <c r="GI24" s="4" t="e">
        <v>#N/A</v>
      </c>
      <c r="GJ24" s="4" t="e">
        <v>#N/A</v>
      </c>
      <c r="GK24" s="4" t="e">
        <v>#N/A</v>
      </c>
      <c r="GL24" s="4" t="e">
        <v>#N/A</v>
      </c>
      <c r="GM24" s="5">
        <v>50.715916655647227</v>
      </c>
      <c r="GN24" s="3" t="s">
        <v>324</v>
      </c>
      <c r="GO24" s="5">
        <v>26.506083796482461</v>
      </c>
      <c r="GP24" s="5">
        <v>30.7357122169036</v>
      </c>
      <c r="GQ24" s="5">
        <v>36.570975707596801</v>
      </c>
      <c r="GR24" s="5">
        <v>32.53697483623327</v>
      </c>
      <c r="GS24" s="5">
        <v>30.301994470844956</v>
      </c>
      <c r="GT24" s="5">
        <v>0.22354661618899185</v>
      </c>
      <c r="GU24" s="5">
        <v>72.390302769525135</v>
      </c>
      <c r="GV24" s="5">
        <v>46.560985785590276</v>
      </c>
      <c r="GW24" s="5">
        <v>0</v>
      </c>
      <c r="GX24" s="5">
        <v>275.82657619936549</v>
      </c>
      <c r="GY24" s="5">
        <v>67.846652814369463</v>
      </c>
      <c r="GZ24" s="5">
        <v>27.197396238590333</v>
      </c>
      <c r="HA24" s="5">
        <v>-2</v>
      </c>
      <c r="HB24" s="4" t="e">
        <v>#N/A</v>
      </c>
      <c r="HC24" s="4" t="e">
        <v>#N/A</v>
      </c>
      <c r="HD24" s="4" t="e">
        <v>#N/A</v>
      </c>
      <c r="HE24" s="5">
        <v>67.486915534152885</v>
      </c>
      <c r="HF24" s="5">
        <v>29.567378192446167</v>
      </c>
      <c r="HG24" s="5">
        <v>-2</v>
      </c>
      <c r="HH24" s="4" t="e">
        <v>#N/A</v>
      </c>
      <c r="HI24" s="4" t="e">
        <v>#N/A</v>
      </c>
      <c r="HJ24" s="4" t="e">
        <v>#N/A</v>
      </c>
      <c r="HK24" s="5">
        <v>24.234146769217297</v>
      </c>
      <c r="HL24" s="5">
        <v>13.521413664059221</v>
      </c>
      <c r="HM24" s="5">
        <v>28.335776806887232</v>
      </c>
      <c r="HN24" s="5">
        <v>37</v>
      </c>
      <c r="HO24" s="5">
        <v>20</v>
      </c>
    </row>
    <row r="25" spans="1:223" x14ac:dyDescent="0.2">
      <c r="A25" s="1">
        <v>43121.645833333292</v>
      </c>
      <c r="B25" s="5">
        <v>213.88510804841877</v>
      </c>
      <c r="C25" s="4">
        <v>1.6830476354327608</v>
      </c>
      <c r="D25" s="4">
        <v>-0.10249055768698739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5">
        <v>94.331548844248459</v>
      </c>
      <c r="J25" s="5">
        <v>90</v>
      </c>
      <c r="K25" s="5">
        <v>100</v>
      </c>
      <c r="L25" s="5">
        <v>62.33497892579269</v>
      </c>
      <c r="M25" s="3" t="s">
        <v>324</v>
      </c>
      <c r="N25" s="5">
        <v>99.17538174035549</v>
      </c>
      <c r="O25" s="3" t="s">
        <v>325</v>
      </c>
      <c r="P25" s="5">
        <v>54.277396182102514</v>
      </c>
      <c r="Q25" s="5">
        <v>-9.4381430586895241E-4</v>
      </c>
      <c r="R25" s="5">
        <v>2.21637935797109</v>
      </c>
      <c r="S25" s="3" t="s">
        <v>325</v>
      </c>
      <c r="T25" s="5">
        <v>50.217969319279398</v>
      </c>
      <c r="U25" s="5">
        <v>56.376781655336039</v>
      </c>
      <c r="V25" s="5">
        <v>58.382800021701392</v>
      </c>
      <c r="W25" s="5">
        <v>100.86653451981503</v>
      </c>
      <c r="X25" s="3" t="s">
        <v>326</v>
      </c>
      <c r="Y25" s="5">
        <v>10.536506230500599</v>
      </c>
      <c r="Z25" s="5">
        <v>9.6591796875</v>
      </c>
      <c r="AA25" s="5">
        <v>13.085099980982116</v>
      </c>
      <c r="AB25" s="5">
        <v>13.388573404947916</v>
      </c>
      <c r="AC25" s="5">
        <v>33.312190365650615</v>
      </c>
      <c r="AD25" s="5">
        <v>96.274257484053351</v>
      </c>
      <c r="AE25" s="5">
        <v>2.8869646010597938</v>
      </c>
      <c r="AF25" s="5">
        <v>3.8343505859375</v>
      </c>
      <c r="AG25" s="5">
        <v>10.508509092899521</v>
      </c>
      <c r="AH25" s="5">
        <v>4.9090998194678548</v>
      </c>
      <c r="AI25" s="5">
        <v>39.354397239411874</v>
      </c>
      <c r="AJ25" s="5">
        <v>40</v>
      </c>
      <c r="AK25" s="4" t="e">
        <v>#N/A</v>
      </c>
      <c r="AL25" s="4" t="e">
        <v>#N/A</v>
      </c>
      <c r="AM25" s="4" t="e">
        <v>#N/A</v>
      </c>
      <c r="AN25" s="4" t="e">
        <v>#N/A</v>
      </c>
      <c r="AO25" s="5">
        <v>1.91499924659729</v>
      </c>
      <c r="AP25" s="5">
        <v>44.540184326171875</v>
      </c>
      <c r="AQ25" s="5">
        <v>55.197320617548989</v>
      </c>
      <c r="AR25" s="3" t="s">
        <v>324</v>
      </c>
      <c r="AS25" s="5">
        <v>97.962890625</v>
      </c>
      <c r="AT25" s="3" t="s">
        <v>325</v>
      </c>
      <c r="AU25" s="5">
        <v>48.034092373474039</v>
      </c>
      <c r="AV25" s="5">
        <v>-1.9788028036133928E-3</v>
      </c>
      <c r="AW25" s="5">
        <v>2.194234804416674</v>
      </c>
      <c r="AX25" s="3" t="s">
        <v>325</v>
      </c>
      <c r="AY25" s="5">
        <v>44.737999939718364</v>
      </c>
      <c r="AZ25" s="5">
        <v>20.793619585459361</v>
      </c>
      <c r="BA25" s="5">
        <v>50.151111111111113</v>
      </c>
      <c r="BB25" s="5">
        <v>104.11826394766349</v>
      </c>
      <c r="BC25" s="3" t="s">
        <v>326</v>
      </c>
      <c r="BD25" s="5">
        <v>12.406308479847407</v>
      </c>
      <c r="BE25" s="5">
        <v>8.7008999946431249</v>
      </c>
      <c r="BF25" s="5">
        <v>12.954220473678024</v>
      </c>
      <c r="BG25" s="5">
        <v>13.403548448350694</v>
      </c>
      <c r="BH25" s="5">
        <v>49.760118480541081</v>
      </c>
      <c r="BI25" s="5">
        <v>90.811429669203747</v>
      </c>
      <c r="BJ25" s="5">
        <v>6.6954081171103832</v>
      </c>
      <c r="BK25" s="5">
        <v>4.09423828125</v>
      </c>
      <c r="BL25" s="5">
        <v>18.70017890129596</v>
      </c>
      <c r="BM25" s="5">
        <v>5.4051179911295568</v>
      </c>
      <c r="BN25" s="5">
        <v>39.354397239411874</v>
      </c>
      <c r="BO25" s="5">
        <v>40</v>
      </c>
      <c r="BP25" s="4" t="e">
        <v>#N/A</v>
      </c>
      <c r="BQ25" s="4" t="e">
        <v>#N/A</v>
      </c>
      <c r="BR25" s="4" t="e">
        <v>#N/A</v>
      </c>
      <c r="BS25" s="4" t="e">
        <v>#N/A</v>
      </c>
      <c r="BT25" s="5">
        <v>6.9149926948547362</v>
      </c>
      <c r="BU25" s="5">
        <v>29.998167419433592</v>
      </c>
      <c r="BV25" s="5">
        <v>42.029702395727988</v>
      </c>
      <c r="BW25" s="3" t="s">
        <v>324</v>
      </c>
      <c r="BX25" s="5">
        <v>99.457354630364307</v>
      </c>
      <c r="BY25" s="3" t="s">
        <v>325</v>
      </c>
      <c r="BZ25" s="5">
        <v>37.648927167527866</v>
      </c>
      <c r="CA25" s="5">
        <v>0.11529774507919668</v>
      </c>
      <c r="CB25" s="5">
        <v>2.1609463056795271</v>
      </c>
      <c r="CC25" s="3" t="s">
        <v>327</v>
      </c>
      <c r="CD25" s="5">
        <v>33.829998663881881</v>
      </c>
      <c r="CE25" s="5">
        <v>1.8952232790687096</v>
      </c>
      <c r="CF25" s="5">
        <v>50.407915039062502</v>
      </c>
      <c r="CG25" s="5">
        <v>103.29221903483072</v>
      </c>
      <c r="CH25" s="3" t="s">
        <v>326</v>
      </c>
      <c r="CI25" s="5">
        <v>13.315058379426949</v>
      </c>
      <c r="CJ25" s="5">
        <v>9.5712309478273028</v>
      </c>
      <c r="CK25" s="5">
        <v>13.232339026197756</v>
      </c>
      <c r="CL25" s="5">
        <v>13.452081705729167</v>
      </c>
      <c r="CM25" s="5">
        <v>19.745899904614543</v>
      </c>
      <c r="CN25" s="5">
        <v>87.957619254072</v>
      </c>
      <c r="CO25" s="5">
        <v>3.3652329319294454</v>
      </c>
      <c r="CP25" s="5">
        <v>3.149578190845792</v>
      </c>
      <c r="CQ25" s="5">
        <v>12.807767584885783</v>
      </c>
      <c r="CR25" s="5">
        <v>5.4255537777855283</v>
      </c>
      <c r="CS25" s="5">
        <v>39.354397239411874</v>
      </c>
      <c r="CT25" s="5">
        <v>40</v>
      </c>
      <c r="CU25" s="4" t="e">
        <v>#N/A</v>
      </c>
      <c r="CV25" s="4" t="e">
        <v>#N/A</v>
      </c>
      <c r="CW25" s="4" t="e">
        <v>#N/A</v>
      </c>
      <c r="CX25" s="4" t="e">
        <v>#N/A</v>
      </c>
      <c r="CY25" s="5">
        <v>0.87333345174789434</v>
      </c>
      <c r="CZ25" s="5">
        <v>0.87333345174789434</v>
      </c>
      <c r="DA25" s="5">
        <v>80.812212469476663</v>
      </c>
      <c r="DB25" s="5"/>
      <c r="DC25" s="3" t="s">
        <v>328</v>
      </c>
      <c r="DD25" s="5">
        <v>97.885533382839625</v>
      </c>
      <c r="DE25" s="3" t="s">
        <v>325</v>
      </c>
      <c r="DF25" s="5">
        <v>73.563544350676096</v>
      </c>
      <c r="DG25" s="5">
        <v>-5.2548116878417287E-3</v>
      </c>
      <c r="DH25" s="5">
        <v>2.2074649457179194</v>
      </c>
      <c r="DI25" s="3" t="s">
        <v>325</v>
      </c>
      <c r="DJ25" s="5">
        <v>51.545747375277678</v>
      </c>
      <c r="DK25" s="5">
        <v>23.408919128251206</v>
      </c>
      <c r="DL25" s="5">
        <v>58.064584840276375</v>
      </c>
      <c r="DM25" s="5">
        <v>97.603894581056466</v>
      </c>
      <c r="DN25" s="3" t="s">
        <v>326</v>
      </c>
      <c r="DO25" s="5">
        <v>9.8358151765355952</v>
      </c>
      <c r="DP25" s="5">
        <v>18.67555057516487</v>
      </c>
      <c r="DQ25" s="5">
        <v>19.621397425722236</v>
      </c>
      <c r="DR25" s="5">
        <v>25</v>
      </c>
      <c r="DS25" s="5">
        <v>105</v>
      </c>
      <c r="DT25" s="5" t="s">
        <v>329</v>
      </c>
      <c r="DU25" s="5">
        <v>18.67555057516487</v>
      </c>
      <c r="DV25" s="5">
        <v>15.87744140625</v>
      </c>
      <c r="DW25" s="5">
        <v>20.875932857199977</v>
      </c>
      <c r="DX25" s="5">
        <v>5.3458891528014654</v>
      </c>
      <c r="DY25" s="5">
        <v>39.354397239411874</v>
      </c>
      <c r="DZ25" s="5">
        <v>40</v>
      </c>
      <c r="EA25" s="4" t="e">
        <v>#N/A</v>
      </c>
      <c r="EB25" s="4" t="e">
        <v>#N/A</v>
      </c>
      <c r="EC25" s="4" t="e">
        <v>#N/A</v>
      </c>
      <c r="ED25" s="4" t="e">
        <v>#N/A</v>
      </c>
      <c r="EE25" s="5">
        <v>2.8733340454101564</v>
      </c>
      <c r="EF25" s="5">
        <v>10.081670150756835</v>
      </c>
      <c r="EG25" s="5">
        <v>1041.1153843430191</v>
      </c>
      <c r="EH25" s="5">
        <v>750</v>
      </c>
      <c r="EI25" s="5">
        <v>58.101938969992489</v>
      </c>
      <c r="EK25" s="5">
        <v>67.435020775517287</v>
      </c>
      <c r="EL25" s="3" t="s">
        <v>330</v>
      </c>
      <c r="EM25" s="5">
        <v>107.46867711159869</v>
      </c>
      <c r="EN25" s="3" t="s">
        <v>324</v>
      </c>
      <c r="EO25" s="5">
        <v>50.385097599906246</v>
      </c>
      <c r="EP25" s="3" t="s">
        <v>326</v>
      </c>
      <c r="EQ25" s="5">
        <v>54.277396182102514</v>
      </c>
      <c r="ER25" s="5">
        <v>-9.4381430586895241E-4</v>
      </c>
      <c r="ES25" s="5">
        <v>1.9425203837615368</v>
      </c>
      <c r="ET25" s="5">
        <v>33.721675816723426</v>
      </c>
      <c r="EU25" s="5">
        <v>78.649384909514623</v>
      </c>
      <c r="EV25" s="5">
        <v>80</v>
      </c>
      <c r="EW25" s="5">
        <v>80.96152015008451</v>
      </c>
      <c r="EX25" s="3" t="s">
        <v>325</v>
      </c>
      <c r="EY25" s="5">
        <v>11.228669565593796</v>
      </c>
      <c r="EZ25" s="5">
        <v>9.1144830041748541</v>
      </c>
      <c r="FA25" s="5">
        <v>5.2940357004085055</v>
      </c>
      <c r="FB25" s="5">
        <v>38.782318760973126</v>
      </c>
      <c r="FC25" s="4" t="e">
        <v>#N/A</v>
      </c>
      <c r="FD25" s="4" t="e">
        <v>#N/A</v>
      </c>
      <c r="FE25" s="4" t="e">
        <v>#N/A</v>
      </c>
      <c r="FF25" s="4" t="e">
        <v>#N/A</v>
      </c>
      <c r="FG25" s="5">
        <v>4.4583344459533691</v>
      </c>
      <c r="FH25" s="5">
        <v>36.289932556152344</v>
      </c>
      <c r="FI25" s="5">
        <v>94.490217868901965</v>
      </c>
      <c r="FJ25" s="3" t="s">
        <v>324</v>
      </c>
      <c r="FK25" s="5">
        <v>73.386361833756354</v>
      </c>
      <c r="FL25" s="3" t="s">
        <v>326</v>
      </c>
      <c r="FM25" s="5">
        <v>54.277396182102514</v>
      </c>
      <c r="FN25" s="5">
        <v>-9.4381430586895241E-4</v>
      </c>
      <c r="FO25" s="5">
        <v>1.9170207599977755</v>
      </c>
      <c r="FP25" s="5">
        <v>31.569254258897566</v>
      </c>
      <c r="FQ25" s="5">
        <v>70.237985241909357</v>
      </c>
      <c r="FR25" s="5">
        <v>80</v>
      </c>
      <c r="FS25" s="5">
        <v>78.69896698366226</v>
      </c>
      <c r="FT25" s="3" t="s">
        <v>327</v>
      </c>
      <c r="FU25" s="5">
        <v>12.909781695361785</v>
      </c>
      <c r="FV25" s="5">
        <v>9.1156739586952646</v>
      </c>
      <c r="FW25" s="5">
        <v>5.250098552224518</v>
      </c>
      <c r="FX25" s="5">
        <v>40.23124060658013</v>
      </c>
      <c r="FY25" s="4" t="e">
        <v>#N/A</v>
      </c>
      <c r="FZ25" s="4" t="e">
        <v>#N/A</v>
      </c>
      <c r="GA25" s="4" t="e">
        <v>#N/A</v>
      </c>
      <c r="GB25" s="4" t="e">
        <v>#N/A</v>
      </c>
      <c r="GC25" s="5">
        <v>2.7916672229766846</v>
      </c>
      <c r="GD25" s="5">
        <v>75.206760864257816</v>
      </c>
      <c r="GE25" s="5">
        <v>723.90909310411439</v>
      </c>
      <c r="GF25" s="4" t="e">
        <v>#N/A</v>
      </c>
      <c r="GG25" s="4" t="e">
        <v>#N/A</v>
      </c>
      <c r="GH25" s="4" t="e">
        <v>#N/A</v>
      </c>
      <c r="GI25" s="4" t="e">
        <v>#N/A</v>
      </c>
      <c r="GJ25" s="4" t="e">
        <v>#N/A</v>
      </c>
      <c r="GK25" s="4" t="e">
        <v>#N/A</v>
      </c>
      <c r="GL25" s="4" t="e">
        <v>#N/A</v>
      </c>
      <c r="GM25" s="5">
        <v>48.174147313602688</v>
      </c>
      <c r="GN25" s="3" t="s">
        <v>324</v>
      </c>
      <c r="GO25" s="5">
        <v>26.951443332248264</v>
      </c>
      <c r="GP25" s="5">
        <v>30.248776735399588</v>
      </c>
      <c r="GQ25" s="5">
        <v>35.152642216317759</v>
      </c>
      <c r="GR25" s="5">
        <v>33.7976710679796</v>
      </c>
      <c r="GS25" s="5">
        <v>37.38547525132627</v>
      </c>
      <c r="GT25" s="5">
        <v>0.21431076638841745</v>
      </c>
      <c r="GU25" s="5">
        <v>72.516615616428865</v>
      </c>
      <c r="GV25" s="5">
        <v>47.662780145156852</v>
      </c>
      <c r="GW25" s="5">
        <v>0</v>
      </c>
      <c r="GX25" s="5">
        <v>283.92971513124559</v>
      </c>
      <c r="GY25" s="5">
        <v>76.321482752312363</v>
      </c>
      <c r="GZ25" s="5">
        <v>27.437257708126996</v>
      </c>
      <c r="HA25" s="5">
        <v>-2</v>
      </c>
      <c r="HB25" s="4" t="e">
        <v>#N/A</v>
      </c>
      <c r="HC25" s="4" t="e">
        <v>#N/A</v>
      </c>
      <c r="HD25" s="4" t="e">
        <v>#N/A</v>
      </c>
      <c r="HE25" s="5">
        <v>76.424723729570786</v>
      </c>
      <c r="HF25" s="5">
        <v>28.785669063507562</v>
      </c>
      <c r="HG25" s="5">
        <v>-2</v>
      </c>
      <c r="HH25" s="4" t="e">
        <v>#N/A</v>
      </c>
      <c r="HI25" s="4" t="e">
        <v>#N/A</v>
      </c>
      <c r="HJ25" s="4" t="e">
        <v>#N/A</v>
      </c>
      <c r="HK25" s="5">
        <v>24.301009354977559</v>
      </c>
      <c r="HL25" s="5">
        <v>13.515264886600146</v>
      </c>
      <c r="HM25" s="5">
        <v>28.24534726763002</v>
      </c>
      <c r="HN25" s="5">
        <v>37</v>
      </c>
      <c r="HO25" s="5">
        <v>20</v>
      </c>
    </row>
    <row r="26" spans="1:223" x14ac:dyDescent="0.2">
      <c r="A26" s="1">
        <v>43121.624999999956</v>
      </c>
      <c r="B26" s="5">
        <v>209.64375683435097</v>
      </c>
      <c r="C26" s="4">
        <v>1.6798647176108419</v>
      </c>
      <c r="D26" s="4">
        <v>-0.10233484332109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5">
        <v>94.935727717377034</v>
      </c>
      <c r="J26" s="5">
        <v>90</v>
      </c>
      <c r="K26" s="5">
        <v>100</v>
      </c>
      <c r="L26" s="5">
        <v>58.765889114400188</v>
      </c>
      <c r="M26" s="3" t="s">
        <v>324</v>
      </c>
      <c r="N26" s="5">
        <v>99.504298168066143</v>
      </c>
      <c r="O26" s="3" t="s">
        <v>325</v>
      </c>
      <c r="P26" s="5">
        <v>51.035604490645731</v>
      </c>
      <c r="Q26" s="5">
        <v>-9.5635653993761719E-4</v>
      </c>
      <c r="R26" s="5">
        <v>2.2297420965058237</v>
      </c>
      <c r="S26" s="3" t="s">
        <v>325</v>
      </c>
      <c r="T26" s="5">
        <v>49.271204545524014</v>
      </c>
      <c r="U26" s="5">
        <v>43.852793845152242</v>
      </c>
      <c r="V26" s="5">
        <v>50.583362630208335</v>
      </c>
      <c r="W26" s="5">
        <v>101.55639752771101</v>
      </c>
      <c r="X26" s="3" t="s">
        <v>326</v>
      </c>
      <c r="Y26" s="5">
        <v>9.9314057848396544</v>
      </c>
      <c r="Z26" s="5">
        <v>9.6591796875</v>
      </c>
      <c r="AA26" s="5">
        <v>15.390069328280759</v>
      </c>
      <c r="AB26" s="5">
        <v>15.646628689236111</v>
      </c>
      <c r="AC26" s="5">
        <v>38.388231512740226</v>
      </c>
      <c r="AD26" s="5">
        <v>96.009235013772113</v>
      </c>
      <c r="AE26" s="5">
        <v>2.5835849040751389</v>
      </c>
      <c r="AF26" s="5">
        <v>3.8343505859375</v>
      </c>
      <c r="AG26" s="5">
        <v>20.642743229702504</v>
      </c>
      <c r="AH26" s="5">
        <v>5.01541431474097</v>
      </c>
      <c r="AI26" s="5">
        <v>38.403326723683215</v>
      </c>
      <c r="AJ26" s="5">
        <v>40</v>
      </c>
      <c r="AK26" s="4" t="e">
        <v>#N/A</v>
      </c>
      <c r="AL26" s="4" t="e">
        <v>#N/A</v>
      </c>
      <c r="AM26" s="4" t="e">
        <v>#N/A</v>
      </c>
      <c r="AN26" s="4" t="e">
        <v>#N/A</v>
      </c>
      <c r="AO26" s="5">
        <v>1.8749992847442627</v>
      </c>
      <c r="AP26" s="5">
        <v>44.50018310546875</v>
      </c>
      <c r="AQ26" s="5">
        <v>52.300987898333375</v>
      </c>
      <c r="AR26" s="3" t="s">
        <v>324</v>
      </c>
      <c r="AS26" s="5">
        <v>98.542607791181922</v>
      </c>
      <c r="AT26" s="3" t="s">
        <v>325</v>
      </c>
      <c r="AU26" s="5">
        <v>45.072754070800443</v>
      </c>
      <c r="AV26" s="5">
        <v>-1.9772440627031356E-3</v>
      </c>
      <c r="AW26" s="5">
        <v>2.1891032693666568</v>
      </c>
      <c r="AX26" s="3" t="s">
        <v>325</v>
      </c>
      <c r="AY26" s="5">
        <v>43.50115575418355</v>
      </c>
      <c r="AZ26" s="5">
        <v>16.464079723802943</v>
      </c>
      <c r="BA26" s="5">
        <v>50.197447916666668</v>
      </c>
      <c r="BB26" s="5">
        <v>102.5295928630502</v>
      </c>
      <c r="BC26" s="3" t="s">
        <v>326</v>
      </c>
      <c r="BD26" s="5">
        <v>11.709635563248137</v>
      </c>
      <c r="BE26" s="5">
        <v>8.7113572624769748</v>
      </c>
      <c r="BF26" s="5">
        <v>15.590622806125216</v>
      </c>
      <c r="BG26" s="5">
        <v>15.507893473307291</v>
      </c>
      <c r="BH26" s="5">
        <v>55.768636013454866</v>
      </c>
      <c r="BI26" s="5">
        <v>90.029264856557376</v>
      </c>
      <c r="BJ26" s="5">
        <v>6.6275715033575358</v>
      </c>
      <c r="BK26" s="5">
        <v>4.09423828125</v>
      </c>
      <c r="BL26" s="5">
        <v>28.991290167550709</v>
      </c>
      <c r="BM26" s="5">
        <v>5.4335830806096395</v>
      </c>
      <c r="BN26" s="5">
        <v>38.403326723683215</v>
      </c>
      <c r="BO26" s="5">
        <v>40</v>
      </c>
      <c r="BP26" s="4" t="e">
        <v>#N/A</v>
      </c>
      <c r="BQ26" s="4" t="e">
        <v>#N/A</v>
      </c>
      <c r="BR26" s="4" t="e">
        <v>#N/A</v>
      </c>
      <c r="BS26" s="4" t="e">
        <v>#N/A</v>
      </c>
      <c r="BT26" s="5">
        <v>6.874992847442627</v>
      </c>
      <c r="BU26" s="5">
        <v>29.958168029785156</v>
      </c>
      <c r="BV26" s="5">
        <v>39.53293396615485</v>
      </c>
      <c r="BW26" s="3" t="s">
        <v>324</v>
      </c>
      <c r="BX26" s="5">
        <v>99.265735611385765</v>
      </c>
      <c r="BY26" s="3" t="s">
        <v>325</v>
      </c>
      <c r="BZ26" s="5">
        <v>35.825164751947341</v>
      </c>
      <c r="CA26" s="5">
        <v>0.11526648728251063</v>
      </c>
      <c r="CB26" s="5">
        <v>2.1551243465722614</v>
      </c>
      <c r="CC26" s="3" t="s">
        <v>327</v>
      </c>
      <c r="CD26" s="5">
        <v>32.593055767851752</v>
      </c>
      <c r="CE26" s="5">
        <v>1.1741936614514557</v>
      </c>
      <c r="CF26" s="5">
        <v>50.0849609375</v>
      </c>
      <c r="CG26" s="5">
        <v>104.07349880235786</v>
      </c>
      <c r="CH26" s="3" t="s">
        <v>326</v>
      </c>
      <c r="CI26" s="5">
        <v>12.643085299852011</v>
      </c>
      <c r="CJ26" s="5">
        <v>9.4142091818475837</v>
      </c>
      <c r="CK26" s="5">
        <v>15.355602395586899</v>
      </c>
      <c r="CL26" s="5">
        <v>15.585277913411458</v>
      </c>
      <c r="CM26" s="5">
        <v>36.274079322749735</v>
      </c>
      <c r="CN26" s="5">
        <v>88.011852184568198</v>
      </c>
      <c r="CO26" s="5">
        <v>5.3646516146725167</v>
      </c>
      <c r="CP26" s="5">
        <v>5.1718434125234758</v>
      </c>
      <c r="CQ26" s="5">
        <v>23.253289733270201</v>
      </c>
      <c r="CR26" s="5">
        <v>5.4451486807809752</v>
      </c>
      <c r="CS26" s="5">
        <v>38.403326723683215</v>
      </c>
      <c r="CT26" s="5">
        <v>40</v>
      </c>
      <c r="CU26" s="4" t="e">
        <v>#N/A</v>
      </c>
      <c r="CV26" s="4" t="e">
        <v>#N/A</v>
      </c>
      <c r="CW26" s="4" t="e">
        <v>#N/A</v>
      </c>
      <c r="CX26" s="4" t="e">
        <v>#N/A</v>
      </c>
      <c r="CY26" s="5">
        <v>0.83333343267440796</v>
      </c>
      <c r="CZ26" s="5">
        <v>0.83333343267440796</v>
      </c>
      <c r="DA26" s="5">
        <v>83.410833982453255</v>
      </c>
      <c r="DB26" s="5"/>
      <c r="DC26" s="3" t="s">
        <v>328</v>
      </c>
      <c r="DD26" s="5">
        <v>97.552562328345587</v>
      </c>
      <c r="DE26" s="3" t="s">
        <v>325</v>
      </c>
      <c r="DF26" s="5">
        <v>78.157639567338109</v>
      </c>
      <c r="DG26" s="5">
        <v>-7.224418669838714E-4</v>
      </c>
      <c r="DH26" s="5">
        <v>2.2033499577824207</v>
      </c>
      <c r="DI26" s="3" t="s">
        <v>325</v>
      </c>
      <c r="DJ26" s="5">
        <v>52.270378473401642</v>
      </c>
      <c r="DK26" s="5">
        <v>31.837134728492501</v>
      </c>
      <c r="DL26" s="5">
        <v>52.872962492783657</v>
      </c>
      <c r="DM26" s="5">
        <v>98.095862013365576</v>
      </c>
      <c r="DN26" s="3" t="s">
        <v>326</v>
      </c>
      <c r="DO26" s="5">
        <v>9.3837995980455986</v>
      </c>
      <c r="DP26" s="5">
        <v>18.120596101244004</v>
      </c>
      <c r="DQ26" s="5">
        <v>19.694268078430156</v>
      </c>
      <c r="DR26" s="5">
        <v>25</v>
      </c>
      <c r="DS26" s="5">
        <v>105</v>
      </c>
      <c r="DT26" s="5" t="s">
        <v>329</v>
      </c>
      <c r="DU26" s="5">
        <v>18.120596101244004</v>
      </c>
      <c r="DV26" s="5">
        <v>15.87744140625</v>
      </c>
      <c r="DW26" s="5">
        <v>28.658932570291114</v>
      </c>
      <c r="DX26" s="5">
        <v>5.3672375870961986</v>
      </c>
      <c r="DY26" s="5">
        <v>38.403326723683215</v>
      </c>
      <c r="DZ26" s="5">
        <v>40</v>
      </c>
      <c r="EA26" s="4" t="e">
        <v>#N/A</v>
      </c>
      <c r="EB26" s="4" t="e">
        <v>#N/A</v>
      </c>
      <c r="EC26" s="4" t="e">
        <v>#N/A</v>
      </c>
      <c r="ED26" s="4" t="e">
        <v>#N/A</v>
      </c>
      <c r="EE26" s="5">
        <v>2.8333339691162109</v>
      </c>
      <c r="EF26" s="5">
        <v>10.041669845581055</v>
      </c>
      <c r="EG26" s="5">
        <v>-47.222090871710527</v>
      </c>
      <c r="EH26" s="5">
        <v>750</v>
      </c>
      <c r="EI26" s="5">
        <v>61.830101275731643</v>
      </c>
      <c r="EK26" s="5">
        <v>71.888314388436953</v>
      </c>
      <c r="EL26" s="3" t="s">
        <v>330</v>
      </c>
      <c r="EM26" s="5">
        <v>113.21679869742042</v>
      </c>
      <c r="EN26" s="3" t="s">
        <v>324</v>
      </c>
      <c r="EO26" s="5">
        <v>54.487061051435575</v>
      </c>
      <c r="EP26" s="3" t="s">
        <v>326</v>
      </c>
      <c r="EQ26" s="5">
        <v>51.035604490645731</v>
      </c>
      <c r="ER26" s="5">
        <v>-9.5635653993761719E-4</v>
      </c>
      <c r="ES26" s="5">
        <v>2.2148808102506994</v>
      </c>
      <c r="ET26" s="5">
        <v>31.195364330846019</v>
      </c>
      <c r="EU26" s="5">
        <v>84.160403067915908</v>
      </c>
      <c r="EV26" s="5">
        <v>80</v>
      </c>
      <c r="EW26" s="5">
        <v>99.417261453013978</v>
      </c>
      <c r="EX26" s="3" t="s">
        <v>325</v>
      </c>
      <c r="EY26" s="5">
        <v>11.226788947182587</v>
      </c>
      <c r="EZ26" s="5">
        <v>9.1393483144839696</v>
      </c>
      <c r="FA26" s="5">
        <v>5.3009532865186992</v>
      </c>
      <c r="FB26" s="5">
        <v>37.406728574133311</v>
      </c>
      <c r="FC26" s="4" t="e">
        <v>#N/A</v>
      </c>
      <c r="FD26" s="4" t="e">
        <v>#N/A</v>
      </c>
      <c r="FE26" s="4" t="e">
        <v>#N/A</v>
      </c>
      <c r="FF26" s="4" t="e">
        <v>#N/A</v>
      </c>
      <c r="FG26" s="5">
        <v>4.4583344459533691</v>
      </c>
      <c r="FH26" s="5">
        <v>36.249931335449219</v>
      </c>
      <c r="FI26" s="5">
        <v>101.09544953920795</v>
      </c>
      <c r="FJ26" s="3" t="s">
        <v>324</v>
      </c>
      <c r="FK26" s="5">
        <v>75.806253965736033</v>
      </c>
      <c r="FL26" s="3" t="s">
        <v>326</v>
      </c>
      <c r="FM26" s="5">
        <v>51.035604490645731</v>
      </c>
      <c r="FN26" s="5">
        <v>-9.5635653993761719E-4</v>
      </c>
      <c r="FO26" s="5">
        <v>2.2325215733817423</v>
      </c>
      <c r="FP26" s="5">
        <v>28.524719618055556</v>
      </c>
      <c r="FQ26" s="5">
        <v>85.780714686175941</v>
      </c>
      <c r="FR26" s="5">
        <v>80</v>
      </c>
      <c r="FS26" s="5">
        <v>99.140696653667661</v>
      </c>
      <c r="FT26" s="3" t="s">
        <v>325</v>
      </c>
      <c r="FU26" s="5">
        <v>12.904095169652933</v>
      </c>
      <c r="FV26" s="5">
        <v>9.0825383179058825</v>
      </c>
      <c r="FW26" s="5">
        <v>5.247672400554495</v>
      </c>
      <c r="FX26" s="5">
        <v>39.450274603659963</v>
      </c>
      <c r="FY26" s="4" t="e">
        <v>#N/A</v>
      </c>
      <c r="FZ26" s="4" t="e">
        <v>#N/A</v>
      </c>
      <c r="GA26" s="4" t="e">
        <v>#N/A</v>
      </c>
      <c r="GB26" s="4" t="e">
        <v>#N/A</v>
      </c>
      <c r="GC26" s="5">
        <v>2.7916672229766846</v>
      </c>
      <c r="GD26" s="5">
        <v>75.166763305664062</v>
      </c>
      <c r="GE26" s="5">
        <v>712.00180960951798</v>
      </c>
      <c r="GF26" s="4" t="e">
        <v>#N/A</v>
      </c>
      <c r="GG26" s="4" t="e">
        <v>#N/A</v>
      </c>
      <c r="GH26" s="4" t="e">
        <v>#N/A</v>
      </c>
      <c r="GI26" s="4" t="e">
        <v>#N/A</v>
      </c>
      <c r="GJ26" s="4" t="e">
        <v>#N/A</v>
      </c>
      <c r="GK26" s="4" t="e">
        <v>#N/A</v>
      </c>
      <c r="GL26" s="4" t="e">
        <v>#N/A</v>
      </c>
      <c r="GM26" s="5">
        <v>45.488725078014525</v>
      </c>
      <c r="GN26" s="3" t="s">
        <v>324</v>
      </c>
      <c r="GO26" s="5">
        <v>27.973539858217592</v>
      </c>
      <c r="GP26" s="5">
        <v>29.81382603713072</v>
      </c>
      <c r="GQ26" s="5">
        <v>32.590685362585425</v>
      </c>
      <c r="GR26" s="5">
        <v>36.280208727108537</v>
      </c>
      <c r="GS26" s="5">
        <v>39.189695625964227</v>
      </c>
      <c r="GT26" s="5">
        <v>0.20650220973052891</v>
      </c>
      <c r="GU26" s="5">
        <v>71.789716432905635</v>
      </c>
      <c r="GV26" s="5">
        <v>48.382782608501927</v>
      </c>
      <c r="GW26" s="5">
        <v>0</v>
      </c>
      <c r="GX26" s="5">
        <v>286.22695686214462</v>
      </c>
      <c r="GY26" s="5">
        <v>81.677564451764752</v>
      </c>
      <c r="GZ26" s="5">
        <v>27.589498330680424</v>
      </c>
      <c r="HA26" s="5">
        <v>-2</v>
      </c>
      <c r="HB26" s="4" t="e">
        <v>#N/A</v>
      </c>
      <c r="HC26" s="4" t="e">
        <v>#N/A</v>
      </c>
      <c r="HD26" s="4" t="e">
        <v>#N/A</v>
      </c>
      <c r="HE26" s="5">
        <v>81.664386259585513</v>
      </c>
      <c r="HF26" s="5">
        <v>28.819177135242523</v>
      </c>
      <c r="HG26" s="5">
        <v>-2</v>
      </c>
      <c r="HH26" s="4" t="e">
        <v>#N/A</v>
      </c>
      <c r="HI26" s="4" t="e">
        <v>#N/A</v>
      </c>
      <c r="HJ26" s="4" t="e">
        <v>#N/A</v>
      </c>
      <c r="HK26" s="5">
        <v>24.315157417460586</v>
      </c>
      <c r="HL26" s="5">
        <v>13.509116109141072</v>
      </c>
      <c r="HM26" s="5">
        <v>28.181175315377793</v>
      </c>
      <c r="HN26" s="5">
        <v>37</v>
      </c>
      <c r="HO26" s="5">
        <v>20</v>
      </c>
    </row>
    <row r="27" spans="1:223" x14ac:dyDescent="0.2">
      <c r="A27" s="1">
        <v>43121.604166666621</v>
      </c>
      <c r="B27" s="5">
        <v>205.36945171097284</v>
      </c>
      <c r="C27" s="4">
        <v>1.6764342424014167</v>
      </c>
      <c r="D27" s="4">
        <v>-0.10217912895519259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5">
        <v>95.539906590505637</v>
      </c>
      <c r="J27" s="5">
        <v>90</v>
      </c>
      <c r="K27" s="5">
        <v>100</v>
      </c>
      <c r="L27" s="5">
        <v>56.90813494718067</v>
      </c>
      <c r="M27" s="3" t="s">
        <v>324</v>
      </c>
      <c r="N27" s="5">
        <v>97.762760567850478</v>
      </c>
      <c r="O27" s="3" t="s">
        <v>325</v>
      </c>
      <c r="P27" s="5">
        <v>48.715859591858262</v>
      </c>
      <c r="Q27" s="5">
        <v>-9.6889877400628197E-4</v>
      </c>
      <c r="R27" s="5">
        <v>2.1415263890166258</v>
      </c>
      <c r="S27" s="3" t="s">
        <v>325</v>
      </c>
      <c r="T27" s="5">
        <v>49.313780381944447</v>
      </c>
      <c r="U27" s="5">
        <v>45.080687195058069</v>
      </c>
      <c r="V27" s="5">
        <v>61.927679036458336</v>
      </c>
      <c r="W27" s="5">
        <v>99.218406126526588</v>
      </c>
      <c r="X27" s="3" t="s">
        <v>326</v>
      </c>
      <c r="Y27" s="5">
        <v>9.7396288706875094</v>
      </c>
      <c r="Z27" s="5">
        <v>9.6591796875</v>
      </c>
      <c r="AA27" s="5">
        <v>16.04999240333327</v>
      </c>
      <c r="AB27" s="5">
        <v>16.061669921875001</v>
      </c>
      <c r="AC27" s="5">
        <v>41.601812514184225</v>
      </c>
      <c r="AD27" s="5">
        <v>95.791631792120299</v>
      </c>
      <c r="AE27" s="5">
        <v>2.1692323466523393</v>
      </c>
      <c r="AF27" s="5">
        <v>3.8343505859375</v>
      </c>
      <c r="AG27" s="5">
        <v>22.950844406460746</v>
      </c>
      <c r="AH27" s="5">
        <v>5.0037140316433373</v>
      </c>
      <c r="AI27" s="5">
        <v>38.540607549250126</v>
      </c>
      <c r="AJ27" s="5">
        <v>40</v>
      </c>
      <c r="AK27" s="4" t="e">
        <v>#N/A</v>
      </c>
      <c r="AL27" s="4" t="e">
        <v>#N/A</v>
      </c>
      <c r="AM27" s="4" t="e">
        <v>#N/A</v>
      </c>
      <c r="AN27" s="4" t="e">
        <v>#N/A</v>
      </c>
      <c r="AO27" s="5">
        <v>1.8733326196670532</v>
      </c>
      <c r="AP27" s="5">
        <v>44.498516387939453</v>
      </c>
      <c r="AQ27" s="5">
        <v>50.327191573734765</v>
      </c>
      <c r="AR27" s="3" t="s">
        <v>324</v>
      </c>
      <c r="AS27" s="5">
        <v>99.365213981964303</v>
      </c>
      <c r="AT27" s="3" t="s">
        <v>325</v>
      </c>
      <c r="AU27" s="5">
        <v>43.506272297832979</v>
      </c>
      <c r="AV27" s="5">
        <v>-1.9756853217928788E-3</v>
      </c>
      <c r="AW27" s="5">
        <v>2.0433711767344267</v>
      </c>
      <c r="AX27" s="3" t="s">
        <v>325</v>
      </c>
      <c r="AY27" s="5">
        <v>44.091369798448348</v>
      </c>
      <c r="AZ27" s="5">
        <v>17.361378435973265</v>
      </c>
      <c r="BA27" s="5">
        <v>50.519003363715278</v>
      </c>
      <c r="BB27" s="5">
        <v>104.18341933506618</v>
      </c>
      <c r="BC27" s="3" t="s">
        <v>326</v>
      </c>
      <c r="BD27" s="5">
        <v>11.425631499674628</v>
      </c>
      <c r="BE27" s="5">
        <v>8.7218145303108265</v>
      </c>
      <c r="BF27" s="5">
        <v>15.920209681758175</v>
      </c>
      <c r="BG27" s="5">
        <v>16.196879069010418</v>
      </c>
      <c r="BH27" s="5">
        <v>59.3821699806496</v>
      </c>
      <c r="BI27" s="5">
        <v>90.152517244703986</v>
      </c>
      <c r="BJ27" s="5">
        <v>6.5597348896046874</v>
      </c>
      <c r="BK27" s="5">
        <v>4.09423828125</v>
      </c>
      <c r="BL27" s="5">
        <v>28.648359573075123</v>
      </c>
      <c r="BM27" s="5">
        <v>5.425467672544813</v>
      </c>
      <c r="BN27" s="5">
        <v>38.540607549250126</v>
      </c>
      <c r="BO27" s="5">
        <v>40</v>
      </c>
      <c r="BP27" s="4" t="e">
        <v>#N/A</v>
      </c>
      <c r="BQ27" s="4" t="e">
        <v>#N/A</v>
      </c>
      <c r="BR27" s="4" t="e">
        <v>#N/A</v>
      </c>
      <c r="BS27" s="4" t="e">
        <v>#N/A</v>
      </c>
      <c r="BT27" s="5">
        <v>6.873326187133789</v>
      </c>
      <c r="BU27" s="5">
        <v>29.956501388549803</v>
      </c>
      <c r="BV27" s="5">
        <v>38.574446383544874</v>
      </c>
      <c r="BW27" s="3" t="s">
        <v>324</v>
      </c>
      <c r="BX27" s="5">
        <v>99.603733361562092</v>
      </c>
      <c r="BY27" s="3" t="s">
        <v>325</v>
      </c>
      <c r="BZ27" s="5">
        <v>35.210364157242537</v>
      </c>
      <c r="CA27" s="5">
        <v>0.1152352294858246</v>
      </c>
      <c r="CB27" s="5">
        <v>2.0101173510219561</v>
      </c>
      <c r="CC27" s="3" t="s">
        <v>327</v>
      </c>
      <c r="CD27" s="5">
        <v>32.708688746650438</v>
      </c>
      <c r="CE27" s="5">
        <v>0.64768852306169777</v>
      </c>
      <c r="CF27" s="5">
        <v>50.0849609375</v>
      </c>
      <c r="CG27" s="5">
        <v>104.5072433880907</v>
      </c>
      <c r="CH27" s="3" t="s">
        <v>326</v>
      </c>
      <c r="CI27" s="5">
        <v>12.344460715029777</v>
      </c>
      <c r="CJ27" s="5">
        <v>9.4209897908654963</v>
      </c>
      <c r="CK27" s="5">
        <v>16.160547245229782</v>
      </c>
      <c r="CL27" s="5">
        <v>16.128526475694443</v>
      </c>
      <c r="CM27" s="5">
        <v>36.57911543802291</v>
      </c>
      <c r="CN27" s="5">
        <v>88.638513919070618</v>
      </c>
      <c r="CO27" s="5">
        <v>6.2172845116529931</v>
      </c>
      <c r="CP27" s="5">
        <v>6.1489189993272237</v>
      </c>
      <c r="CQ27" s="5">
        <v>25.728292885776359</v>
      </c>
      <c r="CR27" s="5">
        <v>5.4437423472869408</v>
      </c>
      <c r="CS27" s="5">
        <v>38.540607549250126</v>
      </c>
      <c r="CT27" s="5">
        <v>40</v>
      </c>
      <c r="CU27" s="4" t="e">
        <v>#N/A</v>
      </c>
      <c r="CV27" s="4" t="e">
        <v>#N/A</v>
      </c>
      <c r="CW27" s="4" t="e">
        <v>#N/A</v>
      </c>
      <c r="CX27" s="4" t="e">
        <v>#N/A</v>
      </c>
      <c r="CY27" s="5">
        <v>0.83166676521301275</v>
      </c>
      <c r="CZ27" s="5">
        <v>0.83166676521301275</v>
      </c>
      <c r="DA27" s="5">
        <v>87.74396568804886</v>
      </c>
      <c r="DB27" s="5"/>
      <c r="DC27" s="3" t="s">
        <v>328</v>
      </c>
      <c r="DD27" s="5">
        <v>89.287906787427843</v>
      </c>
      <c r="DE27" s="3" t="s">
        <v>325</v>
      </c>
      <c r="DF27" s="5">
        <v>79.598154969649855</v>
      </c>
      <c r="DG27" s="5">
        <v>-4.1080487543157821E-3</v>
      </c>
      <c r="DH27" s="5">
        <v>2.1047285113639749</v>
      </c>
      <c r="DI27" s="3" t="s">
        <v>325</v>
      </c>
      <c r="DJ27" s="5">
        <v>53.248935809886397</v>
      </c>
      <c r="DK27" s="5">
        <v>44.066932024920426</v>
      </c>
      <c r="DL27" s="5">
        <v>74.780063448012598</v>
      </c>
      <c r="DM27" s="5">
        <v>89.285286217235821</v>
      </c>
      <c r="DN27" s="3" t="s">
        <v>326</v>
      </c>
      <c r="DO27" s="5">
        <v>9.1470327794941415</v>
      </c>
      <c r="DP27" s="5">
        <v>17.565641627323142</v>
      </c>
      <c r="DQ27" s="5">
        <v>19.772133251441765</v>
      </c>
      <c r="DR27" s="5">
        <v>25</v>
      </c>
      <c r="DS27" s="5">
        <v>105</v>
      </c>
      <c r="DT27" s="5" t="s">
        <v>329</v>
      </c>
      <c r="DU27" s="5">
        <v>17.565641627323142</v>
      </c>
      <c r="DV27" s="5">
        <v>15.87744140625</v>
      </c>
      <c r="DW27" s="5">
        <v>29.38626044794265</v>
      </c>
      <c r="DX27" s="5">
        <v>5.3719859778994605</v>
      </c>
      <c r="DY27" s="5">
        <v>38.540607549250126</v>
      </c>
      <c r="DZ27" s="5">
        <v>40</v>
      </c>
      <c r="EA27" s="4" t="e">
        <v>#N/A</v>
      </c>
      <c r="EB27" s="4" t="e">
        <v>#N/A</v>
      </c>
      <c r="EC27" s="4" t="e">
        <v>#N/A</v>
      </c>
      <c r="ED27" s="4" t="e">
        <v>#N/A</v>
      </c>
      <c r="EE27" s="5">
        <v>2.83166729927063</v>
      </c>
      <c r="EF27" s="5">
        <v>10.04000316619873</v>
      </c>
      <c r="EG27" s="5">
        <v>-47.12957442434211</v>
      </c>
      <c r="EH27" s="5">
        <v>750</v>
      </c>
      <c r="EI27" s="5">
        <v>63.848059280960648</v>
      </c>
      <c r="EK27" s="5">
        <v>74.986002832538759</v>
      </c>
      <c r="EL27" s="3" t="s">
        <v>330</v>
      </c>
      <c r="EM27" s="5">
        <v>116.64713540897429</v>
      </c>
      <c r="EN27" s="3" t="s">
        <v>324</v>
      </c>
      <c r="EO27" s="5">
        <v>58.048076382643885</v>
      </c>
      <c r="EP27" s="3" t="s">
        <v>326</v>
      </c>
      <c r="EQ27" s="5">
        <v>48.715859591858262</v>
      </c>
      <c r="ER27" s="5">
        <v>-9.6889877400628197E-4</v>
      </c>
      <c r="ES27" s="5">
        <v>2.2228328841424099</v>
      </c>
      <c r="ET27" s="5">
        <v>32.106474618417252</v>
      </c>
      <c r="EU27" s="5">
        <v>89.958656412760419</v>
      </c>
      <c r="EV27" s="5">
        <v>80</v>
      </c>
      <c r="EW27" s="5">
        <v>99.428531317473826</v>
      </c>
      <c r="EX27" s="3" t="s">
        <v>325</v>
      </c>
      <c r="EY27" s="5">
        <v>11.224908328771376</v>
      </c>
      <c r="EZ27" s="5">
        <v>9.1610606551905711</v>
      </c>
      <c r="FA27" s="5">
        <v>5.2908693053912677</v>
      </c>
      <c r="FB27" s="5">
        <v>37.511932211334539</v>
      </c>
      <c r="FC27" s="4" t="e">
        <v>#N/A</v>
      </c>
      <c r="FD27" s="4" t="e">
        <v>#N/A</v>
      </c>
      <c r="FE27" s="4" t="e">
        <v>#N/A</v>
      </c>
      <c r="FF27" s="4" t="e">
        <v>#N/A</v>
      </c>
      <c r="FG27" s="5">
        <v>4.4583344459533691</v>
      </c>
      <c r="FH27" s="5">
        <v>36.248264617919922</v>
      </c>
      <c r="FI27" s="5">
        <v>101.63910113503097</v>
      </c>
      <c r="FJ27" s="3" t="s">
        <v>324</v>
      </c>
      <c r="FK27" s="5">
        <v>78.226146097715741</v>
      </c>
      <c r="FL27" s="3" t="s">
        <v>326</v>
      </c>
      <c r="FM27" s="5">
        <v>48.715859591858262</v>
      </c>
      <c r="FN27" s="5">
        <v>-9.6889877400628197E-4</v>
      </c>
      <c r="FO27" s="5">
        <v>2.2057252951498261</v>
      </c>
      <c r="FP27" s="5">
        <v>28.586633707682292</v>
      </c>
      <c r="FQ27" s="5">
        <v>84.846942297392133</v>
      </c>
      <c r="FR27" s="5">
        <v>80</v>
      </c>
      <c r="FS27" s="5">
        <v>96.844611443934852</v>
      </c>
      <c r="FT27" s="3" t="s">
        <v>325</v>
      </c>
      <c r="FU27" s="5">
        <v>12.898360207172335</v>
      </c>
      <c r="FV27" s="5">
        <v>9.0494026771165039</v>
      </c>
      <c r="FW27" s="5">
        <v>5.2267082162755703</v>
      </c>
      <c r="FX27" s="5">
        <v>39.451171240704582</v>
      </c>
      <c r="FY27" s="4" t="e">
        <v>#N/A</v>
      </c>
      <c r="FZ27" s="4" t="e">
        <v>#N/A</v>
      </c>
      <c r="GA27" s="4" t="e">
        <v>#N/A</v>
      </c>
      <c r="GB27" s="4" t="e">
        <v>#N/A</v>
      </c>
      <c r="GC27" s="5">
        <v>2.7916672229766846</v>
      </c>
      <c r="GD27" s="5">
        <v>75.16509674072266</v>
      </c>
      <c r="GE27" s="5">
        <v>707.62068681835285</v>
      </c>
      <c r="GF27" s="4" t="e">
        <v>#N/A</v>
      </c>
      <c r="GG27" s="4" t="e">
        <v>#N/A</v>
      </c>
      <c r="GH27" s="4" t="e">
        <v>#N/A</v>
      </c>
      <c r="GI27" s="4" t="e">
        <v>#N/A</v>
      </c>
      <c r="GJ27" s="4" t="e">
        <v>#N/A</v>
      </c>
      <c r="GK27" s="4" t="e">
        <v>#N/A</v>
      </c>
      <c r="GL27" s="4" t="e">
        <v>#N/A</v>
      </c>
      <c r="GM27" s="5">
        <v>44.16001350712331</v>
      </c>
      <c r="GN27" s="3" t="s">
        <v>324</v>
      </c>
      <c r="GO27" s="5">
        <v>27.945341299551504</v>
      </c>
      <c r="GP27" s="5">
        <v>30.386393586038892</v>
      </c>
      <c r="GQ27" s="5">
        <v>33.540442386468925</v>
      </c>
      <c r="GR27" s="5">
        <v>38.246534129517627</v>
      </c>
      <c r="GS27" s="5">
        <v>40.386683519463631</v>
      </c>
      <c r="GT27" s="5">
        <v>0.19869365307264031</v>
      </c>
      <c r="GU27" s="5">
        <v>72.502264948905506</v>
      </c>
      <c r="GV27" s="5">
        <v>48.773974183913566</v>
      </c>
      <c r="GW27" s="5">
        <v>0</v>
      </c>
      <c r="GX27" s="5">
        <v>291.98032770693226</v>
      </c>
      <c r="GY27" s="5">
        <v>82.776829843612063</v>
      </c>
      <c r="GZ27" s="5">
        <v>27.363110803532241</v>
      </c>
      <c r="HA27" s="5">
        <v>-2</v>
      </c>
      <c r="HB27" s="4" t="e">
        <v>#N/A</v>
      </c>
      <c r="HC27" s="4" t="e">
        <v>#N/A</v>
      </c>
      <c r="HD27" s="4" t="e">
        <v>#N/A</v>
      </c>
      <c r="HE27" s="5">
        <v>84.165457652403532</v>
      </c>
      <c r="HF27" s="5">
        <v>28.668803696947407</v>
      </c>
      <c r="HG27" s="5">
        <v>-2</v>
      </c>
      <c r="HH27" s="4" t="e">
        <v>#N/A</v>
      </c>
      <c r="HI27" s="4" t="e">
        <v>#N/A</v>
      </c>
      <c r="HJ27" s="4" t="e">
        <v>#N/A</v>
      </c>
      <c r="HK27" s="5">
        <v>24.333636356835534</v>
      </c>
      <c r="HL27" s="5">
        <v>13.502967331681999</v>
      </c>
      <c r="HM27" s="5">
        <v>27.943083274362166</v>
      </c>
      <c r="HN27" s="5">
        <v>37</v>
      </c>
      <c r="HO27" s="5">
        <v>20</v>
      </c>
    </row>
    <row r="28" spans="1:223" x14ac:dyDescent="0.2">
      <c r="A28" s="1">
        <v>43121.583333333285</v>
      </c>
      <c r="B28" s="5">
        <v>201.21660731958718</v>
      </c>
      <c r="C28" s="4">
        <v>1.6783186217855226</v>
      </c>
      <c r="D28" s="4">
        <v>-0.10202341458929519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5">
        <v>96.144085463634212</v>
      </c>
      <c r="J28" s="5">
        <v>90</v>
      </c>
      <c r="K28" s="5">
        <v>100</v>
      </c>
      <c r="L28" s="5">
        <v>48.411951170834023</v>
      </c>
      <c r="M28" s="3" t="s">
        <v>324</v>
      </c>
      <c r="N28" s="5">
        <v>68.901505302733426</v>
      </c>
      <c r="O28" s="3" t="s">
        <v>325</v>
      </c>
      <c r="P28" s="5">
        <v>42.077605410876274</v>
      </c>
      <c r="Q28" s="5">
        <v>-9.8144100807494674E-4</v>
      </c>
      <c r="R28" s="5">
        <v>1.3354242935725738</v>
      </c>
      <c r="S28" s="3" t="s">
        <v>325</v>
      </c>
      <c r="T28" s="5">
        <v>50.920510639793626</v>
      </c>
      <c r="U28" s="5">
        <v>50.04081596520669</v>
      </c>
      <c r="V28" s="5">
        <v>59.907495117187501</v>
      </c>
      <c r="W28" s="5">
        <v>68.66102848447602</v>
      </c>
      <c r="X28" s="3" t="s">
        <v>326</v>
      </c>
      <c r="Y28" s="5">
        <v>10.190191132076203</v>
      </c>
      <c r="Z28" s="5">
        <v>9.6591796875</v>
      </c>
      <c r="AA28" s="5">
        <v>14.05359257794928</v>
      </c>
      <c r="AB28" s="5">
        <v>14.058035888671874</v>
      </c>
      <c r="AC28" s="5">
        <v>35.630749295214279</v>
      </c>
      <c r="AD28" s="5">
        <v>96.070672851154868</v>
      </c>
      <c r="AE28" s="5">
        <v>1.7548797892295402</v>
      </c>
      <c r="AF28" s="5">
        <v>3.8343505859375</v>
      </c>
      <c r="AG28" s="5">
        <v>11.481319987878809</v>
      </c>
      <c r="AH28" s="5">
        <v>5.0140477972677386</v>
      </c>
      <c r="AI28" s="5">
        <v>37.591883930199678</v>
      </c>
      <c r="AJ28" s="5">
        <v>40</v>
      </c>
      <c r="AK28" s="4" t="e">
        <v>#N/A</v>
      </c>
      <c r="AL28" s="4" t="e">
        <v>#N/A</v>
      </c>
      <c r="AM28" s="4" t="e">
        <v>#N/A</v>
      </c>
      <c r="AN28" s="4" t="e">
        <v>#N/A</v>
      </c>
      <c r="AO28" s="5">
        <v>1.8333326578140259</v>
      </c>
      <c r="AP28" s="5">
        <v>44.458515167236328</v>
      </c>
      <c r="AQ28" s="5">
        <v>51.710360562444066</v>
      </c>
      <c r="AR28" s="3" t="s">
        <v>324</v>
      </c>
      <c r="AS28" s="5">
        <v>73.679246475206511</v>
      </c>
      <c r="AT28" s="3" t="s">
        <v>325</v>
      </c>
      <c r="AU28" s="5">
        <v>43.979978048907498</v>
      </c>
      <c r="AV28" s="5">
        <v>-1.974126580882622E-3</v>
      </c>
      <c r="AW28" s="5">
        <v>1.2821637586718611</v>
      </c>
      <c r="AX28" s="3" t="s">
        <v>325</v>
      </c>
      <c r="AY28" s="5">
        <v>48.23093565441313</v>
      </c>
      <c r="AZ28" s="5">
        <v>46.061919875616411</v>
      </c>
      <c r="BA28" s="5">
        <v>55.065540364583335</v>
      </c>
      <c r="BB28" s="5">
        <v>77.071913317469935</v>
      </c>
      <c r="BC28" s="3" t="s">
        <v>326</v>
      </c>
      <c r="BD28" s="5">
        <v>12.034565938330042</v>
      </c>
      <c r="BE28" s="5">
        <v>8.7322717981446765</v>
      </c>
      <c r="BF28" s="5">
        <v>14.113193047417536</v>
      </c>
      <c r="BG28" s="5">
        <v>14.019610324435764</v>
      </c>
      <c r="BH28" s="5">
        <v>52.27235779712818</v>
      </c>
      <c r="BI28" s="5">
        <v>91.756805882141833</v>
      </c>
      <c r="BJ28" s="5">
        <v>6.4918982758518418</v>
      </c>
      <c r="BK28" s="5">
        <v>4.09423828125</v>
      </c>
      <c r="BL28" s="5">
        <v>18.739882847070319</v>
      </c>
      <c r="BM28" s="5">
        <v>5.4273560036766977</v>
      </c>
      <c r="BN28" s="5">
        <v>37.591883930199678</v>
      </c>
      <c r="BO28" s="5">
        <v>40</v>
      </c>
      <c r="BP28" s="4" t="e">
        <v>#N/A</v>
      </c>
      <c r="BQ28" s="4" t="e">
        <v>#N/A</v>
      </c>
      <c r="BR28" s="4" t="e">
        <v>#N/A</v>
      </c>
      <c r="BS28" s="4" t="e">
        <v>#N/A</v>
      </c>
      <c r="BT28" s="5">
        <v>6.8333263397216797</v>
      </c>
      <c r="BU28" s="5">
        <v>29.916501998901367</v>
      </c>
      <c r="BV28" s="5">
        <v>57.293276911512606</v>
      </c>
      <c r="BW28" s="3" t="s">
        <v>324</v>
      </c>
      <c r="BX28" s="5">
        <v>99.584865911522002</v>
      </c>
      <c r="BY28" s="3" t="s">
        <v>325</v>
      </c>
      <c r="BZ28" s="5">
        <v>52.656462101099621</v>
      </c>
      <c r="CA28" s="5">
        <v>0.11520397168913854</v>
      </c>
      <c r="CB28" s="5">
        <v>1.2549647976841072</v>
      </c>
      <c r="CC28" s="3" t="s">
        <v>327</v>
      </c>
      <c r="CD28" s="5">
        <v>45.068577269967939</v>
      </c>
      <c r="CE28" s="5">
        <v>18.259626573422477</v>
      </c>
      <c r="CF28" s="5">
        <v>50.0849609375</v>
      </c>
      <c r="CG28" s="5">
        <v>103.31786397003322</v>
      </c>
      <c r="CH28" s="3" t="s">
        <v>326</v>
      </c>
      <c r="CI28" s="5">
        <v>12.881333849795423</v>
      </c>
      <c r="CJ28" s="5">
        <v>9.434367018457813</v>
      </c>
      <c r="CK28" s="5">
        <v>13.914193696702851</v>
      </c>
      <c r="CL28" s="5">
        <v>14.048646375868056</v>
      </c>
      <c r="CM28" s="5">
        <v>45.775894726703434</v>
      </c>
      <c r="CN28" s="5">
        <v>93.409480130769808</v>
      </c>
      <c r="CO28" s="5">
        <v>3.926658744299214</v>
      </c>
      <c r="CP28" s="5">
        <v>4.1514040654683075</v>
      </c>
      <c r="CQ28" s="5">
        <v>14.898349759547333</v>
      </c>
      <c r="CR28" s="5">
        <v>5.5047676565566501</v>
      </c>
      <c r="CS28" s="5">
        <v>37.591883930199678</v>
      </c>
      <c r="CT28" s="5">
        <v>40</v>
      </c>
      <c r="CU28" s="4" t="e">
        <v>#N/A</v>
      </c>
      <c r="CV28" s="4" t="e">
        <v>#N/A</v>
      </c>
      <c r="CW28" s="4" t="e">
        <v>#N/A</v>
      </c>
      <c r="CX28" s="4" t="e">
        <v>#N/A</v>
      </c>
      <c r="CY28" s="5">
        <v>0.79166674613952637</v>
      </c>
      <c r="CZ28" s="5">
        <v>0.79166674613952637</v>
      </c>
      <c r="DA28" s="5">
        <v>70.48079934187686</v>
      </c>
      <c r="DB28" s="5"/>
      <c r="DC28" s="3" t="s">
        <v>328</v>
      </c>
      <c r="DD28" s="5">
        <v>43.505186101150059</v>
      </c>
      <c r="DE28" s="3" t="s">
        <v>325</v>
      </c>
      <c r="DF28" s="5">
        <v>62.281378920011839</v>
      </c>
      <c r="DG28" s="5">
        <v>-2.7392503193725305E-3</v>
      </c>
      <c r="DH28" s="5">
        <v>1.3017590588686536</v>
      </c>
      <c r="DI28" s="3" t="s">
        <v>325</v>
      </c>
      <c r="DJ28" s="5">
        <v>54.672866453759951</v>
      </c>
      <c r="DK28" s="5">
        <v>46.701021791811336</v>
      </c>
      <c r="DL28" s="5">
        <v>60.752589127071317</v>
      </c>
      <c r="DM28" s="5">
        <v>43.271951177543272</v>
      </c>
      <c r="DN28" s="3" t="s">
        <v>326</v>
      </c>
      <c r="DO28" s="5">
        <v>9.5640800370110401</v>
      </c>
      <c r="DP28" s="5">
        <v>17.01068715340228</v>
      </c>
      <c r="DQ28" s="5">
        <v>19.849998424453371</v>
      </c>
      <c r="DR28" s="5">
        <v>25</v>
      </c>
      <c r="DS28" s="5">
        <v>105</v>
      </c>
      <c r="DT28" s="5" t="s">
        <v>329</v>
      </c>
      <c r="DU28" s="5">
        <v>17.01068715340228</v>
      </c>
      <c r="DV28" s="5">
        <v>15.87744140625</v>
      </c>
      <c r="DW28" s="5">
        <v>23.270087618589557</v>
      </c>
      <c r="DX28" s="5">
        <v>5.4013975452241434</v>
      </c>
      <c r="DY28" s="5">
        <v>37.591883930199678</v>
      </c>
      <c r="DZ28" s="5">
        <v>40</v>
      </c>
      <c r="EA28" s="4" t="e">
        <v>#N/A</v>
      </c>
      <c r="EB28" s="4" t="e">
        <v>#N/A</v>
      </c>
      <c r="EC28" s="4" t="e">
        <v>#N/A</v>
      </c>
      <c r="ED28" s="4" t="e">
        <v>#N/A</v>
      </c>
      <c r="EE28" s="5">
        <v>2.7916672229766846</v>
      </c>
      <c r="EF28" s="5">
        <v>10.000002861022949</v>
      </c>
      <c r="EG28" s="5">
        <v>-47.037057976973678</v>
      </c>
      <c r="EH28" s="5">
        <v>750</v>
      </c>
      <c r="EI28" s="5">
        <v>60.067384160166149</v>
      </c>
      <c r="EK28" s="5">
        <v>71.723878559301966</v>
      </c>
      <c r="EL28" s="3" t="s">
        <v>330</v>
      </c>
      <c r="EM28" s="5">
        <v>112.53326382666671</v>
      </c>
      <c r="EN28" s="3" t="s">
        <v>324</v>
      </c>
      <c r="EO28" s="5">
        <v>56.173794355983738</v>
      </c>
      <c r="EP28" s="3" t="s">
        <v>326</v>
      </c>
      <c r="EQ28" s="5">
        <v>42.077605410876274</v>
      </c>
      <c r="ER28" s="5">
        <v>-9.8144100807494674E-4</v>
      </c>
      <c r="ES28" s="5">
        <v>1.720517560393904</v>
      </c>
      <c r="ET28" s="5">
        <v>35.815624977394386</v>
      </c>
      <c r="EU28" s="5">
        <v>80.591959188623363</v>
      </c>
      <c r="EV28" s="5">
        <v>80</v>
      </c>
      <c r="EW28" s="5">
        <v>64.979696574365519</v>
      </c>
      <c r="EX28" s="3" t="s">
        <v>325</v>
      </c>
      <c r="EY28" s="5">
        <v>11.223027710360165</v>
      </c>
      <c r="EZ28" s="5">
        <v>9.169548093612967</v>
      </c>
      <c r="FA28" s="5">
        <v>5.3254453652670763</v>
      </c>
      <c r="FB28" s="5">
        <v>36.928872719156665</v>
      </c>
      <c r="FC28" s="4" t="e">
        <v>#N/A</v>
      </c>
      <c r="FD28" s="4" t="e">
        <v>#N/A</v>
      </c>
      <c r="FE28" s="4" t="e">
        <v>#N/A</v>
      </c>
      <c r="FF28" s="4" t="e">
        <v>#N/A</v>
      </c>
      <c r="FG28" s="5">
        <v>4.4583344459533691</v>
      </c>
      <c r="FH28" s="5">
        <v>36.208263397216797</v>
      </c>
      <c r="FI28" s="5">
        <v>98.969696121227585</v>
      </c>
      <c r="FJ28" s="3" t="s">
        <v>324</v>
      </c>
      <c r="FK28" s="5">
        <v>80.605349960487416</v>
      </c>
      <c r="FL28" s="3" t="s">
        <v>326</v>
      </c>
      <c r="FM28" s="5">
        <v>42.077605410876274</v>
      </c>
      <c r="FN28" s="5">
        <v>-9.8144100807494674E-4</v>
      </c>
      <c r="FO28" s="5">
        <v>1.8130043951257924</v>
      </c>
      <c r="FP28" s="5">
        <v>31.563226001880789</v>
      </c>
      <c r="FQ28" s="5">
        <v>79.247016691984953</v>
      </c>
      <c r="FR28" s="5">
        <v>80</v>
      </c>
      <c r="FS28" s="5">
        <v>71.350023963874108</v>
      </c>
      <c r="FT28" s="3" t="s">
        <v>325</v>
      </c>
      <c r="FU28" s="5">
        <v>12.892625244691732</v>
      </c>
      <c r="FV28" s="5">
        <v>9.0162670363271218</v>
      </c>
      <c r="FW28" s="5">
        <v>5.2455786933837496</v>
      </c>
      <c r="FX28" s="5">
        <v>38.650786810716852</v>
      </c>
      <c r="FY28" s="4" t="e">
        <v>#N/A</v>
      </c>
      <c r="FZ28" s="4" t="e">
        <v>#N/A</v>
      </c>
      <c r="GA28" s="4" t="e">
        <v>#N/A</v>
      </c>
      <c r="GB28" s="4" t="e">
        <v>#N/A</v>
      </c>
      <c r="GC28" s="5">
        <v>2.7916672229766846</v>
      </c>
      <c r="GD28" s="5">
        <v>75.125099182128906</v>
      </c>
      <c r="GE28" s="5">
        <v>706.18217610003762</v>
      </c>
      <c r="GF28" s="4" t="e">
        <v>#N/A</v>
      </c>
      <c r="GG28" s="4" t="e">
        <v>#N/A</v>
      </c>
      <c r="GH28" s="4" t="e">
        <v>#N/A</v>
      </c>
      <c r="GI28" s="4" t="e">
        <v>#N/A</v>
      </c>
      <c r="GJ28" s="4" t="e">
        <v>#N/A</v>
      </c>
      <c r="GK28" s="4" t="e">
        <v>#N/A</v>
      </c>
      <c r="GL28" s="4" t="e">
        <v>#N/A</v>
      </c>
      <c r="GM28" s="5">
        <v>43.664818919037742</v>
      </c>
      <c r="GN28" s="3" t="s">
        <v>324</v>
      </c>
      <c r="GO28" s="5">
        <v>27.917033704532091</v>
      </c>
      <c r="GP28" s="5">
        <v>30.354218438042533</v>
      </c>
      <c r="GQ28" s="5">
        <v>37.092906464864498</v>
      </c>
      <c r="GR28" s="5">
        <v>39.113288570364674</v>
      </c>
      <c r="GS28" s="5">
        <v>39.874092511524182</v>
      </c>
      <c r="GT28" s="5">
        <v>0.19088509641475171</v>
      </c>
      <c r="GU28" s="5">
        <v>74.371003256465769</v>
      </c>
      <c r="GV28" s="5">
        <v>49.692368841383193</v>
      </c>
      <c r="GW28" s="5">
        <v>0</v>
      </c>
      <c r="GX28" s="5">
        <v>298.60579688359167</v>
      </c>
      <c r="GY28" s="5">
        <v>76.645747722611887</v>
      </c>
      <c r="GZ28" s="5">
        <v>26.249881618902144</v>
      </c>
      <c r="HA28" s="5">
        <v>-2</v>
      </c>
      <c r="HB28" s="4" t="e">
        <v>#N/A</v>
      </c>
      <c r="HC28" s="4" t="e">
        <v>#N/A</v>
      </c>
      <c r="HD28" s="4" t="e">
        <v>#N/A</v>
      </c>
      <c r="HE28" s="5">
        <v>76.487277018229165</v>
      </c>
      <c r="HF28" s="5">
        <v>27.601073251707433</v>
      </c>
      <c r="HG28" s="5">
        <v>-2</v>
      </c>
      <c r="HH28" s="4" t="e">
        <v>#N/A</v>
      </c>
      <c r="HI28" s="4" t="e">
        <v>#N/A</v>
      </c>
      <c r="HJ28" s="4" t="e">
        <v>#N/A</v>
      </c>
      <c r="HK28" s="5">
        <v>24.360160560792195</v>
      </c>
      <c r="HL28" s="5">
        <v>13.496818554222926</v>
      </c>
      <c r="HM28" s="5">
        <v>27.000064120003437</v>
      </c>
      <c r="HN28" s="5">
        <v>37</v>
      </c>
      <c r="HO28" s="5">
        <v>20</v>
      </c>
    </row>
    <row r="29" spans="1:223" x14ac:dyDescent="0.2">
      <c r="A29" s="1">
        <v>43121.562499999949</v>
      </c>
      <c r="B29" s="5">
        <v>206.47437415721916</v>
      </c>
      <c r="C29" s="4">
        <v>1.6824034314700322</v>
      </c>
      <c r="D29" s="4">
        <v>-0.10186770022339779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5">
        <v>96.748264336762801</v>
      </c>
      <c r="J29" s="5">
        <v>90</v>
      </c>
      <c r="K29" s="5">
        <v>100</v>
      </c>
      <c r="L29" s="5">
        <v>47.282492754536285</v>
      </c>
      <c r="M29" s="3" t="s">
        <v>324</v>
      </c>
      <c r="N29" s="5">
        <v>59.549140518435728</v>
      </c>
      <c r="O29" s="3" t="s">
        <v>325</v>
      </c>
      <c r="P29" s="5">
        <v>41.428660500823057</v>
      </c>
      <c r="Q29" s="5">
        <v>-9.9398324214361152E-4</v>
      </c>
      <c r="R29" s="5">
        <v>1.026938761871788</v>
      </c>
      <c r="S29" s="3" t="s">
        <v>325</v>
      </c>
      <c r="T29" s="5">
        <v>51.086947802810791</v>
      </c>
      <c r="U29" s="5">
        <v>48.81720259602865</v>
      </c>
      <c r="V29" s="5">
        <v>50</v>
      </c>
      <c r="W29" s="5">
        <v>59.845898342556424</v>
      </c>
      <c r="X29" s="3" t="s">
        <v>326</v>
      </c>
      <c r="Y29" s="5">
        <v>9.8424832133567826</v>
      </c>
      <c r="Z29" s="5">
        <v>9.6591796875</v>
      </c>
      <c r="AA29" s="5">
        <v>15.063483959056713</v>
      </c>
      <c r="AB29" s="5">
        <v>15.042429877387153</v>
      </c>
      <c r="AC29" s="5">
        <v>38.93934407700317</v>
      </c>
      <c r="AD29" s="5">
        <v>96.482060165054961</v>
      </c>
      <c r="AE29" s="5">
        <v>1.3405272318067407</v>
      </c>
      <c r="AF29" s="5">
        <v>3.8343505859375</v>
      </c>
      <c r="AG29" s="5">
        <v>17.816477775925922</v>
      </c>
      <c r="AH29" s="5">
        <v>5.0105505321307309</v>
      </c>
      <c r="AI29" s="5">
        <v>36.054206400844784</v>
      </c>
      <c r="AJ29" s="5">
        <v>40</v>
      </c>
      <c r="AK29" s="4" t="e">
        <v>#N/A</v>
      </c>
      <c r="AL29" s="4" t="e">
        <v>#N/A</v>
      </c>
      <c r="AM29" s="4" t="e">
        <v>#N/A</v>
      </c>
      <c r="AN29" s="4" t="e">
        <v>#N/A</v>
      </c>
      <c r="AO29" s="5">
        <v>1.8316659927368164</v>
      </c>
      <c r="AP29" s="5">
        <v>44.456848449707032</v>
      </c>
      <c r="AQ29" s="5">
        <v>51.817998737124398</v>
      </c>
      <c r="AR29" s="3" t="s">
        <v>324</v>
      </c>
      <c r="AS29" s="5">
        <v>63.455288197299474</v>
      </c>
      <c r="AT29" s="3" t="s">
        <v>325</v>
      </c>
      <c r="AU29" s="5">
        <v>44.699556543680274</v>
      </c>
      <c r="AV29" s="5">
        <v>-1.9725678399723648E-3</v>
      </c>
      <c r="AW29" s="5">
        <v>0.99939765350419751</v>
      </c>
      <c r="AX29" s="3" t="s">
        <v>325</v>
      </c>
      <c r="AY29" s="5">
        <v>48.910450099488187</v>
      </c>
      <c r="AZ29" s="5">
        <v>49.687429532708393</v>
      </c>
      <c r="BA29" s="5">
        <v>50</v>
      </c>
      <c r="BB29" s="5">
        <v>63.465491342933248</v>
      </c>
      <c r="BC29" s="3" t="s">
        <v>326</v>
      </c>
      <c r="BD29" s="5">
        <v>11.615591698062833</v>
      </c>
      <c r="BE29" s="5">
        <v>8.7427290659785264</v>
      </c>
      <c r="BF29" s="5">
        <v>15.628442102502895</v>
      </c>
      <c r="BG29" s="5">
        <v>15.047286241319444</v>
      </c>
      <c r="BH29" s="5">
        <v>55.195539062500004</v>
      </c>
      <c r="BI29" s="5">
        <v>91.702641193564673</v>
      </c>
      <c r="BJ29" s="5">
        <v>6.4240616620989943</v>
      </c>
      <c r="BK29" s="5">
        <v>4.09423828125</v>
      </c>
      <c r="BL29" s="5">
        <v>26.833313820154359</v>
      </c>
      <c r="BM29" s="5">
        <v>5.4282417937064151</v>
      </c>
      <c r="BN29" s="5">
        <v>36.054206400844784</v>
      </c>
      <c r="BO29" s="5">
        <v>40</v>
      </c>
      <c r="BP29" s="4" t="e">
        <v>#N/A</v>
      </c>
      <c r="BQ29" s="4" t="e">
        <v>#N/A</v>
      </c>
      <c r="BR29" s="4" t="e">
        <v>#N/A</v>
      </c>
      <c r="BS29" s="4" t="e">
        <v>#N/A</v>
      </c>
      <c r="BT29" s="5">
        <v>6.8316596794128417</v>
      </c>
      <c r="BU29" s="5">
        <v>29.914835357666014</v>
      </c>
      <c r="BV29" s="5">
        <v>65.290455591160466</v>
      </c>
      <c r="BW29" s="3" t="s">
        <v>324</v>
      </c>
      <c r="BX29" s="5">
        <v>99.985360711165441</v>
      </c>
      <c r="BY29" s="3" t="s">
        <v>325</v>
      </c>
      <c r="BZ29" s="5">
        <v>59.697470119505837</v>
      </c>
      <c r="CA29" s="5">
        <v>0.11517271389245248</v>
      </c>
      <c r="CB29" s="5">
        <v>1.000554093528883</v>
      </c>
      <c r="CC29" s="3" t="s">
        <v>327</v>
      </c>
      <c r="CD29" s="5">
        <v>49.522422444611621</v>
      </c>
      <c r="CE29" s="5">
        <v>12.971742145169165</v>
      </c>
      <c r="CF29" s="5">
        <v>50.0849609375</v>
      </c>
      <c r="CG29" s="5">
        <v>104.12298457337465</v>
      </c>
      <c r="CH29" s="3" t="s">
        <v>326</v>
      </c>
      <c r="CI29" s="5">
        <v>12.503622456979194</v>
      </c>
      <c r="CJ29" s="5">
        <v>9.4477442460501315</v>
      </c>
      <c r="CK29" s="5">
        <v>15.313539515904019</v>
      </c>
      <c r="CL29" s="5">
        <v>15.053287624782985</v>
      </c>
      <c r="CM29" s="5">
        <v>65.280521373234393</v>
      </c>
      <c r="CN29" s="5">
        <v>94.175234311155009</v>
      </c>
      <c r="CO29" s="5">
        <v>5.1771198596500652</v>
      </c>
      <c r="CP29" s="5">
        <v>5.0078422793679023</v>
      </c>
      <c r="CQ29" s="5">
        <v>21.293613366105582</v>
      </c>
      <c r="CR29" s="5">
        <v>5.5191212554292788</v>
      </c>
      <c r="CS29" s="5">
        <v>36.054206400844784</v>
      </c>
      <c r="CT29" s="5">
        <v>40</v>
      </c>
      <c r="CU29" s="4" t="e">
        <v>#N/A</v>
      </c>
      <c r="CV29" s="4" t="e">
        <v>#N/A</v>
      </c>
      <c r="CW29" s="4" t="e">
        <v>#N/A</v>
      </c>
      <c r="CX29" s="4" t="e">
        <v>#N/A</v>
      </c>
      <c r="CY29" s="5">
        <v>0.79000007867813116</v>
      </c>
      <c r="CZ29" s="5">
        <v>0.79000007867813116</v>
      </c>
      <c r="DA29" s="5">
        <v>65.99225366032698</v>
      </c>
      <c r="DB29" s="5"/>
      <c r="DC29" s="3" t="s">
        <v>328</v>
      </c>
      <c r="DD29" s="5">
        <v>34.300360073513453</v>
      </c>
      <c r="DE29" s="3" t="s">
        <v>325</v>
      </c>
      <c r="DF29" s="5">
        <v>60.659922758707488</v>
      </c>
      <c r="DG29" s="5">
        <v>-1.8941186499450858E-3</v>
      </c>
      <c r="DH29" s="5">
        <v>1.0179824320928579</v>
      </c>
      <c r="DI29" s="3" t="s">
        <v>325</v>
      </c>
      <c r="DJ29" s="5">
        <v>55.611917027708955</v>
      </c>
      <c r="DK29" s="5">
        <v>50.079977751555269</v>
      </c>
      <c r="DL29" s="5">
        <v>50.603283526417414</v>
      </c>
      <c r="DM29" s="5">
        <v>33.737244262661569</v>
      </c>
      <c r="DN29" s="3" t="s">
        <v>326</v>
      </c>
      <c r="DO29" s="5">
        <v>9.2609935407396584</v>
      </c>
      <c r="DP29" s="5">
        <v>16.455732679481414</v>
      </c>
      <c r="DQ29" s="5">
        <v>19.840853006643105</v>
      </c>
      <c r="DR29" s="5">
        <v>25</v>
      </c>
      <c r="DS29" s="5">
        <v>105</v>
      </c>
      <c r="DT29" s="5" t="s">
        <v>329</v>
      </c>
      <c r="DU29" s="5">
        <v>16.455732679481414</v>
      </c>
      <c r="DV29" s="5">
        <v>15.87744140625</v>
      </c>
      <c r="DW29" s="5">
        <v>24.909828834432385</v>
      </c>
      <c r="DX29" s="5">
        <v>5.3950634403373554</v>
      </c>
      <c r="DY29" s="5">
        <v>36.054206400844784</v>
      </c>
      <c r="DZ29" s="5">
        <v>40</v>
      </c>
      <c r="EA29" s="4" t="e">
        <v>#N/A</v>
      </c>
      <c r="EB29" s="4" t="e">
        <v>#N/A</v>
      </c>
      <c r="EC29" s="4" t="e">
        <v>#N/A</v>
      </c>
      <c r="ED29" s="4" t="e">
        <v>#N/A</v>
      </c>
      <c r="EE29" s="5">
        <v>2.7900005531311036</v>
      </c>
      <c r="EF29" s="5">
        <v>9.9983361816406244</v>
      </c>
      <c r="EG29" s="5">
        <v>611.85265465219186</v>
      </c>
      <c r="EH29" s="5">
        <v>750</v>
      </c>
      <c r="EI29" s="5">
        <v>65.279542018942635</v>
      </c>
      <c r="EK29" s="5">
        <v>71.078624049718158</v>
      </c>
      <c r="EL29" s="3" t="s">
        <v>330</v>
      </c>
      <c r="EM29" s="5">
        <v>111.64935415375629</v>
      </c>
      <c r="EN29" s="3" t="s">
        <v>324</v>
      </c>
      <c r="EO29" s="5">
        <v>49.257992118840235</v>
      </c>
      <c r="EP29" s="3" t="s">
        <v>326</v>
      </c>
      <c r="EQ29" s="5">
        <v>41.428660500823057</v>
      </c>
      <c r="ER29" s="5">
        <v>-9.9398324214361152E-4</v>
      </c>
      <c r="ES29" s="5">
        <v>2.1985676743074287</v>
      </c>
      <c r="ET29" s="5">
        <v>31.654674072265625</v>
      </c>
      <c r="EU29" s="5">
        <v>88.989271670751634</v>
      </c>
      <c r="EV29" s="5">
        <v>80</v>
      </c>
      <c r="EW29" s="5">
        <v>96.587384939769237</v>
      </c>
      <c r="EX29" s="3" t="s">
        <v>325</v>
      </c>
      <c r="EY29" s="5">
        <v>11.221147091948955</v>
      </c>
      <c r="EZ29" s="5">
        <v>9.1765679649979113</v>
      </c>
      <c r="FA29" s="5">
        <v>5.2985913492632095</v>
      </c>
      <c r="FB29" s="5">
        <v>35.067895069568216</v>
      </c>
      <c r="FC29" s="4" t="e">
        <v>#N/A</v>
      </c>
      <c r="FD29" s="4" t="e">
        <v>#N/A</v>
      </c>
      <c r="FE29" s="4" t="e">
        <v>#N/A</v>
      </c>
      <c r="FF29" s="4" t="e">
        <v>#N/A</v>
      </c>
      <c r="FG29" s="5">
        <v>4.4566677856445311</v>
      </c>
      <c r="FH29" s="5">
        <v>36.2065966796875</v>
      </c>
      <c r="FI29" s="5">
        <v>99.113812808836855</v>
      </c>
      <c r="FJ29" s="3" t="s">
        <v>324</v>
      </c>
      <c r="FK29" s="5">
        <v>78.270857311935387</v>
      </c>
      <c r="FL29" s="3" t="s">
        <v>326</v>
      </c>
      <c r="FM29" s="5">
        <v>41.428660500823057</v>
      </c>
      <c r="FN29" s="5">
        <v>-9.9398324214361152E-4</v>
      </c>
      <c r="FO29" s="5">
        <v>2.2133927581507131</v>
      </c>
      <c r="FP29" s="5">
        <v>28.304932743778938</v>
      </c>
      <c r="FQ29" s="5">
        <v>86.478884148168831</v>
      </c>
      <c r="FR29" s="5">
        <v>80</v>
      </c>
      <c r="FS29" s="5">
        <v>97.92461946847574</v>
      </c>
      <c r="FT29" s="3" t="s">
        <v>325</v>
      </c>
      <c r="FU29" s="5">
        <v>12.88689028221113</v>
      </c>
      <c r="FV29" s="5">
        <v>8.9831313955377396</v>
      </c>
      <c r="FW29" s="5">
        <v>5.2544630083216184</v>
      </c>
      <c r="FX29" s="5">
        <v>36.781461698833688</v>
      </c>
      <c r="FY29" s="4" t="e">
        <v>#N/A</v>
      </c>
      <c r="FZ29" s="4" t="e">
        <v>#N/A</v>
      </c>
      <c r="GA29" s="4" t="e">
        <v>#N/A</v>
      </c>
      <c r="GB29" s="4" t="e">
        <v>#N/A</v>
      </c>
      <c r="GC29" s="5">
        <v>2.7900005531311036</v>
      </c>
      <c r="GD29" s="5">
        <v>75.123432617187504</v>
      </c>
      <c r="GE29" s="5">
        <v>704.99243912787108</v>
      </c>
      <c r="GF29" s="4" t="e">
        <v>#N/A</v>
      </c>
      <c r="GG29" s="4" t="e">
        <v>#N/A</v>
      </c>
      <c r="GH29" s="4" t="e">
        <v>#N/A</v>
      </c>
      <c r="GI29" s="4" t="e">
        <v>#N/A</v>
      </c>
      <c r="GJ29" s="4" t="e">
        <v>#N/A</v>
      </c>
      <c r="GK29" s="4" t="e">
        <v>#N/A</v>
      </c>
      <c r="GL29" s="4" t="e">
        <v>#N/A</v>
      </c>
      <c r="GM29" s="5">
        <v>43.625644409070603</v>
      </c>
      <c r="GN29" s="3" t="s">
        <v>324</v>
      </c>
      <c r="GO29" s="5">
        <v>25.194126210072262</v>
      </c>
      <c r="GP29" s="5">
        <v>23.29057980685764</v>
      </c>
      <c r="GQ29" s="5">
        <v>37.785056917804603</v>
      </c>
      <c r="GR29" s="5">
        <v>39.103486555948543</v>
      </c>
      <c r="GS29" s="5">
        <v>39.483177973994501</v>
      </c>
      <c r="GT29" s="5">
        <v>0.18307653975686314</v>
      </c>
      <c r="GU29" s="5">
        <v>74.046546819580215</v>
      </c>
      <c r="GV29" s="5">
        <v>48.611265381707085</v>
      </c>
      <c r="GW29" s="5">
        <v>0</v>
      </c>
      <c r="GX29" s="5">
        <v>287.69731620572168</v>
      </c>
      <c r="GY29" s="5">
        <v>78.98960949924539</v>
      </c>
      <c r="GZ29" s="5">
        <v>26.682382394666405</v>
      </c>
      <c r="HA29" s="5">
        <v>-2</v>
      </c>
      <c r="HB29" s="4" t="e">
        <v>#N/A</v>
      </c>
      <c r="HC29" s="4" t="e">
        <v>#N/A</v>
      </c>
      <c r="HD29" s="4" t="e">
        <v>#N/A</v>
      </c>
      <c r="HE29" s="5">
        <v>79.263737826877176</v>
      </c>
      <c r="HF29" s="5">
        <v>27.713984334749838</v>
      </c>
      <c r="HG29" s="5">
        <v>-2</v>
      </c>
      <c r="HH29" s="4" t="e">
        <v>#N/A</v>
      </c>
      <c r="HI29" s="4" t="e">
        <v>#N/A</v>
      </c>
      <c r="HJ29" s="4" t="e">
        <v>#N/A</v>
      </c>
      <c r="HK29" s="5">
        <v>24.473180835865165</v>
      </c>
      <c r="HL29" s="5">
        <v>13.490669776763852</v>
      </c>
      <c r="HM29" s="5">
        <v>27.271192730480283</v>
      </c>
      <c r="HN29" s="5">
        <v>37</v>
      </c>
      <c r="HO29" s="5">
        <v>20</v>
      </c>
    </row>
    <row r="30" spans="1:223" x14ac:dyDescent="0.2">
      <c r="A30" s="1">
        <v>43121.541666666613</v>
      </c>
      <c r="B30" s="5">
        <v>198.67049590865886</v>
      </c>
      <c r="C30" s="4">
        <v>1.6841719493214975</v>
      </c>
      <c r="D30" s="4">
        <v>-0.10171198585750038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5">
        <v>97.352443209891391</v>
      </c>
      <c r="J30" s="5">
        <v>90</v>
      </c>
      <c r="K30" s="5">
        <v>100</v>
      </c>
      <c r="L30" s="5">
        <v>44.803411436456933</v>
      </c>
      <c r="M30" s="3" t="s">
        <v>324</v>
      </c>
      <c r="N30" s="5">
        <v>58.16533802157462</v>
      </c>
      <c r="O30" s="3" t="s">
        <v>325</v>
      </c>
      <c r="P30" s="5">
        <v>39.084996186112377</v>
      </c>
      <c r="Q30" s="5">
        <v>-1.0065254762122761E-3</v>
      </c>
      <c r="R30" s="5">
        <v>0.90014161584738162</v>
      </c>
      <c r="S30" s="3" t="s">
        <v>325</v>
      </c>
      <c r="T30" s="5">
        <v>51.532104308317898</v>
      </c>
      <c r="U30" s="5">
        <v>51.376753237123843</v>
      </c>
      <c r="V30" s="5">
        <v>50</v>
      </c>
      <c r="W30" s="5">
        <v>57.753846697771991</v>
      </c>
      <c r="X30" s="3" t="s">
        <v>326</v>
      </c>
      <c r="Y30" s="5">
        <v>10.013872114435598</v>
      </c>
      <c r="Z30" s="5">
        <v>9.6589832360814309</v>
      </c>
      <c r="AA30" s="5">
        <v>15.337983140087633</v>
      </c>
      <c r="AB30" s="5">
        <v>15.330540500217014</v>
      </c>
      <c r="AC30" s="5">
        <v>38.280025963673026</v>
      </c>
      <c r="AD30" s="5">
        <v>96.893447478955053</v>
      </c>
      <c r="AE30" s="5">
        <v>0.9261746743839413</v>
      </c>
      <c r="AF30" s="5">
        <v>3.8343505859375</v>
      </c>
      <c r="AG30" s="5">
        <v>17.860713596701533</v>
      </c>
      <c r="AH30" s="5">
        <v>5.0096770136470958</v>
      </c>
      <c r="AI30" s="5">
        <v>35.591138517525458</v>
      </c>
      <c r="AJ30" s="5">
        <v>40</v>
      </c>
      <c r="AK30" s="4" t="e">
        <v>#N/A</v>
      </c>
      <c r="AL30" s="4" t="e">
        <v>#N/A</v>
      </c>
      <c r="AM30" s="4" t="e">
        <v>#N/A</v>
      </c>
      <c r="AN30" s="4" t="e">
        <v>#N/A</v>
      </c>
      <c r="AO30" s="5">
        <v>1.7916660308837891</v>
      </c>
      <c r="AP30" s="5">
        <v>44.416847229003906</v>
      </c>
      <c r="AQ30" s="5">
        <v>49.026767873996398</v>
      </c>
      <c r="AR30" s="3" t="s">
        <v>324</v>
      </c>
      <c r="AS30" s="5">
        <v>60.2490543750231</v>
      </c>
      <c r="AT30" s="3" t="s">
        <v>325</v>
      </c>
      <c r="AU30" s="5">
        <v>42.748825952924513</v>
      </c>
      <c r="AV30" s="5">
        <v>-1.9710090990621076E-3</v>
      </c>
      <c r="AW30" s="5">
        <v>0.8544360599311166</v>
      </c>
      <c r="AX30" s="3" t="s">
        <v>325</v>
      </c>
      <c r="AY30" s="5">
        <v>48.89098576092961</v>
      </c>
      <c r="AZ30" s="5">
        <v>50.020382144743401</v>
      </c>
      <c r="BA30" s="5">
        <v>50</v>
      </c>
      <c r="BB30" s="5">
        <v>60.549506144009165</v>
      </c>
      <c r="BC30" s="3" t="s">
        <v>326</v>
      </c>
      <c r="BD30" s="5">
        <v>11.841489205037087</v>
      </c>
      <c r="BE30" s="5">
        <v>8.7531863338123763</v>
      </c>
      <c r="BF30" s="5">
        <v>15.012936360677084</v>
      </c>
      <c r="BG30" s="5">
        <v>15.328581678602431</v>
      </c>
      <c r="BH30" s="5">
        <v>56.08988902452257</v>
      </c>
      <c r="BI30" s="5">
        <v>91.49507273303611</v>
      </c>
      <c r="BJ30" s="5">
        <v>6.3562250483461469</v>
      </c>
      <c r="BK30" s="5">
        <v>4.09423828125</v>
      </c>
      <c r="BL30" s="5">
        <v>26.591081656690552</v>
      </c>
      <c r="BM30" s="5">
        <v>5.4250622637936807</v>
      </c>
      <c r="BN30" s="5">
        <v>35.591138517525458</v>
      </c>
      <c r="BO30" s="5">
        <v>40</v>
      </c>
      <c r="BP30" s="4" t="e">
        <v>#N/A</v>
      </c>
      <c r="BQ30" s="4" t="e">
        <v>#N/A</v>
      </c>
      <c r="BR30" s="4" t="e">
        <v>#N/A</v>
      </c>
      <c r="BS30" s="4" t="e">
        <v>#N/A</v>
      </c>
      <c r="BT30" s="5">
        <v>6.7916598320007324</v>
      </c>
      <c r="BU30" s="5">
        <v>29.874835968017578</v>
      </c>
      <c r="BV30" s="5">
        <v>66.470738697572685</v>
      </c>
      <c r="BW30" s="3" t="s">
        <v>324</v>
      </c>
      <c r="BX30" s="5">
        <v>85.230823677184091</v>
      </c>
      <c r="BY30" s="3" t="s">
        <v>325</v>
      </c>
      <c r="BZ30" s="5">
        <v>60.804939910839266</v>
      </c>
      <c r="CA30" s="5">
        <v>7.7033406929319884E-2</v>
      </c>
      <c r="CB30" s="5">
        <v>0.83422641283382371</v>
      </c>
      <c r="CC30" s="3" t="s">
        <v>327</v>
      </c>
      <c r="CD30" s="5">
        <v>52.28824272599099</v>
      </c>
      <c r="CE30" s="5">
        <v>37.816957268532228</v>
      </c>
      <c r="CF30" s="5">
        <v>50.0849609375</v>
      </c>
      <c r="CG30" s="5">
        <v>86.890250685181883</v>
      </c>
      <c r="CH30" s="3" t="s">
        <v>326</v>
      </c>
      <c r="CI30" s="5">
        <v>12.748038057152897</v>
      </c>
      <c r="CJ30" s="5">
        <v>9.46112147364245</v>
      </c>
      <c r="CK30" s="5">
        <v>15.248786867430349</v>
      </c>
      <c r="CL30" s="5">
        <v>15.32946017795139</v>
      </c>
      <c r="CM30" s="5">
        <v>44.636014606635648</v>
      </c>
      <c r="CN30" s="5">
        <v>94.630865665722524</v>
      </c>
      <c r="CO30" s="5">
        <v>5.2765603822492375</v>
      </c>
      <c r="CP30" s="5">
        <v>5.325522137360557</v>
      </c>
      <c r="CQ30" s="5">
        <v>21.911716424063403</v>
      </c>
      <c r="CR30" s="5">
        <v>5.5231198036367051</v>
      </c>
      <c r="CS30" s="5">
        <v>35.591138517525458</v>
      </c>
      <c r="CT30" s="5">
        <v>40</v>
      </c>
      <c r="CU30" s="4" t="e">
        <v>#N/A</v>
      </c>
      <c r="CV30" s="4" t="e">
        <v>#N/A</v>
      </c>
      <c r="CW30" s="4" t="e">
        <v>#N/A</v>
      </c>
      <c r="CX30" s="4" t="e">
        <v>#N/A</v>
      </c>
      <c r="CY30" s="5">
        <v>0.75000005960464478</v>
      </c>
      <c r="CZ30" s="5">
        <v>0.75000005960464478</v>
      </c>
      <c r="DA30" s="5">
        <v>61.862078837200777</v>
      </c>
      <c r="DB30" s="5"/>
      <c r="DC30" s="3" t="s">
        <v>328</v>
      </c>
      <c r="DD30" s="5">
        <v>30.756048050491898</v>
      </c>
      <c r="DE30" s="3" t="s">
        <v>325</v>
      </c>
      <c r="DF30" s="5">
        <v>56.643363672892249</v>
      </c>
      <c r="DG30" s="5">
        <v>-1.0332967370832464E-3</v>
      </c>
      <c r="DH30" s="5">
        <v>0.87392545075480088</v>
      </c>
      <c r="DI30" s="3" t="s">
        <v>325</v>
      </c>
      <c r="DJ30" s="5">
        <v>56.052500287947765</v>
      </c>
      <c r="DK30" s="5">
        <v>50.797932210432307</v>
      </c>
      <c r="DL30" s="5">
        <v>50.334227444268919</v>
      </c>
      <c r="DM30" s="5">
        <v>30.902723713390575</v>
      </c>
      <c r="DN30" s="3" t="s">
        <v>326</v>
      </c>
      <c r="DO30" s="5">
        <v>9.4409597760851192</v>
      </c>
      <c r="DP30" s="5">
        <v>15.900778205560551</v>
      </c>
      <c r="DQ30" s="5">
        <v>19.394405029766677</v>
      </c>
      <c r="DR30" s="5">
        <v>25</v>
      </c>
      <c r="DS30" s="5">
        <v>105</v>
      </c>
      <c r="DT30" s="5" t="s">
        <v>329</v>
      </c>
      <c r="DU30" s="5">
        <v>15.900778205560551</v>
      </c>
      <c r="DV30" s="5">
        <v>15.87744140625</v>
      </c>
      <c r="DW30" s="5">
        <v>25.824067745871666</v>
      </c>
      <c r="DX30" s="5">
        <v>5.3962045112646715</v>
      </c>
      <c r="DY30" s="5">
        <v>35.591138517525458</v>
      </c>
      <c r="DZ30" s="5">
        <v>40</v>
      </c>
      <c r="EA30" s="4" t="e">
        <v>#N/A</v>
      </c>
      <c r="EB30" s="4" t="e">
        <v>#N/A</v>
      </c>
      <c r="EC30" s="4" t="e">
        <v>#N/A</v>
      </c>
      <c r="ED30" s="4" t="e">
        <v>#N/A</v>
      </c>
      <c r="EE30" s="5">
        <v>2.7500004768371582</v>
      </c>
      <c r="EF30" s="5">
        <v>9.9583358764648438</v>
      </c>
      <c r="EG30" s="5">
        <v>778.14797791886122</v>
      </c>
      <c r="EH30" s="5">
        <v>750</v>
      </c>
      <c r="EI30" s="5">
        <v>68.340518657075634</v>
      </c>
      <c r="EK30" s="5">
        <v>68.93369153818459</v>
      </c>
      <c r="EL30" s="3" t="s">
        <v>330</v>
      </c>
      <c r="EM30" s="5">
        <v>109.41263273266043</v>
      </c>
      <c r="EN30" s="3" t="s">
        <v>324</v>
      </c>
      <c r="EO30" s="5">
        <v>48.922224499918208</v>
      </c>
      <c r="EP30" s="3" t="s">
        <v>326</v>
      </c>
      <c r="EQ30" s="5">
        <v>39.084996186112377</v>
      </c>
      <c r="ER30" s="5">
        <v>-1.0065254762122761E-3</v>
      </c>
      <c r="ES30" s="5">
        <v>1.6696459989675427</v>
      </c>
      <c r="ET30" s="5">
        <v>35.712573038736977</v>
      </c>
      <c r="EU30" s="5">
        <v>80.058601226128474</v>
      </c>
      <c r="EV30" s="5">
        <v>80</v>
      </c>
      <c r="EW30" s="5">
        <v>59.722999439593906</v>
      </c>
      <c r="EX30" s="3" t="s">
        <v>325</v>
      </c>
      <c r="EY30" s="5">
        <v>11.219266473537745</v>
      </c>
      <c r="EZ30" s="5">
        <v>9.1835878363828556</v>
      </c>
      <c r="FA30" s="5">
        <v>5.3195913431495612</v>
      </c>
      <c r="FB30" s="5">
        <v>34.716466829931328</v>
      </c>
      <c r="FC30" s="4" t="e">
        <v>#N/A</v>
      </c>
      <c r="FD30" s="4" t="e">
        <v>#N/A</v>
      </c>
      <c r="FE30" s="4" t="e">
        <v>#N/A</v>
      </c>
      <c r="FF30" s="4" t="e">
        <v>#N/A</v>
      </c>
      <c r="FG30" s="5">
        <v>4.4166679382324219</v>
      </c>
      <c r="FH30" s="5">
        <v>36.166595458984375</v>
      </c>
      <c r="FI30" s="5">
        <v>94.598049736948056</v>
      </c>
      <c r="FJ30" s="3" t="s">
        <v>324</v>
      </c>
      <c r="FK30" s="5">
        <v>75.108260673644878</v>
      </c>
      <c r="FL30" s="3" t="s">
        <v>326</v>
      </c>
      <c r="FM30" s="5">
        <v>39.084996186112377</v>
      </c>
      <c r="FN30" s="5">
        <v>-1.0065254762122761E-3</v>
      </c>
      <c r="FO30" s="5">
        <v>1.8488905600727761</v>
      </c>
      <c r="FP30" s="5">
        <v>30.32806396484375</v>
      </c>
      <c r="FQ30" s="5">
        <v>83.778885184151775</v>
      </c>
      <c r="FR30" s="5">
        <v>80</v>
      </c>
      <c r="FS30" s="5">
        <v>74.098365019827682</v>
      </c>
      <c r="FT30" s="3" t="s">
        <v>325</v>
      </c>
      <c r="FU30" s="5">
        <v>12.881155319730532</v>
      </c>
      <c r="FV30" s="5">
        <v>8.9499957547483593</v>
      </c>
      <c r="FW30" s="5">
        <v>5.3069458724880159</v>
      </c>
      <c r="FX30" s="5">
        <v>36.328078271083349</v>
      </c>
      <c r="FY30" s="4" t="e">
        <v>#N/A</v>
      </c>
      <c r="FZ30" s="4" t="e">
        <v>#N/A</v>
      </c>
      <c r="GA30" s="4" t="e">
        <v>#N/A</v>
      </c>
      <c r="GB30" s="4" t="e">
        <v>#N/A</v>
      </c>
      <c r="GC30" s="5">
        <v>2.7500004768371582</v>
      </c>
      <c r="GD30" s="5">
        <v>75.08343505859375</v>
      </c>
      <c r="GE30" s="5">
        <v>707.52327376895551</v>
      </c>
      <c r="GF30" s="4" t="e">
        <v>#N/A</v>
      </c>
      <c r="GG30" s="4" t="e">
        <v>#N/A</v>
      </c>
      <c r="GH30" s="4" t="e">
        <v>#N/A</v>
      </c>
      <c r="GI30" s="4" t="e">
        <v>#N/A</v>
      </c>
      <c r="GJ30" s="4" t="e">
        <v>#N/A</v>
      </c>
      <c r="GK30" s="4" t="e">
        <v>#N/A</v>
      </c>
      <c r="GL30" s="4" t="e">
        <v>#N/A</v>
      </c>
      <c r="GM30" s="5">
        <v>43.687537002904378</v>
      </c>
      <c r="GN30" s="3" t="s">
        <v>324</v>
      </c>
      <c r="GO30" s="5">
        <v>-0.18872919867845697</v>
      </c>
      <c r="GP30" s="5">
        <v>0</v>
      </c>
      <c r="GQ30" s="5">
        <v>34.785935717286549</v>
      </c>
      <c r="GR30" s="5">
        <v>39.151471909911983</v>
      </c>
      <c r="GS30" s="5">
        <v>39.4919655165058</v>
      </c>
      <c r="GT30" s="5">
        <v>0.17526798309897459</v>
      </c>
      <c r="GU30" s="5">
        <v>71.611063317706495</v>
      </c>
      <c r="GV30" s="5">
        <v>48.622987840839464</v>
      </c>
      <c r="GW30" s="5">
        <v>0</v>
      </c>
      <c r="GX30" s="5">
        <v>233.64996308667082</v>
      </c>
      <c r="GY30" s="5">
        <v>77.738488452054312</v>
      </c>
      <c r="GZ30" s="5">
        <v>26.861585960695326</v>
      </c>
      <c r="HA30" s="5">
        <v>-2</v>
      </c>
      <c r="HB30" s="4" t="e">
        <v>#N/A</v>
      </c>
      <c r="HC30" s="4" t="e">
        <v>#N/A</v>
      </c>
      <c r="HD30" s="4" t="e">
        <v>#N/A</v>
      </c>
      <c r="HE30" s="5">
        <v>78.365101967090808</v>
      </c>
      <c r="HF30" s="5">
        <v>28.304484183521563</v>
      </c>
      <c r="HG30" s="5">
        <v>-2</v>
      </c>
      <c r="HH30" s="4" t="e">
        <v>#N/A</v>
      </c>
      <c r="HI30" s="4" t="e">
        <v>#N/A</v>
      </c>
      <c r="HJ30" s="4" t="e">
        <v>#N/A</v>
      </c>
      <c r="HK30" s="5">
        <v>23.537508390557829</v>
      </c>
      <c r="HL30" s="5">
        <v>13.484520999304776</v>
      </c>
      <c r="HM30" s="5">
        <v>27.466081688622733</v>
      </c>
      <c r="HN30" s="5">
        <v>37</v>
      </c>
      <c r="HO30" s="5">
        <v>20</v>
      </c>
    </row>
    <row r="31" spans="1:223" x14ac:dyDescent="0.2">
      <c r="A31" s="1">
        <v>43121.520833333278</v>
      </c>
      <c r="B31" s="5">
        <v>199.4420244254614</v>
      </c>
      <c r="C31" s="4">
        <v>1.6799606276970613</v>
      </c>
      <c r="D31" s="4">
        <v>-0.10155627149160298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5">
        <v>97.956622083019965</v>
      </c>
      <c r="J31" s="5">
        <v>90</v>
      </c>
      <c r="K31" s="5">
        <v>100</v>
      </c>
      <c r="L31" s="5">
        <v>47.490937681574117</v>
      </c>
      <c r="M31" s="3" t="s">
        <v>324</v>
      </c>
      <c r="N31" s="5">
        <v>63.315975201540098</v>
      </c>
      <c r="O31" s="3" t="s">
        <v>325</v>
      </c>
      <c r="P31" s="5">
        <v>40.334874118603423</v>
      </c>
      <c r="Q31" s="5">
        <v>-1.0190677102809411E-3</v>
      </c>
      <c r="R31" s="5">
        <v>1.0105004853671062</v>
      </c>
      <c r="S31" s="3" t="s">
        <v>325</v>
      </c>
      <c r="T31" s="5">
        <v>50.540795807219077</v>
      </c>
      <c r="U31" s="5">
        <v>53.83659210431135</v>
      </c>
      <c r="V31" s="5">
        <v>50.525202907986113</v>
      </c>
      <c r="W31" s="5">
        <v>63.140456669560187</v>
      </c>
      <c r="X31" s="3" t="s">
        <v>326</v>
      </c>
      <c r="Y31" s="5">
        <v>10.896975049380373</v>
      </c>
      <c r="Z31" s="5">
        <v>9.65594331294594</v>
      </c>
      <c r="AA31" s="5">
        <v>12.053164111565639</v>
      </c>
      <c r="AB31" s="5">
        <v>11.913672824435764</v>
      </c>
      <c r="AC31" s="5">
        <v>31.897941044212406</v>
      </c>
      <c r="AD31" s="5">
        <v>97.272602046327279</v>
      </c>
      <c r="AE31" s="5">
        <v>0.53244440727409759</v>
      </c>
      <c r="AF31" s="5">
        <v>3.8343505859375</v>
      </c>
      <c r="AG31" s="5">
        <v>6.6574652466744073</v>
      </c>
      <c r="AH31" s="5">
        <v>5.0106697692871096</v>
      </c>
      <c r="AI31" s="5">
        <v>36.728446075891455</v>
      </c>
      <c r="AJ31" s="5">
        <v>40</v>
      </c>
      <c r="AK31" s="4" t="e">
        <v>#N/A</v>
      </c>
      <c r="AL31" s="4" t="e">
        <v>#N/A</v>
      </c>
      <c r="AM31" s="4" t="e">
        <v>#N/A</v>
      </c>
      <c r="AN31" s="4" t="e">
        <v>#N/A</v>
      </c>
      <c r="AO31" s="5">
        <v>1.7899530695544348</v>
      </c>
      <c r="AP31" s="5">
        <v>44.415134213765462</v>
      </c>
      <c r="AQ31" s="5">
        <v>52.891878148143256</v>
      </c>
      <c r="AR31" s="3" t="s">
        <v>324</v>
      </c>
      <c r="AS31" s="5">
        <v>69.327971652652934</v>
      </c>
      <c r="AT31" s="3" t="s">
        <v>325</v>
      </c>
      <c r="AU31" s="5">
        <v>45.305423574358763</v>
      </c>
      <c r="AV31" s="5">
        <v>-1.9694503581518508E-3</v>
      </c>
      <c r="AW31" s="5">
        <v>0.99418027934520647</v>
      </c>
      <c r="AX31" s="3" t="s">
        <v>325</v>
      </c>
      <c r="AY31" s="5">
        <v>48.295966184710153</v>
      </c>
      <c r="AZ31" s="5">
        <v>53.633194776992077</v>
      </c>
      <c r="BA31" s="5">
        <v>50.5911328125</v>
      </c>
      <c r="BB31" s="5">
        <v>68.971676697268762</v>
      </c>
      <c r="BC31" s="3" t="s">
        <v>326</v>
      </c>
      <c r="BD31" s="5">
        <v>12.852027121196704</v>
      </c>
      <c r="BE31" s="5">
        <v>8.7636436016462262</v>
      </c>
      <c r="BF31" s="5">
        <v>11.941185892740885</v>
      </c>
      <c r="BG31" s="5">
        <v>11.951154378255209</v>
      </c>
      <c r="BH31" s="5">
        <v>46.340958957248262</v>
      </c>
      <c r="BI31" s="5">
        <v>91.895602389278977</v>
      </c>
      <c r="BJ31" s="5">
        <v>6.2860011820414927</v>
      </c>
      <c r="BK31" s="5">
        <v>4.09423828125</v>
      </c>
      <c r="BL31" s="5">
        <v>12.598006972348136</v>
      </c>
      <c r="BM31" s="5">
        <v>5.4337780134094595</v>
      </c>
      <c r="BN31" s="5">
        <v>36.728446075891455</v>
      </c>
      <c r="BO31" s="5">
        <v>40</v>
      </c>
      <c r="BP31" s="4" t="e">
        <v>#N/A</v>
      </c>
      <c r="BQ31" s="4" t="e">
        <v>#N/A</v>
      </c>
      <c r="BR31" s="4" t="e">
        <v>#N/A</v>
      </c>
      <c r="BS31" s="4" t="e">
        <v>#N/A</v>
      </c>
      <c r="BT31" s="5">
        <v>6.7899468755722046</v>
      </c>
      <c r="BU31" s="5">
        <v>29.873123031192357</v>
      </c>
      <c r="BV31" s="5">
        <v>56.779399770272164</v>
      </c>
      <c r="BW31" s="3" t="s">
        <v>324</v>
      </c>
      <c r="BX31" s="5">
        <v>84.894579489475447</v>
      </c>
      <c r="BY31" s="3" t="s">
        <v>325</v>
      </c>
      <c r="BZ31" s="5">
        <v>50.703293840445269</v>
      </c>
      <c r="CA31" s="5">
        <v>6.6688615700294237E-3</v>
      </c>
      <c r="CB31" s="5">
        <v>0.96849282570380413</v>
      </c>
      <c r="CC31" s="3" t="s">
        <v>327</v>
      </c>
      <c r="CD31" s="5">
        <v>47.992284671844004</v>
      </c>
      <c r="CE31" s="5">
        <v>29.109480441627472</v>
      </c>
      <c r="CF31" s="5">
        <v>50.0849609375</v>
      </c>
      <c r="CG31" s="5">
        <v>86.735522336929577</v>
      </c>
      <c r="CH31" s="3" t="s">
        <v>326</v>
      </c>
      <c r="CI31" s="5">
        <v>13.634927897841656</v>
      </c>
      <c r="CJ31" s="5">
        <v>9.4744987012347686</v>
      </c>
      <c r="CK31" s="5">
        <v>12.074548363659334</v>
      </c>
      <c r="CL31" s="5">
        <v>11.927588568793404</v>
      </c>
      <c r="CM31" s="5">
        <v>58.026069654257057</v>
      </c>
      <c r="CN31" s="5">
        <v>91.98481364665659</v>
      </c>
      <c r="CO31" s="5">
        <v>2.1175031541397722</v>
      </c>
      <c r="CP31" s="5">
        <v>2.0714131777166087</v>
      </c>
      <c r="CQ31" s="5">
        <v>8.0886419936360152</v>
      </c>
      <c r="CR31" s="5">
        <v>5.5018170148878811</v>
      </c>
      <c r="CS31" s="5">
        <v>36.728446075891455</v>
      </c>
      <c r="CT31" s="5">
        <v>40</v>
      </c>
      <c r="CU31" s="4" t="e">
        <v>#N/A</v>
      </c>
      <c r="CV31" s="4" t="e">
        <v>#N/A</v>
      </c>
      <c r="CW31" s="4" t="e">
        <v>#N/A</v>
      </c>
      <c r="CX31" s="4" t="e">
        <v>#N/A</v>
      </c>
      <c r="CY31" s="5">
        <v>0.7482870958248774</v>
      </c>
      <c r="CZ31" s="5">
        <v>0.7482870958248774</v>
      </c>
      <c r="DA31" s="5">
        <v>68.083563575983391</v>
      </c>
      <c r="DB31" s="5"/>
      <c r="DC31" s="3" t="s">
        <v>328</v>
      </c>
      <c r="DD31" s="5">
        <v>39.750708332443935</v>
      </c>
      <c r="DE31" s="3" t="s">
        <v>325</v>
      </c>
      <c r="DF31" s="5">
        <v>62.720735912286244</v>
      </c>
      <c r="DG31" s="5">
        <v>-4.0273120963974446E-3</v>
      </c>
      <c r="DH31" s="5">
        <v>0.97312748052579146</v>
      </c>
      <c r="DI31" s="3" t="s">
        <v>325</v>
      </c>
      <c r="DJ31" s="5">
        <v>55.203913943279126</v>
      </c>
      <c r="DK31" s="5">
        <v>61.455148755770374</v>
      </c>
      <c r="DL31" s="5">
        <v>50.598556104533529</v>
      </c>
      <c r="DM31" s="5">
        <v>39.458751950762348</v>
      </c>
      <c r="DN31" s="3" t="s">
        <v>326</v>
      </c>
      <c r="DO31" s="5">
        <v>10.114814222897916</v>
      </c>
      <c r="DP31" s="5">
        <v>15.348332613838494</v>
      </c>
      <c r="DQ31" s="5">
        <v>19.07991553483939</v>
      </c>
      <c r="DR31" s="5">
        <v>25</v>
      </c>
      <c r="DS31" s="5">
        <v>105</v>
      </c>
      <c r="DT31" s="5" t="s">
        <v>329</v>
      </c>
      <c r="DU31" s="5">
        <v>15.348332613838494</v>
      </c>
      <c r="DV31" s="5">
        <v>15.87744140625</v>
      </c>
      <c r="DW31" s="5">
        <v>16.956686488516397</v>
      </c>
      <c r="DX31" s="5">
        <v>5.4104960564507385</v>
      </c>
      <c r="DY31" s="5">
        <v>36.728446075891455</v>
      </c>
      <c r="DZ31" s="5">
        <v>40</v>
      </c>
      <c r="EA31" s="4" t="e">
        <v>#N/A</v>
      </c>
      <c r="EB31" s="4" t="e">
        <v>#N/A</v>
      </c>
      <c r="EC31" s="4" t="e">
        <v>#N/A</v>
      </c>
      <c r="ED31" s="4" t="e">
        <v>#N/A</v>
      </c>
      <c r="EE31" s="5">
        <v>2.7482875106069775</v>
      </c>
      <c r="EF31" s="5">
        <v>9.9566229004330111</v>
      </c>
      <c r="EG31" s="5">
        <v>857.08581410006002</v>
      </c>
      <c r="EH31" s="5">
        <v>750</v>
      </c>
      <c r="EI31" s="5">
        <v>53.972527750988746</v>
      </c>
      <c r="EK31" s="5">
        <v>59.884457528747824</v>
      </c>
      <c r="EL31" s="3" t="s">
        <v>330</v>
      </c>
      <c r="EM31" s="5">
        <v>96.646104008447409</v>
      </c>
      <c r="EN31" s="3" t="s">
        <v>324</v>
      </c>
      <c r="EO31" s="5">
        <v>41.603232631702618</v>
      </c>
      <c r="EP31" s="3" t="s">
        <v>326</v>
      </c>
      <c r="EQ31" s="5">
        <v>40.334874118603423</v>
      </c>
      <c r="ER31" s="5">
        <v>-1.0190677102809411E-3</v>
      </c>
      <c r="ES31" s="5">
        <v>1.6111229333468029</v>
      </c>
      <c r="ET31" s="5">
        <v>35.766039541739005</v>
      </c>
      <c r="EU31" s="5">
        <v>58.387556796603732</v>
      </c>
      <c r="EV31" s="5">
        <v>80</v>
      </c>
      <c r="EW31" s="5">
        <v>57.757454435173557</v>
      </c>
      <c r="EX31" s="3" t="s">
        <v>325</v>
      </c>
      <c r="EY31" s="5">
        <v>11.217385855126535</v>
      </c>
      <c r="EZ31" s="5">
        <v>9.1906077077677999</v>
      </c>
      <c r="FA31" s="5">
        <v>5.313589112187775</v>
      </c>
      <c r="FB31" s="5">
        <v>35.758864234234842</v>
      </c>
      <c r="FC31" s="4" t="e">
        <v>#N/A</v>
      </c>
      <c r="FD31" s="4" t="e">
        <v>#N/A</v>
      </c>
      <c r="FE31" s="4" t="e">
        <v>#N/A</v>
      </c>
      <c r="FF31" s="4" t="e">
        <v>#N/A</v>
      </c>
      <c r="FG31" s="5">
        <v>4.414954981803894</v>
      </c>
      <c r="FH31" s="5">
        <v>36.164882443745931</v>
      </c>
      <c r="FI31" s="5">
        <v>83.970855053936901</v>
      </c>
      <c r="FJ31" s="3" t="s">
        <v>324</v>
      </c>
      <c r="FK31" s="5">
        <v>73.787921045477219</v>
      </c>
      <c r="FL31" s="3" t="s">
        <v>326</v>
      </c>
      <c r="FM31" s="5">
        <v>40.334874118603423</v>
      </c>
      <c r="FN31" s="5">
        <v>-1.0190677102809411E-3</v>
      </c>
      <c r="FO31" s="5">
        <v>1.5498598015096399</v>
      </c>
      <c r="FP31" s="5">
        <v>32.514079390914354</v>
      </c>
      <c r="FQ31" s="5">
        <v>54.671687364366321</v>
      </c>
      <c r="FR31" s="5">
        <v>80</v>
      </c>
      <c r="FS31" s="5">
        <v>55.514152356086207</v>
      </c>
      <c r="FT31" s="3" t="s">
        <v>325</v>
      </c>
      <c r="FU31" s="5">
        <v>12.875420357249929</v>
      </c>
      <c r="FV31" s="5">
        <v>8.9168601139589789</v>
      </c>
      <c r="FW31" s="5">
        <v>5.2941233249901005</v>
      </c>
      <c r="FX31" s="5">
        <v>37.639647413483878</v>
      </c>
      <c r="FY31" s="4" t="e">
        <v>#N/A</v>
      </c>
      <c r="FZ31" s="4" t="e">
        <v>#N/A</v>
      </c>
      <c r="GA31" s="4" t="e">
        <v>#N/A</v>
      </c>
      <c r="GB31" s="4" t="e">
        <v>#N/A</v>
      </c>
      <c r="GC31" s="5">
        <v>2.7482875106069775</v>
      </c>
      <c r="GD31" s="5">
        <v>75.081722200181744</v>
      </c>
      <c r="GE31" s="5">
        <v>711.29947073607082</v>
      </c>
      <c r="GF31" s="4" t="e">
        <v>#N/A</v>
      </c>
      <c r="GG31" s="4" t="e">
        <v>#N/A</v>
      </c>
      <c r="GH31" s="4" t="e">
        <v>#N/A</v>
      </c>
      <c r="GI31" s="4" t="e">
        <v>#N/A</v>
      </c>
      <c r="GJ31" s="4" t="e">
        <v>#N/A</v>
      </c>
      <c r="GK31" s="4" t="e">
        <v>#N/A</v>
      </c>
      <c r="GL31" s="4" t="e">
        <v>#N/A</v>
      </c>
      <c r="GM31" s="5">
        <v>43.761658719596149</v>
      </c>
      <c r="GN31" s="3" t="s">
        <v>324</v>
      </c>
      <c r="GO31" s="5">
        <v>-0.17314962712967355</v>
      </c>
      <c r="GP31" s="5">
        <v>0</v>
      </c>
      <c r="GQ31" s="5">
        <v>34.22435688369395</v>
      </c>
      <c r="GR31" s="5">
        <v>39.039380784371993</v>
      </c>
      <c r="GS31" s="5">
        <v>39.080567910353686</v>
      </c>
      <c r="GT31" s="5">
        <v>0.16745942644108594</v>
      </c>
      <c r="GU31" s="5">
        <v>70.981893015125578</v>
      </c>
      <c r="GV31" s="5">
        <v>47.892415526858983</v>
      </c>
      <c r="GW31" s="5">
        <v>0</v>
      </c>
      <c r="GX31" s="5">
        <v>231.21292391971559</v>
      </c>
      <c r="GY31" s="5">
        <v>67.818541310199819</v>
      </c>
      <c r="GZ31" s="5">
        <v>26.248077663845486</v>
      </c>
      <c r="HA31" s="5">
        <v>-2</v>
      </c>
      <c r="HB31" s="4" t="e">
        <v>#N/A</v>
      </c>
      <c r="HC31" s="4" t="e">
        <v>#N/A</v>
      </c>
      <c r="HD31" s="4" t="e">
        <v>#N/A</v>
      </c>
      <c r="HE31" s="5">
        <v>68.018027348632614</v>
      </c>
      <c r="HF31" s="5">
        <v>28.102674434720917</v>
      </c>
      <c r="HG31" s="5">
        <v>-2</v>
      </c>
      <c r="HH31" s="4" t="e">
        <v>#N/A</v>
      </c>
      <c r="HI31" s="4" t="e">
        <v>#N/A</v>
      </c>
      <c r="HJ31" s="4" t="e">
        <v>#N/A</v>
      </c>
      <c r="HK31" s="5">
        <v>22.540001071506076</v>
      </c>
      <c r="HL31" s="5">
        <v>13.478372221845705</v>
      </c>
      <c r="HM31" s="5">
        <v>27.235418907159705</v>
      </c>
      <c r="HN31" s="5">
        <v>37</v>
      </c>
      <c r="HO31" s="5">
        <v>20</v>
      </c>
    </row>
    <row r="32" spans="1:223" x14ac:dyDescent="0.2">
      <c r="A32" s="1">
        <v>43121.499999999942</v>
      </c>
      <c r="B32" s="5">
        <v>206.25425934005651</v>
      </c>
      <c r="C32" s="4">
        <v>1.6772624040483597</v>
      </c>
      <c r="D32" s="4">
        <v>-0.10140055712570559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5">
        <v>98.560800956148569</v>
      </c>
      <c r="J32" s="5">
        <v>90</v>
      </c>
      <c r="K32" s="5">
        <v>100</v>
      </c>
      <c r="L32" s="5">
        <v>51.43729708232577</v>
      </c>
      <c r="M32" s="3" t="s">
        <v>324</v>
      </c>
      <c r="N32" s="5">
        <v>65.123256904970205</v>
      </c>
      <c r="O32" s="3" t="s">
        <v>325</v>
      </c>
      <c r="P32" s="5">
        <v>43.923041874011624</v>
      </c>
      <c r="Q32" s="5">
        <v>-1.0316099443496056E-3</v>
      </c>
      <c r="R32" s="5">
        <v>1.5854427643318139</v>
      </c>
      <c r="S32" s="3" t="s">
        <v>325</v>
      </c>
      <c r="T32" s="5">
        <v>50.481226344021522</v>
      </c>
      <c r="U32" s="5">
        <v>49.663832284432871</v>
      </c>
      <c r="V32" s="5">
        <v>50.273489583333337</v>
      </c>
      <c r="W32" s="5">
        <v>65.21922354239004</v>
      </c>
      <c r="X32" s="3" t="s">
        <v>326</v>
      </c>
      <c r="Y32" s="5">
        <v>10.403486766526104</v>
      </c>
      <c r="Z32" s="5">
        <v>9.6519695924839297</v>
      </c>
      <c r="AA32" s="5">
        <v>13.946934099130704</v>
      </c>
      <c r="AB32" s="5">
        <v>14.257100151909722</v>
      </c>
      <c r="AC32" s="5">
        <v>34.660735880533856</v>
      </c>
      <c r="AD32" s="5">
        <v>97.326043668207319</v>
      </c>
      <c r="AE32" s="5">
        <v>0.51049801808483197</v>
      </c>
      <c r="AF32" s="5">
        <v>3.8343505859375</v>
      </c>
      <c r="AG32" s="5">
        <v>13.940071223684372</v>
      </c>
      <c r="AH32" s="5">
        <v>5.0258476354341877</v>
      </c>
      <c r="AI32" s="5">
        <v>36.688525636601781</v>
      </c>
      <c r="AJ32" s="5">
        <v>40</v>
      </c>
      <c r="AK32" s="4" t="e">
        <v>#N/A</v>
      </c>
      <c r="AL32" s="4" t="e">
        <v>#N/A</v>
      </c>
      <c r="AM32" s="4" t="e">
        <v>#N/A</v>
      </c>
      <c r="AN32" s="4" t="e">
        <v>#N/A</v>
      </c>
      <c r="AO32" s="5">
        <v>1.7499994039535522</v>
      </c>
      <c r="AP32" s="5">
        <v>44.375179290771484</v>
      </c>
      <c r="AQ32" s="5">
        <v>56.207823565268498</v>
      </c>
      <c r="AR32" s="3" t="s">
        <v>324</v>
      </c>
      <c r="AS32" s="5">
        <v>70.918711829484835</v>
      </c>
      <c r="AT32" s="3" t="s">
        <v>325</v>
      </c>
      <c r="AU32" s="5">
        <v>48.651289187639399</v>
      </c>
      <c r="AV32" s="5">
        <v>-1.967891617241594E-3</v>
      </c>
      <c r="AW32" s="5">
        <v>1.5319206634028311</v>
      </c>
      <c r="AX32" s="3" t="s">
        <v>325</v>
      </c>
      <c r="AY32" s="5">
        <v>47.96800345759506</v>
      </c>
      <c r="AZ32" s="5">
        <v>47.384857732725251</v>
      </c>
      <c r="BA32" s="5">
        <v>50.426854383680556</v>
      </c>
      <c r="BB32" s="5">
        <v>70.953532924569856</v>
      </c>
      <c r="BC32" s="3" t="s">
        <v>326</v>
      </c>
      <c r="BD32" s="5">
        <v>12.288356568587256</v>
      </c>
      <c r="BE32" s="5">
        <v>8.7741008694800779</v>
      </c>
      <c r="BF32" s="5">
        <v>14.22652057562934</v>
      </c>
      <c r="BG32" s="5">
        <v>14.256818440755209</v>
      </c>
      <c r="BH32" s="5">
        <v>51.312490216290499</v>
      </c>
      <c r="BI32" s="5">
        <v>91.693029571319812</v>
      </c>
      <c r="BJ32" s="5">
        <v>6.2123271567854506</v>
      </c>
      <c r="BK32" s="5">
        <v>4.09423828125</v>
      </c>
      <c r="BL32" s="5">
        <v>27.196750959839619</v>
      </c>
      <c r="BM32" s="5">
        <v>5.4608897525040563</v>
      </c>
      <c r="BN32" s="5">
        <v>36.688525636601781</v>
      </c>
      <c r="BO32" s="5">
        <v>40</v>
      </c>
      <c r="BP32" s="4" t="e">
        <v>#N/A</v>
      </c>
      <c r="BQ32" s="4" t="e">
        <v>#N/A</v>
      </c>
      <c r="BR32" s="4" t="e">
        <v>#N/A</v>
      </c>
      <c r="BS32" s="4" t="e">
        <v>#N/A</v>
      </c>
      <c r="BT32" s="5">
        <v>6.7499933242797852</v>
      </c>
      <c r="BU32" s="5">
        <v>29.833169937133789</v>
      </c>
      <c r="BV32" s="5">
        <v>50.208757940031603</v>
      </c>
      <c r="BW32" s="3" t="s">
        <v>324</v>
      </c>
      <c r="BX32" s="5">
        <v>99.227215184323128</v>
      </c>
      <c r="BY32" s="3" t="s">
        <v>325</v>
      </c>
      <c r="BZ32" s="5">
        <v>45.59027317519795</v>
      </c>
      <c r="CA32" s="5">
        <v>5.7624599029277935E-3</v>
      </c>
      <c r="CB32" s="5">
        <v>1.514486972583144</v>
      </c>
      <c r="CC32" s="3" t="s">
        <v>327</v>
      </c>
      <c r="CD32" s="5">
        <v>44.981905850849458</v>
      </c>
      <c r="CE32" s="5">
        <v>2.8972489958164145</v>
      </c>
      <c r="CF32" s="5">
        <v>50.0849609375</v>
      </c>
      <c r="CG32" s="5">
        <v>103.22522908091118</v>
      </c>
      <c r="CH32" s="3" t="s">
        <v>326</v>
      </c>
      <c r="CI32" s="5">
        <v>13.163414312673945</v>
      </c>
      <c r="CJ32" s="5">
        <v>9.4878759288270871</v>
      </c>
      <c r="CK32" s="5">
        <v>13.879313664995374</v>
      </c>
      <c r="CL32" s="5">
        <v>14.253011474609375</v>
      </c>
      <c r="CM32" s="5">
        <v>29.540140425921017</v>
      </c>
      <c r="CN32" s="5">
        <v>91.686385354058132</v>
      </c>
      <c r="CO32" s="5">
        <v>4.2039300464140714</v>
      </c>
      <c r="CP32" s="5">
        <v>4.2820274531463438</v>
      </c>
      <c r="CQ32" s="5">
        <v>17.896890149838772</v>
      </c>
      <c r="CR32" s="5">
        <v>5.5150890585142429</v>
      </c>
      <c r="CS32" s="5">
        <v>36.688525636601781</v>
      </c>
      <c r="CT32" s="5">
        <v>40</v>
      </c>
      <c r="CU32" s="4" t="e">
        <v>#N/A</v>
      </c>
      <c r="CV32" s="4" t="e">
        <v>#N/A</v>
      </c>
      <c r="CW32" s="4" t="e">
        <v>#N/A</v>
      </c>
      <c r="CX32" s="4" t="e">
        <v>#N/A</v>
      </c>
      <c r="CY32" s="5">
        <v>0.70833337306976318</v>
      </c>
      <c r="CZ32" s="5">
        <v>0.70833337306976318</v>
      </c>
      <c r="DA32" s="5">
        <v>75.754713002687936</v>
      </c>
      <c r="DB32" s="5"/>
      <c r="DC32" s="3" t="s">
        <v>328</v>
      </c>
      <c r="DD32" s="5">
        <v>46.715620581697479</v>
      </c>
      <c r="DE32" s="3" t="s">
        <v>325</v>
      </c>
      <c r="DF32" s="5">
        <v>67.407502502932616</v>
      </c>
      <c r="DG32" s="5">
        <v>-3.8504189484293164E-3</v>
      </c>
      <c r="DH32" s="5">
        <v>1.5636860538012505</v>
      </c>
      <c r="DI32" s="3" t="s">
        <v>325</v>
      </c>
      <c r="DJ32" s="5">
        <v>54.595148657982783</v>
      </c>
      <c r="DK32" s="5">
        <v>44.812614142151247</v>
      </c>
      <c r="DL32" s="5">
        <v>50.814889255768186</v>
      </c>
      <c r="DM32" s="5">
        <v>46.689577681790865</v>
      </c>
      <c r="DN32" s="3" t="s">
        <v>326</v>
      </c>
      <c r="DO32" s="5">
        <v>9.7686223664187999</v>
      </c>
      <c r="DP32" s="5">
        <v>15.164849510478293</v>
      </c>
      <c r="DQ32" s="5">
        <v>19.14445855850564</v>
      </c>
      <c r="DR32" s="5">
        <v>25</v>
      </c>
      <c r="DS32" s="5">
        <v>105</v>
      </c>
      <c r="DT32" s="5" t="s">
        <v>329</v>
      </c>
      <c r="DU32" s="5">
        <v>15.164849510478293</v>
      </c>
      <c r="DV32" s="5">
        <v>15.87744140625</v>
      </c>
      <c r="DW32" s="5">
        <v>23.91222614810653</v>
      </c>
      <c r="DX32" s="5">
        <v>5.4220317247178818</v>
      </c>
      <c r="DY32" s="5">
        <v>36.688525636601781</v>
      </c>
      <c r="DZ32" s="5">
        <v>40</v>
      </c>
      <c r="EA32" s="4" t="e">
        <v>#N/A</v>
      </c>
      <c r="EB32" s="4" t="e">
        <v>#N/A</v>
      </c>
      <c r="EC32" s="4" t="e">
        <v>#N/A</v>
      </c>
      <c r="ED32" s="4" t="e">
        <v>#N/A</v>
      </c>
      <c r="EE32" s="5">
        <v>2.7083337306976318</v>
      </c>
      <c r="EF32" s="5">
        <v>9.9166688919067383</v>
      </c>
      <c r="EG32" s="5">
        <v>799.66451697111518</v>
      </c>
      <c r="EH32" s="5">
        <v>750</v>
      </c>
      <c r="EI32" s="5">
        <v>57.028116123282075</v>
      </c>
      <c r="EK32" s="5">
        <v>69.50373842696473</v>
      </c>
      <c r="EL32" s="3" t="s">
        <v>330</v>
      </c>
      <c r="EM32" s="5">
        <v>110.06592478364588</v>
      </c>
      <c r="EN32" s="3" t="s">
        <v>324</v>
      </c>
      <c r="EO32" s="5">
        <v>54.607666309319072</v>
      </c>
      <c r="EP32" s="3" t="s">
        <v>326</v>
      </c>
      <c r="EQ32" s="5">
        <v>43.923041874011624</v>
      </c>
      <c r="ER32" s="5">
        <v>-1.0316099443496056E-3</v>
      </c>
      <c r="ES32" s="5">
        <v>2.1200649465581289</v>
      </c>
      <c r="ET32" s="5">
        <v>31.357303557219328</v>
      </c>
      <c r="EU32" s="5">
        <v>81.589756620037008</v>
      </c>
      <c r="EV32" s="5">
        <v>80</v>
      </c>
      <c r="EW32" s="5">
        <v>90.55228027914842</v>
      </c>
      <c r="EX32" s="3" t="s">
        <v>325</v>
      </c>
      <c r="EY32" s="5">
        <v>11.215505236715325</v>
      </c>
      <c r="EZ32" s="5">
        <v>9.197627579152746</v>
      </c>
      <c r="FA32" s="5">
        <v>5.336839822163232</v>
      </c>
      <c r="FB32" s="5">
        <v>35.691509420014398</v>
      </c>
      <c r="FC32" s="4" t="e">
        <v>#N/A</v>
      </c>
      <c r="FD32" s="4" t="e">
        <v>#N/A</v>
      </c>
      <c r="FE32" s="4" t="e">
        <v>#N/A</v>
      </c>
      <c r="FF32" s="4" t="e">
        <v>#N/A</v>
      </c>
      <c r="FG32" s="5">
        <v>4.3750014305114746</v>
      </c>
      <c r="FH32" s="5">
        <v>36.124927520751953</v>
      </c>
      <c r="FI32" s="5">
        <v>98.066249784185089</v>
      </c>
      <c r="FJ32" s="3" t="s">
        <v>324</v>
      </c>
      <c r="FK32" s="5">
        <v>75.874854640079306</v>
      </c>
      <c r="FL32" s="3" t="s">
        <v>326</v>
      </c>
      <c r="FM32" s="5">
        <v>43.923041874011624</v>
      </c>
      <c r="FN32" s="5">
        <v>-1.0316099443496056E-3</v>
      </c>
      <c r="FO32" s="5">
        <v>2.1568299748350168</v>
      </c>
      <c r="FP32" s="5">
        <v>29.043303502965856</v>
      </c>
      <c r="FQ32" s="5">
        <v>79.435869466145832</v>
      </c>
      <c r="FR32" s="5">
        <v>80</v>
      </c>
      <c r="FS32" s="5">
        <v>93.676547647168633</v>
      </c>
      <c r="FT32" s="3" t="s">
        <v>325</v>
      </c>
      <c r="FU32" s="5">
        <v>12.869685394769327</v>
      </c>
      <c r="FV32" s="5">
        <v>8.8837244731695968</v>
      </c>
      <c r="FW32" s="5">
        <v>5.3128978069917654</v>
      </c>
      <c r="FX32" s="5">
        <v>37.939580986117136</v>
      </c>
      <c r="FY32" s="4" t="e">
        <v>#N/A</v>
      </c>
      <c r="FZ32" s="4" t="e">
        <v>#N/A</v>
      </c>
      <c r="GA32" s="4" t="e">
        <v>#N/A</v>
      </c>
      <c r="GB32" s="4" t="e">
        <v>#N/A</v>
      </c>
      <c r="GC32" s="5">
        <v>2.7083337306976318</v>
      </c>
      <c r="GD32" s="5">
        <v>75.041770935058594</v>
      </c>
      <c r="GE32" s="5">
        <v>715.06732485504074</v>
      </c>
      <c r="GF32" s="4" t="e">
        <v>#N/A</v>
      </c>
      <c r="GG32" s="4" t="e">
        <v>#N/A</v>
      </c>
      <c r="GH32" s="4" t="e">
        <v>#N/A</v>
      </c>
      <c r="GI32" s="4" t="e">
        <v>#N/A</v>
      </c>
      <c r="GJ32" s="4" t="e">
        <v>#N/A</v>
      </c>
      <c r="GK32" s="4" t="e">
        <v>#N/A</v>
      </c>
      <c r="GL32" s="4" t="e">
        <v>#N/A</v>
      </c>
      <c r="GM32" s="5">
        <v>44.009949182289986</v>
      </c>
      <c r="GN32" s="3" t="s">
        <v>324</v>
      </c>
      <c r="GO32" s="5">
        <v>-0.1575700555808901</v>
      </c>
      <c r="GP32" s="5">
        <v>0</v>
      </c>
      <c r="GQ32" s="5">
        <v>36.030884264938763</v>
      </c>
      <c r="GR32" s="5">
        <v>38.970611904732891</v>
      </c>
      <c r="GS32" s="5">
        <v>38.920488099335913</v>
      </c>
      <c r="GT32" s="5">
        <v>0.15965086978319734</v>
      </c>
      <c r="GU32" s="5">
        <v>71.899682853072164</v>
      </c>
      <c r="GV32" s="5">
        <v>47.67019039780255</v>
      </c>
      <c r="GW32" s="5">
        <v>0</v>
      </c>
      <c r="GX32" s="5">
        <v>233.49393833408456</v>
      </c>
      <c r="GY32" s="5">
        <v>74.713490829912217</v>
      </c>
      <c r="GZ32" s="5">
        <v>26.460468400104421</v>
      </c>
      <c r="HA32" s="5">
        <v>-2</v>
      </c>
      <c r="HB32" s="4" t="e">
        <v>#N/A</v>
      </c>
      <c r="HC32" s="4" t="e">
        <v>#N/A</v>
      </c>
      <c r="HD32" s="4" t="e">
        <v>#N/A</v>
      </c>
      <c r="HE32" s="5">
        <v>75.253164772834864</v>
      </c>
      <c r="HF32" s="5">
        <v>28.077656640222639</v>
      </c>
      <c r="HG32" s="5">
        <v>-2</v>
      </c>
      <c r="HH32" s="4" t="e">
        <v>#N/A</v>
      </c>
      <c r="HI32" s="4" t="e">
        <v>#N/A</v>
      </c>
      <c r="HJ32" s="4" t="e">
        <v>#N/A</v>
      </c>
      <c r="HK32" s="5">
        <v>24.579300980235562</v>
      </c>
      <c r="HL32" s="5">
        <v>13.472369356335758</v>
      </c>
      <c r="HM32" s="5">
        <v>27.335605318048543</v>
      </c>
      <c r="HN32" s="5">
        <v>37</v>
      </c>
      <c r="HO32" s="5">
        <v>20</v>
      </c>
    </row>
    <row r="33" spans="1:223" x14ac:dyDescent="0.2">
      <c r="A33" s="1">
        <v>43121.479166666606</v>
      </c>
      <c r="B33" s="5">
        <v>207.49553658835507</v>
      </c>
      <c r="C33" s="4">
        <v>1.680645654695077</v>
      </c>
      <c r="D33" s="4">
        <v>-0.10124484275980819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5">
        <v>99.164431593523844</v>
      </c>
      <c r="J33" s="5">
        <v>90</v>
      </c>
      <c r="K33" s="5">
        <v>100</v>
      </c>
      <c r="L33" s="5">
        <v>49.55695460057521</v>
      </c>
      <c r="M33" s="3" t="s">
        <v>324</v>
      </c>
      <c r="N33" s="5">
        <v>64.286283459872678</v>
      </c>
      <c r="O33" s="3" t="s">
        <v>325</v>
      </c>
      <c r="P33" s="5">
        <v>42.452595891895754</v>
      </c>
      <c r="Q33" s="5">
        <v>-1.0441521784182706E-3</v>
      </c>
      <c r="R33" s="5">
        <v>1.4007162897007202</v>
      </c>
      <c r="S33" s="3" t="s">
        <v>325</v>
      </c>
      <c r="T33" s="5">
        <v>50.484748216448942</v>
      </c>
      <c r="U33" s="5">
        <v>47.660621202256948</v>
      </c>
      <c r="V33" s="5">
        <v>50.0849609375</v>
      </c>
      <c r="W33" s="5">
        <v>63.959945203993058</v>
      </c>
      <c r="X33" s="3" t="s">
        <v>326</v>
      </c>
      <c r="Y33" s="5">
        <v>9.9317097132184085</v>
      </c>
      <c r="Z33" s="5">
        <v>9.6479958720219177</v>
      </c>
      <c r="AA33" s="5">
        <v>14.182745761767112</v>
      </c>
      <c r="AB33" s="5">
        <v>14.22216796875</v>
      </c>
      <c r="AC33" s="5">
        <v>36.040944552951387</v>
      </c>
      <c r="AD33" s="5">
        <v>97.294884548971751</v>
      </c>
      <c r="AE33" s="5">
        <v>0.62642450872457256</v>
      </c>
      <c r="AF33" s="5">
        <v>3.8343505859375</v>
      </c>
      <c r="AG33" s="5">
        <v>16.088264572580897</v>
      </c>
      <c r="AH33" s="5">
        <v>5.0395595029664211</v>
      </c>
      <c r="AI33" s="5">
        <v>37.3622295459691</v>
      </c>
      <c r="AJ33" s="5">
        <v>40</v>
      </c>
      <c r="AK33" s="4" t="e">
        <v>#N/A</v>
      </c>
      <c r="AL33" s="4" t="e">
        <v>#N/A</v>
      </c>
      <c r="AM33" s="4" t="e">
        <v>#N/A</v>
      </c>
      <c r="AN33" s="4" t="e">
        <v>#N/A</v>
      </c>
      <c r="AO33" s="5">
        <v>1.7483327388763428</v>
      </c>
      <c r="AP33" s="5">
        <v>44.373512573242188</v>
      </c>
      <c r="AQ33" s="5">
        <v>54.937937500138759</v>
      </c>
      <c r="AR33" s="3" t="s">
        <v>324</v>
      </c>
      <c r="AS33" s="5">
        <v>64.289134719073004</v>
      </c>
      <c r="AT33" s="3" t="s">
        <v>325</v>
      </c>
      <c r="AU33" s="5">
        <v>47.430749549339765</v>
      </c>
      <c r="AV33" s="5">
        <v>-1.9663328763313368E-3</v>
      </c>
      <c r="AW33" s="5">
        <v>1.3534554192482955</v>
      </c>
      <c r="AX33" s="3" t="s">
        <v>325</v>
      </c>
      <c r="AY33" s="5">
        <v>48.228682341399022</v>
      </c>
      <c r="AZ33" s="5">
        <v>48.228271866742908</v>
      </c>
      <c r="BA33" s="5">
        <v>50.267578125</v>
      </c>
      <c r="BB33" s="5">
        <v>63.895475377718434</v>
      </c>
      <c r="BC33" s="3" t="s">
        <v>326</v>
      </c>
      <c r="BD33" s="5">
        <v>11.71155476721599</v>
      </c>
      <c r="BE33" s="5">
        <v>8.7841977632530988</v>
      </c>
      <c r="BF33" s="5">
        <v>14.203753526475694</v>
      </c>
      <c r="BG33" s="5">
        <v>14.22216796875</v>
      </c>
      <c r="BH33" s="5">
        <v>53.744055573640047</v>
      </c>
      <c r="BI33" s="5">
        <v>91.672413170297347</v>
      </c>
      <c r="BJ33" s="5">
        <v>6.1386250932310968</v>
      </c>
      <c r="BK33" s="5">
        <v>4.09423828125</v>
      </c>
      <c r="BL33" s="5">
        <v>28.958390209556285</v>
      </c>
      <c r="BM33" s="5">
        <v>5.4530983550090681</v>
      </c>
      <c r="BN33" s="5">
        <v>37.3622295459691</v>
      </c>
      <c r="BO33" s="5">
        <v>40</v>
      </c>
      <c r="BP33" s="4" t="e">
        <v>#N/A</v>
      </c>
      <c r="BQ33" s="4" t="e">
        <v>#N/A</v>
      </c>
      <c r="BR33" s="4" t="e">
        <v>#N/A</v>
      </c>
      <c r="BS33" s="4" t="e">
        <v>#N/A</v>
      </c>
      <c r="BT33" s="5">
        <v>6.7483266639709472</v>
      </c>
      <c r="BU33" s="5">
        <v>29.831503295898436</v>
      </c>
      <c r="BV33" s="5">
        <v>58.104419518620432</v>
      </c>
      <c r="BW33" s="3" t="s">
        <v>324</v>
      </c>
      <c r="BX33" s="5">
        <v>100</v>
      </c>
      <c r="BY33" s="3" t="s">
        <v>325</v>
      </c>
      <c r="BZ33" s="5">
        <v>52.842633855999878</v>
      </c>
      <c r="CA33" s="5">
        <v>4.8560582358261632E-3</v>
      </c>
      <c r="CB33" s="5">
        <v>1.3529237371938161</v>
      </c>
      <c r="CC33" s="3" t="s">
        <v>327</v>
      </c>
      <c r="CD33" s="5">
        <v>48.823802621992805</v>
      </c>
      <c r="CE33" s="5">
        <v>18.231880230938945</v>
      </c>
      <c r="CF33" s="5">
        <v>50.0849609375</v>
      </c>
      <c r="CG33" s="5">
        <v>104.70802558488742</v>
      </c>
      <c r="CH33" s="3" t="s">
        <v>326</v>
      </c>
      <c r="CI33" s="5">
        <v>12.643666478908983</v>
      </c>
      <c r="CJ33" s="5">
        <v>9.501253156419402</v>
      </c>
      <c r="CK33" s="5">
        <v>14.434067259143925</v>
      </c>
      <c r="CL33" s="5">
        <v>14.22216796875</v>
      </c>
      <c r="CM33" s="5">
        <v>37.927318897374107</v>
      </c>
      <c r="CN33" s="5">
        <v>92.446513391678394</v>
      </c>
      <c r="CO33" s="5">
        <v>4.3240429555804276</v>
      </c>
      <c r="CP33" s="5">
        <v>4.4063461545533897</v>
      </c>
      <c r="CQ33" s="5">
        <v>19.109388602231451</v>
      </c>
      <c r="CR33" s="5">
        <v>5.5439894406231129</v>
      </c>
      <c r="CS33" s="5">
        <v>37.3622295459691</v>
      </c>
      <c r="CT33" s="5">
        <v>40</v>
      </c>
      <c r="CU33" s="4" t="e">
        <v>#N/A</v>
      </c>
      <c r="CV33" s="4" t="e">
        <v>#N/A</v>
      </c>
      <c r="CW33" s="4" t="e">
        <v>#N/A</v>
      </c>
      <c r="CX33" s="4" t="e">
        <v>#N/A</v>
      </c>
      <c r="CY33" s="5">
        <v>0.70666670560836797</v>
      </c>
      <c r="CZ33" s="5">
        <v>0.70666670560836797</v>
      </c>
      <c r="DA33" s="5">
        <v>73.518237292418647</v>
      </c>
      <c r="DB33" s="5"/>
      <c r="DC33" s="3" t="s">
        <v>328</v>
      </c>
      <c r="DD33" s="5">
        <v>39.897854923396913</v>
      </c>
      <c r="DE33" s="3" t="s">
        <v>325</v>
      </c>
      <c r="DF33" s="5">
        <v>65.528773232450376</v>
      </c>
      <c r="DG33" s="5">
        <v>-4.4707676016549078E-3</v>
      </c>
      <c r="DH33" s="5">
        <v>1.3944124342700404</v>
      </c>
      <c r="DI33" s="3" t="s">
        <v>325</v>
      </c>
      <c r="DJ33" s="5">
        <v>55.26801658555604</v>
      </c>
      <c r="DK33" s="5">
        <v>46.809728259262442</v>
      </c>
      <c r="DL33" s="5">
        <v>50.529936769296498</v>
      </c>
      <c r="DM33" s="5">
        <v>39.883563417539492</v>
      </c>
      <c r="DN33" s="3" t="s">
        <v>326</v>
      </c>
      <c r="DO33" s="5">
        <v>9.348914621027351</v>
      </c>
      <c r="DP33" s="5">
        <v>15.244955843130111</v>
      </c>
      <c r="DQ33" s="5">
        <v>19.219132548167295</v>
      </c>
      <c r="DR33" s="5">
        <v>25</v>
      </c>
      <c r="DS33" s="5">
        <v>105</v>
      </c>
      <c r="DT33" s="5" t="s">
        <v>329</v>
      </c>
      <c r="DU33" s="5">
        <v>15.244955843130111</v>
      </c>
      <c r="DV33" s="5">
        <v>15.87744140625</v>
      </c>
      <c r="DW33" s="5">
        <v>26.436239489282777</v>
      </c>
      <c r="DX33" s="5">
        <v>5.4385921283796721</v>
      </c>
      <c r="DY33" s="5">
        <v>37.3622295459691</v>
      </c>
      <c r="DZ33" s="5">
        <v>40</v>
      </c>
      <c r="EA33" s="4" t="e">
        <v>#N/A</v>
      </c>
      <c r="EB33" s="4" t="e">
        <v>#N/A</v>
      </c>
      <c r="EC33" s="4" t="e">
        <v>#N/A</v>
      </c>
      <c r="ED33" s="4" t="e">
        <v>#N/A</v>
      </c>
      <c r="EE33" s="5">
        <v>2.7066670608520509</v>
      </c>
      <c r="EF33" s="5">
        <v>9.9150022125244135</v>
      </c>
      <c r="EG33" s="5">
        <v>794.53093138586951</v>
      </c>
      <c r="EH33" s="5">
        <v>750</v>
      </c>
      <c r="EI33" s="5">
        <v>61.714280031822184</v>
      </c>
      <c r="EK33" s="5">
        <v>69.227606879808889</v>
      </c>
      <c r="EL33" s="3" t="s">
        <v>330</v>
      </c>
      <c r="EM33" s="5">
        <v>110.2813054764069</v>
      </c>
      <c r="EN33" s="3" t="s">
        <v>324</v>
      </c>
      <c r="EO33" s="5">
        <v>53.982542273116437</v>
      </c>
      <c r="EP33" s="3" t="s">
        <v>326</v>
      </c>
      <c r="EQ33" s="5">
        <v>42.452595891895754</v>
      </c>
      <c r="ER33" s="5">
        <v>-1.0441521784182706E-3</v>
      </c>
      <c r="ES33" s="5">
        <v>2.2215575406303896</v>
      </c>
      <c r="ET33" s="5">
        <v>30.835738254123264</v>
      </c>
      <c r="EU33" s="5">
        <v>87.985101405407846</v>
      </c>
      <c r="EV33" s="5">
        <v>80</v>
      </c>
      <c r="EW33" s="5">
        <v>99.173990702334095</v>
      </c>
      <c r="EX33" s="3" t="s">
        <v>325</v>
      </c>
      <c r="EY33" s="5">
        <v>11.213624618304115</v>
      </c>
      <c r="EZ33" s="5">
        <v>9.2046474505376903</v>
      </c>
      <c r="FA33" s="5">
        <v>5.3543902608784899</v>
      </c>
      <c r="FB33" s="5">
        <v>36.283934383887079</v>
      </c>
      <c r="FC33" s="4" t="e">
        <v>#N/A</v>
      </c>
      <c r="FD33" s="4" t="e">
        <v>#N/A</v>
      </c>
      <c r="FE33" s="4" t="e">
        <v>#N/A</v>
      </c>
      <c r="FF33" s="4" t="e">
        <v>#N/A</v>
      </c>
      <c r="FG33" s="5">
        <v>4.3733347702026366</v>
      </c>
      <c r="FH33" s="5">
        <v>36.123260803222657</v>
      </c>
      <c r="FI33" s="5">
        <v>97.811460082838863</v>
      </c>
      <c r="FJ33" s="3" t="s">
        <v>324</v>
      </c>
      <c r="FK33" s="5">
        <v>75.718294856641762</v>
      </c>
      <c r="FL33" s="3" t="s">
        <v>326</v>
      </c>
      <c r="FM33" s="5">
        <v>42.452595891895754</v>
      </c>
      <c r="FN33" s="5">
        <v>-1.0441521784182706E-3</v>
      </c>
      <c r="FO33" s="5">
        <v>2.2327295995555434</v>
      </c>
      <c r="FP33" s="5">
        <v>28.872919799804688</v>
      </c>
      <c r="FQ33" s="5">
        <v>85.667885861367267</v>
      </c>
      <c r="FR33" s="5">
        <v>80</v>
      </c>
      <c r="FS33" s="5">
        <v>99.208154230920769</v>
      </c>
      <c r="FT33" s="3" t="s">
        <v>325</v>
      </c>
      <c r="FU33" s="5">
        <v>12.863950432288728</v>
      </c>
      <c r="FV33" s="5">
        <v>8.8505888323802164</v>
      </c>
      <c r="FW33" s="5">
        <v>5.2916791366702203</v>
      </c>
      <c r="FX33" s="5">
        <v>38.299256128017191</v>
      </c>
      <c r="FY33" s="4" t="e">
        <v>#N/A</v>
      </c>
      <c r="FZ33" s="4" t="e">
        <v>#N/A</v>
      </c>
      <c r="GA33" s="4" t="e">
        <v>#N/A</v>
      </c>
      <c r="GB33" s="4" t="e">
        <v>#N/A</v>
      </c>
      <c r="GC33" s="5">
        <v>2.7066670608520509</v>
      </c>
      <c r="GD33" s="5">
        <v>75.040104370117191</v>
      </c>
      <c r="GE33" s="5">
        <v>714.93538851351366</v>
      </c>
      <c r="GF33" s="4" t="e">
        <v>#N/A</v>
      </c>
      <c r="GG33" s="4" t="e">
        <v>#N/A</v>
      </c>
      <c r="GH33" s="4" t="e">
        <v>#N/A</v>
      </c>
      <c r="GI33" s="4" t="e">
        <v>#N/A</v>
      </c>
      <c r="GJ33" s="4" t="e">
        <v>#N/A</v>
      </c>
      <c r="GK33" s="4" t="e">
        <v>#N/A</v>
      </c>
      <c r="GL33" s="4" t="e">
        <v>#N/A</v>
      </c>
      <c r="GM33" s="5">
        <v>44.973968611982798</v>
      </c>
      <c r="GN33" s="3" t="s">
        <v>324</v>
      </c>
      <c r="GO33" s="5">
        <v>-0.14199048403210668</v>
      </c>
      <c r="GP33" s="5">
        <v>0</v>
      </c>
      <c r="GQ33" s="5">
        <v>35.93089309829621</v>
      </c>
      <c r="GR33" s="5">
        <v>39.314970321856535</v>
      </c>
      <c r="GS33" s="5">
        <v>39.06400355223262</v>
      </c>
      <c r="GT33" s="5">
        <v>0.15184231312530883</v>
      </c>
      <c r="GU33" s="5">
        <v>71.453627858922104</v>
      </c>
      <c r="GV33" s="5">
        <v>47.465127859933027</v>
      </c>
      <c r="GW33" s="5">
        <v>0</v>
      </c>
      <c r="GX33" s="5">
        <v>233.23847452033371</v>
      </c>
      <c r="GY33" s="5">
        <v>76.771206524238835</v>
      </c>
      <c r="GZ33" s="5">
        <v>26.785079194343801</v>
      </c>
      <c r="HA33" s="5">
        <v>-2</v>
      </c>
      <c r="HB33" s="4" t="e">
        <v>#N/A</v>
      </c>
      <c r="HC33" s="4" t="e">
        <v>#N/A</v>
      </c>
      <c r="HD33" s="4" t="e">
        <v>#N/A</v>
      </c>
      <c r="HE33" s="5">
        <v>77.016212595729243</v>
      </c>
      <c r="HF33" s="5">
        <v>28.133602540335595</v>
      </c>
      <c r="HG33" s="5">
        <v>-2</v>
      </c>
      <c r="HH33" s="4" t="e">
        <v>#N/A</v>
      </c>
      <c r="HI33" s="4" t="e">
        <v>#N/A</v>
      </c>
      <c r="HJ33" s="4" t="e">
        <v>#N/A</v>
      </c>
      <c r="HK33" s="5">
        <v>24.6656170582689</v>
      </c>
      <c r="HL33" s="5">
        <v>13.472614803108831</v>
      </c>
      <c r="HM33" s="5">
        <v>27.364786502817232</v>
      </c>
      <c r="HN33" s="5">
        <v>37</v>
      </c>
      <c r="HO33" s="5">
        <v>20</v>
      </c>
    </row>
    <row r="34" spans="1:223" x14ac:dyDescent="0.2">
      <c r="A34" s="1">
        <v>43121.45833333327</v>
      </c>
      <c r="B34" s="5">
        <v>215.44395864863091</v>
      </c>
      <c r="C34" s="4">
        <v>1.68394435433046</v>
      </c>
      <c r="D34" s="4">
        <v>-0.10108912839391079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5">
        <v>99.225427270431808</v>
      </c>
      <c r="J34" s="5">
        <v>90</v>
      </c>
      <c r="K34" s="5">
        <v>100</v>
      </c>
      <c r="L34" s="5">
        <v>48.434310771059991</v>
      </c>
      <c r="M34" s="3" t="s">
        <v>324</v>
      </c>
      <c r="N34" s="5">
        <v>61.339038358320607</v>
      </c>
      <c r="O34" s="3" t="s">
        <v>325</v>
      </c>
      <c r="P34" s="5">
        <v>41.823911137337817</v>
      </c>
      <c r="Q34" s="5">
        <v>-1.0566944124869352E-3</v>
      </c>
      <c r="R34" s="5">
        <v>1.3289020335454196</v>
      </c>
      <c r="S34" s="3" t="s">
        <v>325</v>
      </c>
      <c r="T34" s="5">
        <v>50.699756233800379</v>
      </c>
      <c r="U34" s="5">
        <v>48.266598578559027</v>
      </c>
      <c r="V34" s="5">
        <v>50.0849609375</v>
      </c>
      <c r="W34" s="5">
        <v>61.603809407552085</v>
      </c>
      <c r="X34" s="3" t="s">
        <v>326</v>
      </c>
      <c r="Y34" s="5">
        <v>9.5790603281019848</v>
      </c>
      <c r="Z34" s="5">
        <v>9.6440221515599056</v>
      </c>
      <c r="AA34" s="5">
        <v>14.322314215160551</v>
      </c>
      <c r="AB34" s="5">
        <v>14.22216796875</v>
      </c>
      <c r="AC34" s="5">
        <v>37.488777436755953</v>
      </c>
      <c r="AD34" s="5">
        <v>97.263725429736198</v>
      </c>
      <c r="AE34" s="5">
        <v>0.74235099936431315</v>
      </c>
      <c r="AF34" s="5">
        <v>3.8343505859375</v>
      </c>
      <c r="AG34" s="5">
        <v>16.274188983447843</v>
      </c>
      <c r="AH34" s="5">
        <v>5.0023310280451705</v>
      </c>
      <c r="AI34" s="5">
        <v>39.167041153526966</v>
      </c>
      <c r="AJ34" s="5">
        <v>40</v>
      </c>
      <c r="AK34" s="4" t="e">
        <v>#N/A</v>
      </c>
      <c r="AL34" s="4" t="e">
        <v>#N/A</v>
      </c>
      <c r="AM34" s="4" t="e">
        <v>#N/A</v>
      </c>
      <c r="AN34" s="4" t="e">
        <v>#N/A</v>
      </c>
      <c r="AO34" s="5">
        <v>1.7083327770233154</v>
      </c>
      <c r="AP34" s="5">
        <v>44.333511352539062</v>
      </c>
      <c r="AQ34" s="5">
        <v>52.609320215764548</v>
      </c>
      <c r="AR34" s="3" t="s">
        <v>324</v>
      </c>
      <c r="AS34" s="5">
        <v>60.5605453595565</v>
      </c>
      <c r="AT34" s="3" t="s">
        <v>325</v>
      </c>
      <c r="AU34" s="5">
        <v>47.015244167369673</v>
      </c>
      <c r="AV34" s="5">
        <v>-1.9647741354210796E-3</v>
      </c>
      <c r="AW34" s="5">
        <v>1.2936809821669104</v>
      </c>
      <c r="AX34" s="3" t="s">
        <v>325</v>
      </c>
      <c r="AY34" s="5">
        <v>48.423135308159722</v>
      </c>
      <c r="AZ34" s="5">
        <v>48.99776064969528</v>
      </c>
      <c r="BA34" s="5">
        <v>50.267578125</v>
      </c>
      <c r="BB34" s="5">
        <v>60.528861928656497</v>
      </c>
      <c r="BC34" s="3" t="s">
        <v>326</v>
      </c>
      <c r="BD34" s="5">
        <v>11.333998124864367</v>
      </c>
      <c r="BE34" s="5">
        <v>8.7908990642685669</v>
      </c>
      <c r="BF34" s="5">
        <v>14.422438105830439</v>
      </c>
      <c r="BG34" s="5">
        <v>14.22216796875</v>
      </c>
      <c r="BH34" s="5">
        <v>54.933881664134837</v>
      </c>
      <c r="BI34" s="5">
        <v>91.651796769274853</v>
      </c>
      <c r="BJ34" s="5">
        <v>6.064923029676744</v>
      </c>
      <c r="BK34" s="5">
        <v>4.09423828125</v>
      </c>
      <c r="BL34" s="5">
        <v>28.532290632553522</v>
      </c>
      <c r="BM34" s="5">
        <v>5.4145433143702704</v>
      </c>
      <c r="BN34" s="5">
        <v>39.167041153526966</v>
      </c>
      <c r="BO34" s="5">
        <v>40</v>
      </c>
      <c r="BP34" s="4" t="e">
        <v>#N/A</v>
      </c>
      <c r="BQ34" s="4" t="e">
        <v>#N/A</v>
      </c>
      <c r="BR34" s="4" t="e">
        <v>#N/A</v>
      </c>
      <c r="BS34" s="4" t="e">
        <v>#N/A</v>
      </c>
      <c r="BT34" s="5">
        <v>6.7083268165588379</v>
      </c>
      <c r="BU34" s="5">
        <v>29.79150390625</v>
      </c>
      <c r="BV34" s="5">
        <v>67.206207616243972</v>
      </c>
      <c r="BW34" s="3" t="s">
        <v>324</v>
      </c>
      <c r="BX34" s="5">
        <v>99.905439350919892</v>
      </c>
      <c r="BY34" s="3" t="s">
        <v>325</v>
      </c>
      <c r="BZ34" s="5">
        <v>61.217112145775232</v>
      </c>
      <c r="CA34" s="5">
        <v>3.9496565687245338E-3</v>
      </c>
      <c r="CB34" s="5">
        <v>1.3014599587725844</v>
      </c>
      <c r="CC34" s="3" t="s">
        <v>327</v>
      </c>
      <c r="CD34" s="5">
        <v>51.484047352567323</v>
      </c>
      <c r="CE34" s="5">
        <v>37.621311778192933</v>
      </c>
      <c r="CF34" s="5">
        <v>50.0849609375</v>
      </c>
      <c r="CG34" s="5">
        <v>103.81440274568416</v>
      </c>
      <c r="CH34" s="3" t="s">
        <v>326</v>
      </c>
      <c r="CI34" s="5">
        <v>12.292437273381955</v>
      </c>
      <c r="CJ34" s="5">
        <v>9.5146303840117241</v>
      </c>
      <c r="CK34" s="5">
        <v>14.324810373225718</v>
      </c>
      <c r="CL34" s="5">
        <v>14.22216796875</v>
      </c>
      <c r="CM34" s="5">
        <v>61.292102601793076</v>
      </c>
      <c r="CN34" s="5">
        <v>93.094437942813769</v>
      </c>
      <c r="CO34" s="5">
        <v>4.4873650157601048</v>
      </c>
      <c r="CP34" s="5">
        <v>4.5768040433028006</v>
      </c>
      <c r="CQ34" s="5">
        <v>19.264760585156054</v>
      </c>
      <c r="CR34" s="5">
        <v>5.51752147877274</v>
      </c>
      <c r="CS34" s="5">
        <v>39.167041153526966</v>
      </c>
      <c r="CT34" s="5">
        <v>40</v>
      </c>
      <c r="CU34" s="4" t="e">
        <v>#N/A</v>
      </c>
      <c r="CV34" s="4" t="e">
        <v>#N/A</v>
      </c>
      <c r="CW34" s="4" t="e">
        <v>#N/A</v>
      </c>
      <c r="CX34" s="4" t="e">
        <v>#N/A</v>
      </c>
      <c r="CY34" s="5">
        <v>0.66666668653488159</v>
      </c>
      <c r="CZ34" s="5">
        <v>0.66666668653488159</v>
      </c>
      <c r="DA34" s="5">
        <v>71.670258915582664</v>
      </c>
      <c r="DB34" s="5"/>
      <c r="DC34" s="3" t="s">
        <v>328</v>
      </c>
      <c r="DD34" s="5">
        <v>36.059406507884603</v>
      </c>
      <c r="DE34" s="3" t="s">
        <v>325</v>
      </c>
      <c r="DF34" s="5">
        <v>65.062718070574391</v>
      </c>
      <c r="DG34" s="5">
        <v>-4.9603668552786655E-3</v>
      </c>
      <c r="DH34" s="5">
        <v>1.3346626473004441</v>
      </c>
      <c r="DI34" s="3" t="s">
        <v>325</v>
      </c>
      <c r="DJ34" s="5">
        <v>55.615859317882212</v>
      </c>
      <c r="DK34" s="5">
        <v>48.134910150260978</v>
      </c>
      <c r="DL34" s="5">
        <v>50.348873516386369</v>
      </c>
      <c r="DM34" s="5">
        <v>35.866031380253482</v>
      </c>
      <c r="DN34" s="3" t="s">
        <v>326</v>
      </c>
      <c r="DO34" s="5">
        <v>9.0985938476251498</v>
      </c>
      <c r="DP34" s="5">
        <v>15.32506217578193</v>
      </c>
      <c r="DQ34" s="5">
        <v>19.290550780660169</v>
      </c>
      <c r="DR34" s="5">
        <v>25</v>
      </c>
      <c r="DS34" s="5">
        <v>105</v>
      </c>
      <c r="DT34" s="5" t="s">
        <v>329</v>
      </c>
      <c r="DU34" s="5">
        <v>15.32506217578193</v>
      </c>
      <c r="DV34" s="5">
        <v>15.87744140625</v>
      </c>
      <c r="DW34" s="5">
        <v>26.839099886988041</v>
      </c>
      <c r="DX34" s="5">
        <v>5.4024408754227888</v>
      </c>
      <c r="DY34" s="5">
        <v>39.167041153526966</v>
      </c>
      <c r="DZ34" s="5">
        <v>40</v>
      </c>
      <c r="EA34" s="4" t="e">
        <v>#N/A</v>
      </c>
      <c r="EB34" s="4" t="e">
        <v>#N/A</v>
      </c>
      <c r="EC34" s="4" t="e">
        <v>#N/A</v>
      </c>
      <c r="ED34" s="4" t="e">
        <v>#N/A</v>
      </c>
      <c r="EE34" s="5">
        <v>2.6666669845581055</v>
      </c>
      <c r="EF34" s="5">
        <v>9.8750019073486328</v>
      </c>
      <c r="EG34" s="5">
        <v>813.10113439764496</v>
      </c>
      <c r="EH34" s="5">
        <v>750</v>
      </c>
      <c r="EI34" s="5">
        <v>63.414324998119085</v>
      </c>
      <c r="EK34" s="5">
        <v>70.186238198713696</v>
      </c>
      <c r="EL34" s="3" t="s">
        <v>330</v>
      </c>
      <c r="EM34" s="5">
        <v>111.40085126768867</v>
      </c>
      <c r="EN34" s="3" t="s">
        <v>324</v>
      </c>
      <c r="EO34" s="5">
        <v>53.308312821061648</v>
      </c>
      <c r="EP34" s="3" t="s">
        <v>326</v>
      </c>
      <c r="EQ34" s="5">
        <v>41.823911137337817</v>
      </c>
      <c r="ER34" s="5">
        <v>-1.0566944124869352E-3</v>
      </c>
      <c r="ES34" s="5">
        <v>2.233305229218113</v>
      </c>
      <c r="ET34" s="5">
        <v>31.953896348741321</v>
      </c>
      <c r="EU34" s="5">
        <v>87.291923285590272</v>
      </c>
      <c r="EV34" s="5">
        <v>80</v>
      </c>
      <c r="EW34" s="5">
        <v>99.210711837638598</v>
      </c>
      <c r="EX34" s="3" t="s">
        <v>325</v>
      </c>
      <c r="EY34" s="5">
        <v>11.211743999892905</v>
      </c>
      <c r="EZ34" s="5">
        <v>9.2116673219226346</v>
      </c>
      <c r="FA34" s="5">
        <v>5.2938356672952613</v>
      </c>
      <c r="FB34" s="5">
        <v>38.323995678562248</v>
      </c>
      <c r="FC34" s="4" t="e">
        <v>#N/A</v>
      </c>
      <c r="FD34" s="4" t="e">
        <v>#N/A</v>
      </c>
      <c r="FE34" s="4" t="e">
        <v>#N/A</v>
      </c>
      <c r="FF34" s="4" t="e">
        <v>#N/A</v>
      </c>
      <c r="FG34" s="5">
        <v>4.3333349227905273</v>
      </c>
      <c r="FH34" s="5">
        <v>36.083259582519531</v>
      </c>
      <c r="FI34" s="5">
        <v>97.894567245669009</v>
      </c>
      <c r="FJ34" s="3" t="s">
        <v>324</v>
      </c>
      <c r="FK34" s="5">
        <v>75.561735073204204</v>
      </c>
      <c r="FL34" s="3" t="s">
        <v>326</v>
      </c>
      <c r="FM34" s="5">
        <v>41.823911137337817</v>
      </c>
      <c r="FN34" s="5">
        <v>-1.0566944124869352E-3</v>
      </c>
      <c r="FO34" s="5">
        <v>2.2260205059681448</v>
      </c>
      <c r="FP34" s="5">
        <v>29.882394544813369</v>
      </c>
      <c r="FQ34" s="5">
        <v>82.036622683554612</v>
      </c>
      <c r="FR34" s="5">
        <v>80</v>
      </c>
      <c r="FS34" s="5">
        <v>97.774367517464256</v>
      </c>
      <c r="FT34" s="3" t="s">
        <v>325</v>
      </c>
      <c r="FU34" s="5">
        <v>12.858215469808126</v>
      </c>
      <c r="FV34" s="5">
        <v>8.8174531915908361</v>
      </c>
      <c r="FW34" s="5">
        <v>5.214281910337669</v>
      </c>
      <c r="FX34" s="5">
        <v>39.993187572211149</v>
      </c>
      <c r="FY34" s="4" t="e">
        <v>#N/A</v>
      </c>
      <c r="FZ34" s="4" t="e">
        <v>#N/A</v>
      </c>
      <c r="GA34" s="4" t="e">
        <v>#N/A</v>
      </c>
      <c r="GB34" s="4" t="e">
        <v>#N/A</v>
      </c>
      <c r="GC34" s="5">
        <v>2.6666669845581055</v>
      </c>
      <c r="GD34" s="5">
        <v>75.000106811523438</v>
      </c>
      <c r="GE34" s="5">
        <v>706.64526079101358</v>
      </c>
      <c r="GF34" s="4" t="e">
        <v>#N/A</v>
      </c>
      <c r="GG34" s="4" t="e">
        <v>#N/A</v>
      </c>
      <c r="GH34" s="4" t="e">
        <v>#N/A</v>
      </c>
      <c r="GI34" s="4" t="e">
        <v>#N/A</v>
      </c>
      <c r="GJ34" s="4" t="e">
        <v>#N/A</v>
      </c>
      <c r="GK34" s="4" t="e">
        <v>#N/A</v>
      </c>
      <c r="GL34" s="4" t="e">
        <v>#N/A</v>
      </c>
      <c r="GM34" s="5">
        <v>48.736031415955907</v>
      </c>
      <c r="GN34" s="3" t="s">
        <v>324</v>
      </c>
      <c r="GO34" s="5">
        <v>-0.12641091248332326</v>
      </c>
      <c r="GP34" s="5">
        <v>0</v>
      </c>
      <c r="GQ34" s="5">
        <v>35.982707157841439</v>
      </c>
      <c r="GR34" s="5">
        <v>40.468927026019408</v>
      </c>
      <c r="GS34" s="5">
        <v>39.894425807324517</v>
      </c>
      <c r="GT34" s="5">
        <v>0.14403375646742023</v>
      </c>
      <c r="GU34" s="5">
        <v>73.947703358717078</v>
      </c>
      <c r="GV34" s="5">
        <v>48.161018436745167</v>
      </c>
      <c r="GW34" s="5">
        <v>0</v>
      </c>
      <c r="GX34" s="5">
        <v>238.47240463063173</v>
      </c>
      <c r="GY34" s="5">
        <v>78.377342057201261</v>
      </c>
      <c r="GZ34" s="5">
        <v>26.310355849750163</v>
      </c>
      <c r="HA34" s="5">
        <v>-2</v>
      </c>
      <c r="HB34" s="4" t="e">
        <v>#N/A</v>
      </c>
      <c r="HC34" s="4" t="e">
        <v>#N/A</v>
      </c>
      <c r="HD34" s="4" t="e">
        <v>#N/A</v>
      </c>
      <c r="HE34" s="5">
        <v>78.334197274859633</v>
      </c>
      <c r="HF34" s="5">
        <v>27.539460164388021</v>
      </c>
      <c r="HG34" s="5">
        <v>-2</v>
      </c>
      <c r="HH34" s="4" t="e">
        <v>#N/A</v>
      </c>
      <c r="HI34" s="4" t="e">
        <v>#N/A</v>
      </c>
      <c r="HJ34" s="4" t="e">
        <v>#N/A</v>
      </c>
      <c r="HK34" s="5">
        <v>24.528608208550349</v>
      </c>
      <c r="HL34" s="5">
        <v>13.476179099186304</v>
      </c>
      <c r="HM34" s="5">
        <v>26.964224205630778</v>
      </c>
      <c r="HN34" s="5">
        <v>37</v>
      </c>
      <c r="HO34" s="5">
        <v>20</v>
      </c>
    </row>
    <row r="35" spans="1:223" x14ac:dyDescent="0.2">
      <c r="A35" s="1">
        <v>43121.437499999935</v>
      </c>
      <c r="B35" s="5">
        <v>219.5033028268727</v>
      </c>
      <c r="C35" s="4">
        <v>1.6859621889435903</v>
      </c>
      <c r="D35" s="4">
        <v>-0.1009334140280134</v>
      </c>
      <c r="E35" s="4">
        <v>224.00999450683594</v>
      </c>
      <c r="F35" s="4">
        <v>1.0057984590530396</v>
      </c>
      <c r="G35" s="4">
        <v>1.8025699853897095</v>
      </c>
      <c r="H35" s="4">
        <v>22.358699798583984</v>
      </c>
      <c r="I35" s="5">
        <v>98.809046625778279</v>
      </c>
      <c r="J35" s="5">
        <v>90</v>
      </c>
      <c r="K35" s="5">
        <v>100</v>
      </c>
      <c r="L35" s="5">
        <v>49.880198180952625</v>
      </c>
      <c r="M35" s="3" t="s">
        <v>324</v>
      </c>
      <c r="N35" s="5">
        <v>57.692290745090382</v>
      </c>
      <c r="O35" s="3" t="s">
        <v>325</v>
      </c>
      <c r="P35" s="5">
        <v>43.477994839454034</v>
      </c>
      <c r="Q35" s="5">
        <v>-1.0692366465556002E-3</v>
      </c>
      <c r="R35" s="5">
        <v>1.2891858986542879</v>
      </c>
      <c r="S35" s="3" t="s">
        <v>325</v>
      </c>
      <c r="T35" s="5">
        <v>50.866948437041522</v>
      </c>
      <c r="U35" s="5">
        <v>50.149840585214115</v>
      </c>
      <c r="V35" s="5">
        <v>50.0849609375</v>
      </c>
      <c r="W35" s="5">
        <v>57.516388708043984</v>
      </c>
      <c r="X35" s="3" t="s">
        <v>326</v>
      </c>
      <c r="Y35" s="5">
        <v>9.858138242367156</v>
      </c>
      <c r="Z35" s="5">
        <v>9.6400484310978953</v>
      </c>
      <c r="AA35" s="5">
        <v>14.320602881545485</v>
      </c>
      <c r="AB35" s="5">
        <v>14.441128200954861</v>
      </c>
      <c r="AC35" s="5">
        <v>37.209677731198568</v>
      </c>
      <c r="AD35" s="5">
        <v>97.23256631050063</v>
      </c>
      <c r="AE35" s="5">
        <v>0.85827749000405362</v>
      </c>
      <c r="AF35" s="5">
        <v>3.8343505859375</v>
      </c>
      <c r="AG35" s="5">
        <v>17.158890105221261</v>
      </c>
      <c r="AH35" s="5">
        <v>4.9762100243946863</v>
      </c>
      <c r="AI35" s="5">
        <v>39.515123916996849</v>
      </c>
      <c r="AJ35" s="5">
        <v>40</v>
      </c>
      <c r="AK35" s="4">
        <v>173.6199951171875</v>
      </c>
      <c r="AL35" s="4">
        <v>3.6721999645233154</v>
      </c>
      <c r="AM35" s="4" t="e">
        <v>#N/A</v>
      </c>
      <c r="AN35" s="4" t="e">
        <v>#N/A</v>
      </c>
      <c r="AO35" s="5">
        <v>1.7066892600721784</v>
      </c>
      <c r="AP35" s="5">
        <v>44.33186778386434</v>
      </c>
      <c r="AQ35" s="5">
        <v>53.15810983406012</v>
      </c>
      <c r="AR35" s="3" t="s">
        <v>324</v>
      </c>
      <c r="AS35" s="5">
        <v>60.796073138310959</v>
      </c>
      <c r="AT35" s="3" t="s">
        <v>325</v>
      </c>
      <c r="AU35" s="5">
        <v>46.605915133075555</v>
      </c>
      <c r="AV35" s="5">
        <v>-1.9632153945108232E-3</v>
      </c>
      <c r="AW35" s="5">
        <v>1.246755705843817</v>
      </c>
      <c r="AX35" s="3" t="s">
        <v>325</v>
      </c>
      <c r="AY35" s="5">
        <v>48.44110686125579</v>
      </c>
      <c r="AZ35" s="5">
        <v>49.751502830806167</v>
      </c>
      <c r="BA35" s="5">
        <v>50.267578125</v>
      </c>
      <c r="BB35" s="5">
        <v>61.347015456989247</v>
      </c>
      <c r="BC35" s="3" t="s">
        <v>326</v>
      </c>
      <c r="BD35" s="5">
        <v>11.606297602556753</v>
      </c>
      <c r="BE35" s="5">
        <v>8.7967627712948655</v>
      </c>
      <c r="BF35" s="5">
        <v>14.778395939579715</v>
      </c>
      <c r="BG35" s="5">
        <v>14.441128200954861</v>
      </c>
      <c r="BH35" s="5">
        <v>53.749699955693004</v>
      </c>
      <c r="BI35" s="5">
        <v>91.631180368252387</v>
      </c>
      <c r="BJ35" s="5">
        <v>5.9912209661223903</v>
      </c>
      <c r="BK35" s="5">
        <v>4.09423828125</v>
      </c>
      <c r="BL35" s="5">
        <v>28.108725470396458</v>
      </c>
      <c r="BM35" s="5">
        <v>5.3544045068752357</v>
      </c>
      <c r="BN35" s="5">
        <v>39.515123916996849</v>
      </c>
      <c r="BO35" s="5">
        <v>40</v>
      </c>
      <c r="BP35" s="4">
        <v>168.77000427246094</v>
      </c>
      <c r="BQ35" s="4">
        <v>3.7411000728607178</v>
      </c>
      <c r="BR35" s="4" t="e">
        <v>#N/A</v>
      </c>
      <c r="BS35" s="4" t="e">
        <v>#N/A</v>
      </c>
      <c r="BT35" s="5">
        <v>6.7066833043098448</v>
      </c>
      <c r="BU35" s="5">
        <v>29.789860412809585</v>
      </c>
      <c r="BV35" s="5">
        <v>69.326356894083062</v>
      </c>
      <c r="BW35" s="3" t="s">
        <v>324</v>
      </c>
      <c r="BX35" s="5">
        <v>99.957403645200557</v>
      </c>
      <c r="BY35" s="3" t="s">
        <v>325</v>
      </c>
      <c r="BZ35" s="5">
        <v>63.114909891626624</v>
      </c>
      <c r="CA35" s="5">
        <v>3.043254901622904E-3</v>
      </c>
      <c r="CB35" s="5">
        <v>1.2662704976304642</v>
      </c>
      <c r="CC35" s="3" t="s">
        <v>327</v>
      </c>
      <c r="CD35" s="5">
        <v>51.808360203391253</v>
      </c>
      <c r="CE35" s="5">
        <v>41.156151998572113</v>
      </c>
      <c r="CF35" s="5">
        <v>50.0849609375</v>
      </c>
      <c r="CG35" s="5">
        <v>103.43149485714703</v>
      </c>
      <c r="CH35" s="3" t="s">
        <v>326</v>
      </c>
      <c r="CI35" s="5">
        <v>12.546279301121773</v>
      </c>
      <c r="CJ35" s="5">
        <v>9.5280076116040391</v>
      </c>
      <c r="CK35" s="5">
        <v>14.619883479208733</v>
      </c>
      <c r="CL35" s="5">
        <v>14.442253960503471</v>
      </c>
      <c r="CM35" s="5">
        <v>42.836537465366959</v>
      </c>
      <c r="CN35" s="5">
        <v>93.715659398123435</v>
      </c>
      <c r="CO35" s="5">
        <v>4.6003677525926987</v>
      </c>
      <c r="CP35" s="5">
        <v>4.6997444714093843</v>
      </c>
      <c r="CQ35" s="5">
        <v>20.283184139531265</v>
      </c>
      <c r="CR35" s="5">
        <v>5.4926022197943452</v>
      </c>
      <c r="CS35" s="5">
        <v>39.515123916996849</v>
      </c>
      <c r="CT35" s="5">
        <v>40</v>
      </c>
      <c r="CU35" s="4">
        <v>182.67999267578125</v>
      </c>
      <c r="CV35" s="4">
        <v>2.6668000221252441</v>
      </c>
      <c r="CW35" s="4" t="e">
        <v>#N/A</v>
      </c>
      <c r="CX35" s="4" t="e">
        <v>#N/A</v>
      </c>
      <c r="CY35" s="5">
        <v>0.66502316723267241</v>
      </c>
      <c r="CZ35" s="5">
        <v>0.66502316723267241</v>
      </c>
      <c r="DA35" s="5">
        <v>71.622014619131704</v>
      </c>
      <c r="DB35" s="5"/>
      <c r="DC35" s="3" t="s">
        <v>328</v>
      </c>
      <c r="DD35" s="5">
        <v>33.162621419004992</v>
      </c>
      <c r="DE35" s="3" t="s">
        <v>325</v>
      </c>
      <c r="DF35" s="5">
        <v>65.794423210043789</v>
      </c>
      <c r="DG35" s="5">
        <v>-5.6903573109667082E-3</v>
      </c>
      <c r="DH35" s="5">
        <v>1.2901866579816199</v>
      </c>
      <c r="DI35" s="3" t="s">
        <v>325</v>
      </c>
      <c r="DJ35" s="5">
        <v>55.771107340887937</v>
      </c>
      <c r="DK35" s="5">
        <v>50.34367703719402</v>
      </c>
      <c r="DL35" s="5">
        <v>50.167810263476241</v>
      </c>
      <c r="DM35" s="5">
        <v>33.273467584680276</v>
      </c>
      <c r="DN35" s="3" t="s">
        <v>326</v>
      </c>
      <c r="DO35" s="5">
        <v>9.2850509366552831</v>
      </c>
      <c r="DP35" s="5">
        <v>15.405168508433748</v>
      </c>
      <c r="DQ35" s="5">
        <v>19.083370724239863</v>
      </c>
      <c r="DR35" s="5">
        <v>25</v>
      </c>
      <c r="DS35" s="5">
        <v>105</v>
      </c>
      <c r="DT35" s="5" t="s">
        <v>329</v>
      </c>
      <c r="DU35" s="5">
        <v>15.405168508433748</v>
      </c>
      <c r="DV35" s="5">
        <v>15.87744140625</v>
      </c>
      <c r="DW35" s="5">
        <v>27.089476243861743</v>
      </c>
      <c r="DX35" s="5">
        <v>5.3753255360530972</v>
      </c>
      <c r="DY35" s="5">
        <v>39.515123916996849</v>
      </c>
      <c r="DZ35" s="5">
        <v>40</v>
      </c>
      <c r="EA35" s="4">
        <v>190.41999816894531</v>
      </c>
      <c r="EB35" s="4">
        <v>1.9737999439239502</v>
      </c>
      <c r="EC35" s="4" t="e">
        <v>#N/A</v>
      </c>
      <c r="ED35" s="4" t="e">
        <v>#N/A</v>
      </c>
      <c r="EE35" s="5">
        <v>2.6650234629048239</v>
      </c>
      <c r="EF35" s="5">
        <v>9.8733583762910637</v>
      </c>
      <c r="EG35" s="5">
        <v>817.14292048275627</v>
      </c>
      <c r="EH35" s="5">
        <v>750</v>
      </c>
      <c r="EI35" s="5">
        <v>65.67187588712801</v>
      </c>
      <c r="EK35" s="5">
        <v>71.302247719654375</v>
      </c>
      <c r="EL35" s="3" t="s">
        <v>330</v>
      </c>
      <c r="EM35" s="5">
        <v>112.44751343234532</v>
      </c>
      <c r="EN35" s="3" t="s">
        <v>324</v>
      </c>
      <c r="EO35" s="5">
        <v>52.634083369006845</v>
      </c>
      <c r="EP35" s="3" t="s">
        <v>326</v>
      </c>
      <c r="EQ35" s="5">
        <v>43.477994839454034</v>
      </c>
      <c r="ER35" s="5">
        <v>-1.0692366465556002E-3</v>
      </c>
      <c r="ES35" s="5">
        <v>2.2410949414876353</v>
      </c>
      <c r="ET35" s="5">
        <v>32.4773333431976</v>
      </c>
      <c r="EU35" s="5">
        <v>88.339273673662163</v>
      </c>
      <c r="EV35" s="5">
        <v>80</v>
      </c>
      <c r="EW35" s="5">
        <v>98.972145255601816</v>
      </c>
      <c r="EX35" s="3" t="s">
        <v>325</v>
      </c>
      <c r="EY35" s="5">
        <v>11.209863381481695</v>
      </c>
      <c r="EZ35" s="5">
        <v>9.2186871933075807</v>
      </c>
      <c r="FA35" s="5">
        <v>5.2594039205392944</v>
      </c>
      <c r="FB35" s="5">
        <v>38.443600955857015</v>
      </c>
      <c r="FC35" s="4" t="e">
        <v>#N/A</v>
      </c>
      <c r="FD35" s="4" t="e">
        <v>#N/A</v>
      </c>
      <c r="FE35" s="4" t="e">
        <v>#N/A</v>
      </c>
      <c r="FF35" s="4" t="e">
        <v>#N/A</v>
      </c>
      <c r="FG35" s="5">
        <v>4.3316914105415343</v>
      </c>
      <c r="FH35" s="5">
        <v>36.081616013844808</v>
      </c>
      <c r="FI35" s="5">
        <v>97.768366105088987</v>
      </c>
      <c r="FJ35" s="3" t="s">
        <v>324</v>
      </c>
      <c r="FK35" s="5">
        <v>75.40517528976666</v>
      </c>
      <c r="FL35" s="3" t="s">
        <v>326</v>
      </c>
      <c r="FM35" s="5">
        <v>43.477994839454034</v>
      </c>
      <c r="FN35" s="5">
        <v>-1.0692366465556002E-3</v>
      </c>
      <c r="FO35" s="5">
        <v>2.2195233666284087</v>
      </c>
      <c r="FP35" s="5">
        <v>29.866351348500192</v>
      </c>
      <c r="FQ35" s="5">
        <v>83.334379475911462</v>
      </c>
      <c r="FR35" s="5">
        <v>80</v>
      </c>
      <c r="FS35" s="5">
        <v>98.600337486348636</v>
      </c>
      <c r="FT35" s="3" t="s">
        <v>325</v>
      </c>
      <c r="FU35" s="5">
        <v>12.852480507327524</v>
      </c>
      <c r="FV35" s="5">
        <v>8.7843175508014539</v>
      </c>
      <c r="FW35" s="5">
        <v>5.1475351025026228</v>
      </c>
      <c r="FX35" s="5">
        <v>40.437653581034425</v>
      </c>
      <c r="FY35" s="4" t="e">
        <v>#N/A</v>
      </c>
      <c r="FZ35" s="4" t="e">
        <v>#N/A</v>
      </c>
      <c r="GA35" s="4" t="e">
        <v>#N/A</v>
      </c>
      <c r="GB35" s="4" t="e">
        <v>#N/A</v>
      </c>
      <c r="GC35" s="5">
        <v>2.6650234629048239</v>
      </c>
      <c r="GD35" s="5">
        <v>74.998463393317323</v>
      </c>
      <c r="GE35" s="5">
        <v>691.11059466363906</v>
      </c>
      <c r="GF35" s="4">
        <v>722.4000244140625</v>
      </c>
      <c r="GG35" s="4">
        <v>175.49000549316406</v>
      </c>
      <c r="GH35" s="4">
        <v>0.39500001072883606</v>
      </c>
      <c r="GI35" s="4">
        <v>5.0379633903503418E-3</v>
      </c>
      <c r="GJ35" s="4">
        <v>1.8025699853897095</v>
      </c>
      <c r="GK35" s="4">
        <v>22.358699798583984</v>
      </c>
      <c r="GL35" s="4">
        <v>36.338699340820312</v>
      </c>
      <c r="GM35" s="5">
        <v>52.10142750004669</v>
      </c>
      <c r="GN35" s="3" t="s">
        <v>324</v>
      </c>
      <c r="GO35" s="5">
        <v>-0.11083134093453986</v>
      </c>
      <c r="GP35" s="5">
        <v>0</v>
      </c>
      <c r="GQ35" s="5">
        <v>37.102351737835143</v>
      </c>
      <c r="GR35" s="5">
        <v>42.263097356800976</v>
      </c>
      <c r="GS35" s="5">
        <v>40.760647814236656</v>
      </c>
      <c r="GT35" s="5">
        <v>0.13622519980953163</v>
      </c>
      <c r="GU35" s="5">
        <v>76.514988318163759</v>
      </c>
      <c r="GV35" s="5">
        <v>50.153191277037621</v>
      </c>
      <c r="GW35" s="5">
        <v>0</v>
      </c>
      <c r="GX35" s="5">
        <v>246.81967036294915</v>
      </c>
      <c r="GY35" s="5">
        <v>79.415330842091237</v>
      </c>
      <c r="GZ35" s="5">
        <v>25.141532265437032</v>
      </c>
      <c r="HA35" s="5">
        <v>-2</v>
      </c>
      <c r="HB35" s="4">
        <v>21.610000610351562</v>
      </c>
      <c r="HC35" s="4">
        <v>7.1855001449584961</v>
      </c>
      <c r="HD35" s="4">
        <v>0.6603773832321167</v>
      </c>
      <c r="HE35" s="5">
        <v>79.422061957465274</v>
      </c>
      <c r="HF35" s="5">
        <v>26.554697510032124</v>
      </c>
      <c r="HG35" s="5">
        <v>-2</v>
      </c>
      <c r="HH35" s="4">
        <v>25.200000762939453</v>
      </c>
      <c r="HI35" s="4">
        <v>8.5593996047973633</v>
      </c>
      <c r="HJ35" s="4">
        <v>5.1428570747375488</v>
      </c>
      <c r="HK35" s="5">
        <v>24.729550106045025</v>
      </c>
      <c r="HL35" s="5">
        <v>13.479743395263775</v>
      </c>
      <c r="HM35" s="5">
        <v>25.939565105398678</v>
      </c>
      <c r="HN35" s="5">
        <v>37</v>
      </c>
      <c r="HO35" s="5">
        <v>20</v>
      </c>
    </row>
    <row r="36" spans="1:223" x14ac:dyDescent="0.2">
      <c r="A36" s="1">
        <v>43121.416666666599</v>
      </c>
      <c r="B36" s="5">
        <v>217.49113144741264</v>
      </c>
      <c r="C36" s="4">
        <v>1.6865515805494933</v>
      </c>
      <c r="D36" s="4">
        <v>-0.10077769966211599</v>
      </c>
      <c r="E36" s="4">
        <v>224.00999450683594</v>
      </c>
      <c r="F36" s="4">
        <v>1.0057984590530396</v>
      </c>
      <c r="G36" s="4">
        <v>1.8025699853897095</v>
      </c>
      <c r="H36" s="4">
        <v>22.358699798583984</v>
      </c>
      <c r="I36" s="5">
        <v>98.392665981124736</v>
      </c>
      <c r="J36" s="5">
        <v>90</v>
      </c>
      <c r="K36" s="5">
        <v>100</v>
      </c>
      <c r="L36" s="5">
        <v>48.214538417562856</v>
      </c>
      <c r="M36" s="3" t="s">
        <v>324</v>
      </c>
      <c r="N36" s="5">
        <v>58.662544358747674</v>
      </c>
      <c r="O36" s="3" t="s">
        <v>325</v>
      </c>
      <c r="P36" s="5">
        <v>41.995467165082836</v>
      </c>
      <c r="Q36" s="5">
        <v>-1.0817788806242647E-3</v>
      </c>
      <c r="R36" s="5">
        <v>1.2532264830417044</v>
      </c>
      <c r="S36" s="3" t="s">
        <v>325</v>
      </c>
      <c r="T36" s="5">
        <v>50.928916691883067</v>
      </c>
      <c r="U36" s="5">
        <v>49.996962935836223</v>
      </c>
      <c r="V36" s="5">
        <v>51.016189778645831</v>
      </c>
      <c r="W36" s="5">
        <v>58.469190719039347</v>
      </c>
      <c r="X36" s="3" t="s">
        <v>326</v>
      </c>
      <c r="Y36" s="5">
        <v>10.213830969097973</v>
      </c>
      <c r="Z36" s="5">
        <v>9.6360747106358833</v>
      </c>
      <c r="AA36" s="5">
        <v>14.073028301412725</v>
      </c>
      <c r="AB36" s="5">
        <v>14.016131998697917</v>
      </c>
      <c r="AC36" s="5">
        <v>35.434442347236455</v>
      </c>
      <c r="AD36" s="5">
        <v>97.201407191265062</v>
      </c>
      <c r="AE36" s="5">
        <v>0.97420398064379421</v>
      </c>
      <c r="AF36" s="5">
        <v>3.8343505859375</v>
      </c>
      <c r="AG36" s="5">
        <v>15.516005158869731</v>
      </c>
      <c r="AH36" s="5">
        <v>4.960908521207215</v>
      </c>
      <c r="AI36" s="5">
        <v>38.735509259468976</v>
      </c>
      <c r="AJ36" s="5">
        <v>40</v>
      </c>
      <c r="AK36" s="4">
        <v>173.6199951171875</v>
      </c>
      <c r="AL36" s="4">
        <v>3.6721999645233154</v>
      </c>
      <c r="AM36" s="4" t="e">
        <v>#N/A</v>
      </c>
      <c r="AN36" s="4" t="e">
        <v>#N/A</v>
      </c>
      <c r="AO36" s="5">
        <v>1.6666661500930786</v>
      </c>
      <c r="AP36" s="5">
        <v>44.291843414306641</v>
      </c>
      <c r="AQ36" s="5">
        <v>54.077442007469031</v>
      </c>
      <c r="AR36" s="3" t="s">
        <v>324</v>
      </c>
      <c r="AS36" s="5">
        <v>60.605441034294316</v>
      </c>
      <c r="AT36" s="3" t="s">
        <v>325</v>
      </c>
      <c r="AU36" s="5">
        <v>46.958619790436117</v>
      </c>
      <c r="AV36" s="5">
        <v>-1.961656653600566E-3</v>
      </c>
      <c r="AW36" s="5">
        <v>1.1932181370799471</v>
      </c>
      <c r="AX36" s="3" t="s">
        <v>325</v>
      </c>
      <c r="AY36" s="5">
        <v>48.33005994104456</v>
      </c>
      <c r="AZ36" s="5">
        <v>49.834965965520325</v>
      </c>
      <c r="BA36" s="5">
        <v>51.072566731770834</v>
      </c>
      <c r="BB36" s="5">
        <v>60.487185894735497</v>
      </c>
      <c r="BC36" s="3" t="s">
        <v>326</v>
      </c>
      <c r="BD36" s="5">
        <v>12.099774019987688</v>
      </c>
      <c r="BE36" s="5">
        <v>8.8026264783211658</v>
      </c>
      <c r="BF36" s="5">
        <v>14.271921135796442</v>
      </c>
      <c r="BG36" s="5">
        <v>14.016417236328126</v>
      </c>
      <c r="BH36" s="5">
        <v>52.193351756908271</v>
      </c>
      <c r="BI36" s="5">
        <v>91.610563967229893</v>
      </c>
      <c r="BJ36" s="5">
        <v>5.9175189025680366</v>
      </c>
      <c r="BK36" s="5">
        <v>4.09423828125</v>
      </c>
      <c r="BL36" s="5">
        <v>25.852886470286549</v>
      </c>
      <c r="BM36" s="5">
        <v>5.3455586588923731</v>
      </c>
      <c r="BN36" s="5">
        <v>38.735509259468976</v>
      </c>
      <c r="BO36" s="5">
        <v>40</v>
      </c>
      <c r="BP36" s="4">
        <v>168.77000427246094</v>
      </c>
      <c r="BQ36" s="4">
        <v>3.7411000728607178</v>
      </c>
      <c r="BR36" s="4" t="e">
        <v>#N/A</v>
      </c>
      <c r="BS36" s="4" t="e">
        <v>#N/A</v>
      </c>
      <c r="BT36" s="5">
        <v>6.6666603088378906</v>
      </c>
      <c r="BU36" s="5">
        <v>29.749837875366211</v>
      </c>
      <c r="BV36" s="5">
        <v>70.311957533094613</v>
      </c>
      <c r="BW36" s="3" t="s">
        <v>324</v>
      </c>
      <c r="BX36" s="5">
        <v>89.699341055492695</v>
      </c>
      <c r="BY36" s="3" t="s">
        <v>325</v>
      </c>
      <c r="BZ36" s="5">
        <v>64.616089663864813</v>
      </c>
      <c r="CA36" s="5">
        <v>2.1368532345212741E-3</v>
      </c>
      <c r="CB36" s="5">
        <v>1.2084530712287453</v>
      </c>
      <c r="CC36" s="3" t="s">
        <v>327</v>
      </c>
      <c r="CD36" s="5">
        <v>52.064800540535323</v>
      </c>
      <c r="CE36" s="5">
        <v>45.990118877220461</v>
      </c>
      <c r="CF36" s="5">
        <v>51.055761176215277</v>
      </c>
      <c r="CG36" s="5">
        <v>89.69730203069534</v>
      </c>
      <c r="CH36" s="3" t="s">
        <v>326</v>
      </c>
      <c r="CI36" s="5">
        <v>12.965721405529241</v>
      </c>
      <c r="CJ36" s="5">
        <v>9.5413848391963576</v>
      </c>
      <c r="CK36" s="5">
        <v>14.238450686535575</v>
      </c>
      <c r="CL36" s="5">
        <v>14.013612467447917</v>
      </c>
      <c r="CM36" s="5">
        <v>50.668034026102724</v>
      </c>
      <c r="CN36" s="5">
        <v>93.679493910384934</v>
      </c>
      <c r="CO36" s="5">
        <v>3.981493648998208</v>
      </c>
      <c r="CP36" s="5">
        <v>3.9629515537293121</v>
      </c>
      <c r="CQ36" s="5">
        <v>18.899391523098036</v>
      </c>
      <c r="CR36" s="5">
        <v>5.4818739997016062</v>
      </c>
      <c r="CS36" s="5">
        <v>38.735509259468976</v>
      </c>
      <c r="CT36" s="5">
        <v>40</v>
      </c>
      <c r="CU36" s="4">
        <v>182.67999267578125</v>
      </c>
      <c r="CV36" s="4">
        <v>2.6668000221252441</v>
      </c>
      <c r="CW36" s="4" t="e">
        <v>#N/A</v>
      </c>
      <c r="CX36" s="4" t="e">
        <v>#N/A</v>
      </c>
      <c r="CY36" s="5">
        <v>0.625</v>
      </c>
      <c r="CZ36" s="5">
        <v>0.625</v>
      </c>
      <c r="DA36" s="5">
        <v>70.568645001614726</v>
      </c>
      <c r="DB36" s="5"/>
      <c r="DC36" s="3" t="s">
        <v>328</v>
      </c>
      <c r="DD36" s="5">
        <v>32.260616334757927</v>
      </c>
      <c r="DE36" s="3" t="s">
        <v>325</v>
      </c>
      <c r="DF36" s="5">
        <v>64.379196894226226</v>
      </c>
      <c r="DG36" s="5">
        <v>-4.7528171250000844E-3</v>
      </c>
      <c r="DH36" s="5">
        <v>1.2343823872833157</v>
      </c>
      <c r="DI36" s="3" t="s">
        <v>325</v>
      </c>
      <c r="DJ36" s="5">
        <v>55.660633055692458</v>
      </c>
      <c r="DK36" s="5">
        <v>48.148018604020578</v>
      </c>
      <c r="DL36" s="5">
        <v>51.395286334283931</v>
      </c>
      <c r="DM36" s="5">
        <v>32.95526659183647</v>
      </c>
      <c r="DN36" s="3" t="s">
        <v>326</v>
      </c>
      <c r="DO36" s="5">
        <v>9.6500277630678664</v>
      </c>
      <c r="DP36" s="5">
        <v>15.485274841085566</v>
      </c>
      <c r="DQ36" s="5">
        <v>18.719963654098439</v>
      </c>
      <c r="DR36" s="5">
        <v>25</v>
      </c>
      <c r="DS36" s="5">
        <v>105</v>
      </c>
      <c r="DT36" s="5" t="s">
        <v>329</v>
      </c>
      <c r="DU36" s="5">
        <v>15.485274841085566</v>
      </c>
      <c r="DV36" s="5">
        <v>15.87744140625</v>
      </c>
      <c r="DW36" s="5">
        <v>25.782019947781208</v>
      </c>
      <c r="DX36" s="5">
        <v>5.3617786502214821</v>
      </c>
      <c r="DY36" s="5">
        <v>38.735509259468976</v>
      </c>
      <c r="DZ36" s="5">
        <v>40</v>
      </c>
      <c r="EA36" s="4">
        <v>190.41999816894531</v>
      </c>
      <c r="EB36" s="4">
        <v>1.9737999439239502</v>
      </c>
      <c r="EC36" s="4" t="e">
        <v>#N/A</v>
      </c>
      <c r="ED36" s="4" t="e">
        <v>#N/A</v>
      </c>
      <c r="EE36" s="5">
        <v>2.6250002384185791</v>
      </c>
      <c r="EF36" s="5">
        <v>9.8333349227905273</v>
      </c>
      <c r="EG36" s="5">
        <v>821.65775712217373</v>
      </c>
      <c r="EH36" s="5">
        <v>750</v>
      </c>
      <c r="EI36" s="5">
        <v>62.736663321061279</v>
      </c>
      <c r="EK36" s="5">
        <v>70.119454412229445</v>
      </c>
      <c r="EL36" s="3" t="s">
        <v>330</v>
      </c>
      <c r="EM36" s="5">
        <v>112.3111958825933</v>
      </c>
      <c r="EN36" s="3" t="s">
        <v>324</v>
      </c>
      <c r="EO36" s="5">
        <v>51.902313500130042</v>
      </c>
      <c r="EP36" s="3" t="s">
        <v>326</v>
      </c>
      <c r="EQ36" s="5">
        <v>41.995467165082836</v>
      </c>
      <c r="ER36" s="5">
        <v>-1.0817788806242647E-3</v>
      </c>
      <c r="ES36" s="5">
        <v>2.1732663821574207</v>
      </c>
      <c r="ET36" s="5">
        <v>32.438125234276356</v>
      </c>
      <c r="EU36" s="5">
        <v>83.260121053256086</v>
      </c>
      <c r="EV36" s="5">
        <v>80</v>
      </c>
      <c r="EW36" s="5">
        <v>93.529282728462036</v>
      </c>
      <c r="EX36" s="3" t="s">
        <v>325</v>
      </c>
      <c r="EY36" s="5">
        <v>11.209969039379697</v>
      </c>
      <c r="EZ36" s="5">
        <v>9.2257070646925232</v>
      </c>
      <c r="FA36" s="5">
        <v>5.2434361441407784</v>
      </c>
      <c r="FB36" s="5">
        <v>37.690703863263266</v>
      </c>
      <c r="FC36" s="4" t="e">
        <v>#N/A</v>
      </c>
      <c r="FD36" s="4" t="e">
        <v>#N/A</v>
      </c>
      <c r="FE36" s="4" t="e">
        <v>#N/A</v>
      </c>
      <c r="FF36" s="4" t="e">
        <v>#N/A</v>
      </c>
      <c r="FG36" s="5">
        <v>4.2916684150695801</v>
      </c>
      <c r="FH36" s="5">
        <v>36.041591644287109</v>
      </c>
      <c r="FI36" s="5">
        <v>99.813728962068268</v>
      </c>
      <c r="FJ36" s="3" t="s">
        <v>324</v>
      </c>
      <c r="FK36" s="5">
        <v>75.248615506329116</v>
      </c>
      <c r="FL36" s="3" t="s">
        <v>326</v>
      </c>
      <c r="FM36" s="5">
        <v>41.995467165082836</v>
      </c>
      <c r="FN36" s="5">
        <v>-1.0817788806242647E-3</v>
      </c>
      <c r="FO36" s="5">
        <v>2.1289726789332426</v>
      </c>
      <c r="FP36" s="5">
        <v>29.872468435028456</v>
      </c>
      <c r="FQ36" s="5">
        <v>81.853444010416666</v>
      </c>
      <c r="FR36" s="5">
        <v>80</v>
      </c>
      <c r="FS36" s="5">
        <v>92.463973038031043</v>
      </c>
      <c r="FT36" s="3" t="s">
        <v>325</v>
      </c>
      <c r="FU36" s="5">
        <v>12.846745544846925</v>
      </c>
      <c r="FV36" s="5">
        <v>8.7511819100120718</v>
      </c>
      <c r="FW36" s="5">
        <v>5.1768140201479058</v>
      </c>
      <c r="FX36" s="5">
        <v>39.867849018233102</v>
      </c>
      <c r="FY36" s="4" t="e">
        <v>#N/A</v>
      </c>
      <c r="FZ36" s="4" t="e">
        <v>#N/A</v>
      </c>
      <c r="GA36" s="4" t="e">
        <v>#N/A</v>
      </c>
      <c r="GB36" s="4" t="e">
        <v>#N/A</v>
      </c>
      <c r="GC36" s="5">
        <v>2.6250002384185791</v>
      </c>
      <c r="GD36" s="5">
        <v>74.958442687988281</v>
      </c>
      <c r="GE36" s="5">
        <v>670.08286454443294</v>
      </c>
      <c r="GF36" s="4">
        <v>722.4000244140625</v>
      </c>
      <c r="GG36" s="4">
        <v>175.49000549316406</v>
      </c>
      <c r="GH36" s="4">
        <v>0.39500001072883606</v>
      </c>
      <c r="GI36" s="4">
        <v>5.0379633903503418E-3</v>
      </c>
      <c r="GJ36" s="4">
        <v>1.8025699853897095</v>
      </c>
      <c r="GK36" s="4">
        <v>22.358699798583984</v>
      </c>
      <c r="GL36" s="4">
        <v>36.338699340820312</v>
      </c>
      <c r="GM36" s="5">
        <v>54.29295025930481</v>
      </c>
      <c r="GN36" s="3" t="s">
        <v>324</v>
      </c>
      <c r="GO36" s="5">
        <v>-9.5251769385756413E-2</v>
      </c>
      <c r="GP36" s="5">
        <v>0</v>
      </c>
      <c r="GQ36" s="5">
        <v>38.514728556070729</v>
      </c>
      <c r="GR36" s="5">
        <v>43.906917862271762</v>
      </c>
      <c r="GS36" s="5">
        <v>41.322863982727853</v>
      </c>
      <c r="GT36" s="5">
        <v>0.12841664315164308</v>
      </c>
      <c r="GU36" s="5">
        <v>82.442807757358878</v>
      </c>
      <c r="GV36" s="5">
        <v>51.436598427854939</v>
      </c>
      <c r="GW36" s="5">
        <v>0</v>
      </c>
      <c r="GX36" s="5">
        <v>257.65708146005005</v>
      </c>
      <c r="GY36" s="5">
        <v>77.035212835360582</v>
      </c>
      <c r="GZ36" s="5">
        <v>23.833503141049984</v>
      </c>
      <c r="HA36" s="5">
        <v>-2</v>
      </c>
      <c r="HB36" s="4">
        <v>21.610000610351562</v>
      </c>
      <c r="HC36" s="4">
        <v>7.1855001449584961</v>
      </c>
      <c r="HD36" s="4">
        <v>0.6603773832321167</v>
      </c>
      <c r="HE36" s="5">
        <v>77.27335403404706</v>
      </c>
      <c r="HF36" s="5">
        <v>25.012945649459709</v>
      </c>
      <c r="HG36" s="5">
        <v>-2</v>
      </c>
      <c r="HH36" s="4">
        <v>25.200000762939453</v>
      </c>
      <c r="HI36" s="4">
        <v>8.5593996047973633</v>
      </c>
      <c r="HJ36" s="4">
        <v>5.1428570747375488</v>
      </c>
      <c r="HK36" s="5">
        <v>25.053827679247366</v>
      </c>
      <c r="HL36" s="5">
        <v>13.483307691341246</v>
      </c>
      <c r="HM36" s="5">
        <v>24.529795133806136</v>
      </c>
      <c r="HN36" s="5">
        <v>37</v>
      </c>
      <c r="HO36" s="5">
        <v>20</v>
      </c>
    </row>
    <row r="37" spans="1:223" x14ac:dyDescent="0.2">
      <c r="A37" s="1">
        <v>43121.395833333263</v>
      </c>
      <c r="B37" s="5">
        <v>206.68157135723354</v>
      </c>
      <c r="C37" s="4">
        <v>1.6883418245037738</v>
      </c>
      <c r="D37" s="4">
        <v>-0.10062198529621859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5">
        <v>97.976285336471193</v>
      </c>
      <c r="J37" s="5">
        <v>90</v>
      </c>
      <c r="K37" s="5">
        <v>100</v>
      </c>
      <c r="L37" s="5">
        <v>45.464886321465606</v>
      </c>
      <c r="M37" s="3" t="s">
        <v>324</v>
      </c>
      <c r="N37" s="5">
        <v>55.537405098961969</v>
      </c>
      <c r="O37" s="3" t="s">
        <v>325</v>
      </c>
      <c r="P37" s="5">
        <v>39.971559712976315</v>
      </c>
      <c r="Q37" s="5">
        <v>-1.0943211146929297E-3</v>
      </c>
      <c r="R37" s="5">
        <v>1.0838067469099728</v>
      </c>
      <c r="S37" s="3" t="s">
        <v>325</v>
      </c>
      <c r="T37" s="5">
        <v>50.699872450086808</v>
      </c>
      <c r="U37" s="5">
        <v>49.375133488202337</v>
      </c>
      <c r="V37" s="5">
        <v>50</v>
      </c>
      <c r="W37" s="5">
        <v>55.796289999605428</v>
      </c>
      <c r="X37" s="3" t="s">
        <v>326</v>
      </c>
      <c r="Y37" s="5">
        <v>10.333566428160056</v>
      </c>
      <c r="Z37" s="5">
        <v>9.632100990173873</v>
      </c>
      <c r="AA37" s="5">
        <v>13.079517906314038</v>
      </c>
      <c r="AB37" s="5">
        <v>13.073939751519097</v>
      </c>
      <c r="AC37" s="5">
        <v>33.803245418694502</v>
      </c>
      <c r="AD37" s="5">
        <v>97.170248072029494</v>
      </c>
      <c r="AE37" s="5">
        <v>1.0901304712835347</v>
      </c>
      <c r="AF37" s="5">
        <v>3.8343505859375</v>
      </c>
      <c r="AG37" s="5">
        <v>7.8445704477643927</v>
      </c>
      <c r="AH37" s="5">
        <v>4.9875101986412016</v>
      </c>
      <c r="AI37" s="5">
        <v>37.350144317241181</v>
      </c>
      <c r="AJ37" s="5">
        <v>40</v>
      </c>
      <c r="AK37" s="4" t="e">
        <v>#N/A</v>
      </c>
      <c r="AL37" s="4" t="e">
        <v>#N/A</v>
      </c>
      <c r="AM37" s="4" t="e">
        <v>#N/A</v>
      </c>
      <c r="AN37" s="4" t="e">
        <v>#N/A</v>
      </c>
      <c r="AO37" s="5">
        <v>1.6650226331419415</v>
      </c>
      <c r="AP37" s="5">
        <v>44.290199845631918</v>
      </c>
      <c r="AQ37" s="5">
        <v>49.362554175536687</v>
      </c>
      <c r="AR37" s="3" t="s">
        <v>324</v>
      </c>
      <c r="AS37" s="5">
        <v>56.790449388826964</v>
      </c>
      <c r="AT37" s="3" t="s">
        <v>325</v>
      </c>
      <c r="AU37" s="5">
        <v>44.428084434509273</v>
      </c>
      <c r="AV37" s="5">
        <v>-1.9600979126903088E-3</v>
      </c>
      <c r="AW37" s="5">
        <v>1.067240134787647</v>
      </c>
      <c r="AX37" s="3" t="s">
        <v>325</v>
      </c>
      <c r="AY37" s="5">
        <v>48.131638092525421</v>
      </c>
      <c r="AZ37" s="5">
        <v>49.816869020077853</v>
      </c>
      <c r="BA37" s="5">
        <v>50</v>
      </c>
      <c r="BB37" s="5">
        <v>57.751857797394131</v>
      </c>
      <c r="BC37" s="3" t="s">
        <v>326</v>
      </c>
      <c r="BD37" s="5">
        <v>12.201797018569897</v>
      </c>
      <c r="BE37" s="5">
        <v>8.8084901853474644</v>
      </c>
      <c r="BF37" s="5">
        <v>12.595804476137513</v>
      </c>
      <c r="BG37" s="5">
        <v>13.074228108723958</v>
      </c>
      <c r="BH37" s="5">
        <v>50.995900639286752</v>
      </c>
      <c r="BI37" s="5">
        <v>91.589947566207428</v>
      </c>
      <c r="BJ37" s="5">
        <v>5.8438168390136829</v>
      </c>
      <c r="BK37" s="5">
        <v>4.09423828125</v>
      </c>
      <c r="BL37" s="5">
        <v>21.624554143282264</v>
      </c>
      <c r="BM37" s="5">
        <v>5.4007028488885789</v>
      </c>
      <c r="BN37" s="5">
        <v>37.350144317241181</v>
      </c>
      <c r="BO37" s="5">
        <v>40</v>
      </c>
      <c r="BP37" s="4" t="e">
        <v>#N/A</v>
      </c>
      <c r="BQ37" s="4" t="e">
        <v>#N/A</v>
      </c>
      <c r="BR37" s="4" t="e">
        <v>#N/A</v>
      </c>
      <c r="BS37" s="4" t="e">
        <v>#N/A</v>
      </c>
      <c r="BT37" s="5">
        <v>6.6650167965888976</v>
      </c>
      <c r="BU37" s="5">
        <v>29.748194381925796</v>
      </c>
      <c r="BV37" s="5">
        <v>67.548521303034619</v>
      </c>
      <c r="BW37" s="3" t="s">
        <v>324</v>
      </c>
      <c r="BX37" s="5">
        <v>73.268950914594086</v>
      </c>
      <c r="BY37" s="3" t="s">
        <v>325</v>
      </c>
      <c r="BZ37" s="5">
        <v>62.211310191427167</v>
      </c>
      <c r="CA37" s="5">
        <v>1.2304515674196441E-3</v>
      </c>
      <c r="CB37" s="5">
        <v>1.0503189975914913</v>
      </c>
      <c r="CC37" s="3" t="s">
        <v>327</v>
      </c>
      <c r="CD37" s="5">
        <v>52.214630699028802</v>
      </c>
      <c r="CE37" s="5">
        <v>49.432549310871131</v>
      </c>
      <c r="CF37" s="5">
        <v>50</v>
      </c>
      <c r="CG37" s="5">
        <v>73.238338260174231</v>
      </c>
      <c r="CH37" s="3" t="s">
        <v>326</v>
      </c>
      <c r="CI37" s="5">
        <v>13.028743691183847</v>
      </c>
      <c r="CJ37" s="5">
        <v>9.5547620667886761</v>
      </c>
      <c r="CK37" s="5">
        <v>13.047013131469155</v>
      </c>
      <c r="CL37" s="5">
        <v>13.066736111111112</v>
      </c>
      <c r="CM37" s="5">
        <v>43.706081834093155</v>
      </c>
      <c r="CN37" s="5">
        <v>93.360352972133114</v>
      </c>
      <c r="CO37" s="5">
        <v>3.1487375626870246</v>
      </c>
      <c r="CP37" s="5">
        <v>3.0891417539331654</v>
      </c>
      <c r="CQ37" s="5">
        <v>12.191304853450953</v>
      </c>
      <c r="CR37" s="5">
        <v>5.5227150657789155</v>
      </c>
      <c r="CS37" s="5">
        <v>37.350144317241181</v>
      </c>
      <c r="CT37" s="5">
        <v>40</v>
      </c>
      <c r="CU37" s="4" t="e">
        <v>#N/A</v>
      </c>
      <c r="CV37" s="4" t="e">
        <v>#N/A</v>
      </c>
      <c r="CW37" s="4" t="e">
        <v>#N/A</v>
      </c>
      <c r="CX37" s="4" t="e">
        <v>#N/A</v>
      </c>
      <c r="CY37" s="5">
        <v>0.62335648069779082</v>
      </c>
      <c r="CZ37" s="5">
        <v>0.62335648069779082</v>
      </c>
      <c r="DA37" s="5">
        <v>65.457378898635483</v>
      </c>
      <c r="DB37" s="5"/>
      <c r="DC37" s="3" t="s">
        <v>328</v>
      </c>
      <c r="DD37" s="5">
        <v>28.028292232723139</v>
      </c>
      <c r="DE37" s="3" t="s">
        <v>325</v>
      </c>
      <c r="DF37" s="5">
        <v>60.73705972661417</v>
      </c>
      <c r="DG37" s="5">
        <v>-4.8240030350897344E-3</v>
      </c>
      <c r="DH37" s="5">
        <v>1.0963335854074268</v>
      </c>
      <c r="DI37" s="3" t="s">
        <v>325</v>
      </c>
      <c r="DJ37" s="5">
        <v>55.567805195207043</v>
      </c>
      <c r="DK37" s="5">
        <v>48.198334716352178</v>
      </c>
      <c r="DL37" s="5">
        <v>50.863457086894584</v>
      </c>
      <c r="DM37" s="5">
        <v>27.982500798237567</v>
      </c>
      <c r="DN37" s="3" t="s">
        <v>326</v>
      </c>
      <c r="DO37" s="5">
        <v>9.6622658221532429</v>
      </c>
      <c r="DP37" s="5">
        <v>15.565381173737386</v>
      </c>
      <c r="DQ37" s="5">
        <v>18.692320664240597</v>
      </c>
      <c r="DR37" s="5">
        <v>25</v>
      </c>
      <c r="DS37" s="5">
        <v>105</v>
      </c>
      <c r="DT37" s="5" t="s">
        <v>329</v>
      </c>
      <c r="DU37" s="5">
        <v>15.565381173737386</v>
      </c>
      <c r="DV37" s="5">
        <v>15.87744140625</v>
      </c>
      <c r="DW37" s="5">
        <v>24.222761944660007</v>
      </c>
      <c r="DX37" s="5">
        <v>5.4028525510041607</v>
      </c>
      <c r="DY37" s="5">
        <v>37.350144317241181</v>
      </c>
      <c r="DZ37" s="5">
        <v>40</v>
      </c>
      <c r="EA37" s="4" t="e">
        <v>#N/A</v>
      </c>
      <c r="EB37" s="4" t="e">
        <v>#N/A</v>
      </c>
      <c r="EC37" s="4" t="e">
        <v>#N/A</v>
      </c>
      <c r="ED37" s="4" t="e">
        <v>#N/A</v>
      </c>
      <c r="EE37" s="5">
        <v>2.6233567167652976</v>
      </c>
      <c r="EF37" s="5">
        <v>9.8316913917329583</v>
      </c>
      <c r="EG37" s="5">
        <v>808.69037343422065</v>
      </c>
      <c r="EH37" s="5">
        <v>750</v>
      </c>
      <c r="EI37" s="5">
        <v>56.540254018770597</v>
      </c>
      <c r="EK37" s="5">
        <v>67.239288117614805</v>
      </c>
      <c r="EL37" s="3" t="s">
        <v>330</v>
      </c>
      <c r="EM37" s="5">
        <v>107.58777519313595</v>
      </c>
      <c r="EN37" s="3" t="s">
        <v>324</v>
      </c>
      <c r="EO37" s="5">
        <v>48.40707683154811</v>
      </c>
      <c r="EP37" s="3" t="s">
        <v>326</v>
      </c>
      <c r="EQ37" s="5">
        <v>39.971559712976315</v>
      </c>
      <c r="ER37" s="5">
        <v>-1.0943211146929297E-3</v>
      </c>
      <c r="ES37" s="5">
        <v>2.0234738879733616</v>
      </c>
      <c r="ET37" s="5">
        <v>32.354256890190968</v>
      </c>
      <c r="EU37" s="5">
        <v>80.546977560408138</v>
      </c>
      <c r="EV37" s="5">
        <v>80</v>
      </c>
      <c r="EW37" s="5">
        <v>83.109769303092293</v>
      </c>
      <c r="EX37" s="3" t="s">
        <v>325</v>
      </c>
      <c r="EY37" s="5">
        <v>11.212939636408663</v>
      </c>
      <c r="EZ37" s="5">
        <v>9.2327269360774693</v>
      </c>
      <c r="FA37" s="5">
        <v>5.2777226469848824</v>
      </c>
      <c r="FB37" s="5">
        <v>36.401366531426369</v>
      </c>
      <c r="FC37" s="4" t="e">
        <v>#N/A</v>
      </c>
      <c r="FD37" s="4" t="e">
        <v>#N/A</v>
      </c>
      <c r="FE37" s="4" t="e">
        <v>#N/A</v>
      </c>
      <c r="FF37" s="4" t="e">
        <v>#N/A</v>
      </c>
      <c r="FG37" s="5">
        <v>4.290024902820587</v>
      </c>
      <c r="FH37" s="5">
        <v>36.039948075612386</v>
      </c>
      <c r="FI37" s="5">
        <v>95.897904757371364</v>
      </c>
      <c r="FJ37" s="3" t="s">
        <v>324</v>
      </c>
      <c r="FK37" s="5">
        <v>75.092055722891558</v>
      </c>
      <c r="FL37" s="3" t="s">
        <v>326</v>
      </c>
      <c r="FM37" s="5">
        <v>39.971559712976315</v>
      </c>
      <c r="FN37" s="5">
        <v>-1.0943211146929297E-3</v>
      </c>
      <c r="FO37" s="5">
        <v>2.1259987867027617</v>
      </c>
      <c r="FP37" s="5">
        <v>28.836616293824747</v>
      </c>
      <c r="FQ37" s="5">
        <v>80.785598090277787</v>
      </c>
      <c r="FR37" s="5">
        <v>80</v>
      </c>
      <c r="FS37" s="5">
        <v>91.927607233457778</v>
      </c>
      <c r="FT37" s="3" t="s">
        <v>325</v>
      </c>
      <c r="FU37" s="5">
        <v>12.841010582366323</v>
      </c>
      <c r="FV37" s="5">
        <v>8.7180462692226932</v>
      </c>
      <c r="FW37" s="5">
        <v>5.1972480006130901</v>
      </c>
      <c r="FX37" s="5">
        <v>38.446578409460514</v>
      </c>
      <c r="FY37" s="4" t="e">
        <v>#N/A</v>
      </c>
      <c r="FZ37" s="4" t="e">
        <v>#N/A</v>
      </c>
      <c r="GA37" s="4" t="e">
        <v>#N/A</v>
      </c>
      <c r="GB37" s="4" t="e">
        <v>#N/A</v>
      </c>
      <c r="GC37" s="5">
        <v>2.6233567167652976</v>
      </c>
      <c r="GD37" s="5">
        <v>74.956799269782167</v>
      </c>
      <c r="GE37" s="5">
        <v>642.21857541899442</v>
      </c>
      <c r="GF37" s="4" t="e">
        <v>#N/A</v>
      </c>
      <c r="GG37" s="4" t="e">
        <v>#N/A</v>
      </c>
      <c r="GH37" s="4" t="e">
        <v>#N/A</v>
      </c>
      <c r="GI37" s="4" t="e">
        <v>#N/A</v>
      </c>
      <c r="GJ37" s="4" t="e">
        <v>#N/A</v>
      </c>
      <c r="GK37" s="4" t="e">
        <v>#N/A</v>
      </c>
      <c r="GL37" s="4" t="e">
        <v>#N/A</v>
      </c>
      <c r="GM37" s="5">
        <v>56.467129707513458</v>
      </c>
      <c r="GN37" s="3" t="s">
        <v>324</v>
      </c>
      <c r="GO37" s="5">
        <v>-7.9672197836973005E-2</v>
      </c>
      <c r="GP37" s="5">
        <v>0</v>
      </c>
      <c r="GQ37" s="5">
        <v>40.248292617964076</v>
      </c>
      <c r="GR37" s="5">
        <v>46.141918905069545</v>
      </c>
      <c r="GS37" s="5">
        <v>44.335540617702527</v>
      </c>
      <c r="GT37" s="5">
        <v>0.12060808649375448</v>
      </c>
      <c r="GU37" s="5">
        <v>83.765443612948758</v>
      </c>
      <c r="GV37" s="5">
        <v>52.709373010706017</v>
      </c>
      <c r="GW37" s="5">
        <v>0</v>
      </c>
      <c r="GX37" s="5">
        <v>267.24150465304768</v>
      </c>
      <c r="GY37" s="5">
        <v>75.294181977188785</v>
      </c>
      <c r="GZ37" s="5">
        <v>22.158770032259191</v>
      </c>
      <c r="HA37" s="5">
        <v>-2</v>
      </c>
      <c r="HB37" s="4" t="e">
        <v>#N/A</v>
      </c>
      <c r="HC37" s="4" t="e">
        <v>#N/A</v>
      </c>
      <c r="HD37" s="4" t="e">
        <v>#N/A</v>
      </c>
      <c r="HE37" s="5">
        <v>75.610027176379802</v>
      </c>
      <c r="HF37" s="5">
        <v>23.838436629084747</v>
      </c>
      <c r="HG37" s="5">
        <v>-2</v>
      </c>
      <c r="HH37" s="4" t="e">
        <v>#N/A</v>
      </c>
      <c r="HI37" s="4" t="e">
        <v>#N/A</v>
      </c>
      <c r="HJ37" s="4" t="e">
        <v>#N/A</v>
      </c>
      <c r="HK37" s="5">
        <v>25.139466127735286</v>
      </c>
      <c r="HL37" s="5">
        <v>13.486871987418716</v>
      </c>
      <c r="HM37" s="5">
        <v>23.075810821090919</v>
      </c>
      <c r="HN37" s="5">
        <v>37</v>
      </c>
      <c r="HO37" s="5">
        <v>20</v>
      </c>
    </row>
    <row r="38" spans="1:223" x14ac:dyDescent="0.2">
      <c r="A38" s="1">
        <v>43121.374999999927</v>
      </c>
      <c r="B38" s="5">
        <v>194.89593967013889</v>
      </c>
      <c r="C38" s="4">
        <v>1.6892096398885592</v>
      </c>
      <c r="D38" s="4">
        <v>-0.10046627093032119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5">
        <v>97.55990469181765</v>
      </c>
      <c r="J38" s="5">
        <v>90</v>
      </c>
      <c r="K38" s="5">
        <v>100</v>
      </c>
      <c r="L38" s="5">
        <v>42.647498391443158</v>
      </c>
      <c r="M38" s="3" t="s">
        <v>324</v>
      </c>
      <c r="N38" s="5">
        <v>54.777878800625665</v>
      </c>
      <c r="O38" s="3" t="s">
        <v>325</v>
      </c>
      <c r="P38" s="5">
        <v>37.261960412227751</v>
      </c>
      <c r="Q38" s="5">
        <v>-1.1068633487615943E-3</v>
      </c>
      <c r="R38" s="5">
        <v>0.89636495346561562</v>
      </c>
      <c r="S38" s="3" t="s">
        <v>325</v>
      </c>
      <c r="T38" s="5">
        <v>50.772390432098767</v>
      </c>
      <c r="U38" s="5">
        <v>49.506069365530301</v>
      </c>
      <c r="V38" s="5">
        <v>50</v>
      </c>
      <c r="W38" s="5">
        <v>54.810650158814703</v>
      </c>
      <c r="X38" s="3" t="s">
        <v>326</v>
      </c>
      <c r="Y38" s="5">
        <v>9.7482003284123628</v>
      </c>
      <c r="Z38" s="5">
        <v>9.6281272697118609</v>
      </c>
      <c r="AA38" s="5">
        <v>14.058382050283184</v>
      </c>
      <c r="AB38" s="5">
        <v>14.030342746310764</v>
      </c>
      <c r="AC38" s="5">
        <v>36.951384061893989</v>
      </c>
      <c r="AD38" s="5">
        <v>97.139088952793941</v>
      </c>
      <c r="AE38" s="5">
        <v>1.2060569619232755</v>
      </c>
      <c r="AF38" s="5">
        <v>3.8343505859375</v>
      </c>
      <c r="AG38" s="5">
        <v>15.38595074190377</v>
      </c>
      <c r="AH38" s="5">
        <v>4.9662513640842691</v>
      </c>
      <c r="AI38" s="5">
        <v>34.863919360472096</v>
      </c>
      <c r="AJ38" s="5">
        <v>40</v>
      </c>
      <c r="AK38" s="4" t="e">
        <v>#N/A</v>
      </c>
      <c r="AL38" s="4" t="e">
        <v>#N/A</v>
      </c>
      <c r="AM38" s="4" t="e">
        <v>#N/A</v>
      </c>
      <c r="AN38" s="4" t="e">
        <v>#N/A</v>
      </c>
      <c r="AO38" s="5">
        <v>1.6249995231628418</v>
      </c>
      <c r="AP38" s="5">
        <v>44.250175476074219</v>
      </c>
      <c r="AQ38" s="5">
        <v>47.693361026292301</v>
      </c>
      <c r="AR38" s="3" t="s">
        <v>324</v>
      </c>
      <c r="AS38" s="5">
        <v>57.009291451703405</v>
      </c>
      <c r="AT38" s="3" t="s">
        <v>325</v>
      </c>
      <c r="AU38" s="5">
        <v>41.49101117710957</v>
      </c>
      <c r="AV38" s="5">
        <v>-1.958539171780052E-3</v>
      </c>
      <c r="AW38" s="5">
        <v>0.8975154965163652</v>
      </c>
      <c r="AX38" s="3" t="s">
        <v>325</v>
      </c>
      <c r="AY38" s="5">
        <v>48.443901218636327</v>
      </c>
      <c r="AZ38" s="5">
        <v>49.209128023064793</v>
      </c>
      <c r="BA38" s="5">
        <v>50.082617187499999</v>
      </c>
      <c r="BB38" s="5">
        <v>56.770936377784025</v>
      </c>
      <c r="BC38" s="3" t="s">
        <v>326</v>
      </c>
      <c r="BD38" s="5">
        <v>11.521086656585828</v>
      </c>
      <c r="BE38" s="5">
        <v>8.814353892373763</v>
      </c>
      <c r="BF38" s="5">
        <v>14.157699924206607</v>
      </c>
      <c r="BG38" s="5">
        <v>14.027186414930556</v>
      </c>
      <c r="BH38" s="5">
        <v>53.987779102466725</v>
      </c>
      <c r="BI38" s="5">
        <v>91.569331165184963</v>
      </c>
      <c r="BJ38" s="5">
        <v>5.0335571562827379</v>
      </c>
      <c r="BK38" s="5">
        <v>4.09423828125</v>
      </c>
      <c r="BL38" s="5">
        <v>25.671093118048624</v>
      </c>
      <c r="BM38" s="5">
        <v>5.3689790193651188</v>
      </c>
      <c r="BN38" s="5">
        <v>34.863919360472096</v>
      </c>
      <c r="BO38" s="5">
        <v>40</v>
      </c>
      <c r="BP38" s="4" t="e">
        <v>#N/A</v>
      </c>
      <c r="BQ38" s="4" t="e">
        <v>#N/A</v>
      </c>
      <c r="BR38" s="4" t="e">
        <v>#N/A</v>
      </c>
      <c r="BS38" s="4" t="e">
        <v>#N/A</v>
      </c>
      <c r="BT38" s="5">
        <v>6.6249938011169434</v>
      </c>
      <c r="BU38" s="5">
        <v>29.708171844482422</v>
      </c>
      <c r="BV38" s="5">
        <v>63.821496917089796</v>
      </c>
      <c r="BW38" s="3" t="s">
        <v>324</v>
      </c>
      <c r="BX38" s="5">
        <v>69.811650305983477</v>
      </c>
      <c r="BY38" s="3" t="s">
        <v>325</v>
      </c>
      <c r="BZ38" s="5">
        <v>58.507272287901188</v>
      </c>
      <c r="CA38" s="5">
        <v>3.2404990031801423E-4</v>
      </c>
      <c r="CB38" s="5">
        <v>0.86680204360404156</v>
      </c>
      <c r="CC38" s="3" t="s">
        <v>327</v>
      </c>
      <c r="CD38" s="5">
        <v>52.455456279508837</v>
      </c>
      <c r="CE38" s="5">
        <v>48.829321702678079</v>
      </c>
      <c r="CF38" s="5">
        <v>50.070898437499999</v>
      </c>
      <c r="CG38" s="5">
        <v>69.869314744826411</v>
      </c>
      <c r="CH38" s="3" t="s">
        <v>326</v>
      </c>
      <c r="CI38" s="5">
        <v>12.412524985347289</v>
      </c>
      <c r="CJ38" s="5">
        <v>9.5688285577237711</v>
      </c>
      <c r="CK38" s="5">
        <v>14.105122047904093</v>
      </c>
      <c r="CL38" s="5">
        <v>14.015279812282985</v>
      </c>
      <c r="CM38" s="5">
        <v>47.28473819955159</v>
      </c>
      <c r="CN38" s="5">
        <v>93.041212033881322</v>
      </c>
      <c r="CO38" s="5">
        <v>4.0708989075940067</v>
      </c>
      <c r="CP38" s="5">
        <v>4.1607208926896897</v>
      </c>
      <c r="CQ38" s="5">
        <v>18.247662230157697</v>
      </c>
      <c r="CR38" s="5">
        <v>5.508398403107174</v>
      </c>
      <c r="CS38" s="5">
        <v>34.863919360472096</v>
      </c>
      <c r="CT38" s="5">
        <v>40</v>
      </c>
      <c r="CU38" s="4" t="e">
        <v>#N/A</v>
      </c>
      <c r="CV38" s="4" t="e">
        <v>#N/A</v>
      </c>
      <c r="CW38" s="4" t="e">
        <v>#N/A</v>
      </c>
      <c r="CX38" s="4" t="e">
        <v>#N/A</v>
      </c>
      <c r="CY38" s="5">
        <v>0.58333331346511841</v>
      </c>
      <c r="CZ38" s="5">
        <v>0.58333331346511841</v>
      </c>
      <c r="DA38" s="5">
        <v>63.262224771246011</v>
      </c>
      <c r="DB38" s="5"/>
      <c r="DC38" s="3" t="s">
        <v>328</v>
      </c>
      <c r="DD38" s="5">
        <v>24.293016746270268</v>
      </c>
      <c r="DE38" s="3" t="s">
        <v>325</v>
      </c>
      <c r="DF38" s="5">
        <v>57.544595783591525</v>
      </c>
      <c r="DG38" s="5">
        <v>-4.4535085516365152E-3</v>
      </c>
      <c r="DH38" s="5">
        <v>0.88403422265074583</v>
      </c>
      <c r="DI38" s="3" t="s">
        <v>325</v>
      </c>
      <c r="DJ38" s="5">
        <v>55.934237277055296</v>
      </c>
      <c r="DK38" s="5">
        <v>50.948492074732535</v>
      </c>
      <c r="DL38" s="5">
        <v>50.567650462962959</v>
      </c>
      <c r="DM38" s="5">
        <v>24.267979164887862</v>
      </c>
      <c r="DN38" s="3" t="s">
        <v>326</v>
      </c>
      <c r="DO38" s="5">
        <v>9.1876063247158726</v>
      </c>
      <c r="DP38" s="5">
        <v>15.645487506389202</v>
      </c>
      <c r="DQ38" s="5">
        <v>18.776638228117871</v>
      </c>
      <c r="DR38" s="5">
        <v>25</v>
      </c>
      <c r="DS38" s="5">
        <v>105</v>
      </c>
      <c r="DT38" s="5" t="s">
        <v>329</v>
      </c>
      <c r="DU38" s="5">
        <v>15.645487506389202</v>
      </c>
      <c r="DV38" s="5">
        <v>15.87744140625</v>
      </c>
      <c r="DW38" s="5">
        <v>26.526002727889367</v>
      </c>
      <c r="DX38" s="5">
        <v>5.3884674073950514</v>
      </c>
      <c r="DY38" s="5">
        <v>34.863919360472096</v>
      </c>
      <c r="DZ38" s="5">
        <v>40</v>
      </c>
      <c r="EA38" s="4" t="e">
        <v>#N/A</v>
      </c>
      <c r="EB38" s="4" t="e">
        <v>#N/A</v>
      </c>
      <c r="EC38" s="4" t="e">
        <v>#N/A</v>
      </c>
      <c r="ED38" s="4" t="e">
        <v>#N/A</v>
      </c>
      <c r="EE38" s="5">
        <v>2.5833334922790527</v>
      </c>
      <c r="EF38" s="5">
        <v>9.7916679382324219</v>
      </c>
      <c r="EG38" s="5">
        <v>773.08651711466769</v>
      </c>
      <c r="EH38" s="5">
        <v>750</v>
      </c>
      <c r="EI38" s="5">
        <v>72.413283526455217</v>
      </c>
      <c r="EK38" s="5">
        <v>66.219991763518607</v>
      </c>
      <c r="EL38" s="3" t="s">
        <v>330</v>
      </c>
      <c r="EM38" s="5">
        <v>111.07991632450715</v>
      </c>
      <c r="EN38" s="3" t="s">
        <v>324</v>
      </c>
      <c r="EO38" s="5">
        <v>51.183564906381861</v>
      </c>
      <c r="EP38" s="3" t="s">
        <v>326</v>
      </c>
      <c r="EQ38" s="5">
        <v>37.261960412227751</v>
      </c>
      <c r="ER38" s="5">
        <v>-1.1068633487615943E-3</v>
      </c>
      <c r="ES38" s="5">
        <v>2.1859785972336252</v>
      </c>
      <c r="ET38" s="5">
        <v>31.500539859169407</v>
      </c>
      <c r="EU38" s="5">
        <v>89.315594943576386</v>
      </c>
      <c r="EV38" s="5">
        <v>80</v>
      </c>
      <c r="EW38" s="5">
        <v>95.883866036477329</v>
      </c>
      <c r="EX38" s="3" t="s">
        <v>325</v>
      </c>
      <c r="EY38" s="5">
        <v>11.215933269541569</v>
      </c>
      <c r="EZ38" s="5">
        <v>9.2397468074624136</v>
      </c>
      <c r="FA38" s="5">
        <v>5.2631331271425461</v>
      </c>
      <c r="FB38" s="5">
        <v>34.152262266748849</v>
      </c>
      <c r="FC38" s="4" t="e">
        <v>#N/A</v>
      </c>
      <c r="FD38" s="4" t="e">
        <v>#N/A</v>
      </c>
      <c r="FE38" s="4" t="e">
        <v>#N/A</v>
      </c>
      <c r="FF38" s="4" t="e">
        <v>#N/A</v>
      </c>
      <c r="FG38" s="5">
        <v>4.2500019073486328</v>
      </c>
      <c r="FH38" s="5">
        <v>35.999923706054688</v>
      </c>
      <c r="FI38" s="5">
        <v>87.50926180530972</v>
      </c>
      <c r="FJ38" s="3" t="s">
        <v>324</v>
      </c>
      <c r="FK38" s="5">
        <v>74.935495939454029</v>
      </c>
      <c r="FL38" s="3" t="s">
        <v>326</v>
      </c>
      <c r="FM38" s="5">
        <v>37.261960412227751</v>
      </c>
      <c r="FN38" s="5">
        <v>-1.1068633487615943E-3</v>
      </c>
      <c r="FO38" s="5">
        <v>1.6152200630680802</v>
      </c>
      <c r="FP38" s="5">
        <v>29.825913803288969</v>
      </c>
      <c r="FQ38" s="5">
        <v>83.179279200322199</v>
      </c>
      <c r="FR38" s="5">
        <v>80</v>
      </c>
      <c r="FS38" s="5">
        <v>58.141747955593587</v>
      </c>
      <c r="FT38" s="3" t="s">
        <v>325</v>
      </c>
      <c r="FU38" s="5">
        <v>12.835275619885723</v>
      </c>
      <c r="FV38" s="5">
        <v>8.6849106284333111</v>
      </c>
      <c r="FW38" s="5">
        <v>5.2119936145187769</v>
      </c>
      <c r="FX38" s="5">
        <v>35.816066567134172</v>
      </c>
      <c r="FY38" s="4" t="e">
        <v>#N/A</v>
      </c>
      <c r="FZ38" s="4" t="e">
        <v>#N/A</v>
      </c>
      <c r="GA38" s="4" t="e">
        <v>#N/A</v>
      </c>
      <c r="GB38" s="4" t="e">
        <v>#N/A</v>
      </c>
      <c r="GC38" s="5">
        <v>2.5833334922790527</v>
      </c>
      <c r="GD38" s="5">
        <v>74.916778564453125</v>
      </c>
      <c r="GE38" s="5">
        <v>614.71192300866767</v>
      </c>
      <c r="GF38" s="4" t="e">
        <v>#N/A</v>
      </c>
      <c r="GG38" s="4" t="e">
        <v>#N/A</v>
      </c>
      <c r="GH38" s="4" t="e">
        <v>#N/A</v>
      </c>
      <c r="GI38" s="4" t="e">
        <v>#N/A</v>
      </c>
      <c r="GJ38" s="4" t="e">
        <v>#N/A</v>
      </c>
      <c r="GK38" s="4" t="e">
        <v>#N/A</v>
      </c>
      <c r="GL38" s="4" t="e">
        <v>#N/A</v>
      </c>
      <c r="GM38" s="5">
        <v>57.885194017926459</v>
      </c>
      <c r="GN38" s="3" t="s">
        <v>324</v>
      </c>
      <c r="GO38" s="5">
        <v>-6.4092626288189583E-2</v>
      </c>
      <c r="GP38" s="5">
        <v>0</v>
      </c>
      <c r="GQ38" s="5">
        <v>42.789050216831519</v>
      </c>
      <c r="GR38" s="5">
        <v>47.375456628584693</v>
      </c>
      <c r="GS38" s="5">
        <v>46.133905046775439</v>
      </c>
      <c r="GT38" s="5">
        <v>0.1127995298358659</v>
      </c>
      <c r="GU38" s="5">
        <v>85.388440468247822</v>
      </c>
      <c r="GV38" s="5">
        <v>54.233545388810626</v>
      </c>
      <c r="GW38" s="5">
        <v>0</v>
      </c>
      <c r="GX38" s="5">
        <v>275.9691046527978</v>
      </c>
      <c r="GY38" s="5">
        <v>75.198355412593585</v>
      </c>
      <c r="GZ38" s="5">
        <v>21.662822870646966</v>
      </c>
      <c r="HA38" s="5">
        <v>-2</v>
      </c>
      <c r="HB38" s="4" t="e">
        <v>#N/A</v>
      </c>
      <c r="HC38" s="4" t="e">
        <v>#N/A</v>
      </c>
      <c r="HD38" s="4" t="e">
        <v>#N/A</v>
      </c>
      <c r="HE38" s="5">
        <v>75.065012669781453</v>
      </c>
      <c r="HF38" s="5">
        <v>22.280618184618163</v>
      </c>
      <c r="HG38" s="5">
        <v>-2</v>
      </c>
      <c r="HH38" s="4" t="e">
        <v>#N/A</v>
      </c>
      <c r="HI38" s="4" t="e">
        <v>#N/A</v>
      </c>
      <c r="HJ38" s="4" t="e">
        <v>#N/A</v>
      </c>
      <c r="HK38" s="5">
        <v>21.601335658214886</v>
      </c>
      <c r="HL38" s="5">
        <v>13.490436283496189</v>
      </c>
      <c r="HM38" s="5">
        <v>22.08636222381276</v>
      </c>
      <c r="HN38" s="5">
        <v>37</v>
      </c>
      <c r="HO38" s="5">
        <v>20</v>
      </c>
    </row>
    <row r="39" spans="1:223" x14ac:dyDescent="0.2">
      <c r="A39" s="1">
        <v>43121.354166666591</v>
      </c>
      <c r="B39" s="5">
        <v>178.62041938976427</v>
      </c>
      <c r="C39" s="4">
        <v>1.6809817977968744</v>
      </c>
      <c r="D39" s="4">
        <v>-0.10031055656442379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5">
        <v>97.143524047164121</v>
      </c>
      <c r="J39" s="5">
        <v>90</v>
      </c>
      <c r="K39" s="5">
        <v>100</v>
      </c>
      <c r="L39" s="5">
        <v>42.814560567559077</v>
      </c>
      <c r="M39" s="3" t="s">
        <v>324</v>
      </c>
      <c r="N39" s="5">
        <v>60.884719906491632</v>
      </c>
      <c r="O39" s="3" t="s">
        <v>325</v>
      </c>
      <c r="P39" s="5">
        <v>36.969127267201742</v>
      </c>
      <c r="Q39" s="5">
        <v>-8.8991605334724268E-4</v>
      </c>
      <c r="R39" s="5">
        <v>1.1636702387847817</v>
      </c>
      <c r="S39" s="3" t="s">
        <v>325</v>
      </c>
      <c r="T39" s="5">
        <v>47.245254133155171</v>
      </c>
      <c r="U39" s="5">
        <v>60.218390821668841</v>
      </c>
      <c r="V39" s="5">
        <v>59.708399522569444</v>
      </c>
      <c r="W39" s="5">
        <v>62.590546549479171</v>
      </c>
      <c r="X39" s="3" t="s">
        <v>326</v>
      </c>
      <c r="Y39" s="5">
        <v>10.71629856238655</v>
      </c>
      <c r="Z39" s="5">
        <v>9.6241535492498507</v>
      </c>
      <c r="AA39" s="5">
        <v>12.18513623159903</v>
      </c>
      <c r="AB39" s="5">
        <v>12.096218939887153</v>
      </c>
      <c r="AC39" s="5">
        <v>32.532443820373615</v>
      </c>
      <c r="AD39" s="5">
        <v>95.901503355582079</v>
      </c>
      <c r="AE39" s="5">
        <v>4.6221635977445326</v>
      </c>
      <c r="AF39" s="5">
        <v>7.057352701822917</v>
      </c>
      <c r="AG39" s="5">
        <v>16.426805870525428</v>
      </c>
      <c r="AH39" s="5">
        <v>4.9887196856601372</v>
      </c>
      <c r="AI39" s="5">
        <v>29.355630027132317</v>
      </c>
      <c r="AJ39" s="5">
        <v>40</v>
      </c>
      <c r="AK39" s="4" t="e">
        <v>#N/A</v>
      </c>
      <c r="AL39" s="4" t="e">
        <v>#N/A</v>
      </c>
      <c r="AM39" s="4" t="e">
        <v>#N/A</v>
      </c>
      <c r="AN39" s="4" t="e">
        <v>#N/A</v>
      </c>
      <c r="AO39" s="5">
        <v>1.6249995231628418</v>
      </c>
      <c r="AP39" s="5">
        <v>44.248508758544922</v>
      </c>
      <c r="AQ39" s="5">
        <v>42.16691740774376</v>
      </c>
      <c r="AR39" s="3" t="s">
        <v>324</v>
      </c>
      <c r="AS39" s="5">
        <v>62.19774517472657</v>
      </c>
      <c r="AT39" s="3" t="s">
        <v>325</v>
      </c>
      <c r="AU39" s="5">
        <v>38.900147958720559</v>
      </c>
      <c r="AV39" s="5">
        <v>-1.8002649577132633E-3</v>
      </c>
      <c r="AW39" s="5">
        <v>1.1546541928900902</v>
      </c>
      <c r="AX39" s="3" t="s">
        <v>325</v>
      </c>
      <c r="AY39" s="5">
        <v>43.577438182570546</v>
      </c>
      <c r="AZ39" s="5">
        <v>48.253783464861343</v>
      </c>
      <c r="BA39" s="5">
        <v>58.482292751736111</v>
      </c>
      <c r="BB39" s="5">
        <v>66.026825485641879</v>
      </c>
      <c r="BC39" s="3" t="s">
        <v>326</v>
      </c>
      <c r="BD39" s="5">
        <v>12.667982060512402</v>
      </c>
      <c r="BE39" s="5">
        <v>8.8202175994000633</v>
      </c>
      <c r="BF39" s="5">
        <v>12.142927131773932</v>
      </c>
      <c r="BG39" s="5">
        <v>12.147712131076389</v>
      </c>
      <c r="BH39" s="5">
        <v>47.106577311197917</v>
      </c>
      <c r="BI39" s="5">
        <v>90.395948834344665</v>
      </c>
      <c r="BJ39" s="5">
        <v>3.5609751372492555</v>
      </c>
      <c r="BK39" s="5">
        <v>7.2470963541666666</v>
      </c>
      <c r="BL39" s="5">
        <v>21.909014101343288</v>
      </c>
      <c r="BM39" s="5">
        <v>5.3907079293808504</v>
      </c>
      <c r="BN39" s="5">
        <v>29.355630027132317</v>
      </c>
      <c r="BO39" s="5">
        <v>40</v>
      </c>
      <c r="BP39" s="4" t="e">
        <v>#N/A</v>
      </c>
      <c r="BQ39" s="4" t="e">
        <v>#N/A</v>
      </c>
      <c r="BR39" s="4" t="e">
        <v>#N/A</v>
      </c>
      <c r="BS39" s="4" t="e">
        <v>#N/A</v>
      </c>
      <c r="BT39" s="5">
        <v>6.6249938011169434</v>
      </c>
      <c r="BU39" s="5">
        <v>29.708171844482422</v>
      </c>
      <c r="BV39" s="5">
        <v>49.592405253600241</v>
      </c>
      <c r="BW39" s="3" t="s">
        <v>324</v>
      </c>
      <c r="BX39" s="5">
        <v>81.544338404957045</v>
      </c>
      <c r="BY39" s="3" t="s">
        <v>325</v>
      </c>
      <c r="BZ39" s="5">
        <v>43.550776397496556</v>
      </c>
      <c r="CA39" s="5">
        <v>-5.823517667836156E-4</v>
      </c>
      <c r="CB39" s="5">
        <v>1.1201779590174383</v>
      </c>
      <c r="CC39" s="3" t="s">
        <v>327</v>
      </c>
      <c r="CD39" s="5">
        <v>42.344485360359037</v>
      </c>
      <c r="CE39" s="5">
        <v>31.513758266574207</v>
      </c>
      <c r="CF39" s="5">
        <v>50.563548177083334</v>
      </c>
      <c r="CG39" s="5">
        <v>82.600058326592745</v>
      </c>
      <c r="CH39" s="3" t="s">
        <v>326</v>
      </c>
      <c r="CI39" s="5">
        <v>13.495909452900699</v>
      </c>
      <c r="CJ39" s="5">
        <v>9.5844399252530703</v>
      </c>
      <c r="CK39" s="5">
        <v>11.901198333608223</v>
      </c>
      <c r="CL39" s="5">
        <v>12.025969916449652</v>
      </c>
      <c r="CM39" s="5">
        <v>32.221019359036333</v>
      </c>
      <c r="CN39" s="5">
        <v>87.859049165811356</v>
      </c>
      <c r="CO39" s="5">
        <v>2.7657099851648645</v>
      </c>
      <c r="CP39" s="5">
        <v>2.7946757149941761</v>
      </c>
      <c r="CQ39" s="5">
        <v>11.328412872427917</v>
      </c>
      <c r="CR39" s="5">
        <v>5.4958335969133811</v>
      </c>
      <c r="CS39" s="5">
        <v>29.355630027132317</v>
      </c>
      <c r="CT39" s="5">
        <v>40</v>
      </c>
      <c r="CU39" s="4" t="e">
        <v>#N/A</v>
      </c>
      <c r="CV39" s="4" t="e">
        <v>#N/A</v>
      </c>
      <c r="CW39" s="4" t="e">
        <v>#N/A</v>
      </c>
      <c r="CX39" s="4" t="e">
        <v>#N/A</v>
      </c>
      <c r="CY39" s="5">
        <v>0.58333331346511841</v>
      </c>
      <c r="CZ39" s="5">
        <v>0.58333331346511841</v>
      </c>
      <c r="DA39" s="5">
        <v>67.625402001886869</v>
      </c>
      <c r="DB39" s="5"/>
      <c r="DC39" s="3" t="s">
        <v>328</v>
      </c>
      <c r="DD39" s="5">
        <v>39.896120465276887</v>
      </c>
      <c r="DE39" s="3" t="s">
        <v>325</v>
      </c>
      <c r="DF39" s="5">
        <v>59.634959024896126</v>
      </c>
      <c r="DG39" s="5">
        <v>-4.9814469241752212E-3</v>
      </c>
      <c r="DH39" s="5">
        <v>1.1371836875260233</v>
      </c>
      <c r="DI39" s="3" t="s">
        <v>325</v>
      </c>
      <c r="DJ39" s="5">
        <v>52.791950325554531</v>
      </c>
      <c r="DK39" s="5">
        <v>70.882342912886998</v>
      </c>
      <c r="DL39" s="5">
        <v>59.508835850041173</v>
      </c>
      <c r="DM39" s="5">
        <v>39.219536086118936</v>
      </c>
      <c r="DN39" s="3" t="s">
        <v>326</v>
      </c>
      <c r="DO39" s="5">
        <v>9.9873429302253776</v>
      </c>
      <c r="DP39" s="5">
        <v>15.725593839041021</v>
      </c>
      <c r="DQ39" s="5">
        <v>18.868718517515969</v>
      </c>
      <c r="DR39" s="5">
        <v>25</v>
      </c>
      <c r="DS39" s="5">
        <v>105</v>
      </c>
      <c r="DT39" s="5" t="s">
        <v>329</v>
      </c>
      <c r="DU39" s="5">
        <v>15.725593839041021</v>
      </c>
      <c r="DV39" s="5">
        <v>15.87744140625</v>
      </c>
      <c r="DW39" s="5">
        <v>20.610209522031113</v>
      </c>
      <c r="DX39" s="5">
        <v>5.4071049583826447</v>
      </c>
      <c r="DY39" s="5">
        <v>29.355630027132317</v>
      </c>
      <c r="DZ39" s="5">
        <v>40</v>
      </c>
      <c r="EA39" s="4" t="e">
        <v>#N/A</v>
      </c>
      <c r="EB39" s="4" t="e">
        <v>#N/A</v>
      </c>
      <c r="EC39" s="4" t="e">
        <v>#N/A</v>
      </c>
      <c r="ED39" s="4" t="e">
        <v>#N/A</v>
      </c>
      <c r="EE39" s="5">
        <v>2.5816668224334718</v>
      </c>
      <c r="EF39" s="5">
        <v>9.7900012588500971</v>
      </c>
      <c r="EG39" s="5">
        <v>661.29069680834573</v>
      </c>
      <c r="EH39" s="5">
        <v>750</v>
      </c>
      <c r="EI39" s="5">
        <v>69.079157441753352</v>
      </c>
      <c r="EK39" s="5">
        <v>49.71330730693581</v>
      </c>
      <c r="EL39" s="3" t="s">
        <v>330</v>
      </c>
      <c r="EM39" s="5">
        <v>88.020113569156038</v>
      </c>
      <c r="EN39" s="3" t="s">
        <v>324</v>
      </c>
      <c r="EO39" s="5">
        <v>30.511505210244259</v>
      </c>
      <c r="EP39" s="3" t="s">
        <v>326</v>
      </c>
      <c r="EQ39" s="5">
        <v>36.969127267201742</v>
      </c>
      <c r="ER39" s="5">
        <v>-8.8991605334724268E-4</v>
      </c>
      <c r="ES39" s="5">
        <v>1.1393751177268818</v>
      </c>
      <c r="ET39" s="5">
        <v>44.018961803238881</v>
      </c>
      <c r="EU39" s="5">
        <v>35.273819625289349</v>
      </c>
      <c r="EV39" s="5">
        <v>80</v>
      </c>
      <c r="EW39" s="5">
        <v>27.231518754483933</v>
      </c>
      <c r="EX39" s="3" t="s">
        <v>325</v>
      </c>
      <c r="EY39" s="5">
        <v>11.218926902674475</v>
      </c>
      <c r="EZ39" s="5">
        <v>9.2467666788473579</v>
      </c>
      <c r="FA39" s="5">
        <v>5.2988412277786816</v>
      </c>
      <c r="FB39" s="5">
        <v>29.331685317420064</v>
      </c>
      <c r="FC39" s="4" t="e">
        <v>#N/A</v>
      </c>
      <c r="FD39" s="4">
        <v>11.298000335693359</v>
      </c>
      <c r="FE39" s="4">
        <v>9.3061227798461914</v>
      </c>
      <c r="FF39" s="4" t="e">
        <v>#N/A</v>
      </c>
      <c r="FG39" s="5">
        <v>4.2500019073486328</v>
      </c>
      <c r="FH39" s="5">
        <v>35.998256988525391</v>
      </c>
      <c r="FI39" s="5">
        <v>65.10525728345911</v>
      </c>
      <c r="FJ39" s="3" t="s">
        <v>324</v>
      </c>
      <c r="FK39" s="5">
        <v>72.502157156414683</v>
      </c>
      <c r="FL39" s="3" t="s">
        <v>326</v>
      </c>
      <c r="FM39" s="5">
        <v>36.969127267201742</v>
      </c>
      <c r="FN39" s="5">
        <v>-8.8991605334724268E-4</v>
      </c>
      <c r="FO39" s="5">
        <v>1.103503230665954</v>
      </c>
      <c r="FP39" s="5">
        <v>35.151731987847221</v>
      </c>
      <c r="FQ39" s="5">
        <v>18.240182710349448</v>
      </c>
      <c r="FR39" s="5">
        <v>80</v>
      </c>
      <c r="FS39" s="5">
        <v>26.615860117678995</v>
      </c>
      <c r="FT39" s="3" t="s">
        <v>325</v>
      </c>
      <c r="FU39" s="5">
        <v>12.829540657405124</v>
      </c>
      <c r="FV39" s="5">
        <v>8.6517749876439289</v>
      </c>
      <c r="FW39" s="5">
        <v>5.2432571975958462</v>
      </c>
      <c r="FX39" s="5">
        <v>30.025400640142095</v>
      </c>
      <c r="FY39" s="4" t="e">
        <v>#N/A</v>
      </c>
      <c r="FZ39" s="4">
        <v>11.298000335693359</v>
      </c>
      <c r="GA39" s="4">
        <v>1.3061224222183228</v>
      </c>
      <c r="GB39" s="4" t="e">
        <v>#N/A</v>
      </c>
      <c r="GC39" s="5">
        <v>2.5833334922790527</v>
      </c>
      <c r="GD39" s="5">
        <v>74.915111999511723</v>
      </c>
      <c r="GE39" s="5">
        <v>609.67052595081122</v>
      </c>
      <c r="GF39" s="4" t="e">
        <v>#N/A</v>
      </c>
      <c r="GG39" s="4" t="e">
        <v>#N/A</v>
      </c>
      <c r="GH39" s="4" t="e">
        <v>#N/A</v>
      </c>
      <c r="GI39" s="4" t="e">
        <v>#N/A</v>
      </c>
      <c r="GJ39" s="4" t="e">
        <v>#N/A</v>
      </c>
      <c r="GK39" s="4" t="e">
        <v>#N/A</v>
      </c>
      <c r="GL39" s="4" t="e">
        <v>#N/A</v>
      </c>
      <c r="GM39" s="5">
        <v>58.657389403143021</v>
      </c>
      <c r="GN39" s="3" t="s">
        <v>324</v>
      </c>
      <c r="GO39" s="5">
        <v>-4.8513054739406161E-2</v>
      </c>
      <c r="GP39" s="5">
        <v>0</v>
      </c>
      <c r="GQ39" s="5">
        <v>44.230409208529508</v>
      </c>
      <c r="GR39" s="5">
        <v>46.857739361114895</v>
      </c>
      <c r="GS39" s="5">
        <v>46.896052406034997</v>
      </c>
      <c r="GT39" s="5">
        <v>0.10499097317797733</v>
      </c>
      <c r="GU39" s="5">
        <v>85.473165560929246</v>
      </c>
      <c r="GV39" s="5">
        <v>53.582898647137085</v>
      </c>
      <c r="GW39" s="5">
        <v>0</v>
      </c>
      <c r="GX39" s="5">
        <v>277.09674310218429</v>
      </c>
      <c r="GY39" s="5">
        <v>67.002423823192871</v>
      </c>
      <c r="GZ39" s="5">
        <v>19.280546574839271</v>
      </c>
      <c r="HA39" s="5">
        <v>-2</v>
      </c>
      <c r="HB39" s="4" t="e">
        <v>#N/A</v>
      </c>
      <c r="HC39" s="4" t="e">
        <v>#N/A</v>
      </c>
      <c r="HD39" s="4" t="e">
        <v>#N/A</v>
      </c>
      <c r="HE39" s="5">
        <v>76.017563205295133</v>
      </c>
      <c r="HF39" s="5">
        <v>20.265112801301818</v>
      </c>
      <c r="HG39" s="5">
        <v>-2</v>
      </c>
      <c r="HH39" s="4" t="e">
        <v>#N/A</v>
      </c>
      <c r="HI39" s="4" t="e">
        <v>#N/A</v>
      </c>
      <c r="HJ39" s="4" t="e">
        <v>#N/A</v>
      </c>
      <c r="HK39" s="5">
        <v>22.057455798921129</v>
      </c>
      <c r="HL39" s="5">
        <v>13.494000579573662</v>
      </c>
      <c r="HM39" s="5">
        <v>19.811099052046231</v>
      </c>
      <c r="HN39" s="5">
        <v>37</v>
      </c>
      <c r="HO39" s="5">
        <v>20</v>
      </c>
    </row>
    <row r="40" spans="1:223" x14ac:dyDescent="0.2">
      <c r="A40" s="1">
        <v>43121.333333333256</v>
      </c>
      <c r="B40" s="5">
        <v>117.16065235528576</v>
      </c>
      <c r="C40" s="4">
        <v>1.669063962593849</v>
      </c>
      <c r="D40" s="4">
        <v>-0.10015647914579789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5">
        <v>96.727143402510578</v>
      </c>
      <c r="J40" s="5">
        <v>90</v>
      </c>
      <c r="K40" s="5">
        <v>100</v>
      </c>
      <c r="L40" s="5">
        <v>24.374708801790707</v>
      </c>
      <c r="M40" s="3" t="s">
        <v>324</v>
      </c>
      <c r="N40" s="5">
        <v>74.262339548702073</v>
      </c>
      <c r="O40" s="3" t="s">
        <v>325</v>
      </c>
      <c r="P40" s="5">
        <v>22.575576412175621</v>
      </c>
      <c r="Q40" s="5">
        <v>0.18490670253474817</v>
      </c>
      <c r="R40" s="5">
        <v>1.1136262812372102</v>
      </c>
      <c r="S40" s="3" t="s">
        <v>325</v>
      </c>
      <c r="T40" s="5">
        <v>36.07445345357737</v>
      </c>
      <c r="U40" s="5">
        <v>38.5845315890842</v>
      </c>
      <c r="V40" s="5">
        <v>58.622262912326391</v>
      </c>
      <c r="W40" s="5">
        <v>75.914652235243054</v>
      </c>
      <c r="X40" s="3" t="s">
        <v>326</v>
      </c>
      <c r="Y40" s="5">
        <v>10.457160592499363</v>
      </c>
      <c r="Z40" s="5">
        <v>9.6201798287878386</v>
      </c>
      <c r="AA40" s="5">
        <v>13.628050035447062</v>
      </c>
      <c r="AB40" s="5">
        <v>13.690030924479167</v>
      </c>
      <c r="AC40" s="5">
        <v>35.142763509929871</v>
      </c>
      <c r="AD40" s="5">
        <v>94.102242474902226</v>
      </c>
      <c r="AE40" s="5">
        <v>6.6924779990450478</v>
      </c>
      <c r="AF40" s="5">
        <v>5.8496671549479169</v>
      </c>
      <c r="AG40" s="5">
        <v>32.154145383972065</v>
      </c>
      <c r="AH40" s="5">
        <v>5.0023457783828551</v>
      </c>
      <c r="AI40" s="5">
        <v>33.333236957384891</v>
      </c>
      <c r="AJ40" s="5">
        <v>40</v>
      </c>
      <c r="AK40" s="4" t="e">
        <v>#N/A</v>
      </c>
      <c r="AL40" s="4" t="e">
        <v>#N/A</v>
      </c>
      <c r="AM40" s="4" t="e">
        <v>#N/A</v>
      </c>
      <c r="AN40" s="4" t="e">
        <v>#N/A</v>
      </c>
      <c r="AO40" s="5">
        <v>1.6249995231628418</v>
      </c>
      <c r="AP40" s="5">
        <v>44.208507537841797</v>
      </c>
      <c r="AQ40" s="5">
        <v>25.499540410004954</v>
      </c>
      <c r="AR40" s="3" t="s">
        <v>331</v>
      </c>
      <c r="AS40" s="5">
        <v>72.78468913464306</v>
      </c>
      <c r="AT40" s="3" t="s">
        <v>325</v>
      </c>
      <c r="AU40" s="5">
        <v>23.616594422554908</v>
      </c>
      <c r="AV40" s="5">
        <v>7.7843714000133471E-2</v>
      </c>
      <c r="AW40" s="5">
        <v>1.0861238100103197</v>
      </c>
      <c r="AX40" s="3" t="s">
        <v>325</v>
      </c>
      <c r="AY40" s="5">
        <v>31.11598615644132</v>
      </c>
      <c r="AZ40" s="5">
        <v>42.993274818338371</v>
      </c>
      <c r="BA40" s="5">
        <v>57.409688042534725</v>
      </c>
      <c r="BB40" s="5">
        <v>76.937234972635906</v>
      </c>
      <c r="BC40" s="3" t="s">
        <v>326</v>
      </c>
      <c r="BD40" s="5">
        <v>12.329569635738169</v>
      </c>
      <c r="BE40" s="5">
        <v>8.8260813064263601</v>
      </c>
      <c r="BF40" s="5">
        <v>13.528205607096353</v>
      </c>
      <c r="BG40" s="5">
        <v>13.713088107638889</v>
      </c>
      <c r="BH40" s="5">
        <v>51.605521755642364</v>
      </c>
      <c r="BI40" s="5">
        <v>89.410345767242731</v>
      </c>
      <c r="BJ40" s="5">
        <v>9.3611933697552985</v>
      </c>
      <c r="BK40" s="5">
        <v>6.2273939344618059</v>
      </c>
      <c r="BL40" s="5">
        <v>38.723716509451812</v>
      </c>
      <c r="BM40" s="5">
        <v>5.4178637346540182</v>
      </c>
      <c r="BN40" s="5">
        <v>33.333236957384891</v>
      </c>
      <c r="BO40" s="5">
        <v>40</v>
      </c>
      <c r="BP40" s="4" t="e">
        <v>#N/A</v>
      </c>
      <c r="BQ40" s="4" t="e">
        <v>#N/A</v>
      </c>
      <c r="BR40" s="4" t="e">
        <v>#N/A</v>
      </c>
      <c r="BS40" s="4" t="e">
        <v>#N/A</v>
      </c>
      <c r="BT40" s="5">
        <v>6.6249938011169434</v>
      </c>
      <c r="BU40" s="5">
        <v>29.708171844482422</v>
      </c>
      <c r="BV40" s="5">
        <v>27.225831573981079</v>
      </c>
      <c r="BW40" s="3" t="s">
        <v>331</v>
      </c>
      <c r="BX40" s="5">
        <v>86.60648071893398</v>
      </c>
      <c r="BY40" s="3" t="s">
        <v>325</v>
      </c>
      <c r="BZ40" s="5">
        <v>27.760074322754477</v>
      </c>
      <c r="CA40" s="5">
        <v>-1.2788685350143332E-3</v>
      </c>
      <c r="CB40" s="5">
        <v>1.0687370485335439</v>
      </c>
      <c r="CC40" s="3" t="s">
        <v>327</v>
      </c>
      <c r="CD40" s="5">
        <v>30.561036003223364</v>
      </c>
      <c r="CE40" s="5">
        <v>27.58492396053262</v>
      </c>
      <c r="CF40" s="5">
        <v>50.577661132812501</v>
      </c>
      <c r="CG40" s="5">
        <v>88.499192449961924</v>
      </c>
      <c r="CH40" s="3" t="s">
        <v>326</v>
      </c>
      <c r="CI40" s="5">
        <v>13.164456330930562</v>
      </c>
      <c r="CJ40" s="5">
        <v>9.6001090195281229</v>
      </c>
      <c r="CK40" s="5">
        <v>13.669653535558005</v>
      </c>
      <c r="CL40" s="5">
        <v>13.685248616536459</v>
      </c>
      <c r="CM40" s="5">
        <v>51.98021197283709</v>
      </c>
      <c r="CN40" s="5">
        <v>91.024181421454927</v>
      </c>
      <c r="CO40" s="5">
        <v>5.4981459724207138</v>
      </c>
      <c r="CP40" s="5">
        <v>5.4952900954934982</v>
      </c>
      <c r="CQ40" s="5">
        <v>23.108646661848617</v>
      </c>
      <c r="CR40" s="5">
        <v>5.5207724834448282</v>
      </c>
      <c r="CS40" s="5">
        <v>33.333236957384891</v>
      </c>
      <c r="CT40" s="5">
        <v>40</v>
      </c>
      <c r="CU40" s="4" t="e">
        <v>#N/A</v>
      </c>
      <c r="CV40" s="4" t="e">
        <v>#N/A</v>
      </c>
      <c r="CW40" s="4" t="e">
        <v>#N/A</v>
      </c>
      <c r="CX40" s="4" t="e">
        <v>#N/A</v>
      </c>
      <c r="CY40" s="5">
        <v>0.58333331346511841</v>
      </c>
      <c r="CZ40" s="5">
        <v>0.58333331346511841</v>
      </c>
      <c r="DA40" s="5">
        <v>43.946176192591274</v>
      </c>
      <c r="DB40" s="5"/>
      <c r="DC40" s="3" t="s">
        <v>328</v>
      </c>
      <c r="DD40" s="5">
        <v>41.356574587393517</v>
      </c>
      <c r="DE40" s="3" t="s">
        <v>325</v>
      </c>
      <c r="DF40" s="5">
        <v>43.253175325787545</v>
      </c>
      <c r="DG40" s="5">
        <v>0.11774731032674907</v>
      </c>
      <c r="DH40" s="5">
        <v>1.0996378726139588</v>
      </c>
      <c r="DI40" s="3" t="s">
        <v>325</v>
      </c>
      <c r="DJ40" s="5">
        <v>45.14765588724309</v>
      </c>
      <c r="DK40" s="5">
        <v>47.800778612703134</v>
      </c>
      <c r="DL40" s="5">
        <v>60.113095692820636</v>
      </c>
      <c r="DM40" s="5">
        <v>39.503733107010369</v>
      </c>
      <c r="DN40" s="3" t="s">
        <v>326</v>
      </c>
      <c r="DO40" s="5">
        <v>9.7227608599671544</v>
      </c>
      <c r="DP40" s="5">
        <v>15.805700171692841</v>
      </c>
      <c r="DQ40" s="5">
        <v>19.037761509018459</v>
      </c>
      <c r="DR40" s="5">
        <v>25</v>
      </c>
      <c r="DS40" s="5">
        <v>105</v>
      </c>
      <c r="DT40" s="5" t="s">
        <v>329</v>
      </c>
      <c r="DU40" s="5">
        <v>15.805700171692841</v>
      </c>
      <c r="DV40" s="5">
        <v>14.891098632812501</v>
      </c>
      <c r="DW40" s="5">
        <v>25.001512781236659</v>
      </c>
      <c r="DX40" s="5">
        <v>5.4189168829853314</v>
      </c>
      <c r="DY40" s="5">
        <v>33.333236957384891</v>
      </c>
      <c r="DZ40" s="5">
        <v>40</v>
      </c>
      <c r="EA40" s="4" t="e">
        <v>#N/A</v>
      </c>
      <c r="EB40" s="4" t="e">
        <v>#N/A</v>
      </c>
      <c r="EC40" s="4" t="e">
        <v>#N/A</v>
      </c>
      <c r="ED40" s="4" t="e">
        <v>#N/A</v>
      </c>
      <c r="EE40" s="5">
        <v>2.5416667461395264</v>
      </c>
      <c r="EF40" s="5">
        <v>9.7500009536743164</v>
      </c>
      <c r="EG40" s="5">
        <v>571.87303427728477</v>
      </c>
      <c r="EH40" s="5">
        <v>750</v>
      </c>
      <c r="EI40" s="5">
        <v>46.298325473196137</v>
      </c>
      <c r="EK40" s="5">
        <v>66.831789937915516</v>
      </c>
      <c r="EL40" s="3" t="s">
        <v>330</v>
      </c>
      <c r="EM40" s="5">
        <v>100.25787412056647</v>
      </c>
      <c r="EN40" s="3" t="s">
        <v>324</v>
      </c>
      <c r="EO40" s="5">
        <v>52.055250278049044</v>
      </c>
      <c r="EP40" s="3" t="s">
        <v>326</v>
      </c>
      <c r="EQ40" s="5">
        <v>22.575576412175621</v>
      </c>
      <c r="ER40" s="5">
        <v>0.18490670253474817</v>
      </c>
      <c r="ES40" s="5">
        <v>2.1485003714294679</v>
      </c>
      <c r="ET40" s="5">
        <v>32.645990660725396</v>
      </c>
      <c r="EU40" s="5">
        <v>82.43868191189236</v>
      </c>
      <c r="EV40" s="5">
        <v>80</v>
      </c>
      <c r="EW40" s="5">
        <v>93.459006448986145</v>
      </c>
      <c r="EX40" s="3" t="s">
        <v>325</v>
      </c>
      <c r="EY40" s="5">
        <v>11.221920535807381</v>
      </c>
      <c r="EZ40" s="5">
        <v>9.2537865502323022</v>
      </c>
      <c r="FA40" s="5">
        <v>5.3010869841690873</v>
      </c>
      <c r="FB40" s="5">
        <v>31.954580271205451</v>
      </c>
      <c r="FC40" s="4" t="e">
        <v>#N/A</v>
      </c>
      <c r="FD40" s="4">
        <v>11.298000335693359</v>
      </c>
      <c r="FE40" s="4">
        <v>9.3061227798461914</v>
      </c>
      <c r="FF40" s="4" t="e">
        <v>#N/A</v>
      </c>
      <c r="FG40" s="5">
        <v>4.2500019073486328</v>
      </c>
      <c r="FH40" s="5">
        <v>35.958255767822266</v>
      </c>
      <c r="FI40" s="5">
        <v>78.411310111653634</v>
      </c>
      <c r="FJ40" s="3" t="s">
        <v>324</v>
      </c>
      <c r="FK40" s="5">
        <v>78.759762656205567</v>
      </c>
      <c r="FL40" s="3" t="s">
        <v>326</v>
      </c>
      <c r="FM40" s="5">
        <v>22.575576412175621</v>
      </c>
      <c r="FN40" s="5">
        <v>0.18490670253474817</v>
      </c>
      <c r="FO40" s="5">
        <v>1.7131497074397417</v>
      </c>
      <c r="FP40" s="5">
        <v>31.87786878797743</v>
      </c>
      <c r="FQ40" s="5">
        <v>80.753411074683783</v>
      </c>
      <c r="FR40" s="5">
        <v>80</v>
      </c>
      <c r="FS40" s="5">
        <v>64.150895307057269</v>
      </c>
      <c r="FT40" s="3" t="s">
        <v>325</v>
      </c>
      <c r="FU40" s="5">
        <v>12.82372052306661</v>
      </c>
      <c r="FV40" s="5">
        <v>8.6338100072271704</v>
      </c>
      <c r="FW40" s="5">
        <v>5.2329573821450452</v>
      </c>
      <c r="FX40" s="5">
        <v>34.003468010462917</v>
      </c>
      <c r="FY40" s="4" t="e">
        <v>#N/A</v>
      </c>
      <c r="FZ40" s="4">
        <v>11.298000335693359</v>
      </c>
      <c r="GA40" s="4">
        <v>1.3061224222183228</v>
      </c>
      <c r="GB40" s="4" t="e">
        <v>#N/A</v>
      </c>
      <c r="GC40" s="5">
        <v>2.5833334922790527</v>
      </c>
      <c r="GD40" s="5">
        <v>74.875114440917969</v>
      </c>
      <c r="GE40" s="5">
        <v>634.29043188994979</v>
      </c>
      <c r="GF40" s="4" t="e">
        <v>#N/A</v>
      </c>
      <c r="GG40" s="4" t="e">
        <v>#N/A</v>
      </c>
      <c r="GH40" s="4" t="e">
        <v>#N/A</v>
      </c>
      <c r="GI40" s="4" t="e">
        <v>#N/A</v>
      </c>
      <c r="GJ40" s="4" t="e">
        <v>#N/A</v>
      </c>
      <c r="GK40" s="4" t="e">
        <v>#N/A</v>
      </c>
      <c r="GL40" s="4" t="e">
        <v>#N/A</v>
      </c>
      <c r="GM40" s="5">
        <v>56.458738819958867</v>
      </c>
      <c r="GN40" s="3" t="s">
        <v>324</v>
      </c>
      <c r="GO40" s="5">
        <v>-3.2933483190622739E-2</v>
      </c>
      <c r="GP40" s="5">
        <v>0</v>
      </c>
      <c r="GQ40" s="5">
        <v>41.904930306523219</v>
      </c>
      <c r="GR40" s="5">
        <v>44.238775872124563</v>
      </c>
      <c r="GS40" s="5">
        <v>44.980995030190144</v>
      </c>
      <c r="GT40" s="5">
        <v>9.6044627088009066E-2</v>
      </c>
      <c r="GU40" s="5">
        <v>81.241912833058578</v>
      </c>
      <c r="GV40" s="5">
        <v>51.871306944172382</v>
      </c>
      <c r="GW40" s="5">
        <v>0</v>
      </c>
      <c r="GX40" s="5">
        <v>264.30103212996625</v>
      </c>
      <c r="GY40" s="5">
        <v>76.883939590860749</v>
      </c>
      <c r="GZ40" s="5">
        <v>22.731170007969904</v>
      </c>
      <c r="HA40" s="5">
        <v>-2</v>
      </c>
      <c r="HB40" s="4" t="e">
        <v>#N/A</v>
      </c>
      <c r="HC40" s="4" t="e">
        <v>#N/A</v>
      </c>
      <c r="HD40" s="4" t="e">
        <v>#N/A</v>
      </c>
      <c r="HE40" s="5">
        <v>85.620620920688282</v>
      </c>
      <c r="HF40" s="5">
        <v>23.233828217305948</v>
      </c>
      <c r="HG40" s="5">
        <v>-2</v>
      </c>
      <c r="HH40" s="4" t="e">
        <v>#N/A</v>
      </c>
      <c r="HI40" s="4" t="e">
        <v>#N/A</v>
      </c>
      <c r="HJ40" s="4" t="e">
        <v>#N/A</v>
      </c>
      <c r="HK40" s="5">
        <v>21.450704756535576</v>
      </c>
      <c r="HL40" s="5">
        <v>13.497564875651133</v>
      </c>
      <c r="HM40" s="5">
        <v>23.097813146004974</v>
      </c>
      <c r="HN40" s="5">
        <v>37</v>
      </c>
      <c r="HO40" s="5">
        <v>20</v>
      </c>
    </row>
    <row r="41" spans="1:223" x14ac:dyDescent="0.2">
      <c r="A41" s="1">
        <v>43121.31249999992</v>
      </c>
      <c r="B41" s="5">
        <v>197.52962831121189</v>
      </c>
      <c r="C41" s="4">
        <v>1.6905553111299958</v>
      </c>
      <c r="D41" s="4">
        <v>-0.10009956359863281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5">
        <v>96.310762757857049</v>
      </c>
      <c r="J41" s="5">
        <v>90</v>
      </c>
      <c r="K41" s="5">
        <v>100</v>
      </c>
      <c r="L41" s="5">
        <v>32.948572679745254</v>
      </c>
      <c r="M41" s="3" t="s">
        <v>324</v>
      </c>
      <c r="N41" s="5">
        <v>49.00204578853846</v>
      </c>
      <c r="O41" s="3" t="s">
        <v>325</v>
      </c>
      <c r="P41" s="5">
        <v>29.661312388369723</v>
      </c>
      <c r="Q41" s="5">
        <v>0.18911904936958371</v>
      </c>
      <c r="R41" s="5">
        <v>0.72832919635884685</v>
      </c>
      <c r="S41" s="3" t="s">
        <v>325</v>
      </c>
      <c r="T41" s="5">
        <v>48.932998369243784</v>
      </c>
      <c r="U41" s="5">
        <v>19.709419261791083</v>
      </c>
      <c r="V41" s="5">
        <v>52.538192274305558</v>
      </c>
      <c r="W41" s="5">
        <v>49.084138635706019</v>
      </c>
      <c r="X41" s="3" t="s">
        <v>326</v>
      </c>
      <c r="Y41" s="5">
        <v>10.902625125378451</v>
      </c>
      <c r="Z41" s="5">
        <v>9.6162061083258266</v>
      </c>
      <c r="AA41" s="5">
        <v>11.278744812959697</v>
      </c>
      <c r="AB41" s="5">
        <v>11.241610378689236</v>
      </c>
      <c r="AC41" s="5">
        <v>30.790072375577221</v>
      </c>
      <c r="AD41" s="5">
        <v>96.33911720899242</v>
      </c>
      <c r="AE41" s="5">
        <v>3.4343834056232563</v>
      </c>
      <c r="AF41" s="5">
        <v>3.79705810546875</v>
      </c>
      <c r="AG41" s="5">
        <v>18.90619039973317</v>
      </c>
      <c r="AH41" s="5">
        <v>4.9978235225912968</v>
      </c>
      <c r="AI41" s="5">
        <v>35.936940119775635</v>
      </c>
      <c r="AJ41" s="5">
        <v>40</v>
      </c>
      <c r="AK41" s="4" t="e">
        <v>#N/A</v>
      </c>
      <c r="AL41" s="4" t="e">
        <v>#N/A</v>
      </c>
      <c r="AM41" s="4" t="e">
        <v>#N/A</v>
      </c>
      <c r="AN41" s="4" t="e">
        <v>#N/A</v>
      </c>
      <c r="AO41" s="5">
        <v>1.6233328580856323</v>
      </c>
      <c r="AP41" s="5">
        <v>44.2068408203125</v>
      </c>
      <c r="AQ41" s="5">
        <v>51.917718983768637</v>
      </c>
      <c r="AR41" s="3" t="s">
        <v>324</v>
      </c>
      <c r="AS41" s="5">
        <v>57.148555650118908</v>
      </c>
      <c r="AT41" s="3" t="s">
        <v>325</v>
      </c>
      <c r="AU41" s="5">
        <v>45.344074876661722</v>
      </c>
      <c r="AV41" s="5">
        <v>7.8819479022331052E-2</v>
      </c>
      <c r="AW41" s="5">
        <v>0.70797814311876983</v>
      </c>
      <c r="AX41" s="3" t="s">
        <v>325</v>
      </c>
      <c r="AY41" s="5">
        <v>48.788087328102158</v>
      </c>
      <c r="AZ41" s="5">
        <v>49.436057247038811</v>
      </c>
      <c r="BA41" s="5">
        <v>52.502904730902777</v>
      </c>
      <c r="BB41" s="5">
        <v>57.208928865099708</v>
      </c>
      <c r="BC41" s="3" t="s">
        <v>326</v>
      </c>
      <c r="BD41" s="5">
        <v>12.851681713724414</v>
      </c>
      <c r="BE41" s="5">
        <v>8.8319450134526605</v>
      </c>
      <c r="BF41" s="5">
        <v>11.43682022155873</v>
      </c>
      <c r="BG41" s="5">
        <v>11.239836697048611</v>
      </c>
      <c r="BH41" s="5">
        <v>44.279171567267184</v>
      </c>
      <c r="BI41" s="5">
        <v>91.392328521041421</v>
      </c>
      <c r="BJ41" s="5">
        <v>7.865500887533055</v>
      </c>
      <c r="BK41" s="5">
        <v>4.2982177734375</v>
      </c>
      <c r="BL41" s="5">
        <v>22.517427492489336</v>
      </c>
      <c r="BM41" s="5">
        <v>5.4492488181356853</v>
      </c>
      <c r="BN41" s="5">
        <v>35.936940119775635</v>
      </c>
      <c r="BO41" s="5">
        <v>40</v>
      </c>
      <c r="BP41" s="4" t="e">
        <v>#N/A</v>
      </c>
      <c r="BQ41" s="4" t="e">
        <v>#N/A</v>
      </c>
      <c r="BR41" s="4" t="e">
        <v>#N/A</v>
      </c>
      <c r="BS41" s="4" t="e">
        <v>#N/A</v>
      </c>
      <c r="BT41" s="5">
        <v>6.6233271408081054</v>
      </c>
      <c r="BU41" s="5">
        <v>29.706505203247069</v>
      </c>
      <c r="BV41" s="5">
        <v>59.837549779791843</v>
      </c>
      <c r="BW41" s="3" t="s">
        <v>324</v>
      </c>
      <c r="BX41" s="5">
        <v>69.636961138966981</v>
      </c>
      <c r="BY41" s="3" t="s">
        <v>325</v>
      </c>
      <c r="BZ41" s="5">
        <v>55.870935953005535</v>
      </c>
      <c r="CA41" s="5">
        <v>-1.3264299919448753E-3</v>
      </c>
      <c r="CB41" s="5">
        <v>0.67865734011909706</v>
      </c>
      <c r="CC41" s="3" t="s">
        <v>327</v>
      </c>
      <c r="CD41" s="5">
        <v>52.462973494493269</v>
      </c>
      <c r="CE41" s="5">
        <v>49.980594056781968</v>
      </c>
      <c r="CF41" s="5">
        <v>50</v>
      </c>
      <c r="CG41" s="5">
        <v>69.661195951757179</v>
      </c>
      <c r="CH41" s="3" t="s">
        <v>326</v>
      </c>
      <c r="CI41" s="5">
        <v>13.63283146817982</v>
      </c>
      <c r="CJ41" s="5">
        <v>9.615778113803179</v>
      </c>
      <c r="CK41" s="5">
        <v>11.118211039929852</v>
      </c>
      <c r="CL41" s="5">
        <v>11.224531792534723</v>
      </c>
      <c r="CM41" s="5">
        <v>42.298536064550959</v>
      </c>
      <c r="CN41" s="5">
        <v>91.094296428866556</v>
      </c>
      <c r="CO41" s="5">
        <v>2.4648465640560593</v>
      </c>
      <c r="CP41" s="5">
        <v>2.4254925427443816</v>
      </c>
      <c r="CQ41" s="5">
        <v>9.5981866253182968</v>
      </c>
      <c r="CR41" s="5">
        <v>5.5533054743719177</v>
      </c>
      <c r="CS41" s="5">
        <v>35.936940119775635</v>
      </c>
      <c r="CT41" s="5">
        <v>40</v>
      </c>
      <c r="CU41" s="4" t="e">
        <v>#N/A</v>
      </c>
      <c r="CV41" s="4" t="e">
        <v>#N/A</v>
      </c>
      <c r="CW41" s="4" t="e">
        <v>#N/A</v>
      </c>
      <c r="CX41" s="4" t="e">
        <v>#N/A</v>
      </c>
      <c r="CY41" s="5">
        <v>0.5816666460037232</v>
      </c>
      <c r="CZ41" s="5">
        <v>0.5816666460037232</v>
      </c>
      <c r="DA41" s="5">
        <v>70.568468817044945</v>
      </c>
      <c r="DB41" s="5"/>
      <c r="DC41" s="3" t="s">
        <v>328</v>
      </c>
      <c r="DD41" s="5">
        <v>26.423565308742212</v>
      </c>
      <c r="DE41" s="3" t="s">
        <v>325</v>
      </c>
      <c r="DF41" s="5">
        <v>66.762852363942173</v>
      </c>
      <c r="DG41" s="5">
        <v>0.12537361389966753</v>
      </c>
      <c r="DH41" s="5">
        <v>0.68680214624174862</v>
      </c>
      <c r="DI41" s="3" t="s">
        <v>325</v>
      </c>
      <c r="DJ41" s="5">
        <v>56.092830066499253</v>
      </c>
      <c r="DK41" s="5">
        <v>58.051962005893181</v>
      </c>
      <c r="DL41" s="5">
        <v>52.249656415000402</v>
      </c>
      <c r="DM41" s="5">
        <v>25.875453344385626</v>
      </c>
      <c r="DN41" s="3" t="s">
        <v>326</v>
      </c>
      <c r="DO41" s="5">
        <v>10.118847317558942</v>
      </c>
      <c r="DP41" s="5">
        <v>15.885806504344657</v>
      </c>
      <c r="DQ41" s="5">
        <v>19.226519898280202</v>
      </c>
      <c r="DR41" s="5">
        <v>25</v>
      </c>
      <c r="DS41" s="5">
        <v>105</v>
      </c>
      <c r="DT41" s="5" t="s">
        <v>329</v>
      </c>
      <c r="DU41" s="5">
        <v>15.885806504344657</v>
      </c>
      <c r="DV41" s="5">
        <v>14.62890625</v>
      </c>
      <c r="DW41" s="5">
        <v>19.329505773263033</v>
      </c>
      <c r="DX41" s="5">
        <v>5.474423555882014</v>
      </c>
      <c r="DY41" s="5">
        <v>35.936940119775635</v>
      </c>
      <c r="DZ41" s="5">
        <v>40</v>
      </c>
      <c r="EA41" s="4" t="e">
        <v>#N/A</v>
      </c>
      <c r="EB41" s="4" t="e">
        <v>#N/A</v>
      </c>
      <c r="EC41" s="4" t="e">
        <v>#N/A</v>
      </c>
      <c r="ED41" s="4" t="e">
        <v>#N/A</v>
      </c>
      <c r="EE41" s="5">
        <v>2.5400000762939454</v>
      </c>
      <c r="EF41" s="5">
        <v>9.7483342742919916</v>
      </c>
      <c r="EG41" s="5">
        <v>875.08649827368265</v>
      </c>
      <c r="EH41" s="5">
        <v>750</v>
      </c>
      <c r="EI41" s="5">
        <v>86.444367126630254</v>
      </c>
      <c r="EK41" s="5">
        <v>58.16533494079367</v>
      </c>
      <c r="EL41" s="3" t="s">
        <v>330</v>
      </c>
      <c r="EM41" s="5">
        <v>101.63253077701192</v>
      </c>
      <c r="EN41" s="3" t="s">
        <v>324</v>
      </c>
      <c r="EO41" s="5">
        <v>37.172012029609292</v>
      </c>
      <c r="EP41" s="3" t="s">
        <v>326</v>
      </c>
      <c r="EQ41" s="5">
        <v>29.661312388369723</v>
      </c>
      <c r="ER41" s="5">
        <v>0.18911904936958371</v>
      </c>
      <c r="ES41" s="5">
        <v>1.3992561055356125</v>
      </c>
      <c r="ET41" s="5">
        <v>44.105525444878474</v>
      </c>
      <c r="EU41" s="5">
        <v>57.780096030384733</v>
      </c>
      <c r="EV41" s="5">
        <v>80</v>
      </c>
      <c r="EW41" s="5">
        <v>43.103775995127101</v>
      </c>
      <c r="EX41" s="3" t="s">
        <v>325</v>
      </c>
      <c r="EY41" s="5">
        <v>11.224914168940289</v>
      </c>
      <c r="EZ41" s="5">
        <v>9.2608064216172501</v>
      </c>
      <c r="FA41" s="5">
        <v>5.3326162795594092</v>
      </c>
      <c r="FB41" s="5">
        <v>36.281550425833188</v>
      </c>
      <c r="FC41" s="4" t="e">
        <v>#N/A</v>
      </c>
      <c r="FD41" s="4" t="e">
        <v>#N/A</v>
      </c>
      <c r="FE41" s="4" t="e">
        <v>#N/A</v>
      </c>
      <c r="FF41" s="4" t="e">
        <v>#N/A</v>
      </c>
      <c r="FG41" s="5">
        <v>4.2483352470397948</v>
      </c>
      <c r="FH41" s="5">
        <v>35.956589050292969</v>
      </c>
      <c r="FI41" s="5">
        <v>69.421733772981952</v>
      </c>
      <c r="FJ41" s="3" t="s">
        <v>324</v>
      </c>
      <c r="FK41" s="5">
        <v>69.838797766891503</v>
      </c>
      <c r="FL41" s="3" t="s">
        <v>326</v>
      </c>
      <c r="FM41" s="5">
        <v>29.661312388369723</v>
      </c>
      <c r="FN41" s="5">
        <v>0.18911904936958371</v>
      </c>
      <c r="FO41" s="5">
        <v>1.2400613584872571</v>
      </c>
      <c r="FP41" s="5">
        <v>34.554373363353591</v>
      </c>
      <c r="FQ41" s="5">
        <v>37.671936416509915</v>
      </c>
      <c r="FR41" s="5">
        <v>80</v>
      </c>
      <c r="FS41" s="5">
        <v>35.182184199580441</v>
      </c>
      <c r="FT41" s="3" t="s">
        <v>325</v>
      </c>
      <c r="FU41" s="5">
        <v>12.814781743051942</v>
      </c>
      <c r="FV41" s="5">
        <v>8.6633845290386553</v>
      </c>
      <c r="FW41" s="5">
        <v>5.2607951244409525</v>
      </c>
      <c r="FX41" s="5">
        <v>36.388911464141231</v>
      </c>
      <c r="FY41" s="4" t="e">
        <v>#N/A</v>
      </c>
      <c r="FZ41" s="4" t="e">
        <v>#N/A</v>
      </c>
      <c r="GA41" s="4" t="e">
        <v>#N/A</v>
      </c>
      <c r="GB41" s="4" t="e">
        <v>#N/A</v>
      </c>
      <c r="GC41" s="5">
        <v>2.5816668224334718</v>
      </c>
      <c r="GD41" s="5">
        <v>74.873447875976566</v>
      </c>
      <c r="GE41" s="5">
        <v>606.07145581771783</v>
      </c>
      <c r="GF41" s="4" t="e">
        <v>#N/A</v>
      </c>
      <c r="GG41" s="4" t="e">
        <v>#N/A</v>
      </c>
      <c r="GH41" s="4" t="e">
        <v>#N/A</v>
      </c>
      <c r="GI41" s="4" t="e">
        <v>#N/A</v>
      </c>
      <c r="GJ41" s="4" t="e">
        <v>#N/A</v>
      </c>
      <c r="GK41" s="4" t="e">
        <v>#N/A</v>
      </c>
      <c r="GL41" s="4" t="e">
        <v>#N/A</v>
      </c>
      <c r="GM41" s="5">
        <v>57.078195478969782</v>
      </c>
      <c r="GN41" s="3" t="s">
        <v>324</v>
      </c>
      <c r="GO41" s="5">
        <v>-1.7353911641839311E-2</v>
      </c>
      <c r="GP41" s="5">
        <v>0</v>
      </c>
      <c r="GQ41" s="5">
        <v>44.327052536038536</v>
      </c>
      <c r="GR41" s="5">
        <v>45.596202494303384</v>
      </c>
      <c r="GS41" s="5">
        <v>47.290520850184798</v>
      </c>
      <c r="GT41" s="5">
        <v>8.5129517224142748E-2</v>
      </c>
      <c r="GU41" s="5">
        <v>88.374016115560806</v>
      </c>
      <c r="GV41" s="5">
        <v>54.198752712673603</v>
      </c>
      <c r="GW41" s="5">
        <v>0</v>
      </c>
      <c r="GX41" s="5">
        <v>279.85432031434345</v>
      </c>
      <c r="GY41" s="5">
        <v>66.488701825925418</v>
      </c>
      <c r="GZ41" s="5">
        <v>20.088015927207781</v>
      </c>
      <c r="HA41" s="5">
        <v>-2</v>
      </c>
      <c r="HB41" s="4" t="e">
        <v>#N/A</v>
      </c>
      <c r="HC41" s="4" t="e">
        <v>#N/A</v>
      </c>
      <c r="HD41" s="4" t="e">
        <v>#N/A</v>
      </c>
      <c r="HE41" s="5">
        <v>67.168615515943657</v>
      </c>
      <c r="HF41" s="5">
        <v>20.339764821607222</v>
      </c>
      <c r="HG41" s="5">
        <v>-2</v>
      </c>
      <c r="HH41" s="4" t="e">
        <v>#N/A</v>
      </c>
      <c r="HI41" s="4" t="e">
        <v>#N/A</v>
      </c>
      <c r="HJ41" s="4" t="e">
        <v>#N/A</v>
      </c>
      <c r="HK41" s="5">
        <v>20.919402057596201</v>
      </c>
      <c r="HL41" s="5">
        <v>13.501129171728603</v>
      </c>
      <c r="HM41" s="5">
        <v>20.212851364418242</v>
      </c>
      <c r="HN41" s="5">
        <v>37</v>
      </c>
      <c r="HO41" s="5">
        <v>20</v>
      </c>
    </row>
    <row r="42" spans="1:223" x14ac:dyDescent="0.2">
      <c r="A42" s="1">
        <v>43121.291666666584</v>
      </c>
      <c r="B42" s="5">
        <v>117.32170538780615</v>
      </c>
      <c r="C42" s="4">
        <v>1.6610102977826027</v>
      </c>
      <c r="D42" s="4">
        <v>-0.10009956359863281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5">
        <v>95.89438211320352</v>
      </c>
      <c r="J42" s="5">
        <v>90</v>
      </c>
      <c r="K42" s="5">
        <v>100</v>
      </c>
      <c r="L42" s="5">
        <v>27.877342185772513</v>
      </c>
      <c r="M42" s="3" t="s">
        <v>324</v>
      </c>
      <c r="N42" s="5">
        <v>32.543160355440868</v>
      </c>
      <c r="O42" s="3" t="s">
        <v>325</v>
      </c>
      <c r="P42" s="5">
        <v>23.82178723768601</v>
      </c>
      <c r="Q42" s="5">
        <v>0.18906935477472464</v>
      </c>
      <c r="R42" s="5">
        <v>2.1730461036652549</v>
      </c>
      <c r="S42" s="3" t="s">
        <v>325</v>
      </c>
      <c r="T42" s="5">
        <v>35.2478178599183</v>
      </c>
      <c r="U42" s="5">
        <v>30.850134298669801</v>
      </c>
      <c r="V42" s="5">
        <v>59.320514322916665</v>
      </c>
      <c r="W42" s="5">
        <v>65.873043970185336</v>
      </c>
      <c r="X42" s="3" t="s">
        <v>326</v>
      </c>
      <c r="Y42" s="5">
        <v>10.273901881316512</v>
      </c>
      <c r="Z42" s="5">
        <v>9.6122323878638163</v>
      </c>
      <c r="AA42" s="5">
        <v>13.254607901770298</v>
      </c>
      <c r="AB42" s="5">
        <v>13.352762315538195</v>
      </c>
      <c r="AC42" s="5">
        <v>34.784025985078515</v>
      </c>
      <c r="AD42" s="5">
        <v>93.714005950488968</v>
      </c>
      <c r="AE42" s="5">
        <v>2.084283574537483</v>
      </c>
      <c r="AF42" s="5">
        <v>3.79705810546875</v>
      </c>
      <c r="AG42" s="5">
        <v>9.9564694879080182</v>
      </c>
      <c r="AH42" s="5">
        <v>4.9864825835051354</v>
      </c>
      <c r="AI42" s="5">
        <v>27.80303660861734</v>
      </c>
      <c r="AJ42" s="5">
        <v>40</v>
      </c>
      <c r="AK42" s="4" t="e">
        <v>#N/A</v>
      </c>
      <c r="AL42" s="4" t="e">
        <v>#N/A</v>
      </c>
      <c r="AM42" s="4" t="e">
        <v>#N/A</v>
      </c>
      <c r="AN42" s="4" t="e">
        <v>#N/A</v>
      </c>
      <c r="AO42" s="5">
        <v>1.583332896232605</v>
      </c>
      <c r="AP42" s="5">
        <v>44.166839599609375</v>
      </c>
      <c r="AQ42" s="5">
        <v>34.357360145524567</v>
      </c>
      <c r="AR42" s="3" t="s">
        <v>324</v>
      </c>
      <c r="AS42" s="5">
        <v>82.469971785130156</v>
      </c>
      <c r="AT42" s="3" t="s">
        <v>325</v>
      </c>
      <c r="AU42" s="5">
        <v>30.773180535233134</v>
      </c>
      <c r="AV42" s="5">
        <v>7.848703341632618E-2</v>
      </c>
      <c r="AW42" s="5">
        <v>2.1522050375297623</v>
      </c>
      <c r="AX42" s="3" t="s">
        <v>325</v>
      </c>
      <c r="AY42" s="5">
        <v>32.432916286535431</v>
      </c>
      <c r="AZ42" s="5">
        <v>29.553090071740289</v>
      </c>
      <c r="BA42" s="5">
        <v>61.162322048611109</v>
      </c>
      <c r="BB42" s="5">
        <v>90.291423998635906</v>
      </c>
      <c r="BC42" s="3" t="s">
        <v>326</v>
      </c>
      <c r="BD42" s="5">
        <v>12.158841994867936</v>
      </c>
      <c r="BE42" s="5">
        <v>8.8378087204789608</v>
      </c>
      <c r="BF42" s="5">
        <v>13.495354492706317</v>
      </c>
      <c r="BG42" s="5">
        <v>13.648981933593751</v>
      </c>
      <c r="BH42" s="5">
        <v>51.906521303826551</v>
      </c>
      <c r="BI42" s="5">
        <v>89.053741087625824</v>
      </c>
      <c r="BJ42" s="5">
        <v>6.3642701738713967</v>
      </c>
      <c r="BK42" s="5">
        <v>4.2982177734375</v>
      </c>
      <c r="BL42" s="5">
        <v>23.859438875685818</v>
      </c>
      <c r="BM42" s="5">
        <v>5.4046615464088958</v>
      </c>
      <c r="BN42" s="5">
        <v>27.80303660861734</v>
      </c>
      <c r="BO42" s="5">
        <v>40</v>
      </c>
      <c r="BP42" s="4" t="e">
        <v>#N/A</v>
      </c>
      <c r="BQ42" s="4" t="e">
        <v>#N/A</v>
      </c>
      <c r="BR42" s="4" t="e">
        <v>#N/A</v>
      </c>
      <c r="BS42" s="4" t="e">
        <v>#N/A</v>
      </c>
      <c r="BT42" s="5">
        <v>6.5833272933959961</v>
      </c>
      <c r="BU42" s="5">
        <v>29.666505813598633</v>
      </c>
      <c r="BV42" s="5">
        <v>30.369756081341716</v>
      </c>
      <c r="BW42" s="3" t="s">
        <v>324</v>
      </c>
      <c r="BX42" s="5">
        <v>95.832588634130886</v>
      </c>
      <c r="BY42" s="3" t="s">
        <v>325</v>
      </c>
      <c r="BZ42" s="5">
        <v>24.669365334345837</v>
      </c>
      <c r="CA42" s="5">
        <v>-1.3279844359629679E-3</v>
      </c>
      <c r="CB42" s="5">
        <v>2.1241635980044231</v>
      </c>
      <c r="CC42" s="3" t="s">
        <v>327</v>
      </c>
      <c r="CD42" s="5">
        <v>23.743433992571457</v>
      </c>
      <c r="CE42" s="5">
        <v>18.712134417939986</v>
      </c>
      <c r="CF42" s="5">
        <v>56.170595703125002</v>
      </c>
      <c r="CG42" s="5">
        <v>95.433020312234049</v>
      </c>
      <c r="CH42" s="3" t="s">
        <v>326</v>
      </c>
      <c r="CI42" s="5">
        <v>12.963356122396704</v>
      </c>
      <c r="CJ42" s="5">
        <v>9.6314472080782352</v>
      </c>
      <c r="CK42" s="5">
        <v>13.013377848307291</v>
      </c>
      <c r="CL42" s="5">
        <v>12.996505126953124</v>
      </c>
      <c r="CM42" s="5">
        <v>44.663899594221824</v>
      </c>
      <c r="CN42" s="5">
        <v>84.949456370201787</v>
      </c>
      <c r="CO42" s="5">
        <v>5.8119235996527863</v>
      </c>
      <c r="CP42" s="5">
        <v>5.7654115810644271</v>
      </c>
      <c r="CQ42" s="5">
        <v>24.818320195050095</v>
      </c>
      <c r="CR42" s="5">
        <v>5.4947056070963542</v>
      </c>
      <c r="CS42" s="5">
        <v>27.80303660861734</v>
      </c>
      <c r="CT42" s="5">
        <v>40</v>
      </c>
      <c r="CU42" s="4" t="e">
        <v>#N/A</v>
      </c>
      <c r="CV42" s="4" t="e">
        <v>#N/A</v>
      </c>
      <c r="CW42" s="4" t="e">
        <v>#N/A</v>
      </c>
      <c r="CX42" s="4" t="e">
        <v>#N/A</v>
      </c>
      <c r="CY42" s="5">
        <v>0.54166662693023682</v>
      </c>
      <c r="CZ42" s="5">
        <v>0.54166662693023682</v>
      </c>
      <c r="DA42" s="5">
        <v>45.256525098229517</v>
      </c>
      <c r="DB42" s="5"/>
      <c r="DC42" s="3" t="s">
        <v>328</v>
      </c>
      <c r="DD42" s="5">
        <v>36.699462707874233</v>
      </c>
      <c r="DE42" s="3" t="s">
        <v>325</v>
      </c>
      <c r="DF42" s="5">
        <v>37.886168184808085</v>
      </c>
      <c r="DG42" s="5">
        <v>0.12265955291633251</v>
      </c>
      <c r="DH42" s="5">
        <v>1.7582609211167508</v>
      </c>
      <c r="DI42" s="3" t="s">
        <v>327</v>
      </c>
      <c r="DJ42" s="5">
        <v>34.850316846090649</v>
      </c>
      <c r="DK42" s="5">
        <v>44.024215215127448</v>
      </c>
      <c r="DL42" s="5">
        <v>79.570540422152291</v>
      </c>
      <c r="DM42" s="5">
        <v>54.262388979996139</v>
      </c>
      <c r="DN42" s="3" t="s">
        <v>326</v>
      </c>
      <c r="DO42" s="5">
        <v>9.6282471426504621</v>
      </c>
      <c r="DP42" s="5">
        <v>15.965912836996477</v>
      </c>
      <c r="DQ42" s="5">
        <v>19.415278287541948</v>
      </c>
      <c r="DR42" s="5">
        <v>25</v>
      </c>
      <c r="DS42" s="5">
        <v>105</v>
      </c>
      <c r="DT42" s="5" t="s">
        <v>329</v>
      </c>
      <c r="DU42" s="5">
        <v>15.965912836996477</v>
      </c>
      <c r="DV42" s="5">
        <v>14.62890625</v>
      </c>
      <c r="DW42" s="5">
        <v>31.590054132327246</v>
      </c>
      <c r="DX42" s="5">
        <v>5.3766353498396997</v>
      </c>
      <c r="DY42" s="5">
        <v>28.635006624578033</v>
      </c>
      <c r="DZ42" s="5">
        <v>2.169566727779065E+19</v>
      </c>
      <c r="EA42" s="4" t="e">
        <v>#N/A</v>
      </c>
      <c r="EB42" s="4" t="e">
        <v>#N/A</v>
      </c>
      <c r="EC42" s="4" t="e">
        <v>#N/A</v>
      </c>
      <c r="ED42" s="4" t="e">
        <v>#N/A</v>
      </c>
      <c r="EE42" s="5">
        <v>2.5</v>
      </c>
      <c r="EF42" s="5">
        <v>9.7083339691162109</v>
      </c>
      <c r="EG42" s="5">
        <v>473.94033781714245</v>
      </c>
      <c r="EH42" s="5">
        <v>750</v>
      </c>
      <c r="EI42" s="5">
        <v>36.316388741183104</v>
      </c>
      <c r="EK42" s="5">
        <v>53.766762615096624</v>
      </c>
      <c r="EL42" s="3" t="s">
        <v>330</v>
      </c>
      <c r="EM42" s="5">
        <v>82.083891656064495</v>
      </c>
      <c r="EN42" s="3" t="s">
        <v>324</v>
      </c>
      <c r="EO42" s="5">
        <v>36.414888148500424</v>
      </c>
      <c r="EP42" s="3" t="s">
        <v>326</v>
      </c>
      <c r="EQ42" s="5">
        <v>23.82178723768601</v>
      </c>
      <c r="ER42" s="5">
        <v>0.18906935477472464</v>
      </c>
      <c r="ES42" s="5">
        <v>2.0847503794485815</v>
      </c>
      <c r="ET42" s="5">
        <v>30.40258802625868</v>
      </c>
      <c r="EU42" s="5">
        <v>78.655186784875539</v>
      </c>
      <c r="EV42" s="5">
        <v>80</v>
      </c>
      <c r="EW42" s="5">
        <v>90.329089848789167</v>
      </c>
      <c r="EX42" s="3" t="s">
        <v>325</v>
      </c>
      <c r="EY42" s="5">
        <v>11.227907802073197</v>
      </c>
      <c r="EZ42" s="5">
        <v>9.2678262930021926</v>
      </c>
      <c r="FA42" s="5">
        <v>5.2963025430884523</v>
      </c>
      <c r="FB42" s="5">
        <v>26.400163357353911</v>
      </c>
      <c r="FC42" s="4" t="e">
        <v>#N/A</v>
      </c>
      <c r="FD42" s="4" t="e">
        <v>#N/A</v>
      </c>
      <c r="FE42" s="4" t="e">
        <v>#N/A</v>
      </c>
      <c r="FF42" s="4" t="e">
        <v>#N/A</v>
      </c>
      <c r="FG42" s="5">
        <v>4.2083353996276855</v>
      </c>
      <c r="FH42" s="5">
        <v>35.916587829589844</v>
      </c>
      <c r="FI42" s="5">
        <v>75.809796526613724</v>
      </c>
      <c r="FJ42" s="3" t="s">
        <v>324</v>
      </c>
      <c r="FK42" s="5">
        <v>74.741394941914166</v>
      </c>
      <c r="FL42" s="3" t="s">
        <v>326</v>
      </c>
      <c r="FM42" s="5">
        <v>23.82178723768601</v>
      </c>
      <c r="FN42" s="5">
        <v>0.18906935477472464</v>
      </c>
      <c r="FO42" s="5">
        <v>2.1191519462948754</v>
      </c>
      <c r="FP42" s="5">
        <v>26.972734868448246</v>
      </c>
      <c r="FQ42" s="5">
        <v>75.125953603673878</v>
      </c>
      <c r="FR42" s="5">
        <v>80</v>
      </c>
      <c r="FS42" s="5">
        <v>91.534308786485227</v>
      </c>
      <c r="FT42" s="3" t="s">
        <v>325</v>
      </c>
      <c r="FU42" s="5">
        <v>12.804272441131376</v>
      </c>
      <c r="FV42" s="5">
        <v>8.6964053211668215</v>
      </c>
      <c r="FW42" s="5">
        <v>5.2500310147050495</v>
      </c>
      <c r="FX42" s="5">
        <v>28.888777322305856</v>
      </c>
      <c r="FY42" s="4" t="e">
        <v>#N/A</v>
      </c>
      <c r="FZ42" s="4" t="e">
        <v>#N/A</v>
      </c>
      <c r="GA42" s="4" t="e">
        <v>#N/A</v>
      </c>
      <c r="GB42" s="4" t="e">
        <v>#N/A</v>
      </c>
      <c r="GC42" s="5">
        <v>2.5416667461395264</v>
      </c>
      <c r="GD42" s="5">
        <v>74.833450317382812</v>
      </c>
      <c r="GE42" s="5">
        <v>630.07008896033653</v>
      </c>
      <c r="GF42" s="4" t="e">
        <v>#N/A</v>
      </c>
      <c r="GG42" s="4" t="e">
        <v>#N/A</v>
      </c>
      <c r="GH42" s="4" t="e">
        <v>#N/A</v>
      </c>
      <c r="GI42" s="4" t="e">
        <v>#N/A</v>
      </c>
      <c r="GJ42" s="4" t="e">
        <v>#N/A</v>
      </c>
      <c r="GK42" s="4" t="e">
        <v>#N/A</v>
      </c>
      <c r="GL42" s="4" t="e">
        <v>#N/A</v>
      </c>
      <c r="GM42" s="5">
        <v>56.341346890614972</v>
      </c>
      <c r="GN42" s="3" t="s">
        <v>324</v>
      </c>
      <c r="GO42" s="5">
        <v>-2.9356553009804447E-3</v>
      </c>
      <c r="GP42" s="5">
        <v>0</v>
      </c>
      <c r="GQ42" s="5">
        <v>39.892759115472735</v>
      </c>
      <c r="GR42" s="5">
        <v>41.802886751192112</v>
      </c>
      <c r="GS42" s="5">
        <v>45.050324131299476</v>
      </c>
      <c r="GT42" s="5">
        <v>7.4179588547955103E-2</v>
      </c>
      <c r="GU42" s="5">
        <v>79.917537151834239</v>
      </c>
      <c r="GV42" s="5">
        <v>50.783006433734812</v>
      </c>
      <c r="GW42" s="5">
        <v>0</v>
      </c>
      <c r="GX42" s="5">
        <v>257.51775751678031</v>
      </c>
      <c r="GY42" s="5">
        <v>74.677750559308734</v>
      </c>
      <c r="GZ42" s="5">
        <v>20.653958914339722</v>
      </c>
      <c r="HA42" s="5">
        <v>-2</v>
      </c>
      <c r="HB42" s="4" t="e">
        <v>#N/A</v>
      </c>
      <c r="HC42" s="4" t="e">
        <v>#N/A</v>
      </c>
      <c r="HD42" s="4" t="e">
        <v>#N/A</v>
      </c>
      <c r="HE42" s="5">
        <v>83.627769552059547</v>
      </c>
      <c r="HF42" s="5">
        <v>21.923881740109355</v>
      </c>
      <c r="HG42" s="5">
        <v>-2</v>
      </c>
      <c r="HH42" s="4" t="e">
        <v>#N/A</v>
      </c>
      <c r="HI42" s="4" t="e">
        <v>#N/A</v>
      </c>
      <c r="HJ42" s="4" t="e">
        <v>#N/A</v>
      </c>
      <c r="HK42" s="5">
        <v>25.706056111039917</v>
      </c>
      <c r="HL42" s="5">
        <v>13.504693467806076</v>
      </c>
      <c r="HM42" s="5">
        <v>21.25176637511322</v>
      </c>
      <c r="HN42" s="5">
        <v>37</v>
      </c>
      <c r="HO42" s="5">
        <v>20</v>
      </c>
    </row>
    <row r="43" spans="1:223" x14ac:dyDescent="0.2">
      <c r="A43" s="1">
        <v>43121.270833333248</v>
      </c>
      <c r="B43" s="5">
        <v>167.9456852830138</v>
      </c>
      <c r="C43" s="4">
        <v>1.6767722901941506</v>
      </c>
      <c r="D43" s="4">
        <v>-0.10009956359863281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5">
        <v>95.478001468549962</v>
      </c>
      <c r="J43" s="5">
        <v>90</v>
      </c>
      <c r="K43" s="5">
        <v>100</v>
      </c>
      <c r="L43" s="5">
        <v>52.272120921034052</v>
      </c>
      <c r="M43" s="3" t="s">
        <v>324</v>
      </c>
      <c r="N43" s="5">
        <v>99.761955261230469</v>
      </c>
      <c r="O43" s="3" t="s">
        <v>325</v>
      </c>
      <c r="P43" s="5">
        <v>44.661984270152175</v>
      </c>
      <c r="Q43" s="5">
        <v>0.18901966017986555</v>
      </c>
      <c r="R43" s="5">
        <v>2.1938594415671382</v>
      </c>
      <c r="S43" s="3" t="s">
        <v>325</v>
      </c>
      <c r="T43" s="5">
        <v>47.63962436304022</v>
      </c>
      <c r="U43" s="5">
        <v>23.185168814588017</v>
      </c>
      <c r="V43" s="5">
        <v>50.8154296875</v>
      </c>
      <c r="W43" s="5">
        <v>104.56159241077691</v>
      </c>
      <c r="X43" s="3" t="s">
        <v>326</v>
      </c>
      <c r="Y43" s="5">
        <v>10.645130929100427</v>
      </c>
      <c r="Z43" s="5">
        <v>9.608258667401806</v>
      </c>
      <c r="AA43" s="5">
        <v>12.248995610840621</v>
      </c>
      <c r="AB43" s="5">
        <v>12.2885400390625</v>
      </c>
      <c r="AC43" s="5">
        <v>32.110954757199409</v>
      </c>
      <c r="AD43" s="5">
        <v>96.100793584025382</v>
      </c>
      <c r="AE43" s="5">
        <v>2.4823512114510144</v>
      </c>
      <c r="AF43" s="5">
        <v>3.79705810546875</v>
      </c>
      <c r="AG43" s="5">
        <v>4.1613460781981857</v>
      </c>
      <c r="AH43" s="5">
        <v>4.9991067946647441</v>
      </c>
      <c r="AI43" s="5">
        <v>31.341716226906414</v>
      </c>
      <c r="AJ43" s="5">
        <v>40</v>
      </c>
      <c r="AK43" s="4" t="e">
        <v>#N/A</v>
      </c>
      <c r="AL43" s="4" t="e">
        <v>#N/A</v>
      </c>
      <c r="AM43" s="4" t="e">
        <v>#N/A</v>
      </c>
      <c r="AN43" s="4" t="e">
        <v>#N/A</v>
      </c>
      <c r="AO43" s="5">
        <v>1.5814347498946719</v>
      </c>
      <c r="AP43" s="5">
        <v>44.164941393534342</v>
      </c>
      <c r="AQ43" s="5">
        <v>46.286280006526056</v>
      </c>
      <c r="AR43" s="3" t="s">
        <v>324</v>
      </c>
      <c r="AS43" s="5">
        <v>99.343152167493869</v>
      </c>
      <c r="AT43" s="3" t="s">
        <v>325</v>
      </c>
      <c r="AU43" s="5">
        <v>39.589824415019017</v>
      </c>
      <c r="AV43" s="5">
        <v>7.8154587810321308E-2</v>
      </c>
      <c r="AW43" s="5">
        <v>2.1880130410241945</v>
      </c>
      <c r="AX43" s="3" t="s">
        <v>325</v>
      </c>
      <c r="AY43" s="5">
        <v>45.01926350911458</v>
      </c>
      <c r="AZ43" s="5">
        <v>8.2801550214925559</v>
      </c>
      <c r="BA43" s="5">
        <v>50.227880859374999</v>
      </c>
      <c r="BB43" s="5">
        <v>102.15887303287411</v>
      </c>
      <c r="BC43" s="3" t="s">
        <v>326</v>
      </c>
      <c r="BD43" s="5">
        <v>12.473169441906782</v>
      </c>
      <c r="BE43" s="5">
        <v>8.8436724275052576</v>
      </c>
      <c r="BF43" s="5">
        <v>12.816396583839699</v>
      </c>
      <c r="BG43" s="5">
        <v>12.67091552734375</v>
      </c>
      <c r="BH43" s="5">
        <v>48.077625976562501</v>
      </c>
      <c r="BI43" s="5">
        <v>90.829509560310001</v>
      </c>
      <c r="BJ43" s="5">
        <v>6.0941805806905016</v>
      </c>
      <c r="BK43" s="5">
        <v>4.2982177734375</v>
      </c>
      <c r="BL43" s="5">
        <v>22.011398953217356</v>
      </c>
      <c r="BM43" s="5">
        <v>5.4074866360255651</v>
      </c>
      <c r="BN43" s="5">
        <v>31.341716226906414</v>
      </c>
      <c r="BO43" s="5">
        <v>40</v>
      </c>
      <c r="BP43" s="4" t="e">
        <v>#N/A</v>
      </c>
      <c r="BQ43" s="4" t="e">
        <v>#N/A</v>
      </c>
      <c r="BR43" s="4" t="e">
        <v>#N/A</v>
      </c>
      <c r="BS43" s="4" t="e">
        <v>#N/A</v>
      </c>
      <c r="BT43" s="5">
        <v>6.5814291524887087</v>
      </c>
      <c r="BU43" s="5">
        <v>29.664607694413927</v>
      </c>
      <c r="BV43" s="5">
        <v>33.61351113259655</v>
      </c>
      <c r="BW43" s="3" t="s">
        <v>324</v>
      </c>
      <c r="BX43" s="5">
        <v>96.086954327626657</v>
      </c>
      <c r="BY43" s="3" t="s">
        <v>325</v>
      </c>
      <c r="BZ43" s="5">
        <v>29.800185069249565</v>
      </c>
      <c r="CA43" s="5">
        <v>-1.3295388799810606E-3</v>
      </c>
      <c r="CB43" s="5">
        <v>2.1578156473396066</v>
      </c>
      <c r="CC43" s="3" t="s">
        <v>327</v>
      </c>
      <c r="CD43" s="5">
        <v>31.660622636496026</v>
      </c>
      <c r="CE43" s="5">
        <v>6.699300117785616</v>
      </c>
      <c r="CF43" s="5">
        <v>50.268522677951388</v>
      </c>
      <c r="CG43" s="5">
        <v>101.82138966728819</v>
      </c>
      <c r="CH43" s="3" t="s">
        <v>326</v>
      </c>
      <c r="CI43" s="5">
        <v>13.337312073638474</v>
      </c>
      <c r="CJ43" s="5">
        <v>9.6471163023532895</v>
      </c>
      <c r="CK43" s="5">
        <v>11.768303448921142</v>
      </c>
      <c r="CL43" s="5">
        <v>11.982666015625</v>
      </c>
      <c r="CM43" s="5">
        <v>20.111918108851984</v>
      </c>
      <c r="CN43" s="5">
        <v>86.376374858383684</v>
      </c>
      <c r="CO43" s="5">
        <v>5.2419174454871493</v>
      </c>
      <c r="CP43" s="5">
        <v>5.1955515480948007</v>
      </c>
      <c r="CQ43" s="5">
        <v>22.053816514109997</v>
      </c>
      <c r="CR43" s="5">
        <v>5.4865399358840214</v>
      </c>
      <c r="CS43" s="5">
        <v>31.341716226906414</v>
      </c>
      <c r="CT43" s="5">
        <v>40</v>
      </c>
      <c r="CU43" s="4" t="e">
        <v>#N/A</v>
      </c>
      <c r="CV43" s="4" t="e">
        <v>#N/A</v>
      </c>
      <c r="CW43" s="4" t="e">
        <v>#N/A</v>
      </c>
      <c r="CX43" s="4" t="e">
        <v>#N/A</v>
      </c>
      <c r="CY43" s="5">
        <v>0.53976847787698112</v>
      </c>
      <c r="CZ43" s="5">
        <v>0.53976847787698112</v>
      </c>
      <c r="DA43" s="5">
        <v>57.516633540617129</v>
      </c>
      <c r="DB43" s="5"/>
      <c r="DC43" s="3" t="s">
        <v>328</v>
      </c>
      <c r="DD43" s="5">
        <v>43.573106008701224</v>
      </c>
      <c r="DE43" s="3" t="s">
        <v>325</v>
      </c>
      <c r="DF43" s="5">
        <v>53.706089184131002</v>
      </c>
      <c r="DG43" s="5">
        <v>0.12695711381483751</v>
      </c>
      <c r="DH43" s="5">
        <v>2.2214348443045622</v>
      </c>
      <c r="DI43" s="3" t="s">
        <v>325</v>
      </c>
      <c r="DJ43" s="5">
        <v>43.060544303070898</v>
      </c>
      <c r="DK43" s="5">
        <v>37.005235061843194</v>
      </c>
      <c r="DL43" s="5">
        <v>78.774675564236105</v>
      </c>
      <c r="DM43" s="5">
        <v>82.013033000842597</v>
      </c>
      <c r="DN43" s="3" t="s">
        <v>326</v>
      </c>
      <c r="DO43" s="5">
        <v>9.8866745386947823</v>
      </c>
      <c r="DP43" s="5">
        <v>16.046019169648297</v>
      </c>
      <c r="DQ43" s="5">
        <v>19.604036676803691</v>
      </c>
      <c r="DR43" s="5">
        <v>25</v>
      </c>
      <c r="DS43" s="5">
        <v>105</v>
      </c>
      <c r="DT43" s="5" t="s">
        <v>329</v>
      </c>
      <c r="DU43" s="5">
        <v>16.046019169648297</v>
      </c>
      <c r="DV43" s="5">
        <v>14.62890625</v>
      </c>
      <c r="DW43" s="5">
        <v>29.837076304901341</v>
      </c>
      <c r="DX43" s="5">
        <v>5.3935136884781905</v>
      </c>
      <c r="DY43" s="5">
        <v>31.341716226906414</v>
      </c>
      <c r="DZ43" s="5">
        <v>40</v>
      </c>
      <c r="EA43" s="4" t="e">
        <v>#N/A</v>
      </c>
      <c r="EB43" s="4" t="e">
        <v>#N/A</v>
      </c>
      <c r="EC43" s="4" t="e">
        <v>#N/A</v>
      </c>
      <c r="ED43" s="4" t="e">
        <v>#N/A</v>
      </c>
      <c r="EE43" s="5">
        <v>2.4981018482314217</v>
      </c>
      <c r="EF43" s="5">
        <v>9.7064358064863416</v>
      </c>
      <c r="EG43" s="5">
        <v>719.63624698067622</v>
      </c>
      <c r="EH43" s="5">
        <v>750</v>
      </c>
      <c r="EI43" s="5">
        <v>53.180304369972063</v>
      </c>
      <c r="EK43" s="5">
        <v>60.330657483156884</v>
      </c>
      <c r="EL43" s="3" t="s">
        <v>330</v>
      </c>
      <c r="EM43" s="5">
        <v>93.45282265360018</v>
      </c>
      <c r="EN43" s="3" t="s">
        <v>324</v>
      </c>
      <c r="EO43" s="5">
        <v>48.417256837760576</v>
      </c>
      <c r="EP43" s="3" t="s">
        <v>326</v>
      </c>
      <c r="EQ43" s="5">
        <v>44.661984270152175</v>
      </c>
      <c r="ER43" s="5">
        <v>0.18901966017986555</v>
      </c>
      <c r="ES43" s="5">
        <v>2.2278619906355415</v>
      </c>
      <c r="ET43" s="5">
        <v>28.999055582682292</v>
      </c>
      <c r="EU43" s="5">
        <v>85.789338318533964</v>
      </c>
      <c r="EV43" s="5">
        <v>80</v>
      </c>
      <c r="EW43" s="5">
        <v>99.120754819795351</v>
      </c>
      <c r="EX43" s="3" t="s">
        <v>325</v>
      </c>
      <c r="EY43" s="5">
        <v>11.230901435206103</v>
      </c>
      <c r="EZ43" s="5">
        <v>9.2759613096628666</v>
      </c>
      <c r="FA43" s="5">
        <v>5.2737066257483525</v>
      </c>
      <c r="FB43" s="5">
        <v>30.113308244653048</v>
      </c>
      <c r="FC43" s="4" t="e">
        <v>#N/A</v>
      </c>
      <c r="FD43" s="4" t="e">
        <v>#N/A</v>
      </c>
      <c r="FE43" s="4" t="e">
        <v>#N/A</v>
      </c>
      <c r="FF43" s="4" t="e">
        <v>#N/A</v>
      </c>
      <c r="FG43" s="5">
        <v>4.2064372587203982</v>
      </c>
      <c r="FH43" s="5">
        <v>35.914689623514811</v>
      </c>
      <c r="FI43" s="5">
        <v>87.002727640086206</v>
      </c>
      <c r="FJ43" s="3" t="s">
        <v>324</v>
      </c>
      <c r="FK43" s="5">
        <v>77.582611092563951</v>
      </c>
      <c r="FL43" s="3" t="s">
        <v>326</v>
      </c>
      <c r="FM43" s="5">
        <v>44.661984270152175</v>
      </c>
      <c r="FN43" s="5">
        <v>0.18901966017986555</v>
      </c>
      <c r="FO43" s="5">
        <v>2.2156049928857482</v>
      </c>
      <c r="FP43" s="5">
        <v>27.035389733692956</v>
      </c>
      <c r="FQ43" s="5">
        <v>82.440943174008979</v>
      </c>
      <c r="FR43" s="5">
        <v>80</v>
      </c>
      <c r="FS43" s="5">
        <v>98.024945697644114</v>
      </c>
      <c r="FT43" s="3" t="s">
        <v>325</v>
      </c>
      <c r="FU43" s="5">
        <v>12.793763139210808</v>
      </c>
      <c r="FV43" s="5">
        <v>8.7294261132949842</v>
      </c>
      <c r="FW43" s="5">
        <v>5.2559065600994694</v>
      </c>
      <c r="FX43" s="5">
        <v>32.610422690207912</v>
      </c>
      <c r="FY43" s="4" t="e">
        <v>#N/A</v>
      </c>
      <c r="FZ43" s="4" t="e">
        <v>#N/A</v>
      </c>
      <c r="GA43" s="4" t="e">
        <v>#N/A</v>
      </c>
      <c r="GB43" s="4" t="e">
        <v>#N/A</v>
      </c>
      <c r="GC43" s="5">
        <v>2.539768594370948</v>
      </c>
      <c r="GD43" s="5">
        <v>74.831552285088435</v>
      </c>
      <c r="GE43" s="5">
        <v>626.59533671492659</v>
      </c>
      <c r="GF43" s="4" t="e">
        <v>#N/A</v>
      </c>
      <c r="GG43" s="4" t="e">
        <v>#N/A</v>
      </c>
      <c r="GH43" s="4" t="e">
        <v>#N/A</v>
      </c>
      <c r="GI43" s="4" t="e">
        <v>#N/A</v>
      </c>
      <c r="GJ43" s="4" t="e">
        <v>#N/A</v>
      </c>
      <c r="GK43" s="4" t="e">
        <v>#N/A</v>
      </c>
      <c r="GL43" s="4" t="e">
        <v>#N/A</v>
      </c>
      <c r="GM43" s="5">
        <v>56.397037712333827</v>
      </c>
      <c r="GN43" s="3" t="s">
        <v>324</v>
      </c>
      <c r="GO43" s="5">
        <v>0</v>
      </c>
      <c r="GP43" s="5">
        <v>0</v>
      </c>
      <c r="GQ43" s="5">
        <v>38.838033702968467</v>
      </c>
      <c r="GR43" s="5">
        <v>41.975706870830948</v>
      </c>
      <c r="GS43" s="5">
        <v>45.019599970605483</v>
      </c>
      <c r="GT43" s="5">
        <v>6.3229659871767457E-2</v>
      </c>
      <c r="GU43" s="5">
        <v>81.348302653619186</v>
      </c>
      <c r="GV43" s="5">
        <v>50.334172457223687</v>
      </c>
      <c r="GW43" s="5">
        <v>0</v>
      </c>
      <c r="GX43" s="5">
        <v>257.57904531511952</v>
      </c>
      <c r="GY43" s="5">
        <v>70.958687346407459</v>
      </c>
      <c r="GZ43" s="5">
        <v>20.405448969914808</v>
      </c>
      <c r="HA43" s="5">
        <v>-2</v>
      </c>
      <c r="HB43" s="4" t="e">
        <v>#N/A</v>
      </c>
      <c r="HC43" s="4" t="e">
        <v>#N/A</v>
      </c>
      <c r="HD43" s="4" t="e">
        <v>#N/A</v>
      </c>
      <c r="HE43" s="5">
        <v>70.97939555445322</v>
      </c>
      <c r="HF43" s="5">
        <v>21.584920241505817</v>
      </c>
      <c r="HG43" s="5">
        <v>-2</v>
      </c>
      <c r="HH43" s="4" t="e">
        <v>#N/A</v>
      </c>
      <c r="HI43" s="4" t="e">
        <v>#N/A</v>
      </c>
      <c r="HJ43" s="4" t="e">
        <v>#N/A</v>
      </c>
      <c r="HK43" s="5">
        <v>25.750085461186426</v>
      </c>
      <c r="HL43" s="5">
        <v>13.508257763883549</v>
      </c>
      <c r="HM43" s="5">
        <v>21.057812545211224</v>
      </c>
      <c r="HN43" s="5">
        <v>37</v>
      </c>
      <c r="HO43" s="5">
        <v>20</v>
      </c>
    </row>
    <row r="44" spans="1:223" x14ac:dyDescent="0.2">
      <c r="A44" s="1">
        <v>43121.249999999913</v>
      </c>
      <c r="B44" s="5">
        <v>167.60593676089471</v>
      </c>
      <c r="C44" s="4">
        <v>1.6735725779512269</v>
      </c>
      <c r="D44" s="4">
        <v>-0.10009956359863281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5">
        <v>95.061620823896419</v>
      </c>
      <c r="J44" s="5">
        <v>90</v>
      </c>
      <c r="K44" s="5">
        <v>100</v>
      </c>
      <c r="L44" s="5">
        <v>52.633135327274942</v>
      </c>
      <c r="M44" s="3" t="s">
        <v>324</v>
      </c>
      <c r="N44" s="5">
        <v>99.861864458050647</v>
      </c>
      <c r="O44" s="3" t="s">
        <v>325</v>
      </c>
      <c r="P44" s="5">
        <v>44.591473410235423</v>
      </c>
      <c r="Q44" s="5">
        <v>0.18896996558500645</v>
      </c>
      <c r="R44" s="5">
        <v>2.1936987655955091</v>
      </c>
      <c r="S44" s="3" t="s">
        <v>325</v>
      </c>
      <c r="T44" s="5">
        <v>47.692190228174603</v>
      </c>
      <c r="U44" s="5">
        <v>25.362237035793964</v>
      </c>
      <c r="V44" s="5">
        <v>50.8154296875</v>
      </c>
      <c r="W44" s="5">
        <v>104.28289425488424</v>
      </c>
      <c r="X44" s="3" t="s">
        <v>326</v>
      </c>
      <c r="Y44" s="5">
        <v>10.667540027970444</v>
      </c>
      <c r="Z44" s="5">
        <v>9.604284946939794</v>
      </c>
      <c r="AA44" s="5">
        <v>12.553775816845812</v>
      </c>
      <c r="AB44" s="5">
        <v>12.787841796875</v>
      </c>
      <c r="AC44" s="5">
        <v>32.390614386627433</v>
      </c>
      <c r="AD44" s="5">
        <v>96.331789203663988</v>
      </c>
      <c r="AE44" s="5">
        <v>2.8804188483645454</v>
      </c>
      <c r="AF44" s="5">
        <v>3.79705810546875</v>
      </c>
      <c r="AG44" s="5">
        <v>6.3115211175599617</v>
      </c>
      <c r="AH44" s="5">
        <v>4.9981076757158744</v>
      </c>
      <c r="AI44" s="5">
        <v>30.977520348226857</v>
      </c>
      <c r="AJ44" s="5">
        <v>40</v>
      </c>
      <c r="AK44" s="4" t="e">
        <v>#N/A</v>
      </c>
      <c r="AL44" s="4" t="e">
        <v>#N/A</v>
      </c>
      <c r="AM44" s="4" t="e">
        <v>#N/A</v>
      </c>
      <c r="AN44" s="4" t="e">
        <v>#N/A</v>
      </c>
      <c r="AO44" s="5">
        <v>1.5416662693023682</v>
      </c>
      <c r="AP44" s="5">
        <v>44.125171661376953</v>
      </c>
      <c r="AQ44" s="5">
        <v>46.4534336071493</v>
      </c>
      <c r="AR44" s="3" t="s">
        <v>324</v>
      </c>
      <c r="AS44" s="5">
        <v>99.073948529740449</v>
      </c>
      <c r="AT44" s="3" t="s">
        <v>325</v>
      </c>
      <c r="AU44" s="5">
        <v>39.649499751450364</v>
      </c>
      <c r="AV44" s="5">
        <v>7.7822142204316463E-2</v>
      </c>
      <c r="AW44" s="5">
        <v>2.1879383174650644</v>
      </c>
      <c r="AX44" s="3" t="s">
        <v>325</v>
      </c>
      <c r="AY44" s="5">
        <v>45.156226559308621</v>
      </c>
      <c r="AZ44" s="5">
        <v>8.1710346124369835</v>
      </c>
      <c r="BA44" s="5">
        <v>50.159517144097222</v>
      </c>
      <c r="BB44" s="5">
        <v>102.53706427336348</v>
      </c>
      <c r="BC44" s="3" t="s">
        <v>326</v>
      </c>
      <c r="BD44" s="5">
        <v>12.583697860690862</v>
      </c>
      <c r="BE44" s="5">
        <v>8.849536134531558</v>
      </c>
      <c r="BF44" s="5">
        <v>12.971313952410664</v>
      </c>
      <c r="BG44" s="5">
        <v>13.13232421875</v>
      </c>
      <c r="BH44" s="5">
        <v>48.621611382378475</v>
      </c>
      <c r="BI44" s="5">
        <v>90.864097245619945</v>
      </c>
      <c r="BJ44" s="5">
        <v>5.8240909875096065</v>
      </c>
      <c r="BK44" s="5">
        <v>4.2982177734375</v>
      </c>
      <c r="BL44" s="5">
        <v>22.231423975840336</v>
      </c>
      <c r="BM44" s="5">
        <v>5.386357686542329</v>
      </c>
      <c r="BN44" s="5">
        <v>30.977520348226857</v>
      </c>
      <c r="BO44" s="5">
        <v>40</v>
      </c>
      <c r="BP44" s="4" t="e">
        <v>#N/A</v>
      </c>
      <c r="BQ44" s="4" t="e">
        <v>#N/A</v>
      </c>
      <c r="BR44" s="4" t="e">
        <v>#N/A</v>
      </c>
      <c r="BS44" s="4" t="e">
        <v>#N/A</v>
      </c>
      <c r="BT44" s="5">
        <v>6.5416607856750488</v>
      </c>
      <c r="BU44" s="5">
        <v>29.624839782714844</v>
      </c>
      <c r="BV44" s="5">
        <v>33.625776013830261</v>
      </c>
      <c r="BW44" s="3" t="s">
        <v>324</v>
      </c>
      <c r="BX44" s="5">
        <v>95.544471201261828</v>
      </c>
      <c r="BY44" s="3" t="s">
        <v>325</v>
      </c>
      <c r="BZ44" s="5">
        <v>29.569643534813967</v>
      </c>
      <c r="CA44" s="5">
        <v>-1.3310933239991535E-3</v>
      </c>
      <c r="CB44" s="5">
        <v>2.1315083367195733</v>
      </c>
      <c r="CC44" s="3" t="s">
        <v>327</v>
      </c>
      <c r="CD44" s="5">
        <v>31.787140821955386</v>
      </c>
      <c r="CE44" s="5">
        <v>10.435075075823113</v>
      </c>
      <c r="CF44" s="5">
        <v>50.465911458333331</v>
      </c>
      <c r="CG44" s="5">
        <v>95.524577218834935</v>
      </c>
      <c r="CH44" s="3" t="s">
        <v>326</v>
      </c>
      <c r="CI44" s="5">
        <v>13.424548613125472</v>
      </c>
      <c r="CJ44" s="5">
        <v>9.6627853966283421</v>
      </c>
      <c r="CK44" s="5">
        <v>12.20214376372045</v>
      </c>
      <c r="CL44" s="5">
        <v>12.226392957899305</v>
      </c>
      <c r="CM44" s="5">
        <v>42.097524051618159</v>
      </c>
      <c r="CN44" s="5">
        <v>86.551489942760611</v>
      </c>
      <c r="CO44" s="5">
        <v>5.5046533263289916</v>
      </c>
      <c r="CP44" s="5">
        <v>5.4215438566122272</v>
      </c>
      <c r="CQ44" s="5">
        <v>22.530032440316525</v>
      </c>
      <c r="CR44" s="5">
        <v>5.4934863387187489</v>
      </c>
      <c r="CS44" s="5">
        <v>30.977520348226857</v>
      </c>
      <c r="CT44" s="5">
        <v>40</v>
      </c>
      <c r="CU44" s="4" t="e">
        <v>#N/A</v>
      </c>
      <c r="CV44" s="4" t="e">
        <v>#N/A</v>
      </c>
      <c r="CW44" s="4" t="e">
        <v>#N/A</v>
      </c>
      <c r="CX44" s="4" t="e">
        <v>#N/A</v>
      </c>
      <c r="CY44" s="5">
        <v>0.49999994039535522</v>
      </c>
      <c r="CZ44" s="5">
        <v>0.49999994039535522</v>
      </c>
      <c r="DA44" s="5">
        <v>57.770236125738293</v>
      </c>
      <c r="DB44" s="5"/>
      <c r="DC44" s="3" t="s">
        <v>328</v>
      </c>
      <c r="DD44" s="5">
        <v>44.88046641620209</v>
      </c>
      <c r="DE44" s="3" t="s">
        <v>325</v>
      </c>
      <c r="DF44" s="5">
        <v>53.3307398862665</v>
      </c>
      <c r="DG44" s="5">
        <v>0.12819914971541685</v>
      </c>
      <c r="DH44" s="5">
        <v>2.2233739387127094</v>
      </c>
      <c r="DI44" s="3" t="s">
        <v>325</v>
      </c>
      <c r="DJ44" s="5">
        <v>43.15662162957819</v>
      </c>
      <c r="DK44" s="5">
        <v>40.482524797060307</v>
      </c>
      <c r="DL44" s="5">
        <v>77.859906201055935</v>
      </c>
      <c r="DM44" s="5">
        <v>78.31889119243796</v>
      </c>
      <c r="DN44" s="3" t="s">
        <v>326</v>
      </c>
      <c r="DO44" s="5">
        <v>9.9403435853066409</v>
      </c>
      <c r="DP44" s="5">
        <v>16.126125502300113</v>
      </c>
      <c r="DQ44" s="5">
        <v>19.793493702540029</v>
      </c>
      <c r="DR44" s="5">
        <v>25</v>
      </c>
      <c r="DS44" s="5">
        <v>105</v>
      </c>
      <c r="DT44" s="5" t="s">
        <v>329</v>
      </c>
      <c r="DU44" s="5">
        <v>16.126125502300113</v>
      </c>
      <c r="DV44" s="5">
        <v>14.62890625</v>
      </c>
      <c r="DW44" s="5">
        <v>29.772578956192596</v>
      </c>
      <c r="DX44" s="5">
        <v>5.4081542516637739</v>
      </c>
      <c r="DY44" s="5">
        <v>30.977520348226857</v>
      </c>
      <c r="DZ44" s="5">
        <v>40</v>
      </c>
      <c r="EA44" s="4" t="e">
        <v>#N/A</v>
      </c>
      <c r="EB44" s="4" t="e">
        <v>#N/A</v>
      </c>
      <c r="EC44" s="4" t="e">
        <v>#N/A</v>
      </c>
      <c r="ED44" s="4" t="e">
        <v>#N/A</v>
      </c>
      <c r="EE44" s="5">
        <v>2.4583332538604736</v>
      </c>
      <c r="EF44" s="5">
        <v>9.6666669845581055</v>
      </c>
      <c r="EG44" s="5">
        <v>717.61303182374411</v>
      </c>
      <c r="EH44" s="5">
        <v>750</v>
      </c>
      <c r="EI44" s="5">
        <v>56.167457008202476</v>
      </c>
      <c r="EK44" s="5">
        <v>60.307648580365736</v>
      </c>
      <c r="EL44" s="3" t="s">
        <v>330</v>
      </c>
      <c r="EM44" s="5">
        <v>94.830905373065832</v>
      </c>
      <c r="EN44" s="3" t="s">
        <v>324</v>
      </c>
      <c r="EO44" s="5">
        <v>47.889313770461662</v>
      </c>
      <c r="EP44" s="3" t="s">
        <v>326</v>
      </c>
      <c r="EQ44" s="5">
        <v>44.591473410235423</v>
      </c>
      <c r="ER44" s="5">
        <v>0.18896996558500645</v>
      </c>
      <c r="ES44" s="5">
        <v>2.2403190984605152</v>
      </c>
      <c r="ET44" s="5">
        <v>29.2494775390625</v>
      </c>
      <c r="EU44" s="5">
        <v>84.513188989249556</v>
      </c>
      <c r="EV44" s="5">
        <v>80</v>
      </c>
      <c r="EW44" s="5">
        <v>99.318938140478224</v>
      </c>
      <c r="EX44" s="3" t="s">
        <v>325</v>
      </c>
      <c r="EY44" s="5">
        <v>11.23389506833901</v>
      </c>
      <c r="EZ44" s="5">
        <v>9.2881997003576249</v>
      </c>
      <c r="FA44" s="5">
        <v>5.2859274970160577</v>
      </c>
      <c r="FB44" s="5">
        <v>29.635024401387927</v>
      </c>
      <c r="FC44" s="4" t="e">
        <v>#N/A</v>
      </c>
      <c r="FD44" s="4" t="e">
        <v>#N/A</v>
      </c>
      <c r="FE44" s="4" t="e">
        <v>#N/A</v>
      </c>
      <c r="FF44" s="4" t="e">
        <v>#N/A</v>
      </c>
      <c r="FG44" s="5">
        <v>4.1666688919067383</v>
      </c>
      <c r="FH44" s="5">
        <v>35.874919891357422</v>
      </c>
      <c r="FI44" s="5">
        <v>86.74240769640916</v>
      </c>
      <c r="FJ44" s="3" t="s">
        <v>324</v>
      </c>
      <c r="FK44" s="5">
        <v>77.289724706564527</v>
      </c>
      <c r="FL44" s="3" t="s">
        <v>326</v>
      </c>
      <c r="FM44" s="5">
        <v>44.591473410235423</v>
      </c>
      <c r="FN44" s="5">
        <v>0.18896996558500645</v>
      </c>
      <c r="FO44" s="5">
        <v>2.2274363264964157</v>
      </c>
      <c r="FP44" s="5">
        <v>27.352293158637153</v>
      </c>
      <c r="FQ44" s="5">
        <v>82.406664948640056</v>
      </c>
      <c r="FR44" s="5">
        <v>80</v>
      </c>
      <c r="FS44" s="5">
        <v>99.240667142351612</v>
      </c>
      <c r="FT44" s="3" t="s">
        <v>325</v>
      </c>
      <c r="FU44" s="5">
        <v>12.783253837290241</v>
      </c>
      <c r="FV44" s="5">
        <v>8.7624469054231504</v>
      </c>
      <c r="FW44" s="5">
        <v>5.2480784415281345</v>
      </c>
      <c r="FX44" s="5">
        <v>32.31061363988227</v>
      </c>
      <c r="FY44" s="4" t="e">
        <v>#N/A</v>
      </c>
      <c r="FZ44" s="4" t="e">
        <v>#N/A</v>
      </c>
      <c r="GA44" s="4" t="e">
        <v>#N/A</v>
      </c>
      <c r="GB44" s="4" t="e">
        <v>#N/A</v>
      </c>
      <c r="GC44" s="5">
        <v>2.5</v>
      </c>
      <c r="GD44" s="5">
        <v>74.791786193847656</v>
      </c>
      <c r="GE44" s="5">
        <v>622.53657791802414</v>
      </c>
      <c r="GF44" s="4" t="e">
        <v>#N/A</v>
      </c>
      <c r="GG44" s="4" t="e">
        <v>#N/A</v>
      </c>
      <c r="GH44" s="4" t="e">
        <v>#N/A</v>
      </c>
      <c r="GI44" s="4" t="e">
        <v>#N/A</v>
      </c>
      <c r="GJ44" s="4" t="e">
        <v>#N/A</v>
      </c>
      <c r="GK44" s="4" t="e">
        <v>#N/A</v>
      </c>
      <c r="GL44" s="4" t="e">
        <v>#N/A</v>
      </c>
      <c r="GM44" s="5">
        <v>57.339076224431636</v>
      </c>
      <c r="GN44" s="3" t="s">
        <v>324</v>
      </c>
      <c r="GO44" s="5">
        <v>0</v>
      </c>
      <c r="GP44" s="5">
        <v>0</v>
      </c>
      <c r="GQ44" s="5">
        <v>38.435276968656751</v>
      </c>
      <c r="GR44" s="5">
        <v>43.085099862762483</v>
      </c>
      <c r="GS44" s="5">
        <v>45.150615653154965</v>
      </c>
      <c r="GT44" s="5">
        <v>5.2279731195579798E-2</v>
      </c>
      <c r="GU44" s="5">
        <v>80.793503532464015</v>
      </c>
      <c r="GV44" s="5">
        <v>51.483525109830786</v>
      </c>
      <c r="GW44" s="5">
        <v>0</v>
      </c>
      <c r="GX44" s="5">
        <v>259.00030085806458</v>
      </c>
      <c r="GY44" s="5">
        <v>71.759913010235181</v>
      </c>
      <c r="GZ44" s="5">
        <v>20.175758066882057</v>
      </c>
      <c r="HA44" s="5">
        <v>-2</v>
      </c>
      <c r="HB44" s="4" t="e">
        <v>#N/A</v>
      </c>
      <c r="HC44" s="4" t="e">
        <v>#N/A</v>
      </c>
      <c r="HD44" s="4" t="e">
        <v>#N/A</v>
      </c>
      <c r="HE44" s="5">
        <v>72.111938571872656</v>
      </c>
      <c r="HF44" s="5">
        <v>21.350779576659082</v>
      </c>
      <c r="HG44" s="5">
        <v>-2</v>
      </c>
      <c r="HH44" s="4" t="e">
        <v>#N/A</v>
      </c>
      <c r="HI44" s="4" t="e">
        <v>#N/A</v>
      </c>
      <c r="HJ44" s="4" t="e">
        <v>#N/A</v>
      </c>
      <c r="HK44" s="5">
        <v>25.914838707618461</v>
      </c>
      <c r="HL44" s="5">
        <v>13.51182205996102</v>
      </c>
      <c r="HM44" s="5">
        <v>20.883099983940188</v>
      </c>
      <c r="HN44" s="5">
        <v>37</v>
      </c>
      <c r="HO44" s="5">
        <v>20</v>
      </c>
    </row>
    <row r="45" spans="1:223" x14ac:dyDescent="0.2">
      <c r="A45" s="1">
        <v>43121.229166666577</v>
      </c>
      <c r="B45" s="5">
        <v>164.30627733116947</v>
      </c>
      <c r="C45" s="4">
        <v>1.6704626897681503</v>
      </c>
      <c r="D45" s="4">
        <v>-0.10009956359863281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5">
        <v>94.64524017924289</v>
      </c>
      <c r="J45" s="5">
        <v>90</v>
      </c>
      <c r="K45" s="5">
        <v>100</v>
      </c>
      <c r="L45" s="5">
        <v>51.732036017124607</v>
      </c>
      <c r="M45" s="3" t="s">
        <v>324</v>
      </c>
      <c r="N45" s="5">
        <v>99.693256547715933</v>
      </c>
      <c r="O45" s="3" t="s">
        <v>325</v>
      </c>
      <c r="P45" s="5">
        <v>43.282559621509435</v>
      </c>
      <c r="Q45" s="5">
        <v>0.18892027099014738</v>
      </c>
      <c r="R45" s="5">
        <v>2.1935380896238796</v>
      </c>
      <c r="S45" s="3" t="s">
        <v>325</v>
      </c>
      <c r="T45" s="5">
        <v>47.574749364459322</v>
      </c>
      <c r="U45" s="5">
        <v>24.10342243366097</v>
      </c>
      <c r="V45" s="5">
        <v>50.8154296875</v>
      </c>
      <c r="W45" s="5">
        <v>104.20653276731842</v>
      </c>
      <c r="X45" s="3" t="s">
        <v>326</v>
      </c>
      <c r="Y45" s="5">
        <v>10.568120392595084</v>
      </c>
      <c r="Z45" s="5">
        <v>9.6003112264777819</v>
      </c>
      <c r="AA45" s="5">
        <v>12.912694340829207</v>
      </c>
      <c r="AB45" s="5">
        <v>12.983706868489584</v>
      </c>
      <c r="AC45" s="5">
        <v>33.083634918157301</v>
      </c>
      <c r="AD45" s="5">
        <v>96.538733574540771</v>
      </c>
      <c r="AE45" s="5">
        <v>3.2784864852780768</v>
      </c>
      <c r="AF45" s="5">
        <v>3.79705810546875</v>
      </c>
      <c r="AG45" s="5">
        <v>10.405085184838162</v>
      </c>
      <c r="AH45" s="5">
        <v>4.9876611438461929</v>
      </c>
      <c r="AI45" s="5">
        <v>30.182142723736664</v>
      </c>
      <c r="AJ45" s="5">
        <v>40</v>
      </c>
      <c r="AK45" s="4" t="e">
        <v>#N/A</v>
      </c>
      <c r="AL45" s="4" t="e">
        <v>#N/A</v>
      </c>
      <c r="AM45" s="4" t="e">
        <v>#N/A</v>
      </c>
      <c r="AN45" s="4" t="e">
        <v>#N/A</v>
      </c>
      <c r="AO45" s="5">
        <v>1.5399996042251587</v>
      </c>
      <c r="AP45" s="5">
        <v>44.123504943847657</v>
      </c>
      <c r="AQ45" s="5">
        <v>45.765901221896137</v>
      </c>
      <c r="AR45" s="3" t="s">
        <v>324</v>
      </c>
      <c r="AS45" s="5">
        <v>99.391876822190667</v>
      </c>
      <c r="AT45" s="3" t="s">
        <v>325</v>
      </c>
      <c r="AU45" s="5">
        <v>38.592992122251481</v>
      </c>
      <c r="AV45" s="5">
        <v>7.7489696598311592E-2</v>
      </c>
      <c r="AW45" s="5">
        <v>2.1895027869489163</v>
      </c>
      <c r="AX45" s="3" t="s">
        <v>325</v>
      </c>
      <c r="AY45" s="5">
        <v>44.86491985272842</v>
      </c>
      <c r="AZ45" s="5">
        <v>10.262226827416258</v>
      </c>
      <c r="BA45" s="5">
        <v>50.191521809895832</v>
      </c>
      <c r="BB45" s="5">
        <v>102.2028738374256</v>
      </c>
      <c r="BC45" s="3" t="s">
        <v>326</v>
      </c>
      <c r="BD45" s="5">
        <v>12.506500079334938</v>
      </c>
      <c r="BE45" s="5">
        <v>8.8553998415578583</v>
      </c>
      <c r="BF45" s="5">
        <v>13.173750010172526</v>
      </c>
      <c r="BG45" s="5">
        <v>13.334213867187501</v>
      </c>
      <c r="BH45" s="5">
        <v>50.054709142614286</v>
      </c>
      <c r="BI45" s="5">
        <v>90.898684930929932</v>
      </c>
      <c r="BJ45" s="5">
        <v>5.5540013943287105</v>
      </c>
      <c r="BK45" s="5">
        <v>4.2982177734375</v>
      </c>
      <c r="BL45" s="5">
        <v>22.490157841947088</v>
      </c>
      <c r="BM45" s="5">
        <v>5.3812254355553026</v>
      </c>
      <c r="BN45" s="5">
        <v>30.182142723736664</v>
      </c>
      <c r="BO45" s="5">
        <v>40</v>
      </c>
      <c r="BP45" s="4" t="e">
        <v>#N/A</v>
      </c>
      <c r="BQ45" s="4" t="e">
        <v>#N/A</v>
      </c>
      <c r="BR45" s="4" t="e">
        <v>#N/A</v>
      </c>
      <c r="BS45" s="4" t="e">
        <v>#N/A</v>
      </c>
      <c r="BT45" s="5">
        <v>6.5399941253662108</v>
      </c>
      <c r="BU45" s="5">
        <v>29.623173141479491</v>
      </c>
      <c r="BV45" s="5">
        <v>32.625140300198098</v>
      </c>
      <c r="BW45" s="3" t="s">
        <v>324</v>
      </c>
      <c r="BX45" s="5">
        <v>94.102940235160204</v>
      </c>
      <c r="BY45" s="3" t="s">
        <v>325</v>
      </c>
      <c r="BZ45" s="5">
        <v>28.84873332438524</v>
      </c>
      <c r="CA45" s="5">
        <v>-1.3326477680172459E-3</v>
      </c>
      <c r="CB45" s="5">
        <v>2.163766626389064</v>
      </c>
      <c r="CC45" s="3" t="s">
        <v>327</v>
      </c>
      <c r="CD45" s="5">
        <v>31.148433551880473</v>
      </c>
      <c r="CE45" s="5">
        <v>9.625685225266956</v>
      </c>
      <c r="CF45" s="5">
        <v>50.346400282118054</v>
      </c>
      <c r="CG45" s="5">
        <v>98.764648566902224</v>
      </c>
      <c r="CH45" s="3" t="s">
        <v>326</v>
      </c>
      <c r="CI45" s="5">
        <v>13.298105961720623</v>
      </c>
      <c r="CJ45" s="5">
        <v>9.6784544909033983</v>
      </c>
      <c r="CK45" s="5">
        <v>12.459938426417537</v>
      </c>
      <c r="CL45" s="5">
        <v>12.4892578125</v>
      </c>
      <c r="CM45" s="5">
        <v>31.55354332070663</v>
      </c>
      <c r="CN45" s="5">
        <v>86.67735211624364</v>
      </c>
      <c r="CO45" s="5">
        <v>5.7464539231338811</v>
      </c>
      <c r="CP45" s="5">
        <v>5.6307922475110761</v>
      </c>
      <c r="CQ45" s="5">
        <v>24.160246477968506</v>
      </c>
      <c r="CR45" s="5">
        <v>5.4715575203694833</v>
      </c>
      <c r="CS45" s="5">
        <v>30.182142723736664</v>
      </c>
      <c r="CT45" s="5">
        <v>40</v>
      </c>
      <c r="CU45" s="4" t="e">
        <v>#N/A</v>
      </c>
      <c r="CV45" s="4" t="e">
        <v>#N/A</v>
      </c>
      <c r="CW45" s="4" t="e">
        <v>#N/A</v>
      </c>
      <c r="CX45" s="4" t="e">
        <v>#N/A</v>
      </c>
      <c r="CY45" s="5">
        <v>0.49833327412605288</v>
      </c>
      <c r="CZ45" s="5">
        <v>0.49833327412605288</v>
      </c>
      <c r="DA45" s="5">
        <v>58.023838710859465</v>
      </c>
      <c r="DB45" s="5"/>
      <c r="DC45" s="3" t="s">
        <v>328</v>
      </c>
      <c r="DD45" s="5">
        <v>45.405579100473801</v>
      </c>
      <c r="DE45" s="3" t="s">
        <v>325</v>
      </c>
      <c r="DF45" s="5">
        <v>53.10074207567795</v>
      </c>
      <c r="DG45" s="5">
        <v>0.12681511545938159</v>
      </c>
      <c r="DH45" s="5">
        <v>2.2253130331208566</v>
      </c>
      <c r="DI45" s="3" t="s">
        <v>325</v>
      </c>
      <c r="DJ45" s="5">
        <v>43.666380097546828</v>
      </c>
      <c r="DK45" s="5">
        <v>41.976194864793818</v>
      </c>
      <c r="DL45" s="5">
        <v>78.09808297501587</v>
      </c>
      <c r="DM45" s="5">
        <v>81.075060773984802</v>
      </c>
      <c r="DN45" s="3" t="s">
        <v>326</v>
      </c>
      <c r="DO45" s="5">
        <v>9.8849711473744453</v>
      </c>
      <c r="DP45" s="5">
        <v>16.206231834951929</v>
      </c>
      <c r="DQ45" s="5">
        <v>19.983654032050183</v>
      </c>
      <c r="DR45" s="5">
        <v>25</v>
      </c>
      <c r="DS45" s="5">
        <v>105</v>
      </c>
      <c r="DT45" s="5" t="s">
        <v>329</v>
      </c>
      <c r="DU45" s="5">
        <v>16.206231834951929</v>
      </c>
      <c r="DV45" s="5">
        <v>14.62890625</v>
      </c>
      <c r="DW45" s="5">
        <v>29.708081607483855</v>
      </c>
      <c r="DX45" s="5">
        <v>5.3897552287064672</v>
      </c>
      <c r="DY45" s="5">
        <v>30.182142723736664</v>
      </c>
      <c r="DZ45" s="5">
        <v>40</v>
      </c>
      <c r="EA45" s="4" t="e">
        <v>#N/A</v>
      </c>
      <c r="EB45" s="4" t="e">
        <v>#N/A</v>
      </c>
      <c r="EC45" s="4" t="e">
        <v>#N/A</v>
      </c>
      <c r="ED45" s="4" t="e">
        <v>#N/A</v>
      </c>
      <c r="EE45" s="5">
        <v>2.4566665840148927</v>
      </c>
      <c r="EF45" s="5">
        <v>9.6650003051757807</v>
      </c>
      <c r="EG45" s="5">
        <v>708.32044163985665</v>
      </c>
      <c r="EH45" s="5">
        <v>750</v>
      </c>
      <c r="EI45" s="5">
        <v>61.487358317790445</v>
      </c>
      <c r="EK45" s="5">
        <v>60.252623434514689</v>
      </c>
      <c r="EL45" s="3" t="s">
        <v>330</v>
      </c>
      <c r="EM45" s="5">
        <v>95.647004890087814</v>
      </c>
      <c r="EN45" s="3" t="s">
        <v>324</v>
      </c>
      <c r="EO45" s="5">
        <v>47.604533923511774</v>
      </c>
      <c r="EP45" s="3" t="s">
        <v>326</v>
      </c>
      <c r="EQ45" s="5">
        <v>43.282559621509435</v>
      </c>
      <c r="ER45" s="5">
        <v>0.18892027099014738</v>
      </c>
      <c r="ES45" s="5">
        <v>2.2030568022001433</v>
      </c>
      <c r="ET45" s="5">
        <v>29.891206627363037</v>
      </c>
      <c r="EU45" s="5">
        <v>81.401398937582968</v>
      </c>
      <c r="EV45" s="5">
        <v>80</v>
      </c>
      <c r="EW45" s="5">
        <v>97.755055774278333</v>
      </c>
      <c r="EX45" s="3" t="s">
        <v>325</v>
      </c>
      <c r="EY45" s="5">
        <v>11.236888701471917</v>
      </c>
      <c r="EZ45" s="5">
        <v>9.3008190787435367</v>
      </c>
      <c r="FA45" s="5">
        <v>5.2764447527419529</v>
      </c>
      <c r="FB45" s="5">
        <v>28.96756162305455</v>
      </c>
      <c r="FC45" s="4" t="e">
        <v>#N/A</v>
      </c>
      <c r="FD45" s="4" t="e">
        <v>#N/A</v>
      </c>
      <c r="FE45" s="4" t="e">
        <v>#N/A</v>
      </c>
      <c r="FF45" s="4" t="e">
        <v>#N/A</v>
      </c>
      <c r="FG45" s="5">
        <v>4.1650022315979003</v>
      </c>
      <c r="FH45" s="5">
        <v>35.873253173828125</v>
      </c>
      <c r="FI45" s="5">
        <v>86.278737284999934</v>
      </c>
      <c r="FJ45" s="3" t="s">
        <v>324</v>
      </c>
      <c r="FK45" s="5">
        <v>76.996838320565061</v>
      </c>
      <c r="FL45" s="3" t="s">
        <v>326</v>
      </c>
      <c r="FM45" s="5">
        <v>43.282559621509435</v>
      </c>
      <c r="FN45" s="5">
        <v>0.18892027099014738</v>
      </c>
      <c r="FO45" s="5">
        <v>2.1856659630736761</v>
      </c>
      <c r="FP45" s="5">
        <v>27.939552408854166</v>
      </c>
      <c r="FQ45" s="5">
        <v>80.678136486769631</v>
      </c>
      <c r="FR45" s="5">
        <v>80</v>
      </c>
      <c r="FS45" s="5">
        <v>95.777541180286804</v>
      </c>
      <c r="FT45" s="3" t="s">
        <v>325</v>
      </c>
      <c r="FU45" s="5">
        <v>12.772744535369673</v>
      </c>
      <c r="FV45" s="5">
        <v>8.7954676975513131</v>
      </c>
      <c r="FW45" s="5">
        <v>5.2585262182714949</v>
      </c>
      <c r="FX45" s="5">
        <v>31.440199140584419</v>
      </c>
      <c r="FY45" s="4" t="e">
        <v>#N/A</v>
      </c>
      <c r="FZ45" s="4" t="e">
        <v>#N/A</v>
      </c>
      <c r="GA45" s="4" t="e">
        <v>#N/A</v>
      </c>
      <c r="GB45" s="4" t="e">
        <v>#N/A</v>
      </c>
      <c r="GC45" s="5">
        <v>2.4983333301544191</v>
      </c>
      <c r="GD45" s="5">
        <v>74.790119628906254</v>
      </c>
      <c r="GE45" s="5">
        <v>621.90336716911099</v>
      </c>
      <c r="GF45" s="4" t="e">
        <v>#N/A</v>
      </c>
      <c r="GG45" s="4" t="e">
        <v>#N/A</v>
      </c>
      <c r="GH45" s="4" t="e">
        <v>#N/A</v>
      </c>
      <c r="GI45" s="4" t="e">
        <v>#N/A</v>
      </c>
      <c r="GJ45" s="4" t="e">
        <v>#N/A</v>
      </c>
      <c r="GK45" s="4" t="e">
        <v>#N/A</v>
      </c>
      <c r="GL45" s="4" t="e">
        <v>#N/A</v>
      </c>
      <c r="GM45" s="5">
        <v>57.663633438215101</v>
      </c>
      <c r="GN45" s="3" t="s">
        <v>324</v>
      </c>
      <c r="GO45" s="5">
        <v>0</v>
      </c>
      <c r="GP45" s="5">
        <v>0</v>
      </c>
      <c r="GQ45" s="5">
        <v>38.601343086632923</v>
      </c>
      <c r="GR45" s="5">
        <v>43.580762857525137</v>
      </c>
      <c r="GS45" s="5">
        <v>45.992445336414718</v>
      </c>
      <c r="GT45" s="5">
        <v>4.1329802519392139E-2</v>
      </c>
      <c r="GU45" s="5">
        <v>81.3474851710302</v>
      </c>
      <c r="GV45" s="5">
        <v>52.598488191252926</v>
      </c>
      <c r="GW45" s="5">
        <v>0</v>
      </c>
      <c r="GX45" s="5">
        <v>262.1618544453753</v>
      </c>
      <c r="GY45" s="5">
        <v>73.372715159666953</v>
      </c>
      <c r="GZ45" s="5">
        <v>20.054770891868468</v>
      </c>
      <c r="HA45" s="5">
        <v>-2</v>
      </c>
      <c r="HB45" s="4" t="e">
        <v>#N/A</v>
      </c>
      <c r="HC45" s="4" t="e">
        <v>#N/A</v>
      </c>
      <c r="HD45" s="4" t="e">
        <v>#N/A</v>
      </c>
      <c r="HE45" s="5">
        <v>73.55059101603706</v>
      </c>
      <c r="HF45" s="5">
        <v>21.329867285910566</v>
      </c>
      <c r="HG45" s="5">
        <v>-2</v>
      </c>
      <c r="HH45" s="4" t="e">
        <v>#N/A</v>
      </c>
      <c r="HI45" s="4" t="e">
        <v>#N/A</v>
      </c>
      <c r="HJ45" s="4" t="e">
        <v>#N/A</v>
      </c>
      <c r="HK45" s="5">
        <v>25.899413103380247</v>
      </c>
      <c r="HL45" s="5">
        <v>13.515386356038491</v>
      </c>
      <c r="HM45" s="5">
        <v>20.720422053924818</v>
      </c>
      <c r="HN45" s="5">
        <v>37</v>
      </c>
      <c r="HO45" s="5">
        <v>20</v>
      </c>
    </row>
    <row r="46" spans="1:223" x14ac:dyDescent="0.2">
      <c r="A46" s="1">
        <v>43121.208333333241</v>
      </c>
      <c r="B46" s="5">
        <v>154.84305325808475</v>
      </c>
      <c r="C46" s="4">
        <v>1.6665802406199777</v>
      </c>
      <c r="D46" s="4">
        <v>-0.10009956359863281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5">
        <v>94.228859534589361</v>
      </c>
      <c r="J46" s="5">
        <v>90</v>
      </c>
      <c r="K46" s="5">
        <v>100</v>
      </c>
      <c r="L46" s="5">
        <v>48.219737144499078</v>
      </c>
      <c r="M46" s="3" t="s">
        <v>324</v>
      </c>
      <c r="N46" s="5">
        <v>99.856559753417969</v>
      </c>
      <c r="O46" s="3" t="s">
        <v>325</v>
      </c>
      <c r="P46" s="5">
        <v>39.866567421362845</v>
      </c>
      <c r="Q46" s="5">
        <v>0.18887057639528831</v>
      </c>
      <c r="R46" s="5">
        <v>2.1933774136522501</v>
      </c>
      <c r="S46" s="3" t="s">
        <v>325</v>
      </c>
      <c r="T46" s="5">
        <v>46.907948193962184</v>
      </c>
      <c r="U46" s="5">
        <v>18.948230426509092</v>
      </c>
      <c r="V46" s="5">
        <v>50.8154296875</v>
      </c>
      <c r="W46" s="5">
        <v>104.55908105842911</v>
      </c>
      <c r="X46" s="3" t="s">
        <v>326</v>
      </c>
      <c r="Y46" s="5">
        <v>10.296177466121721</v>
      </c>
      <c r="Z46" s="5">
        <v>9.59679960606449</v>
      </c>
      <c r="AA46" s="5">
        <v>13.309866627158723</v>
      </c>
      <c r="AB46" s="5">
        <v>13.301025390625</v>
      </c>
      <c r="AC46" s="5">
        <v>33.964171286216413</v>
      </c>
      <c r="AD46" s="5">
        <v>96.597119804895428</v>
      </c>
      <c r="AE46" s="5">
        <v>3.6729628865545978</v>
      </c>
      <c r="AF46" s="5">
        <v>2.8796021864149304</v>
      </c>
      <c r="AG46" s="5">
        <v>13.132413019985215</v>
      </c>
      <c r="AH46" s="5">
        <v>4.9973870108468192</v>
      </c>
      <c r="AI46" s="5">
        <v>29.557493558687469</v>
      </c>
      <c r="AJ46" s="5">
        <v>40</v>
      </c>
      <c r="AK46" s="4" t="e">
        <v>#N/A</v>
      </c>
      <c r="AL46" s="4" t="e">
        <v>#N/A</v>
      </c>
      <c r="AM46" s="4" t="e">
        <v>#N/A</v>
      </c>
      <c r="AN46" s="4" t="e">
        <v>#N/A</v>
      </c>
      <c r="AO46" s="5">
        <v>1.4999996423721313</v>
      </c>
      <c r="AP46" s="5">
        <v>44.083503723144531</v>
      </c>
      <c r="AQ46" s="5">
        <v>42.807943159356171</v>
      </c>
      <c r="AR46" s="3" t="s">
        <v>324</v>
      </c>
      <c r="AS46" s="5">
        <v>98.919517017546156</v>
      </c>
      <c r="AT46" s="3" t="s">
        <v>325</v>
      </c>
      <c r="AU46" s="5">
        <v>35.773708746621239</v>
      </c>
      <c r="AV46" s="5">
        <v>7.7157250992306747E-2</v>
      </c>
      <c r="AW46" s="5">
        <v>2.197495111086968</v>
      </c>
      <c r="AX46" s="3" t="s">
        <v>325</v>
      </c>
      <c r="AY46" s="5">
        <v>43.509804108796295</v>
      </c>
      <c r="AZ46" s="5">
        <v>9.1144528114564949</v>
      </c>
      <c r="BA46" s="5">
        <v>50.133535156249998</v>
      </c>
      <c r="BB46" s="5">
        <v>102.29747941518258</v>
      </c>
      <c r="BC46" s="3" t="s">
        <v>326</v>
      </c>
      <c r="BD46" s="5">
        <v>12.226799967824677</v>
      </c>
      <c r="BE46" s="5">
        <v>8.8612635485841551</v>
      </c>
      <c r="BF46" s="5">
        <v>12.879213218406395</v>
      </c>
      <c r="BG46" s="5">
        <v>13.63916015625</v>
      </c>
      <c r="BH46" s="5">
        <v>53.051109795464413</v>
      </c>
      <c r="BI46" s="5">
        <v>90.93327261623989</v>
      </c>
      <c r="BJ46" s="5">
        <v>5.2839118011478146</v>
      </c>
      <c r="BK46" s="5">
        <v>4.2982177734375</v>
      </c>
      <c r="BL46" s="5">
        <v>22.577287946428569</v>
      </c>
      <c r="BM46" s="5">
        <v>5.4522933443188846</v>
      </c>
      <c r="BN46" s="5">
        <v>29.557493558687469</v>
      </c>
      <c r="BO46" s="5">
        <v>40</v>
      </c>
      <c r="BP46" s="4" t="e">
        <v>#N/A</v>
      </c>
      <c r="BQ46" s="4" t="e">
        <v>#N/A</v>
      </c>
      <c r="BR46" s="4" t="e">
        <v>#N/A</v>
      </c>
      <c r="BS46" s="4" t="e">
        <v>#N/A</v>
      </c>
      <c r="BT46" s="5">
        <v>6.4999942779541016</v>
      </c>
      <c r="BU46" s="5">
        <v>29.583173751831055</v>
      </c>
      <c r="BV46" s="5">
        <v>30.421326979359385</v>
      </c>
      <c r="BW46" s="3" t="s">
        <v>324</v>
      </c>
      <c r="BX46" s="5">
        <v>93.485075112532513</v>
      </c>
      <c r="BY46" s="3" t="s">
        <v>325</v>
      </c>
      <c r="BZ46" s="5">
        <v>27.223059999644079</v>
      </c>
      <c r="CA46" s="5">
        <v>-1.3342022120353388E-3</v>
      </c>
      <c r="CB46" s="5">
        <v>2.1725802513629811</v>
      </c>
      <c r="CC46" s="3" t="s">
        <v>327</v>
      </c>
      <c r="CD46" s="5">
        <v>29.196947119544998</v>
      </c>
      <c r="CE46" s="5">
        <v>8.6381915837489949</v>
      </c>
      <c r="CF46" s="5">
        <v>50.351335177951391</v>
      </c>
      <c r="CG46" s="5">
        <v>100.80471283756363</v>
      </c>
      <c r="CH46" s="3" t="s">
        <v>326</v>
      </c>
      <c r="CI46" s="5">
        <v>12.978867136407063</v>
      </c>
      <c r="CJ46" s="5">
        <v>9.6941235851784526</v>
      </c>
      <c r="CK46" s="5">
        <v>12.863865629115782</v>
      </c>
      <c r="CL46" s="5">
        <v>12.4892578125</v>
      </c>
      <c r="CM46" s="5">
        <v>54.158591184219866</v>
      </c>
      <c r="CN46" s="5">
        <v>86.802984437862392</v>
      </c>
      <c r="CO46" s="5">
        <v>5.7210520779190528</v>
      </c>
      <c r="CP46" s="5">
        <v>5.6263336894731832</v>
      </c>
      <c r="CQ46" s="5">
        <v>24.842792393898911</v>
      </c>
      <c r="CR46" s="5">
        <v>5.4918468505403464</v>
      </c>
      <c r="CS46" s="5">
        <v>29.557493558687469</v>
      </c>
      <c r="CT46" s="5">
        <v>40</v>
      </c>
      <c r="CU46" s="4" t="e">
        <v>#N/A</v>
      </c>
      <c r="CV46" s="4" t="e">
        <v>#N/A</v>
      </c>
      <c r="CW46" s="4" t="e">
        <v>#N/A</v>
      </c>
      <c r="CX46" s="4" t="e">
        <v>#N/A</v>
      </c>
      <c r="CY46" s="5">
        <v>0.45833328366279602</v>
      </c>
      <c r="CZ46" s="5">
        <v>0.45833328366279602</v>
      </c>
      <c r="DA46" s="5">
        <v>58.27744129598063</v>
      </c>
      <c r="DB46" s="5"/>
      <c r="DC46" s="3" t="s">
        <v>328</v>
      </c>
      <c r="DD46" s="5">
        <v>47.616638756915442</v>
      </c>
      <c r="DE46" s="3" t="s">
        <v>325</v>
      </c>
      <c r="DF46" s="5">
        <v>52.395984692877171</v>
      </c>
      <c r="DG46" s="5">
        <v>0.12938874694279262</v>
      </c>
      <c r="DH46" s="5">
        <v>2.2272521275290038</v>
      </c>
      <c r="DI46" s="3" t="s">
        <v>325</v>
      </c>
      <c r="DJ46" s="5">
        <v>43.707137114586928</v>
      </c>
      <c r="DK46" s="5">
        <v>42.841876317241471</v>
      </c>
      <c r="DL46" s="5">
        <v>79.180956298790761</v>
      </c>
      <c r="DM46" s="5">
        <v>80.810094619521863</v>
      </c>
      <c r="DN46" s="3" t="s">
        <v>326</v>
      </c>
      <c r="DO46" s="5">
        <v>9.6774815211485574</v>
      </c>
      <c r="DP46" s="5">
        <v>16.286338167603752</v>
      </c>
      <c r="DQ46" s="5">
        <v>20.173814363507471</v>
      </c>
      <c r="DR46" s="5">
        <v>25</v>
      </c>
      <c r="DS46" s="5">
        <v>105</v>
      </c>
      <c r="DT46" s="5" t="s">
        <v>329</v>
      </c>
      <c r="DU46" s="5">
        <v>16.286338167603752</v>
      </c>
      <c r="DV46" s="5">
        <v>14.62890625</v>
      </c>
      <c r="DW46" s="5">
        <v>29.643584258775121</v>
      </c>
      <c r="DX46" s="5">
        <v>5.3920415904154622</v>
      </c>
      <c r="DY46" s="5">
        <v>29.557493558687469</v>
      </c>
      <c r="DZ46" s="5">
        <v>40</v>
      </c>
      <c r="EA46" s="4" t="e">
        <v>#N/A</v>
      </c>
      <c r="EB46" s="4" t="e">
        <v>#N/A</v>
      </c>
      <c r="EC46" s="4" t="e">
        <v>#N/A</v>
      </c>
      <c r="ED46" s="4" t="e">
        <v>#N/A</v>
      </c>
      <c r="EE46" s="5">
        <v>2.4166665077209473</v>
      </c>
      <c r="EF46" s="5">
        <v>9.625</v>
      </c>
      <c r="EG46" s="5">
        <v>683.82305682287983</v>
      </c>
      <c r="EH46" s="5">
        <v>750</v>
      </c>
      <c r="EI46" s="5">
        <v>55.112473893352643</v>
      </c>
      <c r="EK46" s="5">
        <v>60.102312167191911</v>
      </c>
      <c r="EL46" s="3" t="s">
        <v>330</v>
      </c>
      <c r="EM46" s="5">
        <v>95.085150927796263</v>
      </c>
      <c r="EN46" s="3" t="s">
        <v>324</v>
      </c>
      <c r="EO46" s="5">
        <v>47.325465715435186</v>
      </c>
      <c r="EP46" s="3" t="s">
        <v>326</v>
      </c>
      <c r="EQ46" s="5">
        <v>39.866567421362845</v>
      </c>
      <c r="ER46" s="5">
        <v>0.18887057639528831</v>
      </c>
      <c r="ES46" s="5">
        <v>2.2108073068495413</v>
      </c>
      <c r="ET46" s="5">
        <v>30.14397437255429</v>
      </c>
      <c r="EU46" s="5">
        <v>84.396375362297135</v>
      </c>
      <c r="EV46" s="5">
        <v>80</v>
      </c>
      <c r="EW46" s="5">
        <v>99.646191051248238</v>
      </c>
      <c r="EX46" s="3" t="s">
        <v>325</v>
      </c>
      <c r="EY46" s="5">
        <v>11.239882334604825</v>
      </c>
      <c r="EZ46" s="5">
        <v>9.313438457129454</v>
      </c>
      <c r="FA46" s="5">
        <v>5.2920030734294849</v>
      </c>
      <c r="FB46" s="5">
        <v>28.394314225867941</v>
      </c>
      <c r="FC46" s="4" t="e">
        <v>#N/A</v>
      </c>
      <c r="FD46" s="4" t="e">
        <v>#N/A</v>
      </c>
      <c r="FE46" s="4" t="e">
        <v>#N/A</v>
      </c>
      <c r="FF46" s="4" t="e">
        <v>#N/A</v>
      </c>
      <c r="FG46" s="5">
        <v>4.125002384185791</v>
      </c>
      <c r="FH46" s="5">
        <v>35.833251953125</v>
      </c>
      <c r="FI46" s="5">
        <v>86.116671580188665</v>
      </c>
      <c r="FJ46" s="3" t="s">
        <v>324</v>
      </c>
      <c r="FK46" s="5">
        <v>76.703951934565652</v>
      </c>
      <c r="FL46" s="3" t="s">
        <v>326</v>
      </c>
      <c r="FM46" s="5">
        <v>39.866567421362845</v>
      </c>
      <c r="FN46" s="5">
        <v>0.18887057639528831</v>
      </c>
      <c r="FO46" s="5">
        <v>2.2448422951620319</v>
      </c>
      <c r="FP46" s="5">
        <v>28.140725097656251</v>
      </c>
      <c r="FQ46" s="5">
        <v>81.120787775383135</v>
      </c>
      <c r="FR46" s="5">
        <v>80</v>
      </c>
      <c r="FS46" s="5">
        <v>98.780562968194943</v>
      </c>
      <c r="FT46" s="3" t="s">
        <v>325</v>
      </c>
      <c r="FU46" s="5">
        <v>12.762235233449106</v>
      </c>
      <c r="FV46" s="5">
        <v>8.8284884896794793</v>
      </c>
      <c r="FW46" s="5">
        <v>5.3412162070047815</v>
      </c>
      <c r="FX46" s="5">
        <v>30.670395446490552</v>
      </c>
      <c r="FY46" s="4" t="e">
        <v>#N/A</v>
      </c>
      <c r="FZ46" s="4" t="e">
        <v>#N/A</v>
      </c>
      <c r="GA46" s="4" t="e">
        <v>#N/A</v>
      </c>
      <c r="GB46" s="4" t="e">
        <v>#N/A</v>
      </c>
      <c r="GC46" s="5">
        <v>2.4583332538604736</v>
      </c>
      <c r="GD46" s="5">
        <v>74.7501220703125</v>
      </c>
      <c r="GE46" s="5">
        <v>623.21209883668303</v>
      </c>
      <c r="GF46" s="4" t="e">
        <v>#N/A</v>
      </c>
      <c r="GG46" s="4" t="e">
        <v>#N/A</v>
      </c>
      <c r="GH46" s="4" t="e">
        <v>#N/A</v>
      </c>
      <c r="GI46" s="4" t="e">
        <v>#N/A</v>
      </c>
      <c r="GJ46" s="4" t="e">
        <v>#N/A</v>
      </c>
      <c r="GK46" s="4" t="e">
        <v>#N/A</v>
      </c>
      <c r="GL46" s="4" t="e">
        <v>#N/A</v>
      </c>
      <c r="GM46" s="5">
        <v>57.296463815789473</v>
      </c>
      <c r="GN46" s="3" t="s">
        <v>324</v>
      </c>
      <c r="GO46" s="5">
        <v>0</v>
      </c>
      <c r="GP46" s="5">
        <v>0</v>
      </c>
      <c r="GQ46" s="5">
        <v>38.445354196861636</v>
      </c>
      <c r="GR46" s="5">
        <v>44.420651496219833</v>
      </c>
      <c r="GS46" s="5">
        <v>45.985615992733244</v>
      </c>
      <c r="GT46" s="5">
        <v>3.0379873843204494E-2</v>
      </c>
      <c r="GU46" s="5">
        <v>82.821757885831616</v>
      </c>
      <c r="GV46" s="5">
        <v>51.548286512537508</v>
      </c>
      <c r="GW46" s="5">
        <v>0</v>
      </c>
      <c r="GX46" s="5">
        <v>263.25204595802705</v>
      </c>
      <c r="GY46" s="5">
        <v>74.586270742599069</v>
      </c>
      <c r="GZ46" s="5">
        <v>20.359432222079423</v>
      </c>
      <c r="HA46" s="5">
        <v>-2</v>
      </c>
      <c r="HB46" s="4" t="e">
        <v>#N/A</v>
      </c>
      <c r="HC46" s="4" t="e">
        <v>#N/A</v>
      </c>
      <c r="HD46" s="4" t="e">
        <v>#N/A</v>
      </c>
      <c r="HE46" s="5">
        <v>74.84272019423436</v>
      </c>
      <c r="HF46" s="5">
        <v>21.166496642595067</v>
      </c>
      <c r="HG46" s="5">
        <v>-2</v>
      </c>
      <c r="HH46" s="4" t="e">
        <v>#N/A</v>
      </c>
      <c r="HI46" s="4" t="e">
        <v>#N/A</v>
      </c>
      <c r="HJ46" s="4" t="e">
        <v>#N/A</v>
      </c>
      <c r="HK46" s="5">
        <v>25.969083186354723</v>
      </c>
      <c r="HL46" s="5">
        <v>13.518950652115963</v>
      </c>
      <c r="HM46" s="5">
        <v>20.904422821580319</v>
      </c>
      <c r="HN46" s="5">
        <v>37</v>
      </c>
      <c r="HO46" s="5">
        <v>20</v>
      </c>
    </row>
    <row r="47" spans="1:223" x14ac:dyDescent="0.2">
      <c r="A47" s="1">
        <v>43121.187499999905</v>
      </c>
      <c r="B47" s="5">
        <v>153.7892263913306</v>
      </c>
      <c r="C47" s="4">
        <v>1.6627781761043832</v>
      </c>
      <c r="D47" s="4">
        <v>-0.10009956359863281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5">
        <v>93.812478889935818</v>
      </c>
      <c r="J47" s="5">
        <v>90</v>
      </c>
      <c r="K47" s="5">
        <v>100</v>
      </c>
      <c r="L47" s="5">
        <v>48.206847180931945</v>
      </c>
      <c r="M47" s="3" t="s">
        <v>324</v>
      </c>
      <c r="N47" s="5">
        <v>99.428692626953122</v>
      </c>
      <c r="O47" s="3" t="s">
        <v>325</v>
      </c>
      <c r="P47" s="5">
        <v>39.564647022071732</v>
      </c>
      <c r="Q47" s="5">
        <v>0.18882088180042922</v>
      </c>
      <c r="R47" s="5">
        <v>2.1932167376806211</v>
      </c>
      <c r="S47" s="3" t="s">
        <v>325</v>
      </c>
      <c r="T47" s="5">
        <v>46.791883453638263</v>
      </c>
      <c r="U47" s="5">
        <v>19.82938150340113</v>
      </c>
      <c r="V47" s="5">
        <v>50.8154296875</v>
      </c>
      <c r="W47" s="5">
        <v>104.30138063861949</v>
      </c>
      <c r="X47" s="3" t="s">
        <v>326</v>
      </c>
      <c r="Y47" s="5">
        <v>10.329625591821328</v>
      </c>
      <c r="Z47" s="5">
        <v>9.5952857865356531</v>
      </c>
      <c r="AA47" s="5">
        <v>13.17356435686585</v>
      </c>
      <c r="AB47" s="5">
        <v>13.135235460069444</v>
      </c>
      <c r="AC47" s="5">
        <v>33.436847491710786</v>
      </c>
      <c r="AD47" s="5">
        <v>96.630024127118048</v>
      </c>
      <c r="AE47" s="5">
        <v>3.7653764681403952</v>
      </c>
      <c r="AF47" s="5">
        <v>1.867828369140625</v>
      </c>
      <c r="AG47" s="5">
        <v>12.247157398878793</v>
      </c>
      <c r="AH47" s="5">
        <v>5.0032836756323542</v>
      </c>
      <c r="AI47" s="5">
        <v>29.346153685251871</v>
      </c>
      <c r="AJ47" s="5">
        <v>40</v>
      </c>
      <c r="AK47" s="4" t="e">
        <v>#N/A</v>
      </c>
      <c r="AL47" s="4" t="e">
        <v>#N/A</v>
      </c>
      <c r="AM47" s="4" t="e">
        <v>#N/A</v>
      </c>
      <c r="AN47" s="4" t="e">
        <v>#N/A</v>
      </c>
      <c r="AO47" s="5">
        <v>1.4978700147734747</v>
      </c>
      <c r="AP47" s="5">
        <v>44.081374028523761</v>
      </c>
      <c r="AQ47" s="5">
        <v>42.466090341017967</v>
      </c>
      <c r="AR47" s="3" t="s">
        <v>324</v>
      </c>
      <c r="AS47" s="5">
        <v>98.89580523037742</v>
      </c>
      <c r="AT47" s="3" t="s">
        <v>325</v>
      </c>
      <c r="AU47" s="5">
        <v>35.417979466310584</v>
      </c>
      <c r="AV47" s="5">
        <v>7.6824805386301875E-2</v>
      </c>
      <c r="AW47" s="5">
        <v>2.1966178281088733</v>
      </c>
      <c r="AX47" s="3" t="s">
        <v>325</v>
      </c>
      <c r="AY47" s="5">
        <v>43.828277239118307</v>
      </c>
      <c r="AZ47" s="5">
        <v>9.3852158037333151</v>
      </c>
      <c r="BA47" s="5">
        <v>50.284527452256945</v>
      </c>
      <c r="BB47" s="5">
        <v>101.38464853000593</v>
      </c>
      <c r="BC47" s="3" t="s">
        <v>326</v>
      </c>
      <c r="BD47" s="5">
        <v>12.202020170494785</v>
      </c>
      <c r="BE47" s="5">
        <v>8.8671272556104554</v>
      </c>
      <c r="BF47" s="5">
        <v>13.634965617992261</v>
      </c>
      <c r="BG47" s="5">
        <v>13.477366536458334</v>
      </c>
      <c r="BH47" s="5">
        <v>51.015163375289355</v>
      </c>
      <c r="BI47" s="5">
        <v>90.967860301549877</v>
      </c>
      <c r="BJ47" s="5">
        <v>5.0138222079669195</v>
      </c>
      <c r="BK47" s="5">
        <v>4.2982177734375</v>
      </c>
      <c r="BL47" s="5">
        <v>22.62685032894737</v>
      </c>
      <c r="BM47" s="5">
        <v>5.4773534938888337</v>
      </c>
      <c r="BN47" s="5">
        <v>29.346153685251871</v>
      </c>
      <c r="BO47" s="5">
        <v>40</v>
      </c>
      <c r="BP47" s="4" t="e">
        <v>#N/A</v>
      </c>
      <c r="BQ47" s="4" t="e">
        <v>#N/A</v>
      </c>
      <c r="BR47" s="4" t="e">
        <v>#N/A</v>
      </c>
      <c r="BS47" s="4" t="e">
        <v>#N/A</v>
      </c>
      <c r="BT47" s="5">
        <v>6.497864656448364</v>
      </c>
      <c r="BU47" s="5">
        <v>29.581044154696993</v>
      </c>
      <c r="BV47" s="5">
        <v>30.437164571374904</v>
      </c>
      <c r="BW47" s="3" t="s">
        <v>324</v>
      </c>
      <c r="BX47" s="5">
        <v>95.559312610053098</v>
      </c>
      <c r="BY47" s="3" t="s">
        <v>325</v>
      </c>
      <c r="BZ47" s="5">
        <v>27.019825491676848</v>
      </c>
      <c r="CA47" s="5">
        <v>-1.3357566560534314E-3</v>
      </c>
      <c r="CB47" s="5">
        <v>2.1715551787898488</v>
      </c>
      <c r="CC47" s="3" t="s">
        <v>327</v>
      </c>
      <c r="CD47" s="5">
        <v>29.240461817181302</v>
      </c>
      <c r="CE47" s="5">
        <v>6.9656061296413547</v>
      </c>
      <c r="CF47" s="5">
        <v>50.205455729166665</v>
      </c>
      <c r="CG47" s="5">
        <v>100.98451324699668</v>
      </c>
      <c r="CH47" s="3" t="s">
        <v>326</v>
      </c>
      <c r="CI47" s="5">
        <v>13.266461483733824</v>
      </c>
      <c r="CJ47" s="5">
        <v>9.7097926794535088</v>
      </c>
      <c r="CK47" s="5">
        <v>12.699429730563068</v>
      </c>
      <c r="CL47" s="5">
        <v>12.4892578125</v>
      </c>
      <c r="CM47" s="5">
        <v>50.529212294689728</v>
      </c>
      <c r="CN47" s="5">
        <v>86.928616759481116</v>
      </c>
      <c r="CO47" s="5">
        <v>5.614377986537443</v>
      </c>
      <c r="CP47" s="5">
        <v>5.5568740647150339</v>
      </c>
      <c r="CQ47" s="5">
        <v>24.477063920703401</v>
      </c>
      <c r="CR47" s="5">
        <v>5.4984426703692</v>
      </c>
      <c r="CS47" s="5">
        <v>29.346153685251871</v>
      </c>
      <c r="CT47" s="5">
        <v>40</v>
      </c>
      <c r="CU47" s="4" t="e">
        <v>#N/A</v>
      </c>
      <c r="CV47" s="4" t="e">
        <v>#N/A</v>
      </c>
      <c r="CW47" s="4" t="e">
        <v>#N/A</v>
      </c>
      <c r="CX47" s="4" t="e">
        <v>#N/A</v>
      </c>
      <c r="CY47" s="5">
        <v>0.45620365454090966</v>
      </c>
      <c r="CZ47" s="5">
        <v>0.45620365454090966</v>
      </c>
      <c r="DA47" s="5">
        <v>58.531043881101795</v>
      </c>
      <c r="DB47" s="5"/>
      <c r="DC47" s="3" t="s">
        <v>328</v>
      </c>
      <c r="DD47" s="5">
        <v>47.167781485954379</v>
      </c>
      <c r="DE47" s="3" t="s">
        <v>325</v>
      </c>
      <c r="DF47" s="5">
        <v>52.03561110048414</v>
      </c>
      <c r="DG47" s="5">
        <v>0.12444898689182755</v>
      </c>
      <c r="DH47" s="5">
        <v>2.229191221937151</v>
      </c>
      <c r="DI47" s="3" t="s">
        <v>325</v>
      </c>
      <c r="DJ47" s="5">
        <v>43.730109540905552</v>
      </c>
      <c r="DK47" s="5">
        <v>38.211401510154111</v>
      </c>
      <c r="DL47" s="5">
        <v>79.30822482971071</v>
      </c>
      <c r="DM47" s="5">
        <v>81.864548008986517</v>
      </c>
      <c r="DN47" s="3" t="s">
        <v>326</v>
      </c>
      <c r="DO47" s="5">
        <v>9.6762722127090672</v>
      </c>
      <c r="DP47" s="5">
        <v>16.36525553240411</v>
      </c>
      <c r="DQ47" s="5">
        <v>20.363974694964771</v>
      </c>
      <c r="DR47" s="5">
        <v>25</v>
      </c>
      <c r="DS47" s="5">
        <v>105</v>
      </c>
      <c r="DT47" s="5" t="s">
        <v>329</v>
      </c>
      <c r="DU47" s="5">
        <v>16.36525553240411</v>
      </c>
      <c r="DV47" s="5">
        <v>14.62890625</v>
      </c>
      <c r="DW47" s="5">
        <v>29.57908691006638</v>
      </c>
      <c r="DX47" s="5">
        <v>5.3993787273245459</v>
      </c>
      <c r="DY47" s="5">
        <v>29.346153685251871</v>
      </c>
      <c r="DZ47" s="5">
        <v>40</v>
      </c>
      <c r="EA47" s="4" t="e">
        <v>#N/A</v>
      </c>
      <c r="EB47" s="4" t="e">
        <v>#N/A</v>
      </c>
      <c r="EC47" s="4" t="e">
        <v>#N/A</v>
      </c>
      <c r="ED47" s="4" t="e">
        <v>#N/A</v>
      </c>
      <c r="EE47" s="5">
        <v>2.4145368740293716</v>
      </c>
      <c r="EF47" s="5">
        <v>9.6228703541225862</v>
      </c>
      <c r="EG47" s="5">
        <v>689.76327232523431</v>
      </c>
      <c r="EH47" s="5">
        <v>750</v>
      </c>
      <c r="EI47" s="5">
        <v>53.573243483675519</v>
      </c>
      <c r="EK47" s="5">
        <v>59.94567162709194</v>
      </c>
      <c r="EL47" s="3" t="s">
        <v>330</v>
      </c>
      <c r="EM47" s="5">
        <v>94.79966727174758</v>
      </c>
      <c r="EN47" s="3" t="s">
        <v>324</v>
      </c>
      <c r="EO47" s="5">
        <v>47.046397507358613</v>
      </c>
      <c r="EP47" s="3" t="s">
        <v>326</v>
      </c>
      <c r="EQ47" s="5">
        <v>39.564647022071732</v>
      </c>
      <c r="ER47" s="5">
        <v>0.18882088180042922</v>
      </c>
      <c r="ES47" s="5">
        <v>2.20765131670038</v>
      </c>
      <c r="ET47" s="5">
        <v>30.311512013591788</v>
      </c>
      <c r="EU47" s="5">
        <v>82.558776563506129</v>
      </c>
      <c r="EV47" s="5">
        <v>80</v>
      </c>
      <c r="EW47" s="5">
        <v>97.867656007478132</v>
      </c>
      <c r="EX47" s="3" t="s">
        <v>325</v>
      </c>
      <c r="EY47" s="5">
        <v>11.242875967737731</v>
      </c>
      <c r="EZ47" s="5">
        <v>9.3260578355153658</v>
      </c>
      <c r="FA47" s="5">
        <v>5.3189850168720652</v>
      </c>
      <c r="FB47" s="5">
        <v>28.287920846584882</v>
      </c>
      <c r="FC47" s="4" t="e">
        <v>#N/A</v>
      </c>
      <c r="FD47" s="4" t="e">
        <v>#N/A</v>
      </c>
      <c r="FE47" s="4" t="e">
        <v>#N/A</v>
      </c>
      <c r="FF47" s="4" t="e">
        <v>#N/A</v>
      </c>
      <c r="FG47" s="5">
        <v>4.1228727626800534</v>
      </c>
      <c r="FH47" s="5">
        <v>35.83112225850423</v>
      </c>
      <c r="FI47" s="5">
        <v>84.231731261011078</v>
      </c>
      <c r="FJ47" s="3" t="s">
        <v>324</v>
      </c>
      <c r="FK47" s="5">
        <v>76.411065548566199</v>
      </c>
      <c r="FL47" s="3" t="s">
        <v>326</v>
      </c>
      <c r="FM47" s="5">
        <v>39.564647022071732</v>
      </c>
      <c r="FN47" s="5">
        <v>0.18882088180042922</v>
      </c>
      <c r="FO47" s="5">
        <v>2.2349523415987078</v>
      </c>
      <c r="FP47" s="5">
        <v>28.551771325005426</v>
      </c>
      <c r="FQ47" s="5">
        <v>83.389191786024313</v>
      </c>
      <c r="FR47" s="5">
        <v>80</v>
      </c>
      <c r="FS47" s="5">
        <v>98.632540435284881</v>
      </c>
      <c r="FT47" s="3" t="s">
        <v>325</v>
      </c>
      <c r="FU47" s="5">
        <v>12.75172593152854</v>
      </c>
      <c r="FV47" s="5">
        <v>8.861509281807642</v>
      </c>
      <c r="FW47" s="5">
        <v>5.3629544917701653</v>
      </c>
      <c r="FX47" s="5">
        <v>30.595003430401835</v>
      </c>
      <c r="FY47" s="4" t="e">
        <v>#N/A</v>
      </c>
      <c r="FZ47" s="4" t="e">
        <v>#N/A</v>
      </c>
      <c r="GA47" s="4" t="e">
        <v>#N/A</v>
      </c>
      <c r="GB47" s="4" t="e">
        <v>#N/A</v>
      </c>
      <c r="GC47" s="5">
        <v>2.4562036201688979</v>
      </c>
      <c r="GD47" s="5">
        <v>74.747992570665147</v>
      </c>
      <c r="GE47" s="5">
        <v>624.51377121395819</v>
      </c>
      <c r="GF47" s="4" t="e">
        <v>#N/A</v>
      </c>
      <c r="GG47" s="4" t="e">
        <v>#N/A</v>
      </c>
      <c r="GH47" s="4" t="e">
        <v>#N/A</v>
      </c>
      <c r="GI47" s="4" t="e">
        <v>#N/A</v>
      </c>
      <c r="GJ47" s="4" t="e">
        <v>#N/A</v>
      </c>
      <c r="GK47" s="4" t="e">
        <v>#N/A</v>
      </c>
      <c r="GL47" s="4" t="e">
        <v>#N/A</v>
      </c>
      <c r="GM47" s="5">
        <v>56.812790748309595</v>
      </c>
      <c r="GN47" s="3" t="s">
        <v>324</v>
      </c>
      <c r="GO47" s="5">
        <v>0</v>
      </c>
      <c r="GP47" s="5">
        <v>0</v>
      </c>
      <c r="GQ47" s="5">
        <v>38.53565133218526</v>
      </c>
      <c r="GR47" s="5">
        <v>45.024696578083109</v>
      </c>
      <c r="GS47" s="5">
        <v>46.041291195249009</v>
      </c>
      <c r="GT47" s="5">
        <v>1.9429945167016856E-2</v>
      </c>
      <c r="GU47" s="5">
        <v>80.644658335852242</v>
      </c>
      <c r="GV47" s="5">
        <v>50.948495107679427</v>
      </c>
      <c r="GW47" s="5">
        <v>0</v>
      </c>
      <c r="GX47" s="5">
        <v>261.21422249421607</v>
      </c>
      <c r="GY47" s="5">
        <v>74.748516068381818</v>
      </c>
      <c r="GZ47" s="5">
        <v>20.555911219435856</v>
      </c>
      <c r="HA47" s="5">
        <v>-2</v>
      </c>
      <c r="HB47" s="4" t="e">
        <v>#N/A</v>
      </c>
      <c r="HC47" s="4" t="e">
        <v>#N/A</v>
      </c>
      <c r="HD47" s="4" t="e">
        <v>#N/A</v>
      </c>
      <c r="HE47" s="5">
        <v>74.542243811893258</v>
      </c>
      <c r="HF47" s="5">
        <v>21.841246006059446</v>
      </c>
      <c r="HG47" s="5">
        <v>-2</v>
      </c>
      <c r="HH47" s="4" t="e">
        <v>#N/A</v>
      </c>
      <c r="HI47" s="4" t="e">
        <v>#N/A</v>
      </c>
      <c r="HJ47" s="4" t="e">
        <v>#N/A</v>
      </c>
      <c r="HK47" s="5">
        <v>26.160354647422071</v>
      </c>
      <c r="HL47" s="5">
        <v>13.522514948193434</v>
      </c>
      <c r="HM47" s="5">
        <v>21.204864455844728</v>
      </c>
      <c r="HN47" s="5">
        <v>37</v>
      </c>
      <c r="HO47" s="5">
        <v>20</v>
      </c>
    </row>
    <row r="48" spans="1:223" x14ac:dyDescent="0.2">
      <c r="A48" s="1">
        <v>43121.16666666657</v>
      </c>
      <c r="B48" s="5">
        <v>154.36640331375398</v>
      </c>
      <c r="C48" s="4">
        <v>1.6611684347208295</v>
      </c>
      <c r="D48" s="4">
        <v>-0.10009956359863281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5">
        <v>93.396098245282275</v>
      </c>
      <c r="J48" s="5">
        <v>90</v>
      </c>
      <c r="K48" s="5">
        <v>100</v>
      </c>
      <c r="L48" s="5">
        <v>48.88497885213399</v>
      </c>
      <c r="M48" s="3" t="s">
        <v>324</v>
      </c>
      <c r="N48" s="5">
        <v>99.417167490178883</v>
      </c>
      <c r="O48" s="3" t="s">
        <v>325</v>
      </c>
      <c r="P48" s="5">
        <v>40.3750768052235</v>
      </c>
      <c r="Q48" s="5">
        <v>0.18877118720557012</v>
      </c>
      <c r="R48" s="5">
        <v>2.193056061708992</v>
      </c>
      <c r="S48" s="3" t="s">
        <v>325</v>
      </c>
      <c r="T48" s="5">
        <v>47.080922739180309</v>
      </c>
      <c r="U48" s="5">
        <v>21.573802354600694</v>
      </c>
      <c r="V48" s="5">
        <v>50.8154296875</v>
      </c>
      <c r="W48" s="5">
        <v>104.07690158420139</v>
      </c>
      <c r="X48" s="3" t="s">
        <v>326</v>
      </c>
      <c r="Y48" s="5">
        <v>10.271722012568734</v>
      </c>
      <c r="Z48" s="5">
        <v>9.5940023994585051</v>
      </c>
      <c r="AA48" s="5">
        <v>12.935301937249188</v>
      </c>
      <c r="AB48" s="5">
        <v>12.775634765625</v>
      </c>
      <c r="AC48" s="5">
        <v>33.044509306249289</v>
      </c>
      <c r="AD48" s="5">
        <v>96.662928449340669</v>
      </c>
      <c r="AE48" s="5">
        <v>3.6646613776914361</v>
      </c>
      <c r="AF48" s="5">
        <v>1.867828369140625</v>
      </c>
      <c r="AG48" s="5">
        <v>10.496980163792863</v>
      </c>
      <c r="AH48" s="5">
        <v>4.9779528424470785</v>
      </c>
      <c r="AI48" s="5">
        <v>29.896024000710913</v>
      </c>
      <c r="AJ48" s="5">
        <v>40</v>
      </c>
      <c r="AK48" s="4" t="e">
        <v>#N/A</v>
      </c>
      <c r="AL48" s="4" t="e">
        <v>#N/A</v>
      </c>
      <c r="AM48" s="4" t="e">
        <v>#N/A</v>
      </c>
      <c r="AN48" s="4" t="e">
        <v>#N/A</v>
      </c>
      <c r="AO48" s="5">
        <v>1.4583330154418945</v>
      </c>
      <c r="AP48" s="5">
        <v>44.041835784912109</v>
      </c>
      <c r="AQ48" s="5">
        <v>43.1384988203341</v>
      </c>
      <c r="AR48" s="3" t="s">
        <v>324</v>
      </c>
      <c r="AS48" s="5">
        <v>98.452551166913665</v>
      </c>
      <c r="AT48" s="3" t="s">
        <v>325</v>
      </c>
      <c r="AU48" s="5">
        <v>35.917573387696741</v>
      </c>
      <c r="AV48" s="5">
        <v>7.6546731724726341E-2</v>
      </c>
      <c r="AW48" s="5">
        <v>2.1957405451307785</v>
      </c>
      <c r="AX48" s="3" t="s">
        <v>325</v>
      </c>
      <c r="AY48" s="5">
        <v>44.097949308585299</v>
      </c>
      <c r="AZ48" s="5">
        <v>7.0200311757647809</v>
      </c>
      <c r="BA48" s="5">
        <v>50.212703450520834</v>
      </c>
      <c r="BB48" s="5">
        <v>102.4334163798983</v>
      </c>
      <c r="BC48" s="3" t="s">
        <v>326</v>
      </c>
      <c r="BD48" s="5">
        <v>12.093924468923076</v>
      </c>
      <c r="BE48" s="5">
        <v>8.8729909626367558</v>
      </c>
      <c r="BF48" s="5">
        <v>13.673059438069661</v>
      </c>
      <c r="BG48" s="5">
        <v>13.111572265625</v>
      </c>
      <c r="BH48" s="5">
        <v>50.63571967230903</v>
      </c>
      <c r="BI48" s="5">
        <v>91.002447986859835</v>
      </c>
      <c r="BJ48" s="5">
        <v>4.7437326147860244</v>
      </c>
      <c r="BK48" s="5">
        <v>4.2982177734375</v>
      </c>
      <c r="BL48" s="5">
        <v>22.660957360166066</v>
      </c>
      <c r="BM48" s="5">
        <v>5.4474575562096543</v>
      </c>
      <c r="BN48" s="5">
        <v>29.896024000710913</v>
      </c>
      <c r="BO48" s="5">
        <v>40</v>
      </c>
      <c r="BP48" s="4" t="e">
        <v>#N/A</v>
      </c>
      <c r="BQ48" s="4" t="e">
        <v>#N/A</v>
      </c>
      <c r="BR48" s="4" t="e">
        <v>#N/A</v>
      </c>
      <c r="BS48" s="4" t="e">
        <v>#N/A</v>
      </c>
      <c r="BT48" s="5">
        <v>6.4583277702331543</v>
      </c>
      <c r="BU48" s="5">
        <v>29.541507720947266</v>
      </c>
      <c r="BV48" s="5">
        <v>31.265953761319899</v>
      </c>
      <c r="BW48" s="3" t="s">
        <v>324</v>
      </c>
      <c r="BX48" s="5">
        <v>93.572747647112379</v>
      </c>
      <c r="BY48" s="3" t="s">
        <v>325</v>
      </c>
      <c r="BZ48" s="5">
        <v>27.420225921997542</v>
      </c>
      <c r="CA48" s="5">
        <v>-1.3373111000715243E-3</v>
      </c>
      <c r="CB48" s="5">
        <v>2.1705301062167166</v>
      </c>
      <c r="CC48" s="3" t="s">
        <v>327</v>
      </c>
      <c r="CD48" s="5">
        <v>29.423939220446378</v>
      </c>
      <c r="CE48" s="5">
        <v>11.843071989184677</v>
      </c>
      <c r="CF48" s="5">
        <v>50.44797580295139</v>
      </c>
      <c r="CG48" s="5">
        <v>98.041881318063432</v>
      </c>
      <c r="CH48" s="3" t="s">
        <v>326</v>
      </c>
      <c r="CI48" s="5">
        <v>12.933250291612413</v>
      </c>
      <c r="CJ48" s="5">
        <v>9.7254617737285614</v>
      </c>
      <c r="CK48" s="5">
        <v>12.368940804175658</v>
      </c>
      <c r="CL48" s="5">
        <v>12.4892578125</v>
      </c>
      <c r="CM48" s="5">
        <v>58.922603630802882</v>
      </c>
      <c r="CN48" s="5">
        <v>87.054249081099869</v>
      </c>
      <c r="CO48" s="5">
        <v>5.5077038951558333</v>
      </c>
      <c r="CP48" s="5">
        <v>5.4874144399568845</v>
      </c>
      <c r="CQ48" s="5">
        <v>24.111335447507884</v>
      </c>
      <c r="CR48" s="5">
        <v>5.464461035981846</v>
      </c>
      <c r="CS48" s="5">
        <v>29.896024000710913</v>
      </c>
      <c r="CT48" s="5">
        <v>40</v>
      </c>
      <c r="CU48" s="4" t="e">
        <v>#N/A</v>
      </c>
      <c r="CV48" s="4" t="e">
        <v>#N/A</v>
      </c>
      <c r="CW48" s="4" t="e">
        <v>#N/A</v>
      </c>
      <c r="CX48" s="4" t="e">
        <v>#N/A</v>
      </c>
      <c r="CY48" s="5">
        <v>0.41666662693023682</v>
      </c>
      <c r="CZ48" s="5">
        <v>0.41666662693023682</v>
      </c>
      <c r="DA48" s="5">
        <v>58.784646466222966</v>
      </c>
      <c r="DB48" s="5"/>
      <c r="DC48" s="3" t="s">
        <v>328</v>
      </c>
      <c r="DD48" s="5">
        <v>46.01887528731416</v>
      </c>
      <c r="DE48" s="3" t="s">
        <v>325</v>
      </c>
      <c r="DF48" s="5">
        <v>51.655258121314112</v>
      </c>
      <c r="DG48" s="5">
        <v>0.12733454552874948</v>
      </c>
      <c r="DH48" s="5">
        <v>2.2311303163452982</v>
      </c>
      <c r="DI48" s="3" t="s">
        <v>325</v>
      </c>
      <c r="DJ48" s="5">
        <v>43.839054590000998</v>
      </c>
      <c r="DK48" s="5">
        <v>38.339129098397713</v>
      </c>
      <c r="DL48" s="5">
        <v>79.435493360630645</v>
      </c>
      <c r="DM48" s="5">
        <v>84.391134264595649</v>
      </c>
      <c r="DN48" s="3" t="s">
        <v>326</v>
      </c>
      <c r="DO48" s="5">
        <v>9.6533305768360531</v>
      </c>
      <c r="DP48" s="5">
        <v>16.351433404790448</v>
      </c>
      <c r="DQ48" s="5">
        <v>20.554135026422067</v>
      </c>
      <c r="DR48" s="5">
        <v>25</v>
      </c>
      <c r="DS48" s="5">
        <v>105</v>
      </c>
      <c r="DT48" s="5" t="s">
        <v>329</v>
      </c>
      <c r="DU48" s="5">
        <v>16.351433404790448</v>
      </c>
      <c r="DV48" s="5">
        <v>14.62890625</v>
      </c>
      <c r="DW48" s="5">
        <v>29.37394184418671</v>
      </c>
      <c r="DX48" s="5">
        <v>5.3734165242599738</v>
      </c>
      <c r="DY48" s="5">
        <v>29.896024000710913</v>
      </c>
      <c r="DZ48" s="5">
        <v>40</v>
      </c>
      <c r="EA48" s="4" t="e">
        <v>#N/A</v>
      </c>
      <c r="EB48" s="4" t="e">
        <v>#N/A</v>
      </c>
      <c r="EC48" s="4" t="e">
        <v>#N/A</v>
      </c>
      <c r="ED48" s="4" t="e">
        <v>#N/A</v>
      </c>
      <c r="EE48" s="5">
        <v>2.3749997615814209</v>
      </c>
      <c r="EF48" s="5">
        <v>9.5833330154418945</v>
      </c>
      <c r="EG48" s="5">
        <v>697.8799266555958</v>
      </c>
      <c r="EH48" s="5">
        <v>750</v>
      </c>
      <c r="EI48" s="5">
        <v>52.775268405742295</v>
      </c>
      <c r="EK48" s="5">
        <v>59.789031086991955</v>
      </c>
      <c r="EL48" s="3" t="s">
        <v>330</v>
      </c>
      <c r="EM48" s="5">
        <v>94.868841075523463</v>
      </c>
      <c r="EN48" s="3" t="s">
        <v>324</v>
      </c>
      <c r="EO48" s="5">
        <v>46.767329299282025</v>
      </c>
      <c r="EP48" s="3" t="s">
        <v>326</v>
      </c>
      <c r="EQ48" s="5">
        <v>40.3750768052235</v>
      </c>
      <c r="ER48" s="5">
        <v>0.18877118720557012</v>
      </c>
      <c r="ES48" s="5">
        <v>2.2242615115078435</v>
      </c>
      <c r="ET48" s="5">
        <v>30.16233873155382</v>
      </c>
      <c r="EU48" s="5">
        <v>84.751181286067094</v>
      </c>
      <c r="EV48" s="5">
        <v>80</v>
      </c>
      <c r="EW48" s="5">
        <v>99.583186172016269</v>
      </c>
      <c r="EX48" s="3" t="s">
        <v>325</v>
      </c>
      <c r="EY48" s="5">
        <v>11.245869600870638</v>
      </c>
      <c r="EZ48" s="5">
        <v>9.3386772139012812</v>
      </c>
      <c r="FA48" s="5">
        <v>5.2674070179331842</v>
      </c>
      <c r="FB48" s="5">
        <v>28.685912655571286</v>
      </c>
      <c r="FC48" s="4" t="e">
        <v>#N/A</v>
      </c>
      <c r="FD48" s="4" t="e">
        <v>#N/A</v>
      </c>
      <c r="FE48" s="4" t="e">
        <v>#N/A</v>
      </c>
      <c r="FF48" s="4" t="e">
        <v>#N/A</v>
      </c>
      <c r="FG48" s="5">
        <v>4.0833358764648438</v>
      </c>
      <c r="FH48" s="5">
        <v>35.791584014892578</v>
      </c>
      <c r="FI48" s="5">
        <v>83.833975913808672</v>
      </c>
      <c r="FJ48" s="3" t="s">
        <v>324</v>
      </c>
      <c r="FK48" s="5">
        <v>76.196371843144874</v>
      </c>
      <c r="FL48" s="3" t="s">
        <v>326</v>
      </c>
      <c r="FM48" s="5">
        <v>40.3750768052235</v>
      </c>
      <c r="FN48" s="5">
        <v>0.18877118720557012</v>
      </c>
      <c r="FO48" s="5">
        <v>2.2377188238830255</v>
      </c>
      <c r="FP48" s="5">
        <v>28.503303087022569</v>
      </c>
      <c r="FQ48" s="5">
        <v>84.118547302999616</v>
      </c>
      <c r="FR48" s="5">
        <v>80</v>
      </c>
      <c r="FS48" s="5">
        <v>98.78135907415485</v>
      </c>
      <c r="FT48" s="3" t="s">
        <v>325</v>
      </c>
      <c r="FU48" s="5">
        <v>12.741216629607973</v>
      </c>
      <c r="FV48" s="5">
        <v>8.8945300739358082</v>
      </c>
      <c r="FW48" s="5">
        <v>5.3950613368018399</v>
      </c>
      <c r="FX48" s="5">
        <v>31.073978729985186</v>
      </c>
      <c r="FY48" s="4" t="e">
        <v>#N/A</v>
      </c>
      <c r="FZ48" s="4" t="e">
        <v>#N/A</v>
      </c>
      <c r="GA48" s="4" t="e">
        <v>#N/A</v>
      </c>
      <c r="GB48" s="4" t="e">
        <v>#N/A</v>
      </c>
      <c r="GC48" s="5">
        <v>2.4166665077209473</v>
      </c>
      <c r="GD48" s="5">
        <v>74.708457946777344</v>
      </c>
      <c r="GE48" s="5">
        <v>624.71359195135528</v>
      </c>
      <c r="GF48" s="4" t="e">
        <v>#N/A</v>
      </c>
      <c r="GG48" s="4" t="e">
        <v>#N/A</v>
      </c>
      <c r="GH48" s="4" t="e">
        <v>#N/A</v>
      </c>
      <c r="GI48" s="4" t="e">
        <v>#N/A</v>
      </c>
      <c r="GJ48" s="4" t="e">
        <v>#N/A</v>
      </c>
      <c r="GK48" s="4" t="e">
        <v>#N/A</v>
      </c>
      <c r="GL48" s="4" t="e">
        <v>#N/A</v>
      </c>
      <c r="GM48" s="5">
        <v>57.285353876172266</v>
      </c>
      <c r="GN48" s="3" t="s">
        <v>324</v>
      </c>
      <c r="GO48" s="5">
        <v>0</v>
      </c>
      <c r="GP48" s="5">
        <v>0</v>
      </c>
      <c r="GQ48" s="5">
        <v>36.842698171422107</v>
      </c>
      <c r="GR48" s="5">
        <v>45.170878405380726</v>
      </c>
      <c r="GS48" s="5">
        <v>45.288328510802465</v>
      </c>
      <c r="GT48" s="5">
        <v>8.4800164908292036E-3</v>
      </c>
      <c r="GU48" s="5">
        <v>80.086650596336085</v>
      </c>
      <c r="GV48" s="5">
        <v>50.135937248112128</v>
      </c>
      <c r="GW48" s="5">
        <v>0</v>
      </c>
      <c r="GX48" s="5">
        <v>257.53297294854434</v>
      </c>
      <c r="GY48" s="5">
        <v>73.779474921874993</v>
      </c>
      <c r="GZ48" s="5">
        <v>21.042266265000958</v>
      </c>
      <c r="HA48" s="5">
        <v>-2</v>
      </c>
      <c r="HB48" s="4" t="e">
        <v>#N/A</v>
      </c>
      <c r="HC48" s="4" t="e">
        <v>#N/A</v>
      </c>
      <c r="HD48" s="4" t="e">
        <v>#N/A</v>
      </c>
      <c r="HE48" s="5">
        <v>73.719650640522389</v>
      </c>
      <c r="HF48" s="5">
        <v>22.382525843972854</v>
      </c>
      <c r="HG48" s="5">
        <v>-2</v>
      </c>
      <c r="HH48" s="4" t="e">
        <v>#N/A</v>
      </c>
      <c r="HI48" s="4" t="e">
        <v>#N/A</v>
      </c>
      <c r="HJ48" s="4" t="e">
        <v>#N/A</v>
      </c>
      <c r="HK48" s="5">
        <v>26.366314807345137</v>
      </c>
      <c r="HL48" s="5">
        <v>13.525945867540685</v>
      </c>
      <c r="HM48" s="5">
        <v>21.692731843438313</v>
      </c>
      <c r="HN48" s="5">
        <v>37</v>
      </c>
      <c r="HO48" s="5">
        <v>20</v>
      </c>
    </row>
    <row r="49" spans="1:223" x14ac:dyDescent="0.2">
      <c r="A49" s="1">
        <v>43121.145833333234</v>
      </c>
      <c r="B49" s="5">
        <v>161.65631815286645</v>
      </c>
      <c r="C49" s="4">
        <v>1.6597832238522168</v>
      </c>
      <c r="D49" s="4">
        <v>-0.10009956359863281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5">
        <v>92.984526386914396</v>
      </c>
      <c r="J49" s="5">
        <v>90</v>
      </c>
      <c r="K49" s="5">
        <v>100</v>
      </c>
      <c r="L49" s="5">
        <v>52.337659951461831</v>
      </c>
      <c r="M49" s="3" t="s">
        <v>324</v>
      </c>
      <c r="N49" s="5">
        <v>99.629822374426794</v>
      </c>
      <c r="O49" s="3" t="s">
        <v>325</v>
      </c>
      <c r="P49" s="5">
        <v>42.808542500920382</v>
      </c>
      <c r="Q49" s="5">
        <v>0.18872149261071106</v>
      </c>
      <c r="R49" s="5">
        <v>2.1928953857373621</v>
      </c>
      <c r="S49" s="3" t="s">
        <v>325</v>
      </c>
      <c r="T49" s="5">
        <v>47.592592678971307</v>
      </c>
      <c r="U49" s="5">
        <v>27.8200424279107</v>
      </c>
      <c r="V49" s="5">
        <v>50.8154296875</v>
      </c>
      <c r="W49" s="5">
        <v>103.77965833875868</v>
      </c>
      <c r="X49" s="3" t="s">
        <v>326</v>
      </c>
      <c r="Y49" s="5">
        <v>10.371707996376722</v>
      </c>
      <c r="Z49" s="5">
        <v>9.5927190123813588</v>
      </c>
      <c r="AA49" s="5">
        <v>12.792741270175323</v>
      </c>
      <c r="AB49" s="5">
        <v>12.775634765625</v>
      </c>
      <c r="AC49" s="5">
        <v>32.376982923719616</v>
      </c>
      <c r="AD49" s="5">
        <v>96.695832771563275</v>
      </c>
      <c r="AE49" s="5">
        <v>3.5639462872424774</v>
      </c>
      <c r="AF49" s="5">
        <v>1.867828369140625</v>
      </c>
      <c r="AG49" s="5">
        <v>8.5185406390824916</v>
      </c>
      <c r="AH49" s="5">
        <v>4.9947483432641953</v>
      </c>
      <c r="AI49" s="5">
        <v>30.617376351141267</v>
      </c>
      <c r="AJ49" s="5">
        <v>40</v>
      </c>
      <c r="AK49" s="4" t="e">
        <v>#N/A</v>
      </c>
      <c r="AL49" s="4" t="e">
        <v>#N/A</v>
      </c>
      <c r="AM49" s="4" t="e">
        <v>#N/A</v>
      </c>
      <c r="AN49" s="4" t="e">
        <v>#N/A</v>
      </c>
      <c r="AO49" s="5">
        <v>1.4566894984907575</v>
      </c>
      <c r="AP49" s="5">
        <v>44.040192216237386</v>
      </c>
      <c r="AQ49" s="5">
        <v>46.29669652926956</v>
      </c>
      <c r="AR49" s="3" t="s">
        <v>324</v>
      </c>
      <c r="AS49" s="5">
        <v>99.473138304569261</v>
      </c>
      <c r="AT49" s="3" t="s">
        <v>325</v>
      </c>
      <c r="AU49" s="5">
        <v>38.075186954586918</v>
      </c>
      <c r="AV49" s="5">
        <v>7.6530180560473907E-2</v>
      </c>
      <c r="AW49" s="5">
        <v>2.1948632621526833</v>
      </c>
      <c r="AX49" s="3" t="s">
        <v>325</v>
      </c>
      <c r="AY49" s="5">
        <v>45.466221923292025</v>
      </c>
      <c r="AZ49" s="5">
        <v>9.3031339546814742</v>
      </c>
      <c r="BA49" s="5">
        <v>50.103805338541669</v>
      </c>
      <c r="BB49" s="5">
        <v>103.77399458143447</v>
      </c>
      <c r="BC49" s="3" t="s">
        <v>326</v>
      </c>
      <c r="BD49" s="5">
        <v>12.254562360204833</v>
      </c>
      <c r="BE49" s="5">
        <v>8.8788537690111529</v>
      </c>
      <c r="BF49" s="5">
        <v>12.940555392795138</v>
      </c>
      <c r="BG49" s="5">
        <v>13.111572265625</v>
      </c>
      <c r="BH49" s="5">
        <v>50.620628797743052</v>
      </c>
      <c r="BI49" s="5">
        <v>91.037035672169836</v>
      </c>
      <c r="BJ49" s="5">
        <v>4.4736430216051284</v>
      </c>
      <c r="BK49" s="5">
        <v>2.5297422281901043</v>
      </c>
      <c r="BL49" s="5">
        <v>22.063085417129216</v>
      </c>
      <c r="BM49" s="5">
        <v>5.4543358488286859</v>
      </c>
      <c r="BN49" s="5">
        <v>30.617376351141267</v>
      </c>
      <c r="BO49" s="5">
        <v>40</v>
      </c>
      <c r="BP49" s="4" t="e">
        <v>#N/A</v>
      </c>
      <c r="BQ49" s="4" t="e">
        <v>#N/A</v>
      </c>
      <c r="BR49" s="4" t="e">
        <v>#N/A</v>
      </c>
      <c r="BS49" s="4" t="e">
        <v>#N/A</v>
      </c>
      <c r="BT49" s="5">
        <v>6.4566842579841612</v>
      </c>
      <c r="BU49" s="5">
        <v>29.53986422750685</v>
      </c>
      <c r="BV49" s="5">
        <v>33.537085505283123</v>
      </c>
      <c r="BW49" s="3" t="s">
        <v>324</v>
      </c>
      <c r="BX49" s="5">
        <v>93.860162440046224</v>
      </c>
      <c r="BY49" s="3" t="s">
        <v>325</v>
      </c>
      <c r="BZ49" s="5">
        <v>28.931213204606884</v>
      </c>
      <c r="CA49" s="5">
        <v>-1.3388655440896167E-3</v>
      </c>
      <c r="CB49" s="5">
        <v>2.1695050336435839</v>
      </c>
      <c r="CC49" s="3" t="s">
        <v>327</v>
      </c>
      <c r="CD49" s="5">
        <v>30.839376725845877</v>
      </c>
      <c r="CE49" s="5">
        <v>12.413526852501764</v>
      </c>
      <c r="CF49" s="5">
        <v>50.379199218750003</v>
      </c>
      <c r="CG49" s="5">
        <v>96.631602050781254</v>
      </c>
      <c r="CH49" s="3" t="s">
        <v>326</v>
      </c>
      <c r="CI49" s="5">
        <v>13.045593291388618</v>
      </c>
      <c r="CJ49" s="5">
        <v>9.7411308680036175</v>
      </c>
      <c r="CK49" s="5">
        <v>12.479160944199002</v>
      </c>
      <c r="CL49" s="5">
        <v>12.4892578125</v>
      </c>
      <c r="CM49" s="5">
        <v>42.039079313518599</v>
      </c>
      <c r="CN49" s="5">
        <v>87.179881402718621</v>
      </c>
      <c r="CO49" s="5">
        <v>5.3770099836020373</v>
      </c>
      <c r="CP49" s="5">
        <v>5.38430138628308</v>
      </c>
      <c r="CQ49" s="5">
        <v>23.718697211412156</v>
      </c>
      <c r="CR49" s="5">
        <v>5.4820942825377053</v>
      </c>
      <c r="CS49" s="5">
        <v>30.617376351141267</v>
      </c>
      <c r="CT49" s="5">
        <v>40</v>
      </c>
      <c r="CU49" s="4" t="e">
        <v>#N/A</v>
      </c>
      <c r="CV49" s="4" t="e">
        <v>#N/A</v>
      </c>
      <c r="CW49" s="4" t="e">
        <v>#N/A</v>
      </c>
      <c r="CX49" s="4" t="e">
        <v>#N/A</v>
      </c>
      <c r="CY49" s="5">
        <v>0.41502310880356363</v>
      </c>
      <c r="CZ49" s="5">
        <v>0.41502310880356363</v>
      </c>
      <c r="DA49" s="5">
        <v>59.038249051344138</v>
      </c>
      <c r="DB49" s="5"/>
      <c r="DC49" s="3" t="s">
        <v>328</v>
      </c>
      <c r="DD49" s="5">
        <v>45.629602073373029</v>
      </c>
      <c r="DE49" s="3" t="s">
        <v>325</v>
      </c>
      <c r="DF49" s="5">
        <v>51.615655314422213</v>
      </c>
      <c r="DG49" s="5">
        <v>0.12447264537568084</v>
      </c>
      <c r="DH49" s="5">
        <v>2.2330694107534454</v>
      </c>
      <c r="DI49" s="3" t="s">
        <v>325</v>
      </c>
      <c r="DJ49" s="5">
        <v>43.622657135282289</v>
      </c>
      <c r="DK49" s="5">
        <v>31.954094306635884</v>
      </c>
      <c r="DL49" s="5">
        <v>79.562761891550608</v>
      </c>
      <c r="DM49" s="5">
        <v>83.362967065225504</v>
      </c>
      <c r="DN49" s="3" t="s">
        <v>326</v>
      </c>
      <c r="DO49" s="5">
        <v>9.6827853453393065</v>
      </c>
      <c r="DP49" s="5">
        <v>16.279351852455171</v>
      </c>
      <c r="DQ49" s="5">
        <v>20.744295357879359</v>
      </c>
      <c r="DR49" s="5">
        <v>25</v>
      </c>
      <c r="DS49" s="5">
        <v>105</v>
      </c>
      <c r="DT49" s="5" t="s">
        <v>329</v>
      </c>
      <c r="DU49" s="5">
        <v>16.279351852455171</v>
      </c>
      <c r="DV49" s="5">
        <v>14.62890625</v>
      </c>
      <c r="DW49" s="5">
        <v>28.049179845706</v>
      </c>
      <c r="DX49" s="5">
        <v>5.382950103645789</v>
      </c>
      <c r="DY49" s="5">
        <v>30.617376351141267</v>
      </c>
      <c r="DZ49" s="5">
        <v>40</v>
      </c>
      <c r="EA49" s="4" t="e">
        <v>#N/A</v>
      </c>
      <c r="EB49" s="4" t="e">
        <v>#N/A</v>
      </c>
      <c r="EC49" s="4" t="e">
        <v>#N/A</v>
      </c>
      <c r="ED49" s="4" t="e">
        <v>#N/A</v>
      </c>
      <c r="EE49" s="5">
        <v>2.3733562399281394</v>
      </c>
      <c r="EF49" s="5">
        <v>9.5816894843843254</v>
      </c>
      <c r="EG49" s="5">
        <v>724.35033569397729</v>
      </c>
      <c r="EH49" s="5">
        <v>750</v>
      </c>
      <c r="EI49" s="5">
        <v>59.444348681784895</v>
      </c>
      <c r="EK49" s="5">
        <v>59.632390546891983</v>
      </c>
      <c r="EL49" s="3" t="s">
        <v>330</v>
      </c>
      <c r="EM49" s="5">
        <v>94.911388613356579</v>
      </c>
      <c r="EN49" s="3" t="s">
        <v>324</v>
      </c>
      <c r="EO49" s="5">
        <v>46.48826109120543</v>
      </c>
      <c r="EP49" s="3" t="s">
        <v>326</v>
      </c>
      <c r="EQ49" s="5">
        <v>42.808542500920382</v>
      </c>
      <c r="ER49" s="5">
        <v>0.18872149261071106</v>
      </c>
      <c r="ES49" s="5">
        <v>2.2414371650650953</v>
      </c>
      <c r="ET49" s="5">
        <v>29.894058207194011</v>
      </c>
      <c r="EU49" s="5">
        <v>85.168781391893702</v>
      </c>
      <c r="EV49" s="5">
        <v>80</v>
      </c>
      <c r="EW49" s="5">
        <v>99.744239517405063</v>
      </c>
      <c r="EX49" s="3" t="s">
        <v>325</v>
      </c>
      <c r="EY49" s="5">
        <v>11.248863234003545</v>
      </c>
      <c r="EZ49" s="5">
        <v>9.3512965922871967</v>
      </c>
      <c r="FA49" s="5">
        <v>5.2904243512801177</v>
      </c>
      <c r="FB49" s="5">
        <v>29.477200091204743</v>
      </c>
      <c r="FC49" s="4" t="e">
        <v>#N/A</v>
      </c>
      <c r="FD49" s="4" t="e">
        <v>#N/A</v>
      </c>
      <c r="FE49" s="4" t="e">
        <v>#N/A</v>
      </c>
      <c r="FF49" s="4" t="e">
        <v>#N/A</v>
      </c>
      <c r="FG49" s="5">
        <v>4.0816923642158507</v>
      </c>
      <c r="FH49" s="5">
        <v>35.789940446217855</v>
      </c>
      <c r="FI49" s="5">
        <v>84.590406419223825</v>
      </c>
      <c r="FJ49" s="3" t="s">
        <v>324</v>
      </c>
      <c r="FK49" s="5">
        <v>76.221605470514646</v>
      </c>
      <c r="FL49" s="3" t="s">
        <v>326</v>
      </c>
      <c r="FM49" s="5">
        <v>42.808542500920382</v>
      </c>
      <c r="FN49" s="5">
        <v>0.18872149261071106</v>
      </c>
      <c r="FO49" s="5">
        <v>2.2066782963335534</v>
      </c>
      <c r="FP49" s="5">
        <v>28.040488671196833</v>
      </c>
      <c r="FQ49" s="5">
        <v>81.49540804639274</v>
      </c>
      <c r="FR49" s="5">
        <v>80</v>
      </c>
      <c r="FS49" s="5">
        <v>98.708896388207805</v>
      </c>
      <c r="FT49" s="3" t="s">
        <v>325</v>
      </c>
      <c r="FU49" s="5">
        <v>12.730707327687405</v>
      </c>
      <c r="FV49" s="5">
        <v>8.9275508660639709</v>
      </c>
      <c r="FW49" s="5">
        <v>5.3726403544703718</v>
      </c>
      <c r="FX49" s="5">
        <v>31.964739294374624</v>
      </c>
      <c r="FY49" s="4" t="e">
        <v>#N/A</v>
      </c>
      <c r="FZ49" s="4" t="e">
        <v>#N/A</v>
      </c>
      <c r="GA49" s="4" t="e">
        <v>#N/A</v>
      </c>
      <c r="GB49" s="4" t="e">
        <v>#N/A</v>
      </c>
      <c r="GC49" s="5">
        <v>2.4150229860676657</v>
      </c>
      <c r="GD49" s="5">
        <v>74.706814528571229</v>
      </c>
      <c r="GE49" s="5">
        <v>624.52711826343102</v>
      </c>
      <c r="GF49" s="4" t="e">
        <v>#N/A</v>
      </c>
      <c r="GG49" s="4" t="e">
        <v>#N/A</v>
      </c>
      <c r="GH49" s="4" t="e">
        <v>#N/A</v>
      </c>
      <c r="GI49" s="4" t="e">
        <v>#N/A</v>
      </c>
      <c r="GJ49" s="4" t="e">
        <v>#N/A</v>
      </c>
      <c r="GK49" s="4" t="e">
        <v>#N/A</v>
      </c>
      <c r="GL49" s="4" t="e">
        <v>#N/A</v>
      </c>
      <c r="GM49" s="5">
        <v>58.120860445925736</v>
      </c>
      <c r="GN49" s="3" t="s">
        <v>324</v>
      </c>
      <c r="GO49" s="5">
        <v>0</v>
      </c>
      <c r="GP49" s="5">
        <v>0</v>
      </c>
      <c r="GQ49" s="5">
        <v>43.382517164914979</v>
      </c>
      <c r="GR49" s="5">
        <v>52.972300024414061</v>
      </c>
      <c r="GS49" s="5">
        <v>50.603272117332182</v>
      </c>
      <c r="GT49" s="5">
        <v>-2.4699121853584555E-3</v>
      </c>
      <c r="GU49" s="5">
        <v>88.939205412376268</v>
      </c>
      <c r="GV49" s="5">
        <v>61.481063388713864</v>
      </c>
      <c r="GW49" s="5">
        <v>0</v>
      </c>
      <c r="GX49" s="5">
        <v>297.37588819556606</v>
      </c>
      <c r="GY49" s="5">
        <v>72.530099034550517</v>
      </c>
      <c r="GZ49" s="5">
        <v>21.103411455595385</v>
      </c>
      <c r="HA49" s="5">
        <v>-2</v>
      </c>
      <c r="HB49" s="4" t="e">
        <v>#N/A</v>
      </c>
      <c r="HC49" s="4" t="e">
        <v>#N/A</v>
      </c>
      <c r="HD49" s="4" t="e">
        <v>#N/A</v>
      </c>
      <c r="HE49" s="5">
        <v>72.518312822185891</v>
      </c>
      <c r="HF49" s="5">
        <v>22.667915427326289</v>
      </c>
      <c r="HG49" s="5">
        <v>-2</v>
      </c>
      <c r="HH49" s="4" t="e">
        <v>#N/A</v>
      </c>
      <c r="HI49" s="4" t="e">
        <v>#N/A</v>
      </c>
      <c r="HJ49" s="4" t="e">
        <v>#N/A</v>
      </c>
      <c r="HK49" s="5">
        <v>26.4268520239089</v>
      </c>
      <c r="HL49" s="5">
        <v>13.527023802724607</v>
      </c>
      <c r="HM49" s="5">
        <v>21.858335309850229</v>
      </c>
      <c r="HN49" s="5">
        <v>37</v>
      </c>
      <c r="HO49" s="5">
        <v>20</v>
      </c>
    </row>
    <row r="50" spans="1:223" x14ac:dyDescent="0.2">
      <c r="A50" s="1">
        <v>43121.124999999898</v>
      </c>
      <c r="B50" s="5">
        <v>160.3810105985207</v>
      </c>
      <c r="C50" s="4">
        <v>1.6564690088125082</v>
      </c>
      <c r="D50" s="4">
        <v>-0.10009956359863281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5">
        <v>92.841177941369352</v>
      </c>
      <c r="J50" s="5">
        <v>90</v>
      </c>
      <c r="K50" s="5">
        <v>100</v>
      </c>
      <c r="L50" s="5">
        <v>52.4452071728455</v>
      </c>
      <c r="M50" s="3" t="s">
        <v>324</v>
      </c>
      <c r="N50" s="5">
        <v>99.372022261986359</v>
      </c>
      <c r="O50" s="3" t="s">
        <v>325</v>
      </c>
      <c r="P50" s="5">
        <v>42.591111656892373</v>
      </c>
      <c r="Q50" s="5">
        <v>0.18867179801585199</v>
      </c>
      <c r="R50" s="5">
        <v>2.192734709765733</v>
      </c>
      <c r="S50" s="3" t="s">
        <v>325</v>
      </c>
      <c r="T50" s="5">
        <v>47.601793225321636</v>
      </c>
      <c r="U50" s="5">
        <v>28.477552281389332</v>
      </c>
      <c r="V50" s="5">
        <v>50.8154296875</v>
      </c>
      <c r="W50" s="5">
        <v>103.60818898210623</v>
      </c>
      <c r="X50" s="3" t="s">
        <v>326</v>
      </c>
      <c r="Y50" s="5">
        <v>10.357057377313287</v>
      </c>
      <c r="Z50" s="5">
        <v>9.5914356253042108</v>
      </c>
      <c r="AA50" s="5">
        <v>12.750708996066919</v>
      </c>
      <c r="AB50" s="5">
        <v>12.518725043402778</v>
      </c>
      <c r="AC50" s="5">
        <v>32.578265313042536</v>
      </c>
      <c r="AD50" s="5">
        <v>96.728737093785881</v>
      </c>
      <c r="AE50" s="5">
        <v>3.4632311967935179</v>
      </c>
      <c r="AF50" s="5">
        <v>1.867828369140625</v>
      </c>
      <c r="AG50" s="5">
        <v>5.8302607047289614</v>
      </c>
      <c r="AH50" s="5">
        <v>4.9795505406571365</v>
      </c>
      <c r="AI50" s="5">
        <v>30.555651939465768</v>
      </c>
      <c r="AJ50" s="5">
        <v>40</v>
      </c>
      <c r="AK50" s="4" t="e">
        <v>#N/A</v>
      </c>
      <c r="AL50" s="4" t="e">
        <v>#N/A</v>
      </c>
      <c r="AM50" s="4" t="e">
        <v>#N/A</v>
      </c>
      <c r="AN50" s="4" t="e">
        <v>#N/A</v>
      </c>
      <c r="AO50" s="5">
        <v>1.4166663885116577</v>
      </c>
      <c r="AP50" s="5">
        <v>44.000167846679688</v>
      </c>
      <c r="AQ50" s="5">
        <v>45.967192193692377</v>
      </c>
      <c r="AR50" s="3" t="s">
        <v>324</v>
      </c>
      <c r="AS50" s="5">
        <v>99.380642482212608</v>
      </c>
      <c r="AT50" s="3" t="s">
        <v>325</v>
      </c>
      <c r="AU50" s="5">
        <v>37.999894814168137</v>
      </c>
      <c r="AV50" s="5">
        <v>7.6547960648177524E-2</v>
      </c>
      <c r="AW50" s="5">
        <v>2.1939859791745886</v>
      </c>
      <c r="AX50" s="3" t="s">
        <v>325</v>
      </c>
      <c r="AY50" s="5">
        <v>45.23978698435613</v>
      </c>
      <c r="AZ50" s="5">
        <v>10.544474175031796</v>
      </c>
      <c r="BA50" s="5">
        <v>50.04500651041667</v>
      </c>
      <c r="BB50" s="5">
        <v>103.55464067247179</v>
      </c>
      <c r="BC50" s="3" t="s">
        <v>326</v>
      </c>
      <c r="BD50" s="5">
        <v>12.279249719822976</v>
      </c>
      <c r="BE50" s="5">
        <v>8.884713080343758</v>
      </c>
      <c r="BF50" s="5">
        <v>13.493301576967591</v>
      </c>
      <c r="BG50" s="5">
        <v>12.870115695529513</v>
      </c>
      <c r="BH50" s="5">
        <v>49.558204797815399</v>
      </c>
      <c r="BI50" s="5">
        <v>91.070980734225941</v>
      </c>
      <c r="BJ50" s="5">
        <v>4.2035534284242324</v>
      </c>
      <c r="BK50" s="5">
        <v>2.33203125</v>
      </c>
      <c r="BL50" s="5">
        <v>20.046718356996063</v>
      </c>
      <c r="BM50" s="5">
        <v>5.4508047575774023</v>
      </c>
      <c r="BN50" s="5">
        <v>30.555651939465768</v>
      </c>
      <c r="BO50" s="5">
        <v>40</v>
      </c>
      <c r="BP50" s="4" t="e">
        <v>#N/A</v>
      </c>
      <c r="BQ50" s="4" t="e">
        <v>#N/A</v>
      </c>
      <c r="BR50" s="4" t="e">
        <v>#N/A</v>
      </c>
      <c r="BS50" s="4" t="e">
        <v>#N/A</v>
      </c>
      <c r="BT50" s="5">
        <v>6.416661262512207</v>
      </c>
      <c r="BU50" s="5">
        <v>29.499841690063477</v>
      </c>
      <c r="BV50" s="5">
        <v>33.570391609962059</v>
      </c>
      <c r="BW50" s="3" t="s">
        <v>324</v>
      </c>
      <c r="BX50" s="5">
        <v>97.915973111587476</v>
      </c>
      <c r="BY50" s="3" t="s">
        <v>325</v>
      </c>
      <c r="BZ50" s="5">
        <v>28.964417198094381</v>
      </c>
      <c r="CA50" s="5">
        <v>-1.3404199881077094E-3</v>
      </c>
      <c r="CB50" s="5">
        <v>2.1684799610704513</v>
      </c>
      <c r="CC50" s="3" t="s">
        <v>327</v>
      </c>
      <c r="CD50" s="5">
        <v>30.802147630251646</v>
      </c>
      <c r="CE50" s="5">
        <v>6.5210476840034994</v>
      </c>
      <c r="CF50" s="5">
        <v>50.20685546875</v>
      </c>
      <c r="CG50" s="5">
        <v>100.35936217483491</v>
      </c>
      <c r="CH50" s="3" t="s">
        <v>326</v>
      </c>
      <c r="CI50" s="5">
        <v>13.072075349404393</v>
      </c>
      <c r="CJ50" s="5">
        <v>9.7567999622786736</v>
      </c>
      <c r="CK50" s="5">
        <v>12.247673246922721</v>
      </c>
      <c r="CL50" s="5">
        <v>12.000928819444445</v>
      </c>
      <c r="CM50" s="5">
        <v>58.509123057495728</v>
      </c>
      <c r="CN50" s="5">
        <v>87.305513724337345</v>
      </c>
      <c r="CO50" s="5">
        <v>5.1961142970930165</v>
      </c>
      <c r="CP50" s="5">
        <v>5.1447578651388266</v>
      </c>
      <c r="CQ50" s="5">
        <v>22.871834706980863</v>
      </c>
      <c r="CR50" s="5">
        <v>5.4669398611773836</v>
      </c>
      <c r="CS50" s="5">
        <v>30.555651939465768</v>
      </c>
      <c r="CT50" s="5">
        <v>40</v>
      </c>
      <c r="CU50" s="4" t="e">
        <v>#N/A</v>
      </c>
      <c r="CV50" s="4" t="e">
        <v>#N/A</v>
      </c>
      <c r="CW50" s="4" t="e">
        <v>#N/A</v>
      </c>
      <c r="CX50" s="4" t="e">
        <v>#N/A</v>
      </c>
      <c r="CY50" s="5">
        <v>0.37499997019767761</v>
      </c>
      <c r="CZ50" s="5">
        <v>0.37499997019767761</v>
      </c>
      <c r="DA50" s="5">
        <v>59.291851636465296</v>
      </c>
      <c r="DB50" s="5"/>
      <c r="DC50" s="3" t="s">
        <v>328</v>
      </c>
      <c r="DD50" s="5">
        <v>46.158221342836462</v>
      </c>
      <c r="DE50" s="3" t="s">
        <v>325</v>
      </c>
      <c r="DF50" s="5">
        <v>51.555490313903476</v>
      </c>
      <c r="DG50" s="5">
        <v>0.12818795492619645</v>
      </c>
      <c r="DH50" s="5">
        <v>2.2350085051615922</v>
      </c>
      <c r="DI50" s="3" t="s">
        <v>325</v>
      </c>
      <c r="DJ50" s="5">
        <v>43.658123160390552</v>
      </c>
      <c r="DK50" s="5">
        <v>34.726478953070966</v>
      </c>
      <c r="DL50" s="5">
        <v>79.690030422470528</v>
      </c>
      <c r="DM50" s="5">
        <v>82.982945659022178</v>
      </c>
      <c r="DN50" s="3" t="s">
        <v>326</v>
      </c>
      <c r="DO50" s="5">
        <v>9.7273431311713328</v>
      </c>
      <c r="DP50" s="5">
        <v>16.207270300119895</v>
      </c>
      <c r="DQ50" s="5">
        <v>20.972390776569583</v>
      </c>
      <c r="DR50" s="5">
        <v>25</v>
      </c>
      <c r="DS50" s="5">
        <v>105</v>
      </c>
      <c r="DT50" s="5" t="s">
        <v>329</v>
      </c>
      <c r="DU50" s="5">
        <v>16.207270300119895</v>
      </c>
      <c r="DV50" s="5">
        <v>14.62890625</v>
      </c>
      <c r="DW50" s="5">
        <v>26.482810989851806</v>
      </c>
      <c r="DX50" s="5">
        <v>5.3657478156659097</v>
      </c>
      <c r="DY50" s="5">
        <v>30.555651939465768</v>
      </c>
      <c r="DZ50" s="5">
        <v>40</v>
      </c>
      <c r="EA50" s="4" t="e">
        <v>#N/A</v>
      </c>
      <c r="EB50" s="4" t="e">
        <v>#N/A</v>
      </c>
      <c r="EC50" s="4" t="e">
        <v>#N/A</v>
      </c>
      <c r="ED50" s="4" t="e">
        <v>#N/A</v>
      </c>
      <c r="EE50" s="5">
        <v>2.3333330154418945</v>
      </c>
      <c r="EF50" s="5">
        <v>9.5416660308837891</v>
      </c>
      <c r="EG50" s="5">
        <v>727.81163671874992</v>
      </c>
      <c r="EH50" s="5">
        <v>750</v>
      </c>
      <c r="EI50" s="5">
        <v>55.246808645454813</v>
      </c>
      <c r="EK50" s="5">
        <v>59.474550337488203</v>
      </c>
      <c r="EL50" s="3" t="s">
        <v>330</v>
      </c>
      <c r="EM50" s="5">
        <v>94.62792149534981</v>
      </c>
      <c r="EN50" s="3" t="s">
        <v>324</v>
      </c>
      <c r="EO50" s="5">
        <v>46.20919288312885</v>
      </c>
      <c r="EP50" s="3" t="s">
        <v>326</v>
      </c>
      <c r="EQ50" s="5">
        <v>42.591111656892373</v>
      </c>
      <c r="ER50" s="5">
        <v>0.18867179801585199</v>
      </c>
      <c r="ES50" s="5">
        <v>2.1783666227510858</v>
      </c>
      <c r="ET50" s="5">
        <v>30.489284609194154</v>
      </c>
      <c r="EU50" s="5">
        <v>80.893792876512009</v>
      </c>
      <c r="EV50" s="5">
        <v>80</v>
      </c>
      <c r="EW50" s="5">
        <v>93.144108461770671</v>
      </c>
      <c r="EX50" s="3" t="s">
        <v>325</v>
      </c>
      <c r="EY50" s="5">
        <v>11.251856867136455</v>
      </c>
      <c r="EZ50" s="5">
        <v>9.3639159706731103</v>
      </c>
      <c r="FA50" s="5">
        <v>5.2682855674599054</v>
      </c>
      <c r="FB50" s="5">
        <v>29.526215987055153</v>
      </c>
      <c r="FC50" s="4" t="e">
        <v>#N/A</v>
      </c>
      <c r="FD50" s="4" t="e">
        <v>#N/A</v>
      </c>
      <c r="FE50" s="4" t="e">
        <v>#N/A</v>
      </c>
      <c r="FF50" s="4" t="e">
        <v>#N/A</v>
      </c>
      <c r="FG50" s="5">
        <v>4.0416693687438965</v>
      </c>
      <c r="FH50" s="5">
        <v>35.749916076660156</v>
      </c>
      <c r="FI50" s="5">
        <v>85.356502321057974</v>
      </c>
      <c r="FJ50" s="3" t="s">
        <v>324</v>
      </c>
      <c r="FK50" s="5">
        <v>76.263631220245344</v>
      </c>
      <c r="FL50" s="3" t="s">
        <v>326</v>
      </c>
      <c r="FM50" s="5">
        <v>42.591111656892373</v>
      </c>
      <c r="FN50" s="5">
        <v>0.18867179801585199</v>
      </c>
      <c r="FO50" s="5">
        <v>2.2350081603793654</v>
      </c>
      <c r="FP50" s="5">
        <v>28.25991204155816</v>
      </c>
      <c r="FQ50" s="5">
        <v>80.635700412326386</v>
      </c>
      <c r="FR50" s="5">
        <v>80</v>
      </c>
      <c r="FS50" s="5">
        <v>98.697218672075735</v>
      </c>
      <c r="FT50" s="3" t="s">
        <v>325</v>
      </c>
      <c r="FU50" s="5">
        <v>12.720198025766837</v>
      </c>
      <c r="FV50" s="5">
        <v>8.9605716581921371</v>
      </c>
      <c r="FW50" s="5">
        <v>5.3493569669037857</v>
      </c>
      <c r="FX50" s="5">
        <v>31.793796329498292</v>
      </c>
      <c r="FY50" s="4" t="e">
        <v>#N/A</v>
      </c>
      <c r="FZ50" s="4" t="e">
        <v>#N/A</v>
      </c>
      <c r="GA50" s="4" t="e">
        <v>#N/A</v>
      </c>
      <c r="GB50" s="4" t="e">
        <v>#N/A</v>
      </c>
      <c r="GC50" s="5">
        <v>2.3749997615814209</v>
      </c>
      <c r="GD50" s="5">
        <v>74.666793823242188</v>
      </c>
      <c r="GE50" s="5">
        <v>626.23533230362352</v>
      </c>
      <c r="GF50" s="4" t="e">
        <v>#N/A</v>
      </c>
      <c r="GG50" s="4" t="e">
        <v>#N/A</v>
      </c>
      <c r="GH50" s="4" t="e">
        <v>#N/A</v>
      </c>
      <c r="GI50" s="4" t="e">
        <v>#N/A</v>
      </c>
      <c r="GJ50" s="4" t="e">
        <v>#N/A</v>
      </c>
      <c r="GK50" s="4" t="e">
        <v>#N/A</v>
      </c>
      <c r="GL50" s="4" t="e">
        <v>#N/A</v>
      </c>
      <c r="GM50" s="5">
        <v>58.500987046042184</v>
      </c>
      <c r="GN50" s="3" t="s">
        <v>324</v>
      </c>
      <c r="GO50" s="5">
        <v>0</v>
      </c>
      <c r="GP50" s="5">
        <v>0</v>
      </c>
      <c r="GQ50" s="5">
        <v>47.19654421577426</v>
      </c>
      <c r="GR50" s="5">
        <v>58.467931004109261</v>
      </c>
      <c r="GS50" s="5">
        <v>55.479503536976367</v>
      </c>
      <c r="GT50" s="5">
        <v>-1.3419840861546104E-2</v>
      </c>
      <c r="GU50" s="5">
        <v>107.86815355563489</v>
      </c>
      <c r="GV50" s="5">
        <v>73.02290257798721</v>
      </c>
      <c r="GW50" s="5">
        <v>0</v>
      </c>
      <c r="GX50" s="5">
        <v>342.02161504962044</v>
      </c>
      <c r="GY50" s="5">
        <v>71.530958981222014</v>
      </c>
      <c r="GZ50" s="5">
        <v>21.494662014748148</v>
      </c>
      <c r="HA50" s="5">
        <v>-2</v>
      </c>
      <c r="HB50" s="4" t="e">
        <v>#N/A</v>
      </c>
      <c r="HC50" s="4" t="e">
        <v>#N/A</v>
      </c>
      <c r="HD50" s="4" t="e">
        <v>#N/A</v>
      </c>
      <c r="HE50" s="5">
        <v>71.655239528129016</v>
      </c>
      <c r="HF50" s="5">
        <v>23.064852750347427</v>
      </c>
      <c r="HG50" s="5">
        <v>-2</v>
      </c>
      <c r="HH50" s="4" t="e">
        <v>#N/A</v>
      </c>
      <c r="HI50" s="4" t="e">
        <v>#N/A</v>
      </c>
      <c r="HJ50" s="4" t="e">
        <v>#N/A</v>
      </c>
      <c r="HK50" s="5">
        <v>26.460243581323965</v>
      </c>
      <c r="HL50" s="5">
        <v>13.527239002408049</v>
      </c>
      <c r="HM50" s="5">
        <v>22.21429798070935</v>
      </c>
      <c r="HN50" s="5">
        <v>37</v>
      </c>
      <c r="HO50" s="5">
        <v>20</v>
      </c>
    </row>
    <row r="51" spans="1:223" x14ac:dyDescent="0.2">
      <c r="A51" s="1">
        <v>43121.104166666562</v>
      </c>
      <c r="B51" s="5">
        <v>158.41442228806025</v>
      </c>
      <c r="C51" s="4">
        <v>1.6537259053092985</v>
      </c>
      <c r="D51" s="4">
        <v>-0.10009956359863281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5">
        <v>92.852244966553002</v>
      </c>
      <c r="J51" s="5">
        <v>90</v>
      </c>
      <c r="K51" s="5">
        <v>100</v>
      </c>
      <c r="L51" s="5">
        <v>51.589435481219667</v>
      </c>
      <c r="M51" s="3" t="s">
        <v>324</v>
      </c>
      <c r="N51" s="5">
        <v>99.165102277483257</v>
      </c>
      <c r="O51" s="3" t="s">
        <v>325</v>
      </c>
      <c r="P51" s="5">
        <v>42.03085126234194</v>
      </c>
      <c r="Q51" s="5">
        <v>0.18862210342099289</v>
      </c>
      <c r="R51" s="5">
        <v>2.192574033794104</v>
      </c>
      <c r="S51" s="3" t="s">
        <v>325</v>
      </c>
      <c r="T51" s="5">
        <v>47.602935789105288</v>
      </c>
      <c r="U51" s="5">
        <v>28.92720981242547</v>
      </c>
      <c r="V51" s="5">
        <v>50.8154296875</v>
      </c>
      <c r="W51" s="5">
        <v>104.19153129603325</v>
      </c>
      <c r="X51" s="3" t="s">
        <v>326</v>
      </c>
      <c r="Y51" s="5">
        <v>10.479958654004383</v>
      </c>
      <c r="Z51" s="5">
        <v>9.5901522382270628</v>
      </c>
      <c r="AA51" s="5">
        <v>12.463757908184743</v>
      </c>
      <c r="AB51" s="5">
        <v>12.259521484375</v>
      </c>
      <c r="AC51" s="5">
        <v>31.814883117894546</v>
      </c>
      <c r="AD51" s="5">
        <v>96.761641416008487</v>
      </c>
      <c r="AE51" s="5">
        <v>3.3625161063445588</v>
      </c>
      <c r="AF51" s="5">
        <v>1.867828369140625</v>
      </c>
      <c r="AG51" s="5">
        <v>2.1515093062109698</v>
      </c>
      <c r="AH51" s="5">
        <v>4.9999028391404199</v>
      </c>
      <c r="AI51" s="5">
        <v>30.60188407761769</v>
      </c>
      <c r="AJ51" s="5">
        <v>40</v>
      </c>
      <c r="AK51" s="4" t="e">
        <v>#N/A</v>
      </c>
      <c r="AL51" s="4" t="e">
        <v>#N/A</v>
      </c>
      <c r="AM51" s="4" t="e">
        <v>#N/A</v>
      </c>
      <c r="AN51" s="4" t="e">
        <v>#N/A</v>
      </c>
      <c r="AO51" s="5">
        <v>1.415046019686593</v>
      </c>
      <c r="AP51" s="5">
        <v>43.998547426859538</v>
      </c>
      <c r="AQ51" s="5">
        <v>45.620710273763358</v>
      </c>
      <c r="AR51" s="3" t="s">
        <v>324</v>
      </c>
      <c r="AS51" s="5">
        <v>97.802531586596245</v>
      </c>
      <c r="AT51" s="3" t="s">
        <v>325</v>
      </c>
      <c r="AU51" s="5">
        <v>37.708400575618761</v>
      </c>
      <c r="AV51" s="5">
        <v>7.6565740735881127E-2</v>
      </c>
      <c r="AW51" s="5">
        <v>2.1931086961964938</v>
      </c>
      <c r="AX51" s="3" t="s">
        <v>325</v>
      </c>
      <c r="AY51" s="5">
        <v>45.539272761035214</v>
      </c>
      <c r="AZ51" s="5">
        <v>13.168583690502027</v>
      </c>
      <c r="BA51" s="5">
        <v>50.146910264756947</v>
      </c>
      <c r="BB51" s="5">
        <v>102.7326392505787</v>
      </c>
      <c r="BC51" s="3" t="s">
        <v>326</v>
      </c>
      <c r="BD51" s="5">
        <v>12.35321302078958</v>
      </c>
      <c r="BE51" s="5">
        <v>8.8905720420131296</v>
      </c>
      <c r="BF51" s="5">
        <v>13.035591787832754</v>
      </c>
      <c r="BG51" s="5">
        <v>12.60205078125</v>
      </c>
      <c r="BH51" s="5">
        <v>48.63720260507089</v>
      </c>
      <c r="BI51" s="5">
        <v>91.091342028371571</v>
      </c>
      <c r="BJ51" s="5">
        <v>4.0090244839271598</v>
      </c>
      <c r="BK51" s="5">
        <v>2.33203125</v>
      </c>
      <c r="BL51" s="5">
        <v>17.580217831117373</v>
      </c>
      <c r="BM51" s="5">
        <v>5.4600665945224662</v>
      </c>
      <c r="BN51" s="5">
        <v>30.60188407761769</v>
      </c>
      <c r="BO51" s="5">
        <v>40</v>
      </c>
      <c r="BP51" s="4" t="e">
        <v>#N/A</v>
      </c>
      <c r="BQ51" s="4" t="e">
        <v>#N/A</v>
      </c>
      <c r="BR51" s="4" t="e">
        <v>#N/A</v>
      </c>
      <c r="BS51" s="4" t="e">
        <v>#N/A</v>
      </c>
      <c r="BT51" s="5">
        <v>6.4150408983230589</v>
      </c>
      <c r="BU51" s="5">
        <v>29.498221344417995</v>
      </c>
      <c r="BV51" s="5">
        <v>34.068876581586792</v>
      </c>
      <c r="BW51" s="3" t="s">
        <v>324</v>
      </c>
      <c r="BX51" s="5">
        <v>99.69177346759372</v>
      </c>
      <c r="BY51" s="3" t="s">
        <v>325</v>
      </c>
      <c r="BZ51" s="5">
        <v>28.795638852710891</v>
      </c>
      <c r="CA51" s="5">
        <v>-1.3419744321258021E-3</v>
      </c>
      <c r="CB51" s="5">
        <v>2.167454888497319</v>
      </c>
      <c r="CC51" s="3" t="s">
        <v>327</v>
      </c>
      <c r="CD51" s="5">
        <v>30.871035338386655</v>
      </c>
      <c r="CE51" s="5">
        <v>1.0601246933312019</v>
      </c>
      <c r="CF51" s="5">
        <v>50.045732421875002</v>
      </c>
      <c r="CG51" s="5">
        <v>104.24101859976903</v>
      </c>
      <c r="CH51" s="3" t="s">
        <v>326</v>
      </c>
      <c r="CI51" s="5">
        <v>13.179870323856976</v>
      </c>
      <c r="CJ51" s="5">
        <v>9.772469056553728</v>
      </c>
      <c r="CK51" s="5">
        <v>11.83176939877157</v>
      </c>
      <c r="CL51" s="5">
        <v>11.476806640625</v>
      </c>
      <c r="CM51" s="5">
        <v>26.83567991011498</v>
      </c>
      <c r="CN51" s="5">
        <v>87.431146045956098</v>
      </c>
      <c r="CO51" s="5">
        <v>5.0136431428998858</v>
      </c>
      <c r="CP51" s="5">
        <v>4.8907349864585994</v>
      </c>
      <c r="CQ51" s="5">
        <v>21.289387232276322</v>
      </c>
      <c r="CR51" s="5">
        <v>5.4891784201113687</v>
      </c>
      <c r="CS51" s="5">
        <v>30.60188407761769</v>
      </c>
      <c r="CT51" s="5">
        <v>40</v>
      </c>
      <c r="CU51" s="4" t="e">
        <v>#N/A</v>
      </c>
      <c r="CV51" s="4" t="e">
        <v>#N/A</v>
      </c>
      <c r="CW51" s="4" t="e">
        <v>#N/A</v>
      </c>
      <c r="CX51" s="4" t="e">
        <v>#N/A</v>
      </c>
      <c r="CY51" s="5">
        <v>0.37337960021363364</v>
      </c>
      <c r="CZ51" s="5">
        <v>0.37337960021363364</v>
      </c>
      <c r="DA51" s="5">
        <v>59.545454221586468</v>
      </c>
      <c r="DB51" s="5"/>
      <c r="DC51" s="3" t="s">
        <v>328</v>
      </c>
      <c r="DD51" s="5">
        <v>49.702364943354326</v>
      </c>
      <c r="DE51" s="3" t="s">
        <v>325</v>
      </c>
      <c r="DF51" s="5">
        <v>50.701917901625215</v>
      </c>
      <c r="DG51" s="5">
        <v>0.12487117514198209</v>
      </c>
      <c r="DH51" s="5">
        <v>2.2369475995697394</v>
      </c>
      <c r="DI51" s="3" t="s">
        <v>325</v>
      </c>
      <c r="DJ51" s="5">
        <v>43.623970133556313</v>
      </c>
      <c r="DK51" s="5">
        <v>40.326550289115517</v>
      </c>
      <c r="DL51" s="5">
        <v>79.817298953390505</v>
      </c>
      <c r="DM51" s="5">
        <v>77.886023807410041</v>
      </c>
      <c r="DN51" s="3" t="s">
        <v>326</v>
      </c>
      <c r="DO51" s="5">
        <v>9.7574512324433016</v>
      </c>
      <c r="DP51" s="5">
        <v>16.135188747784611</v>
      </c>
      <c r="DQ51" s="5">
        <v>21.400664757037987</v>
      </c>
      <c r="DR51" s="5">
        <v>25</v>
      </c>
      <c r="DS51" s="5">
        <v>105</v>
      </c>
      <c r="DT51" s="5" t="s">
        <v>329</v>
      </c>
      <c r="DU51" s="5">
        <v>16.135188747784611</v>
      </c>
      <c r="DV51" s="5">
        <v>14.62890625</v>
      </c>
      <c r="DW51" s="5">
        <v>24.916442133997606</v>
      </c>
      <c r="DX51" s="5">
        <v>5.3936387194450726</v>
      </c>
      <c r="DY51" s="5">
        <v>30.60188407761769</v>
      </c>
      <c r="DZ51" s="5">
        <v>40</v>
      </c>
      <c r="EA51" s="4" t="e">
        <v>#N/A</v>
      </c>
      <c r="EB51" s="4" t="e">
        <v>#N/A</v>
      </c>
      <c r="EC51" s="4" t="e">
        <v>#N/A</v>
      </c>
      <c r="ED51" s="4" t="e">
        <v>#N/A</v>
      </c>
      <c r="EE51" s="5">
        <v>2.3317126419809129</v>
      </c>
      <c r="EF51" s="5">
        <v>9.5400456481509739</v>
      </c>
      <c r="EG51" s="5">
        <v>728.1906179625496</v>
      </c>
      <c r="EH51" s="5">
        <v>750</v>
      </c>
      <c r="EI51" s="5">
        <v>52.426971326049731</v>
      </c>
      <c r="EK51" s="5">
        <v>59.31140647710756</v>
      </c>
      <c r="EL51" s="3" t="s">
        <v>330</v>
      </c>
      <c r="EM51" s="5">
        <v>93.698347511324414</v>
      </c>
      <c r="EN51" s="3" t="s">
        <v>324</v>
      </c>
      <c r="EO51" s="5">
        <v>45.930124675052269</v>
      </c>
      <c r="EP51" s="3" t="s">
        <v>326</v>
      </c>
      <c r="EQ51" s="5">
        <v>42.03085126234194</v>
      </c>
      <c r="ER51" s="5">
        <v>0.18862210342099289</v>
      </c>
      <c r="ES51" s="5">
        <v>2.2313291313107801</v>
      </c>
      <c r="ET51" s="5">
        <v>29.88913100146743</v>
      </c>
      <c r="EU51" s="5">
        <v>86.245065284290376</v>
      </c>
      <c r="EV51" s="5">
        <v>80</v>
      </c>
      <c r="EW51" s="5">
        <v>99.554435483870975</v>
      </c>
      <c r="EX51" s="3" t="s">
        <v>325</v>
      </c>
      <c r="EY51" s="5">
        <v>11.25485050026936</v>
      </c>
      <c r="EZ51" s="5">
        <v>9.3765353490590257</v>
      </c>
      <c r="FA51" s="5">
        <v>5.2896141331632363</v>
      </c>
      <c r="FB51" s="5">
        <v>29.378359214712489</v>
      </c>
      <c r="FC51" s="4" t="e">
        <v>#N/A</v>
      </c>
      <c r="FD51" s="4" t="e">
        <v>#N/A</v>
      </c>
      <c r="FE51" s="4" t="e">
        <v>#N/A</v>
      </c>
      <c r="FF51" s="4" t="e">
        <v>#N/A</v>
      </c>
      <c r="FG51" s="5">
        <v>4.0400490045547484</v>
      </c>
      <c r="FH51" s="5">
        <v>35.748295656840007</v>
      </c>
      <c r="FI51" s="5">
        <v>86.278362493125556</v>
      </c>
      <c r="FJ51" s="3" t="s">
        <v>324</v>
      </c>
      <c r="FK51" s="5">
        <v>76.305656969976013</v>
      </c>
      <c r="FL51" s="3" t="s">
        <v>326</v>
      </c>
      <c r="FM51" s="5">
        <v>42.03085126234194</v>
      </c>
      <c r="FN51" s="5">
        <v>0.18862210342099289</v>
      </c>
      <c r="FO51" s="5">
        <v>2.2197252326955761</v>
      </c>
      <c r="FP51" s="5">
        <v>28.089848564995659</v>
      </c>
      <c r="FQ51" s="5">
        <v>83.760864664713537</v>
      </c>
      <c r="FR51" s="5">
        <v>80</v>
      </c>
      <c r="FS51" s="5">
        <v>99.35014031530541</v>
      </c>
      <c r="FT51" s="3" t="s">
        <v>325</v>
      </c>
      <c r="FU51" s="5">
        <v>12.70968872384627</v>
      </c>
      <c r="FV51" s="5">
        <v>8.9935924503203015</v>
      </c>
      <c r="FW51" s="5">
        <v>5.3373588670378842</v>
      </c>
      <c r="FX51" s="5">
        <v>31.747642537536382</v>
      </c>
      <c r="FY51" s="4" t="e">
        <v>#N/A</v>
      </c>
      <c r="FZ51" s="4" t="e">
        <v>#N/A</v>
      </c>
      <c r="GA51" s="4" t="e">
        <v>#N/A</v>
      </c>
      <c r="GB51" s="4" t="e">
        <v>#N/A</v>
      </c>
      <c r="GC51" s="5">
        <v>2.3733793881204392</v>
      </c>
      <c r="GD51" s="5">
        <v>74.665173551771375</v>
      </c>
      <c r="GE51" s="5">
        <v>632.77777699820388</v>
      </c>
      <c r="GF51" s="4" t="e">
        <v>#N/A</v>
      </c>
      <c r="GG51" s="4" t="e">
        <v>#N/A</v>
      </c>
      <c r="GH51" s="4" t="e">
        <v>#N/A</v>
      </c>
      <c r="GI51" s="4" t="e">
        <v>#N/A</v>
      </c>
      <c r="GJ51" s="4" t="e">
        <v>#N/A</v>
      </c>
      <c r="GK51" s="4" t="e">
        <v>#N/A</v>
      </c>
      <c r="GL51" s="4" t="e">
        <v>#N/A</v>
      </c>
      <c r="GM51" s="5">
        <v>59.399427319004531</v>
      </c>
      <c r="GN51" s="3" t="s">
        <v>324</v>
      </c>
      <c r="GO51" s="5">
        <v>0</v>
      </c>
      <c r="GP51" s="5">
        <v>0</v>
      </c>
      <c r="GQ51" s="5">
        <v>42.892615393635189</v>
      </c>
      <c r="GR51" s="5">
        <v>55.995741674731526</v>
      </c>
      <c r="GS51" s="5">
        <v>54.629138752093255</v>
      </c>
      <c r="GT51" s="5">
        <v>-2.4369769537733749E-2</v>
      </c>
      <c r="GU51" s="5">
        <v>125.32804379168212</v>
      </c>
      <c r="GV51" s="5">
        <v>74.014791076767807</v>
      </c>
      <c r="GW51" s="5">
        <v>0</v>
      </c>
      <c r="GX51" s="5">
        <v>352.83596091937216</v>
      </c>
      <c r="GY51" s="5">
        <v>70.65112780046185</v>
      </c>
      <c r="GZ51" s="5">
        <v>21.768862859177112</v>
      </c>
      <c r="HA51" s="5">
        <v>-2</v>
      </c>
      <c r="HB51" s="4" t="e">
        <v>#N/A</v>
      </c>
      <c r="HC51" s="4" t="e">
        <v>#N/A</v>
      </c>
      <c r="HD51" s="4" t="e">
        <v>#N/A</v>
      </c>
      <c r="HE51" s="5">
        <v>71.095138868081946</v>
      </c>
      <c r="HF51" s="5">
        <v>23.347817406033638</v>
      </c>
      <c r="HG51" s="5">
        <v>-2</v>
      </c>
      <c r="HH51" s="4" t="e">
        <v>#N/A</v>
      </c>
      <c r="HI51" s="4" t="e">
        <v>#N/A</v>
      </c>
      <c r="HJ51" s="4" t="e">
        <v>#N/A</v>
      </c>
      <c r="HK51" s="5">
        <v>26.505656078702806</v>
      </c>
      <c r="HL51" s="5">
        <v>13.527454202091494</v>
      </c>
      <c r="HM51" s="5">
        <v>22.610214394726697</v>
      </c>
      <c r="HN51" s="5">
        <v>37</v>
      </c>
      <c r="HO51" s="5">
        <v>20</v>
      </c>
    </row>
    <row r="52" spans="1:223" x14ac:dyDescent="0.2">
      <c r="A52" s="1">
        <v>43121.083333333227</v>
      </c>
      <c r="B52" s="5">
        <v>161.69774163395732</v>
      </c>
      <c r="C52" s="4">
        <v>1.6524423330544455</v>
      </c>
      <c r="D52" s="4">
        <v>-0.10009956359863281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5">
        <v>92.863311991736623</v>
      </c>
      <c r="J52" s="5">
        <v>90</v>
      </c>
      <c r="K52" s="5">
        <v>100</v>
      </c>
      <c r="L52" s="5">
        <v>53.691194394178353</v>
      </c>
      <c r="M52" s="3" t="s">
        <v>324</v>
      </c>
      <c r="N52" s="5" t="s">
        <v>332</v>
      </c>
      <c r="O52" s="3" t="s">
        <v>325</v>
      </c>
      <c r="P52" s="5">
        <v>43.277606058142126</v>
      </c>
      <c r="Q52" s="5">
        <v>0.18857240882613382</v>
      </c>
      <c r="R52" s="5">
        <v>2.1924133578224745</v>
      </c>
      <c r="S52" s="3" t="s">
        <v>325</v>
      </c>
      <c r="T52" s="5">
        <v>48.248309018608175</v>
      </c>
      <c r="U52" s="5">
        <v>34.118691785163136</v>
      </c>
      <c r="V52" s="5">
        <v>50.8154296875</v>
      </c>
      <c r="W52" s="5">
        <v>103.92861973999669</v>
      </c>
      <c r="X52" s="3" t="s">
        <v>326</v>
      </c>
      <c r="Y52" s="5">
        <v>10.448858749550952</v>
      </c>
      <c r="Z52" s="5">
        <v>9.5888688511499147</v>
      </c>
      <c r="AA52" s="5">
        <v>12.021163921233446</v>
      </c>
      <c r="AB52" s="5">
        <v>11.829793836805555</v>
      </c>
      <c r="AC52" s="5">
        <v>31.135237757952169</v>
      </c>
      <c r="AD52" s="5">
        <v>96.794545738231093</v>
      </c>
      <c r="AE52" s="5">
        <v>3.2618010158955997</v>
      </c>
      <c r="AF52" s="5">
        <v>1.867828369140625</v>
      </c>
      <c r="AG52" s="5">
        <v>1.7639547427700624</v>
      </c>
      <c r="AH52" s="5">
        <v>4.9973614882655308</v>
      </c>
      <c r="AI52" s="5">
        <v>31.454999136858515</v>
      </c>
      <c r="AJ52" s="5">
        <v>40</v>
      </c>
      <c r="AK52" s="4" t="e">
        <v>#N/A</v>
      </c>
      <c r="AL52" s="4" t="e">
        <v>#N/A</v>
      </c>
      <c r="AM52" s="4" t="e">
        <v>#N/A</v>
      </c>
      <c r="AN52" s="4" t="e">
        <v>#N/A</v>
      </c>
      <c r="AO52" s="5">
        <v>1.3749997615814209</v>
      </c>
      <c r="AP52" s="5">
        <v>43.958499908447266</v>
      </c>
      <c r="AQ52" s="5">
        <v>47.60316594174121</v>
      </c>
      <c r="AR52" s="3" t="s">
        <v>324</v>
      </c>
      <c r="AS52" s="5">
        <v>99.06124178372896</v>
      </c>
      <c r="AT52" s="3" t="s">
        <v>325</v>
      </c>
      <c r="AU52" s="5">
        <v>38.135059777358492</v>
      </c>
      <c r="AV52" s="5">
        <v>7.6583520823584744E-2</v>
      </c>
      <c r="AW52" s="5">
        <v>2.1922314132183987</v>
      </c>
      <c r="AX52" s="3" t="s">
        <v>325</v>
      </c>
      <c r="AY52" s="5">
        <v>46.347664038387343</v>
      </c>
      <c r="AZ52" s="5">
        <v>16.021456642433449</v>
      </c>
      <c r="BA52" s="5">
        <v>50.134531250000002</v>
      </c>
      <c r="BB52" s="5">
        <v>101.64416655815972</v>
      </c>
      <c r="BC52" s="3" t="s">
        <v>326</v>
      </c>
      <c r="BD52" s="5">
        <v>12.369349092187516</v>
      </c>
      <c r="BE52" s="5">
        <v>8.8964310036825012</v>
      </c>
      <c r="BF52" s="5">
        <v>12.646080490677445</v>
      </c>
      <c r="BG52" s="5">
        <v>12.214718560112848</v>
      </c>
      <c r="BH52" s="5">
        <v>47.731239063404225</v>
      </c>
      <c r="BI52" s="5">
        <v>91.106250135775113</v>
      </c>
      <c r="BJ52" s="5">
        <v>3.9674137606665485</v>
      </c>
      <c r="BK52" s="5">
        <v>2.33203125</v>
      </c>
      <c r="BL52" s="5">
        <v>11.742621821616776</v>
      </c>
      <c r="BM52" s="5">
        <v>5.4559389567416687</v>
      </c>
      <c r="BN52" s="5">
        <v>31.454999136858515</v>
      </c>
      <c r="BO52" s="5">
        <v>40</v>
      </c>
      <c r="BP52" s="4" t="e">
        <v>#N/A</v>
      </c>
      <c r="BQ52" s="4" t="e">
        <v>#N/A</v>
      </c>
      <c r="BR52" s="4" t="e">
        <v>#N/A</v>
      </c>
      <c r="BS52" s="4" t="e">
        <v>#N/A</v>
      </c>
      <c r="BT52" s="5">
        <v>6.3749947547912598</v>
      </c>
      <c r="BU52" s="5">
        <v>29.458175659179688</v>
      </c>
      <c r="BV52" s="5">
        <v>34.701327442530733</v>
      </c>
      <c r="BW52" s="3" t="s">
        <v>324</v>
      </c>
      <c r="BX52" s="5">
        <v>99.094618044206527</v>
      </c>
      <c r="BY52" s="3" t="s">
        <v>325</v>
      </c>
      <c r="BZ52" s="5">
        <v>28.892149390243901</v>
      </c>
      <c r="CA52" s="5">
        <v>-1.3435288761438949E-3</v>
      </c>
      <c r="CB52" s="5">
        <v>2.1664298159241868</v>
      </c>
      <c r="CC52" s="3" t="s">
        <v>327</v>
      </c>
      <c r="CD52" s="5">
        <v>31.655243254484958</v>
      </c>
      <c r="CE52" s="5">
        <v>1.9038097386526205</v>
      </c>
      <c r="CF52" s="5">
        <v>50.034472656250003</v>
      </c>
      <c r="CG52" s="5">
        <v>103.08231609672821</v>
      </c>
      <c r="CH52" s="3" t="s">
        <v>326</v>
      </c>
      <c r="CI52" s="5">
        <v>13.150062591068329</v>
      </c>
      <c r="CJ52" s="5">
        <v>9.7881381508287806</v>
      </c>
      <c r="CK52" s="5">
        <v>11.340697902495249</v>
      </c>
      <c r="CL52" s="5">
        <v>11.476806640625</v>
      </c>
      <c r="CM52" s="5">
        <v>27.482120297840019</v>
      </c>
      <c r="CN52" s="5">
        <v>87.55677836757485</v>
      </c>
      <c r="CO52" s="5">
        <v>4.7759700222879724</v>
      </c>
      <c r="CP52" s="5">
        <v>4.6367121077783722</v>
      </c>
      <c r="CQ52" s="5">
        <v>19.135390239752628</v>
      </c>
      <c r="CR52" s="5">
        <v>5.4912211342463424</v>
      </c>
      <c r="CS52" s="5">
        <v>31.454999136858515</v>
      </c>
      <c r="CT52" s="5">
        <v>40</v>
      </c>
      <c r="CU52" s="4" t="e">
        <v>#N/A</v>
      </c>
      <c r="CV52" s="4" t="e">
        <v>#N/A</v>
      </c>
      <c r="CW52" s="4" t="e">
        <v>#N/A</v>
      </c>
      <c r="CX52" s="4" t="e">
        <v>#N/A</v>
      </c>
      <c r="CY52" s="5">
        <v>0.33333331346511841</v>
      </c>
      <c r="CZ52" s="5">
        <v>0.33333331346511841</v>
      </c>
      <c r="DA52" s="5">
        <v>59.799056806707647</v>
      </c>
      <c r="DB52" s="5"/>
      <c r="DC52" s="3" t="s">
        <v>328</v>
      </c>
      <c r="DD52" s="5">
        <v>46.033186674822183</v>
      </c>
      <c r="DE52" s="3" t="s">
        <v>325</v>
      </c>
      <c r="DF52" s="5">
        <v>50.555120893733786</v>
      </c>
      <c r="DG52" s="5">
        <v>0.13101469592071566</v>
      </c>
      <c r="DH52" s="5">
        <v>2.2388866939778866</v>
      </c>
      <c r="DI52" s="3" t="s">
        <v>325</v>
      </c>
      <c r="DJ52" s="5">
        <v>43.525050214159378</v>
      </c>
      <c r="DK52" s="5">
        <v>30.68366686784189</v>
      </c>
      <c r="DL52" s="5">
        <v>79.941680201668078</v>
      </c>
      <c r="DM52" s="5">
        <v>81.496306992019313</v>
      </c>
      <c r="DN52" s="3" t="s">
        <v>326</v>
      </c>
      <c r="DO52" s="5">
        <v>9.7210379457955867</v>
      </c>
      <c r="DP52" s="5">
        <v>16.063107195449334</v>
      </c>
      <c r="DQ52" s="5">
        <v>21.858112729828932</v>
      </c>
      <c r="DR52" s="5">
        <v>25</v>
      </c>
      <c r="DS52" s="5">
        <v>105</v>
      </c>
      <c r="DT52" s="5" t="s">
        <v>329</v>
      </c>
      <c r="DU52" s="5">
        <v>16.063107195449334</v>
      </c>
      <c r="DV52" s="5">
        <v>14.62890625</v>
      </c>
      <c r="DW52" s="5">
        <v>23.897021366384926</v>
      </c>
      <c r="DX52" s="5">
        <v>5.3924601703834227</v>
      </c>
      <c r="DY52" s="5">
        <v>31.454999136858515</v>
      </c>
      <c r="DZ52" s="5">
        <v>40</v>
      </c>
      <c r="EA52" s="4" t="e">
        <v>#N/A</v>
      </c>
      <c r="EB52" s="4" t="e">
        <v>#N/A</v>
      </c>
      <c r="EC52" s="4" t="e">
        <v>#N/A</v>
      </c>
      <c r="ED52" s="4" t="e">
        <v>#N/A</v>
      </c>
      <c r="EE52" s="5">
        <v>2.2916662693023682</v>
      </c>
      <c r="EF52" s="5">
        <v>9.4999990463256836</v>
      </c>
      <c r="EG52" s="5">
        <v>765.27154101562508</v>
      </c>
      <c r="EH52" s="5">
        <v>750</v>
      </c>
      <c r="EI52" s="5">
        <v>53.327629554197394</v>
      </c>
      <c r="EK52" s="5">
        <v>59.147633539244183</v>
      </c>
      <c r="EL52" s="3" t="s">
        <v>330</v>
      </c>
      <c r="EM52" s="5">
        <v>93.255196627047994</v>
      </c>
      <c r="EN52" s="3" t="s">
        <v>324</v>
      </c>
      <c r="EO52" s="5">
        <v>45.651056466975682</v>
      </c>
      <c r="EP52" s="3" t="s">
        <v>326</v>
      </c>
      <c r="EQ52" s="5">
        <v>43.277606058142126</v>
      </c>
      <c r="ER52" s="5">
        <v>0.18857240882613382</v>
      </c>
      <c r="ES52" s="5">
        <v>2.2093002582799994</v>
      </c>
      <c r="ET52" s="5">
        <v>29.58395889467441</v>
      </c>
      <c r="EU52" s="5">
        <v>82.111658791321005</v>
      </c>
      <c r="EV52" s="5">
        <v>80</v>
      </c>
      <c r="EW52" s="5">
        <v>98.01760384698315</v>
      </c>
      <c r="EX52" s="3" t="s">
        <v>325</v>
      </c>
      <c r="EY52" s="5">
        <v>11.2541400516269</v>
      </c>
      <c r="EZ52" s="5">
        <v>9.3891547274449394</v>
      </c>
      <c r="FA52" s="5">
        <v>5.2809070196733794</v>
      </c>
      <c r="FB52" s="5">
        <v>30.145391207429455</v>
      </c>
      <c r="FC52" s="4" t="e">
        <v>#N/A</v>
      </c>
      <c r="FD52" s="4" t="e">
        <v>#N/A</v>
      </c>
      <c r="FE52" s="4" t="e">
        <v>#N/A</v>
      </c>
      <c r="FF52" s="4" t="e">
        <v>#N/A</v>
      </c>
      <c r="FG52" s="5">
        <v>4.0000028610229492</v>
      </c>
      <c r="FH52" s="5">
        <v>35.708248138427734</v>
      </c>
      <c r="FI52" s="5">
        <v>85.999082898835326</v>
      </c>
      <c r="FJ52" s="3" t="s">
        <v>324</v>
      </c>
      <c r="FK52" s="5">
        <v>76.347682719706711</v>
      </c>
      <c r="FL52" s="3" t="s">
        <v>326</v>
      </c>
      <c r="FM52" s="5">
        <v>43.277606058142126</v>
      </c>
      <c r="FN52" s="5">
        <v>0.18857240882613382</v>
      </c>
      <c r="FO52" s="5">
        <v>2.1860726616774642</v>
      </c>
      <c r="FP52" s="5">
        <v>27.824505954318575</v>
      </c>
      <c r="FQ52" s="5">
        <v>80.811263156467021</v>
      </c>
      <c r="FR52" s="5">
        <v>80</v>
      </c>
      <c r="FS52" s="5">
        <v>96.459552498662831</v>
      </c>
      <c r="FT52" s="3" t="s">
        <v>325</v>
      </c>
      <c r="FU52" s="5">
        <v>12.699179421925704</v>
      </c>
      <c r="FV52" s="5">
        <v>9.026613242448466</v>
      </c>
      <c r="FW52" s="5">
        <v>5.3208026964115529</v>
      </c>
      <c r="FX52" s="5">
        <v>32.713845394823132</v>
      </c>
      <c r="FY52" s="4" t="e">
        <v>#N/A</v>
      </c>
      <c r="FZ52" s="4" t="e">
        <v>#N/A</v>
      </c>
      <c r="GA52" s="4" t="e">
        <v>#N/A</v>
      </c>
      <c r="GB52" s="4" t="e">
        <v>#N/A</v>
      </c>
      <c r="GC52" s="5">
        <v>2.3333330154418945</v>
      </c>
      <c r="GD52" s="5">
        <v>74.625129699707031</v>
      </c>
      <c r="GE52" s="5">
        <v>641.50132605523129</v>
      </c>
      <c r="GF52" s="4" t="e">
        <v>#N/A</v>
      </c>
      <c r="GG52" s="4" t="e">
        <v>#N/A</v>
      </c>
      <c r="GH52" s="4" t="e">
        <v>#N/A</v>
      </c>
      <c r="GI52" s="4" t="e">
        <v>#N/A</v>
      </c>
      <c r="GJ52" s="4" t="e">
        <v>#N/A</v>
      </c>
      <c r="GK52" s="4" t="e">
        <v>#N/A</v>
      </c>
      <c r="GL52" s="4" t="e">
        <v>#N/A</v>
      </c>
      <c r="GM52" s="5">
        <v>60.233580019385037</v>
      </c>
      <c r="GN52" s="3" t="s">
        <v>324</v>
      </c>
      <c r="GO52" s="5">
        <v>0</v>
      </c>
      <c r="GP52" s="5">
        <v>0</v>
      </c>
      <c r="GQ52" s="5">
        <v>40.459532335069447</v>
      </c>
      <c r="GR52" s="5">
        <v>54.128953741765514</v>
      </c>
      <c r="GS52" s="5">
        <v>54.068628289894981</v>
      </c>
      <c r="GT52" s="5">
        <v>-3.5319698213921405E-2</v>
      </c>
      <c r="GU52" s="5">
        <v>123.77951672008051</v>
      </c>
      <c r="GV52" s="5">
        <v>71.900685122320056</v>
      </c>
      <c r="GW52" s="5">
        <v>0</v>
      </c>
      <c r="GX52" s="5">
        <v>344.30199651091658</v>
      </c>
      <c r="GY52" s="5">
        <v>68.807500549499707</v>
      </c>
      <c r="GZ52" s="5">
        <v>21.951748642483771</v>
      </c>
      <c r="HA52" s="5">
        <v>-2</v>
      </c>
      <c r="HB52" s="4" t="e">
        <v>#N/A</v>
      </c>
      <c r="HC52" s="4" t="e">
        <v>#N/A</v>
      </c>
      <c r="HD52" s="4" t="e">
        <v>#N/A</v>
      </c>
      <c r="HE52" s="5">
        <v>68.827076285730016</v>
      </c>
      <c r="HF52" s="5">
        <v>23.713951672646257</v>
      </c>
      <c r="HG52" s="5">
        <v>-2</v>
      </c>
      <c r="HH52" s="4" t="e">
        <v>#N/A</v>
      </c>
      <c r="HI52" s="4" t="e">
        <v>#N/A</v>
      </c>
      <c r="HJ52" s="4" t="e">
        <v>#N/A</v>
      </c>
      <c r="HK52" s="5">
        <v>26.563744176681656</v>
      </c>
      <c r="HL52" s="5">
        <v>13.527669401774942</v>
      </c>
      <c r="HM52" s="5">
        <v>22.742742618045671</v>
      </c>
      <c r="HN52" s="5">
        <v>37</v>
      </c>
      <c r="HO52" s="5">
        <v>20</v>
      </c>
    </row>
    <row r="53" spans="1:223" x14ac:dyDescent="0.2">
      <c r="A53" s="1">
        <v>43121.062499999891</v>
      </c>
      <c r="B53" s="5">
        <v>161.09542670508523</v>
      </c>
      <c r="C53" s="4">
        <v>1.6488841194758961</v>
      </c>
      <c r="D53" s="4">
        <v>-0.10009956359863281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5">
        <v>92.874379016920258</v>
      </c>
      <c r="J53" s="5">
        <v>90</v>
      </c>
      <c r="K53" s="5">
        <v>100</v>
      </c>
      <c r="L53" s="5">
        <v>54.214823516926579</v>
      </c>
      <c r="M53" s="3" t="s">
        <v>324</v>
      </c>
      <c r="N53" s="5">
        <v>99.547339297563596</v>
      </c>
      <c r="O53" s="3" t="s">
        <v>325</v>
      </c>
      <c r="P53" s="5">
        <v>43.247191016369989</v>
      </c>
      <c r="Q53" s="5">
        <v>0.18852271423127476</v>
      </c>
      <c r="R53" s="5">
        <v>2.192252681850845</v>
      </c>
      <c r="S53" s="3" t="s">
        <v>325</v>
      </c>
      <c r="T53" s="5">
        <v>48.267125440904984</v>
      </c>
      <c r="U53" s="5">
        <v>36.224227307839371</v>
      </c>
      <c r="V53" s="5">
        <v>50.8154296875</v>
      </c>
      <c r="W53" s="5">
        <v>102.75094514715609</v>
      </c>
      <c r="X53" s="3" t="s">
        <v>326</v>
      </c>
      <c r="Y53" s="5">
        <v>10.377631516151052</v>
      </c>
      <c r="Z53" s="5">
        <v>9.5875854640727667</v>
      </c>
      <c r="AA53" s="5">
        <v>11.826092263662389</v>
      </c>
      <c r="AB53" s="5">
        <v>11.757568359375</v>
      </c>
      <c r="AC53" s="5">
        <v>31.357358109382112</v>
      </c>
      <c r="AD53" s="5">
        <v>96.827450060453714</v>
      </c>
      <c r="AE53" s="5">
        <v>3.1610859254466401</v>
      </c>
      <c r="AF53" s="5">
        <v>1.867828369140625</v>
      </c>
      <c r="AG53" s="5">
        <v>1.7102191795530826</v>
      </c>
      <c r="AH53" s="5">
        <v>4.9789581906314186</v>
      </c>
      <c r="AI53" s="5">
        <v>31.350740603055392</v>
      </c>
      <c r="AJ53" s="5">
        <v>40</v>
      </c>
      <c r="AK53" s="4" t="e">
        <v>#N/A</v>
      </c>
      <c r="AL53" s="4" t="e">
        <v>#N/A</v>
      </c>
      <c r="AM53" s="4" t="e">
        <v>#N/A</v>
      </c>
      <c r="AN53" s="4" t="e">
        <v>#N/A</v>
      </c>
      <c r="AO53" s="5">
        <v>1.3730553189913433</v>
      </c>
      <c r="AP53" s="5">
        <v>43.956555404663085</v>
      </c>
      <c r="AQ53" s="5">
        <v>48.164847165290205</v>
      </c>
      <c r="AR53" s="3" t="s">
        <v>324</v>
      </c>
      <c r="AS53" s="5">
        <v>99.586335985588306</v>
      </c>
      <c r="AT53" s="3" t="s">
        <v>325</v>
      </c>
      <c r="AU53" s="5">
        <v>38.539947174902352</v>
      </c>
      <c r="AV53" s="5">
        <v>7.6601300911288334E-2</v>
      </c>
      <c r="AW53" s="5">
        <v>2.1913541302403035</v>
      </c>
      <c r="AX53" s="3" t="s">
        <v>325</v>
      </c>
      <c r="AY53" s="5">
        <v>46.554994101872524</v>
      </c>
      <c r="AZ53" s="5">
        <v>16.361028528284145</v>
      </c>
      <c r="BA53" s="5">
        <v>50.050087890625001</v>
      </c>
      <c r="BB53" s="5">
        <v>103.26915664785879</v>
      </c>
      <c r="BC53" s="3" t="s">
        <v>326</v>
      </c>
      <c r="BD53" s="5">
        <v>12.170193956777148</v>
      </c>
      <c r="BE53" s="5">
        <v>8.902289965351871</v>
      </c>
      <c r="BF53" s="5">
        <v>12.145688380124035</v>
      </c>
      <c r="BG53" s="5">
        <v>12.100830078125</v>
      </c>
      <c r="BH53" s="5">
        <v>48.385155435906235</v>
      </c>
      <c r="BI53" s="5">
        <v>91.121158243178655</v>
      </c>
      <c r="BJ53" s="5">
        <v>3.9302055008845431</v>
      </c>
      <c r="BK53" s="5">
        <v>2.33203125</v>
      </c>
      <c r="BL53" s="5">
        <v>8.9800944509731799</v>
      </c>
      <c r="BM53" s="5">
        <v>5.4078515839127155</v>
      </c>
      <c r="BN53" s="5">
        <v>31.350740603055392</v>
      </c>
      <c r="BO53" s="5">
        <v>40</v>
      </c>
      <c r="BP53" s="4" t="e">
        <v>#N/A</v>
      </c>
      <c r="BQ53" s="4" t="e">
        <v>#N/A</v>
      </c>
      <c r="BR53" s="4" t="e">
        <v>#N/A</v>
      </c>
      <c r="BS53" s="4" t="e">
        <v>#N/A</v>
      </c>
      <c r="BT53" s="5">
        <v>6.3730503177642825</v>
      </c>
      <c r="BU53" s="5">
        <v>29.45623124440511</v>
      </c>
      <c r="BV53" s="5">
        <v>35.075542988105468</v>
      </c>
      <c r="BW53" s="3" t="s">
        <v>324</v>
      </c>
      <c r="BX53" s="5">
        <v>94.941502977373204</v>
      </c>
      <c r="BY53" s="3" t="s">
        <v>325</v>
      </c>
      <c r="BZ53" s="5">
        <v>29.16163980836237</v>
      </c>
      <c r="CA53" s="5">
        <v>-1.3450833201619876E-3</v>
      </c>
      <c r="CB53" s="5">
        <v>2.1654047433510542</v>
      </c>
      <c r="CC53" s="3" t="s">
        <v>327</v>
      </c>
      <c r="CD53" s="5">
        <v>31.747137806402943</v>
      </c>
      <c r="CE53" s="5">
        <v>10.248229407003764</v>
      </c>
      <c r="CF53" s="5">
        <v>50.313882378472222</v>
      </c>
      <c r="CG53" s="5">
        <v>96.938816032588775</v>
      </c>
      <c r="CH53" s="3" t="s">
        <v>326</v>
      </c>
      <c r="CI53" s="5">
        <v>13.048252044877197</v>
      </c>
      <c r="CJ53" s="5">
        <v>9.8038072451038367</v>
      </c>
      <c r="CK53" s="5">
        <v>11.296185347004677</v>
      </c>
      <c r="CL53" s="5">
        <v>11.330759684244791</v>
      </c>
      <c r="CM53" s="5">
        <v>28.185956428433641</v>
      </c>
      <c r="CN53" s="5">
        <v>87.688300510421882</v>
      </c>
      <c r="CO53" s="5">
        <v>4.4675159491675558</v>
      </c>
      <c r="CP53" s="5">
        <v>4.3897726176707312</v>
      </c>
      <c r="CQ53" s="5">
        <v>18.760891073003474</v>
      </c>
      <c r="CR53" s="5">
        <v>5.4653720615931922</v>
      </c>
      <c r="CS53" s="5">
        <v>31.350740603055392</v>
      </c>
      <c r="CT53" s="5">
        <v>40</v>
      </c>
      <c r="CU53" s="4" t="e">
        <v>#N/A</v>
      </c>
      <c r="CV53" s="4" t="e">
        <v>#N/A</v>
      </c>
      <c r="CW53" s="4" t="e">
        <v>#N/A</v>
      </c>
      <c r="CX53" s="4" t="e">
        <v>#N/A</v>
      </c>
      <c r="CY53" s="5">
        <v>0.33138886948426566</v>
      </c>
      <c r="CZ53" s="5">
        <v>0.33138886948426566</v>
      </c>
      <c r="DA53" s="5">
        <v>60.052659391828797</v>
      </c>
      <c r="DB53" s="5"/>
      <c r="DC53" s="3" t="s">
        <v>328</v>
      </c>
      <c r="DD53" s="5">
        <v>46.191489682798043</v>
      </c>
      <c r="DE53" s="3" t="s">
        <v>325</v>
      </c>
      <c r="DF53" s="5">
        <v>50.105726355052447</v>
      </c>
      <c r="DG53" s="5">
        <v>0.12894048614339085</v>
      </c>
      <c r="DH53" s="5">
        <v>2.2408257883860339</v>
      </c>
      <c r="DI53" s="3" t="s">
        <v>325</v>
      </c>
      <c r="DJ53" s="5">
        <v>43.633916640245353</v>
      </c>
      <c r="DK53" s="5">
        <v>40.440236318906429</v>
      </c>
      <c r="DL53" s="5">
        <v>79.287016975938002</v>
      </c>
      <c r="DM53" s="5">
        <v>74.253917963413599</v>
      </c>
      <c r="DN53" s="3" t="s">
        <v>326</v>
      </c>
      <c r="DO53" s="5">
        <v>9.690155676798426</v>
      </c>
      <c r="DP53" s="5">
        <v>15.991025643114053</v>
      </c>
      <c r="DQ53" s="5">
        <v>22.077301259933115</v>
      </c>
      <c r="DR53" s="5">
        <v>25</v>
      </c>
      <c r="DS53" s="5">
        <v>105</v>
      </c>
      <c r="DT53" s="5" t="s">
        <v>329</v>
      </c>
      <c r="DU53" s="5">
        <v>15.991025643114053</v>
      </c>
      <c r="DV53" s="5">
        <v>14.62890625</v>
      </c>
      <c r="DW53" s="5">
        <v>24.693237776332541</v>
      </c>
      <c r="DX53" s="5">
        <v>5.3823490400645602</v>
      </c>
      <c r="DY53" s="5">
        <v>31.350740603055392</v>
      </c>
      <c r="DZ53" s="5">
        <v>40</v>
      </c>
      <c r="EA53" s="4" t="e">
        <v>#N/A</v>
      </c>
      <c r="EB53" s="4" t="e">
        <v>#N/A</v>
      </c>
      <c r="EC53" s="4" t="e">
        <v>#N/A</v>
      </c>
      <c r="ED53" s="4" t="e">
        <v>#N/A</v>
      </c>
      <c r="EE53" s="5">
        <v>2.2897218211491901</v>
      </c>
      <c r="EF53" s="5">
        <v>9.4980545870463047</v>
      </c>
      <c r="EG53" s="5">
        <v>765.18299043880825</v>
      </c>
      <c r="EH53" s="5">
        <v>750</v>
      </c>
      <c r="EI53" s="5">
        <v>51.841610276307684</v>
      </c>
      <c r="EK53" s="5">
        <v>58.983860601380812</v>
      </c>
      <c r="EL53" s="3" t="s">
        <v>330</v>
      </c>
      <c r="EM53" s="5">
        <v>93.605378418828508</v>
      </c>
      <c r="EN53" s="3" t="s">
        <v>324</v>
      </c>
      <c r="EO53" s="5">
        <v>45.371988258899094</v>
      </c>
      <c r="EP53" s="3" t="s">
        <v>326</v>
      </c>
      <c r="EQ53" s="5">
        <v>43.247191016369989</v>
      </c>
      <c r="ER53" s="5">
        <v>0.18852271423127476</v>
      </c>
      <c r="ES53" s="5">
        <v>2.2192268131462605</v>
      </c>
      <c r="ET53" s="5">
        <v>29.286484327129287</v>
      </c>
      <c r="EU53" s="5">
        <v>83.368505873286125</v>
      </c>
      <c r="EV53" s="5">
        <v>80</v>
      </c>
      <c r="EW53" s="5">
        <v>99.255547366040858</v>
      </c>
      <c r="EX53" s="3" t="s">
        <v>325</v>
      </c>
      <c r="EY53" s="5">
        <v>11.248378623419683</v>
      </c>
      <c r="EZ53" s="5">
        <v>9.4017741058308566</v>
      </c>
      <c r="FA53" s="5">
        <v>5.2622132694706707</v>
      </c>
      <c r="FB53" s="5">
        <v>30.210019081444504</v>
      </c>
      <c r="FC53" s="4" t="e">
        <v>#N/A</v>
      </c>
      <c r="FD53" s="4" t="e">
        <v>#N/A</v>
      </c>
      <c r="FE53" s="4" t="e">
        <v>#N/A</v>
      </c>
      <c r="FF53" s="4" t="e">
        <v>#N/A</v>
      </c>
      <c r="FG53" s="5">
        <v>3.9980584128697711</v>
      </c>
      <c r="FH53" s="5">
        <v>35.706303634643554</v>
      </c>
      <c r="FI53" s="5">
        <v>84.94325272548754</v>
      </c>
      <c r="FJ53" s="3" t="s">
        <v>324</v>
      </c>
      <c r="FK53" s="5">
        <v>76.389708469437423</v>
      </c>
      <c r="FL53" s="3" t="s">
        <v>326</v>
      </c>
      <c r="FM53" s="5">
        <v>43.247191016369989</v>
      </c>
      <c r="FN53" s="5">
        <v>0.18852271423127476</v>
      </c>
      <c r="FO53" s="5">
        <v>2.2072071872211088</v>
      </c>
      <c r="FP53" s="5">
        <v>27.893770039876301</v>
      </c>
      <c r="FQ53" s="5">
        <v>83.703789243344914</v>
      </c>
      <c r="FR53" s="5">
        <v>80</v>
      </c>
      <c r="FS53" s="5">
        <v>97.346547417698503</v>
      </c>
      <c r="FT53" s="3" t="s">
        <v>325</v>
      </c>
      <c r="FU53" s="5">
        <v>12.688670120005135</v>
      </c>
      <c r="FV53" s="5">
        <v>9.0596340345766322</v>
      </c>
      <c r="FW53" s="5">
        <v>5.3351684932985162</v>
      </c>
      <c r="FX53" s="5">
        <v>32.679059542395663</v>
      </c>
      <c r="FY53" s="4" t="e">
        <v>#N/A</v>
      </c>
      <c r="FZ53" s="4" t="e">
        <v>#N/A</v>
      </c>
      <c r="GA53" s="4" t="e">
        <v>#N/A</v>
      </c>
      <c r="GB53" s="4" t="e">
        <v>#N/A</v>
      </c>
      <c r="GC53" s="5">
        <v>2.3313885672887165</v>
      </c>
      <c r="GD53" s="5">
        <v>74.623185373942064</v>
      </c>
      <c r="GE53" s="5">
        <v>650.22487511225859</v>
      </c>
      <c r="GF53" s="4" t="e">
        <v>#N/A</v>
      </c>
      <c r="GG53" s="4" t="e">
        <v>#N/A</v>
      </c>
      <c r="GH53" s="4" t="e">
        <v>#N/A</v>
      </c>
      <c r="GI53" s="4" t="e">
        <v>#N/A</v>
      </c>
      <c r="GJ53" s="4" t="e">
        <v>#N/A</v>
      </c>
      <c r="GK53" s="4" t="e">
        <v>#N/A</v>
      </c>
      <c r="GL53" s="4" t="e">
        <v>#N/A</v>
      </c>
      <c r="GM53" s="5">
        <v>60.593210858598972</v>
      </c>
      <c r="GN53" s="3" t="s">
        <v>324</v>
      </c>
      <c r="GO53" s="5">
        <v>0</v>
      </c>
      <c r="GP53" s="5">
        <v>0</v>
      </c>
      <c r="GQ53" s="5">
        <v>42.89595526578865</v>
      </c>
      <c r="GR53" s="5">
        <v>49.584585591112443</v>
      </c>
      <c r="GS53" s="5">
        <v>53.335742506294736</v>
      </c>
      <c r="GT53" s="5">
        <v>-4.626962689010905E-2</v>
      </c>
      <c r="GU53" s="5">
        <v>122.05701796352889</v>
      </c>
      <c r="GV53" s="5">
        <v>69.061648868083111</v>
      </c>
      <c r="GW53" s="5">
        <v>0</v>
      </c>
      <c r="GX53" s="5">
        <v>336.88868056791773</v>
      </c>
      <c r="GY53" s="5">
        <v>68.813831935543419</v>
      </c>
      <c r="GZ53" s="5">
        <v>22.12684462874763</v>
      </c>
      <c r="HA53" s="5">
        <v>-2</v>
      </c>
      <c r="HB53" s="4" t="e">
        <v>#N/A</v>
      </c>
      <c r="HC53" s="4" t="e">
        <v>#N/A</v>
      </c>
      <c r="HD53" s="4" t="e">
        <v>#N/A</v>
      </c>
      <c r="HE53" s="5">
        <v>68.911037195599263</v>
      </c>
      <c r="HF53" s="5">
        <v>23.950506456163193</v>
      </c>
      <c r="HG53" s="5">
        <v>-2</v>
      </c>
      <c r="HH53" s="4" t="e">
        <v>#N/A</v>
      </c>
      <c r="HI53" s="4" t="e">
        <v>#N/A</v>
      </c>
      <c r="HJ53" s="4" t="e">
        <v>#N/A</v>
      </c>
      <c r="HK53" s="5">
        <v>26.586288925686894</v>
      </c>
      <c r="HL53" s="5">
        <v>13.527884601458387</v>
      </c>
      <c r="HM53" s="5">
        <v>23.171058842279944</v>
      </c>
      <c r="HN53" s="5">
        <v>37</v>
      </c>
      <c r="HO53" s="5">
        <v>20</v>
      </c>
    </row>
    <row r="54" spans="1:223" x14ac:dyDescent="0.2">
      <c r="A54" s="1">
        <v>43121.041666666555</v>
      </c>
      <c r="B54" s="5">
        <v>160.79239270227259</v>
      </c>
      <c r="C54" s="4">
        <v>1.6474147824756515</v>
      </c>
      <c r="D54" s="4">
        <v>-0.10009956359863281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5">
        <v>92.885446042103894</v>
      </c>
      <c r="J54" s="5">
        <v>90</v>
      </c>
      <c r="K54" s="5">
        <v>100</v>
      </c>
      <c r="L54" s="5">
        <v>54.203174821630157</v>
      </c>
      <c r="M54" s="3" t="s">
        <v>324</v>
      </c>
      <c r="N54" s="5">
        <v>99.759870203529914</v>
      </c>
      <c r="O54" s="3" t="s">
        <v>325</v>
      </c>
      <c r="P54" s="5">
        <v>42.878963574192525</v>
      </c>
      <c r="Q54" s="5">
        <v>0.18847301963641566</v>
      </c>
      <c r="R54" s="5">
        <v>2.1920920058792159</v>
      </c>
      <c r="S54" s="3" t="s">
        <v>325</v>
      </c>
      <c r="T54" s="5">
        <v>48.842036312383854</v>
      </c>
      <c r="U54" s="5">
        <v>36.748427643952546</v>
      </c>
      <c r="V54" s="5">
        <v>50.8154296875</v>
      </c>
      <c r="W54" s="5">
        <v>103.74805813905424</v>
      </c>
      <c r="X54" s="3" t="s">
        <v>326</v>
      </c>
      <c r="Y54" s="5">
        <v>10.543599992128797</v>
      </c>
      <c r="Z54" s="5">
        <v>9.5863020769956186</v>
      </c>
      <c r="AA54" s="5">
        <v>11.450572505244503</v>
      </c>
      <c r="AB54" s="5">
        <v>11.757568359375</v>
      </c>
      <c r="AC54" s="5">
        <v>30.650486484659609</v>
      </c>
      <c r="AD54" s="5">
        <v>96.86035438267632</v>
      </c>
      <c r="AE54" s="5">
        <v>3.0603708349976815</v>
      </c>
      <c r="AF54" s="5">
        <v>1.867828369140625</v>
      </c>
      <c r="AG54" s="5">
        <v>1.6460959688523293</v>
      </c>
      <c r="AH54" s="5">
        <v>4.9641726635856802</v>
      </c>
      <c r="AI54" s="5">
        <v>31.894172794827156</v>
      </c>
      <c r="AJ54" s="5">
        <v>40</v>
      </c>
      <c r="AK54" s="4" t="e">
        <v>#N/A</v>
      </c>
      <c r="AL54" s="4" t="e">
        <v>#N/A</v>
      </c>
      <c r="AM54" s="4" t="e">
        <v>#N/A</v>
      </c>
      <c r="AN54" s="4" t="e">
        <v>#N/A</v>
      </c>
      <c r="AO54" s="5">
        <v>1.3333331346511841</v>
      </c>
      <c r="AP54" s="5">
        <v>43.916831970214844</v>
      </c>
      <c r="AQ54" s="5">
        <v>48.080306903300098</v>
      </c>
      <c r="AR54" s="3" t="s">
        <v>324</v>
      </c>
      <c r="AS54" s="5">
        <v>97.426183478776792</v>
      </c>
      <c r="AT54" s="3" t="s">
        <v>325</v>
      </c>
      <c r="AU54" s="5">
        <v>38.00523417045143</v>
      </c>
      <c r="AV54" s="5">
        <v>7.6619080998991951E-2</v>
      </c>
      <c r="AW54" s="5">
        <v>2.1904768472622087</v>
      </c>
      <c r="AX54" s="3" t="s">
        <v>325</v>
      </c>
      <c r="AY54" s="5">
        <v>46.661383502294143</v>
      </c>
      <c r="AZ54" s="5">
        <v>17.084598642985025</v>
      </c>
      <c r="BA54" s="5">
        <v>50.147778862847225</v>
      </c>
      <c r="BB54" s="5">
        <v>103.2262412346734</v>
      </c>
      <c r="BC54" s="3" t="s">
        <v>326</v>
      </c>
      <c r="BD54" s="5">
        <v>12.382864627672598</v>
      </c>
      <c r="BE54" s="5">
        <v>8.9081489270212408</v>
      </c>
      <c r="BF54" s="5">
        <v>11.855413055784529</v>
      </c>
      <c r="BG54" s="5">
        <v>12.100830078125</v>
      </c>
      <c r="BH54" s="5">
        <v>46.998741853228609</v>
      </c>
      <c r="BI54" s="5">
        <v>91.136066350582212</v>
      </c>
      <c r="BJ54" s="5">
        <v>3.8929972411025378</v>
      </c>
      <c r="BK54" s="5">
        <v>2.33203125</v>
      </c>
      <c r="BL54" s="5">
        <v>7.7151216536622531</v>
      </c>
      <c r="BM54" s="5">
        <v>5.4185005437562683</v>
      </c>
      <c r="BN54" s="5">
        <v>31.894172794827156</v>
      </c>
      <c r="BO54" s="5">
        <v>40</v>
      </c>
      <c r="BP54" s="4" t="e">
        <v>#N/A</v>
      </c>
      <c r="BQ54" s="4" t="e">
        <v>#N/A</v>
      </c>
      <c r="BR54" s="4" t="e">
        <v>#N/A</v>
      </c>
      <c r="BS54" s="4" t="e">
        <v>#N/A</v>
      </c>
      <c r="BT54" s="5">
        <v>6.3333282470703125</v>
      </c>
      <c r="BU54" s="5">
        <v>29.416509628295898</v>
      </c>
      <c r="BV54" s="5">
        <v>34.919125437516179</v>
      </c>
      <c r="BW54" s="3" t="s">
        <v>324</v>
      </c>
      <c r="BX54" s="5">
        <v>96.87710064920681</v>
      </c>
      <c r="BY54" s="3" t="s">
        <v>325</v>
      </c>
      <c r="BZ54" s="5">
        <v>29.899949491116413</v>
      </c>
      <c r="CA54" s="5">
        <v>-1.3466377641800805E-3</v>
      </c>
      <c r="CB54" s="5">
        <v>2.1643796707779215</v>
      </c>
      <c r="CC54" s="3" t="s">
        <v>327</v>
      </c>
      <c r="CD54" s="5">
        <v>31.756915061640029</v>
      </c>
      <c r="CE54" s="5">
        <v>4.4390489886721403</v>
      </c>
      <c r="CF54" s="5">
        <v>50.164053276909719</v>
      </c>
      <c r="CG54" s="5">
        <v>101.2924906496815</v>
      </c>
      <c r="CH54" s="3" t="s">
        <v>326</v>
      </c>
      <c r="CI54" s="5">
        <v>13.218593147433861</v>
      </c>
      <c r="CJ54" s="5">
        <v>9.8122051099387821</v>
      </c>
      <c r="CK54" s="5">
        <v>11.02157862440502</v>
      </c>
      <c r="CL54" s="5">
        <v>10.97607421875</v>
      </c>
      <c r="CM54" s="5">
        <v>47.124621506242796</v>
      </c>
      <c r="CN54" s="5">
        <v>87.850377661780982</v>
      </c>
      <c r="CO54" s="5">
        <v>4.272850233450443</v>
      </c>
      <c r="CP54" s="5">
        <v>4.2937531625194252</v>
      </c>
      <c r="CQ54" s="5">
        <v>17.7596595065732</v>
      </c>
      <c r="CR54" s="5">
        <v>5.4363841833689852</v>
      </c>
      <c r="CS54" s="5">
        <v>31.894172794827156</v>
      </c>
      <c r="CT54" s="5">
        <v>40</v>
      </c>
      <c r="CU54" s="4" t="e">
        <v>#N/A</v>
      </c>
      <c r="CV54" s="4" t="e">
        <v>#N/A</v>
      </c>
      <c r="CW54" s="4" t="e">
        <v>#N/A</v>
      </c>
      <c r="CX54" s="4" t="e">
        <v>#N/A</v>
      </c>
      <c r="CY54" s="5">
        <v>0.2916666567325592</v>
      </c>
      <c r="CZ54" s="5">
        <v>0.2916666567325592</v>
      </c>
      <c r="DA54" s="5">
        <v>60.306261976949969</v>
      </c>
      <c r="DB54" s="5"/>
      <c r="DC54" s="3" t="s">
        <v>328</v>
      </c>
      <c r="DD54" s="5">
        <v>46.259298624326703</v>
      </c>
      <c r="DE54" s="3" t="s">
        <v>325</v>
      </c>
      <c r="DF54" s="5">
        <v>50.008286873902655</v>
      </c>
      <c r="DG54" s="5">
        <v>0.12790638352075237</v>
      </c>
      <c r="DH54" s="5">
        <v>2.2427648827941811</v>
      </c>
      <c r="DI54" s="3" t="s">
        <v>325</v>
      </c>
      <c r="DJ54" s="5">
        <v>42.208808312271259</v>
      </c>
      <c r="DK54" s="5">
        <v>35.188632861755515</v>
      </c>
      <c r="DL54" s="5">
        <v>76.401470949700425</v>
      </c>
      <c r="DM54" s="5">
        <v>74.50678491700107</v>
      </c>
      <c r="DN54" s="3" t="s">
        <v>326</v>
      </c>
      <c r="DO54" s="5">
        <v>9.8316946869277473</v>
      </c>
      <c r="DP54" s="5">
        <v>15.918944090778773</v>
      </c>
      <c r="DQ54" s="5">
        <v>22.012793792903771</v>
      </c>
      <c r="DR54" s="5">
        <v>25</v>
      </c>
      <c r="DS54" s="5">
        <v>105</v>
      </c>
      <c r="DT54" s="5" t="s">
        <v>329</v>
      </c>
      <c r="DU54" s="5">
        <v>15.918944090778773</v>
      </c>
      <c r="DV54" s="5">
        <v>14.62890625</v>
      </c>
      <c r="DW54" s="5">
        <v>25.63388665014708</v>
      </c>
      <c r="DX54" s="5">
        <v>5.3495282229539134</v>
      </c>
      <c r="DY54" s="5">
        <v>31.894172794827156</v>
      </c>
      <c r="DZ54" s="5">
        <v>40</v>
      </c>
      <c r="EA54" s="4" t="e">
        <v>#N/A</v>
      </c>
      <c r="EB54" s="4" t="e">
        <v>#N/A</v>
      </c>
      <c r="EC54" s="4" t="e">
        <v>#N/A</v>
      </c>
      <c r="ED54" s="4" t="e">
        <v>#N/A</v>
      </c>
      <c r="EE54" s="5">
        <v>2.2499995231628418</v>
      </c>
      <c r="EF54" s="5">
        <v>9.4583320617675781</v>
      </c>
      <c r="EG54" s="5">
        <v>769.39287854770532</v>
      </c>
      <c r="EH54" s="5">
        <v>750</v>
      </c>
      <c r="EI54" s="5">
        <v>51.444619568638089</v>
      </c>
      <c r="EK54" s="5">
        <v>59.046784603876553</v>
      </c>
      <c r="EL54" s="3" t="s">
        <v>330</v>
      </c>
      <c r="EM54" s="5">
        <v>93.965235796454976</v>
      </c>
      <c r="EN54" s="3" t="s">
        <v>324</v>
      </c>
      <c r="EO54" s="5">
        <v>45.092920050822514</v>
      </c>
      <c r="EP54" s="3" t="s">
        <v>326</v>
      </c>
      <c r="EQ54" s="5">
        <v>42.878963574192525</v>
      </c>
      <c r="ER54" s="5">
        <v>0.18847301963641566</v>
      </c>
      <c r="ES54" s="5">
        <v>2.2265917561507456</v>
      </c>
      <c r="ET54" s="5">
        <v>29.064220867972089</v>
      </c>
      <c r="EU54" s="5">
        <v>88.522301780418104</v>
      </c>
      <c r="EV54" s="5">
        <v>80</v>
      </c>
      <c r="EW54" s="5">
        <v>99.367306659198974</v>
      </c>
      <c r="EX54" s="3" t="s">
        <v>325</v>
      </c>
      <c r="EY54" s="5">
        <v>11.242587901829562</v>
      </c>
      <c r="EZ54" s="5">
        <v>9.4143934842167702</v>
      </c>
      <c r="FA54" s="5">
        <v>5.2354278401809449</v>
      </c>
      <c r="FB54" s="5">
        <v>30.688516791147251</v>
      </c>
      <c r="FC54" s="4" t="e">
        <v>#N/A</v>
      </c>
      <c r="FD54" s="4" t="e">
        <v>#N/A</v>
      </c>
      <c r="FE54" s="4" t="e">
        <v>#N/A</v>
      </c>
      <c r="FF54" s="4" t="e">
        <v>#N/A</v>
      </c>
      <c r="FG54" s="5">
        <v>3.9583361148834229</v>
      </c>
      <c r="FH54" s="5">
        <v>35.666580200195312</v>
      </c>
      <c r="FI54" s="5">
        <v>84.186693319484732</v>
      </c>
      <c r="FJ54" s="3" t="s">
        <v>324</v>
      </c>
      <c r="FK54" s="5">
        <v>76.431734219168078</v>
      </c>
      <c r="FL54" s="3" t="s">
        <v>326</v>
      </c>
      <c r="FM54" s="5">
        <v>42.878963574192525</v>
      </c>
      <c r="FN54" s="5">
        <v>0.18847301963641566</v>
      </c>
      <c r="FO54" s="5">
        <v>2.2294891264709307</v>
      </c>
      <c r="FP54" s="5">
        <v>27.397625020345053</v>
      </c>
      <c r="FQ54" s="5">
        <v>84.595833875868038</v>
      </c>
      <c r="FR54" s="5">
        <v>80</v>
      </c>
      <c r="FS54" s="5">
        <v>99.285163985396522</v>
      </c>
      <c r="FT54" s="3" t="s">
        <v>325</v>
      </c>
      <c r="FU54" s="5">
        <v>12.678160818084569</v>
      </c>
      <c r="FV54" s="5">
        <v>9.0926548267047949</v>
      </c>
      <c r="FW54" s="5">
        <v>5.3583994049219692</v>
      </c>
      <c r="FX54" s="5">
        <v>33.127437744140622</v>
      </c>
      <c r="FY54" s="4" t="e">
        <v>#N/A</v>
      </c>
      <c r="FZ54" s="4" t="e">
        <v>#N/A</v>
      </c>
      <c r="GA54" s="4" t="e">
        <v>#N/A</v>
      </c>
      <c r="GB54" s="4" t="e">
        <v>#N/A</v>
      </c>
      <c r="GC54" s="5">
        <v>2.2916662693023682</v>
      </c>
      <c r="GD54" s="5">
        <v>74.583465576171875</v>
      </c>
      <c r="GE54" s="5">
        <v>658.948424169286</v>
      </c>
      <c r="GF54" s="4" t="e">
        <v>#N/A</v>
      </c>
      <c r="GG54" s="4" t="e">
        <v>#N/A</v>
      </c>
      <c r="GH54" s="4" t="e">
        <v>#N/A</v>
      </c>
      <c r="GI54" s="4" t="e">
        <v>#N/A</v>
      </c>
      <c r="GJ54" s="4" t="e">
        <v>#N/A</v>
      </c>
      <c r="GK54" s="4" t="e">
        <v>#N/A</v>
      </c>
      <c r="GL54" s="4" t="e">
        <v>#N/A</v>
      </c>
      <c r="GM54" s="5">
        <v>64.551998977854112</v>
      </c>
      <c r="GN54" s="3" t="s">
        <v>324</v>
      </c>
      <c r="GO54" s="5">
        <v>0</v>
      </c>
      <c r="GP54" s="5">
        <v>0</v>
      </c>
      <c r="GQ54" s="5">
        <v>38.518129015646345</v>
      </c>
      <c r="GR54" s="5">
        <v>46.263339537377455</v>
      </c>
      <c r="GS54" s="5">
        <v>52.180216407365691</v>
      </c>
      <c r="GT54" s="5">
        <v>-5.7219555566296702E-2</v>
      </c>
      <c r="GU54" s="5">
        <v>119.70822609474709</v>
      </c>
      <c r="GV54" s="5">
        <v>66.594623728918648</v>
      </c>
      <c r="GW54" s="5">
        <v>0</v>
      </c>
      <c r="GX54" s="5">
        <v>323.20731522848894</v>
      </c>
      <c r="GY54" s="5">
        <v>68.795959960676541</v>
      </c>
      <c r="GZ54" s="5">
        <v>22.413232749284276</v>
      </c>
      <c r="HA54" s="5">
        <v>-2</v>
      </c>
      <c r="HB54" s="4" t="e">
        <v>#N/A</v>
      </c>
      <c r="HC54" s="4" t="e">
        <v>#N/A</v>
      </c>
      <c r="HD54" s="4" t="e">
        <v>#N/A</v>
      </c>
      <c r="HE54" s="5">
        <v>68.473133909874349</v>
      </c>
      <c r="HF54" s="5">
        <v>24.181008041844223</v>
      </c>
      <c r="HG54" s="5">
        <v>-2</v>
      </c>
      <c r="HH54" s="4" t="e">
        <v>#N/A</v>
      </c>
      <c r="HI54" s="4" t="e">
        <v>#N/A</v>
      </c>
      <c r="HJ54" s="4" t="e">
        <v>#N/A</v>
      </c>
      <c r="HK54" s="5">
        <v>26.600298827731859</v>
      </c>
      <c r="HL54" s="5">
        <v>13.528099801141829</v>
      </c>
      <c r="HM54" s="5">
        <v>23.454070166619484</v>
      </c>
      <c r="HN54" s="5">
        <v>37</v>
      </c>
      <c r="HO54" s="5">
        <v>20</v>
      </c>
    </row>
    <row r="55" spans="1:223" x14ac:dyDescent="0.2">
      <c r="A55" s="1">
        <v>43121.020833333219</v>
      </c>
      <c r="B55" s="5">
        <v>168.03880756778307</v>
      </c>
      <c r="C55" s="4">
        <v>1.647401701315923</v>
      </c>
      <c r="D55" s="4">
        <v>-0.10009956359863281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5">
        <v>92.896513067287515</v>
      </c>
      <c r="J55" s="5">
        <v>90</v>
      </c>
      <c r="K55" s="5">
        <v>100</v>
      </c>
      <c r="L55" s="5">
        <v>57.846557146647676</v>
      </c>
      <c r="M55" s="3" t="s">
        <v>324</v>
      </c>
      <c r="N55" s="5">
        <v>98.024541414322982</v>
      </c>
      <c r="O55" s="3" t="s">
        <v>325</v>
      </c>
      <c r="P55" s="5">
        <v>45.593378844663533</v>
      </c>
      <c r="Q55" s="5">
        <v>0.18842332504155657</v>
      </c>
      <c r="R55" s="5">
        <v>2.1919313299075864</v>
      </c>
      <c r="S55" s="3" t="s">
        <v>325</v>
      </c>
      <c r="T55" s="5">
        <v>49.817191079540514</v>
      </c>
      <c r="U55" s="5">
        <v>45.258040972222226</v>
      </c>
      <c r="V55" s="5">
        <v>50.8154296875</v>
      </c>
      <c r="W55" s="5">
        <v>101.64907103484623</v>
      </c>
      <c r="X55" s="3" t="s">
        <v>326</v>
      </c>
      <c r="Y55" s="5">
        <v>10.752689731291856</v>
      </c>
      <c r="Z55" s="5">
        <v>9.5850186899184706</v>
      </c>
      <c r="AA55" s="5">
        <v>11.354471182364003</v>
      </c>
      <c r="AB55" s="5">
        <v>11.757568359375</v>
      </c>
      <c r="AC55" s="5">
        <v>30.096490245714865</v>
      </c>
      <c r="AD55" s="5">
        <v>96.893258704898926</v>
      </c>
      <c r="AE55" s="5">
        <v>2.9596557445487219</v>
      </c>
      <c r="AF55" s="5">
        <v>1.867828369140625</v>
      </c>
      <c r="AG55" s="5">
        <v>1.5848787100824975</v>
      </c>
      <c r="AH55" s="5">
        <v>5.0004701669898948</v>
      </c>
      <c r="AI55" s="5">
        <v>32.483794679707948</v>
      </c>
      <c r="AJ55" s="5">
        <v>40</v>
      </c>
      <c r="AK55" s="4" t="e">
        <v>#N/A</v>
      </c>
      <c r="AL55" s="4" t="e">
        <v>#N/A</v>
      </c>
      <c r="AM55" s="4" t="e">
        <v>#N/A</v>
      </c>
      <c r="AN55" s="4" t="e">
        <v>#N/A</v>
      </c>
      <c r="AO55" s="5">
        <v>1.3316664695739746</v>
      </c>
      <c r="AP55" s="5">
        <v>43.915165252685547</v>
      </c>
      <c r="AQ55" s="5">
        <v>51.009881914287824</v>
      </c>
      <c r="AR55" s="3" t="s">
        <v>324</v>
      </c>
      <c r="AS55" s="5">
        <v>99.415146749527722</v>
      </c>
      <c r="AT55" s="3" t="s">
        <v>325</v>
      </c>
      <c r="AU55" s="5">
        <v>40.142531251874153</v>
      </c>
      <c r="AV55" s="5">
        <v>7.663686108669554E-2</v>
      </c>
      <c r="AW55" s="5">
        <v>2.1693748862987716</v>
      </c>
      <c r="AX55" s="3" t="s">
        <v>325</v>
      </c>
      <c r="AY55" s="5">
        <v>47.448026846426501</v>
      </c>
      <c r="AZ55" s="5">
        <v>22.645412146508857</v>
      </c>
      <c r="BA55" s="5">
        <v>50</v>
      </c>
      <c r="BB55" s="5">
        <v>103.76474186470838</v>
      </c>
      <c r="BC55" s="3" t="s">
        <v>326</v>
      </c>
      <c r="BD55" s="5">
        <v>12.64697035692668</v>
      </c>
      <c r="BE55" s="5">
        <v>8.9140078886906124</v>
      </c>
      <c r="BF55" s="5">
        <v>11.800066610126693</v>
      </c>
      <c r="BG55" s="5">
        <v>12.100830078125</v>
      </c>
      <c r="BH55" s="5">
        <v>45.93346894700236</v>
      </c>
      <c r="BI55" s="5">
        <v>91.15097445798574</v>
      </c>
      <c r="BJ55" s="5">
        <v>3.8557889813205319</v>
      </c>
      <c r="BK55" s="5">
        <v>2.33203125</v>
      </c>
      <c r="BL55" s="5">
        <v>7.4351938002063003</v>
      </c>
      <c r="BM55" s="5">
        <v>5.4667415628618716</v>
      </c>
      <c r="BN55" s="5">
        <v>32.483794679707948</v>
      </c>
      <c r="BO55" s="5">
        <v>40</v>
      </c>
      <c r="BP55" s="4" t="e">
        <v>#N/A</v>
      </c>
      <c r="BQ55" s="4" t="e">
        <v>#N/A</v>
      </c>
      <c r="BR55" s="4" t="e">
        <v>#N/A</v>
      </c>
      <c r="BS55" s="4" t="e">
        <v>#N/A</v>
      </c>
      <c r="BT55" s="5">
        <v>6.3316615867614745</v>
      </c>
      <c r="BU55" s="5">
        <v>29.414842987060545</v>
      </c>
      <c r="BV55" s="5">
        <v>37.238123172639952</v>
      </c>
      <c r="BW55" s="3" t="s">
        <v>324</v>
      </c>
      <c r="BX55" s="5">
        <v>97.551158277123065</v>
      </c>
      <c r="BY55" s="3" t="s">
        <v>325</v>
      </c>
      <c r="BZ55" s="5">
        <v>30.762169228227268</v>
      </c>
      <c r="CA55" s="5">
        <v>-1.3481922081981729E-3</v>
      </c>
      <c r="CB55" s="5">
        <v>2.137782562952713</v>
      </c>
      <c r="CC55" s="3" t="s">
        <v>327</v>
      </c>
      <c r="CD55" s="5">
        <v>33.256966719588085</v>
      </c>
      <c r="CE55" s="5">
        <v>6.1123692285926259</v>
      </c>
      <c r="CF55" s="5">
        <v>50.050686848958335</v>
      </c>
      <c r="CG55" s="5">
        <v>102.08014521846064</v>
      </c>
      <c r="CH55" s="3" t="s">
        <v>326</v>
      </c>
      <c r="CI55" s="5">
        <v>13.459091924134682</v>
      </c>
      <c r="CJ55" s="5">
        <v>9.8058596671500506</v>
      </c>
      <c r="CK55" s="5">
        <v>10.914550634200099</v>
      </c>
      <c r="CL55" s="5">
        <v>10.97607421875</v>
      </c>
      <c r="CM55" s="5">
        <v>16.196503855578062</v>
      </c>
      <c r="CN55" s="5">
        <v>88.016825394081835</v>
      </c>
      <c r="CO55" s="5">
        <v>4.1185475799741127</v>
      </c>
      <c r="CP55" s="5">
        <v>4.2585493278618154</v>
      </c>
      <c r="CQ55" s="5">
        <v>17.497400269151818</v>
      </c>
      <c r="CR55" s="5">
        <v>5.4737803455285112</v>
      </c>
      <c r="CS55" s="5">
        <v>32.483794679707948</v>
      </c>
      <c r="CT55" s="5">
        <v>40</v>
      </c>
      <c r="CU55" s="4" t="e">
        <v>#N/A</v>
      </c>
      <c r="CV55" s="4" t="e">
        <v>#N/A</v>
      </c>
      <c r="CW55" s="4" t="e">
        <v>#N/A</v>
      </c>
      <c r="CX55" s="4" t="e">
        <v>#N/A</v>
      </c>
      <c r="CY55" s="5">
        <v>0.28999999046325686</v>
      </c>
      <c r="CZ55" s="5">
        <v>0.28999999046325686</v>
      </c>
      <c r="DA55" s="5">
        <v>61.272213863496326</v>
      </c>
      <c r="DB55" s="5"/>
      <c r="DC55" s="3" t="s">
        <v>328</v>
      </c>
      <c r="DD55" s="5">
        <v>48.26685684340881</v>
      </c>
      <c r="DE55" s="3" t="s">
        <v>325</v>
      </c>
      <c r="DF55" s="5">
        <v>50.223277580923472</v>
      </c>
      <c r="DG55" s="5">
        <v>0.12828165208872197</v>
      </c>
      <c r="DH55" s="5">
        <v>2.2160378287150602</v>
      </c>
      <c r="DI55" s="3" t="s">
        <v>325</v>
      </c>
      <c r="DJ55" s="5">
        <v>42.282786604400378</v>
      </c>
      <c r="DK55" s="5">
        <v>38.21260799805323</v>
      </c>
      <c r="DL55" s="5">
        <v>61.07684097545765</v>
      </c>
      <c r="DM55" s="5">
        <v>78.696292600537916</v>
      </c>
      <c r="DN55" s="3" t="s">
        <v>326</v>
      </c>
      <c r="DO55" s="5">
        <v>10.020419124461988</v>
      </c>
      <c r="DP55" s="5">
        <v>15.846862538443498</v>
      </c>
      <c r="DQ55" s="5">
        <v>21.947757310363411</v>
      </c>
      <c r="DR55" s="5">
        <v>25</v>
      </c>
      <c r="DS55" s="5">
        <v>105</v>
      </c>
      <c r="DT55" s="5" t="s">
        <v>329</v>
      </c>
      <c r="DU55" s="5">
        <v>15.846862538443498</v>
      </c>
      <c r="DV55" s="5">
        <v>14.62890625</v>
      </c>
      <c r="DW55" s="5">
        <v>26.574535523961629</v>
      </c>
      <c r="DX55" s="5">
        <v>5.3839806252061182</v>
      </c>
      <c r="DY55" s="5">
        <v>32.483794679707948</v>
      </c>
      <c r="DZ55" s="5">
        <v>40</v>
      </c>
      <c r="EA55" s="4" t="e">
        <v>#N/A</v>
      </c>
      <c r="EB55" s="4" t="e">
        <v>#N/A</v>
      </c>
      <c r="EC55" s="4" t="e">
        <v>#N/A</v>
      </c>
      <c r="ED55" s="4" t="e">
        <v>#N/A</v>
      </c>
      <c r="EE55" s="5">
        <v>2.2483328533172608</v>
      </c>
      <c r="EF55" s="5">
        <v>9.4566653823852533</v>
      </c>
      <c r="EG55" s="5">
        <v>788.28398927241483</v>
      </c>
      <c r="EH55" s="5">
        <v>750</v>
      </c>
      <c r="EI55" s="5">
        <v>50.117755967165436</v>
      </c>
      <c r="EK55" s="5">
        <v>59.649421264288357</v>
      </c>
      <c r="EL55" s="3" t="s">
        <v>330</v>
      </c>
      <c r="EM55" s="5">
        <v>94.325093174081474</v>
      </c>
      <c r="EN55" s="3" t="s">
        <v>324</v>
      </c>
      <c r="EO55" s="5">
        <v>44.813851842745933</v>
      </c>
      <c r="EP55" s="3" t="s">
        <v>326</v>
      </c>
      <c r="EQ55" s="5">
        <v>45.593378844663533</v>
      </c>
      <c r="ER55" s="5">
        <v>0.18842332504155657</v>
      </c>
      <c r="ES55" s="5">
        <v>2.2339566991552307</v>
      </c>
      <c r="ET55" s="5">
        <v>29.299826724653386</v>
      </c>
      <c r="EU55" s="5">
        <v>86.975994348185637</v>
      </c>
      <c r="EV55" s="5">
        <v>80</v>
      </c>
      <c r="EW55" s="5">
        <v>99.564305104700068</v>
      </c>
      <c r="EX55" s="3" t="s">
        <v>325</v>
      </c>
      <c r="EY55" s="5">
        <v>11.236797180239442</v>
      </c>
      <c r="EZ55" s="5">
        <v>9.4270128626026839</v>
      </c>
      <c r="FA55" s="5">
        <v>5.2822498097997643</v>
      </c>
      <c r="FB55" s="5">
        <v>31.363681904298303</v>
      </c>
      <c r="FC55" s="4" t="e">
        <v>#N/A</v>
      </c>
      <c r="FD55" s="4" t="e">
        <v>#N/A</v>
      </c>
      <c r="FE55" s="4" t="e">
        <v>#N/A</v>
      </c>
      <c r="FF55" s="4" t="e">
        <v>#N/A</v>
      </c>
      <c r="FG55" s="5">
        <v>3.9566694450378419</v>
      </c>
      <c r="FH55" s="5">
        <v>35.664913482666016</v>
      </c>
      <c r="FI55" s="5">
        <v>84.814282815283178</v>
      </c>
      <c r="FJ55" s="3" t="s">
        <v>324</v>
      </c>
      <c r="FK55" s="5">
        <v>76.473759968898776</v>
      </c>
      <c r="FL55" s="3" t="s">
        <v>326</v>
      </c>
      <c r="FM55" s="5">
        <v>45.593378844663533</v>
      </c>
      <c r="FN55" s="5">
        <v>0.18842332504155657</v>
      </c>
      <c r="FO55" s="5">
        <v>2.2155781397374823</v>
      </c>
      <c r="FP55" s="5">
        <v>27.740313423352362</v>
      </c>
      <c r="FQ55" s="5">
        <v>81.567149606683344</v>
      </c>
      <c r="FR55" s="5">
        <v>80</v>
      </c>
      <c r="FS55" s="5">
        <v>99.746834924848301</v>
      </c>
      <c r="FT55" s="3" t="s">
        <v>325</v>
      </c>
      <c r="FU55" s="5">
        <v>12.667651516164002</v>
      </c>
      <c r="FV55" s="5">
        <v>9.1256756188329611</v>
      </c>
      <c r="FW55" s="5">
        <v>5.3536817439491937</v>
      </c>
      <c r="FX55" s="5">
        <v>33.765090652322833</v>
      </c>
      <c r="FY55" s="4" t="e">
        <v>#N/A</v>
      </c>
      <c r="FZ55" s="4" t="e">
        <v>#N/A</v>
      </c>
      <c r="GA55" s="4" t="e">
        <v>#N/A</v>
      </c>
      <c r="GB55" s="4" t="e">
        <v>#N/A</v>
      </c>
      <c r="GC55" s="5">
        <v>2.2899995994567872</v>
      </c>
      <c r="GD55" s="5">
        <v>74.581799011230473</v>
      </c>
      <c r="GE55" s="5">
        <v>667.32832449564819</v>
      </c>
      <c r="GF55" s="4" t="e">
        <v>#N/A</v>
      </c>
      <c r="GG55" s="4" t="e">
        <v>#N/A</v>
      </c>
      <c r="GH55" s="4" t="e">
        <v>#N/A</v>
      </c>
      <c r="GI55" s="4" t="e">
        <v>#N/A</v>
      </c>
      <c r="GJ55" s="4" t="e">
        <v>#N/A</v>
      </c>
      <c r="GK55" s="4" t="e">
        <v>#N/A</v>
      </c>
      <c r="GL55" s="4" t="e">
        <v>#N/A</v>
      </c>
      <c r="GM55" s="5">
        <v>69.262033170843551</v>
      </c>
      <c r="GN55" s="3" t="s">
        <v>324</v>
      </c>
      <c r="GO55" s="5">
        <v>0</v>
      </c>
      <c r="GP55" s="5">
        <v>0</v>
      </c>
      <c r="GQ55" s="5">
        <v>38.687653772300443</v>
      </c>
      <c r="GR55" s="5">
        <v>46.754338341673474</v>
      </c>
      <c r="GS55" s="5">
        <v>51.021865542703559</v>
      </c>
      <c r="GT55" s="5">
        <v>-6.8169484242484341E-2</v>
      </c>
      <c r="GU55" s="5">
        <v>113.96301149854472</v>
      </c>
      <c r="GV55" s="5">
        <v>64.222253070119109</v>
      </c>
      <c r="GW55" s="5">
        <v>0</v>
      </c>
      <c r="GX55" s="5">
        <v>314.58095274109883</v>
      </c>
      <c r="GY55" s="5">
        <v>67.894461815578282</v>
      </c>
      <c r="GZ55" s="5">
        <v>22.581685625896359</v>
      </c>
      <c r="HA55" s="5">
        <v>-2</v>
      </c>
      <c r="HB55" s="4" t="e">
        <v>#N/A</v>
      </c>
      <c r="HC55" s="4" t="e">
        <v>#N/A</v>
      </c>
      <c r="HD55" s="4" t="e">
        <v>#N/A</v>
      </c>
      <c r="HE55" s="5">
        <v>68.124638711137749</v>
      </c>
      <c r="HF55" s="5">
        <v>24.406042231748284</v>
      </c>
      <c r="HG55" s="5">
        <v>-2</v>
      </c>
      <c r="HH55" s="4" t="e">
        <v>#N/A</v>
      </c>
      <c r="HI55" s="4" t="e">
        <v>#N/A</v>
      </c>
      <c r="HJ55" s="4" t="e">
        <v>#N/A</v>
      </c>
      <c r="HK55" s="5">
        <v>26.600362144257847</v>
      </c>
      <c r="HL55" s="5">
        <v>13.528315000825273</v>
      </c>
      <c r="HM55" s="5">
        <v>23.60009547015553</v>
      </c>
      <c r="HN55" s="5">
        <v>37</v>
      </c>
      <c r="HO55" s="5">
        <v>20</v>
      </c>
    </row>
    <row r="56" spans="1:223" x14ac:dyDescent="0.2">
      <c r="A56" s="1">
        <v>43120.999999999884</v>
      </c>
      <c r="B56" s="5">
        <v>170.0923112812626</v>
      </c>
      <c r="C56" s="4">
        <v>1.6450509516302769</v>
      </c>
      <c r="D56" s="4">
        <v>-0.10009956359863281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5">
        <v>92.907580092471136</v>
      </c>
      <c r="J56" s="5">
        <v>90</v>
      </c>
      <c r="K56" s="5">
        <v>100</v>
      </c>
      <c r="L56" s="5">
        <v>59.369156410939574</v>
      </c>
      <c r="M56" s="3" t="s">
        <v>324</v>
      </c>
      <c r="N56" s="5">
        <v>97.824083727490645</v>
      </c>
      <c r="O56" s="3" t="s">
        <v>325</v>
      </c>
      <c r="P56" s="5">
        <v>47.034715897901648</v>
      </c>
      <c r="Q56" s="5">
        <v>0.18840416993229314</v>
      </c>
      <c r="R56" s="5">
        <v>2.114657822255531</v>
      </c>
      <c r="S56" s="3" t="s">
        <v>325</v>
      </c>
      <c r="T56" s="5">
        <v>50.354848912145712</v>
      </c>
      <c r="U56" s="5">
        <v>51.638487890625001</v>
      </c>
      <c r="V56" s="5">
        <v>50.8154296875</v>
      </c>
      <c r="W56" s="5">
        <v>98.409279427083334</v>
      </c>
      <c r="X56" s="3" t="s">
        <v>326</v>
      </c>
      <c r="Y56" s="5">
        <v>10.638917708577246</v>
      </c>
      <c r="Z56" s="5">
        <v>9.5837353028413244</v>
      </c>
      <c r="AA56" s="5">
        <v>11.765574716073495</v>
      </c>
      <c r="AB56" s="5">
        <v>12.000265299479167</v>
      </c>
      <c r="AC56" s="5">
        <v>30.455514560275606</v>
      </c>
      <c r="AD56" s="5">
        <v>96.926163027121532</v>
      </c>
      <c r="AE56" s="5">
        <v>2.8589406540997633</v>
      </c>
      <c r="AF56" s="5">
        <v>1.867828369140625</v>
      </c>
      <c r="AG56" s="5">
        <v>2.2249247281747908</v>
      </c>
      <c r="AH56" s="5">
        <v>5.02423255550283</v>
      </c>
      <c r="AI56" s="5">
        <v>32.036815107580686</v>
      </c>
      <c r="AJ56" s="5">
        <v>40</v>
      </c>
      <c r="AK56" s="4" t="e">
        <v>#N/A</v>
      </c>
      <c r="AL56" s="4" t="e">
        <v>#N/A</v>
      </c>
      <c r="AM56" s="4" t="e">
        <v>#N/A</v>
      </c>
      <c r="AN56" s="4" t="e">
        <v>#N/A</v>
      </c>
      <c r="AO56" s="5">
        <v>1.2916665077209473</v>
      </c>
      <c r="AP56" s="5">
        <v>43.875164031982422</v>
      </c>
      <c r="AQ56" s="5">
        <v>52.530048953829464</v>
      </c>
      <c r="AR56" s="3" t="s">
        <v>324</v>
      </c>
      <c r="AS56" s="5">
        <v>94.858440280814165</v>
      </c>
      <c r="AT56" s="3" t="s">
        <v>325</v>
      </c>
      <c r="AU56" s="5">
        <v>41.285464276146079</v>
      </c>
      <c r="AV56" s="5">
        <v>7.665464117439913E-2</v>
      </c>
      <c r="AW56" s="5">
        <v>2.0443262346890387</v>
      </c>
      <c r="AX56" s="3" t="s">
        <v>325</v>
      </c>
      <c r="AY56" s="5">
        <v>47.820598641854751</v>
      </c>
      <c r="AZ56" s="5">
        <v>30.077924372096692</v>
      </c>
      <c r="BA56" s="5">
        <v>50</v>
      </c>
      <c r="BB56" s="5">
        <v>101.1700377136065</v>
      </c>
      <c r="BC56" s="3" t="s">
        <v>326</v>
      </c>
      <c r="BD56" s="5">
        <v>12.517189491498955</v>
      </c>
      <c r="BE56" s="5">
        <v>8.9198668503599841</v>
      </c>
      <c r="BF56" s="5">
        <v>12.257135479536213</v>
      </c>
      <c r="BG56" s="5">
        <v>12.357657063802083</v>
      </c>
      <c r="BH56" s="5">
        <v>47.017473318260947</v>
      </c>
      <c r="BI56" s="5">
        <v>91.165882565389296</v>
      </c>
      <c r="BJ56" s="5">
        <v>3.8185807215385266</v>
      </c>
      <c r="BK56" s="5">
        <v>2.33203125</v>
      </c>
      <c r="BL56" s="5">
        <v>11.987789966760417</v>
      </c>
      <c r="BM56" s="5">
        <v>5.5077501528266826</v>
      </c>
      <c r="BN56" s="5">
        <v>32.036815107580686</v>
      </c>
      <c r="BO56" s="5">
        <v>40</v>
      </c>
      <c r="BP56" s="4" t="e">
        <v>#N/A</v>
      </c>
      <c r="BQ56" s="4" t="e">
        <v>#N/A</v>
      </c>
      <c r="BR56" s="4" t="e">
        <v>#N/A</v>
      </c>
      <c r="BS56" s="4" t="e">
        <v>#N/A</v>
      </c>
      <c r="BT56" s="5">
        <v>6.2916617393493652</v>
      </c>
      <c r="BU56" s="5">
        <v>29.374843597412109</v>
      </c>
      <c r="BV56" s="5">
        <v>38.035492423817971</v>
      </c>
      <c r="BW56" s="3" t="s">
        <v>324</v>
      </c>
      <c r="BX56" s="5">
        <v>94.720004855862371</v>
      </c>
      <c r="BY56" s="3" t="s">
        <v>325</v>
      </c>
      <c r="BZ56" s="5">
        <v>31.034446237134325</v>
      </c>
      <c r="CA56" s="5">
        <v>-1.3489618438733918E-3</v>
      </c>
      <c r="CB56" s="5">
        <v>2.0231144279945164</v>
      </c>
      <c r="CC56" s="3" t="s">
        <v>327</v>
      </c>
      <c r="CD56" s="5">
        <v>34.659478663677312</v>
      </c>
      <c r="CE56" s="5">
        <v>10.57056199300289</v>
      </c>
      <c r="CF56" s="5">
        <v>50</v>
      </c>
      <c r="CG56" s="5">
        <v>96.634858127170119</v>
      </c>
      <c r="CH56" s="3" t="s">
        <v>326</v>
      </c>
      <c r="CI56" s="5">
        <v>13.354928651125269</v>
      </c>
      <c r="CJ56" s="5">
        <v>9.7990875610389772</v>
      </c>
      <c r="CK56" s="5">
        <v>11.307905114818293</v>
      </c>
      <c r="CL56" s="5">
        <v>11.429312065972223</v>
      </c>
      <c r="CM56" s="5">
        <v>20.236988103883931</v>
      </c>
      <c r="CN56" s="5">
        <v>88.183273126382744</v>
      </c>
      <c r="CO56" s="5">
        <v>4.6482615307729551</v>
      </c>
      <c r="CP56" s="5">
        <v>4.5820477246805842</v>
      </c>
      <c r="CQ56" s="5">
        <v>19.416898317596459</v>
      </c>
      <c r="CR56" s="5">
        <v>5.4970748287026394</v>
      </c>
      <c r="CS56" s="5">
        <v>32.036815107580686</v>
      </c>
      <c r="CT56" s="5">
        <v>40</v>
      </c>
      <c r="CU56" s="4" t="e">
        <v>#N/A</v>
      </c>
      <c r="CV56" s="4" t="e">
        <v>#N/A</v>
      </c>
      <c r="CW56" s="4" t="e">
        <v>#N/A</v>
      </c>
      <c r="CX56" s="4" t="e">
        <v>#N/A</v>
      </c>
      <c r="CY56" s="5">
        <v>0.25</v>
      </c>
      <c r="CZ56" s="5">
        <v>0.25</v>
      </c>
      <c r="DA56" s="5">
        <v>59.066815367679204</v>
      </c>
      <c r="DB56" s="5"/>
      <c r="DC56" s="3" t="s">
        <v>328</v>
      </c>
      <c r="DD56" s="5">
        <v>45.436233715856766</v>
      </c>
      <c r="DE56" s="3" t="s">
        <v>325</v>
      </c>
      <c r="DF56" s="5">
        <v>49.681283317881714</v>
      </c>
      <c r="DG56" s="5">
        <v>0.1283296551072042</v>
      </c>
      <c r="DH56" s="5">
        <v>2.0767104754075159</v>
      </c>
      <c r="DI56" s="3" t="s">
        <v>325</v>
      </c>
      <c r="DJ56" s="5">
        <v>43.94111004054227</v>
      </c>
      <c r="DK56" s="5">
        <v>30.992562646936488</v>
      </c>
      <c r="DL56" s="5">
        <v>52.298260682803672</v>
      </c>
      <c r="DM56" s="5">
        <v>83.631103389033555</v>
      </c>
      <c r="DN56" s="3" t="s">
        <v>326</v>
      </c>
      <c r="DO56" s="5">
        <v>9.8908394606339947</v>
      </c>
      <c r="DP56" s="5">
        <v>15.774780986108215</v>
      </c>
      <c r="DQ56" s="5">
        <v>21.882720827823054</v>
      </c>
      <c r="DR56" s="5">
        <v>25</v>
      </c>
      <c r="DS56" s="5">
        <v>105</v>
      </c>
      <c r="DT56" s="5" t="s">
        <v>329</v>
      </c>
      <c r="DU56" s="5">
        <v>15.774780986108215</v>
      </c>
      <c r="DV56" s="5">
        <v>17.622785915798612</v>
      </c>
      <c r="DW56" s="5">
        <v>27.515184397776167</v>
      </c>
      <c r="DX56" s="5">
        <v>5.4068408883399517</v>
      </c>
      <c r="DY56" s="5">
        <v>32.036815107580686</v>
      </c>
      <c r="DZ56" s="5">
        <v>40</v>
      </c>
      <c r="EA56" s="4" t="e">
        <v>#N/A</v>
      </c>
      <c r="EB56" s="4" t="e">
        <v>#N/A</v>
      </c>
      <c r="EC56" s="4" t="e">
        <v>#N/A</v>
      </c>
      <c r="ED56" s="4" t="e">
        <v>#N/A</v>
      </c>
      <c r="EE56" s="5">
        <v>2.2083327770233154</v>
      </c>
      <c r="EF56" s="5">
        <v>9.4166650772094727</v>
      </c>
      <c r="EG56" s="5">
        <v>778.34729459776338</v>
      </c>
      <c r="EH56" s="5">
        <v>750</v>
      </c>
      <c r="EI56" s="5">
        <v>57.601630846854967</v>
      </c>
      <c r="EK56" s="5">
        <v>60.275220662794979</v>
      </c>
      <c r="EL56" s="3" t="s">
        <v>330</v>
      </c>
      <c r="EM56" s="5">
        <v>94.748818232041231</v>
      </c>
      <c r="EN56" s="3" t="s">
        <v>324</v>
      </c>
      <c r="EO56" s="5">
        <v>44.779295240368413</v>
      </c>
      <c r="EP56" s="3" t="s">
        <v>326</v>
      </c>
      <c r="EQ56" s="5">
        <v>47.034715897901648</v>
      </c>
      <c r="ER56" s="5">
        <v>0.18840416993229314</v>
      </c>
      <c r="ES56" s="5">
        <v>2.2413216421597153</v>
      </c>
      <c r="ET56" s="5">
        <v>29.656327909219144</v>
      </c>
      <c r="EU56" s="5">
        <v>84.781720055665872</v>
      </c>
      <c r="EV56" s="5">
        <v>80</v>
      </c>
      <c r="EW56" s="5">
        <v>99.761303550201177</v>
      </c>
      <c r="EX56" s="3" t="s">
        <v>325</v>
      </c>
      <c r="EY56" s="5">
        <v>11.231006458649325</v>
      </c>
      <c r="EZ56" s="5">
        <v>9.4396322409885975</v>
      </c>
      <c r="FA56" s="5">
        <v>5.3146936959856887</v>
      </c>
      <c r="FB56" s="5">
        <v>30.900833887798715</v>
      </c>
      <c r="FC56" s="4" t="e">
        <v>#N/A</v>
      </c>
      <c r="FD56" s="4" t="e">
        <v>#N/A</v>
      </c>
      <c r="FE56" s="4" t="e">
        <v>#N/A</v>
      </c>
      <c r="FF56" s="4" t="e">
        <v>#N/A</v>
      </c>
      <c r="FG56" s="5">
        <v>3.9166693687438965</v>
      </c>
      <c r="FH56" s="5">
        <v>35.624912261962891</v>
      </c>
      <c r="FI56" s="5">
        <v>85.822307156069201</v>
      </c>
      <c r="FJ56" s="3" t="s">
        <v>324</v>
      </c>
      <c r="FK56" s="5">
        <v>76.515785718629459</v>
      </c>
      <c r="FL56" s="3" t="s">
        <v>326</v>
      </c>
      <c r="FM56" s="5">
        <v>47.034715897901648</v>
      </c>
      <c r="FN56" s="5">
        <v>0.18840416993229314</v>
      </c>
      <c r="FO56" s="5">
        <v>2.2144061588793398</v>
      </c>
      <c r="FP56" s="5">
        <v>28.256982967887506</v>
      </c>
      <c r="FQ56" s="5">
        <v>82.087547261082847</v>
      </c>
      <c r="FR56" s="5">
        <v>80</v>
      </c>
      <c r="FS56" s="5">
        <v>98.116397767246681</v>
      </c>
      <c r="FT56" s="3" t="s">
        <v>325</v>
      </c>
      <c r="FU56" s="5">
        <v>12.65925383243917</v>
      </c>
      <c r="FV56" s="5">
        <v>9.141849649995299</v>
      </c>
      <c r="FW56" s="5">
        <v>5.3781947654599085</v>
      </c>
      <c r="FX56" s="5">
        <v>33.365269643236083</v>
      </c>
      <c r="FY56" s="4" t="e">
        <v>#N/A</v>
      </c>
      <c r="FZ56" s="4" t="e">
        <v>#N/A</v>
      </c>
      <c r="GA56" s="4" t="e">
        <v>#N/A</v>
      </c>
      <c r="GB56" s="4" t="e">
        <v>#N/A</v>
      </c>
      <c r="GC56" s="5">
        <v>2.2499995231628418</v>
      </c>
      <c r="GD56" s="5">
        <v>74.541801452636719</v>
      </c>
      <c r="GE56" s="5">
        <v>668.66850940447466</v>
      </c>
      <c r="GF56" s="4" t="e">
        <v>#N/A</v>
      </c>
      <c r="GG56" s="4" t="e">
        <v>#N/A</v>
      </c>
      <c r="GH56" s="4" t="e">
        <v>#N/A</v>
      </c>
      <c r="GI56" s="4" t="e">
        <v>#N/A</v>
      </c>
      <c r="GJ56" s="4" t="e">
        <v>#N/A</v>
      </c>
      <c r="GK56" s="4" t="e">
        <v>#N/A</v>
      </c>
      <c r="GL56" s="4" t="e">
        <v>#N/A</v>
      </c>
      <c r="GM56" s="5">
        <v>71.754078662573562</v>
      </c>
      <c r="GN56" s="3" t="s">
        <v>324</v>
      </c>
      <c r="GO56" s="5">
        <v>0</v>
      </c>
      <c r="GP56" s="5">
        <v>0</v>
      </c>
      <c r="GQ56" s="5">
        <v>37.862654861834237</v>
      </c>
      <c r="GR56" s="5">
        <v>49.78226171982967</v>
      </c>
      <c r="GS56" s="5">
        <v>39.245992640641376</v>
      </c>
      <c r="GT56" s="5">
        <v>0.27399796934714554</v>
      </c>
      <c r="GU56" s="5">
        <v>112.02357659100967</v>
      </c>
      <c r="GV56" s="5">
        <v>62.388005876142721</v>
      </c>
      <c r="GW56" s="5">
        <v>0</v>
      </c>
      <c r="GX56" s="5">
        <v>301.5764896588048</v>
      </c>
      <c r="GY56" s="5">
        <v>69.765036761429542</v>
      </c>
      <c r="GZ56" s="5">
        <v>23.064629890724465</v>
      </c>
      <c r="HA56" s="5">
        <v>-2</v>
      </c>
      <c r="HB56" s="4" t="e">
        <v>#N/A</v>
      </c>
      <c r="HC56" s="4" t="e">
        <v>#N/A</v>
      </c>
      <c r="HD56" s="4" t="e">
        <v>#N/A</v>
      </c>
      <c r="HE56" s="5">
        <v>69.073314717664331</v>
      </c>
      <c r="HF56" s="5">
        <v>24.564771960482915</v>
      </c>
      <c r="HG56" s="5">
        <v>-2</v>
      </c>
      <c r="HH56" s="4" t="e">
        <v>#N/A</v>
      </c>
      <c r="HI56" s="4" t="e">
        <v>#N/A</v>
      </c>
      <c r="HJ56" s="4" t="e">
        <v>#N/A</v>
      </c>
      <c r="HK56" s="5">
        <v>26.518130252000073</v>
      </c>
      <c r="HL56" s="5">
        <v>13.528530200508719</v>
      </c>
      <c r="HM56" s="5">
        <v>23.771702346770951</v>
      </c>
      <c r="HN56" s="5">
        <v>37</v>
      </c>
      <c r="HO56" s="5">
        <v>20</v>
      </c>
    </row>
    <row r="57" spans="1:223" x14ac:dyDescent="0.2">
      <c r="A57" s="1">
        <v>43120.979166666548</v>
      </c>
      <c r="B57" s="5">
        <v>169.30645965242894</v>
      </c>
      <c r="C57" s="4">
        <v>1.6434236761073087</v>
      </c>
      <c r="D57" s="4">
        <v>-0.10009956359863281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5">
        <v>92.918647117654785</v>
      </c>
      <c r="J57" s="5">
        <v>90</v>
      </c>
      <c r="K57" s="5">
        <v>100</v>
      </c>
      <c r="L57" s="5">
        <v>59.808928365558138</v>
      </c>
      <c r="M57" s="3" t="s">
        <v>324</v>
      </c>
      <c r="N57" s="5">
        <v>99.600753988018468</v>
      </c>
      <c r="O57" s="3" t="s">
        <v>325</v>
      </c>
      <c r="P57" s="5">
        <v>47.197671068229717</v>
      </c>
      <c r="Q57" s="5">
        <v>0.18848937442528166</v>
      </c>
      <c r="R57" s="5">
        <v>2.1929873645288089</v>
      </c>
      <c r="S57" s="3" t="s">
        <v>325</v>
      </c>
      <c r="T57" s="5">
        <v>49.988609429799283</v>
      </c>
      <c r="U57" s="5">
        <v>50.342400871155753</v>
      </c>
      <c r="V57" s="5">
        <v>51.313428276909725</v>
      </c>
      <c r="W57" s="5">
        <v>100.90411574590773</v>
      </c>
      <c r="X57" s="3" t="s">
        <v>326</v>
      </c>
      <c r="Y57" s="5">
        <v>10.623697106464617</v>
      </c>
      <c r="Z57" s="5">
        <v>9.5824519157641763</v>
      </c>
      <c r="AA57" s="5">
        <v>12.100465955946179</v>
      </c>
      <c r="AB57" s="5">
        <v>12.030994466145833</v>
      </c>
      <c r="AC57" s="5">
        <v>31.27248969862196</v>
      </c>
      <c r="AD57" s="5">
        <v>96.959067349344153</v>
      </c>
      <c r="AE57" s="5">
        <v>2.7582255636508037</v>
      </c>
      <c r="AF57" s="5">
        <v>1.867828369140625</v>
      </c>
      <c r="AG57" s="5">
        <v>2.3111972663841436</v>
      </c>
      <c r="AH57" s="5">
        <v>4.9856567557130438</v>
      </c>
      <c r="AI57" s="5">
        <v>32.567166612115173</v>
      </c>
      <c r="AJ57" s="5">
        <v>40</v>
      </c>
      <c r="AK57" s="4" t="e">
        <v>#N/A</v>
      </c>
      <c r="AL57" s="4" t="e">
        <v>#N/A</v>
      </c>
      <c r="AM57" s="4" t="e">
        <v>#N/A</v>
      </c>
      <c r="AN57" s="4" t="e">
        <v>#N/A</v>
      </c>
      <c r="AO57" s="5">
        <v>1.2900461388958826</v>
      </c>
      <c r="AP57" s="5">
        <v>43.873543612162273</v>
      </c>
      <c r="AQ57" s="5">
        <v>52.549545137456882</v>
      </c>
      <c r="AR57" s="3" t="s">
        <v>324</v>
      </c>
      <c r="AS57" s="5">
        <v>98.892782564516423</v>
      </c>
      <c r="AT57" s="3" t="s">
        <v>325</v>
      </c>
      <c r="AU57" s="5">
        <v>41.797554967668994</v>
      </c>
      <c r="AV57" s="5">
        <v>7.6672421262102747E-2</v>
      </c>
      <c r="AW57" s="5">
        <v>2.1815642576282288</v>
      </c>
      <c r="AX57" s="3" t="s">
        <v>325</v>
      </c>
      <c r="AY57" s="5">
        <v>47.523914659288195</v>
      </c>
      <c r="AZ57" s="5">
        <v>26.703992911868628</v>
      </c>
      <c r="BA57" s="5">
        <v>50.159758572048609</v>
      </c>
      <c r="BB57" s="5">
        <v>102.84480886727792</v>
      </c>
      <c r="BC57" s="3" t="s">
        <v>326</v>
      </c>
      <c r="BD57" s="5">
        <v>12.535320231979394</v>
      </c>
      <c r="BE57" s="5">
        <v>8.9257258120293539</v>
      </c>
      <c r="BF57" s="5">
        <v>12.465230367024738</v>
      </c>
      <c r="BG57" s="5">
        <v>12.389207763671875</v>
      </c>
      <c r="BH57" s="5">
        <v>48.055366002965862</v>
      </c>
      <c r="BI57" s="5">
        <v>91.180790672792838</v>
      </c>
      <c r="BJ57" s="5">
        <v>3.7813724617565212</v>
      </c>
      <c r="BK57" s="5">
        <v>2.33203125</v>
      </c>
      <c r="BL57" s="5">
        <v>13.601899887176693</v>
      </c>
      <c r="BM57" s="5">
        <v>5.4638021206803531</v>
      </c>
      <c r="BN57" s="5">
        <v>32.567166612115173</v>
      </c>
      <c r="BO57" s="5">
        <v>40</v>
      </c>
      <c r="BP57" s="4" t="e">
        <v>#N/A</v>
      </c>
      <c r="BQ57" s="4" t="e">
        <v>#N/A</v>
      </c>
      <c r="BR57" s="4" t="e">
        <v>#N/A</v>
      </c>
      <c r="BS57" s="4" t="e">
        <v>#N/A</v>
      </c>
      <c r="BT57" s="5">
        <v>6.2900413751602171</v>
      </c>
      <c r="BU57" s="5">
        <v>29.373223251766628</v>
      </c>
      <c r="BV57" s="5">
        <v>38.566079095266645</v>
      </c>
      <c r="BW57" s="3" t="s">
        <v>324</v>
      </c>
      <c r="BX57" s="5">
        <v>97.422247889588633</v>
      </c>
      <c r="BY57" s="3" t="s">
        <v>325</v>
      </c>
      <c r="BZ57" s="5">
        <v>31.694856594638026</v>
      </c>
      <c r="CA57" s="5">
        <v>-1.3475376800069626E-3</v>
      </c>
      <c r="CB57" s="5">
        <v>2.1344003289318447</v>
      </c>
      <c r="CC57" s="3" t="s">
        <v>327</v>
      </c>
      <c r="CD57" s="5">
        <v>34.02734298840474</v>
      </c>
      <c r="CE57" s="5">
        <v>5.5648605597028027</v>
      </c>
      <c r="CF57" s="5">
        <v>50.241066080729169</v>
      </c>
      <c r="CG57" s="5">
        <v>102.28792894061051</v>
      </c>
      <c r="CH57" s="3" t="s">
        <v>326</v>
      </c>
      <c r="CI57" s="5">
        <v>13.356997474990038</v>
      </c>
      <c r="CJ57" s="5">
        <v>9.7923154549279037</v>
      </c>
      <c r="CK57" s="5">
        <v>11.548015724081477</v>
      </c>
      <c r="CL57" s="5">
        <v>11.458468288845486</v>
      </c>
      <c r="CM57" s="5">
        <v>50.594012437081197</v>
      </c>
      <c r="CN57" s="5">
        <v>88.349720858683639</v>
      </c>
      <c r="CO57" s="5">
        <v>4.7962458976762425</v>
      </c>
      <c r="CP57" s="5">
        <v>4.7545041263247185</v>
      </c>
      <c r="CQ57" s="5">
        <v>20.082556096339545</v>
      </c>
      <c r="CR57" s="5">
        <v>5.460571313928674</v>
      </c>
      <c r="CS57" s="5">
        <v>32.567166612115173</v>
      </c>
      <c r="CT57" s="5">
        <v>40</v>
      </c>
      <c r="CU57" s="4" t="e">
        <v>#N/A</v>
      </c>
      <c r="CV57" s="4" t="e">
        <v>#N/A</v>
      </c>
      <c r="CW57" s="4" t="e">
        <v>#N/A</v>
      </c>
      <c r="CX57" s="4" t="e">
        <v>#N/A</v>
      </c>
      <c r="CY57" s="5">
        <v>0.24837963001595603</v>
      </c>
      <c r="CZ57" s="5">
        <v>0.24837963001595603</v>
      </c>
      <c r="DA57" s="5">
        <v>59.173814243687659</v>
      </c>
      <c r="DB57" s="5"/>
      <c r="DC57" s="3" t="s">
        <v>328</v>
      </c>
      <c r="DD57" s="5">
        <v>45.511386201068696</v>
      </c>
      <c r="DE57" s="3" t="s">
        <v>325</v>
      </c>
      <c r="DF57" s="5">
        <v>49.657368739887268</v>
      </c>
      <c r="DG57" s="5">
        <v>0.13097220728614367</v>
      </c>
      <c r="DH57" s="5">
        <v>2.2049368628480188</v>
      </c>
      <c r="DI57" s="3" t="s">
        <v>325</v>
      </c>
      <c r="DJ57" s="5">
        <v>42.125805748529771</v>
      </c>
      <c r="DK57" s="5">
        <v>33.580870792530199</v>
      </c>
      <c r="DL57" s="5">
        <v>77.612158933815394</v>
      </c>
      <c r="DM57" s="5">
        <v>80.584412724247684</v>
      </c>
      <c r="DN57" s="3" t="s">
        <v>326</v>
      </c>
      <c r="DO57" s="5">
        <v>9.8962736519361805</v>
      </c>
      <c r="DP57" s="5">
        <v>15.702699433772935</v>
      </c>
      <c r="DQ57" s="5">
        <v>21.848140030095628</v>
      </c>
      <c r="DR57" s="5">
        <v>25</v>
      </c>
      <c r="DS57" s="5">
        <v>105</v>
      </c>
      <c r="DT57" s="5" t="s">
        <v>329</v>
      </c>
      <c r="DU57" s="5">
        <v>15.702699433772935</v>
      </c>
      <c r="DV57" s="5">
        <v>18.31494140625</v>
      </c>
      <c r="DW57" s="5">
        <v>27.98637543985555</v>
      </c>
      <c r="DX57" s="5">
        <v>5.3652277006434934</v>
      </c>
      <c r="DY57" s="5">
        <v>32.567166612115173</v>
      </c>
      <c r="DZ57" s="5">
        <v>40</v>
      </c>
      <c r="EA57" s="4" t="e">
        <v>#N/A</v>
      </c>
      <c r="EB57" s="4" t="e">
        <v>#N/A</v>
      </c>
      <c r="EC57" s="4" t="e">
        <v>#N/A</v>
      </c>
      <c r="ED57" s="4" t="e">
        <v>#N/A</v>
      </c>
      <c r="EE57" s="5">
        <v>2.2067124035623338</v>
      </c>
      <c r="EF57" s="5">
        <v>9.4150446944766575</v>
      </c>
      <c r="EG57" s="5">
        <v>208.63397638340331</v>
      </c>
      <c r="EH57" s="5">
        <v>750</v>
      </c>
      <c r="EI57" s="5">
        <v>54.648635679448887</v>
      </c>
      <c r="EK57" s="5">
        <v>60.703509668708513</v>
      </c>
      <c r="EL57" s="3" t="s">
        <v>330</v>
      </c>
      <c r="EM57" s="5">
        <v>97.904526751389184</v>
      </c>
      <c r="EN57" s="3" t="s">
        <v>324</v>
      </c>
      <c r="EO57" s="5">
        <v>51.69344584230204</v>
      </c>
      <c r="EP57" s="3" t="s">
        <v>326</v>
      </c>
      <c r="EQ57" s="5">
        <v>47.197671068229717</v>
      </c>
      <c r="ER57" s="5">
        <v>0.18848937442528166</v>
      </c>
      <c r="ES57" s="5">
        <v>2.2225762528880399</v>
      </c>
      <c r="ET57" s="5">
        <v>30.054859341708095</v>
      </c>
      <c r="EU57" s="5">
        <v>94.058789176877653</v>
      </c>
      <c r="EV57" s="5">
        <v>80</v>
      </c>
      <c r="EW57" s="5">
        <v>97.486090795625799</v>
      </c>
      <c r="EX57" s="3" t="s">
        <v>325</v>
      </c>
      <c r="EY57" s="5">
        <v>11.225215737059205</v>
      </c>
      <c r="EZ57" s="5">
        <v>9.452251619374513</v>
      </c>
      <c r="FA57" s="5">
        <v>5.2500175074592716</v>
      </c>
      <c r="FB57" s="5">
        <v>31.497501383520891</v>
      </c>
      <c r="FC57" s="4" t="e">
        <v>#N/A</v>
      </c>
      <c r="FD57" s="4" t="e">
        <v>#N/A</v>
      </c>
      <c r="FE57" s="4" t="e">
        <v>#N/A</v>
      </c>
      <c r="FF57" s="4" t="e">
        <v>#N/A</v>
      </c>
      <c r="FG57" s="5">
        <v>3.9166693687438965</v>
      </c>
      <c r="FH57" s="5">
        <v>35.623291842142741</v>
      </c>
      <c r="FI57" s="5">
        <v>86.484425397521505</v>
      </c>
      <c r="FJ57" s="3" t="s">
        <v>324</v>
      </c>
      <c r="FK57" s="5">
        <v>76.557811468360143</v>
      </c>
      <c r="FL57" s="3" t="s">
        <v>326</v>
      </c>
      <c r="FM57" s="5">
        <v>47.197671068229717</v>
      </c>
      <c r="FN57" s="5">
        <v>0.18848937442528166</v>
      </c>
      <c r="FO57" s="5">
        <v>2.236471573126678</v>
      </c>
      <c r="FP57" s="5">
        <v>28.045271183397404</v>
      </c>
      <c r="FQ57" s="5">
        <v>84.43165984601184</v>
      </c>
      <c r="FR57" s="5">
        <v>80</v>
      </c>
      <c r="FS57" s="5">
        <v>98.886930803571431</v>
      </c>
      <c r="FT57" s="3" t="s">
        <v>325</v>
      </c>
      <c r="FU57" s="5">
        <v>12.667257892487939</v>
      </c>
      <c r="FV57" s="5">
        <v>9.1314152773775685</v>
      </c>
      <c r="FW57" s="5">
        <v>5.3798831475231541</v>
      </c>
      <c r="FX57" s="5">
        <v>33.736584420152894</v>
      </c>
      <c r="FY57" s="4" t="e">
        <v>#N/A</v>
      </c>
      <c r="FZ57" s="4" t="e">
        <v>#N/A</v>
      </c>
      <c r="GA57" s="4" t="e">
        <v>#N/A</v>
      </c>
      <c r="GB57" s="4" t="e">
        <v>#N/A</v>
      </c>
      <c r="GC57" s="5">
        <v>2.2499995231628418</v>
      </c>
      <c r="GD57" s="5">
        <v>74.540181181165906</v>
      </c>
      <c r="GE57" s="5">
        <v>667.22493625246761</v>
      </c>
      <c r="GF57" s="4" t="e">
        <v>#N/A</v>
      </c>
      <c r="GG57" s="4" t="e">
        <v>#N/A</v>
      </c>
      <c r="GH57" s="4" t="e">
        <v>#N/A</v>
      </c>
      <c r="GI57" s="4" t="e">
        <v>#N/A</v>
      </c>
      <c r="GJ57" s="4" t="e">
        <v>#N/A</v>
      </c>
      <c r="GK57" s="4" t="e">
        <v>#N/A</v>
      </c>
      <c r="GL57" s="4" t="e">
        <v>#N/A</v>
      </c>
      <c r="GM57" s="5">
        <v>72.717465132307581</v>
      </c>
      <c r="GN57" s="3" t="s">
        <v>324</v>
      </c>
      <c r="GO57" s="5">
        <v>0</v>
      </c>
      <c r="GP57" s="5">
        <v>0</v>
      </c>
      <c r="GQ57" s="5">
        <v>37.848463072232207</v>
      </c>
      <c r="GR57" s="5">
        <v>47.689756776768256</v>
      </c>
      <c r="GS57" s="5">
        <v>47.886150312956268</v>
      </c>
      <c r="GT57" s="5">
        <v>0.42767232134457334</v>
      </c>
      <c r="GU57" s="5">
        <v>107.99986880455488</v>
      </c>
      <c r="GV57" s="5">
        <v>59.231446027231478</v>
      </c>
      <c r="GW57" s="5">
        <v>0</v>
      </c>
      <c r="GX57" s="5">
        <v>301.08335731508765</v>
      </c>
      <c r="GY57" s="5">
        <v>69.810050951836715</v>
      </c>
      <c r="GZ57" s="5">
        <v>23.221185484187899</v>
      </c>
      <c r="HA57" s="5">
        <v>-2</v>
      </c>
      <c r="HB57" s="4" t="e">
        <v>#N/A</v>
      </c>
      <c r="HC57" s="4" t="e">
        <v>#N/A</v>
      </c>
      <c r="HD57" s="4" t="e">
        <v>#N/A</v>
      </c>
      <c r="HE57" s="5">
        <v>69.820747872527079</v>
      </c>
      <c r="HF57" s="5">
        <v>24.946683625299574</v>
      </c>
      <c r="HG57" s="5">
        <v>-2</v>
      </c>
      <c r="HH57" s="4" t="e">
        <v>#N/A</v>
      </c>
      <c r="HI57" s="4" t="e">
        <v>#N/A</v>
      </c>
      <c r="HJ57" s="4" t="e">
        <v>#N/A</v>
      </c>
      <c r="HK57" s="5">
        <v>26.400741979135216</v>
      </c>
      <c r="HL57" s="5">
        <v>13.528745400192163</v>
      </c>
      <c r="HM57" s="5">
        <v>24.142773302319942</v>
      </c>
      <c r="HN57" s="5">
        <v>37</v>
      </c>
      <c r="HO57" s="5">
        <v>20</v>
      </c>
    </row>
    <row r="58" spans="1:223" x14ac:dyDescent="0.2">
      <c r="A58" s="1">
        <v>43120.958333333212</v>
      </c>
      <c r="B58" s="5">
        <v>173.26683415166767</v>
      </c>
      <c r="C58" s="4">
        <v>1.6469932881383025</v>
      </c>
      <c r="D58" s="4">
        <v>-0.10009956359863281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5">
        <v>92.929714142838407</v>
      </c>
      <c r="J58" s="5">
        <v>90</v>
      </c>
      <c r="K58" s="5">
        <v>100</v>
      </c>
      <c r="L58" s="5">
        <v>60.596891188402111</v>
      </c>
      <c r="M58" s="3" t="s">
        <v>324</v>
      </c>
      <c r="N58" s="5">
        <v>99.533302910026464</v>
      </c>
      <c r="O58" s="3" t="s">
        <v>325</v>
      </c>
      <c r="P58" s="5">
        <v>48.188135356972126</v>
      </c>
      <c r="Q58" s="5">
        <v>0.18858326200602424</v>
      </c>
      <c r="R58" s="5">
        <v>2.2002037558523959</v>
      </c>
      <c r="S58" s="3" t="s">
        <v>325</v>
      </c>
      <c r="T58" s="5">
        <v>50.133962719677442</v>
      </c>
      <c r="U58" s="5">
        <v>52.805112902348995</v>
      </c>
      <c r="V58" s="5">
        <v>53.837280815972221</v>
      </c>
      <c r="W58" s="5">
        <v>100.42384597406488</v>
      </c>
      <c r="X58" s="3" t="s">
        <v>326</v>
      </c>
      <c r="Y58" s="5">
        <v>10.847802613805113</v>
      </c>
      <c r="Z58" s="5">
        <v>9.5811685286870283</v>
      </c>
      <c r="AA58" s="5">
        <v>11.902841023325493</v>
      </c>
      <c r="AB58" s="5">
        <v>12.158688693576389</v>
      </c>
      <c r="AC58" s="5">
        <v>30.371661348076277</v>
      </c>
      <c r="AD58" s="5">
        <v>96.991971671566745</v>
      </c>
      <c r="AE58" s="5">
        <v>2.6575104732018451</v>
      </c>
      <c r="AF58" s="5">
        <v>1.867828369140625</v>
      </c>
      <c r="AG58" s="5">
        <v>1.7775552731893702</v>
      </c>
      <c r="AH58" s="5">
        <v>4.9871289590229635</v>
      </c>
      <c r="AI58" s="5">
        <v>32.887122009653183</v>
      </c>
      <c r="AJ58" s="5">
        <v>40</v>
      </c>
      <c r="AK58" s="4" t="e">
        <v>#N/A</v>
      </c>
      <c r="AL58" s="4" t="e">
        <v>#N/A</v>
      </c>
      <c r="AM58" s="4" t="e">
        <v>#N/A</v>
      </c>
      <c r="AN58" s="4" t="e">
        <v>#N/A</v>
      </c>
      <c r="AO58" s="5">
        <v>1.2499998807907104</v>
      </c>
      <c r="AP58" s="5">
        <v>43.83349609375</v>
      </c>
      <c r="AQ58" s="5">
        <v>53.750868412961673</v>
      </c>
      <c r="AR58" s="3" t="s">
        <v>324</v>
      </c>
      <c r="AS58" s="5">
        <v>99.477193101544245</v>
      </c>
      <c r="AT58" s="3" t="s">
        <v>325</v>
      </c>
      <c r="AU58" s="5">
        <v>42.851577154161781</v>
      </c>
      <c r="AV58" s="5">
        <v>7.6690201349806336E-2</v>
      </c>
      <c r="AW58" s="5">
        <v>2.1942319370535373</v>
      </c>
      <c r="AX58" s="3" t="s">
        <v>325</v>
      </c>
      <c r="AY58" s="5">
        <v>47.548375922309027</v>
      </c>
      <c r="AZ58" s="5">
        <v>26.288796996272463</v>
      </c>
      <c r="BA58" s="5">
        <v>50.047184244791666</v>
      </c>
      <c r="BB58" s="5">
        <v>103.61133426096131</v>
      </c>
      <c r="BC58" s="3" t="s">
        <v>326</v>
      </c>
      <c r="BD58" s="5">
        <v>12.793643699689692</v>
      </c>
      <c r="BE58" s="5">
        <v>8.9315847736987237</v>
      </c>
      <c r="BF58" s="5">
        <v>12.49678793334961</v>
      </c>
      <c r="BG58" s="5">
        <v>12.394072265625001</v>
      </c>
      <c r="BH58" s="5">
        <v>46.413749249493634</v>
      </c>
      <c r="BI58" s="5">
        <v>91.195698780196381</v>
      </c>
      <c r="BJ58" s="5">
        <v>3.7441642019745158</v>
      </c>
      <c r="BK58" s="5">
        <v>2.33203125</v>
      </c>
      <c r="BL58" s="5">
        <v>12.898209769852729</v>
      </c>
      <c r="BM58" s="5">
        <v>5.475029127816236</v>
      </c>
      <c r="BN58" s="5">
        <v>32.887122009653183</v>
      </c>
      <c r="BO58" s="5">
        <v>40</v>
      </c>
      <c r="BP58" s="4" t="e">
        <v>#N/A</v>
      </c>
      <c r="BQ58" s="4" t="e">
        <v>#N/A</v>
      </c>
      <c r="BR58" s="4" t="e">
        <v>#N/A</v>
      </c>
      <c r="BS58" s="4" t="e">
        <v>#N/A</v>
      </c>
      <c r="BT58" s="5">
        <v>6.249995231628418</v>
      </c>
      <c r="BU58" s="5">
        <v>29.33317756652832</v>
      </c>
      <c r="BV58" s="5">
        <v>38.966911724821337</v>
      </c>
      <c r="BW58" s="3" t="s">
        <v>324</v>
      </c>
      <c r="BX58" s="5">
        <v>98.040496234432311</v>
      </c>
      <c r="BY58" s="3" t="s">
        <v>325</v>
      </c>
      <c r="BZ58" s="5">
        <v>32.323503273520863</v>
      </c>
      <c r="CA58" s="5">
        <v>-1.3459832900602497E-3</v>
      </c>
      <c r="CB58" s="5">
        <v>2.1717884454648479</v>
      </c>
      <c r="CC58" s="3" t="s">
        <v>327</v>
      </c>
      <c r="CD58" s="5">
        <v>34.477993571830766</v>
      </c>
      <c r="CE58" s="5">
        <v>3.7140303358360574</v>
      </c>
      <c r="CF58" s="5">
        <v>50.102124565972225</v>
      </c>
      <c r="CG58" s="5">
        <v>101.36636060112848</v>
      </c>
      <c r="CH58" s="3" t="s">
        <v>326</v>
      </c>
      <c r="CI58" s="5">
        <v>13.56749642096878</v>
      </c>
      <c r="CJ58" s="5">
        <v>9.7855433488168337</v>
      </c>
      <c r="CK58" s="5">
        <v>11.437831195828521</v>
      </c>
      <c r="CL58" s="5">
        <v>11.36474609375</v>
      </c>
      <c r="CM58" s="5">
        <v>36.005363101892243</v>
      </c>
      <c r="CN58" s="5">
        <v>88.516168590984506</v>
      </c>
      <c r="CO58" s="5">
        <v>4.5785094103657533</v>
      </c>
      <c r="CP58" s="5">
        <v>4.5847642152641077</v>
      </c>
      <c r="CQ58" s="5">
        <v>19.392277676503962</v>
      </c>
      <c r="CR58" s="5">
        <v>5.4712016234958414</v>
      </c>
      <c r="CS58" s="5">
        <v>32.887122009653183</v>
      </c>
      <c r="CT58" s="5">
        <v>40</v>
      </c>
      <c r="CU58" s="4" t="e">
        <v>#N/A</v>
      </c>
      <c r="CV58" s="4" t="e">
        <v>#N/A</v>
      </c>
      <c r="CW58" s="4" t="e">
        <v>#N/A</v>
      </c>
      <c r="CX58" s="4" t="e">
        <v>#N/A</v>
      </c>
      <c r="CY58" s="5">
        <v>0.2083333432674408</v>
      </c>
      <c r="CZ58" s="5">
        <v>0.2083333432674408</v>
      </c>
      <c r="DA58" s="5">
        <v>59.207567750545515</v>
      </c>
      <c r="DB58" s="5"/>
      <c r="DC58" s="3" t="s">
        <v>328</v>
      </c>
      <c r="DD58" s="5">
        <v>44.727056717635243</v>
      </c>
      <c r="DE58" s="3" t="s">
        <v>325</v>
      </c>
      <c r="DF58" s="5">
        <v>50.004162898113059</v>
      </c>
      <c r="DG58" s="5">
        <v>0.12967256622921106</v>
      </c>
      <c r="DH58" s="5">
        <v>2.2142911877515283</v>
      </c>
      <c r="DI58" s="3" t="s">
        <v>325</v>
      </c>
      <c r="DJ58" s="5">
        <v>42.278418161916214</v>
      </c>
      <c r="DK58" s="5">
        <v>25.90311166551378</v>
      </c>
      <c r="DL58" s="5">
        <v>79.484240443417079</v>
      </c>
      <c r="DM58" s="5">
        <v>85.749268880208334</v>
      </c>
      <c r="DN58" s="3" t="s">
        <v>326</v>
      </c>
      <c r="DO58" s="5">
        <v>10.08849014039218</v>
      </c>
      <c r="DP58" s="5">
        <v>15.630617881437654</v>
      </c>
      <c r="DQ58" s="5">
        <v>22.078958180361944</v>
      </c>
      <c r="DR58" s="5">
        <v>25</v>
      </c>
      <c r="DS58" s="5">
        <v>105</v>
      </c>
      <c r="DT58" s="5" t="s">
        <v>329</v>
      </c>
      <c r="DU58" s="5">
        <v>15.630617881437654</v>
      </c>
      <c r="DV58" s="5">
        <v>18.31494140625</v>
      </c>
      <c r="DW58" s="5">
        <v>27.810916971179552</v>
      </c>
      <c r="DX58" s="5">
        <v>5.3743576660156256</v>
      </c>
      <c r="DY58" s="5">
        <v>32.887122009653183</v>
      </c>
      <c r="DZ58" s="5">
        <v>40</v>
      </c>
      <c r="EA58" s="4" t="e">
        <v>#N/A</v>
      </c>
      <c r="EB58" s="4" t="e">
        <v>#N/A</v>
      </c>
      <c r="EC58" s="4" t="e">
        <v>#N/A</v>
      </c>
      <c r="ED58" s="4" t="e">
        <v>#N/A</v>
      </c>
      <c r="EE58" s="5">
        <v>2.1666660308837891</v>
      </c>
      <c r="EF58" s="5">
        <v>9.3749980926513672</v>
      </c>
      <c r="EG58" s="5">
        <v>-47.232739838337856</v>
      </c>
      <c r="EH58" s="5">
        <v>750</v>
      </c>
      <c r="EI58" s="5">
        <v>56.504708809098382</v>
      </c>
      <c r="EK58" s="5">
        <v>60.729493778121224</v>
      </c>
      <c r="EL58" s="3" t="s">
        <v>330</v>
      </c>
      <c r="EM58" s="5">
        <v>93.302161937911464</v>
      </c>
      <c r="EN58" s="3" t="s">
        <v>324</v>
      </c>
      <c r="EO58" s="5">
        <v>51.051441118430283</v>
      </c>
      <c r="EP58" s="3" t="s">
        <v>326</v>
      </c>
      <c r="EQ58" s="5">
        <v>48.188135356972126</v>
      </c>
      <c r="ER58" s="5">
        <v>0.18858326200602424</v>
      </c>
      <c r="ES58" s="5">
        <v>2.2184142307334298</v>
      </c>
      <c r="ET58" s="5">
        <v>29.9719930922383</v>
      </c>
      <c r="EU58" s="5">
        <v>85.795014891780284</v>
      </c>
      <c r="EV58" s="5">
        <v>80</v>
      </c>
      <c r="EW58" s="5">
        <v>98.03774550432037</v>
      </c>
      <c r="EX58" s="3" t="s">
        <v>325</v>
      </c>
      <c r="EY58" s="5">
        <v>11.219425015469087</v>
      </c>
      <c r="EZ58" s="5">
        <v>9.4648709977604284</v>
      </c>
      <c r="FA58" s="5">
        <v>5.2702790290462396</v>
      </c>
      <c r="FB58" s="5">
        <v>31.765617615474138</v>
      </c>
      <c r="FC58" s="4" t="e">
        <v>#N/A</v>
      </c>
      <c r="FD58" s="4" t="e">
        <v>#N/A</v>
      </c>
      <c r="FE58" s="4" t="e">
        <v>#N/A</v>
      </c>
      <c r="FF58" s="4" t="e">
        <v>#N/A</v>
      </c>
      <c r="FG58" s="5">
        <v>3.9166693687438965</v>
      </c>
      <c r="FH58" s="5">
        <v>35.583244323730469</v>
      </c>
      <c r="FI58" s="5">
        <v>87.222257874298236</v>
      </c>
      <c r="FJ58" s="3" t="s">
        <v>324</v>
      </c>
      <c r="FK58" s="5">
        <v>76.59983721809084</v>
      </c>
      <c r="FL58" s="3" t="s">
        <v>326</v>
      </c>
      <c r="FM58" s="5">
        <v>48.188135356972126</v>
      </c>
      <c r="FN58" s="5">
        <v>0.18858326200602424</v>
      </c>
      <c r="FO58" s="5">
        <v>2.2319968022745122</v>
      </c>
      <c r="FP58" s="5">
        <v>28.424296552062668</v>
      </c>
      <c r="FQ58" s="5">
        <v>84.05100389890687</v>
      </c>
      <c r="FR58" s="5">
        <v>80</v>
      </c>
      <c r="FS58" s="5">
        <v>99.55417823310529</v>
      </c>
      <c r="FT58" s="3" t="s">
        <v>325</v>
      </c>
      <c r="FU58" s="5">
        <v>12.67872903124063</v>
      </c>
      <c r="FV58" s="5">
        <v>9.1206508874641461</v>
      </c>
      <c r="FW58" s="5">
        <v>5.3333822262695927</v>
      </c>
      <c r="FX58" s="5">
        <v>34.109024277553765</v>
      </c>
      <c r="FY58" s="4" t="e">
        <v>#N/A</v>
      </c>
      <c r="FZ58" s="4" t="e">
        <v>#N/A</v>
      </c>
      <c r="GA58" s="4" t="e">
        <v>#N/A</v>
      </c>
      <c r="GB58" s="4" t="e">
        <v>#N/A</v>
      </c>
      <c r="GC58" s="5">
        <v>2.2499995231628418</v>
      </c>
      <c r="GD58" s="5">
        <v>74.500137329101562</v>
      </c>
      <c r="GE58" s="5">
        <v>665.74177649371609</v>
      </c>
      <c r="GF58" s="4" t="e">
        <v>#N/A</v>
      </c>
      <c r="GG58" s="4" t="e">
        <v>#N/A</v>
      </c>
      <c r="GH58" s="4" t="e">
        <v>#N/A</v>
      </c>
      <c r="GI58" s="4" t="e">
        <v>#N/A</v>
      </c>
      <c r="GJ58" s="4" t="e">
        <v>#N/A</v>
      </c>
      <c r="GK58" s="4" t="e">
        <v>#N/A</v>
      </c>
      <c r="GL58" s="4" t="e">
        <v>#N/A</v>
      </c>
      <c r="GM58" s="5">
        <v>74.516167525370605</v>
      </c>
      <c r="GN58" s="3" t="s">
        <v>324</v>
      </c>
      <c r="GO58" s="5">
        <v>0</v>
      </c>
      <c r="GP58" s="5">
        <v>0</v>
      </c>
      <c r="GQ58" s="5">
        <v>39.45819444842995</v>
      </c>
      <c r="GR58" s="5">
        <v>49.198778244576843</v>
      </c>
      <c r="GS58" s="5">
        <v>47.579763286030371</v>
      </c>
      <c r="GT58" s="5">
        <v>0.35053286656724358</v>
      </c>
      <c r="GU58" s="5">
        <v>104.16161549810717</v>
      </c>
      <c r="GV58" s="5">
        <v>58.899728675503816</v>
      </c>
      <c r="GW58" s="5">
        <v>0</v>
      </c>
      <c r="GX58" s="5">
        <v>299.64861301921542</v>
      </c>
      <c r="GY58" s="5">
        <v>69.220756309128419</v>
      </c>
      <c r="GZ58" s="5">
        <v>23.476356934115415</v>
      </c>
      <c r="HA58" s="5">
        <v>-2</v>
      </c>
      <c r="HB58" s="4" t="e">
        <v>#N/A</v>
      </c>
      <c r="HC58" s="4" t="e">
        <v>#N/A</v>
      </c>
      <c r="HD58" s="4" t="e">
        <v>#N/A</v>
      </c>
      <c r="HE58" s="5">
        <v>69.306913325158362</v>
      </c>
      <c r="HF58" s="5">
        <v>24.956444875621948</v>
      </c>
      <c r="HG58" s="5">
        <v>-2</v>
      </c>
      <c r="HH58" s="4" t="e">
        <v>#N/A</v>
      </c>
      <c r="HI58" s="4" t="e">
        <v>#N/A</v>
      </c>
      <c r="HJ58" s="4" t="e">
        <v>#N/A</v>
      </c>
      <c r="HK58" s="5">
        <v>26.301505492574353</v>
      </c>
      <c r="HL58" s="5">
        <v>13.528960599875607</v>
      </c>
      <c r="HM58" s="5">
        <v>24.176215892983119</v>
      </c>
      <c r="HN58" s="5">
        <v>37</v>
      </c>
      <c r="HO58" s="5">
        <v>20</v>
      </c>
    </row>
    <row r="59" spans="1:223" x14ac:dyDescent="0.2">
      <c r="A59" s="1">
        <v>43120.937499999876</v>
      </c>
      <c r="B59" s="5">
        <v>177.17026474353412</v>
      </c>
      <c r="C59" s="4">
        <v>1.6499028285701394</v>
      </c>
      <c r="D59" s="4">
        <v>-0.10009956359863281</v>
      </c>
      <c r="E59" s="4" t="e">
        <v>#N/A</v>
      </c>
      <c r="F59" s="4" t="e">
        <v>#N/A</v>
      </c>
      <c r="G59" s="4">
        <v>1.6326999664306641</v>
      </c>
      <c r="H59" s="4">
        <v>22.102399826049805</v>
      </c>
      <c r="I59" s="5">
        <v>92.940781168022028</v>
      </c>
      <c r="J59" s="5">
        <v>90</v>
      </c>
      <c r="K59" s="5">
        <v>100</v>
      </c>
      <c r="L59" s="5">
        <v>62.010737242176852</v>
      </c>
      <c r="M59" s="3" t="s">
        <v>324</v>
      </c>
      <c r="N59" s="5">
        <v>99.489633899432391</v>
      </c>
      <c r="O59" s="3" t="s">
        <v>325</v>
      </c>
      <c r="P59" s="5">
        <v>49.470099882111533</v>
      </c>
      <c r="Q59" s="5">
        <v>0.18867714958676682</v>
      </c>
      <c r="R59" s="5">
        <v>2.2037649188740271</v>
      </c>
      <c r="S59" s="3" t="s">
        <v>325</v>
      </c>
      <c r="T59" s="5">
        <v>50.289986599829014</v>
      </c>
      <c r="U59" s="5">
        <v>51.315584734771377</v>
      </c>
      <c r="V59" s="5">
        <v>51.445630967881947</v>
      </c>
      <c r="W59" s="5">
        <v>101.35296638431242</v>
      </c>
      <c r="X59" s="3" t="s">
        <v>326</v>
      </c>
      <c r="Y59" s="5">
        <v>10.888845213923576</v>
      </c>
      <c r="Z59" s="5">
        <v>9.5798851416098803</v>
      </c>
      <c r="AA59" s="5">
        <v>11.825567038514423</v>
      </c>
      <c r="AB59" s="5">
        <v>12.248291015625</v>
      </c>
      <c r="AC59" s="5">
        <v>30.375440522880968</v>
      </c>
      <c r="AD59" s="5">
        <v>97.024875993789365</v>
      </c>
      <c r="AE59" s="5">
        <v>2.5567953827528855</v>
      </c>
      <c r="AF59" s="5">
        <v>1.867828369140625</v>
      </c>
      <c r="AG59" s="5">
        <v>1.7350120834326708</v>
      </c>
      <c r="AH59" s="5">
        <v>4.9909471810927419</v>
      </c>
      <c r="AI59" s="5">
        <v>33.371081381887194</v>
      </c>
      <c r="AJ59" s="5">
        <v>40</v>
      </c>
      <c r="AK59" s="4">
        <v>174.58999633789062</v>
      </c>
      <c r="AL59" s="4" t="e">
        <v>#N/A</v>
      </c>
      <c r="AM59" s="4">
        <v>28.292682647705078</v>
      </c>
      <c r="AN59" s="4" t="e">
        <v>#N/A</v>
      </c>
      <c r="AO59" s="5">
        <v>1.248402660091718</v>
      </c>
      <c r="AP59" s="5">
        <v>43.831898822784424</v>
      </c>
      <c r="AQ59" s="5">
        <v>54.98790621085837</v>
      </c>
      <c r="AR59" s="3" t="s">
        <v>324</v>
      </c>
      <c r="AS59" s="5">
        <v>99.204646754909206</v>
      </c>
      <c r="AT59" s="3" t="s">
        <v>325</v>
      </c>
      <c r="AU59" s="5">
        <v>43.916227778873576</v>
      </c>
      <c r="AV59" s="5">
        <v>7.6707981437509953E-2</v>
      </c>
      <c r="AW59" s="5">
        <v>2.1946550088390038</v>
      </c>
      <c r="AX59" s="3" t="s">
        <v>325</v>
      </c>
      <c r="AY59" s="5">
        <v>47.27049596715856</v>
      </c>
      <c r="AZ59" s="5">
        <v>27.476797920177184</v>
      </c>
      <c r="BA59" s="5">
        <v>50</v>
      </c>
      <c r="BB59" s="5">
        <v>104.1377809372447</v>
      </c>
      <c r="BC59" s="3" t="s">
        <v>326</v>
      </c>
      <c r="BD59" s="5">
        <v>12.865327247686908</v>
      </c>
      <c r="BE59" s="5">
        <v>8.9374437353680953</v>
      </c>
      <c r="BF59" s="5">
        <v>12.092588962131078</v>
      </c>
      <c r="BG59" s="5">
        <v>12.46142578125</v>
      </c>
      <c r="BH59" s="5">
        <v>46.83486125578704</v>
      </c>
      <c r="BI59" s="5">
        <v>91.210606887599937</v>
      </c>
      <c r="BJ59" s="5">
        <v>3.7069559421925105</v>
      </c>
      <c r="BK59" s="5">
        <v>2.33203125</v>
      </c>
      <c r="BL59" s="5">
        <v>12.483018594261081</v>
      </c>
      <c r="BM59" s="5">
        <v>5.4709438970189721</v>
      </c>
      <c r="BN59" s="5">
        <v>33.371081381887194</v>
      </c>
      <c r="BO59" s="5">
        <v>40</v>
      </c>
      <c r="BP59" s="4">
        <v>167.39999389648438</v>
      </c>
      <c r="BQ59" s="4" t="e">
        <v>#N/A</v>
      </c>
      <c r="BR59" s="4">
        <v>51.700000762939453</v>
      </c>
      <c r="BS59" s="4" t="e">
        <v>#N/A</v>
      </c>
      <c r="BT59" s="5">
        <v>6.2483980154991148</v>
      </c>
      <c r="BU59" s="5">
        <v>29.331580368677773</v>
      </c>
      <c r="BV59" s="5">
        <v>39.636419846702324</v>
      </c>
      <c r="BW59" s="3" t="s">
        <v>324</v>
      </c>
      <c r="BX59" s="5">
        <v>93.715775356896259</v>
      </c>
      <c r="BY59" s="3" t="s">
        <v>325</v>
      </c>
      <c r="BZ59" s="5">
        <v>32.679890394861978</v>
      </c>
      <c r="CA59" s="5">
        <v>-1.3444289001135364E-3</v>
      </c>
      <c r="CB59" s="5">
        <v>2.1783773635772352</v>
      </c>
      <c r="CC59" s="3" t="s">
        <v>327</v>
      </c>
      <c r="CD59" s="5">
        <v>34.793567379779695</v>
      </c>
      <c r="CE59" s="5">
        <v>12.582021915841986</v>
      </c>
      <c r="CF59" s="5">
        <v>50.690672200520837</v>
      </c>
      <c r="CG59" s="5">
        <v>95.986447202477521</v>
      </c>
      <c r="CH59" s="3" t="s">
        <v>326</v>
      </c>
      <c r="CI59" s="5">
        <v>13.682575792922716</v>
      </c>
      <c r="CJ59" s="5">
        <v>9.7787712427057603</v>
      </c>
      <c r="CK59" s="5">
        <v>11.360665398111863</v>
      </c>
      <c r="CL59" s="5">
        <v>11.36474609375</v>
      </c>
      <c r="CM59" s="5">
        <v>47.174975215329766</v>
      </c>
      <c r="CN59" s="5">
        <v>88.682616323285387</v>
      </c>
      <c r="CO59" s="5">
        <v>4.6010334552341314</v>
      </c>
      <c r="CP59" s="5">
        <v>4.5877558991039207</v>
      </c>
      <c r="CQ59" s="5">
        <v>19.491432830991123</v>
      </c>
      <c r="CR59" s="5">
        <v>5.4530616623883086</v>
      </c>
      <c r="CS59" s="5">
        <v>33.371081381887194</v>
      </c>
      <c r="CT59" s="5">
        <v>40</v>
      </c>
      <c r="CU59" s="4">
        <v>148.72000122070312</v>
      </c>
      <c r="CV59" s="4" t="e">
        <v>#N/A</v>
      </c>
      <c r="CW59" s="4">
        <v>6.7575759887695312</v>
      </c>
      <c r="CX59" s="4" t="e">
        <v>#N/A</v>
      </c>
      <c r="CY59" s="5">
        <v>0.20673612085481485</v>
      </c>
      <c r="CZ59" s="5">
        <v>0.20673612085481485</v>
      </c>
      <c r="DA59" s="5">
        <v>59.241321257403371</v>
      </c>
      <c r="DB59" s="5"/>
      <c r="DC59" s="3" t="s">
        <v>328</v>
      </c>
      <c r="DD59" s="5">
        <v>43.856764544877684</v>
      </c>
      <c r="DE59" s="3" t="s">
        <v>325</v>
      </c>
      <c r="DF59" s="5">
        <v>50.229023076272917</v>
      </c>
      <c r="DG59" s="5">
        <v>0.1288714287398208</v>
      </c>
      <c r="DH59" s="5">
        <v>2.2146399946768187</v>
      </c>
      <c r="DI59" s="3" t="s">
        <v>325</v>
      </c>
      <c r="DJ59" s="5">
        <v>41.569802089929901</v>
      </c>
      <c r="DK59" s="5">
        <v>21.307453605228002</v>
      </c>
      <c r="DL59" s="5">
        <v>79.165374787890457</v>
      </c>
      <c r="DM59" s="5">
        <v>82.149045644263694</v>
      </c>
      <c r="DN59" s="3" t="s">
        <v>326</v>
      </c>
      <c r="DO59" s="5">
        <v>10.174653690405631</v>
      </c>
      <c r="DP59" s="5">
        <v>15.558536329102377</v>
      </c>
      <c r="DQ59" s="5">
        <v>22.371413220472412</v>
      </c>
      <c r="DR59" s="5">
        <v>25</v>
      </c>
      <c r="DS59" s="5">
        <v>105</v>
      </c>
      <c r="DT59" s="5" t="s">
        <v>329</v>
      </c>
      <c r="DU59" s="5">
        <v>15.558536329102377</v>
      </c>
      <c r="DV59" s="5">
        <v>18.31494140625</v>
      </c>
      <c r="DW59" s="5">
        <v>27.631464858492421</v>
      </c>
      <c r="DX59" s="5">
        <v>5.3638012672706878</v>
      </c>
      <c r="DY59" s="5">
        <v>33.371081381887194</v>
      </c>
      <c r="DZ59" s="5">
        <v>40</v>
      </c>
      <c r="EA59" s="4">
        <v>177.55000305175781</v>
      </c>
      <c r="EB59" s="4" t="e">
        <v>#N/A</v>
      </c>
      <c r="EC59" s="4">
        <v>3.747368335723877</v>
      </c>
      <c r="ED59" s="4" t="e">
        <v>#N/A</v>
      </c>
      <c r="EE59" s="5">
        <v>2.1650688056151073</v>
      </c>
      <c r="EF59" s="5">
        <v>9.3734008582433059</v>
      </c>
      <c r="EG59" s="5">
        <v>-47.198840814278697</v>
      </c>
      <c r="EH59" s="5">
        <v>750</v>
      </c>
      <c r="EI59" s="5">
        <v>56.492117802026172</v>
      </c>
      <c r="EK59" s="5">
        <v>60.93096341625764</v>
      </c>
      <c r="EL59" s="3" t="s">
        <v>330</v>
      </c>
      <c r="EM59" s="5">
        <v>95.145269363496936</v>
      </c>
      <c r="EN59" s="3" t="s">
        <v>324</v>
      </c>
      <c r="EO59" s="5">
        <v>50.212873690390175</v>
      </c>
      <c r="EP59" s="3" t="s">
        <v>326</v>
      </c>
      <c r="EQ59" s="5">
        <v>49.470099882111533</v>
      </c>
      <c r="ER59" s="5">
        <v>0.18867714958676682</v>
      </c>
      <c r="ES59" s="5">
        <v>2.2018847169739533</v>
      </c>
      <c r="ET59" s="5">
        <v>30.22104734632704</v>
      </c>
      <c r="EU59" s="5">
        <v>83.522505361519606</v>
      </c>
      <c r="EV59" s="5">
        <v>80</v>
      </c>
      <c r="EW59" s="5">
        <v>98.173157877554729</v>
      </c>
      <c r="EX59" s="3" t="s">
        <v>325</v>
      </c>
      <c r="EY59" s="5">
        <v>11.213634293878968</v>
      </c>
      <c r="EZ59" s="5">
        <v>9.4707847068576019</v>
      </c>
      <c r="FA59" s="5">
        <v>5.2633242458767358</v>
      </c>
      <c r="FB59" s="5">
        <v>32.210120957141768</v>
      </c>
      <c r="FC59" s="4" t="e">
        <v>#N/A</v>
      </c>
      <c r="FD59" s="4" t="e">
        <v>#N/A</v>
      </c>
      <c r="FE59" s="4" t="e">
        <v>#N/A</v>
      </c>
      <c r="FF59" s="4" t="e">
        <v>#N/A</v>
      </c>
      <c r="FG59" s="5">
        <v>3.9166693687438965</v>
      </c>
      <c r="FH59" s="5">
        <v>35.581647052764893</v>
      </c>
      <c r="FI59" s="5">
        <v>86.444888640340693</v>
      </c>
      <c r="FJ59" s="3" t="s">
        <v>324</v>
      </c>
      <c r="FK59" s="5">
        <v>76.641862967821524</v>
      </c>
      <c r="FL59" s="3" t="s">
        <v>326</v>
      </c>
      <c r="FM59" s="5">
        <v>49.470099882111533</v>
      </c>
      <c r="FN59" s="5">
        <v>0.18867714958676682</v>
      </c>
      <c r="FO59" s="5">
        <v>2.2254226611909411</v>
      </c>
      <c r="FP59" s="5">
        <v>28.726941415292245</v>
      </c>
      <c r="FQ59" s="5">
        <v>82.538883339057648</v>
      </c>
      <c r="FR59" s="5">
        <v>80</v>
      </c>
      <c r="FS59" s="5">
        <v>98.776597629721564</v>
      </c>
      <c r="FT59" s="3" t="s">
        <v>325</v>
      </c>
      <c r="FU59" s="5">
        <v>12.69020016999332</v>
      </c>
      <c r="FV59" s="5">
        <v>9.1098864975507237</v>
      </c>
      <c r="FW59" s="5">
        <v>5.3093584696554643</v>
      </c>
      <c r="FX59" s="5">
        <v>34.637684140698049</v>
      </c>
      <c r="FY59" s="4" t="e">
        <v>#N/A</v>
      </c>
      <c r="FZ59" s="4" t="e">
        <v>#N/A</v>
      </c>
      <c r="GA59" s="4" t="e">
        <v>#N/A</v>
      </c>
      <c r="GB59" s="4" t="e">
        <v>#N/A</v>
      </c>
      <c r="GC59" s="5">
        <v>2.2499995231628418</v>
      </c>
      <c r="GD59" s="5">
        <v>74.498540204366051</v>
      </c>
      <c r="GE59" s="5">
        <v>664.15406539505909</v>
      </c>
      <c r="GF59" s="4">
        <v>658.5</v>
      </c>
      <c r="GG59" s="4">
        <v>172.80000305175781</v>
      </c>
      <c r="GH59" s="4">
        <v>0.38699999451637268</v>
      </c>
      <c r="GI59" s="4">
        <v>1.8077371641993523E-3</v>
      </c>
      <c r="GJ59" s="4">
        <v>1.6326999664306641</v>
      </c>
      <c r="GK59" s="4">
        <v>22.102399826049805</v>
      </c>
      <c r="GL59" s="4">
        <v>37.177799224853516</v>
      </c>
      <c r="GM59" s="5">
        <v>76.338668979735843</v>
      </c>
      <c r="GN59" s="3" t="s">
        <v>324</v>
      </c>
      <c r="GO59" s="5">
        <v>0</v>
      </c>
      <c r="GP59" s="5">
        <v>0</v>
      </c>
      <c r="GQ59" s="5">
        <v>43.810799873991314</v>
      </c>
      <c r="GR59" s="5">
        <v>50.928823207748337</v>
      </c>
      <c r="GS59" s="5">
        <v>52.315043707002857</v>
      </c>
      <c r="GT59" s="5">
        <v>4.913790098043145E-2</v>
      </c>
      <c r="GU59" s="5">
        <v>103.44123039641204</v>
      </c>
      <c r="GV59" s="5">
        <v>62.075300855082119</v>
      </c>
      <c r="GW59" s="5">
        <v>0</v>
      </c>
      <c r="GX59" s="5">
        <v>312.62033594121709</v>
      </c>
      <c r="GY59" s="5">
        <v>69.20425858198017</v>
      </c>
      <c r="GZ59" s="5">
        <v>23.529512644167301</v>
      </c>
      <c r="HA59" s="5">
        <v>-2</v>
      </c>
      <c r="HB59" s="4">
        <v>22.059999465942383</v>
      </c>
      <c r="HC59" s="4" t="e">
        <v>#N/A</v>
      </c>
      <c r="HD59" s="4">
        <v>8.5306119918823242</v>
      </c>
      <c r="HE59" s="5">
        <v>69.188470063643223</v>
      </c>
      <c r="HF59" s="5">
        <v>25.149224619006958</v>
      </c>
      <c r="HG59" s="5">
        <v>-2</v>
      </c>
      <c r="HH59" s="4">
        <v>27.719999313354492</v>
      </c>
      <c r="HI59" s="4" t="e">
        <v>#N/A</v>
      </c>
      <c r="HJ59" s="4">
        <v>6.3170733451843262</v>
      </c>
      <c r="HK59" s="5">
        <v>26.212586606569992</v>
      </c>
      <c r="HL59" s="5">
        <v>13.529175799559052</v>
      </c>
      <c r="HM59" s="5">
        <v>24.419819844662086</v>
      </c>
      <c r="HN59" s="5">
        <v>37</v>
      </c>
      <c r="HO59" s="5">
        <v>20</v>
      </c>
    </row>
    <row r="60" spans="1:223" x14ac:dyDescent="0.2">
      <c r="A60" s="1">
        <v>43120.916666666541</v>
      </c>
      <c r="B60" s="5">
        <v>176.75367366015089</v>
      </c>
      <c r="C60" s="4">
        <v>1.6519495270893034</v>
      </c>
      <c r="D60" s="4">
        <v>-0.10009956359863281</v>
      </c>
      <c r="E60" s="4" t="e">
        <v>#N/A</v>
      </c>
      <c r="F60" s="4" t="e">
        <v>#N/A</v>
      </c>
      <c r="G60" s="4">
        <v>1.6326999664306641</v>
      </c>
      <c r="H60" s="4">
        <v>22.102399826049805</v>
      </c>
      <c r="I60" s="5">
        <v>92.951848193205677</v>
      </c>
      <c r="J60" s="5">
        <v>90</v>
      </c>
      <c r="K60" s="5">
        <v>100</v>
      </c>
      <c r="L60" s="5">
        <v>61.022405865079847</v>
      </c>
      <c r="M60" s="3" t="s">
        <v>324</v>
      </c>
      <c r="N60" s="5">
        <v>99.332178001195359</v>
      </c>
      <c r="O60" s="3" t="s">
        <v>325</v>
      </c>
      <c r="P60" s="5">
        <v>49.042113843742619</v>
      </c>
      <c r="Q60" s="5">
        <v>0.18877103716750937</v>
      </c>
      <c r="R60" s="5">
        <v>2.2073260818956579</v>
      </c>
      <c r="S60" s="3" t="s">
        <v>325</v>
      </c>
      <c r="T60" s="5">
        <v>49.978346038142924</v>
      </c>
      <c r="U60" s="5">
        <v>47.53282651342527</v>
      </c>
      <c r="V60" s="5">
        <v>50.380377604166668</v>
      </c>
      <c r="W60" s="5">
        <v>101.55359989050663</v>
      </c>
      <c r="X60" s="3" t="s">
        <v>326</v>
      </c>
      <c r="Y60" s="5">
        <v>10.827093292626788</v>
      </c>
      <c r="Z60" s="5">
        <v>9.578601754532734</v>
      </c>
      <c r="AA60" s="5">
        <v>11.851366519504124</v>
      </c>
      <c r="AB60" s="5">
        <v>12.248291015625</v>
      </c>
      <c r="AC60" s="5">
        <v>30.463265006808793</v>
      </c>
      <c r="AD60" s="5">
        <v>97.057780316011971</v>
      </c>
      <c r="AE60" s="5">
        <v>2.4560802923039269</v>
      </c>
      <c r="AF60" s="5">
        <v>1.867828369140625</v>
      </c>
      <c r="AG60" s="5">
        <v>1.8160400932645957</v>
      </c>
      <c r="AH60" s="5">
        <v>4.9955652590947164</v>
      </c>
      <c r="AI60" s="5">
        <v>33.136938903431094</v>
      </c>
      <c r="AJ60" s="5">
        <v>40</v>
      </c>
      <c r="AK60" s="4">
        <v>174.58999633789062</v>
      </c>
      <c r="AL60" s="4" t="e">
        <v>#N/A</v>
      </c>
      <c r="AM60" s="4">
        <v>28.292682647705078</v>
      </c>
      <c r="AN60" s="4" t="e">
        <v>#N/A</v>
      </c>
      <c r="AO60" s="5">
        <v>1.2083332538604736</v>
      </c>
      <c r="AP60" s="5">
        <v>43.791828155517578</v>
      </c>
      <c r="AQ60" s="5">
        <v>54.039526819962362</v>
      </c>
      <c r="AR60" s="3" t="s">
        <v>324</v>
      </c>
      <c r="AS60" s="5">
        <v>98.358313392190368</v>
      </c>
      <c r="AT60" s="3" t="s">
        <v>325</v>
      </c>
      <c r="AU60" s="5">
        <v>43.397244835714901</v>
      </c>
      <c r="AV60" s="5">
        <v>7.6725761525213543E-2</v>
      </c>
      <c r="AW60" s="5">
        <v>2.1898574278482958</v>
      </c>
      <c r="AX60" s="3" t="s">
        <v>325</v>
      </c>
      <c r="AY60" s="5">
        <v>46.838313338668257</v>
      </c>
      <c r="AZ60" s="5">
        <v>25.175134379069011</v>
      </c>
      <c r="BA60" s="5">
        <v>50.046458333333334</v>
      </c>
      <c r="BB60" s="5">
        <v>103.8690553656684</v>
      </c>
      <c r="BC60" s="3" t="s">
        <v>326</v>
      </c>
      <c r="BD60" s="5">
        <v>12.755880755233886</v>
      </c>
      <c r="BE60" s="5">
        <v>8.9433026970374669</v>
      </c>
      <c r="BF60" s="5">
        <v>12.283357783638932</v>
      </c>
      <c r="BG60" s="5">
        <v>12.46142578125</v>
      </c>
      <c r="BH60" s="5">
        <v>46.802511086089297</v>
      </c>
      <c r="BI60" s="5">
        <v>91.225514995003465</v>
      </c>
      <c r="BJ60" s="5">
        <v>3.6697476824105051</v>
      </c>
      <c r="BK60" s="5">
        <v>2.33203125</v>
      </c>
      <c r="BL60" s="5">
        <v>13.282804740972551</v>
      </c>
      <c r="BM60" s="5">
        <v>5.4681568961976064</v>
      </c>
      <c r="BN60" s="5">
        <v>33.136938903431094</v>
      </c>
      <c r="BO60" s="5">
        <v>40</v>
      </c>
      <c r="BP60" s="4">
        <v>167.39999389648438</v>
      </c>
      <c r="BQ60" s="4" t="e">
        <v>#N/A</v>
      </c>
      <c r="BR60" s="4">
        <v>51.700000762939453</v>
      </c>
      <c r="BS60" s="4" t="e">
        <v>#N/A</v>
      </c>
      <c r="BT60" s="5">
        <v>6.2083287239074707</v>
      </c>
      <c r="BU60" s="5">
        <v>29.291511535644531</v>
      </c>
      <c r="BV60" s="5">
        <v>39.060590892310493</v>
      </c>
      <c r="BW60" s="3" t="s">
        <v>324</v>
      </c>
      <c r="BX60" s="5">
        <v>96.224715352694204</v>
      </c>
      <c r="BY60" s="3" t="s">
        <v>325</v>
      </c>
      <c r="BZ60" s="5">
        <v>32.987490436317302</v>
      </c>
      <c r="CA60" s="5">
        <v>-1.3428745101668233E-3</v>
      </c>
      <c r="CB60" s="5">
        <v>2.1484271907069412</v>
      </c>
      <c r="CC60" s="3" t="s">
        <v>327</v>
      </c>
      <c r="CD60" s="5">
        <v>34.819576396639384</v>
      </c>
      <c r="CE60" s="5">
        <v>11.735215676639243</v>
      </c>
      <c r="CF60" s="5">
        <v>50.562085503472225</v>
      </c>
      <c r="CG60" s="5">
        <v>98.125514121797252</v>
      </c>
      <c r="CH60" s="3" t="s">
        <v>326</v>
      </c>
      <c r="CI60" s="5">
        <v>13.581459617332175</v>
      </c>
      <c r="CJ60" s="5">
        <v>9.7719991365946886</v>
      </c>
      <c r="CK60" s="5">
        <v>11.298944006577686</v>
      </c>
      <c r="CL60" s="5">
        <v>11.588366970486112</v>
      </c>
      <c r="CM60" s="5">
        <v>17.850079418982048</v>
      </c>
      <c r="CN60" s="5">
        <v>88.849064055586283</v>
      </c>
      <c r="CO60" s="5">
        <v>4.6235575001025095</v>
      </c>
      <c r="CP60" s="5">
        <v>4.5907475829437336</v>
      </c>
      <c r="CQ60" s="5">
        <v>19.619989966750186</v>
      </c>
      <c r="CR60" s="5">
        <v>5.4638801534164356</v>
      </c>
      <c r="CS60" s="5">
        <v>33.136938903431094</v>
      </c>
      <c r="CT60" s="5">
        <v>40</v>
      </c>
      <c r="CU60" s="4">
        <v>148.72000122070312</v>
      </c>
      <c r="CV60" s="4" t="e">
        <v>#N/A</v>
      </c>
      <c r="CW60" s="4">
        <v>6.7575759887695312</v>
      </c>
      <c r="CX60" s="4" t="e">
        <v>#N/A</v>
      </c>
      <c r="CY60" s="5">
        <v>0.1666666716337204</v>
      </c>
      <c r="CZ60" s="5">
        <v>0.1666666716337204</v>
      </c>
      <c r="DA60" s="5">
        <v>59.163416793281684</v>
      </c>
      <c r="DB60" s="5"/>
      <c r="DC60" s="3" t="s">
        <v>328</v>
      </c>
      <c r="DD60" s="5">
        <v>43.543342153650393</v>
      </c>
      <c r="DE60" s="3" t="s">
        <v>325</v>
      </c>
      <c r="DF60" s="5">
        <v>51.023577444206417</v>
      </c>
      <c r="DG60" s="5">
        <v>0.12458787404828602</v>
      </c>
      <c r="DH60" s="5">
        <v>2.2149888016021091</v>
      </c>
      <c r="DI60" s="3" t="s">
        <v>325</v>
      </c>
      <c r="DJ60" s="5">
        <v>41.69053963391157</v>
      </c>
      <c r="DK60" s="5">
        <v>19.881861022080663</v>
      </c>
      <c r="DL60" s="5">
        <v>77.893557133307468</v>
      </c>
      <c r="DM60" s="5">
        <v>85.983548378782473</v>
      </c>
      <c r="DN60" s="3" t="s">
        <v>326</v>
      </c>
      <c r="DO60" s="5">
        <v>10.06138797425271</v>
      </c>
      <c r="DP60" s="5">
        <v>15.486454776767097</v>
      </c>
      <c r="DQ60" s="5">
        <v>22.663868260582884</v>
      </c>
      <c r="DR60" s="5">
        <v>25</v>
      </c>
      <c r="DS60" s="5">
        <v>105</v>
      </c>
      <c r="DT60" s="5" t="s">
        <v>329</v>
      </c>
      <c r="DU60" s="5">
        <v>15.486454776767097</v>
      </c>
      <c r="DV60" s="5">
        <v>18.31494140625</v>
      </c>
      <c r="DW60" s="5">
        <v>27.452012745805291</v>
      </c>
      <c r="DX60" s="5">
        <v>5.368714324410603</v>
      </c>
      <c r="DY60" s="5">
        <v>33.136938903431094</v>
      </c>
      <c r="DZ60" s="5">
        <v>40</v>
      </c>
      <c r="EA60" s="4">
        <v>177.55000305175781</v>
      </c>
      <c r="EB60" s="4" t="e">
        <v>#N/A</v>
      </c>
      <c r="EC60" s="4">
        <v>3.747368335723877</v>
      </c>
      <c r="ED60" s="4" t="e">
        <v>#N/A</v>
      </c>
      <c r="EE60" s="5">
        <v>2.1249992847442627</v>
      </c>
      <c r="EF60" s="5">
        <v>9.3333311080932617</v>
      </c>
      <c r="EG60" s="5">
        <v>-47.16494179021953</v>
      </c>
      <c r="EH60" s="5">
        <v>750</v>
      </c>
      <c r="EI60" s="5">
        <v>57.007574103642156</v>
      </c>
      <c r="EK60" s="5">
        <v>61.13966091810984</v>
      </c>
      <c r="EL60" s="3" t="s">
        <v>330</v>
      </c>
      <c r="EM60" s="5">
        <v>96.038194976993864</v>
      </c>
      <c r="EN60" s="3" t="s">
        <v>324</v>
      </c>
      <c r="EO60" s="5">
        <v>49.457348169126753</v>
      </c>
      <c r="EP60" s="3" t="s">
        <v>326</v>
      </c>
      <c r="EQ60" s="5">
        <v>49.042113843742619</v>
      </c>
      <c r="ER60" s="5">
        <v>0.18877103716750937</v>
      </c>
      <c r="ES60" s="5">
        <v>2.2208308536418695</v>
      </c>
      <c r="ET60" s="5">
        <v>30.108343727805398</v>
      </c>
      <c r="EU60" s="5">
        <v>84.23303630443786</v>
      </c>
      <c r="EV60" s="5">
        <v>80</v>
      </c>
      <c r="EW60" s="5">
        <v>99.207600843671386</v>
      </c>
      <c r="EX60" s="3" t="s">
        <v>325</v>
      </c>
      <c r="EY60" s="5">
        <v>11.207843572288848</v>
      </c>
      <c r="EZ60" s="5">
        <v>9.4682880941941612</v>
      </c>
      <c r="FA60" s="5">
        <v>5.2765568082294765</v>
      </c>
      <c r="FB60" s="5">
        <v>32.068142166085337</v>
      </c>
      <c r="FC60" s="4" t="e">
        <v>#N/A</v>
      </c>
      <c r="FD60" s="4" t="e">
        <v>#N/A</v>
      </c>
      <c r="FE60" s="4" t="e">
        <v>#N/A</v>
      </c>
      <c r="FF60" s="4" t="e">
        <v>#N/A</v>
      </c>
      <c r="FG60" s="5">
        <v>3.9166693687438965</v>
      </c>
      <c r="FH60" s="5">
        <v>35.541576385498047</v>
      </c>
      <c r="FI60" s="5">
        <v>87.341979631895612</v>
      </c>
      <c r="FJ60" s="3" t="s">
        <v>324</v>
      </c>
      <c r="FK60" s="5">
        <v>76.683888717552207</v>
      </c>
      <c r="FL60" s="3" t="s">
        <v>326</v>
      </c>
      <c r="FM60" s="5">
        <v>49.042113843742619</v>
      </c>
      <c r="FN60" s="5">
        <v>0.18877103716750937</v>
      </c>
      <c r="FO60" s="5">
        <v>2.1916255907774667</v>
      </c>
      <c r="FP60" s="5">
        <v>28.767772216796875</v>
      </c>
      <c r="FQ60" s="5">
        <v>82.587251961162551</v>
      </c>
      <c r="FR60" s="5">
        <v>80</v>
      </c>
      <c r="FS60" s="5">
        <v>97.009074847118583</v>
      </c>
      <c r="FT60" s="3" t="s">
        <v>325</v>
      </c>
      <c r="FU60" s="5">
        <v>12.701671308746008</v>
      </c>
      <c r="FV60" s="5">
        <v>9.0991221076372995</v>
      </c>
      <c r="FW60" s="5">
        <v>5.3362070156273393</v>
      </c>
      <c r="FX60" s="5">
        <v>34.357195909541829</v>
      </c>
      <c r="FY60" s="4" t="e">
        <v>#N/A</v>
      </c>
      <c r="FZ60" s="4" t="e">
        <v>#N/A</v>
      </c>
      <c r="GA60" s="4" t="e">
        <v>#N/A</v>
      </c>
      <c r="GB60" s="4" t="e">
        <v>#N/A</v>
      </c>
      <c r="GC60" s="5">
        <v>2.2499995231628418</v>
      </c>
      <c r="GD60" s="5">
        <v>74.458473205566406</v>
      </c>
      <c r="GE60" s="5">
        <v>662.56078459429239</v>
      </c>
      <c r="GF60" s="4">
        <v>658.5</v>
      </c>
      <c r="GG60" s="4">
        <v>172.80000305175781</v>
      </c>
      <c r="GH60" s="4">
        <v>0.38699999451637268</v>
      </c>
      <c r="GI60" s="4">
        <v>1.8077371641993523E-3</v>
      </c>
      <c r="GJ60" s="4">
        <v>1.6326999664306641</v>
      </c>
      <c r="GK60" s="4">
        <v>22.102399826049805</v>
      </c>
      <c r="GL60" s="4">
        <v>37.177799224853516</v>
      </c>
      <c r="GM60" s="5">
        <v>78.161170434101081</v>
      </c>
      <c r="GN60" s="3" t="s">
        <v>324</v>
      </c>
      <c r="GO60" s="5">
        <v>0</v>
      </c>
      <c r="GP60" s="5">
        <v>0</v>
      </c>
      <c r="GQ60" s="5">
        <v>48.457366766961478</v>
      </c>
      <c r="GR60" s="5">
        <v>52.514301328050038</v>
      </c>
      <c r="GS60" s="5">
        <v>52.296465810198349</v>
      </c>
      <c r="GT60" s="5">
        <v>0.61008172018558127</v>
      </c>
      <c r="GU60" s="5">
        <v>95.837169921875002</v>
      </c>
      <c r="GV60" s="5">
        <v>62.140031002687699</v>
      </c>
      <c r="GW60" s="5">
        <v>0</v>
      </c>
      <c r="GX60" s="5">
        <v>311.85541654995814</v>
      </c>
      <c r="GY60" s="5">
        <v>69.409935699247157</v>
      </c>
      <c r="GZ60" s="5">
        <v>23.643004325768416</v>
      </c>
      <c r="HA60" s="5">
        <v>-2</v>
      </c>
      <c r="HB60" s="4">
        <v>22.059999465942383</v>
      </c>
      <c r="HC60" s="4" t="e">
        <v>#N/A</v>
      </c>
      <c r="HD60" s="4">
        <v>8.5306119918823242</v>
      </c>
      <c r="HE60" s="5">
        <v>69.611147147867541</v>
      </c>
      <c r="HF60" s="5">
        <v>25.281533379153927</v>
      </c>
      <c r="HG60" s="5">
        <v>-2</v>
      </c>
      <c r="HH60" s="4">
        <v>27.719999313354492</v>
      </c>
      <c r="HI60" s="4" t="e">
        <v>#N/A</v>
      </c>
      <c r="HJ60" s="4">
        <v>6.3170733451843262</v>
      </c>
      <c r="HK60" s="5">
        <v>26.148061558314733</v>
      </c>
      <c r="HL60" s="5">
        <v>13.529390999242498</v>
      </c>
      <c r="HM60" s="5">
        <v>24.36936758065514</v>
      </c>
      <c r="HN60" s="5">
        <v>37</v>
      </c>
      <c r="HO60" s="5">
        <v>20</v>
      </c>
    </row>
    <row r="61" spans="1:223" x14ac:dyDescent="0.2">
      <c r="A61" s="1">
        <v>43120.895833333205</v>
      </c>
      <c r="B61" s="5">
        <v>177.98619177467941</v>
      </c>
      <c r="C61" s="4">
        <v>1.6547858926570664</v>
      </c>
      <c r="D61" s="4">
        <v>-0.10009956359863281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5">
        <v>92.962915218389298</v>
      </c>
      <c r="J61" s="5">
        <v>90</v>
      </c>
      <c r="K61" s="5">
        <v>100</v>
      </c>
      <c r="L61" s="5">
        <v>61.158811387199037</v>
      </c>
      <c r="M61" s="3" t="s">
        <v>324</v>
      </c>
      <c r="N61" s="5">
        <v>99.298072814941406</v>
      </c>
      <c r="O61" s="3" t="s">
        <v>325</v>
      </c>
      <c r="P61" s="5">
        <v>49.62817306432752</v>
      </c>
      <c r="Q61" s="5">
        <v>0.18886492474825195</v>
      </c>
      <c r="R61" s="5">
        <v>2.2108872449172887</v>
      </c>
      <c r="S61" s="3" t="s">
        <v>325</v>
      </c>
      <c r="T61" s="5">
        <v>50.016966946263082</v>
      </c>
      <c r="U61" s="5">
        <v>46.528373860677085</v>
      </c>
      <c r="V61" s="5">
        <v>50</v>
      </c>
      <c r="W61" s="5">
        <v>103.80398187934028</v>
      </c>
      <c r="X61" s="3" t="s">
        <v>326</v>
      </c>
      <c r="Y61" s="5">
        <v>10.525928288124359</v>
      </c>
      <c r="Z61" s="5">
        <v>9.577318367455586</v>
      </c>
      <c r="AA61" s="5">
        <v>12.330871204298742</v>
      </c>
      <c r="AB61" s="5">
        <v>12.452697482638889</v>
      </c>
      <c r="AC61" s="5">
        <v>31.526899582474915</v>
      </c>
      <c r="AD61" s="5">
        <v>97.082356498754336</v>
      </c>
      <c r="AE61" s="5">
        <v>2.3553652018549678</v>
      </c>
      <c r="AF61" s="5">
        <v>1.867828369140625</v>
      </c>
      <c r="AG61" s="5">
        <v>3.1408479143099091</v>
      </c>
      <c r="AH61" s="5">
        <v>4.995921992581029</v>
      </c>
      <c r="AI61" s="5">
        <v>33.435837540022199</v>
      </c>
      <c r="AJ61" s="5">
        <v>40</v>
      </c>
      <c r="AK61" s="4" t="e">
        <v>#N/A</v>
      </c>
      <c r="AL61" s="4" t="e">
        <v>#N/A</v>
      </c>
      <c r="AM61" s="4" t="e">
        <v>#N/A</v>
      </c>
      <c r="AN61" s="4" t="e">
        <v>#N/A</v>
      </c>
      <c r="AO61" s="5">
        <v>1.206712885035409</v>
      </c>
      <c r="AP61" s="5">
        <v>43.790207735697429</v>
      </c>
      <c r="AQ61" s="5">
        <v>53.883611631025943</v>
      </c>
      <c r="AR61" s="3" t="s">
        <v>324</v>
      </c>
      <c r="AS61" s="5">
        <v>99.292465688557641</v>
      </c>
      <c r="AT61" s="3" t="s">
        <v>325</v>
      </c>
      <c r="AU61" s="5">
        <v>44.010826603754118</v>
      </c>
      <c r="AV61" s="5">
        <v>7.674354161291716E-2</v>
      </c>
      <c r="AW61" s="5">
        <v>2.1811691162345603</v>
      </c>
      <c r="AX61" s="3" t="s">
        <v>325</v>
      </c>
      <c r="AY61" s="5">
        <v>46.765762735214032</v>
      </c>
      <c r="AZ61" s="5">
        <v>24.876783883699808</v>
      </c>
      <c r="BA61" s="5">
        <v>50.192649739583331</v>
      </c>
      <c r="BB61" s="5">
        <v>102.80237566564837</v>
      </c>
      <c r="BC61" s="3" t="s">
        <v>326</v>
      </c>
      <c r="BD61" s="5">
        <v>12.451414230152123</v>
      </c>
      <c r="BE61" s="5">
        <v>8.9491616587068386</v>
      </c>
      <c r="BF61" s="5">
        <v>12.738047757730676</v>
      </c>
      <c r="BG61" s="5">
        <v>12.713548177083334</v>
      </c>
      <c r="BH61" s="5">
        <v>48.387227625334418</v>
      </c>
      <c r="BI61" s="5">
        <v>91.240423102407021</v>
      </c>
      <c r="BJ61" s="5">
        <v>3.6325394226284997</v>
      </c>
      <c r="BK61" s="5">
        <v>2.33203125</v>
      </c>
      <c r="BL61" s="5">
        <v>14.250923508262881</v>
      </c>
      <c r="BM61" s="5">
        <v>5.5021097926007156</v>
      </c>
      <c r="BN61" s="5">
        <v>33.435837540022199</v>
      </c>
      <c r="BO61" s="5">
        <v>40</v>
      </c>
      <c r="BP61" s="4" t="e">
        <v>#N/A</v>
      </c>
      <c r="BQ61" s="4" t="e">
        <v>#N/A</v>
      </c>
      <c r="BR61" s="4" t="e">
        <v>#N/A</v>
      </c>
      <c r="BS61" s="4" t="e">
        <v>#N/A</v>
      </c>
      <c r="BT61" s="5">
        <v>6.2067083597183226</v>
      </c>
      <c r="BU61" s="5">
        <v>29.28989118999905</v>
      </c>
      <c r="BV61" s="5">
        <v>39.258840044350265</v>
      </c>
      <c r="BW61" s="3" t="s">
        <v>324</v>
      </c>
      <c r="BX61" s="5">
        <v>96.846847971500495</v>
      </c>
      <c r="BY61" s="3" t="s">
        <v>325</v>
      </c>
      <c r="BZ61" s="5">
        <v>33.3890144381621</v>
      </c>
      <c r="CA61" s="5">
        <v>-1.3413201202201099E-3</v>
      </c>
      <c r="CB61" s="5">
        <v>2.1414492579850504</v>
      </c>
      <c r="CC61" s="3" t="s">
        <v>327</v>
      </c>
      <c r="CD61" s="5">
        <v>34.897523057725692</v>
      </c>
      <c r="CE61" s="5">
        <v>11.567596392511893</v>
      </c>
      <c r="CF61" s="5">
        <v>50.40201497395833</v>
      </c>
      <c r="CG61" s="5">
        <v>98.66945420306898</v>
      </c>
      <c r="CH61" s="3" t="s">
        <v>326</v>
      </c>
      <c r="CI61" s="5">
        <v>13.272234003613566</v>
      </c>
      <c r="CJ61" s="5">
        <v>9.7652270304836133</v>
      </c>
      <c r="CK61" s="5">
        <v>11.857382162437915</v>
      </c>
      <c r="CL61" s="5">
        <v>11.8916015625</v>
      </c>
      <c r="CM61" s="5">
        <v>31.754636348411083</v>
      </c>
      <c r="CN61" s="5">
        <v>89.015511787887164</v>
      </c>
      <c r="CO61" s="5">
        <v>5.068284424707759</v>
      </c>
      <c r="CP61" s="5">
        <v>4.9797455924558793</v>
      </c>
      <c r="CQ61" s="5">
        <v>21.360815667112895</v>
      </c>
      <c r="CR61" s="5">
        <v>5.4630328210222006</v>
      </c>
      <c r="CS61" s="5">
        <v>33.435837540022199</v>
      </c>
      <c r="CT61" s="5">
        <v>40</v>
      </c>
      <c r="CU61" s="4" t="e">
        <v>#N/A</v>
      </c>
      <c r="CV61" s="4" t="e">
        <v>#N/A</v>
      </c>
      <c r="CW61" s="4" t="e">
        <v>#N/A</v>
      </c>
      <c r="CX61" s="4" t="e">
        <v>#N/A</v>
      </c>
      <c r="CY61" s="5">
        <v>0.16504630107018683</v>
      </c>
      <c r="CZ61" s="5">
        <v>0.16504630107018683</v>
      </c>
      <c r="DA61" s="5">
        <v>58.431001861100199</v>
      </c>
      <c r="DB61" s="5"/>
      <c r="DC61" s="3" t="s">
        <v>328</v>
      </c>
      <c r="DD61" s="5">
        <v>44.804707151630801</v>
      </c>
      <c r="DE61" s="3" t="s">
        <v>325</v>
      </c>
      <c r="DF61" s="5">
        <v>51.004273386014027</v>
      </c>
      <c r="DG61" s="5">
        <v>0.13109398611230788</v>
      </c>
      <c r="DH61" s="5">
        <v>2.215337608527399</v>
      </c>
      <c r="DI61" s="3" t="s">
        <v>325</v>
      </c>
      <c r="DJ61" s="5">
        <v>41.945815463104495</v>
      </c>
      <c r="DK61" s="5">
        <v>22.353236724450504</v>
      </c>
      <c r="DL61" s="5">
        <v>78.16076074085376</v>
      </c>
      <c r="DM61" s="5">
        <v>85.585540661198621</v>
      </c>
      <c r="DN61" s="3" t="s">
        <v>326</v>
      </c>
      <c r="DO61" s="5">
        <v>9.8740503229860384</v>
      </c>
      <c r="DP61" s="5">
        <v>15.414373224431818</v>
      </c>
      <c r="DQ61" s="5">
        <v>22.956323300693349</v>
      </c>
      <c r="DR61" s="5">
        <v>25</v>
      </c>
      <c r="DS61" s="5">
        <v>105</v>
      </c>
      <c r="DT61" s="5" t="s">
        <v>329</v>
      </c>
      <c r="DU61" s="5">
        <v>15.414373224431818</v>
      </c>
      <c r="DV61" s="5">
        <v>18.31494140625</v>
      </c>
      <c r="DW61" s="5">
        <v>27.227011875756418</v>
      </c>
      <c r="DX61" s="5">
        <v>5.366987819904697</v>
      </c>
      <c r="DY61" s="5">
        <v>33.435837540022199</v>
      </c>
      <c r="DZ61" s="5">
        <v>40</v>
      </c>
      <c r="EA61" s="4" t="e">
        <v>#N/A</v>
      </c>
      <c r="EB61" s="4" t="e">
        <v>#N/A</v>
      </c>
      <c r="EC61" s="4" t="e">
        <v>#N/A</v>
      </c>
      <c r="ED61" s="4" t="e">
        <v>#N/A</v>
      </c>
      <c r="EE61" s="5">
        <v>2.123378911283281</v>
      </c>
      <c r="EF61" s="5">
        <v>9.3317107253604465</v>
      </c>
      <c r="EG61" s="5">
        <v>-47.131042766160363</v>
      </c>
      <c r="EH61" s="5">
        <v>750</v>
      </c>
      <c r="EI61" s="5">
        <v>61.139366442142624</v>
      </c>
      <c r="EK61" s="5">
        <v>62.197033594816418</v>
      </c>
      <c r="EL61" s="3" t="s">
        <v>330</v>
      </c>
      <c r="EM61" s="5">
        <v>96.866433117679946</v>
      </c>
      <c r="EN61" s="3" t="s">
        <v>324</v>
      </c>
      <c r="EO61" s="5">
        <v>48.701822647863338</v>
      </c>
      <c r="EP61" s="3" t="s">
        <v>326</v>
      </c>
      <c r="EQ61" s="5">
        <v>49.62817306432752</v>
      </c>
      <c r="ER61" s="5">
        <v>0.18886492474825195</v>
      </c>
      <c r="ES61" s="5">
        <v>2.23208980868226</v>
      </c>
      <c r="ET61" s="5">
        <v>30.619795061618792</v>
      </c>
      <c r="EU61" s="5">
        <v>87.288324471932881</v>
      </c>
      <c r="EV61" s="5">
        <v>80</v>
      </c>
      <c r="EW61" s="5">
        <v>98.713762669886606</v>
      </c>
      <c r="EX61" s="3" t="s">
        <v>325</v>
      </c>
      <c r="EY61" s="5">
        <v>11.202052850698731</v>
      </c>
      <c r="EZ61" s="5">
        <v>9.4657652256222597</v>
      </c>
      <c r="FA61" s="5">
        <v>5.2761148894779266</v>
      </c>
      <c r="FB61" s="5">
        <v>32.275794917428243</v>
      </c>
      <c r="FC61" s="4" t="e">
        <v>#N/A</v>
      </c>
      <c r="FD61" s="4" t="e">
        <v>#N/A</v>
      </c>
      <c r="FE61" s="4" t="e">
        <v>#N/A</v>
      </c>
      <c r="FF61" s="4" t="e">
        <v>#N/A</v>
      </c>
      <c r="FG61" s="5">
        <v>3.9166693687438965</v>
      </c>
      <c r="FH61" s="5">
        <v>35.539955965677898</v>
      </c>
      <c r="FI61" s="5">
        <v>87.757957866402322</v>
      </c>
      <c r="FJ61" s="3" t="s">
        <v>324</v>
      </c>
      <c r="FK61" s="5">
        <v>76.725914467282905</v>
      </c>
      <c r="FL61" s="3" t="s">
        <v>326</v>
      </c>
      <c r="FM61" s="5">
        <v>49.62817306432752</v>
      </c>
      <c r="FN61" s="5">
        <v>0.18886492474825195</v>
      </c>
      <c r="FO61" s="5">
        <v>2.1891969431578491</v>
      </c>
      <c r="FP61" s="5">
        <v>28.659946831597221</v>
      </c>
      <c r="FQ61" s="5">
        <v>82.200225306919634</v>
      </c>
      <c r="FR61" s="5">
        <v>80</v>
      </c>
      <c r="FS61" s="5">
        <v>96.407601146556701</v>
      </c>
      <c r="FT61" s="3" t="s">
        <v>325</v>
      </c>
      <c r="FU61" s="5">
        <v>12.713142447498699</v>
      </c>
      <c r="FV61" s="5">
        <v>9.088357717723877</v>
      </c>
      <c r="FW61" s="5">
        <v>5.3497903891367828</v>
      </c>
      <c r="FX61" s="5">
        <v>34.536402751746834</v>
      </c>
      <c r="FY61" s="4" t="e">
        <v>#N/A</v>
      </c>
      <c r="FZ61" s="4" t="e">
        <v>#N/A</v>
      </c>
      <c r="GA61" s="4" t="e">
        <v>#N/A</v>
      </c>
      <c r="GB61" s="4" t="e">
        <v>#N/A</v>
      </c>
      <c r="GC61" s="5">
        <v>2.2499995231628418</v>
      </c>
      <c r="GD61" s="5">
        <v>74.456852934095593</v>
      </c>
      <c r="GE61" s="5">
        <v>660.96750379352568</v>
      </c>
      <c r="GF61" s="4" t="e">
        <v>#N/A</v>
      </c>
      <c r="GG61" s="4" t="e">
        <v>#N/A</v>
      </c>
      <c r="GH61" s="4" t="e">
        <v>#N/A</v>
      </c>
      <c r="GI61" s="4" t="e">
        <v>#N/A</v>
      </c>
      <c r="GJ61" s="4" t="e">
        <v>#N/A</v>
      </c>
      <c r="GK61" s="4" t="e">
        <v>#N/A</v>
      </c>
      <c r="GL61" s="4" t="e">
        <v>#N/A</v>
      </c>
      <c r="GM61" s="5">
        <v>79.983671888466347</v>
      </c>
      <c r="GN61" s="3" t="s">
        <v>324</v>
      </c>
      <c r="GO61" s="5">
        <v>0</v>
      </c>
      <c r="GP61" s="5">
        <v>0</v>
      </c>
      <c r="GQ61" s="5">
        <v>46.432552548571444</v>
      </c>
      <c r="GR61" s="5">
        <v>51.098764353090516</v>
      </c>
      <c r="GS61" s="5">
        <v>51.62662674476956</v>
      </c>
      <c r="GT61" s="5">
        <v>0.34239818479558226</v>
      </c>
      <c r="GU61" s="5">
        <v>94.055908564814828</v>
      </c>
      <c r="GV61" s="5">
        <v>61.996945435316682</v>
      </c>
      <c r="GW61" s="5">
        <v>0</v>
      </c>
      <c r="GX61" s="5">
        <v>305.55319583135861</v>
      </c>
      <c r="GY61" s="5">
        <v>70.127164375650935</v>
      </c>
      <c r="GZ61" s="5">
        <v>23.942848850057647</v>
      </c>
      <c r="HA61" s="5">
        <v>-2</v>
      </c>
      <c r="HB61" s="4" t="e">
        <v>#N/A</v>
      </c>
      <c r="HC61" s="4" t="e">
        <v>#N/A</v>
      </c>
      <c r="HD61" s="4" t="e">
        <v>#N/A</v>
      </c>
      <c r="HE61" s="5">
        <v>70.74479476790782</v>
      </c>
      <c r="HF61" s="5">
        <v>25.527209873660173</v>
      </c>
      <c r="HG61" s="5">
        <v>-2</v>
      </c>
      <c r="HH61" s="4" t="e">
        <v>#N/A</v>
      </c>
      <c r="HI61" s="4" t="e">
        <v>#N/A</v>
      </c>
      <c r="HJ61" s="4" t="e">
        <v>#N/A</v>
      </c>
      <c r="HK61" s="5">
        <v>25.671700988254205</v>
      </c>
      <c r="HL61" s="5">
        <v>13.529606198925942</v>
      </c>
      <c r="HM61" s="5">
        <v>24.710085894587326</v>
      </c>
      <c r="HN61" s="5">
        <v>37</v>
      </c>
      <c r="HO61" s="5">
        <v>20</v>
      </c>
    </row>
    <row r="62" spans="1:223" x14ac:dyDescent="0.2">
      <c r="A62" s="1">
        <v>43120.874999999869</v>
      </c>
      <c r="B62" s="5">
        <v>180.65507800172219</v>
      </c>
      <c r="C62" s="4">
        <v>1.6571343033052612</v>
      </c>
      <c r="D62" s="4">
        <v>-0.10009956359863281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5">
        <v>92.97398224357292</v>
      </c>
      <c r="J62" s="5">
        <v>90</v>
      </c>
      <c r="K62" s="5">
        <v>100</v>
      </c>
      <c r="L62" s="5">
        <v>62.366102458376616</v>
      </c>
      <c r="M62" s="3" t="s">
        <v>324</v>
      </c>
      <c r="N62" s="5">
        <v>99.694816589355469</v>
      </c>
      <c r="O62" s="3" t="s">
        <v>325</v>
      </c>
      <c r="P62" s="5">
        <v>50.911392865183359</v>
      </c>
      <c r="Q62" s="5">
        <v>0.18895881232899453</v>
      </c>
      <c r="R62" s="5">
        <v>2.2144484079389199</v>
      </c>
      <c r="S62" s="3" t="s">
        <v>325</v>
      </c>
      <c r="T62" s="5">
        <v>50.278257277224547</v>
      </c>
      <c r="U62" s="5">
        <v>47.343346564797791</v>
      </c>
      <c r="V62" s="5">
        <v>50</v>
      </c>
      <c r="W62" s="5">
        <v>103.63480095996732</v>
      </c>
      <c r="X62" s="3" t="s">
        <v>326</v>
      </c>
      <c r="Y62" s="5">
        <v>10.666988547933705</v>
      </c>
      <c r="Z62" s="5">
        <v>9.5761667502291008</v>
      </c>
      <c r="AA62" s="5">
        <v>12.160251797365031</v>
      </c>
      <c r="AB62" s="5">
        <v>12.250750189887153</v>
      </c>
      <c r="AC62" s="5">
        <v>30.988640146927739</v>
      </c>
      <c r="AD62" s="5">
        <v>97.061744626765716</v>
      </c>
      <c r="AE62" s="5">
        <v>2.2715156851040419</v>
      </c>
      <c r="AF62" s="5">
        <v>2.4417325676812065</v>
      </c>
      <c r="AG62" s="5">
        <v>3.4576087634961872</v>
      </c>
      <c r="AH62" s="5">
        <v>4.9627966951420976</v>
      </c>
      <c r="AI62" s="5">
        <v>33.825721945009299</v>
      </c>
      <c r="AJ62" s="5">
        <v>40</v>
      </c>
      <c r="AK62" s="4" t="e">
        <v>#N/A</v>
      </c>
      <c r="AL62" s="4" t="e">
        <v>#N/A</v>
      </c>
      <c r="AM62" s="4" t="e">
        <v>#N/A</v>
      </c>
      <c r="AN62" s="4" t="e">
        <v>#N/A</v>
      </c>
      <c r="AO62" s="5">
        <v>1.1666666269302368</v>
      </c>
      <c r="AP62" s="5">
        <v>43.750160217285156</v>
      </c>
      <c r="AQ62" s="5">
        <v>54.963618465117953</v>
      </c>
      <c r="AR62" s="3" t="s">
        <v>324</v>
      </c>
      <c r="AS62" s="5">
        <v>99.490204204212532</v>
      </c>
      <c r="AT62" s="3" t="s">
        <v>325</v>
      </c>
      <c r="AU62" s="5">
        <v>45.016836200122569</v>
      </c>
      <c r="AV62" s="5">
        <v>7.6761321700620749E-2</v>
      </c>
      <c r="AW62" s="5">
        <v>2.1900705859380212</v>
      </c>
      <c r="AX62" s="3" t="s">
        <v>325</v>
      </c>
      <c r="AY62" s="5">
        <v>47.008948796167729</v>
      </c>
      <c r="AZ62" s="5">
        <v>25.83584597449223</v>
      </c>
      <c r="BA62" s="5">
        <v>50.074768880208332</v>
      </c>
      <c r="BB62" s="5">
        <v>104.38613936198627</v>
      </c>
      <c r="BC62" s="3" t="s">
        <v>326</v>
      </c>
      <c r="BD62" s="5">
        <v>12.534065860824724</v>
      </c>
      <c r="BE62" s="5">
        <v>8.9550206203762084</v>
      </c>
      <c r="BF62" s="5">
        <v>12.426489603622798</v>
      </c>
      <c r="BG62" s="5">
        <v>12.580666368272569</v>
      </c>
      <c r="BH62" s="5">
        <v>47.758487873681915</v>
      </c>
      <c r="BI62" s="5">
        <v>91.255331209810564</v>
      </c>
      <c r="BJ62" s="5">
        <v>3.5953311628464943</v>
      </c>
      <c r="BK62" s="5">
        <v>2.33203125</v>
      </c>
      <c r="BL62" s="5">
        <v>11.938621291387649</v>
      </c>
      <c r="BM62" s="5">
        <v>5.4828189686544579</v>
      </c>
      <c r="BN62" s="5">
        <v>33.825721945009299</v>
      </c>
      <c r="BO62" s="5">
        <v>40</v>
      </c>
      <c r="BP62" s="4" t="e">
        <v>#N/A</v>
      </c>
      <c r="BQ62" s="4" t="e">
        <v>#N/A</v>
      </c>
      <c r="BR62" s="4" t="e">
        <v>#N/A</v>
      </c>
      <c r="BS62" s="4" t="e">
        <v>#N/A</v>
      </c>
      <c r="BT62" s="5">
        <v>6.1666622161865234</v>
      </c>
      <c r="BU62" s="5">
        <v>29.249845504760742</v>
      </c>
      <c r="BV62" s="5">
        <v>39.653937648793715</v>
      </c>
      <c r="BW62" s="3" t="s">
        <v>324</v>
      </c>
      <c r="BX62" s="5">
        <v>96.238065564818541</v>
      </c>
      <c r="BY62" s="3" t="s">
        <v>325</v>
      </c>
      <c r="BZ62" s="5">
        <v>34.206423041339605</v>
      </c>
      <c r="CA62" s="5">
        <v>-1.339765730273397E-3</v>
      </c>
      <c r="CB62" s="5">
        <v>2.1505934686646557</v>
      </c>
      <c r="CC62" s="3" t="s">
        <v>327</v>
      </c>
      <c r="CD62" s="5">
        <v>35.403126788792022</v>
      </c>
      <c r="CE62" s="5">
        <v>14.180316941685147</v>
      </c>
      <c r="CF62" s="5">
        <v>50.250809461805552</v>
      </c>
      <c r="CG62" s="5">
        <v>95.506557038483805</v>
      </c>
      <c r="CH62" s="3" t="s">
        <v>326</v>
      </c>
      <c r="CI62" s="5">
        <v>13.41053956518299</v>
      </c>
      <c r="CJ62" s="5">
        <v>9.7584549243725434</v>
      </c>
      <c r="CK62" s="5">
        <v>11.534641700862434</v>
      </c>
      <c r="CL62" s="5">
        <v>11.615820041232638</v>
      </c>
      <c r="CM62" s="5">
        <v>34.206447793913306</v>
      </c>
      <c r="CN62" s="5">
        <v>89.181959520188059</v>
      </c>
      <c r="CO62" s="5">
        <v>4.6739228189295021</v>
      </c>
      <c r="CP62" s="5">
        <v>4.7161032302651744</v>
      </c>
      <c r="CQ62" s="5">
        <v>20.350085166107931</v>
      </c>
      <c r="CR62" s="5">
        <v>5.4143976976980559</v>
      </c>
      <c r="CS62" s="5">
        <v>33.825721945009299</v>
      </c>
      <c r="CT62" s="5">
        <v>40</v>
      </c>
      <c r="CU62" s="4" t="e">
        <v>#N/A</v>
      </c>
      <c r="CV62" s="4" t="e">
        <v>#N/A</v>
      </c>
      <c r="CW62" s="4" t="e">
        <v>#N/A</v>
      </c>
      <c r="CX62" s="4" t="e">
        <v>#N/A</v>
      </c>
      <c r="CY62" s="5">
        <v>0.125</v>
      </c>
      <c r="CZ62" s="5">
        <v>0.125</v>
      </c>
      <c r="DA62" s="5">
        <v>59.874746817129633</v>
      </c>
      <c r="DB62" s="5"/>
      <c r="DC62" s="3" t="s">
        <v>328</v>
      </c>
      <c r="DD62" s="5">
        <v>44.082800349823003</v>
      </c>
      <c r="DE62" s="3" t="s">
        <v>325</v>
      </c>
      <c r="DF62" s="5">
        <v>51.312442276111923</v>
      </c>
      <c r="DG62" s="5">
        <v>0.12641812878009542</v>
      </c>
      <c r="DH62" s="5">
        <v>2.2143876223737804</v>
      </c>
      <c r="DI62" s="3" t="s">
        <v>325</v>
      </c>
      <c r="DJ62" s="5">
        <v>42.020031646735532</v>
      </c>
      <c r="DK62" s="5">
        <v>18.174053205184688</v>
      </c>
      <c r="DL62" s="5">
        <v>75.871767058813873</v>
      </c>
      <c r="DM62" s="5">
        <v>85.785235255519197</v>
      </c>
      <c r="DN62" s="3" t="s">
        <v>326</v>
      </c>
      <c r="DO62" s="5">
        <v>9.9225758120010461</v>
      </c>
      <c r="DP62" s="5">
        <v>15.34229167209654</v>
      </c>
      <c r="DQ62" s="5">
        <v>23.248778340803817</v>
      </c>
      <c r="DR62" s="5">
        <v>25</v>
      </c>
      <c r="DS62" s="5">
        <v>105</v>
      </c>
      <c r="DT62" s="5" t="s">
        <v>329</v>
      </c>
      <c r="DU62" s="5">
        <v>15.34229167209654</v>
      </c>
      <c r="DV62" s="5">
        <v>18.31494140625</v>
      </c>
      <c r="DW62" s="5">
        <v>27.668445108007287</v>
      </c>
      <c r="DX62" s="5">
        <v>5.3180463524114074</v>
      </c>
      <c r="DY62" s="5">
        <v>33.825721945009299</v>
      </c>
      <c r="DZ62" s="5">
        <v>40</v>
      </c>
      <c r="EA62" s="4" t="e">
        <v>#N/A</v>
      </c>
      <c r="EB62" s="4" t="e">
        <v>#N/A</v>
      </c>
      <c r="EC62" s="4" t="e">
        <v>#N/A</v>
      </c>
      <c r="ED62" s="4" t="e">
        <v>#N/A</v>
      </c>
      <c r="EE62" s="5">
        <v>2.0833325386047363</v>
      </c>
      <c r="EF62" s="5">
        <v>9.2916641235351562</v>
      </c>
      <c r="EG62" s="5">
        <v>-47.097143742101196</v>
      </c>
      <c r="EH62" s="5">
        <v>750</v>
      </c>
      <c r="EI62" s="5">
        <v>59.605084153756465</v>
      </c>
      <c r="EK62" s="5">
        <v>62.273006250030953</v>
      </c>
      <c r="EL62" s="3" t="s">
        <v>330</v>
      </c>
      <c r="EM62" s="5">
        <v>96.523846992626858</v>
      </c>
      <c r="EN62" s="3" t="s">
        <v>324</v>
      </c>
      <c r="EO62" s="5">
        <v>49.457586576097455</v>
      </c>
      <c r="EP62" s="3" t="s">
        <v>326</v>
      </c>
      <c r="EQ62" s="5">
        <v>50.911392865183359</v>
      </c>
      <c r="ER62" s="5">
        <v>0.18895881232899453</v>
      </c>
      <c r="ES62" s="5">
        <v>2.1258938703434285</v>
      </c>
      <c r="ET62" s="5">
        <v>31.513834782353154</v>
      </c>
      <c r="EU62" s="5">
        <v>86.641963493441352</v>
      </c>
      <c r="EV62" s="5">
        <v>80</v>
      </c>
      <c r="EW62" s="5">
        <v>91.143809445427166</v>
      </c>
      <c r="EX62" s="3" t="s">
        <v>325</v>
      </c>
      <c r="EY62" s="5">
        <v>11.196262129108609</v>
      </c>
      <c r="EZ62" s="5">
        <v>9.4632423570503583</v>
      </c>
      <c r="FA62" s="5">
        <v>5.2127297610328309</v>
      </c>
      <c r="FB62" s="5">
        <v>32.792696351596966</v>
      </c>
      <c r="FC62" s="4" t="e">
        <v>#N/A</v>
      </c>
      <c r="FD62" s="4" t="e">
        <v>#N/A</v>
      </c>
      <c r="FE62" s="4" t="e">
        <v>#N/A</v>
      </c>
      <c r="FF62" s="4" t="e">
        <v>#N/A</v>
      </c>
      <c r="FG62" s="5">
        <v>3.9166693687438965</v>
      </c>
      <c r="FH62" s="5">
        <v>35.499908447265625</v>
      </c>
      <c r="FI62" s="5">
        <v>87.156668736972904</v>
      </c>
      <c r="FJ62" s="3" t="s">
        <v>324</v>
      </c>
      <c r="FK62" s="5">
        <v>76.767940217013589</v>
      </c>
      <c r="FL62" s="3" t="s">
        <v>326</v>
      </c>
      <c r="FM62" s="5">
        <v>50.911392865183359</v>
      </c>
      <c r="FN62" s="5">
        <v>0.18895881232899453</v>
      </c>
      <c r="FO62" s="5">
        <v>2.1596446078367579</v>
      </c>
      <c r="FP62" s="5">
        <v>29.043364596896701</v>
      </c>
      <c r="FQ62" s="5">
        <v>82.348817277534934</v>
      </c>
      <c r="FR62" s="5">
        <v>80</v>
      </c>
      <c r="FS62" s="5">
        <v>95.694697394283224</v>
      </c>
      <c r="FT62" s="3" t="s">
        <v>325</v>
      </c>
      <c r="FU62" s="5">
        <v>12.724613586251388</v>
      </c>
      <c r="FV62" s="5">
        <v>9.0775933278104546</v>
      </c>
      <c r="FW62" s="5">
        <v>5.4529614856905928</v>
      </c>
      <c r="FX62" s="5">
        <v>34.826543001538326</v>
      </c>
      <c r="FY62" s="4" t="e">
        <v>#N/A</v>
      </c>
      <c r="FZ62" s="4" t="e">
        <v>#N/A</v>
      </c>
      <c r="GA62" s="4" t="e">
        <v>#N/A</v>
      </c>
      <c r="GB62" s="4" t="e">
        <v>#N/A</v>
      </c>
      <c r="GC62" s="5">
        <v>2.2499995231628418</v>
      </c>
      <c r="GD62" s="5">
        <v>74.41680908203125</v>
      </c>
      <c r="GE62" s="5">
        <v>659.37422299275909</v>
      </c>
      <c r="GF62" s="4" t="e">
        <v>#N/A</v>
      </c>
      <c r="GG62" s="4" t="e">
        <v>#N/A</v>
      </c>
      <c r="GH62" s="4" t="e">
        <v>#N/A</v>
      </c>
      <c r="GI62" s="4" t="e">
        <v>#N/A</v>
      </c>
      <c r="GJ62" s="4" t="e">
        <v>#N/A</v>
      </c>
      <c r="GK62" s="4" t="e">
        <v>#N/A</v>
      </c>
      <c r="GL62" s="4" t="e">
        <v>#N/A</v>
      </c>
      <c r="GM62" s="5">
        <v>81.806173342831585</v>
      </c>
      <c r="GN62" s="3" t="s">
        <v>324</v>
      </c>
      <c r="GO62" s="5">
        <v>0</v>
      </c>
      <c r="GP62" s="5">
        <v>0</v>
      </c>
      <c r="GQ62" s="5">
        <v>43.440106801732846</v>
      </c>
      <c r="GR62" s="5">
        <v>49.920595207184434</v>
      </c>
      <c r="GS62" s="5">
        <v>51.664826428902806</v>
      </c>
      <c r="GT62" s="5">
        <v>-0.15213879506932895</v>
      </c>
      <c r="GU62" s="5">
        <v>93.236660431723053</v>
      </c>
      <c r="GV62" s="5">
        <v>62.506228092044864</v>
      </c>
      <c r="GW62" s="5">
        <v>0</v>
      </c>
      <c r="GX62" s="5">
        <v>300.61627816651867</v>
      </c>
      <c r="GY62" s="5">
        <v>70.523578325247371</v>
      </c>
      <c r="GZ62" s="5">
        <v>23.964731484842101</v>
      </c>
      <c r="HA62" s="5">
        <v>-2</v>
      </c>
      <c r="HB62" s="4" t="e">
        <v>#N/A</v>
      </c>
      <c r="HC62" s="4" t="e">
        <v>#N/A</v>
      </c>
      <c r="HD62" s="4" t="e">
        <v>#N/A</v>
      </c>
      <c r="HE62" s="5">
        <v>70.381403548819662</v>
      </c>
      <c r="HF62" s="5">
        <v>25.499238414684758</v>
      </c>
      <c r="HG62" s="5">
        <v>-2</v>
      </c>
      <c r="HH62" s="4" t="e">
        <v>#N/A</v>
      </c>
      <c r="HI62" s="4" t="e">
        <v>#N/A</v>
      </c>
      <c r="HJ62" s="4" t="e">
        <v>#N/A</v>
      </c>
      <c r="HK62" s="5">
        <v>25.690620880466767</v>
      </c>
      <c r="HL62" s="5">
        <v>13.529821398609386</v>
      </c>
      <c r="HM62" s="5">
        <v>24.727594360987528</v>
      </c>
      <c r="HN62" s="5">
        <v>37</v>
      </c>
      <c r="HO62" s="5">
        <v>20</v>
      </c>
    </row>
    <row r="63" spans="1:223" x14ac:dyDescent="0.2">
      <c r="A63" s="1">
        <v>43120.854166666533</v>
      </c>
      <c r="B63" s="5">
        <v>183.52326786463323</v>
      </c>
      <c r="C63" s="4">
        <v>1.6581925161751871</v>
      </c>
      <c r="D63" s="4">
        <v>-0.10009956359863281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5">
        <v>92.985049268756569</v>
      </c>
      <c r="J63" s="5">
        <v>90</v>
      </c>
      <c r="K63" s="5">
        <v>100</v>
      </c>
      <c r="L63" s="5">
        <v>62.801085749974774</v>
      </c>
      <c r="M63" s="3" t="s">
        <v>324</v>
      </c>
      <c r="N63" s="5">
        <v>99.140734354654953</v>
      </c>
      <c r="O63" s="3" t="s">
        <v>325</v>
      </c>
      <c r="P63" s="5">
        <v>51.20476797969927</v>
      </c>
      <c r="Q63" s="5">
        <v>0.18905269990973711</v>
      </c>
      <c r="R63" s="5">
        <v>2.2215148651997301</v>
      </c>
      <c r="S63" s="3" t="s">
        <v>325</v>
      </c>
      <c r="T63" s="5">
        <v>50.273099737749412</v>
      </c>
      <c r="U63" s="5">
        <v>47.709660555559424</v>
      </c>
      <c r="V63" s="5">
        <v>50</v>
      </c>
      <c r="W63" s="5">
        <v>103.35739100854593</v>
      </c>
      <c r="X63" s="3" t="s">
        <v>326</v>
      </c>
      <c r="Y63" s="5">
        <v>10.727746160361207</v>
      </c>
      <c r="Z63" s="5">
        <v>9.5755440264087568</v>
      </c>
      <c r="AA63" s="5">
        <v>12.167703138563368</v>
      </c>
      <c r="AB63" s="5">
        <v>12.157006564670139</v>
      </c>
      <c r="AC63" s="5">
        <v>30.992036754831478</v>
      </c>
      <c r="AD63" s="5">
        <v>97.034345698368242</v>
      </c>
      <c r="AE63" s="5">
        <v>2.4225451445561959</v>
      </c>
      <c r="AF63" s="5">
        <v>2.89776611328125</v>
      </c>
      <c r="AG63" s="5">
        <v>3.3335302107847524</v>
      </c>
      <c r="AH63" s="5">
        <v>4.9791619753378127</v>
      </c>
      <c r="AI63" s="5">
        <v>33.55667508640223</v>
      </c>
      <c r="AJ63" s="5">
        <v>40</v>
      </c>
      <c r="AK63" s="4" t="e">
        <v>#N/A</v>
      </c>
      <c r="AL63" s="4" t="e">
        <v>#N/A</v>
      </c>
      <c r="AM63" s="4" t="e">
        <v>#N/A</v>
      </c>
      <c r="AN63" s="4" t="e">
        <v>#N/A</v>
      </c>
      <c r="AO63" s="5">
        <v>1.1650462581051722</v>
      </c>
      <c r="AP63" s="5">
        <v>43.748539797465007</v>
      </c>
      <c r="AQ63" s="5">
        <v>55.40186604204392</v>
      </c>
      <c r="AR63" s="3" t="s">
        <v>324</v>
      </c>
      <c r="AS63" s="5">
        <v>98.962371826171875</v>
      </c>
      <c r="AT63" s="3" t="s">
        <v>325</v>
      </c>
      <c r="AU63" s="5">
        <v>45.183461098805509</v>
      </c>
      <c r="AV63" s="5">
        <v>7.6779101788324339E-2</v>
      </c>
      <c r="AW63" s="5">
        <v>2.1583748709765258</v>
      </c>
      <c r="AX63" s="3" t="s">
        <v>325</v>
      </c>
      <c r="AY63" s="5">
        <v>47.181515295603916</v>
      </c>
      <c r="AZ63" s="5">
        <v>26.790076749860635</v>
      </c>
      <c r="BA63" s="5">
        <v>50</v>
      </c>
      <c r="BB63" s="5">
        <v>104.09932772959962</v>
      </c>
      <c r="BC63" s="3" t="s">
        <v>326</v>
      </c>
      <c r="BD63" s="5">
        <v>12.717491194139296</v>
      </c>
      <c r="BE63" s="5">
        <v>8.9608795820455782</v>
      </c>
      <c r="BF63" s="5">
        <v>12.473598405626083</v>
      </c>
      <c r="BG63" s="5">
        <v>12.507414279513888</v>
      </c>
      <c r="BH63" s="5">
        <v>47.721218261718747</v>
      </c>
      <c r="BI63" s="5">
        <v>91.27023931721412</v>
      </c>
      <c r="BJ63" s="5">
        <v>3.558122903064489</v>
      </c>
      <c r="BK63" s="5">
        <v>2.33203125</v>
      </c>
      <c r="BL63" s="5">
        <v>11.561000143202145</v>
      </c>
      <c r="BM63" s="5">
        <v>5.5099900356415779</v>
      </c>
      <c r="BN63" s="5">
        <v>33.55667508640223</v>
      </c>
      <c r="BO63" s="5">
        <v>40</v>
      </c>
      <c r="BP63" s="4" t="e">
        <v>#N/A</v>
      </c>
      <c r="BQ63" s="4" t="e">
        <v>#N/A</v>
      </c>
      <c r="BR63" s="4" t="e">
        <v>#N/A</v>
      </c>
      <c r="BS63" s="4" t="e">
        <v>#N/A</v>
      </c>
      <c r="BT63" s="5">
        <v>6.1650418519973753</v>
      </c>
      <c r="BU63" s="5">
        <v>29.248225159115261</v>
      </c>
      <c r="BV63" s="5">
        <v>40.945860246019791</v>
      </c>
      <c r="BW63" s="3" t="s">
        <v>324</v>
      </c>
      <c r="BX63" s="5">
        <v>94.550664048053605</v>
      </c>
      <c r="BY63" s="3" t="s">
        <v>325</v>
      </c>
      <c r="BZ63" s="5">
        <v>35.472084687723282</v>
      </c>
      <c r="CA63" s="5">
        <v>-1.3382113403266837E-3</v>
      </c>
      <c r="CB63" s="5">
        <v>2.1361167352476067</v>
      </c>
      <c r="CC63" s="3" t="s">
        <v>327</v>
      </c>
      <c r="CD63" s="5">
        <v>35.881212427504778</v>
      </c>
      <c r="CE63" s="5">
        <v>16.984089005364311</v>
      </c>
      <c r="CF63" s="5">
        <v>50.863506401909724</v>
      </c>
      <c r="CG63" s="5">
        <v>96.975413990162039</v>
      </c>
      <c r="CH63" s="3" t="s">
        <v>326</v>
      </c>
      <c r="CI63" s="5">
        <v>13.530478923293858</v>
      </c>
      <c r="CJ63" s="5">
        <v>9.7516828182614717</v>
      </c>
      <c r="CK63" s="5">
        <v>11.519913065145222</v>
      </c>
      <c r="CL63" s="5">
        <v>11.579235297309028</v>
      </c>
      <c r="CM63" s="5">
        <v>35.718830106782498</v>
      </c>
      <c r="CN63" s="5">
        <v>89.330869668949049</v>
      </c>
      <c r="CO63" s="5">
        <v>4.6721188093372836</v>
      </c>
      <c r="CP63" s="5">
        <v>4.778880159728061</v>
      </c>
      <c r="CQ63" s="5">
        <v>20.679114002939475</v>
      </c>
      <c r="CR63" s="5">
        <v>5.4383198362861576</v>
      </c>
      <c r="CS63" s="5">
        <v>33.556686902691922</v>
      </c>
      <c r="CT63" s="5">
        <v>40</v>
      </c>
      <c r="CU63" s="4" t="e">
        <v>#N/A</v>
      </c>
      <c r="CV63" s="4" t="e">
        <v>#N/A</v>
      </c>
      <c r="CW63" s="4" t="e">
        <v>#N/A</v>
      </c>
      <c r="CX63" s="4" t="e">
        <v>#N/A</v>
      </c>
      <c r="CY63" s="5">
        <v>0.12337962972621123</v>
      </c>
      <c r="CZ63" s="5">
        <v>0.12337962972621123</v>
      </c>
      <c r="DA63" s="5">
        <v>61.718265017453639</v>
      </c>
      <c r="DB63" s="5"/>
      <c r="DC63" s="3" t="s">
        <v>328</v>
      </c>
      <c r="DD63" s="5">
        <v>42.029816667315856</v>
      </c>
      <c r="DE63" s="3" t="s">
        <v>325</v>
      </c>
      <c r="DF63" s="5">
        <v>51.087973552655072</v>
      </c>
      <c r="DG63" s="5">
        <v>0.12735447209140269</v>
      </c>
      <c r="DH63" s="5">
        <v>2.1923963005480891</v>
      </c>
      <c r="DI63" s="3" t="s">
        <v>325</v>
      </c>
      <c r="DJ63" s="5">
        <v>41.907463030133925</v>
      </c>
      <c r="DK63" s="5">
        <v>20.690570416120138</v>
      </c>
      <c r="DL63" s="5">
        <v>75.01877722279319</v>
      </c>
      <c r="DM63" s="5">
        <v>90.545780360438556</v>
      </c>
      <c r="DN63" s="3" t="s">
        <v>326</v>
      </c>
      <c r="DO63" s="5">
        <v>9.9992683730890715</v>
      </c>
      <c r="DP63" s="5">
        <v>15.273827447453186</v>
      </c>
      <c r="DQ63" s="5">
        <v>23.541233380914285</v>
      </c>
      <c r="DR63" s="5">
        <v>25</v>
      </c>
      <c r="DS63" s="5">
        <v>105</v>
      </c>
      <c r="DT63" s="5" t="s">
        <v>329</v>
      </c>
      <c r="DU63" s="5">
        <v>15.273827447453186</v>
      </c>
      <c r="DV63" s="5">
        <v>18.31494140625</v>
      </c>
      <c r="DW63" s="5">
        <v>27.357472421151918</v>
      </c>
      <c r="DX63" s="5">
        <v>5.3353808661566839</v>
      </c>
      <c r="DY63" s="5">
        <v>33.556686902691922</v>
      </c>
      <c r="DZ63" s="5">
        <v>40</v>
      </c>
      <c r="EA63" s="4" t="e">
        <v>#N/A</v>
      </c>
      <c r="EB63" s="4" t="e">
        <v>#N/A</v>
      </c>
      <c r="EC63" s="4" t="e">
        <v>#N/A</v>
      </c>
      <c r="ED63" s="4" t="e">
        <v>#N/A</v>
      </c>
      <c r="EE63" s="5">
        <v>2.0817121651437547</v>
      </c>
      <c r="EF63" s="5">
        <v>9.2900437408023411</v>
      </c>
      <c r="EG63" s="5">
        <v>-47.063244718042036</v>
      </c>
      <c r="EH63" s="5">
        <v>750</v>
      </c>
      <c r="EI63" s="5">
        <v>58.845674306823106</v>
      </c>
      <c r="EK63" s="5">
        <v>62.282581536157508</v>
      </c>
      <c r="EL63" s="3" t="s">
        <v>330</v>
      </c>
      <c r="EM63" s="5">
        <v>97.741495254487617</v>
      </c>
      <c r="EN63" s="3" t="s">
        <v>324</v>
      </c>
      <c r="EO63" s="5">
        <v>50.481197493706638</v>
      </c>
      <c r="EP63" s="3" t="s">
        <v>326</v>
      </c>
      <c r="EQ63" s="5">
        <v>51.20476797969927</v>
      </c>
      <c r="ER63" s="5">
        <v>0.18905269990973711</v>
      </c>
      <c r="ES63" s="5">
        <v>2.102583037573921</v>
      </c>
      <c r="ET63" s="5">
        <v>31.848137169133604</v>
      </c>
      <c r="EU63" s="5">
        <v>85.877173122829859</v>
      </c>
      <c r="EV63" s="5">
        <v>80</v>
      </c>
      <c r="EW63" s="5">
        <v>88.508915905234602</v>
      </c>
      <c r="EX63" s="3" t="s">
        <v>325</v>
      </c>
      <c r="EY63" s="5">
        <v>11.190471407518494</v>
      </c>
      <c r="EZ63" s="5">
        <v>9.4607194884784587</v>
      </c>
      <c r="FA63" s="5">
        <v>5.2508714746545868</v>
      </c>
      <c r="FB63" s="5">
        <v>32.502134800013188</v>
      </c>
      <c r="FC63" s="4" t="e">
        <v>#N/A</v>
      </c>
      <c r="FD63" s="4" t="e">
        <v>#N/A</v>
      </c>
      <c r="FE63" s="4" t="e">
        <v>#N/A</v>
      </c>
      <c r="FF63" s="4" t="e">
        <v>#N/A</v>
      </c>
      <c r="FG63" s="5">
        <v>3.9166693687438965</v>
      </c>
      <c r="FH63" s="5">
        <v>35.498288027445476</v>
      </c>
      <c r="FI63" s="5">
        <v>90.086317051145485</v>
      </c>
      <c r="FJ63" s="3" t="s">
        <v>324</v>
      </c>
      <c r="FK63" s="5">
        <v>76.809965966744272</v>
      </c>
      <c r="FL63" s="3" t="s">
        <v>326</v>
      </c>
      <c r="FM63" s="5">
        <v>51.20476797969927</v>
      </c>
      <c r="FN63" s="5">
        <v>0.18905269990973711</v>
      </c>
      <c r="FO63" s="5">
        <v>2.1652698065157341</v>
      </c>
      <c r="FP63" s="5">
        <v>29.408287150065103</v>
      </c>
      <c r="FQ63" s="5">
        <v>83.310410962516897</v>
      </c>
      <c r="FR63" s="5">
        <v>80</v>
      </c>
      <c r="FS63" s="5">
        <v>94.347018645659361</v>
      </c>
      <c r="FT63" s="3" t="s">
        <v>325</v>
      </c>
      <c r="FU63" s="5">
        <v>12.736084725004076</v>
      </c>
      <c r="FV63" s="5">
        <v>9.0668289378970321</v>
      </c>
      <c r="FW63" s="5">
        <v>5.4341348041269049</v>
      </c>
      <c r="FX63" s="5">
        <v>34.723942194626844</v>
      </c>
      <c r="FY63" s="4" t="e">
        <v>#N/A</v>
      </c>
      <c r="FZ63" s="4" t="e">
        <v>#N/A</v>
      </c>
      <c r="GA63" s="4" t="e">
        <v>#N/A</v>
      </c>
      <c r="GB63" s="4" t="e">
        <v>#N/A</v>
      </c>
      <c r="GC63" s="5">
        <v>2.2499995231628418</v>
      </c>
      <c r="GD63" s="5">
        <v>74.415188810560437</v>
      </c>
      <c r="GE63" s="5">
        <v>657.36398471042571</v>
      </c>
      <c r="GF63" s="4" t="e">
        <v>#N/A</v>
      </c>
      <c r="GG63" s="4" t="e">
        <v>#N/A</v>
      </c>
      <c r="GH63" s="4" t="e">
        <v>#N/A</v>
      </c>
      <c r="GI63" s="4" t="e">
        <v>#N/A</v>
      </c>
      <c r="GJ63" s="4" t="e">
        <v>#N/A</v>
      </c>
      <c r="GK63" s="4" t="e">
        <v>#N/A</v>
      </c>
      <c r="GL63" s="4" t="e">
        <v>#N/A</v>
      </c>
      <c r="GM63" s="5">
        <v>83.46128528604649</v>
      </c>
      <c r="GN63" s="3" t="s">
        <v>324</v>
      </c>
      <c r="GO63" s="5">
        <v>0</v>
      </c>
      <c r="GP63" s="5">
        <v>0</v>
      </c>
      <c r="GQ63" s="5">
        <v>43.522217028904073</v>
      </c>
      <c r="GR63" s="5">
        <v>50.009259293023142</v>
      </c>
      <c r="GS63" s="5">
        <v>51.981586545331886</v>
      </c>
      <c r="GT63" s="5">
        <v>0.44829316456313911</v>
      </c>
      <c r="GU63" s="5">
        <v>91.11058747047602</v>
      </c>
      <c r="GV63" s="5">
        <v>62.373250273459419</v>
      </c>
      <c r="GW63" s="5">
        <v>0</v>
      </c>
      <c r="GX63" s="5">
        <v>299.44519377575767</v>
      </c>
      <c r="GY63" s="5">
        <v>70.363970710210793</v>
      </c>
      <c r="GZ63" s="5">
        <v>24.211740598508712</v>
      </c>
      <c r="HA63" s="5">
        <v>-2</v>
      </c>
      <c r="HB63" s="4" t="e">
        <v>#N/A</v>
      </c>
      <c r="HC63" s="4" t="e">
        <v>#N/A</v>
      </c>
      <c r="HD63" s="4" t="e">
        <v>#N/A</v>
      </c>
      <c r="HE63" s="5">
        <v>70.21533763092657</v>
      </c>
      <c r="HF63" s="5">
        <v>25.551262524050422</v>
      </c>
      <c r="HG63" s="5">
        <v>-2</v>
      </c>
      <c r="HH63" s="4" t="e">
        <v>#N/A</v>
      </c>
      <c r="HI63" s="4" t="e">
        <v>#N/A</v>
      </c>
      <c r="HJ63" s="4" t="e">
        <v>#N/A</v>
      </c>
      <c r="HK63" s="5">
        <v>25.545410844709448</v>
      </c>
      <c r="HL63" s="5">
        <v>13.530036598292831</v>
      </c>
      <c r="HM63" s="5">
        <v>24.823862655901259</v>
      </c>
      <c r="HN63" s="5">
        <v>37</v>
      </c>
      <c r="HO63" s="5">
        <v>20</v>
      </c>
    </row>
    <row r="64" spans="1:223" x14ac:dyDescent="0.2">
      <c r="A64" s="1">
        <v>43120.833333333198</v>
      </c>
      <c r="B64" s="5">
        <v>181.4724485662274</v>
      </c>
      <c r="C64" s="4">
        <v>1.6566790192439997</v>
      </c>
      <c r="D64" s="4">
        <v>-0.10009956359863281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5">
        <v>92.99611629394019</v>
      </c>
      <c r="J64" s="5">
        <v>90</v>
      </c>
      <c r="K64" s="5">
        <v>100</v>
      </c>
      <c r="L64" s="5">
        <v>61.724797047403975</v>
      </c>
      <c r="M64" s="3" t="s">
        <v>324</v>
      </c>
      <c r="N64" s="5">
        <v>99.645988464355469</v>
      </c>
      <c r="O64" s="3" t="s">
        <v>325</v>
      </c>
      <c r="P64" s="5">
        <v>50.313707925785778</v>
      </c>
      <c r="Q64" s="5">
        <v>0.18914658749047969</v>
      </c>
      <c r="R64" s="5">
        <v>2.1945610342157988</v>
      </c>
      <c r="S64" s="3" t="s">
        <v>325</v>
      </c>
      <c r="T64" s="5">
        <v>50.067203388516866</v>
      </c>
      <c r="U64" s="5">
        <v>45.813003217395305</v>
      </c>
      <c r="V64" s="5">
        <v>50</v>
      </c>
      <c r="W64" s="5">
        <v>103.30827547940342</v>
      </c>
      <c r="X64" s="3" t="s">
        <v>326</v>
      </c>
      <c r="Y64" s="5">
        <v>10.509776692161592</v>
      </c>
      <c r="Z64" s="5">
        <v>9.5749766933443823</v>
      </c>
      <c r="AA64" s="5">
        <v>12.068976169162326</v>
      </c>
      <c r="AB64" s="5">
        <v>12.097293836805555</v>
      </c>
      <c r="AC64" s="5">
        <v>31.67576962130785</v>
      </c>
      <c r="AD64" s="5">
        <v>97.006946769970767</v>
      </c>
      <c r="AE64" s="5">
        <v>2.6489601099113402</v>
      </c>
      <c r="AF64" s="5">
        <v>2.89776611328125</v>
      </c>
      <c r="AG64" s="5">
        <v>5.1612867478658773</v>
      </c>
      <c r="AH64" s="5">
        <v>5.1754689654173953</v>
      </c>
      <c r="AI64" s="5">
        <v>33.629247586983773</v>
      </c>
      <c r="AJ64" s="5">
        <v>40</v>
      </c>
      <c r="AK64" s="4" t="e">
        <v>#N/A</v>
      </c>
      <c r="AL64" s="4" t="e">
        <v>#N/A</v>
      </c>
      <c r="AM64" s="4" t="e">
        <v>#N/A</v>
      </c>
      <c r="AN64" s="4" t="e">
        <v>#N/A</v>
      </c>
      <c r="AO64" s="5">
        <v>1.125</v>
      </c>
      <c r="AP64" s="5">
        <v>43.708492279052734</v>
      </c>
      <c r="AQ64" s="5">
        <v>54.348985549671127</v>
      </c>
      <c r="AR64" s="3" t="s">
        <v>324</v>
      </c>
      <c r="AS64" s="5">
        <v>99.404839062299885</v>
      </c>
      <c r="AT64" s="3" t="s">
        <v>325</v>
      </c>
      <c r="AU64" s="5">
        <v>44.113026083728847</v>
      </c>
      <c r="AV64" s="5">
        <v>7.6814591925301073E-2</v>
      </c>
      <c r="AW64" s="5">
        <v>2.1463161295041857</v>
      </c>
      <c r="AX64" s="3" t="s">
        <v>325</v>
      </c>
      <c r="AY64" s="5">
        <v>47.028435497553666</v>
      </c>
      <c r="AZ64" s="5">
        <v>22.8870343411423</v>
      </c>
      <c r="BA64" s="5">
        <v>50.22386935763889</v>
      </c>
      <c r="BB64" s="5">
        <v>103.931731044393</v>
      </c>
      <c r="BC64" s="3" t="s">
        <v>326</v>
      </c>
      <c r="BD64" s="5">
        <v>12.43885579931732</v>
      </c>
      <c r="BE64" s="5">
        <v>8.9667385437149498</v>
      </c>
      <c r="BF64" s="5">
        <v>11.808383748261221</v>
      </c>
      <c r="BG64" s="5">
        <v>12.505692409939236</v>
      </c>
      <c r="BH64" s="5">
        <v>49.34488258325684</v>
      </c>
      <c r="BI64" s="5">
        <v>91.285147424617662</v>
      </c>
      <c r="BJ64" s="5">
        <v>3.5209146432824836</v>
      </c>
      <c r="BK64" s="5">
        <v>2.8051693386501735</v>
      </c>
      <c r="BL64" s="5">
        <v>11.965768506376563</v>
      </c>
      <c r="BM64" s="5">
        <v>5.5335026062918029</v>
      </c>
      <c r="BN64" s="5">
        <v>33.629247586983773</v>
      </c>
      <c r="BO64" s="5">
        <v>40</v>
      </c>
      <c r="BP64" s="4" t="e">
        <v>#N/A</v>
      </c>
      <c r="BQ64" s="4" t="e">
        <v>#N/A</v>
      </c>
      <c r="BR64" s="4" t="e">
        <v>#N/A</v>
      </c>
      <c r="BS64" s="4" t="e">
        <v>#N/A</v>
      </c>
      <c r="BT64" s="5">
        <v>6.1249957084655762</v>
      </c>
      <c r="BU64" s="5">
        <v>29.208179473876953</v>
      </c>
      <c r="BV64" s="5">
        <v>41.459100540875944</v>
      </c>
      <c r="BW64" s="3" t="s">
        <v>324</v>
      </c>
      <c r="BX64" s="5">
        <v>95.925683259148883</v>
      </c>
      <c r="BY64" s="3" t="s">
        <v>325</v>
      </c>
      <c r="BZ64" s="5">
        <v>35.819128041165115</v>
      </c>
      <c r="CA64" s="5">
        <v>-1.3366569503799703E-3</v>
      </c>
      <c r="CB64" s="5">
        <v>2.1077752140050343</v>
      </c>
      <c r="CC64" s="3" t="s">
        <v>327</v>
      </c>
      <c r="CD64" s="5">
        <v>35.373321432952146</v>
      </c>
      <c r="CE64" s="5">
        <v>13.425869133490103</v>
      </c>
      <c r="CF64" s="5">
        <v>50.782893880208334</v>
      </c>
      <c r="CG64" s="5">
        <v>99.664584544994227</v>
      </c>
      <c r="CH64" s="3" t="s">
        <v>326</v>
      </c>
      <c r="CI64" s="5">
        <v>13.82933961711365</v>
      </c>
      <c r="CJ64" s="5">
        <v>9.7449107121503982</v>
      </c>
      <c r="CK64" s="5">
        <v>11.613986268604199</v>
      </c>
      <c r="CL64" s="5">
        <v>11.54741468641493</v>
      </c>
      <c r="CM64" s="5">
        <v>41.204349441245753</v>
      </c>
      <c r="CN64" s="5">
        <v>89.362956743267702</v>
      </c>
      <c r="CO64" s="5">
        <v>4.5936893225581796</v>
      </c>
      <c r="CP64" s="5">
        <v>4.6235239078020482</v>
      </c>
      <c r="CQ64" s="5">
        <v>19.505520234464534</v>
      </c>
      <c r="CR64" s="5">
        <v>5.4745640846535011</v>
      </c>
      <c r="CS64" s="5">
        <v>33.629247586983773</v>
      </c>
      <c r="CT64" s="5">
        <v>40</v>
      </c>
      <c r="CU64" s="4" t="e">
        <v>#N/A</v>
      </c>
      <c r="CV64" s="4" t="e">
        <v>#N/A</v>
      </c>
      <c r="CW64" s="4" t="e">
        <v>#N/A</v>
      </c>
      <c r="CX64" s="4" t="e">
        <v>#N/A</v>
      </c>
      <c r="CY64" s="5">
        <v>8.3333335816860199E-2</v>
      </c>
      <c r="CZ64" s="5">
        <v>8.3333335816860199E-2</v>
      </c>
      <c r="DA64" s="5">
        <v>60.520966303922641</v>
      </c>
      <c r="DB64" s="5"/>
      <c r="DC64" s="3" t="s">
        <v>328</v>
      </c>
      <c r="DD64" s="5">
        <v>41.752691242812254</v>
      </c>
      <c r="DE64" s="3" t="s">
        <v>325</v>
      </c>
      <c r="DF64" s="5">
        <v>51.553654614711093</v>
      </c>
      <c r="DG64" s="5">
        <v>0.13096363896071309</v>
      </c>
      <c r="DH64" s="5">
        <v>2.1781954928101399</v>
      </c>
      <c r="DI64" s="3" t="s">
        <v>325</v>
      </c>
      <c r="DJ64" s="5">
        <v>42.73052331012228</v>
      </c>
      <c r="DK64" s="5">
        <v>22.482225057248716</v>
      </c>
      <c r="DL64" s="5">
        <v>73.274650176051964</v>
      </c>
      <c r="DM64" s="5">
        <v>84.592554976851858</v>
      </c>
      <c r="DN64" s="3" t="s">
        <v>326</v>
      </c>
      <c r="DO64" s="5">
        <v>9.8466956189698713</v>
      </c>
      <c r="DP64" s="5">
        <v>15.439458776049809</v>
      </c>
      <c r="DQ64" s="5">
        <v>23.833688421024753</v>
      </c>
      <c r="DR64" s="5">
        <v>25</v>
      </c>
      <c r="DS64" s="5">
        <v>105</v>
      </c>
      <c r="DT64" s="5" t="s">
        <v>329</v>
      </c>
      <c r="DU64" s="5">
        <v>15.439458776049809</v>
      </c>
      <c r="DV64" s="5">
        <v>18.31494140625</v>
      </c>
      <c r="DW64" s="5">
        <v>27.233028117709143</v>
      </c>
      <c r="DX64" s="5">
        <v>5.3728430311414934</v>
      </c>
      <c r="DY64" s="5">
        <v>33.629247586983773</v>
      </c>
      <c r="DZ64" s="5">
        <v>40</v>
      </c>
      <c r="EA64" s="4" t="e">
        <v>#N/A</v>
      </c>
      <c r="EB64" s="4" t="e">
        <v>#N/A</v>
      </c>
      <c r="EC64" s="4" t="e">
        <v>#N/A</v>
      </c>
      <c r="ED64" s="4" t="e">
        <v>#N/A</v>
      </c>
      <c r="EE64" s="5">
        <v>2.04166579246521</v>
      </c>
      <c r="EF64" s="5">
        <v>9.2499971389770508</v>
      </c>
      <c r="EG64" s="5">
        <v>-47.029345693982876</v>
      </c>
      <c r="EH64" s="5">
        <v>750</v>
      </c>
      <c r="EI64" s="5">
        <v>59.367274703693532</v>
      </c>
      <c r="EK64" s="5">
        <v>62.38111318413354</v>
      </c>
      <c r="EL64" s="3" t="s">
        <v>330</v>
      </c>
      <c r="EM64" s="5">
        <v>95.345023734406553</v>
      </c>
      <c r="EN64" s="3" t="s">
        <v>324</v>
      </c>
      <c r="EO64" s="5">
        <v>50.273938770012307</v>
      </c>
      <c r="EP64" s="3" t="s">
        <v>326</v>
      </c>
      <c r="EQ64" s="5">
        <v>50.313707925785778</v>
      </c>
      <c r="ER64" s="5">
        <v>0.18914658749047969</v>
      </c>
      <c r="ES64" s="5">
        <v>2.000377444939093</v>
      </c>
      <c r="ET64" s="5">
        <v>32.618496572457104</v>
      </c>
      <c r="EU64" s="5">
        <v>85.059821777343757</v>
      </c>
      <c r="EV64" s="5">
        <v>80</v>
      </c>
      <c r="EW64" s="5">
        <v>82.451143285149101</v>
      </c>
      <c r="EX64" s="3" t="s">
        <v>325</v>
      </c>
      <c r="EY64" s="5">
        <v>11.184680685928376</v>
      </c>
      <c r="EZ64" s="5">
        <v>9.4581966199065572</v>
      </c>
      <c r="FA64" s="5">
        <v>5.2773486969678673</v>
      </c>
      <c r="FB64" s="5">
        <v>32.662216494145746</v>
      </c>
      <c r="FC64" s="4" t="e">
        <v>#N/A</v>
      </c>
      <c r="FD64" s="4" t="e">
        <v>#N/A</v>
      </c>
      <c r="FE64" s="4" t="e">
        <v>#N/A</v>
      </c>
      <c r="FF64" s="4" t="e">
        <v>#N/A</v>
      </c>
      <c r="FG64" s="5">
        <v>3.9166693687438965</v>
      </c>
      <c r="FH64" s="5">
        <v>35.458240509033203</v>
      </c>
      <c r="FI64" s="5">
        <v>90.06040785552463</v>
      </c>
      <c r="FJ64" s="3" t="s">
        <v>324</v>
      </c>
      <c r="FK64" s="5">
        <v>77.571605223712439</v>
      </c>
      <c r="FL64" s="3" t="s">
        <v>326</v>
      </c>
      <c r="FM64" s="5">
        <v>50.313707925785778</v>
      </c>
      <c r="FN64" s="5">
        <v>0.18914658749047969</v>
      </c>
      <c r="FO64" s="5">
        <v>2.1074154627818795</v>
      </c>
      <c r="FP64" s="5">
        <v>30.018361590350114</v>
      </c>
      <c r="FQ64" s="5">
        <v>84.145253071952155</v>
      </c>
      <c r="FR64" s="5">
        <v>80</v>
      </c>
      <c r="FS64" s="5">
        <v>89.816802930688198</v>
      </c>
      <c r="FT64" s="3" t="s">
        <v>325</v>
      </c>
      <c r="FU64" s="5">
        <v>12.747555863756768</v>
      </c>
      <c r="FV64" s="5">
        <v>9.0560645479836079</v>
      </c>
      <c r="FW64" s="5">
        <v>5.4133723967884997</v>
      </c>
      <c r="FX64" s="5">
        <v>34.691685037776629</v>
      </c>
      <c r="FY64" s="4" t="e">
        <v>#N/A</v>
      </c>
      <c r="FZ64" s="4" t="e">
        <v>#N/A</v>
      </c>
      <c r="GA64" s="4" t="e">
        <v>#N/A</v>
      </c>
      <c r="GB64" s="4" t="e">
        <v>#N/A</v>
      </c>
      <c r="GC64" s="5">
        <v>2.2499995231628418</v>
      </c>
      <c r="GD64" s="5">
        <v>74.375144958496094</v>
      </c>
      <c r="GE64" s="5">
        <v>652.94946795499027</v>
      </c>
      <c r="GF64" s="4" t="e">
        <v>#N/A</v>
      </c>
      <c r="GG64" s="4" t="e">
        <v>#N/A</v>
      </c>
      <c r="GH64" s="4" t="e">
        <v>#N/A</v>
      </c>
      <c r="GI64" s="4" t="e">
        <v>#N/A</v>
      </c>
      <c r="GJ64" s="4" t="e">
        <v>#N/A</v>
      </c>
      <c r="GK64" s="4" t="e">
        <v>#N/A</v>
      </c>
      <c r="GL64" s="4" t="e">
        <v>#N/A</v>
      </c>
      <c r="GM64" s="5">
        <v>83.235058839735515</v>
      </c>
      <c r="GN64" s="3" t="s">
        <v>324</v>
      </c>
      <c r="GO64" s="5">
        <v>0</v>
      </c>
      <c r="GP64" s="5">
        <v>0</v>
      </c>
      <c r="GQ64" s="5">
        <v>43.864004471124389</v>
      </c>
      <c r="GR64" s="5">
        <v>49.238766698949171</v>
      </c>
      <c r="GS64" s="5">
        <v>53.048974491813134</v>
      </c>
      <c r="GT64" s="5">
        <v>0.48450918745111538</v>
      </c>
      <c r="GU64" s="5">
        <v>88.481502033630164</v>
      </c>
      <c r="GV64" s="5">
        <v>60.539009963448315</v>
      </c>
      <c r="GW64" s="5">
        <v>0</v>
      </c>
      <c r="GX64" s="5">
        <v>295.6567668464163</v>
      </c>
      <c r="GY64" s="5">
        <v>69.42976742214627</v>
      </c>
      <c r="GZ64" s="5">
        <v>24.075062292731264</v>
      </c>
      <c r="HA64" s="5">
        <v>-2</v>
      </c>
      <c r="HB64" s="4" t="e">
        <v>#N/A</v>
      </c>
      <c r="HC64" s="4" t="e">
        <v>#N/A</v>
      </c>
      <c r="HD64" s="4" t="e">
        <v>#N/A</v>
      </c>
      <c r="HE64" s="5">
        <v>69.781180118709415</v>
      </c>
      <c r="HF64" s="5">
        <v>25.638787806586251</v>
      </c>
      <c r="HG64" s="5">
        <v>-2</v>
      </c>
      <c r="HH64" s="4" t="e">
        <v>#N/A</v>
      </c>
      <c r="HI64" s="4" t="e">
        <v>#N/A</v>
      </c>
      <c r="HJ64" s="4" t="e">
        <v>#N/A</v>
      </c>
      <c r="HK64" s="5">
        <v>25.358777230455985</v>
      </c>
      <c r="HL64" s="5">
        <v>13.53002861156174</v>
      </c>
      <c r="HM64" s="5">
        <v>24.912122870609032</v>
      </c>
      <c r="HN64" s="5">
        <v>37</v>
      </c>
      <c r="HO64" s="5">
        <v>20</v>
      </c>
    </row>
    <row r="65" spans="1:223" x14ac:dyDescent="0.2">
      <c r="A65" s="1">
        <v>43120.812499999862</v>
      </c>
      <c r="B65" s="5">
        <v>180.18365927089624</v>
      </c>
      <c r="C65" s="4">
        <v>1.6563887911362862</v>
      </c>
      <c r="D65" s="4">
        <v>-0.10009956359863281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5">
        <v>93.027348875021858</v>
      </c>
      <c r="J65" s="5">
        <v>90</v>
      </c>
      <c r="K65" s="5">
        <v>100</v>
      </c>
      <c r="L65" s="5">
        <v>60.859542964933553</v>
      </c>
      <c r="M65" s="3" t="s">
        <v>324</v>
      </c>
      <c r="N65" s="5">
        <v>99.387901306152344</v>
      </c>
      <c r="O65" s="3" t="s">
        <v>325</v>
      </c>
      <c r="P65" s="5">
        <v>49.570757034954006</v>
      </c>
      <c r="Q65" s="5">
        <v>0.18924047507122227</v>
      </c>
      <c r="R65" s="5">
        <v>2.2034061786114343</v>
      </c>
      <c r="S65" s="3" t="s">
        <v>325</v>
      </c>
      <c r="T65" s="5">
        <v>50.096021953662074</v>
      </c>
      <c r="U65" s="5">
        <v>44.13255414249921</v>
      </c>
      <c r="V65" s="5">
        <v>50.141591796874998</v>
      </c>
      <c r="W65" s="5">
        <v>102.97543760143041</v>
      </c>
      <c r="X65" s="3" t="s">
        <v>326</v>
      </c>
      <c r="Y65" s="5">
        <v>10.147405731286511</v>
      </c>
      <c r="Z65" s="5">
        <v>9.5744093602800078</v>
      </c>
      <c r="AA65" s="5">
        <v>12.630179663041467</v>
      </c>
      <c r="AB65" s="5">
        <v>12.711655544704861</v>
      </c>
      <c r="AC65" s="5">
        <v>33.202158691888009</v>
      </c>
      <c r="AD65" s="5">
        <v>96.979547841573307</v>
      </c>
      <c r="AE65" s="5">
        <v>2.8753750752664842</v>
      </c>
      <c r="AF65" s="5">
        <v>2.89776611328125</v>
      </c>
      <c r="AG65" s="5">
        <v>5.7523441358146812</v>
      </c>
      <c r="AH65" s="5">
        <v>4.988403193275321</v>
      </c>
      <c r="AI65" s="5">
        <v>33.650582134889234</v>
      </c>
      <c r="AJ65" s="5">
        <v>40</v>
      </c>
      <c r="AK65" s="4" t="e">
        <v>#N/A</v>
      </c>
      <c r="AL65" s="4" t="e">
        <v>#N/A</v>
      </c>
      <c r="AM65" s="4" t="e">
        <v>#N/A</v>
      </c>
      <c r="AN65" s="4" t="e">
        <v>#N/A</v>
      </c>
      <c r="AO65" s="5">
        <v>1.1233796311749353</v>
      </c>
      <c r="AP65" s="5">
        <v>43.706871859232585</v>
      </c>
      <c r="AQ65" s="5">
        <v>53.830438572020327</v>
      </c>
      <c r="AR65" s="3" t="s">
        <v>324</v>
      </c>
      <c r="AS65" s="5">
        <v>99.285865783691406</v>
      </c>
      <c r="AT65" s="3" t="s">
        <v>325</v>
      </c>
      <c r="AU65" s="5">
        <v>43.735263875333828</v>
      </c>
      <c r="AV65" s="5">
        <v>7.6930318451007285E-2</v>
      </c>
      <c r="AW65" s="5">
        <v>2.1773886403936857</v>
      </c>
      <c r="AX65" s="3" t="s">
        <v>325</v>
      </c>
      <c r="AY65" s="5">
        <v>46.77807492298826</v>
      </c>
      <c r="AZ65" s="5">
        <v>22.63017953211148</v>
      </c>
      <c r="BA65" s="5">
        <v>50.066057942708333</v>
      </c>
      <c r="BB65" s="5">
        <v>104.6511463573673</v>
      </c>
      <c r="BC65" s="3" t="s">
        <v>326</v>
      </c>
      <c r="BD65" s="5">
        <v>11.941742817014958</v>
      </c>
      <c r="BE65" s="5">
        <v>8.969607147386462</v>
      </c>
      <c r="BF65" s="5">
        <v>13.294166168324066</v>
      </c>
      <c r="BG65" s="5">
        <v>13.056137695312501</v>
      </c>
      <c r="BH65" s="5">
        <v>50.240612249099925</v>
      </c>
      <c r="BI65" s="5">
        <v>91.300055532021176</v>
      </c>
      <c r="BJ65" s="5">
        <v>3.4837063835004778</v>
      </c>
      <c r="BK65" s="5">
        <v>7.8265380859375</v>
      </c>
      <c r="BL65" s="5">
        <v>12.798731827540403</v>
      </c>
      <c r="BM65" s="5">
        <v>5.5112544854739918</v>
      </c>
      <c r="BN65" s="5">
        <v>33.650582134889234</v>
      </c>
      <c r="BO65" s="5">
        <v>40</v>
      </c>
      <c r="BP65" s="4" t="e">
        <v>#N/A</v>
      </c>
      <c r="BQ65" s="4" t="e">
        <v>#N/A</v>
      </c>
      <c r="BR65" s="4" t="e">
        <v>#N/A</v>
      </c>
      <c r="BS65" s="4" t="e">
        <v>#N/A</v>
      </c>
      <c r="BT65" s="5">
        <v>6.123375344276428</v>
      </c>
      <c r="BU65" s="5">
        <v>29.206559128231472</v>
      </c>
      <c r="BV65" s="5">
        <v>42.206311494945211</v>
      </c>
      <c r="BW65" s="3" t="s">
        <v>324</v>
      </c>
      <c r="BX65" s="5">
        <v>97.17206409553765</v>
      </c>
      <c r="BY65" s="3" t="s">
        <v>325</v>
      </c>
      <c r="BZ65" s="5">
        <v>36.040125855955765</v>
      </c>
      <c r="CA65" s="5">
        <v>-1.3351025604332574E-3</v>
      </c>
      <c r="CB65" s="5">
        <v>2.1496735185306606</v>
      </c>
      <c r="CC65" s="3" t="s">
        <v>327</v>
      </c>
      <c r="CD65" s="5">
        <v>34.583789313548678</v>
      </c>
      <c r="CE65" s="5">
        <v>8.4413262441423207</v>
      </c>
      <c r="CF65" s="5">
        <v>50.359293619791664</v>
      </c>
      <c r="CG65" s="5">
        <v>99.256536404079867</v>
      </c>
      <c r="CH65" s="3" t="s">
        <v>326</v>
      </c>
      <c r="CI65" s="5">
        <v>12.818786335891422</v>
      </c>
      <c r="CJ65" s="5">
        <v>9.7381386060393229</v>
      </c>
      <c r="CK65" s="5">
        <v>11.635235799247706</v>
      </c>
      <c r="CL65" s="5">
        <v>11.585723198784722</v>
      </c>
      <c r="CM65" s="5">
        <v>48.156119308128893</v>
      </c>
      <c r="CN65" s="5">
        <v>89.269310636159304</v>
      </c>
      <c r="CO65" s="5">
        <v>5.2291125273936148</v>
      </c>
      <c r="CP65" s="5">
        <v>5.2123156484279249</v>
      </c>
      <c r="CQ65" s="5">
        <v>22.78437305537356</v>
      </c>
      <c r="CR65" s="5">
        <v>5.4680308240593005</v>
      </c>
      <c r="CS65" s="5">
        <v>33.650582134889234</v>
      </c>
      <c r="CT65" s="5">
        <v>40</v>
      </c>
      <c r="CU65" s="4" t="e">
        <v>#N/A</v>
      </c>
      <c r="CV65" s="4" t="e">
        <v>#N/A</v>
      </c>
      <c r="CW65" s="4" t="e">
        <v>#N/A</v>
      </c>
      <c r="CX65" s="4" t="e">
        <v>#N/A</v>
      </c>
      <c r="CY65" s="5">
        <v>8.1712965398199028E-2</v>
      </c>
      <c r="CZ65" s="5">
        <v>8.1712965398199028E-2</v>
      </c>
      <c r="DA65" s="5">
        <v>60.243600991969508</v>
      </c>
      <c r="DB65" s="5"/>
      <c r="DC65" s="3" t="s">
        <v>328</v>
      </c>
      <c r="DD65" s="5">
        <v>42.063147432765753</v>
      </c>
      <c r="DE65" s="3" t="s">
        <v>325</v>
      </c>
      <c r="DF65" s="5">
        <v>51.126943552707289</v>
      </c>
      <c r="DG65" s="5">
        <v>0.13377332291571922</v>
      </c>
      <c r="DH65" s="5">
        <v>2.2044393083218541</v>
      </c>
      <c r="DI65" s="3" t="s">
        <v>325</v>
      </c>
      <c r="DJ65" s="5">
        <v>42.407130211849349</v>
      </c>
      <c r="DK65" s="5">
        <v>25.172883863100516</v>
      </c>
      <c r="DL65" s="5">
        <v>76.804052318887514</v>
      </c>
      <c r="DM65" s="5">
        <v>90.31038604171188</v>
      </c>
      <c r="DN65" s="3" t="s">
        <v>326</v>
      </c>
      <c r="DO65" s="5">
        <v>9.5273966986989347</v>
      </c>
      <c r="DP65" s="5">
        <v>15.745440213725757</v>
      </c>
      <c r="DQ65" s="5">
        <v>24.126143461135221</v>
      </c>
      <c r="DR65" s="5">
        <v>25</v>
      </c>
      <c r="DS65" s="5">
        <v>105</v>
      </c>
      <c r="DT65" s="5" t="s">
        <v>329</v>
      </c>
      <c r="DU65" s="5">
        <v>15.745440213725757</v>
      </c>
      <c r="DV65" s="5">
        <v>18.31494140625</v>
      </c>
      <c r="DW65" s="5">
        <v>28.104051901122446</v>
      </c>
      <c r="DX65" s="5">
        <v>5.3591289062500005</v>
      </c>
      <c r="DY65" s="5">
        <v>33.650582134889234</v>
      </c>
      <c r="DZ65" s="5">
        <v>40</v>
      </c>
      <c r="EA65" s="4" t="e">
        <v>#N/A</v>
      </c>
      <c r="EB65" s="4" t="e">
        <v>#N/A</v>
      </c>
      <c r="EC65" s="4" t="e">
        <v>#N/A</v>
      </c>
      <c r="ED65" s="4" t="e">
        <v>#N/A</v>
      </c>
      <c r="EE65" s="5">
        <v>2.0400454236401453</v>
      </c>
      <c r="EF65" s="5">
        <v>9.2483767562442356</v>
      </c>
      <c r="EG65" s="5">
        <v>-46.995446669923702</v>
      </c>
      <c r="EH65" s="5">
        <v>750</v>
      </c>
      <c r="EI65" s="5">
        <v>61.712582607530429</v>
      </c>
      <c r="EK65" s="5">
        <v>61.989064529122231</v>
      </c>
      <c r="EL65" s="3" t="s">
        <v>330</v>
      </c>
      <c r="EM65" s="5">
        <v>96.42868803965483</v>
      </c>
      <c r="EN65" s="3" t="s">
        <v>324</v>
      </c>
      <c r="EO65" s="5">
        <v>48.594378965076743</v>
      </c>
      <c r="EP65" s="3" t="s">
        <v>326</v>
      </c>
      <c r="EQ65" s="5">
        <v>49.570757034954006</v>
      </c>
      <c r="ER65" s="5">
        <v>0.18924047507122227</v>
      </c>
      <c r="ES65" s="5">
        <v>2.0995564574389842</v>
      </c>
      <c r="ET65" s="5">
        <v>31.918581271701388</v>
      </c>
      <c r="EU65" s="5">
        <v>84.055712841303659</v>
      </c>
      <c r="EV65" s="5">
        <v>80</v>
      </c>
      <c r="EW65" s="5">
        <v>88.15744835275548</v>
      </c>
      <c r="EX65" s="3" t="s">
        <v>325</v>
      </c>
      <c r="EY65" s="5">
        <v>11.178889964338254</v>
      </c>
      <c r="EZ65" s="5">
        <v>9.4556737513346594</v>
      </c>
      <c r="FA65" s="5">
        <v>5.2726076176841872</v>
      </c>
      <c r="FB65" s="5">
        <v>32.541116135703874</v>
      </c>
      <c r="FC65" s="4" t="e">
        <v>#N/A</v>
      </c>
      <c r="FD65" s="4" t="e">
        <v>#N/A</v>
      </c>
      <c r="FE65" s="4" t="e">
        <v>#N/A</v>
      </c>
      <c r="FF65" s="4" t="e">
        <v>#N/A</v>
      </c>
      <c r="FG65" s="5">
        <v>3.9166693687438965</v>
      </c>
      <c r="FH65" s="5">
        <v>35.456620089213054</v>
      </c>
      <c r="FI65" s="5">
        <v>88.690955564995164</v>
      </c>
      <c r="FJ65" s="3" t="s">
        <v>324</v>
      </c>
      <c r="FK65" s="5">
        <v>77.499350532360054</v>
      </c>
      <c r="FL65" s="3" t="s">
        <v>326</v>
      </c>
      <c r="FM65" s="5">
        <v>49.570757034954006</v>
      </c>
      <c r="FN65" s="5">
        <v>0.18924047507122227</v>
      </c>
      <c r="FO65" s="5">
        <v>2.1164962662888578</v>
      </c>
      <c r="FP65" s="5">
        <v>29.50979495804398</v>
      </c>
      <c r="FQ65" s="5">
        <v>82.873244491742341</v>
      </c>
      <c r="FR65" s="5">
        <v>80</v>
      </c>
      <c r="FS65" s="5">
        <v>90.95797705575103</v>
      </c>
      <c r="FT65" s="3" t="s">
        <v>325</v>
      </c>
      <c r="FU65" s="5">
        <v>12.759027002509457</v>
      </c>
      <c r="FV65" s="5">
        <v>9.0453001580701855</v>
      </c>
      <c r="FW65" s="5">
        <v>5.3734405517578123</v>
      </c>
      <c r="FX65" s="5">
        <v>34.825545237877684</v>
      </c>
      <c r="FY65" s="4" t="e">
        <v>#N/A</v>
      </c>
      <c r="FZ65" s="4" t="e">
        <v>#N/A</v>
      </c>
      <c r="GA65" s="4" t="e">
        <v>#N/A</v>
      </c>
      <c r="GB65" s="4" t="e">
        <v>#N/A</v>
      </c>
      <c r="GC65" s="5">
        <v>2.2499995231628418</v>
      </c>
      <c r="GD65" s="5">
        <v>74.373524687025281</v>
      </c>
      <c r="GE65" s="5">
        <v>648.15005503913892</v>
      </c>
      <c r="GF65" s="4" t="e">
        <v>#N/A</v>
      </c>
      <c r="GG65" s="4" t="e">
        <v>#N/A</v>
      </c>
      <c r="GH65" s="4" t="e">
        <v>#N/A</v>
      </c>
      <c r="GI65" s="4" t="e">
        <v>#N/A</v>
      </c>
      <c r="GJ65" s="4" t="e">
        <v>#N/A</v>
      </c>
      <c r="GK65" s="4" t="e">
        <v>#N/A</v>
      </c>
      <c r="GL65" s="4" t="e">
        <v>#N/A</v>
      </c>
      <c r="GM65" s="5">
        <v>82.654068777008376</v>
      </c>
      <c r="GN65" s="3" t="s">
        <v>324</v>
      </c>
      <c r="GO65" s="5">
        <v>0</v>
      </c>
      <c r="GP65" s="5">
        <v>0</v>
      </c>
      <c r="GQ65" s="5">
        <v>45.246049092277154</v>
      </c>
      <c r="GR65" s="5">
        <v>49.602154358518483</v>
      </c>
      <c r="GS65" s="5">
        <v>53.435760224790755</v>
      </c>
      <c r="GT65" s="5">
        <v>0.4683092983248921</v>
      </c>
      <c r="GU65" s="5">
        <v>95.852734928959066</v>
      </c>
      <c r="GV65" s="5">
        <v>57.357111112028811</v>
      </c>
      <c r="GW65" s="5">
        <v>0</v>
      </c>
      <c r="GX65" s="5">
        <v>301.96211901489914</v>
      </c>
      <c r="GY65" s="5">
        <v>70.876943304014318</v>
      </c>
      <c r="GZ65" s="5">
        <v>24.261951588156144</v>
      </c>
      <c r="HA65" s="5">
        <v>-2</v>
      </c>
      <c r="HB65" s="4" t="e">
        <v>#N/A</v>
      </c>
      <c r="HC65" s="4" t="e">
        <v>#N/A</v>
      </c>
      <c r="HD65" s="4" t="e">
        <v>#N/A</v>
      </c>
      <c r="HE65" s="5">
        <v>70.963472547743052</v>
      </c>
      <c r="HF65" s="5">
        <v>25.745240452145033</v>
      </c>
      <c r="HG65" s="5">
        <v>-2</v>
      </c>
      <c r="HH65" s="4" t="e">
        <v>#N/A</v>
      </c>
      <c r="HI65" s="4" t="e">
        <v>#N/A</v>
      </c>
      <c r="HJ65" s="4" t="e">
        <v>#N/A</v>
      </c>
      <c r="HK65" s="5">
        <v>25.670915135943698</v>
      </c>
      <c r="HL65" s="5">
        <v>13.527950715583355</v>
      </c>
      <c r="HM65" s="5">
        <v>25.002037134852046</v>
      </c>
      <c r="HN65" s="5">
        <v>37</v>
      </c>
      <c r="HO65" s="5">
        <v>20</v>
      </c>
    </row>
    <row r="66" spans="1:223" x14ac:dyDescent="0.2">
      <c r="A66" s="1">
        <v>43120.791666666526</v>
      </c>
      <c r="B66" s="5">
        <v>181.03797540952061</v>
      </c>
      <c r="C66" s="4">
        <v>1.6555976467234774</v>
      </c>
      <c r="D66" s="4">
        <v>-0.10009956359863281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5">
        <v>93.453070143358701</v>
      </c>
      <c r="J66" s="5">
        <v>90</v>
      </c>
      <c r="K66" s="5">
        <v>100</v>
      </c>
      <c r="L66" s="5">
        <v>59.890838424819727</v>
      </c>
      <c r="M66" s="3" t="s">
        <v>324</v>
      </c>
      <c r="N66" s="5">
        <v>99.498072306315109</v>
      </c>
      <c r="O66" s="3" t="s">
        <v>325</v>
      </c>
      <c r="P66" s="5">
        <v>48.585718713655929</v>
      </c>
      <c r="Q66" s="5">
        <v>0.18933436265196485</v>
      </c>
      <c r="R66" s="5">
        <v>2.2142746742586614</v>
      </c>
      <c r="S66" s="3" t="s">
        <v>325</v>
      </c>
      <c r="T66" s="5">
        <v>49.837358887482885</v>
      </c>
      <c r="U66" s="5">
        <v>39.516876254611546</v>
      </c>
      <c r="V66" s="5">
        <v>50</v>
      </c>
      <c r="W66" s="5">
        <v>103.8010888878274</v>
      </c>
      <c r="X66" s="3" t="s">
        <v>326</v>
      </c>
      <c r="Y66" s="5">
        <v>10.529308308739564</v>
      </c>
      <c r="Z66" s="5">
        <v>9.5738420272156315</v>
      </c>
      <c r="AA66" s="5">
        <v>12.763461038002333</v>
      </c>
      <c r="AB66" s="5">
        <v>12.639763861762153</v>
      </c>
      <c r="AC66" s="5">
        <v>32.422377744204319</v>
      </c>
      <c r="AD66" s="5">
        <v>96.952148913175847</v>
      </c>
      <c r="AE66" s="5">
        <v>3.1017900406216281</v>
      </c>
      <c r="AF66" s="5">
        <v>2.89776611328125</v>
      </c>
      <c r="AG66" s="5">
        <v>5.9071529699760212</v>
      </c>
      <c r="AH66" s="5">
        <v>4.9907020819578936</v>
      </c>
      <c r="AI66" s="5">
        <v>33.590262431220879</v>
      </c>
      <c r="AJ66" s="5">
        <v>40</v>
      </c>
      <c r="AK66" s="4" t="e">
        <v>#N/A</v>
      </c>
      <c r="AL66" s="4" t="e">
        <v>#N/A</v>
      </c>
      <c r="AM66" s="4" t="e">
        <v>#N/A</v>
      </c>
      <c r="AN66" s="4" t="e">
        <v>#N/A</v>
      </c>
      <c r="AO66" s="5">
        <v>1.0833333730697632</v>
      </c>
      <c r="AP66" s="5">
        <v>43.666824340820312</v>
      </c>
      <c r="AQ66" s="5">
        <v>52.992367085577754</v>
      </c>
      <c r="AR66" s="3" t="s">
        <v>324</v>
      </c>
      <c r="AS66" s="5">
        <v>99.049574534098312</v>
      </c>
      <c r="AT66" s="3" t="s">
        <v>325</v>
      </c>
      <c r="AU66" s="5">
        <v>42.67140895780728</v>
      </c>
      <c r="AV66" s="5">
        <v>7.7055853029961568E-2</v>
      </c>
      <c r="AW66" s="5">
        <v>2.1973597041810744</v>
      </c>
      <c r="AX66" s="3" t="s">
        <v>325</v>
      </c>
      <c r="AY66" s="5">
        <v>46.157023352244543</v>
      </c>
      <c r="AZ66" s="5">
        <v>20.724151326554868</v>
      </c>
      <c r="BA66" s="5">
        <v>50</v>
      </c>
      <c r="BB66" s="5">
        <v>104.18815767166399</v>
      </c>
      <c r="BC66" s="3" t="s">
        <v>326</v>
      </c>
      <c r="BD66" s="5">
        <v>12.345165288910117</v>
      </c>
      <c r="BE66" s="5">
        <v>8.9675457418919358</v>
      </c>
      <c r="BF66" s="5">
        <v>13.224730648464627</v>
      </c>
      <c r="BG66" s="5">
        <v>13.144617919921876</v>
      </c>
      <c r="BH66" s="5">
        <v>49.703195231119793</v>
      </c>
      <c r="BI66" s="5">
        <v>91.307562411134441</v>
      </c>
      <c r="BJ66" s="5">
        <v>3.4466719269909678</v>
      </c>
      <c r="BK66" s="5">
        <v>7.8265380859375</v>
      </c>
      <c r="BL66" s="5">
        <v>8.09705948697985</v>
      </c>
      <c r="BM66" s="5">
        <v>5.4534277364382113</v>
      </c>
      <c r="BN66" s="5">
        <v>33.590262431220879</v>
      </c>
      <c r="BO66" s="5">
        <v>40</v>
      </c>
      <c r="BP66" s="4" t="e">
        <v>#N/A</v>
      </c>
      <c r="BQ66" s="4" t="e">
        <v>#N/A</v>
      </c>
      <c r="BR66" s="4" t="e">
        <v>#N/A</v>
      </c>
      <c r="BS66" s="4" t="e">
        <v>#N/A</v>
      </c>
      <c r="BT66" s="5">
        <v>6.0833292007446289</v>
      </c>
      <c r="BU66" s="5">
        <v>29.166513442993164</v>
      </c>
      <c r="BV66" s="5">
        <v>41.938316677213109</v>
      </c>
      <c r="BW66" s="3" t="s">
        <v>324</v>
      </c>
      <c r="BX66" s="5">
        <v>96.924157027669168</v>
      </c>
      <c r="BY66" s="3" t="s">
        <v>325</v>
      </c>
      <c r="BZ66" s="5">
        <v>35.515538312121151</v>
      </c>
      <c r="CA66" s="5">
        <v>-1.3335481704865441E-3</v>
      </c>
      <c r="CB66" s="5">
        <v>2.1670465638963616</v>
      </c>
      <c r="CC66" s="3" t="s">
        <v>327</v>
      </c>
      <c r="CD66" s="5">
        <v>34.352334123883921</v>
      </c>
      <c r="CE66" s="5">
        <v>8.6184888110550322</v>
      </c>
      <c r="CF66" s="5">
        <v>50.277159830729168</v>
      </c>
      <c r="CG66" s="5">
        <v>99.828552929588412</v>
      </c>
      <c r="CH66" s="3" t="s">
        <v>326</v>
      </c>
      <c r="CI66" s="5">
        <v>13.201536051432292</v>
      </c>
      <c r="CJ66" s="5">
        <v>9.731366499928253</v>
      </c>
      <c r="CK66" s="5">
        <v>11.782896182999943</v>
      </c>
      <c r="CL66" s="5">
        <v>11.687360568576389</v>
      </c>
      <c r="CM66" s="5">
        <v>49.651044057835648</v>
      </c>
      <c r="CN66" s="5">
        <v>89.143323315024702</v>
      </c>
      <c r="CO66" s="5">
        <v>5.2441301904273079</v>
      </c>
      <c r="CP66" s="5">
        <v>5.2708380080553292</v>
      </c>
      <c r="CQ66" s="5">
        <v>22.873454117020795</v>
      </c>
      <c r="CR66" s="5">
        <v>5.4714457041391373</v>
      </c>
      <c r="CS66" s="5">
        <v>33.590262431220879</v>
      </c>
      <c r="CT66" s="5">
        <v>40</v>
      </c>
      <c r="CU66" s="4" t="e">
        <v>#N/A</v>
      </c>
      <c r="CV66" s="4" t="e">
        <v>#N/A</v>
      </c>
      <c r="CW66" s="4" t="e">
        <v>#N/A</v>
      </c>
      <c r="CX66" s="4" t="e">
        <v>#N/A</v>
      </c>
      <c r="CY66" s="5">
        <v>4.1666667908430099E-2</v>
      </c>
      <c r="CZ66" s="5">
        <v>4.1666667908430099E-2</v>
      </c>
      <c r="DA66" s="5">
        <v>62.926949683318838</v>
      </c>
      <c r="DB66" s="5"/>
      <c r="DC66" s="3" t="s">
        <v>328</v>
      </c>
      <c r="DD66" s="5">
        <v>45.028426938756773</v>
      </c>
      <c r="DE66" s="3" t="s">
        <v>325</v>
      </c>
      <c r="DF66" s="5">
        <v>54.089589673192172</v>
      </c>
      <c r="DG66" s="5">
        <v>0.12821115859530982</v>
      </c>
      <c r="DH66" s="5">
        <v>2.2163310896910078</v>
      </c>
      <c r="DI66" s="3" t="s">
        <v>325</v>
      </c>
      <c r="DJ66" s="5">
        <v>43.057600962982065</v>
      </c>
      <c r="DK66" s="5">
        <v>17.229200470460569</v>
      </c>
      <c r="DL66" s="5">
        <v>78.456356601772058</v>
      </c>
      <c r="DM66" s="5">
        <v>88.344194759792757</v>
      </c>
      <c r="DN66" s="3" t="s">
        <v>326</v>
      </c>
      <c r="DO66" s="5">
        <v>9.7848572801463067</v>
      </c>
      <c r="DP66" s="5">
        <v>16.051421651401704</v>
      </c>
      <c r="DQ66" s="5">
        <v>24.418598501245686</v>
      </c>
      <c r="DR66" s="5">
        <v>25</v>
      </c>
      <c r="DS66" s="5">
        <v>105</v>
      </c>
      <c r="DT66" s="5" t="s">
        <v>329</v>
      </c>
      <c r="DU66" s="5">
        <v>16.051421651401704</v>
      </c>
      <c r="DV66" s="5">
        <v>18.31494140625</v>
      </c>
      <c r="DW66" s="5">
        <v>27.66940974972859</v>
      </c>
      <c r="DX66" s="5">
        <v>5.3647122676788817</v>
      </c>
      <c r="DY66" s="5">
        <v>33.590262431220879</v>
      </c>
      <c r="DZ66" s="5">
        <v>40</v>
      </c>
      <c r="EA66" s="4" t="e">
        <v>#N/A</v>
      </c>
      <c r="EB66" s="4" t="e">
        <v>#N/A</v>
      </c>
      <c r="EC66" s="4" t="e">
        <v>#N/A</v>
      </c>
      <c r="ED66" s="4" t="e">
        <v>#N/A</v>
      </c>
      <c r="EE66" s="5">
        <v>1.9999991655349731</v>
      </c>
      <c r="EF66" s="5">
        <v>9.2083301544189453</v>
      </c>
      <c r="EG66" s="5">
        <v>202.49989699730244</v>
      </c>
      <c r="EH66" s="5">
        <v>750</v>
      </c>
      <c r="EI66" s="5">
        <v>60.01205486654063</v>
      </c>
      <c r="EK66" s="5">
        <v>62.033997205892312</v>
      </c>
      <c r="EL66" s="3" t="s">
        <v>330</v>
      </c>
      <c r="EM66" s="5">
        <v>96.745190289809841</v>
      </c>
      <c r="EN66" s="3" t="s">
        <v>324</v>
      </c>
      <c r="EO66" s="5">
        <v>48.035831738074116</v>
      </c>
      <c r="EP66" s="3" t="s">
        <v>326</v>
      </c>
      <c r="EQ66" s="5">
        <v>48.585718713655929</v>
      </c>
      <c r="ER66" s="5">
        <v>0.18933436265196485</v>
      </c>
      <c r="ES66" s="5">
        <v>2.1422598795045884</v>
      </c>
      <c r="ET66" s="5">
        <v>31.847948700875946</v>
      </c>
      <c r="EU66" s="5">
        <v>87.854083708175509</v>
      </c>
      <c r="EV66" s="5">
        <v>80</v>
      </c>
      <c r="EW66" s="5">
        <v>90.964086330556171</v>
      </c>
      <c r="EX66" s="3" t="s">
        <v>325</v>
      </c>
      <c r="EY66" s="5">
        <v>11.173099242748137</v>
      </c>
      <c r="EZ66" s="5">
        <v>9.4531508827627562</v>
      </c>
      <c r="FA66" s="5">
        <v>5.2731066230690349</v>
      </c>
      <c r="FB66" s="5">
        <v>32.505726058138428</v>
      </c>
      <c r="FC66" s="4" t="e">
        <v>#N/A</v>
      </c>
      <c r="FD66" s="4" t="e">
        <v>#N/A</v>
      </c>
      <c r="FE66" s="4" t="e">
        <v>#N/A</v>
      </c>
      <c r="FF66" s="4" t="e">
        <v>#N/A</v>
      </c>
      <c r="FG66" s="5">
        <v>3.9166693687438965</v>
      </c>
      <c r="FH66" s="5">
        <v>35.416572570800781</v>
      </c>
      <c r="FI66" s="5">
        <v>86.639161450846501</v>
      </c>
      <c r="FJ66" s="3" t="s">
        <v>324</v>
      </c>
      <c r="FK66" s="5">
        <v>76.996557966803053</v>
      </c>
      <c r="FL66" s="3" t="s">
        <v>326</v>
      </c>
      <c r="FM66" s="5">
        <v>48.585718713655929</v>
      </c>
      <c r="FN66" s="5">
        <v>0.18933436265196485</v>
      </c>
      <c r="FO66" s="5">
        <v>2.1950862113061427</v>
      </c>
      <c r="FP66" s="5">
        <v>28.925596687437999</v>
      </c>
      <c r="FQ66" s="5">
        <v>85.281814160507054</v>
      </c>
      <c r="FR66" s="5">
        <v>80</v>
      </c>
      <c r="FS66" s="5">
        <v>98.020432232443412</v>
      </c>
      <c r="FT66" s="3" t="s">
        <v>325</v>
      </c>
      <c r="FU66" s="5">
        <v>12.770498141262149</v>
      </c>
      <c r="FV66" s="5">
        <v>9.0345357681567631</v>
      </c>
      <c r="FW66" s="5">
        <v>5.3210640847412893</v>
      </c>
      <c r="FX66" s="5">
        <v>34.629457464039113</v>
      </c>
      <c r="FY66" s="4" t="e">
        <v>#N/A</v>
      </c>
      <c r="FZ66" s="4" t="e">
        <v>#N/A</v>
      </c>
      <c r="GA66" s="4" t="e">
        <v>#N/A</v>
      </c>
      <c r="GB66" s="4" t="e">
        <v>#N/A</v>
      </c>
      <c r="GC66" s="5">
        <v>2.2499995231628418</v>
      </c>
      <c r="GD66" s="5">
        <v>74.333480834960938</v>
      </c>
      <c r="GE66" s="5">
        <v>643.35064212328768</v>
      </c>
      <c r="GF66" s="4" t="e">
        <v>#N/A</v>
      </c>
      <c r="GG66" s="4" t="e">
        <v>#N/A</v>
      </c>
      <c r="GH66" s="4" t="e">
        <v>#N/A</v>
      </c>
      <c r="GI66" s="4" t="e">
        <v>#N/A</v>
      </c>
      <c r="GJ66" s="4" t="e">
        <v>#N/A</v>
      </c>
      <c r="GK66" s="4" t="e">
        <v>#N/A</v>
      </c>
      <c r="GL66" s="4" t="e">
        <v>#N/A</v>
      </c>
      <c r="GM66" s="5">
        <v>82.789040310341946</v>
      </c>
      <c r="GN66" s="3" t="s">
        <v>324</v>
      </c>
      <c r="GO66" s="5">
        <v>0</v>
      </c>
      <c r="GP66" s="5">
        <v>0</v>
      </c>
      <c r="GQ66" s="5">
        <v>42.015599505315066</v>
      </c>
      <c r="GR66" s="5">
        <v>50.228573095415612</v>
      </c>
      <c r="GS66" s="5">
        <v>52.902104802230518</v>
      </c>
      <c r="GT66" s="5">
        <v>0.48309496597747403</v>
      </c>
      <c r="GU66" s="5">
        <v>102.48097543975453</v>
      </c>
      <c r="GV66" s="5">
        <v>56.877262520684141</v>
      </c>
      <c r="GW66" s="5">
        <v>0</v>
      </c>
      <c r="GX66" s="5">
        <v>304.98761032937733</v>
      </c>
      <c r="GY66" s="5">
        <v>71.439287285153526</v>
      </c>
      <c r="GZ66" s="5">
        <v>24.538083838806948</v>
      </c>
      <c r="HA66" s="5">
        <v>-2</v>
      </c>
      <c r="HB66" s="4" t="e">
        <v>#N/A</v>
      </c>
      <c r="HC66" s="4" t="e">
        <v>#N/A</v>
      </c>
      <c r="HD66" s="4" t="e">
        <v>#N/A</v>
      </c>
      <c r="HE66" s="5">
        <v>71.312477973090282</v>
      </c>
      <c r="HF66" s="5">
        <v>26.244141863493528</v>
      </c>
      <c r="HG66" s="5">
        <v>-2</v>
      </c>
      <c r="HH66" s="4" t="e">
        <v>#N/A</v>
      </c>
      <c r="HI66" s="4" t="e">
        <v>#N/A</v>
      </c>
      <c r="HJ66" s="4" t="e">
        <v>#N/A</v>
      </c>
      <c r="HK66" s="5">
        <v>25.740569026760106</v>
      </c>
      <c r="HL66" s="5">
        <v>13.525368319382018</v>
      </c>
      <c r="HM66" s="5">
        <v>25.518561452945796</v>
      </c>
      <c r="HN66" s="5">
        <v>37</v>
      </c>
      <c r="HO66" s="5">
        <v>20</v>
      </c>
    </row>
    <row r="67" spans="1:223" x14ac:dyDescent="0.2">
      <c r="A67" s="1">
        <v>43120.77083333319</v>
      </c>
      <c r="B67" s="5">
        <v>179.27944415393767</v>
      </c>
      <c r="C67" s="4">
        <v>1.6546743086387909</v>
      </c>
      <c r="D67" s="4">
        <v>-0.10009956359863281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5">
        <v>94.031293428174365</v>
      </c>
      <c r="J67" s="5">
        <v>90</v>
      </c>
      <c r="K67" s="5">
        <v>100</v>
      </c>
      <c r="L67" s="5">
        <v>56.34939927884087</v>
      </c>
      <c r="M67" s="3" t="s">
        <v>324</v>
      </c>
      <c r="N67" s="5">
        <v>99.117557907104498</v>
      </c>
      <c r="O67" s="3" t="s">
        <v>325</v>
      </c>
      <c r="P67" s="5">
        <v>45.760837696342975</v>
      </c>
      <c r="Q67" s="5">
        <v>0.18942825023270743</v>
      </c>
      <c r="R67" s="5">
        <v>2.2251431699058886</v>
      </c>
      <c r="S67" s="3" t="s">
        <v>325</v>
      </c>
      <c r="T67" s="5">
        <v>49.431665749706575</v>
      </c>
      <c r="U67" s="5">
        <v>34.682286153157548</v>
      </c>
      <c r="V67" s="5">
        <v>50</v>
      </c>
      <c r="W67" s="5">
        <v>104.0041771782769</v>
      </c>
      <c r="X67" s="3" t="s">
        <v>326</v>
      </c>
      <c r="Y67" s="5">
        <v>10.547583532449245</v>
      </c>
      <c r="Z67" s="5">
        <v>9.5732746941512552</v>
      </c>
      <c r="AA67" s="5">
        <v>12.208486405947603</v>
      </c>
      <c r="AB67" s="5">
        <v>12.332275390625</v>
      </c>
      <c r="AC67" s="5">
        <v>31.678623991935485</v>
      </c>
      <c r="AD67" s="5">
        <v>96.924749984778373</v>
      </c>
      <c r="AE67" s="5">
        <v>3.3282050059767725</v>
      </c>
      <c r="AF67" s="5">
        <v>2.89776611328125</v>
      </c>
      <c r="AG67" s="5">
        <v>2.0006315275187725</v>
      </c>
      <c r="AH67" s="5">
        <v>4.9965977431927282</v>
      </c>
      <c r="AI67" s="5">
        <v>33.688949229684141</v>
      </c>
      <c r="AJ67" s="5">
        <v>40</v>
      </c>
      <c r="AK67" s="4" t="e">
        <v>#N/A</v>
      </c>
      <c r="AL67" s="4" t="e">
        <v>#N/A</v>
      </c>
      <c r="AM67" s="4" t="e">
        <v>#N/A</v>
      </c>
      <c r="AN67" s="4" t="e">
        <v>#N/A</v>
      </c>
      <c r="AO67" s="5">
        <v>1.0817593004968431</v>
      </c>
      <c r="AP67" s="5">
        <v>43.665250218709311</v>
      </c>
      <c r="AQ67" s="5">
        <v>49.918767615711268</v>
      </c>
      <c r="AR67" s="3" t="s">
        <v>324</v>
      </c>
      <c r="AS67" s="5">
        <v>99.477061544145855</v>
      </c>
      <c r="AT67" s="3" t="s">
        <v>325</v>
      </c>
      <c r="AU67" s="5">
        <v>40.020550078925687</v>
      </c>
      <c r="AV67" s="5">
        <v>7.7181387608915852E-2</v>
      </c>
      <c r="AW67" s="5">
        <v>2.198421636064932</v>
      </c>
      <c r="AX67" s="3" t="s">
        <v>325</v>
      </c>
      <c r="AY67" s="5">
        <v>46.21112060546875</v>
      </c>
      <c r="AZ67" s="5">
        <v>15.267852913185404</v>
      </c>
      <c r="BA67" s="5">
        <v>50.183489040798612</v>
      </c>
      <c r="BB67" s="5">
        <v>104.07762271058441</v>
      </c>
      <c r="BC67" s="3" t="s">
        <v>326</v>
      </c>
      <c r="BD67" s="5">
        <v>12.376944990314421</v>
      </c>
      <c r="BE67" s="5">
        <v>8.9654114983146016</v>
      </c>
      <c r="BF67" s="5">
        <v>12.784473311812789</v>
      </c>
      <c r="BG67" s="5">
        <v>12.613525390625</v>
      </c>
      <c r="BH67" s="5">
        <v>48.085417100694443</v>
      </c>
      <c r="BI67" s="5">
        <v>91.175620408366314</v>
      </c>
      <c r="BJ67" s="5">
        <v>3.5266070728707475</v>
      </c>
      <c r="BK67" s="5">
        <v>7.8265380859375</v>
      </c>
      <c r="BL67" s="5">
        <v>5.8357474027230385</v>
      </c>
      <c r="BM67" s="5">
        <v>5.4906221268232045</v>
      </c>
      <c r="BN67" s="5">
        <v>33.688949229684141</v>
      </c>
      <c r="BO67" s="5">
        <v>40</v>
      </c>
      <c r="BP67" s="4" t="e">
        <v>#N/A</v>
      </c>
      <c r="BQ67" s="4" t="e">
        <v>#N/A</v>
      </c>
      <c r="BR67" s="4" t="e">
        <v>#N/A</v>
      </c>
      <c r="BS67" s="4" t="e">
        <v>#N/A</v>
      </c>
      <c r="BT67" s="5">
        <v>6.0817551326751706</v>
      </c>
      <c r="BU67" s="5">
        <v>29.164939392937555</v>
      </c>
      <c r="BV67" s="5">
        <v>39.456505668612166</v>
      </c>
      <c r="BW67" s="3" t="s">
        <v>324</v>
      </c>
      <c r="BX67" s="5">
        <v>97.958692655030305</v>
      </c>
      <c r="BY67" s="3" t="s">
        <v>325</v>
      </c>
      <c r="BZ67" s="5">
        <v>34.079316805968801</v>
      </c>
      <c r="CA67" s="5">
        <v>-1.331993780539831E-3</v>
      </c>
      <c r="CB67" s="5">
        <v>2.1426780359705067</v>
      </c>
      <c r="CC67" s="3" t="s">
        <v>327</v>
      </c>
      <c r="CD67" s="5">
        <v>33.439092161148309</v>
      </c>
      <c r="CE67" s="5">
        <v>9.8299391632573592</v>
      </c>
      <c r="CF67" s="5">
        <v>50.217047526041668</v>
      </c>
      <c r="CG67" s="5">
        <v>98.831501558982211</v>
      </c>
      <c r="CH67" s="3" t="s">
        <v>326</v>
      </c>
      <c r="CI67" s="5">
        <v>13.214375479164886</v>
      </c>
      <c r="CJ67" s="5">
        <v>9.7245943938171813</v>
      </c>
      <c r="CK67" s="5">
        <v>11.137383250785216</v>
      </c>
      <c r="CL67" s="5">
        <v>11.034423828125</v>
      </c>
      <c r="CM67" s="5">
        <v>30.289127151293631</v>
      </c>
      <c r="CN67" s="5">
        <v>89.017335993890086</v>
      </c>
      <c r="CO67" s="5">
        <v>5.1145170054041351</v>
      </c>
      <c r="CP67" s="5">
        <v>5.1055396792763155</v>
      </c>
      <c r="CQ67" s="5">
        <v>21.431960342830362</v>
      </c>
      <c r="CR67" s="5">
        <v>5.4770724431492699</v>
      </c>
      <c r="CS67" s="5">
        <v>33.688949229684141</v>
      </c>
      <c r="CT67" s="5">
        <v>40</v>
      </c>
      <c r="CU67" s="4" t="e">
        <v>#N/A</v>
      </c>
      <c r="CV67" s="4" t="e">
        <v>#N/A</v>
      </c>
      <c r="CW67" s="4" t="e">
        <v>#N/A</v>
      </c>
      <c r="CX67" s="4" t="e">
        <v>#N/A</v>
      </c>
      <c r="CY67" s="5">
        <v>4.0092593787444959E-2</v>
      </c>
      <c r="CZ67" s="5">
        <v>4.0092593787444959E-2</v>
      </c>
      <c r="DA67" s="5">
        <v>70.794404033402472</v>
      </c>
      <c r="DB67" s="5"/>
      <c r="DC67" s="3" t="s">
        <v>328</v>
      </c>
      <c r="DD67" s="5">
        <v>59.69684073075949</v>
      </c>
      <c r="DE67" s="3" t="s">
        <v>325</v>
      </c>
      <c r="DF67" s="5">
        <v>60.083408946792929</v>
      </c>
      <c r="DG67" s="5">
        <v>0.1260849876892112</v>
      </c>
      <c r="DH67" s="5">
        <v>2.2281845501589652</v>
      </c>
      <c r="DI67" s="3" t="s">
        <v>325</v>
      </c>
      <c r="DJ67" s="5">
        <v>45.199883931154922</v>
      </c>
      <c r="DK67" s="5">
        <v>21.920913864842166</v>
      </c>
      <c r="DL67" s="5">
        <v>79.382144629908254</v>
      </c>
      <c r="DM67" s="5">
        <v>83.935826786747683</v>
      </c>
      <c r="DN67" s="3" t="s">
        <v>326</v>
      </c>
      <c r="DO67" s="5">
        <v>9.7807682012420845</v>
      </c>
      <c r="DP67" s="5">
        <v>16.35740308907765</v>
      </c>
      <c r="DQ67" s="5">
        <v>24.680132909151155</v>
      </c>
      <c r="DR67" s="5">
        <v>25</v>
      </c>
      <c r="DS67" s="5">
        <v>105</v>
      </c>
      <c r="DT67" s="5" t="s">
        <v>329</v>
      </c>
      <c r="DU67" s="5">
        <v>16.35740308907765</v>
      </c>
      <c r="DV67" s="5">
        <v>18.31494140625</v>
      </c>
      <c r="DW67" s="5">
        <v>27.884043145751455</v>
      </c>
      <c r="DX67" s="5">
        <v>5.3733529940390818</v>
      </c>
      <c r="DY67" s="5">
        <v>33.688949229684141</v>
      </c>
      <c r="DZ67" s="5">
        <v>40</v>
      </c>
      <c r="EA67" s="4" t="e">
        <v>#N/A</v>
      </c>
      <c r="EB67" s="4" t="e">
        <v>#N/A</v>
      </c>
      <c r="EC67" s="4" t="e">
        <v>#N/A</v>
      </c>
      <c r="ED67" s="4" t="e">
        <v>#N/A</v>
      </c>
      <c r="EE67" s="5">
        <v>1.9984250929620531</v>
      </c>
      <c r="EF67" s="5">
        <v>9.2067560683356398</v>
      </c>
      <c r="EG67" s="5">
        <v>-47.247378873497965</v>
      </c>
      <c r="EH67" s="5">
        <v>750</v>
      </c>
      <c r="EI67" s="5">
        <v>57.264308834015374</v>
      </c>
      <c r="EK67" s="5">
        <v>61.80801380926934</v>
      </c>
      <c r="EL67" s="3" t="s">
        <v>330</v>
      </c>
      <c r="EM67" s="5">
        <v>97.479240597238316</v>
      </c>
      <c r="EN67" s="3" t="s">
        <v>324</v>
      </c>
      <c r="EO67" s="5">
        <v>47.956817218331572</v>
      </c>
      <c r="EP67" s="3" t="s">
        <v>326</v>
      </c>
      <c r="EQ67" s="5">
        <v>45.760837696342975</v>
      </c>
      <c r="ER67" s="5">
        <v>0.18942825023270743</v>
      </c>
      <c r="ES67" s="5">
        <v>2.2193808510464823</v>
      </c>
      <c r="ET67" s="5">
        <v>30.806419396876752</v>
      </c>
      <c r="EU67" s="5">
        <v>84.489244407371245</v>
      </c>
      <c r="EV67" s="5">
        <v>80</v>
      </c>
      <c r="EW67" s="5">
        <v>98.613033212251608</v>
      </c>
      <c r="EX67" s="3" t="s">
        <v>325</v>
      </c>
      <c r="EY67" s="5">
        <v>11.167308521158017</v>
      </c>
      <c r="EZ67" s="5">
        <v>9.4506280141908547</v>
      </c>
      <c r="FA67" s="5">
        <v>5.2826749583738328</v>
      </c>
      <c r="FB67" s="5">
        <v>32.592086235545253</v>
      </c>
      <c r="FC67" s="4" t="e">
        <v>#N/A</v>
      </c>
      <c r="FD67" s="4" t="e">
        <v>#N/A</v>
      </c>
      <c r="FE67" s="4" t="e">
        <v>#N/A</v>
      </c>
      <c r="FF67" s="4" t="e">
        <v>#N/A</v>
      </c>
      <c r="FG67" s="5">
        <v>3.9166693687438965</v>
      </c>
      <c r="FH67" s="5">
        <v>35.414998448689779</v>
      </c>
      <c r="FI67" s="5">
        <v>87.364631918532353</v>
      </c>
      <c r="FJ67" s="3" t="s">
        <v>324</v>
      </c>
      <c r="FK67" s="5">
        <v>76.493765401246051</v>
      </c>
      <c r="FL67" s="3" t="s">
        <v>326</v>
      </c>
      <c r="FM67" s="5">
        <v>45.760837696342975</v>
      </c>
      <c r="FN67" s="5">
        <v>0.18942825023270743</v>
      </c>
      <c r="FO67" s="5">
        <v>2.221047557645135</v>
      </c>
      <c r="FP67" s="5">
        <v>29.097821064298113</v>
      </c>
      <c r="FQ67" s="5">
        <v>82.7655919336881</v>
      </c>
      <c r="FR67" s="5">
        <v>80</v>
      </c>
      <c r="FS67" s="5">
        <v>98.477940524062745</v>
      </c>
      <c r="FT67" s="3" t="s">
        <v>325</v>
      </c>
      <c r="FU67" s="5">
        <v>12.781969280014838</v>
      </c>
      <c r="FV67" s="5">
        <v>9.0237713782433389</v>
      </c>
      <c r="FW67" s="5">
        <v>5.3542413952469285</v>
      </c>
      <c r="FX67" s="5">
        <v>35.147527083308262</v>
      </c>
      <c r="FY67" s="4" t="e">
        <v>#N/A</v>
      </c>
      <c r="FZ67" s="4" t="e">
        <v>#N/A</v>
      </c>
      <c r="GA67" s="4" t="e">
        <v>#N/A</v>
      </c>
      <c r="GB67" s="4" t="e">
        <v>#N/A</v>
      </c>
      <c r="GC67" s="5">
        <v>2.2499995231628418</v>
      </c>
      <c r="GD67" s="5">
        <v>74.331906856960714</v>
      </c>
      <c r="GE67" s="5">
        <v>638.55122920743634</v>
      </c>
      <c r="GF67" s="4" t="e">
        <v>#N/A</v>
      </c>
      <c r="GG67" s="4" t="e">
        <v>#N/A</v>
      </c>
      <c r="GH67" s="4" t="e">
        <v>#N/A</v>
      </c>
      <c r="GI67" s="4" t="e">
        <v>#N/A</v>
      </c>
      <c r="GJ67" s="4" t="e">
        <v>#N/A</v>
      </c>
      <c r="GK67" s="4" t="e">
        <v>#N/A</v>
      </c>
      <c r="GL67" s="4" t="e">
        <v>#N/A</v>
      </c>
      <c r="GM67" s="5">
        <v>83.002844192052791</v>
      </c>
      <c r="GN67" s="3" t="s">
        <v>324</v>
      </c>
      <c r="GO67" s="5">
        <v>0</v>
      </c>
      <c r="GP67" s="5">
        <v>0</v>
      </c>
      <c r="GQ67" s="5">
        <v>41.645536805172</v>
      </c>
      <c r="GR67" s="5">
        <v>52.068097787881378</v>
      </c>
      <c r="GS67" s="5">
        <v>48.837184492006159</v>
      </c>
      <c r="GT67" s="5">
        <v>0.21429143739039744</v>
      </c>
      <c r="GU67" s="5">
        <v>96.026386218412426</v>
      </c>
      <c r="GV67" s="5">
        <v>57.316629462348089</v>
      </c>
      <c r="GW67" s="5">
        <v>0</v>
      </c>
      <c r="GX67" s="5">
        <v>296.10812620321042</v>
      </c>
      <c r="GY67" s="5">
        <v>70.281033421301117</v>
      </c>
      <c r="GZ67" s="5">
        <v>24.59188801425578</v>
      </c>
      <c r="HA67" s="5">
        <v>-2</v>
      </c>
      <c r="HB67" s="4" t="e">
        <v>#N/A</v>
      </c>
      <c r="HC67" s="4" t="e">
        <v>#N/A</v>
      </c>
      <c r="HD67" s="4" t="e">
        <v>#N/A</v>
      </c>
      <c r="HE67" s="5">
        <v>70.526285807291671</v>
      </c>
      <c r="HF67" s="5">
        <v>26.368884071182595</v>
      </c>
      <c r="HG67" s="5">
        <v>-2</v>
      </c>
      <c r="HH67" s="4" t="e">
        <v>#N/A</v>
      </c>
      <c r="HI67" s="4" t="e">
        <v>#N/A</v>
      </c>
      <c r="HJ67" s="4" t="e">
        <v>#N/A</v>
      </c>
      <c r="HK67" s="5">
        <v>25.874716474614928</v>
      </c>
      <c r="HL67" s="5">
        <v>13.522785923180681</v>
      </c>
      <c r="HM67" s="5">
        <v>25.61253689530967</v>
      </c>
      <c r="HN67" s="5">
        <v>37</v>
      </c>
      <c r="HO67" s="5">
        <v>20</v>
      </c>
    </row>
    <row r="68" spans="1:223" x14ac:dyDescent="0.2">
      <c r="A68" s="1">
        <v>43120.749999999854</v>
      </c>
      <c r="B68" s="5">
        <v>178.25446119698921</v>
      </c>
      <c r="C68" s="4">
        <v>1.6530158148660905</v>
      </c>
      <c r="D68" s="4">
        <v>-0.10009956359863281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5">
        <v>94.609516712990057</v>
      </c>
      <c r="J68" s="5">
        <v>90</v>
      </c>
      <c r="K68" s="5">
        <v>100</v>
      </c>
      <c r="L68" s="5">
        <v>56.52637090081533</v>
      </c>
      <c r="M68" s="3" t="s">
        <v>324</v>
      </c>
      <c r="N68" s="5">
        <v>99.270606994628906</v>
      </c>
      <c r="O68" s="3" t="s">
        <v>325</v>
      </c>
      <c r="P68" s="5">
        <v>45.620419072847454</v>
      </c>
      <c r="Q68" s="5">
        <v>0.18952213781344998</v>
      </c>
      <c r="R68" s="5">
        <v>2.235177230798906</v>
      </c>
      <c r="S68" s="3" t="s">
        <v>325</v>
      </c>
      <c r="T68" s="5">
        <v>49.624573147434951</v>
      </c>
      <c r="U68" s="5">
        <v>37.145143709697415</v>
      </c>
      <c r="V68" s="5">
        <v>50</v>
      </c>
      <c r="W68" s="5">
        <v>104.21414636036707</v>
      </c>
      <c r="X68" s="3" t="s">
        <v>326</v>
      </c>
      <c r="Y68" s="5">
        <v>10.448915480381546</v>
      </c>
      <c r="Z68" s="5">
        <v>9.5727073610868807</v>
      </c>
      <c r="AA68" s="5">
        <v>12.43771709059974</v>
      </c>
      <c r="AB68" s="5">
        <v>12.316408284505208</v>
      </c>
      <c r="AC68" s="5">
        <v>32.027695749167293</v>
      </c>
      <c r="AD68" s="5">
        <v>96.897351056380899</v>
      </c>
      <c r="AE68" s="5">
        <v>3.554619971331916</v>
      </c>
      <c r="AF68" s="5">
        <v>2.89776611328125</v>
      </c>
      <c r="AG68" s="5">
        <v>1.8521222721115671</v>
      </c>
      <c r="AH68" s="5">
        <v>4.9960889111981341</v>
      </c>
      <c r="AI68" s="5">
        <v>33.796762832717761</v>
      </c>
      <c r="AJ68" s="5">
        <v>40</v>
      </c>
      <c r="AK68" s="4" t="e">
        <v>#N/A</v>
      </c>
      <c r="AL68" s="4" t="e">
        <v>#N/A</v>
      </c>
      <c r="AM68" s="4" t="e">
        <v>#N/A</v>
      </c>
      <c r="AN68" s="4" t="e">
        <v>#N/A</v>
      </c>
      <c r="AO68" s="5">
        <v>1.0416667461395264</v>
      </c>
      <c r="AP68" s="5">
        <v>43.625156402587891</v>
      </c>
      <c r="AQ68" s="5">
        <v>49.754972363125603</v>
      </c>
      <c r="AR68" s="3" t="s">
        <v>324</v>
      </c>
      <c r="AS68" s="5">
        <v>99.209153484097484</v>
      </c>
      <c r="AT68" s="3" t="s">
        <v>325</v>
      </c>
      <c r="AU68" s="5">
        <v>40.147342364631236</v>
      </c>
      <c r="AV68" s="5">
        <v>7.730692218787015E-2</v>
      </c>
      <c r="AW68" s="5">
        <v>2.1836722614077759</v>
      </c>
      <c r="AX68" s="3" t="s">
        <v>325</v>
      </c>
      <c r="AY68" s="5">
        <v>46.467363796657985</v>
      </c>
      <c r="AZ68" s="5">
        <v>16.401093127854207</v>
      </c>
      <c r="BA68" s="5">
        <v>50.3935546875</v>
      </c>
      <c r="BB68" s="5">
        <v>104.14957830674351</v>
      </c>
      <c r="BC68" s="3" t="s">
        <v>326</v>
      </c>
      <c r="BD68" s="5">
        <v>12.337760963493594</v>
      </c>
      <c r="BE68" s="5">
        <v>8.9632772547372639</v>
      </c>
      <c r="BF68" s="5">
        <v>12.779587558359543</v>
      </c>
      <c r="BG68" s="5">
        <v>12.613525390625</v>
      </c>
      <c r="BH68" s="5">
        <v>49.062373459557151</v>
      </c>
      <c r="BI68" s="5">
        <v>90.990778581070913</v>
      </c>
      <c r="BJ68" s="5">
        <v>3.7066529037077802</v>
      </c>
      <c r="BK68" s="5">
        <v>7.8265380859375</v>
      </c>
      <c r="BL68" s="5">
        <v>5.1102134576406693</v>
      </c>
      <c r="BM68" s="5">
        <v>5.4830786197698682</v>
      </c>
      <c r="BN68" s="5">
        <v>33.796762832717761</v>
      </c>
      <c r="BO68" s="5">
        <v>40</v>
      </c>
      <c r="BP68" s="4" t="e">
        <v>#N/A</v>
      </c>
      <c r="BQ68" s="4" t="e">
        <v>#N/A</v>
      </c>
      <c r="BR68" s="4" t="e">
        <v>#N/A</v>
      </c>
      <c r="BS68" s="4" t="e">
        <v>#N/A</v>
      </c>
      <c r="BT68" s="5">
        <v>6.0416626930236816</v>
      </c>
      <c r="BU68" s="5">
        <v>29.124847412109375</v>
      </c>
      <c r="BV68" s="5">
        <v>39.009236016824453</v>
      </c>
      <c r="BW68" s="3" t="s">
        <v>324</v>
      </c>
      <c r="BX68" s="5">
        <v>96.338078485718952</v>
      </c>
      <c r="BY68" s="3" t="s">
        <v>325</v>
      </c>
      <c r="BZ68" s="5">
        <v>33.66441761363636</v>
      </c>
      <c r="CA68" s="5">
        <v>-1.3304393905931178E-3</v>
      </c>
      <c r="CB68" s="5">
        <v>2.0094165716459473</v>
      </c>
      <c r="CC68" s="3" t="s">
        <v>327</v>
      </c>
      <c r="CD68" s="5">
        <v>34.345134839254712</v>
      </c>
      <c r="CE68" s="5">
        <v>9.681762546573907</v>
      </c>
      <c r="CF68" s="5">
        <v>50.388154839409722</v>
      </c>
      <c r="CG68" s="5">
        <v>98.657305482848528</v>
      </c>
      <c r="CH68" s="3" t="s">
        <v>326</v>
      </c>
      <c r="CI68" s="5">
        <v>13.169309307447639</v>
      </c>
      <c r="CJ68" s="5">
        <v>9.7178222877061113</v>
      </c>
      <c r="CK68" s="5">
        <v>11.448636452802788</v>
      </c>
      <c r="CL68" s="5">
        <v>11.034423828125</v>
      </c>
      <c r="CM68" s="5">
        <v>53.852124352231264</v>
      </c>
      <c r="CN68" s="5">
        <v>88.89134867275547</v>
      </c>
      <c r="CO68" s="5">
        <v>4.9445744083912286</v>
      </c>
      <c r="CP68" s="5">
        <v>4.9528570440322941</v>
      </c>
      <c r="CQ68" s="5">
        <v>21.492744371015544</v>
      </c>
      <c r="CR68" s="5">
        <v>5.4762961033412383</v>
      </c>
      <c r="CS68" s="5">
        <v>33.796762832717761</v>
      </c>
      <c r="CT68" s="5">
        <v>40</v>
      </c>
      <c r="CU68" s="4" t="e">
        <v>#N/A</v>
      </c>
      <c r="CV68" s="4" t="e">
        <v>#N/A</v>
      </c>
      <c r="CW68" s="4" t="e">
        <v>#N/A</v>
      </c>
      <c r="CX68" s="4" t="e">
        <v>#N/A</v>
      </c>
      <c r="CY68" s="5">
        <v>0</v>
      </c>
      <c r="CZ68" s="5">
        <v>0</v>
      </c>
      <c r="DA68" s="5">
        <v>71.204173282046796</v>
      </c>
      <c r="DB68" s="5"/>
      <c r="DC68" s="3" t="s">
        <v>328</v>
      </c>
      <c r="DD68" s="5">
        <v>56.830835498279043</v>
      </c>
      <c r="DE68" s="3" t="s">
        <v>325</v>
      </c>
      <c r="DF68" s="5">
        <v>59.080322112137793</v>
      </c>
      <c r="DG68" s="5">
        <v>0.13260588162475162</v>
      </c>
      <c r="DH68" s="5">
        <v>2.2365633996780399</v>
      </c>
      <c r="DI68" s="3" t="s">
        <v>325</v>
      </c>
      <c r="DJ68" s="5">
        <v>45.397658272879468</v>
      </c>
      <c r="DK68" s="5">
        <v>27.258555795366476</v>
      </c>
      <c r="DL68" s="5">
        <v>79.657539879513621</v>
      </c>
      <c r="DM68" s="5">
        <v>81.231573631004039</v>
      </c>
      <c r="DN68" s="3" t="s">
        <v>326</v>
      </c>
      <c r="DO68" s="5">
        <v>9.7467280409071186</v>
      </c>
      <c r="DP68" s="5">
        <v>16.663384526753596</v>
      </c>
      <c r="DQ68" s="5">
        <v>24.897862505191625</v>
      </c>
      <c r="DR68" s="5">
        <v>25</v>
      </c>
      <c r="DS68" s="5">
        <v>105</v>
      </c>
      <c r="DT68" s="5" t="s">
        <v>329</v>
      </c>
      <c r="DU68" s="5">
        <v>16.663384526753596</v>
      </c>
      <c r="DV68" s="5">
        <v>18.31494140625</v>
      </c>
      <c r="DW68" s="5">
        <v>27.113852124956317</v>
      </c>
      <c r="DX68" s="5">
        <v>5.3741623406402539</v>
      </c>
      <c r="DY68" s="5">
        <v>33.796762832717761</v>
      </c>
      <c r="DZ68" s="5">
        <v>40</v>
      </c>
      <c r="EA68" s="4" t="e">
        <v>#N/A</v>
      </c>
      <c r="EB68" s="4" t="e">
        <v>#N/A</v>
      </c>
      <c r="EC68" s="4" t="e">
        <v>#N/A</v>
      </c>
      <c r="ED68" s="4" t="e">
        <v>#N/A</v>
      </c>
      <c r="EE68" s="5">
        <v>1.9583325386047363</v>
      </c>
      <c r="EF68" s="5">
        <v>9.1666631698608398</v>
      </c>
      <c r="EG68" s="5">
        <v>-47.223025016953997</v>
      </c>
      <c r="EH68" s="5">
        <v>750</v>
      </c>
      <c r="EI68" s="5">
        <v>57.683477253109984</v>
      </c>
      <c r="EK68" s="5">
        <v>61.394408939259868</v>
      </c>
      <c r="EL68" s="3" t="s">
        <v>330</v>
      </c>
      <c r="EM68" s="5">
        <v>96.333453754834821</v>
      </c>
      <c r="EN68" s="3" t="s">
        <v>324</v>
      </c>
      <c r="EO68" s="5">
        <v>47.047213852794343</v>
      </c>
      <c r="EP68" s="3" t="s">
        <v>326</v>
      </c>
      <c r="EQ68" s="5">
        <v>45.620419072847454</v>
      </c>
      <c r="ER68" s="5">
        <v>0.18952213781344998</v>
      </c>
      <c r="ES68" s="5">
        <v>2.168832051037668</v>
      </c>
      <c r="ET68" s="5">
        <v>31.739220894635121</v>
      </c>
      <c r="EU68" s="5">
        <v>87.541530115198213</v>
      </c>
      <c r="EV68" s="5">
        <v>80</v>
      </c>
      <c r="EW68" s="5">
        <v>94.595645766954576</v>
      </c>
      <c r="EX68" s="3" t="s">
        <v>325</v>
      </c>
      <c r="EY68" s="5">
        <v>11.167371115773161</v>
      </c>
      <c r="EZ68" s="5">
        <v>9.4481051456189533</v>
      </c>
      <c r="FA68" s="5">
        <v>5.2722905214217155</v>
      </c>
      <c r="FB68" s="5">
        <v>32.582471224986179</v>
      </c>
      <c r="FC68" s="4" t="e">
        <v>#N/A</v>
      </c>
      <c r="FD68" s="4" t="e">
        <v>#N/A</v>
      </c>
      <c r="FE68" s="4" t="e">
        <v>#N/A</v>
      </c>
      <c r="FF68" s="4" t="e">
        <v>#N/A</v>
      </c>
      <c r="FG68" s="5">
        <v>3.9166693687438965</v>
      </c>
      <c r="FH68" s="5">
        <v>35.374904632568359</v>
      </c>
      <c r="FI68" s="5">
        <v>87.817773486804427</v>
      </c>
      <c r="FJ68" s="3" t="s">
        <v>324</v>
      </c>
      <c r="FK68" s="5">
        <v>75.990972835689035</v>
      </c>
      <c r="FL68" s="3" t="s">
        <v>326</v>
      </c>
      <c r="FM68" s="5">
        <v>45.620419072847454</v>
      </c>
      <c r="FN68" s="5">
        <v>0.18952213781344998</v>
      </c>
      <c r="FO68" s="5">
        <v>2.1617252369250108</v>
      </c>
      <c r="FP68" s="5">
        <v>29.401322699652777</v>
      </c>
      <c r="FQ68" s="5">
        <v>81.949057811751672</v>
      </c>
      <c r="FR68" s="5">
        <v>80</v>
      </c>
      <c r="FS68" s="5">
        <v>94.726522875422418</v>
      </c>
      <c r="FT68" s="3" t="s">
        <v>325</v>
      </c>
      <c r="FU68" s="5">
        <v>12.793440418767528</v>
      </c>
      <c r="FV68" s="5">
        <v>9.0130069883299164</v>
      </c>
      <c r="FW68" s="5">
        <v>5.3586759280250185</v>
      </c>
      <c r="FX68" s="5">
        <v>34.804293148354638</v>
      </c>
      <c r="FY68" s="4" t="e">
        <v>#N/A</v>
      </c>
      <c r="FZ68" s="4" t="e">
        <v>#N/A</v>
      </c>
      <c r="GA68" s="4" t="e">
        <v>#N/A</v>
      </c>
      <c r="GB68" s="4" t="e">
        <v>#N/A</v>
      </c>
      <c r="GC68" s="5">
        <v>2.2499995231628418</v>
      </c>
      <c r="GD68" s="5">
        <v>74.291816711425781</v>
      </c>
      <c r="GE68" s="5">
        <v>633.7518162915851</v>
      </c>
      <c r="GF68" s="4" t="e">
        <v>#N/A</v>
      </c>
      <c r="GG68" s="4" t="e">
        <v>#N/A</v>
      </c>
      <c r="GH68" s="4" t="e">
        <v>#N/A</v>
      </c>
      <c r="GI68" s="4" t="e">
        <v>#N/A</v>
      </c>
      <c r="GJ68" s="4" t="e">
        <v>#N/A</v>
      </c>
      <c r="GK68" s="4" t="e">
        <v>#N/A</v>
      </c>
      <c r="GL68" s="4" t="e">
        <v>#N/A</v>
      </c>
      <c r="GM68" s="5">
        <v>83.21664807376365</v>
      </c>
      <c r="GN68" s="3" t="s">
        <v>324</v>
      </c>
      <c r="GO68" s="5">
        <v>0</v>
      </c>
      <c r="GP68" s="5">
        <v>0</v>
      </c>
      <c r="GQ68" s="5">
        <v>41.038827111703384</v>
      </c>
      <c r="GR68" s="5">
        <v>54.303504828559028</v>
      </c>
      <c r="GS68" s="5">
        <v>53.982473213700828</v>
      </c>
      <c r="GT68" s="5">
        <v>0.4636628321860965</v>
      </c>
      <c r="GU68" s="5">
        <v>91.381771425957737</v>
      </c>
      <c r="GV68" s="5">
        <v>53.230000370384282</v>
      </c>
      <c r="GW68" s="5">
        <v>0</v>
      </c>
      <c r="GX68" s="5">
        <v>294.40023978249133</v>
      </c>
      <c r="GY68" s="5">
        <v>70.559374467116115</v>
      </c>
      <c r="GZ68" s="5">
        <v>24.784555406113348</v>
      </c>
      <c r="HA68" s="5">
        <v>-2</v>
      </c>
      <c r="HB68" s="4" t="e">
        <v>#N/A</v>
      </c>
      <c r="HC68" s="4" t="e">
        <v>#N/A</v>
      </c>
      <c r="HD68" s="4" t="e">
        <v>#N/A</v>
      </c>
      <c r="HE68" s="5">
        <v>70.916159722222218</v>
      </c>
      <c r="HF68" s="5">
        <v>26.590044464640584</v>
      </c>
      <c r="HG68" s="5">
        <v>-2</v>
      </c>
      <c r="HH68" s="4" t="e">
        <v>#N/A</v>
      </c>
      <c r="HI68" s="4" t="e">
        <v>#N/A</v>
      </c>
      <c r="HJ68" s="4" t="e">
        <v>#N/A</v>
      </c>
      <c r="HK68" s="5">
        <v>26.097201869191686</v>
      </c>
      <c r="HL68" s="5">
        <v>13.520203526979344</v>
      </c>
      <c r="HM68" s="5">
        <v>25.681374281731202</v>
      </c>
      <c r="HN68" s="5">
        <v>37</v>
      </c>
      <c r="HO68" s="5">
        <v>20</v>
      </c>
    </row>
    <row r="69" spans="1:223" x14ac:dyDescent="0.2">
      <c r="A69" s="1">
        <v>43120.729166666519</v>
      </c>
      <c r="B69" s="5">
        <v>166.85350523728172</v>
      </c>
      <c r="C69" s="4">
        <v>1.6499793083274865</v>
      </c>
      <c r="D69" s="4">
        <v>-0.10009956359863281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5">
        <v>95.187739997805735</v>
      </c>
      <c r="J69" s="5">
        <v>90</v>
      </c>
      <c r="K69" s="5">
        <v>100</v>
      </c>
      <c r="L69" s="5">
        <v>55.997151931667922</v>
      </c>
      <c r="M69" s="3" t="s">
        <v>324</v>
      </c>
      <c r="N69" s="5">
        <v>98.699235038495544</v>
      </c>
      <c r="O69" s="3" t="s">
        <v>325</v>
      </c>
      <c r="P69" s="5">
        <v>44.724284532450213</v>
      </c>
      <c r="Q69" s="5">
        <v>0.18961602539419256</v>
      </c>
      <c r="R69" s="5">
        <v>2.0874860938656834</v>
      </c>
      <c r="S69" s="3" t="s">
        <v>325</v>
      </c>
      <c r="T69" s="5">
        <v>50.017685309993638</v>
      </c>
      <c r="U69" s="5">
        <v>43.183078704878021</v>
      </c>
      <c r="V69" s="5">
        <v>51.723681640625003</v>
      </c>
      <c r="W69" s="5">
        <v>103.0750511321361</v>
      </c>
      <c r="X69" s="3" t="s">
        <v>326</v>
      </c>
      <c r="Y69" s="5">
        <v>10.580550038832182</v>
      </c>
      <c r="Z69" s="5">
        <v>9.5721400280225062</v>
      </c>
      <c r="AA69" s="5">
        <v>12.314159504078052</v>
      </c>
      <c r="AB69" s="5">
        <v>12.379612765842014</v>
      </c>
      <c r="AC69" s="5">
        <v>31.53947724882125</v>
      </c>
      <c r="AD69" s="5">
        <v>96.869952127983424</v>
      </c>
      <c r="AE69" s="5">
        <v>3.7810349366870604</v>
      </c>
      <c r="AF69" s="5">
        <v>2.89776611328125</v>
      </c>
      <c r="AG69" s="5">
        <v>5.7603163753462487</v>
      </c>
      <c r="AH69" s="5">
        <v>5.0059722069395542</v>
      </c>
      <c r="AI69" s="5">
        <v>33.90100658951534</v>
      </c>
      <c r="AJ69" s="5">
        <v>40</v>
      </c>
      <c r="AK69" s="4" t="e">
        <v>#N/A</v>
      </c>
      <c r="AL69" s="4" t="e">
        <v>#N/A</v>
      </c>
      <c r="AM69" s="4" t="e">
        <v>#N/A</v>
      </c>
      <c r="AN69" s="4" t="e">
        <v>#N/A</v>
      </c>
      <c r="AO69" s="5">
        <v>1.0400926735666063</v>
      </c>
      <c r="AP69" s="5">
        <v>43.623582280476889</v>
      </c>
      <c r="AQ69" s="5">
        <v>49.212374805237545</v>
      </c>
      <c r="AR69" s="3" t="s">
        <v>324</v>
      </c>
      <c r="AS69" s="5">
        <v>99.521993821667081</v>
      </c>
      <c r="AT69" s="3" t="s">
        <v>325</v>
      </c>
      <c r="AU69" s="5">
        <v>39.709413078390362</v>
      </c>
      <c r="AV69" s="5">
        <v>7.7432456766824434E-2</v>
      </c>
      <c r="AW69" s="5">
        <v>2.0416527870187542</v>
      </c>
      <c r="AX69" s="3" t="s">
        <v>325</v>
      </c>
      <c r="AY69" s="5">
        <v>46.873941582573785</v>
      </c>
      <c r="AZ69" s="5">
        <v>22.034243261458084</v>
      </c>
      <c r="BA69" s="5">
        <v>50.3935546875</v>
      </c>
      <c r="BB69" s="5">
        <v>103.99714781914521</v>
      </c>
      <c r="BC69" s="3" t="s">
        <v>326</v>
      </c>
      <c r="BD69" s="5">
        <v>12.379148787927546</v>
      </c>
      <c r="BE69" s="5">
        <v>8.9611430111599297</v>
      </c>
      <c r="BF69" s="5">
        <v>12.750131862619535</v>
      </c>
      <c r="BG69" s="5">
        <v>12.826899142795138</v>
      </c>
      <c r="BH69" s="5">
        <v>48.305429282822459</v>
      </c>
      <c r="BI69" s="5">
        <v>90.805936753775498</v>
      </c>
      <c r="BJ69" s="5">
        <v>3.886698734544813</v>
      </c>
      <c r="BK69" s="5">
        <v>7.8265380859375</v>
      </c>
      <c r="BL69" s="5">
        <v>11.966245143528033</v>
      </c>
      <c r="BM69" s="5">
        <v>5.4919257688558307</v>
      </c>
      <c r="BN69" s="5">
        <v>33.90100658951534</v>
      </c>
      <c r="BO69" s="5">
        <v>40</v>
      </c>
      <c r="BP69" s="4" t="e">
        <v>#N/A</v>
      </c>
      <c r="BQ69" s="4" t="e">
        <v>#N/A</v>
      </c>
      <c r="BR69" s="4" t="e">
        <v>#N/A</v>
      </c>
      <c r="BS69" s="4" t="e">
        <v>#N/A</v>
      </c>
      <c r="BT69" s="5">
        <v>6.0400886249542234</v>
      </c>
      <c r="BU69" s="5">
        <v>29.123273362053766</v>
      </c>
      <c r="BV69" s="5">
        <v>30.717653706868489</v>
      </c>
      <c r="BW69" s="3" t="s">
        <v>324</v>
      </c>
      <c r="BX69" s="5">
        <v>94.023143404906534</v>
      </c>
      <c r="BY69" s="3" t="s">
        <v>325</v>
      </c>
      <c r="BZ69" s="5">
        <v>24.93651161468657</v>
      </c>
      <c r="CA69" s="5">
        <v>-1.3288850006464045E-3</v>
      </c>
      <c r="CB69" s="5">
        <v>1.2534697684297091</v>
      </c>
      <c r="CC69" s="3" t="s">
        <v>327</v>
      </c>
      <c r="CD69" s="5">
        <v>32.784325952733937</v>
      </c>
      <c r="CE69" s="5">
        <v>13.360782983250811</v>
      </c>
      <c r="CF69" s="5">
        <v>50.332266710069447</v>
      </c>
      <c r="CG69" s="5">
        <v>99.152742712319309</v>
      </c>
      <c r="CH69" s="3" t="s">
        <v>326</v>
      </c>
      <c r="CI69" s="5">
        <v>13.274866898330114</v>
      </c>
      <c r="CJ69" s="5">
        <v>9.7110501815950361</v>
      </c>
      <c r="CK69" s="5">
        <v>8.8881534712260724</v>
      </c>
      <c r="CL69" s="5">
        <v>10.106088053385417</v>
      </c>
      <c r="CM69" s="5">
        <v>19.563226438200093</v>
      </c>
      <c r="CN69" s="5">
        <v>84.255349583921856</v>
      </c>
      <c r="CO69" s="5">
        <v>4.2040788659548403</v>
      </c>
      <c r="CP69" s="5">
        <v>4.7046853017469887</v>
      </c>
      <c r="CQ69" s="5">
        <v>18.393847767399958</v>
      </c>
      <c r="CR69" s="5">
        <v>5.469608042883495</v>
      </c>
      <c r="CS69" s="5">
        <v>33.474170755353015</v>
      </c>
      <c r="CT69" s="5">
        <v>2.0502001007666274E+19</v>
      </c>
      <c r="CU69" s="4" t="e">
        <v>#N/A</v>
      </c>
      <c r="CV69" s="4" t="e">
        <v>#N/A</v>
      </c>
      <c r="CW69" s="4" t="e">
        <v>#N/A</v>
      </c>
      <c r="CX69" s="4" t="e">
        <v>#N/A</v>
      </c>
      <c r="CY69" s="5">
        <v>0</v>
      </c>
      <c r="CZ69" s="5">
        <v>0</v>
      </c>
      <c r="DA69" s="5">
        <v>68.48023211166165</v>
      </c>
      <c r="DB69" s="5"/>
      <c r="DC69" s="3" t="s">
        <v>328</v>
      </c>
      <c r="DD69" s="5">
        <v>56.480621892638162</v>
      </c>
      <c r="DE69" s="3" t="s">
        <v>325</v>
      </c>
      <c r="DF69" s="5">
        <v>57.995746569819062</v>
      </c>
      <c r="DG69" s="5">
        <v>0.12855286536088847</v>
      </c>
      <c r="DH69" s="5">
        <v>2.0600132827617763</v>
      </c>
      <c r="DI69" s="3" t="s">
        <v>325</v>
      </c>
      <c r="DJ69" s="5">
        <v>46.768914647662449</v>
      </c>
      <c r="DK69" s="5">
        <v>14.154909761025488</v>
      </c>
      <c r="DL69" s="5">
        <v>72.970626149364307</v>
      </c>
      <c r="DM69" s="5">
        <v>92.181809760199656</v>
      </c>
      <c r="DN69" s="3" t="s">
        <v>326</v>
      </c>
      <c r="DO69" s="5">
        <v>9.8607846682427578</v>
      </c>
      <c r="DP69" s="5">
        <v>16.969365964429542</v>
      </c>
      <c r="DQ69" s="5">
        <v>25.115272976519535</v>
      </c>
      <c r="DR69" s="5">
        <v>25</v>
      </c>
      <c r="DS69" s="5">
        <v>105</v>
      </c>
      <c r="DT69" s="5" t="s">
        <v>329</v>
      </c>
      <c r="DU69" s="5">
        <v>16.969365964429542</v>
      </c>
      <c r="DV69" s="5">
        <v>18.31494140625</v>
      </c>
      <c r="DW69" s="5">
        <v>28.581383539532656</v>
      </c>
      <c r="DX69" s="5">
        <v>5.3795082448569289</v>
      </c>
      <c r="DY69" s="5">
        <v>33.90100658951534</v>
      </c>
      <c r="DZ69" s="5">
        <v>40</v>
      </c>
      <c r="EA69" s="4" t="e">
        <v>#N/A</v>
      </c>
      <c r="EB69" s="4" t="e">
        <v>#N/A</v>
      </c>
      <c r="EC69" s="4" t="e">
        <v>#N/A</v>
      </c>
      <c r="ED69" s="4" t="e">
        <v>#N/A</v>
      </c>
      <c r="EE69" s="5">
        <v>1.9567584660318162</v>
      </c>
      <c r="EF69" s="5">
        <v>9.1650890837775343</v>
      </c>
      <c r="EG69" s="5">
        <v>-47.198671160410029</v>
      </c>
      <c r="EH69" s="5">
        <v>750</v>
      </c>
      <c r="EI69" s="5">
        <v>61.720300710361187</v>
      </c>
      <c r="EK69" s="5">
        <v>59.363403092901457</v>
      </c>
      <c r="EL69" s="3" t="s">
        <v>330</v>
      </c>
      <c r="EM69" s="5">
        <v>93.517073139876928</v>
      </c>
      <c r="EN69" s="3" t="s">
        <v>324</v>
      </c>
      <c r="EO69" s="5">
        <v>44.715970684828747</v>
      </c>
      <c r="EP69" s="3" t="s">
        <v>326</v>
      </c>
      <c r="EQ69" s="5">
        <v>44.724284532450213</v>
      </c>
      <c r="ER69" s="5">
        <v>0.18961602539419256</v>
      </c>
      <c r="ES69" s="5">
        <v>2.1484266104031104</v>
      </c>
      <c r="ET69" s="5">
        <v>31.378829491770166</v>
      </c>
      <c r="EU69" s="5">
        <v>84.331427625868059</v>
      </c>
      <c r="EV69" s="5">
        <v>80</v>
      </c>
      <c r="EW69" s="5">
        <v>92.318893590134422</v>
      </c>
      <c r="EX69" s="3" t="s">
        <v>325</v>
      </c>
      <c r="EY69" s="5">
        <v>11.174820540125705</v>
      </c>
      <c r="EZ69" s="5">
        <v>9.4455822770470537</v>
      </c>
      <c r="FA69" s="5">
        <v>5.2733495454334074</v>
      </c>
      <c r="FB69" s="5">
        <v>32.73071525488637</v>
      </c>
      <c r="FC69" s="4" t="e">
        <v>#N/A</v>
      </c>
      <c r="FD69" s="4" t="e">
        <v>#N/A</v>
      </c>
      <c r="FE69" s="4" t="e">
        <v>#N/A</v>
      </c>
      <c r="FF69" s="4" t="e">
        <v>#N/A</v>
      </c>
      <c r="FG69" s="5">
        <v>3.9166693687438965</v>
      </c>
      <c r="FH69" s="5">
        <v>35.373330510457357</v>
      </c>
      <c r="FI69" s="5">
        <v>86.18366852507657</v>
      </c>
      <c r="FJ69" s="3" t="s">
        <v>324</v>
      </c>
      <c r="FK69" s="5">
        <v>75.488180270132048</v>
      </c>
      <c r="FL69" s="3" t="s">
        <v>326</v>
      </c>
      <c r="FM69" s="5">
        <v>44.724284532450213</v>
      </c>
      <c r="FN69" s="5">
        <v>0.18961602539419256</v>
      </c>
      <c r="FO69" s="5">
        <v>2.1834319178762001</v>
      </c>
      <c r="FP69" s="5">
        <v>28.819524807400175</v>
      </c>
      <c r="FQ69" s="5">
        <v>81.999166778247101</v>
      </c>
      <c r="FR69" s="5">
        <v>80</v>
      </c>
      <c r="FS69" s="5">
        <v>96.754951205549574</v>
      </c>
      <c r="FT69" s="3" t="s">
        <v>325</v>
      </c>
      <c r="FU69" s="5">
        <v>12.804911557520217</v>
      </c>
      <c r="FV69" s="5">
        <v>9.002242598416494</v>
      </c>
      <c r="FW69" s="5">
        <v>5.3462353854709201</v>
      </c>
      <c r="FX69" s="5">
        <v>34.975729894617096</v>
      </c>
      <c r="FY69" s="4" t="e">
        <v>#N/A</v>
      </c>
      <c r="FZ69" s="4" t="e">
        <v>#N/A</v>
      </c>
      <c r="GA69" s="4" t="e">
        <v>#N/A</v>
      </c>
      <c r="GB69" s="4" t="e">
        <v>#N/A</v>
      </c>
      <c r="GC69" s="5">
        <v>2.2499995231628418</v>
      </c>
      <c r="GD69" s="5">
        <v>74.290242733425558</v>
      </c>
      <c r="GE69" s="5">
        <v>633.81972981936974</v>
      </c>
      <c r="GF69" s="4" t="e">
        <v>#N/A</v>
      </c>
      <c r="GG69" s="4" t="e">
        <v>#N/A</v>
      </c>
      <c r="GH69" s="4" t="e">
        <v>#N/A</v>
      </c>
      <c r="GI69" s="4" t="e">
        <v>#N/A</v>
      </c>
      <c r="GJ69" s="4" t="e">
        <v>#N/A</v>
      </c>
      <c r="GK69" s="4" t="e">
        <v>#N/A</v>
      </c>
      <c r="GL69" s="4" t="e">
        <v>#N/A</v>
      </c>
      <c r="GM69" s="5">
        <v>83.430451955474496</v>
      </c>
      <c r="GN69" s="3" t="s">
        <v>324</v>
      </c>
      <c r="GO69" s="5">
        <v>0</v>
      </c>
      <c r="GP69" s="5">
        <v>0</v>
      </c>
      <c r="GQ69" s="5">
        <v>40.343085253885405</v>
      </c>
      <c r="GR69" s="5">
        <v>50.427949882465633</v>
      </c>
      <c r="GS69" s="5">
        <v>51.666017929385859</v>
      </c>
      <c r="GT69" s="5">
        <v>0.16799229533014332</v>
      </c>
      <c r="GU69" s="5">
        <v>88.188517237176399</v>
      </c>
      <c r="GV69" s="5">
        <v>51.036262329152869</v>
      </c>
      <c r="GW69" s="5">
        <v>0</v>
      </c>
      <c r="GX69" s="5">
        <v>281.82982492739632</v>
      </c>
      <c r="GY69" s="5">
        <v>73.306649366298473</v>
      </c>
      <c r="GZ69" s="5">
        <v>25.599391492162436</v>
      </c>
      <c r="HA69" s="5">
        <v>-2</v>
      </c>
      <c r="HB69" s="4" t="e">
        <v>#N/A</v>
      </c>
      <c r="HC69" s="4" t="e">
        <v>#N/A</v>
      </c>
      <c r="HD69" s="4" t="e">
        <v>#N/A</v>
      </c>
      <c r="HE69" s="5">
        <v>73.265071399201133</v>
      </c>
      <c r="HF69" s="5">
        <v>27.274126921046172</v>
      </c>
      <c r="HG69" s="5">
        <v>-2</v>
      </c>
      <c r="HH69" s="4" t="e">
        <v>#N/A</v>
      </c>
      <c r="HI69" s="4" t="e">
        <v>#N/A</v>
      </c>
      <c r="HJ69" s="4" t="e">
        <v>#N/A</v>
      </c>
      <c r="HK69" s="5">
        <v>25.984232549758186</v>
      </c>
      <c r="HL69" s="5">
        <v>13.517621130778009</v>
      </c>
      <c r="HM69" s="5">
        <v>26.527699934188174</v>
      </c>
      <c r="HN69" s="5">
        <v>37</v>
      </c>
      <c r="HO69" s="5">
        <v>20</v>
      </c>
    </row>
    <row r="70" spans="1:223" x14ac:dyDescent="0.2">
      <c r="A70" s="1">
        <v>43120.708333333183</v>
      </c>
      <c r="B70" s="5">
        <v>156.79154293214589</v>
      </c>
      <c r="C70" s="4">
        <v>1.6503054785132494</v>
      </c>
      <c r="D70" s="4">
        <v>-0.10009956359863281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5">
        <v>95.765963282621414</v>
      </c>
      <c r="J70" s="5">
        <v>90</v>
      </c>
      <c r="K70" s="5">
        <v>100</v>
      </c>
      <c r="L70" s="5">
        <v>65.269829705419141</v>
      </c>
      <c r="M70" s="3" t="s">
        <v>324</v>
      </c>
      <c r="N70" s="5">
        <v>99.031157161810754</v>
      </c>
      <c r="O70" s="3" t="s">
        <v>325</v>
      </c>
      <c r="P70" s="5">
        <v>52.300012563961985</v>
      </c>
      <c r="Q70" s="5">
        <v>0.18970991297493514</v>
      </c>
      <c r="R70" s="5">
        <v>2.1762916454999561</v>
      </c>
      <c r="S70" s="3" t="s">
        <v>325</v>
      </c>
      <c r="T70" s="5">
        <v>50.753153432312629</v>
      </c>
      <c r="U70" s="5">
        <v>59.922152703101105</v>
      </c>
      <c r="V70" s="5">
        <v>59.860655924479168</v>
      </c>
      <c r="W70" s="5">
        <v>100.54075799672562</v>
      </c>
      <c r="X70" s="3" t="s">
        <v>326</v>
      </c>
      <c r="Y70" s="5">
        <v>11.258917065093785</v>
      </c>
      <c r="Z70" s="5">
        <v>9.5715726949581299</v>
      </c>
      <c r="AA70" s="5">
        <v>15.065337840837064</v>
      </c>
      <c r="AB70" s="5">
        <v>15.070395914713542</v>
      </c>
      <c r="AC70" s="5">
        <v>33.834742666739004</v>
      </c>
      <c r="AD70" s="5">
        <v>96.842553199585979</v>
      </c>
      <c r="AE70" s="5">
        <v>4.0074499020422039</v>
      </c>
      <c r="AF70" s="5">
        <v>2.89776611328125</v>
      </c>
      <c r="AG70" s="5">
        <v>19.979142136670543</v>
      </c>
      <c r="AH70" s="5">
        <v>4.9853327065529021</v>
      </c>
      <c r="AI70" s="5">
        <v>35.762925098894371</v>
      </c>
      <c r="AJ70" s="5">
        <v>40</v>
      </c>
      <c r="AK70" s="4" t="e">
        <v>#N/A</v>
      </c>
      <c r="AL70" s="4" t="e">
        <v>#N/A</v>
      </c>
      <c r="AM70" s="4" t="e">
        <v>#N/A</v>
      </c>
      <c r="AN70" s="4" t="e">
        <v>#N/A</v>
      </c>
      <c r="AO70" s="5">
        <v>1.0000001192092896</v>
      </c>
      <c r="AP70" s="5">
        <v>43.583488464355469</v>
      </c>
      <c r="AQ70" s="5">
        <v>57.371619988807495</v>
      </c>
      <c r="AR70" s="3" t="s">
        <v>324</v>
      </c>
      <c r="AS70" s="5">
        <v>99.813835144042969</v>
      </c>
      <c r="AT70" s="3" t="s">
        <v>325</v>
      </c>
      <c r="AU70" s="5">
        <v>46.003349787919426</v>
      </c>
      <c r="AV70" s="5">
        <v>7.7557991345778718E-2</v>
      </c>
      <c r="AW70" s="5">
        <v>2.153103813760874</v>
      </c>
      <c r="AX70" s="3" t="s">
        <v>325</v>
      </c>
      <c r="AY70" s="5">
        <v>48.120089823404946</v>
      </c>
      <c r="AZ70" s="5">
        <v>35.863453024566191</v>
      </c>
      <c r="BA70" s="5">
        <v>50.3935546875</v>
      </c>
      <c r="BB70" s="5">
        <v>104.62761195591519</v>
      </c>
      <c r="BC70" s="3" t="s">
        <v>326</v>
      </c>
      <c r="BD70" s="5">
        <v>13.29118201499187</v>
      </c>
      <c r="BE70" s="5">
        <v>8.959008767582592</v>
      </c>
      <c r="BF70" s="5">
        <v>15.458362246320547</v>
      </c>
      <c r="BG70" s="5">
        <v>15.625711398654515</v>
      </c>
      <c r="BH70" s="5">
        <v>52.521363992103893</v>
      </c>
      <c r="BI70" s="5">
        <v>90.621094926480083</v>
      </c>
      <c r="BJ70" s="5">
        <v>4.0667445653818453</v>
      </c>
      <c r="BK70" s="5">
        <v>7.8265380859375</v>
      </c>
      <c r="BL70" s="5">
        <v>25.397078620486852</v>
      </c>
      <c r="BM70" s="5">
        <v>5.4487198978152964</v>
      </c>
      <c r="BN70" s="5">
        <v>35.762925098894371</v>
      </c>
      <c r="BO70" s="5">
        <v>40</v>
      </c>
      <c r="BP70" s="4" t="e">
        <v>#N/A</v>
      </c>
      <c r="BQ70" s="4" t="e">
        <v>#N/A</v>
      </c>
      <c r="BR70" s="4" t="e">
        <v>#N/A</v>
      </c>
      <c r="BS70" s="4" t="e">
        <v>#N/A</v>
      </c>
      <c r="BT70" s="5">
        <v>5.9999961853027344</v>
      </c>
      <c r="BU70" s="5">
        <v>29.083181381225586</v>
      </c>
      <c r="BV70" s="5">
        <v>0</v>
      </c>
      <c r="BW70" s="3" t="s">
        <v>331</v>
      </c>
      <c r="BX70" s="5" t="s">
        <v>332</v>
      </c>
      <c r="BY70" s="3" t="s">
        <v>327</v>
      </c>
      <c r="BZ70" s="5">
        <v>-0.53499405732177641</v>
      </c>
      <c r="CA70" s="5">
        <v>-1.3273306106996916E-3</v>
      </c>
      <c r="CB70" s="5">
        <v>0.31799430982171178</v>
      </c>
      <c r="CC70" s="3" t="s">
        <v>327</v>
      </c>
      <c r="CD70" s="5">
        <v>9.9567400801957575</v>
      </c>
      <c r="CE70" s="5">
        <v>12.559568992932636</v>
      </c>
      <c r="CF70" s="5">
        <v>50</v>
      </c>
      <c r="CG70" s="5">
        <v>105</v>
      </c>
      <c r="CH70" s="3" t="s">
        <v>330</v>
      </c>
      <c r="CI70" s="5">
        <v>1.0527689995682272</v>
      </c>
      <c r="CJ70" s="5">
        <v>2.0760716375251334</v>
      </c>
      <c r="CK70" s="5">
        <v>0.4561153917094769</v>
      </c>
      <c r="CL70" s="5">
        <v>10</v>
      </c>
      <c r="CM70" s="5">
        <v>-5</v>
      </c>
      <c r="CN70" s="5">
        <v>52.656219642192767</v>
      </c>
      <c r="CO70" s="5">
        <v>-7.3763903527881508E-2</v>
      </c>
      <c r="CP70" s="5">
        <v>5.5781409210261117</v>
      </c>
      <c r="CQ70" s="5">
        <v>-5</v>
      </c>
      <c r="CR70" s="5">
        <v>5.3097357710580972</v>
      </c>
      <c r="CS70" s="5" t="s">
        <v>332</v>
      </c>
      <c r="CT70" s="5">
        <v>1.0000000200408773E+20</v>
      </c>
      <c r="CU70" s="4" t="e">
        <v>#N/A</v>
      </c>
      <c r="CV70" s="4" t="e">
        <v>#N/A</v>
      </c>
      <c r="CW70" s="4" t="e">
        <v>#N/A</v>
      </c>
      <c r="CX70" s="4" t="e">
        <v>#N/A</v>
      </c>
      <c r="CY70" s="5">
        <v>0</v>
      </c>
      <c r="CZ70" s="5">
        <v>0</v>
      </c>
      <c r="DA70" s="5">
        <v>67.26952351314921</v>
      </c>
      <c r="DB70" s="5"/>
      <c r="DC70" s="3" t="s">
        <v>328</v>
      </c>
      <c r="DD70" s="5">
        <v>47.158629303870846</v>
      </c>
      <c r="DE70" s="3" t="s">
        <v>325</v>
      </c>
      <c r="DF70" s="5">
        <v>58.644678749003326</v>
      </c>
      <c r="DG70" s="5">
        <v>0.12787746948970535</v>
      </c>
      <c r="DH70" s="5">
        <v>2.1789901786322163</v>
      </c>
      <c r="DI70" s="3" t="s">
        <v>325</v>
      </c>
      <c r="DJ70" s="5">
        <v>43.09419333999876</v>
      </c>
      <c r="DK70" s="5">
        <v>21.285350764945701</v>
      </c>
      <c r="DL70" s="5">
        <v>76.167117665179347</v>
      </c>
      <c r="DM70" s="5">
        <v>86.528850151909737</v>
      </c>
      <c r="DN70" s="3" t="s">
        <v>326</v>
      </c>
      <c r="DO70" s="5">
        <v>10.491504195938809</v>
      </c>
      <c r="DP70" s="5">
        <v>17.275347402105488</v>
      </c>
      <c r="DQ70" s="5">
        <v>25.332683447847444</v>
      </c>
      <c r="DR70" s="5">
        <v>25</v>
      </c>
      <c r="DS70" s="5">
        <v>105</v>
      </c>
      <c r="DT70" s="5" t="s">
        <v>329</v>
      </c>
      <c r="DU70" s="5">
        <v>17.275347402105488</v>
      </c>
      <c r="DV70" s="5">
        <v>18.31494140625</v>
      </c>
      <c r="DW70" s="5">
        <v>33.163754363345561</v>
      </c>
      <c r="DX70" s="5">
        <v>5.3467196242475277</v>
      </c>
      <c r="DY70" s="5">
        <v>35.762925098894371</v>
      </c>
      <c r="DZ70" s="5">
        <v>40</v>
      </c>
      <c r="EA70" s="4" t="e">
        <v>#N/A</v>
      </c>
      <c r="EB70" s="4" t="e">
        <v>#N/A</v>
      </c>
      <c r="EC70" s="4" t="e">
        <v>#N/A</v>
      </c>
      <c r="ED70" s="4" t="e">
        <v>#N/A</v>
      </c>
      <c r="EE70" s="5">
        <v>1.9166659116744995</v>
      </c>
      <c r="EF70" s="5">
        <v>9.1249961853027344</v>
      </c>
      <c r="EG70" s="5">
        <v>-47.174317303866076</v>
      </c>
      <c r="EH70" s="5">
        <v>750</v>
      </c>
      <c r="EI70" s="5">
        <v>63.117552913291895</v>
      </c>
      <c r="EK70" s="5">
        <v>58.305343233614323</v>
      </c>
      <c r="EL70" s="3" t="s">
        <v>330</v>
      </c>
      <c r="EM70" s="5">
        <v>88.986856003151772</v>
      </c>
      <c r="EN70" s="3" t="s">
        <v>324</v>
      </c>
      <c r="EO70" s="5">
        <v>43.617496816554052</v>
      </c>
      <c r="EP70" s="3" t="s">
        <v>326</v>
      </c>
      <c r="EQ70" s="5">
        <v>52.300012563961985</v>
      </c>
      <c r="ER70" s="5">
        <v>0.18970991297493514</v>
      </c>
      <c r="ES70" s="5">
        <v>2.1696288866118123</v>
      </c>
      <c r="ET70" s="5">
        <v>30.611144296151618</v>
      </c>
      <c r="EU70" s="5">
        <v>84.993077273384884</v>
      </c>
      <c r="EV70" s="5">
        <v>80</v>
      </c>
      <c r="EW70" s="5">
        <v>93.474275323485344</v>
      </c>
      <c r="EX70" s="3" t="s">
        <v>325</v>
      </c>
      <c r="EY70" s="5">
        <v>11.182294284713226</v>
      </c>
      <c r="EZ70" s="5">
        <v>9.443059408475154</v>
      </c>
      <c r="FA70" s="5">
        <v>5.25405725000775</v>
      </c>
      <c r="FB70" s="5">
        <v>34.666923701514079</v>
      </c>
      <c r="FC70" s="4" t="e">
        <v>#N/A</v>
      </c>
      <c r="FD70" s="4" t="e">
        <v>#N/A</v>
      </c>
      <c r="FE70" s="4" t="e">
        <v>#N/A</v>
      </c>
      <c r="FF70" s="4" t="e">
        <v>#N/A</v>
      </c>
      <c r="FG70" s="5">
        <v>3.9166693687438965</v>
      </c>
      <c r="FH70" s="5">
        <v>35.333236694335938</v>
      </c>
      <c r="FI70" s="5">
        <v>84.685638975527837</v>
      </c>
      <c r="FJ70" s="3" t="s">
        <v>324</v>
      </c>
      <c r="FK70" s="5">
        <v>75.043085287658698</v>
      </c>
      <c r="FL70" s="3" t="s">
        <v>326</v>
      </c>
      <c r="FM70" s="5">
        <v>52.300012563961985</v>
      </c>
      <c r="FN70" s="5">
        <v>0.18970991297493514</v>
      </c>
      <c r="FO70" s="5">
        <v>2.2181661603631433</v>
      </c>
      <c r="FP70" s="5">
        <v>28.850920312198593</v>
      </c>
      <c r="FQ70" s="5">
        <v>83.099932444945111</v>
      </c>
      <c r="FR70" s="5">
        <v>80</v>
      </c>
      <c r="FS70" s="5">
        <v>97.258764113751383</v>
      </c>
      <c r="FT70" s="3" t="s">
        <v>325</v>
      </c>
      <c r="FU70" s="5">
        <v>12.816382696272907</v>
      </c>
      <c r="FV70" s="5">
        <v>8.9914782085030716</v>
      </c>
      <c r="FW70" s="5">
        <v>5.3900836674120063</v>
      </c>
      <c r="FX70" s="5">
        <v>36.867296555776441</v>
      </c>
      <c r="FY70" s="4" t="e">
        <v>#N/A</v>
      </c>
      <c r="FZ70" s="4" t="e">
        <v>#N/A</v>
      </c>
      <c r="GA70" s="4" t="e">
        <v>#N/A</v>
      </c>
      <c r="GB70" s="4" t="e">
        <v>#N/A</v>
      </c>
      <c r="GC70" s="5">
        <v>2.2499995231628418</v>
      </c>
      <c r="GD70" s="5">
        <v>74.250152587890625</v>
      </c>
      <c r="GE70" s="5">
        <v>635.85063405154051</v>
      </c>
      <c r="GF70" s="4" t="e">
        <v>#N/A</v>
      </c>
      <c r="GG70" s="4" t="e">
        <v>#N/A</v>
      </c>
      <c r="GH70" s="4" t="e">
        <v>#N/A</v>
      </c>
      <c r="GI70" s="4" t="e">
        <v>#N/A</v>
      </c>
      <c r="GJ70" s="4" t="e">
        <v>#N/A</v>
      </c>
      <c r="GK70" s="4" t="e">
        <v>#N/A</v>
      </c>
      <c r="GL70" s="4" t="e">
        <v>#N/A</v>
      </c>
      <c r="GM70" s="5">
        <v>83.579449826944682</v>
      </c>
      <c r="GN70" s="3" t="s">
        <v>324</v>
      </c>
      <c r="GO70" s="5">
        <v>0</v>
      </c>
      <c r="GP70" s="5">
        <v>0</v>
      </c>
      <c r="GQ70" s="5">
        <v>36.811706285238017</v>
      </c>
      <c r="GR70" s="5">
        <v>43.278353969256194</v>
      </c>
      <c r="GS70" s="5">
        <v>45.044195055859433</v>
      </c>
      <c r="GT70" s="5">
        <v>2.3002823183830064E-2</v>
      </c>
      <c r="GU70" s="5">
        <v>78.627213297260084</v>
      </c>
      <c r="GV70" s="5">
        <v>39.109073854574419</v>
      </c>
      <c r="GW70" s="5">
        <v>0</v>
      </c>
      <c r="GX70" s="5">
        <v>242.893545285372</v>
      </c>
      <c r="GY70" s="5">
        <v>70.213426888214386</v>
      </c>
      <c r="GZ70" s="5">
        <v>25.368186080893189</v>
      </c>
      <c r="HA70" s="5">
        <v>-2</v>
      </c>
      <c r="HB70" s="4" t="e">
        <v>#N/A</v>
      </c>
      <c r="HC70" s="4" t="e">
        <v>#N/A</v>
      </c>
      <c r="HD70" s="4" t="e">
        <v>#N/A</v>
      </c>
      <c r="HE70" s="5">
        <v>69.674428703440583</v>
      </c>
      <c r="HF70" s="5">
        <v>27.343217834747588</v>
      </c>
      <c r="HG70" s="5">
        <v>-2</v>
      </c>
      <c r="HH70" s="4" t="e">
        <v>#N/A</v>
      </c>
      <c r="HI70" s="4" t="e">
        <v>#N/A</v>
      </c>
      <c r="HJ70" s="4" t="e">
        <v>#N/A</v>
      </c>
      <c r="HK70" s="5">
        <v>25.994485401940729</v>
      </c>
      <c r="HL70" s="5">
        <v>13.515038734576674</v>
      </c>
      <c r="HM70" s="5">
        <v>26.366429906951364</v>
      </c>
      <c r="HN70" s="5">
        <v>37</v>
      </c>
      <c r="HO70" s="5">
        <v>20</v>
      </c>
    </row>
    <row r="71" spans="1:223" x14ac:dyDescent="0.2">
      <c r="A71" s="1">
        <v>43120.687499999847</v>
      </c>
      <c r="B71" s="5">
        <v>160.36804053916484</v>
      </c>
      <c r="C71" s="4">
        <v>1.6478818653225733</v>
      </c>
      <c r="D71" s="4">
        <v>-0.10009956359863281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5">
        <v>96.344186567437106</v>
      </c>
      <c r="J71" s="5">
        <v>90</v>
      </c>
      <c r="K71" s="5">
        <v>100</v>
      </c>
      <c r="L71" s="5">
        <v>68.195044691823455</v>
      </c>
      <c r="M71" s="3" t="s">
        <v>324</v>
      </c>
      <c r="N71" s="5">
        <v>99.506258432892551</v>
      </c>
      <c r="O71" s="3" t="s">
        <v>325</v>
      </c>
      <c r="P71" s="5">
        <v>54.073585137819578</v>
      </c>
      <c r="Q71" s="5">
        <v>0.18980380055567772</v>
      </c>
      <c r="R71" s="5">
        <v>2.1932635646139111</v>
      </c>
      <c r="S71" s="3" t="s">
        <v>325</v>
      </c>
      <c r="T71" s="5">
        <v>50.845319259851649</v>
      </c>
      <c r="U71" s="5">
        <v>66.623082603367607</v>
      </c>
      <c r="V71" s="5">
        <v>68.269379882812501</v>
      </c>
      <c r="W71" s="5">
        <v>100.75642535464523</v>
      </c>
      <c r="X71" s="3" t="s">
        <v>326</v>
      </c>
      <c r="Y71" s="5">
        <v>11.217779371439255</v>
      </c>
      <c r="Z71" s="5">
        <v>9.5710053618937536</v>
      </c>
      <c r="AA71" s="5">
        <v>15.076275889134365</v>
      </c>
      <c r="AB71" s="5">
        <v>14.962744140625</v>
      </c>
      <c r="AC71" s="5">
        <v>33.978352421513314</v>
      </c>
      <c r="AD71" s="5">
        <v>96.815154271188518</v>
      </c>
      <c r="AE71" s="5">
        <v>4.2338648673973491</v>
      </c>
      <c r="AF71" s="5">
        <v>2.89776611328125</v>
      </c>
      <c r="AG71" s="5">
        <v>19.955502452625002</v>
      </c>
      <c r="AH71" s="5">
        <v>5.0054426584524023</v>
      </c>
      <c r="AI71" s="5">
        <v>36.70839173058669</v>
      </c>
      <c r="AJ71" s="5">
        <v>40</v>
      </c>
      <c r="AK71" s="4" t="e">
        <v>#N/A</v>
      </c>
      <c r="AL71" s="4" t="e">
        <v>#N/A</v>
      </c>
      <c r="AM71" s="4" t="e">
        <v>#N/A</v>
      </c>
      <c r="AN71" s="4" t="e">
        <v>#N/A</v>
      </c>
      <c r="AO71" s="5">
        <v>0.99842604663636947</v>
      </c>
      <c r="AP71" s="5">
        <v>43.581914342244467</v>
      </c>
      <c r="AQ71" s="5">
        <v>59.874955713705724</v>
      </c>
      <c r="AR71" s="3" t="s">
        <v>324</v>
      </c>
      <c r="AS71" s="5">
        <v>99.615463256835938</v>
      </c>
      <c r="AT71" s="3" t="s">
        <v>325</v>
      </c>
      <c r="AU71" s="5">
        <v>47.799285837908393</v>
      </c>
      <c r="AV71" s="5">
        <v>7.7683525924733002E-2</v>
      </c>
      <c r="AW71" s="5">
        <v>2.2001159328711197</v>
      </c>
      <c r="AX71" s="3" t="s">
        <v>325</v>
      </c>
      <c r="AY71" s="5">
        <v>48.169155857859096</v>
      </c>
      <c r="AZ71" s="5">
        <v>40.258211557832084</v>
      </c>
      <c r="BA71" s="5">
        <v>50.3935546875</v>
      </c>
      <c r="BB71" s="5">
        <v>104.66540096235443</v>
      </c>
      <c r="BC71" s="3" t="s">
        <v>326</v>
      </c>
      <c r="BD71" s="5">
        <v>13.201782704615637</v>
      </c>
      <c r="BE71" s="5">
        <v>8.9568745240052579</v>
      </c>
      <c r="BF71" s="5">
        <v>15.262984883626302</v>
      </c>
      <c r="BG71" s="5">
        <v>15.52294921875</v>
      </c>
      <c r="BH71" s="5">
        <v>53.223099324544279</v>
      </c>
      <c r="BI71" s="5">
        <v>90.436253099184654</v>
      </c>
      <c r="BJ71" s="5">
        <v>4.246790396218878</v>
      </c>
      <c r="BK71" s="5">
        <v>7.8265380859375</v>
      </c>
      <c r="BL71" s="5">
        <v>25.616568585593392</v>
      </c>
      <c r="BM71" s="5">
        <v>5.5098552585177947</v>
      </c>
      <c r="BN71" s="5">
        <v>36.70839173058669</v>
      </c>
      <c r="BO71" s="5">
        <v>40</v>
      </c>
      <c r="BP71" s="4" t="e">
        <v>#N/A</v>
      </c>
      <c r="BQ71" s="4" t="e">
        <v>#N/A</v>
      </c>
      <c r="BR71" s="4" t="e">
        <v>#N/A</v>
      </c>
      <c r="BS71" s="4" t="e">
        <v>#N/A</v>
      </c>
      <c r="BT71" s="5">
        <v>5.9984221172332761</v>
      </c>
      <c r="BU71" s="5">
        <v>29.081607331169977</v>
      </c>
      <c r="BV71" s="5">
        <v>0</v>
      </c>
      <c r="BW71" s="3" t="s">
        <v>331</v>
      </c>
      <c r="BX71" s="5" t="s">
        <v>332</v>
      </c>
      <c r="BY71" s="3" t="s">
        <v>327</v>
      </c>
      <c r="BZ71" s="5">
        <v>-0.48849080721654192</v>
      </c>
      <c r="CA71" s="5">
        <v>-1.3257762207529783E-3</v>
      </c>
      <c r="CB71" s="5">
        <v>0</v>
      </c>
      <c r="CC71" s="3" t="s">
        <v>327</v>
      </c>
      <c r="CD71" s="5">
        <v>2.9949036437389895</v>
      </c>
      <c r="CE71" s="5">
        <v>1.3436130078280415</v>
      </c>
      <c r="CF71" s="5">
        <v>50</v>
      </c>
      <c r="CG71" s="5">
        <v>105</v>
      </c>
      <c r="CH71" s="3" t="s">
        <v>330</v>
      </c>
      <c r="CI71" s="5">
        <v>5.7353901983412649E-2</v>
      </c>
      <c r="CJ71" s="5">
        <v>0.26939986288706314</v>
      </c>
      <c r="CK71" s="5">
        <v>0.43017911690776378</v>
      </c>
      <c r="CL71" s="5">
        <v>10</v>
      </c>
      <c r="CM71" s="5">
        <v>-5</v>
      </c>
      <c r="CN71" s="5">
        <v>51.059270966963183</v>
      </c>
      <c r="CO71" s="5">
        <v>-7.1324928170307028E-2</v>
      </c>
      <c r="CP71" s="5">
        <v>5.6119162407063206</v>
      </c>
      <c r="CQ71" s="5">
        <v>-5</v>
      </c>
      <c r="CR71" s="5">
        <v>5.316971537272134</v>
      </c>
      <c r="CS71" s="5" t="s">
        <v>332</v>
      </c>
      <c r="CT71" s="5">
        <v>1.0000000200408773E+20</v>
      </c>
      <c r="CU71" s="4" t="e">
        <v>#N/A</v>
      </c>
      <c r="CV71" s="4" t="e">
        <v>#N/A</v>
      </c>
      <c r="CW71" s="4" t="e">
        <v>#N/A</v>
      </c>
      <c r="CX71" s="4" t="e">
        <v>#N/A</v>
      </c>
      <c r="CY71" s="5">
        <v>0</v>
      </c>
      <c r="CZ71" s="5">
        <v>0</v>
      </c>
      <c r="DA71" s="5">
        <v>67.130657943775859</v>
      </c>
      <c r="DB71" s="5"/>
      <c r="DC71" s="3" t="s">
        <v>328</v>
      </c>
      <c r="DD71" s="5">
        <v>44.566282005121856</v>
      </c>
      <c r="DE71" s="3" t="s">
        <v>325</v>
      </c>
      <c r="DF71" s="5">
        <v>58.435307640782121</v>
      </c>
      <c r="DG71" s="5">
        <v>0.12681607364220596</v>
      </c>
      <c r="DH71" s="5">
        <v>2.1990877828544555</v>
      </c>
      <c r="DI71" s="3" t="s">
        <v>325</v>
      </c>
      <c r="DJ71" s="5">
        <v>42.301573004730272</v>
      </c>
      <c r="DK71" s="5">
        <v>23.661207832901567</v>
      </c>
      <c r="DL71" s="5">
        <v>78.558239541610774</v>
      </c>
      <c r="DM71" s="5">
        <v>89.624354202835647</v>
      </c>
      <c r="DN71" s="3" t="s">
        <v>326</v>
      </c>
      <c r="DO71" s="5">
        <v>10.461224206384117</v>
      </c>
      <c r="DP71" s="5">
        <v>17.581328839781435</v>
      </c>
      <c r="DQ71" s="5">
        <v>25.549940362858113</v>
      </c>
      <c r="DR71" s="5">
        <v>25</v>
      </c>
      <c r="DS71" s="5">
        <v>105</v>
      </c>
      <c r="DT71" s="5" t="s">
        <v>329</v>
      </c>
      <c r="DU71" s="5">
        <v>17.581328839781435</v>
      </c>
      <c r="DV71" s="5">
        <v>18.31494140625</v>
      </c>
      <c r="DW71" s="5">
        <v>33.197251333841464</v>
      </c>
      <c r="DX71" s="5">
        <v>5.3810625522877675</v>
      </c>
      <c r="DY71" s="5">
        <v>36.70839173058669</v>
      </c>
      <c r="DZ71" s="5">
        <v>40</v>
      </c>
      <c r="EA71" s="4" t="e">
        <v>#N/A</v>
      </c>
      <c r="EB71" s="4" t="e">
        <v>#N/A</v>
      </c>
      <c r="EC71" s="4" t="e">
        <v>#N/A</v>
      </c>
      <c r="ED71" s="4" t="e">
        <v>#N/A</v>
      </c>
      <c r="EE71" s="5">
        <v>1.9150918391015794</v>
      </c>
      <c r="EF71" s="5">
        <v>9.1234220992194288</v>
      </c>
      <c r="EG71" s="5">
        <v>-47.149963447322115</v>
      </c>
      <c r="EH71" s="5">
        <v>750</v>
      </c>
      <c r="EI71" s="5">
        <v>52.578228237523923</v>
      </c>
      <c r="EK71" s="5">
        <v>58.367955659184318</v>
      </c>
      <c r="EL71" s="3" t="s">
        <v>330</v>
      </c>
      <c r="EM71" s="5">
        <v>88.753949558883178</v>
      </c>
      <c r="EN71" s="3" t="s">
        <v>324</v>
      </c>
      <c r="EO71" s="5">
        <v>44.503029030710174</v>
      </c>
      <c r="EP71" s="3" t="s">
        <v>326</v>
      </c>
      <c r="EQ71" s="5">
        <v>54.073585137819578</v>
      </c>
      <c r="ER71" s="5">
        <v>0.18980380055567772</v>
      </c>
      <c r="ES71" s="5">
        <v>2.2027778114064134</v>
      </c>
      <c r="ET71" s="5">
        <v>30.547325789840134</v>
      </c>
      <c r="EU71" s="5">
        <v>83.309618327336679</v>
      </c>
      <c r="EV71" s="5">
        <v>80</v>
      </c>
      <c r="EW71" s="5">
        <v>96.60406428328578</v>
      </c>
      <c r="EX71" s="3" t="s">
        <v>325</v>
      </c>
      <c r="EY71" s="5">
        <v>11.189768029300748</v>
      </c>
      <c r="EZ71" s="5">
        <v>9.4405365399032526</v>
      </c>
      <c r="FA71" s="5">
        <v>5.2836334179392752</v>
      </c>
      <c r="FB71" s="5">
        <v>35.552900436067638</v>
      </c>
      <c r="FC71" s="4" t="e">
        <v>#N/A</v>
      </c>
      <c r="FD71" s="4" t="e">
        <v>#N/A</v>
      </c>
      <c r="FE71" s="4" t="e">
        <v>#N/A</v>
      </c>
      <c r="FF71" s="4" t="e">
        <v>#N/A</v>
      </c>
      <c r="FG71" s="5">
        <v>3.9166693687438965</v>
      </c>
      <c r="FH71" s="5">
        <v>35.331662572224936</v>
      </c>
      <c r="FI71" s="5">
        <v>83.940495049249918</v>
      </c>
      <c r="FJ71" s="3" t="s">
        <v>324</v>
      </c>
      <c r="FK71" s="5">
        <v>74.774355244065617</v>
      </c>
      <c r="FL71" s="3" t="s">
        <v>326</v>
      </c>
      <c r="FM71" s="5">
        <v>54.073585137819578</v>
      </c>
      <c r="FN71" s="5">
        <v>0.18980380055567772</v>
      </c>
      <c r="FO71" s="5">
        <v>2.1963171236681935</v>
      </c>
      <c r="FP71" s="5">
        <v>28.93149742597415</v>
      </c>
      <c r="FQ71" s="5">
        <v>82.216919756058999</v>
      </c>
      <c r="FR71" s="5">
        <v>80</v>
      </c>
      <c r="FS71" s="5">
        <v>96.225709448904624</v>
      </c>
      <c r="FT71" s="3" t="s">
        <v>325</v>
      </c>
      <c r="FU71" s="5">
        <v>12.827853835025596</v>
      </c>
      <c r="FV71" s="5">
        <v>8.9808265318878355</v>
      </c>
      <c r="FW71" s="5">
        <v>5.3854034961642991</v>
      </c>
      <c r="FX71" s="5">
        <v>37.741163783146781</v>
      </c>
      <c r="FY71" s="4" t="e">
        <v>#N/A</v>
      </c>
      <c r="FZ71" s="4" t="e">
        <v>#N/A</v>
      </c>
      <c r="GA71" s="4" t="e">
        <v>#N/A</v>
      </c>
      <c r="GB71" s="4" t="e">
        <v>#N/A</v>
      </c>
      <c r="GC71" s="5">
        <v>2.2499995231628418</v>
      </c>
      <c r="GD71" s="5">
        <v>74.248578609890401</v>
      </c>
      <c r="GE71" s="5">
        <v>635.82268076458899</v>
      </c>
      <c r="GF71" s="4" t="e">
        <v>#N/A</v>
      </c>
      <c r="GG71" s="4" t="e">
        <v>#N/A</v>
      </c>
      <c r="GH71" s="4" t="e">
        <v>#N/A</v>
      </c>
      <c r="GI71" s="4" t="e">
        <v>#N/A</v>
      </c>
      <c r="GJ71" s="4" t="e">
        <v>#N/A</v>
      </c>
      <c r="GK71" s="4" t="e">
        <v>#N/A</v>
      </c>
      <c r="GL71" s="4" t="e">
        <v>#N/A</v>
      </c>
      <c r="GM71" s="5">
        <v>83.469880351870074</v>
      </c>
      <c r="GN71" s="3" t="s">
        <v>324</v>
      </c>
      <c r="GO71" s="5">
        <v>0</v>
      </c>
      <c r="GP71" s="5">
        <v>0</v>
      </c>
      <c r="GQ71" s="5">
        <v>38.09911467173481</v>
      </c>
      <c r="GR71" s="5">
        <v>47.202535666507345</v>
      </c>
      <c r="GS71" s="5">
        <v>44.762507915118967</v>
      </c>
      <c r="GT71" s="5">
        <v>1.831501948032549E-2</v>
      </c>
      <c r="GU71" s="5">
        <v>78.626481083051374</v>
      </c>
      <c r="GV71" s="5">
        <v>39.197255608974359</v>
      </c>
      <c r="GW71" s="5">
        <v>0</v>
      </c>
      <c r="GX71" s="5">
        <v>247.90620996486717</v>
      </c>
      <c r="GY71" s="5">
        <v>69.539441208124643</v>
      </c>
      <c r="GZ71" s="5">
        <v>25.197125954962594</v>
      </c>
      <c r="HA71" s="5">
        <v>-2</v>
      </c>
      <c r="HB71" s="4" t="e">
        <v>#N/A</v>
      </c>
      <c r="HC71" s="4" t="e">
        <v>#N/A</v>
      </c>
      <c r="HD71" s="4" t="e">
        <v>#N/A</v>
      </c>
      <c r="HE71" s="5">
        <v>69.169952727402801</v>
      </c>
      <c r="HF71" s="5">
        <v>27.165057346558125</v>
      </c>
      <c r="HG71" s="5">
        <v>-2</v>
      </c>
      <c r="HH71" s="4" t="e">
        <v>#N/A</v>
      </c>
      <c r="HI71" s="4" t="e">
        <v>#N/A</v>
      </c>
      <c r="HJ71" s="4" t="e">
        <v>#N/A</v>
      </c>
      <c r="HK71" s="5">
        <v>25.951662740591125</v>
      </c>
      <c r="HL71" s="5">
        <v>13.512456338375337</v>
      </c>
      <c r="HM71" s="5">
        <v>26.268719610192736</v>
      </c>
      <c r="HN71" s="5">
        <v>37</v>
      </c>
      <c r="HO71" s="5">
        <v>20</v>
      </c>
    </row>
    <row r="72" spans="1:223" x14ac:dyDescent="0.2">
      <c r="A72" s="1">
        <v>43120.666666666511</v>
      </c>
      <c r="B72" s="5">
        <v>159.12184224361712</v>
      </c>
      <c r="C72" s="4">
        <v>1.647600032541733</v>
      </c>
      <c r="D72" s="4">
        <v>-0.10009956359863281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5">
        <v>96.92240985225277</v>
      </c>
      <c r="J72" s="5">
        <v>90</v>
      </c>
      <c r="K72" s="5">
        <v>100</v>
      </c>
      <c r="L72" s="5">
        <v>67.384492219496835</v>
      </c>
      <c r="M72" s="3" t="s">
        <v>324</v>
      </c>
      <c r="N72" s="5">
        <v>96.358585218966951</v>
      </c>
      <c r="O72" s="3" t="s">
        <v>325</v>
      </c>
      <c r="P72" s="5">
        <v>53.558355396807443</v>
      </c>
      <c r="Q72" s="5">
        <v>0.1898059705856692</v>
      </c>
      <c r="R72" s="5">
        <v>2.1883963303959897</v>
      </c>
      <c r="S72" s="3" t="s">
        <v>325</v>
      </c>
      <c r="T72" s="5">
        <v>50.939921024901572</v>
      </c>
      <c r="U72" s="5">
        <v>65.173200465387481</v>
      </c>
      <c r="V72" s="5">
        <v>69.590564236111106</v>
      </c>
      <c r="W72" s="5">
        <v>97.385393745468946</v>
      </c>
      <c r="X72" s="3" t="s">
        <v>326</v>
      </c>
      <c r="Y72" s="5">
        <v>11.435551536991508</v>
      </c>
      <c r="Z72" s="5">
        <v>9.5704380288293809</v>
      </c>
      <c r="AA72" s="5">
        <v>14.698489542205699</v>
      </c>
      <c r="AB72" s="5">
        <v>14.936839870876737</v>
      </c>
      <c r="AC72" s="5">
        <v>32.968040572554976</v>
      </c>
      <c r="AD72" s="5">
        <v>96.78775534279103</v>
      </c>
      <c r="AE72" s="5">
        <v>4.4602798327524926</v>
      </c>
      <c r="AF72" s="5">
        <v>2.89776611328125</v>
      </c>
      <c r="AG72" s="5">
        <v>18.963034210507484</v>
      </c>
      <c r="AH72" s="5">
        <v>5.0090383929970823</v>
      </c>
      <c r="AI72" s="5">
        <v>35.689104599704343</v>
      </c>
      <c r="AJ72" s="5">
        <v>40</v>
      </c>
      <c r="AK72" s="4" t="e">
        <v>#N/A</v>
      </c>
      <c r="AL72" s="4" t="e">
        <v>#N/A</v>
      </c>
      <c r="AM72" s="4" t="e">
        <v>#N/A</v>
      </c>
      <c r="AN72" s="4" t="e">
        <v>#N/A</v>
      </c>
      <c r="AO72" s="5">
        <v>0.95833349227905273</v>
      </c>
      <c r="AP72" s="5">
        <v>43.541820526123047</v>
      </c>
      <c r="AQ72" s="5">
        <v>59.43148504908995</v>
      </c>
      <c r="AR72" s="3" t="s">
        <v>324</v>
      </c>
      <c r="AS72" s="5" t="s">
        <v>332</v>
      </c>
      <c r="AT72" s="3" t="s">
        <v>325</v>
      </c>
      <c r="AU72" s="5">
        <v>47.040396405832141</v>
      </c>
      <c r="AV72" s="5">
        <v>7.78090605036873E-2</v>
      </c>
      <c r="AW72" s="5">
        <v>2.1409253619236654</v>
      </c>
      <c r="AX72" s="3" t="s">
        <v>325</v>
      </c>
      <c r="AY72" s="5">
        <v>48.248451937008525</v>
      </c>
      <c r="AZ72" s="5">
        <v>40.748439842458467</v>
      </c>
      <c r="BA72" s="5">
        <v>50.3935546875</v>
      </c>
      <c r="BB72" s="5">
        <v>104.81772096224876</v>
      </c>
      <c r="BC72" s="3" t="s">
        <v>326</v>
      </c>
      <c r="BD72" s="5">
        <v>13.530875549316406</v>
      </c>
      <c r="BE72" s="5">
        <v>8.9547402804279201</v>
      </c>
      <c r="BF72" s="5">
        <v>15.491237752278646</v>
      </c>
      <c r="BG72" s="5">
        <v>15.495616455078125</v>
      </c>
      <c r="BH72" s="5">
        <v>51.23528340857667</v>
      </c>
      <c r="BI72" s="5">
        <v>90.251411271889268</v>
      </c>
      <c r="BJ72" s="5">
        <v>4.4268362270559107</v>
      </c>
      <c r="BK72" s="5">
        <v>7.8265380859375</v>
      </c>
      <c r="BL72" s="5">
        <v>25.411144142921177</v>
      </c>
      <c r="BM72" s="5">
        <v>5.5021241329132566</v>
      </c>
      <c r="BN72" s="5">
        <v>35.689104599704343</v>
      </c>
      <c r="BO72" s="5">
        <v>40</v>
      </c>
      <c r="BP72" s="4" t="e">
        <v>#N/A</v>
      </c>
      <c r="BQ72" s="4" t="e">
        <v>#N/A</v>
      </c>
      <c r="BR72" s="4" t="e">
        <v>#N/A</v>
      </c>
      <c r="BS72" s="4" t="e">
        <v>#N/A</v>
      </c>
      <c r="BT72" s="5">
        <v>5.9583296775817871</v>
      </c>
      <c r="BU72" s="5">
        <v>29.041515350341797</v>
      </c>
      <c r="BV72" s="5">
        <v>0</v>
      </c>
      <c r="BW72" s="3" t="s">
        <v>331</v>
      </c>
      <c r="BX72" s="5" t="s">
        <v>332</v>
      </c>
      <c r="BY72" s="3" t="s">
        <v>327</v>
      </c>
      <c r="BZ72" s="5">
        <v>-0.44198755711130727</v>
      </c>
      <c r="CA72" s="5">
        <v>-1.3246467839865721E-3</v>
      </c>
      <c r="CB72" s="5">
        <v>0</v>
      </c>
      <c r="CC72" s="3" t="s">
        <v>327</v>
      </c>
      <c r="CD72" s="5">
        <v>2.9513138665093317</v>
      </c>
      <c r="CE72" s="5">
        <v>2.2056601248847114</v>
      </c>
      <c r="CF72" s="5">
        <v>50</v>
      </c>
      <c r="CG72" s="5">
        <v>105</v>
      </c>
      <c r="CH72" s="3" t="s">
        <v>330</v>
      </c>
      <c r="CI72" s="5">
        <v>5.8016090630337802E-2</v>
      </c>
      <c r="CJ72" s="5">
        <v>0.23315053973180819</v>
      </c>
      <c r="CK72" s="5">
        <v>0.40424284210605071</v>
      </c>
      <c r="CL72" s="5">
        <v>10</v>
      </c>
      <c r="CM72" s="5">
        <v>-5</v>
      </c>
      <c r="CN72" s="5">
        <v>50.949643098180047</v>
      </c>
      <c r="CO72" s="5">
        <v>-6.8885952812732548E-2</v>
      </c>
      <c r="CP72" s="5">
        <v>5.6456915603865276</v>
      </c>
      <c r="CQ72" s="5">
        <v>-5</v>
      </c>
      <c r="CR72" s="5">
        <v>5.3284310089595737</v>
      </c>
      <c r="CS72" s="5" t="s">
        <v>332</v>
      </c>
      <c r="CT72" s="5">
        <v>1.0000000200408773E+20</v>
      </c>
      <c r="CU72" s="4" t="e">
        <v>#N/A</v>
      </c>
      <c r="CV72" s="4" t="e">
        <v>#N/A</v>
      </c>
      <c r="CW72" s="4" t="e">
        <v>#N/A</v>
      </c>
      <c r="CX72" s="4" t="e">
        <v>#N/A</v>
      </c>
      <c r="CY72" s="5">
        <v>0</v>
      </c>
      <c r="CZ72" s="5">
        <v>0</v>
      </c>
      <c r="DA72" s="5">
        <v>69.713142887228571</v>
      </c>
      <c r="DB72" s="5"/>
      <c r="DC72" s="3" t="s">
        <v>328</v>
      </c>
      <c r="DD72" s="5">
        <v>44.13306266048231</v>
      </c>
      <c r="DE72" s="3" t="s">
        <v>325</v>
      </c>
      <c r="DF72" s="5">
        <v>58.481238859878268</v>
      </c>
      <c r="DG72" s="5">
        <v>0.12628635589565548</v>
      </c>
      <c r="DH72" s="5">
        <v>2.1754703591868494</v>
      </c>
      <c r="DI72" s="3" t="s">
        <v>325</v>
      </c>
      <c r="DJ72" s="5">
        <v>42.627139703986025</v>
      </c>
      <c r="DK72" s="5">
        <v>25.667639127943254</v>
      </c>
      <c r="DL72" s="5">
        <v>72.258731759158195</v>
      </c>
      <c r="DM72" s="5">
        <v>91.782727945963543</v>
      </c>
      <c r="DN72" s="3" t="s">
        <v>326</v>
      </c>
      <c r="DO72" s="5">
        <v>10.612766590627691</v>
      </c>
      <c r="DP72" s="5">
        <v>17.887310277457381</v>
      </c>
      <c r="DQ72" s="5">
        <v>25.718009947772842</v>
      </c>
      <c r="DR72" s="5">
        <v>25</v>
      </c>
      <c r="DS72" s="5">
        <v>105</v>
      </c>
      <c r="DT72" s="5" t="s">
        <v>329</v>
      </c>
      <c r="DU72" s="5">
        <v>17.887310277457381</v>
      </c>
      <c r="DV72" s="5">
        <v>19.952657063802082</v>
      </c>
      <c r="DW72" s="5">
        <v>34.089992722271901</v>
      </c>
      <c r="DX72" s="5">
        <v>5.3930473058074888</v>
      </c>
      <c r="DY72" s="5">
        <v>35.689104599704343</v>
      </c>
      <c r="DZ72" s="5">
        <v>40</v>
      </c>
      <c r="EA72" s="4" t="e">
        <v>#N/A</v>
      </c>
      <c r="EB72" s="4" t="e">
        <v>#N/A</v>
      </c>
      <c r="EC72" s="4" t="e">
        <v>#N/A</v>
      </c>
      <c r="ED72" s="4" t="e">
        <v>#N/A</v>
      </c>
      <c r="EE72" s="5">
        <v>1.8749992847442627</v>
      </c>
      <c r="EF72" s="5">
        <v>9.0833292007446289</v>
      </c>
      <c r="EG72" s="5">
        <v>-47.125609590778147</v>
      </c>
      <c r="EH72" s="5">
        <v>750</v>
      </c>
      <c r="EI72" s="5">
        <v>59.071115286944128</v>
      </c>
      <c r="EK72" s="5">
        <v>58.639519024955483</v>
      </c>
      <c r="EL72" s="3" t="s">
        <v>330</v>
      </c>
      <c r="EM72" s="5">
        <v>90.595392118828769</v>
      </c>
      <c r="EN72" s="3" t="s">
        <v>324</v>
      </c>
      <c r="EO72" s="5">
        <v>45.410950995681382</v>
      </c>
      <c r="EP72" s="3" t="s">
        <v>326</v>
      </c>
      <c r="EQ72" s="5">
        <v>53.558355396807443</v>
      </c>
      <c r="ER72" s="5">
        <v>0.1898059705856692</v>
      </c>
      <c r="ES72" s="5">
        <v>2.2234590666340441</v>
      </c>
      <c r="ET72" s="5">
        <v>30.516487523266392</v>
      </c>
      <c r="EU72" s="5">
        <v>86.813160646725322</v>
      </c>
      <c r="EV72" s="5">
        <v>80</v>
      </c>
      <c r="EW72" s="5">
        <v>99.626748949047823</v>
      </c>
      <c r="EX72" s="3" t="s">
        <v>325</v>
      </c>
      <c r="EY72" s="5">
        <v>11.197241773888269</v>
      </c>
      <c r="EZ72" s="5">
        <v>9.4380136713313512</v>
      </c>
      <c r="FA72" s="5">
        <v>5.3090646008892994</v>
      </c>
      <c r="FB72" s="5">
        <v>34.640056809103626</v>
      </c>
      <c r="FC72" s="4" t="e">
        <v>#N/A</v>
      </c>
      <c r="FD72" s="4" t="e">
        <v>#N/A</v>
      </c>
      <c r="FE72" s="4" t="e">
        <v>#N/A</v>
      </c>
      <c r="FF72" s="4" t="e">
        <v>#N/A</v>
      </c>
      <c r="FG72" s="5">
        <v>3.9166693687438965</v>
      </c>
      <c r="FH72" s="5">
        <v>35.291568756103516</v>
      </c>
      <c r="FI72" s="5">
        <v>82.304521639909524</v>
      </c>
      <c r="FJ72" s="3" t="s">
        <v>324</v>
      </c>
      <c r="FK72" s="5">
        <v>74.517889221231712</v>
      </c>
      <c r="FL72" s="3" t="s">
        <v>326</v>
      </c>
      <c r="FM72" s="5">
        <v>53.558355396807443</v>
      </c>
      <c r="FN72" s="5">
        <v>0.1898059705856692</v>
      </c>
      <c r="FO72" s="5">
        <v>2.2147813545140829</v>
      </c>
      <c r="FP72" s="5">
        <v>28.309098307291666</v>
      </c>
      <c r="FQ72" s="5">
        <v>83.270941242851308</v>
      </c>
      <c r="FR72" s="5">
        <v>80</v>
      </c>
      <c r="FS72" s="5">
        <v>97.887682472585951</v>
      </c>
      <c r="FT72" s="3" t="s">
        <v>325</v>
      </c>
      <c r="FU72" s="5">
        <v>12.840225765672452</v>
      </c>
      <c r="FV72" s="5">
        <v>8.9858224419087414</v>
      </c>
      <c r="FW72" s="5">
        <v>5.3475201731782844</v>
      </c>
      <c r="FX72" s="5">
        <v>36.859352134123554</v>
      </c>
      <c r="FY72" s="4" t="e">
        <v>#N/A</v>
      </c>
      <c r="FZ72" s="4" t="e">
        <v>#N/A</v>
      </c>
      <c r="GA72" s="4" t="e">
        <v>#N/A</v>
      </c>
      <c r="GB72" s="4" t="e">
        <v>#N/A</v>
      </c>
      <c r="GC72" s="5">
        <v>2.2499995231628418</v>
      </c>
      <c r="GD72" s="5">
        <v>74.208488464355469</v>
      </c>
      <c r="GE72" s="5">
        <v>635.79472747763737</v>
      </c>
      <c r="GF72" s="4" t="e">
        <v>#N/A</v>
      </c>
      <c r="GG72" s="4" t="e">
        <v>#N/A</v>
      </c>
      <c r="GH72" s="4" t="e">
        <v>#N/A</v>
      </c>
      <c r="GI72" s="4" t="e">
        <v>#N/A</v>
      </c>
      <c r="GJ72" s="4" t="e">
        <v>#N/A</v>
      </c>
      <c r="GK72" s="4" t="e">
        <v>#N/A</v>
      </c>
      <c r="GL72" s="4" t="e">
        <v>#N/A</v>
      </c>
      <c r="GM72" s="5">
        <v>83.333447210700228</v>
      </c>
      <c r="GN72" s="3" t="s">
        <v>324</v>
      </c>
      <c r="GO72" s="5">
        <v>0</v>
      </c>
      <c r="GP72" s="5">
        <v>0</v>
      </c>
      <c r="GQ72" s="5">
        <v>38.305756965205262</v>
      </c>
      <c r="GR72" s="5">
        <v>46.992581636405284</v>
      </c>
      <c r="GS72" s="5">
        <v>44.945601962492994</v>
      </c>
      <c r="GT72" s="5">
        <v>7.9250365593000527E-2</v>
      </c>
      <c r="GU72" s="5">
        <v>80.165763295331487</v>
      </c>
      <c r="GV72" s="5">
        <v>43.274641172110321</v>
      </c>
      <c r="GW72" s="5">
        <v>0</v>
      </c>
      <c r="GX72" s="5">
        <v>253.76359539713832</v>
      </c>
      <c r="GY72" s="5">
        <v>70.347612957310403</v>
      </c>
      <c r="GZ72" s="5">
        <v>25.181625768319233</v>
      </c>
      <c r="HA72" s="5">
        <v>-2</v>
      </c>
      <c r="HB72" s="4" t="e">
        <v>#N/A</v>
      </c>
      <c r="HC72" s="4" t="e">
        <v>#N/A</v>
      </c>
      <c r="HD72" s="4" t="e">
        <v>#N/A</v>
      </c>
      <c r="HE72" s="5">
        <v>70.076976776075298</v>
      </c>
      <c r="HF72" s="5">
        <v>26.789877276293637</v>
      </c>
      <c r="HG72" s="5">
        <v>-2</v>
      </c>
      <c r="HH72" s="4" t="e">
        <v>#N/A</v>
      </c>
      <c r="HI72" s="4" t="e">
        <v>#N/A</v>
      </c>
      <c r="HJ72" s="4" t="e">
        <v>#N/A</v>
      </c>
      <c r="HK72" s="5">
        <v>25.971715311981058</v>
      </c>
      <c r="HL72" s="5">
        <v>13.509873942174</v>
      </c>
      <c r="HM72" s="5">
        <v>25.937911816054967</v>
      </c>
      <c r="HN72" s="5">
        <v>37</v>
      </c>
      <c r="HO72" s="5">
        <v>20</v>
      </c>
    </row>
    <row r="73" spans="1:223" x14ac:dyDescent="0.2">
      <c r="A73" s="1">
        <v>43120.645833333176</v>
      </c>
      <c r="B73" s="5">
        <v>161.72416949677074</v>
      </c>
      <c r="C73" s="4">
        <v>1.6484590186177239</v>
      </c>
      <c r="D73" s="4">
        <v>-0.10009956359863281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5">
        <v>97.500633137068462</v>
      </c>
      <c r="J73" s="5">
        <v>90</v>
      </c>
      <c r="K73" s="5">
        <v>100</v>
      </c>
      <c r="L73" s="5">
        <v>71.333606667762069</v>
      </c>
      <c r="M73" s="3" t="s">
        <v>324</v>
      </c>
      <c r="N73" s="5">
        <v>89.059787911310138</v>
      </c>
      <c r="O73" s="3" t="s">
        <v>325</v>
      </c>
      <c r="P73" s="5">
        <v>56.941352772693463</v>
      </c>
      <c r="Q73" s="5">
        <v>0.18952778640725304</v>
      </c>
      <c r="R73" s="5">
        <v>2.2109420280430707</v>
      </c>
      <c r="S73" s="3" t="s">
        <v>325</v>
      </c>
      <c r="T73" s="5">
        <v>51.194486456976996</v>
      </c>
      <c r="U73" s="5">
        <v>80.092350996923713</v>
      </c>
      <c r="V73" s="5">
        <v>77.480161675347219</v>
      </c>
      <c r="W73" s="5">
        <v>88.926262145606671</v>
      </c>
      <c r="X73" s="3" t="s">
        <v>326</v>
      </c>
      <c r="Y73" s="5">
        <v>11.229516633736967</v>
      </c>
      <c r="Z73" s="5">
        <v>9.5698706957650046</v>
      </c>
      <c r="AA73" s="5">
        <v>16.034440106605349</v>
      </c>
      <c r="AB73" s="5">
        <v>16.030840793185764</v>
      </c>
      <c r="AC73" s="5">
        <v>35.497014007920413</v>
      </c>
      <c r="AD73" s="5">
        <v>96.76035641439357</v>
      </c>
      <c r="AE73" s="5">
        <v>4.6866947981076361</v>
      </c>
      <c r="AF73" s="5">
        <v>2.89776611328125</v>
      </c>
      <c r="AG73" s="5">
        <v>23.475267694994738</v>
      </c>
      <c r="AH73" s="5">
        <v>4.9986241065131294</v>
      </c>
      <c r="AI73" s="5">
        <v>36.21369535394841</v>
      </c>
      <c r="AJ73" s="5">
        <v>40</v>
      </c>
      <c r="AK73" s="4" t="e">
        <v>#N/A</v>
      </c>
      <c r="AL73" s="4" t="e">
        <v>#N/A</v>
      </c>
      <c r="AM73" s="4" t="e">
        <v>#N/A</v>
      </c>
      <c r="AN73" s="4" t="e">
        <v>#N/A</v>
      </c>
      <c r="AO73" s="5">
        <v>0.95675941745440163</v>
      </c>
      <c r="AP73" s="5">
        <v>43.540246404012045</v>
      </c>
      <c r="AQ73" s="5">
        <v>63.682635999905592</v>
      </c>
      <c r="AR73" s="3" t="s">
        <v>324</v>
      </c>
      <c r="AS73" s="5">
        <v>99.551349818357949</v>
      </c>
      <c r="AT73" s="3" t="s">
        <v>325</v>
      </c>
      <c r="AU73" s="5">
        <v>50.269986574408797</v>
      </c>
      <c r="AV73" s="5">
        <v>7.793459508264157E-2</v>
      </c>
      <c r="AW73" s="5">
        <v>2.1867170605102366</v>
      </c>
      <c r="AX73" s="3" t="s">
        <v>325</v>
      </c>
      <c r="AY73" s="5">
        <v>48.598865576850045</v>
      </c>
      <c r="AZ73" s="5">
        <v>50.445216143371226</v>
      </c>
      <c r="BA73" s="5">
        <v>52.39145562065972</v>
      </c>
      <c r="BB73" s="5">
        <v>102.37286557478836</v>
      </c>
      <c r="BC73" s="3" t="s">
        <v>326</v>
      </c>
      <c r="BD73" s="5">
        <v>13.268326043023004</v>
      </c>
      <c r="BE73" s="5">
        <v>8.952606036850586</v>
      </c>
      <c r="BF73" s="5">
        <v>16.64372755601671</v>
      </c>
      <c r="BG73" s="5">
        <v>16.595322401258681</v>
      </c>
      <c r="BH73" s="5">
        <v>54.207351126471075</v>
      </c>
      <c r="BI73" s="5">
        <v>90.174247895039599</v>
      </c>
      <c r="BJ73" s="5">
        <v>4.6068820578929435</v>
      </c>
      <c r="BK73" s="5">
        <v>7.8265380859375</v>
      </c>
      <c r="BL73" s="5">
        <v>27.512749390861543</v>
      </c>
      <c r="BM73" s="5">
        <v>5.4802106932175976</v>
      </c>
      <c r="BN73" s="5">
        <v>36.21369535394841</v>
      </c>
      <c r="BO73" s="5">
        <v>40</v>
      </c>
      <c r="BP73" s="4" t="e">
        <v>#N/A</v>
      </c>
      <c r="BQ73" s="4" t="e">
        <v>#N/A</v>
      </c>
      <c r="BR73" s="4" t="e">
        <v>#N/A</v>
      </c>
      <c r="BS73" s="4" t="e">
        <v>#N/A</v>
      </c>
      <c r="BT73" s="5">
        <v>5.9567556095123289</v>
      </c>
      <c r="BU73" s="5">
        <v>29.039941300286188</v>
      </c>
      <c r="BV73" s="5">
        <v>0</v>
      </c>
      <c r="BW73" s="3" t="s">
        <v>331</v>
      </c>
      <c r="BX73" s="5" t="s">
        <v>332</v>
      </c>
      <c r="BY73" s="3" t="s">
        <v>327</v>
      </c>
      <c r="BZ73" s="5">
        <v>-0.39548430700607273</v>
      </c>
      <c r="CA73" s="5">
        <v>-1.3245940208435059E-3</v>
      </c>
      <c r="CB73" s="5">
        <v>0</v>
      </c>
      <c r="CC73" s="3" t="s">
        <v>327</v>
      </c>
      <c r="CD73" s="5">
        <v>2.9132736714680991</v>
      </c>
      <c r="CE73" s="5">
        <v>7.3566381744159166</v>
      </c>
      <c r="CF73" s="5">
        <v>50</v>
      </c>
      <c r="CG73" s="5">
        <v>105</v>
      </c>
      <c r="CH73" s="3" t="s">
        <v>330</v>
      </c>
      <c r="CI73" s="5">
        <v>5.8678279277262949E-2</v>
      </c>
      <c r="CJ73" s="5">
        <v>0.19690121657655313</v>
      </c>
      <c r="CK73" s="5">
        <v>0.37830656730433765</v>
      </c>
      <c r="CL73" s="5">
        <v>10</v>
      </c>
      <c r="CM73" s="5">
        <v>-5</v>
      </c>
      <c r="CN73" s="5">
        <v>50.840015229396926</v>
      </c>
      <c r="CO73" s="5">
        <v>-6.6446977455158068E-2</v>
      </c>
      <c r="CP73" s="5">
        <v>5.6794668800667356</v>
      </c>
      <c r="CQ73" s="5">
        <v>-5</v>
      </c>
      <c r="CR73" s="5">
        <v>5.3014794651177528</v>
      </c>
      <c r="CS73" s="5" t="s">
        <v>332</v>
      </c>
      <c r="CT73" s="5">
        <v>1.0000000200408773E+20</v>
      </c>
      <c r="CU73" s="4" t="e">
        <v>#N/A</v>
      </c>
      <c r="CV73" s="4" t="e">
        <v>#N/A</v>
      </c>
      <c r="CW73" s="4" t="e">
        <v>#N/A</v>
      </c>
      <c r="CX73" s="4" t="e">
        <v>#N/A</v>
      </c>
      <c r="CY73" s="5">
        <v>0</v>
      </c>
      <c r="CZ73" s="5">
        <v>0</v>
      </c>
      <c r="DA73" s="5">
        <v>63.579590435557712</v>
      </c>
      <c r="DB73" s="5"/>
      <c r="DC73" s="3" t="s">
        <v>328</v>
      </c>
      <c r="DD73" s="5">
        <v>41.105611140844417</v>
      </c>
      <c r="DE73" s="3" t="s">
        <v>325</v>
      </c>
      <c r="DF73" s="5">
        <v>53.695363422319261</v>
      </c>
      <c r="DG73" s="5">
        <v>0.13012589597039753</v>
      </c>
      <c r="DH73" s="5">
        <v>2.2341428382253734</v>
      </c>
      <c r="DI73" s="3" t="s">
        <v>325</v>
      </c>
      <c r="DJ73" s="5">
        <v>39.930358094423802</v>
      </c>
      <c r="DK73" s="5">
        <v>30.555814960903589</v>
      </c>
      <c r="DL73" s="5">
        <v>77.590210591421553</v>
      </c>
      <c r="DM73" s="5">
        <v>86.443559742115156</v>
      </c>
      <c r="DN73" s="3" t="s">
        <v>326</v>
      </c>
      <c r="DO73" s="5">
        <v>10.528315743537528</v>
      </c>
      <c r="DP73" s="5">
        <v>18.193291715133327</v>
      </c>
      <c r="DQ73" s="5">
        <v>25.846861774056265</v>
      </c>
      <c r="DR73" s="5">
        <v>25</v>
      </c>
      <c r="DS73" s="5">
        <v>105</v>
      </c>
      <c r="DT73" s="5" t="s">
        <v>329</v>
      </c>
      <c r="DU73" s="5">
        <v>18.193291715133327</v>
      </c>
      <c r="DV73" s="5">
        <v>20.2607421875</v>
      </c>
      <c r="DW73" s="5">
        <v>35.114536229215076</v>
      </c>
      <c r="DX73" s="5">
        <v>5.3683123947414249</v>
      </c>
      <c r="DY73" s="5">
        <v>36.21369535394841</v>
      </c>
      <c r="DZ73" s="5">
        <v>40</v>
      </c>
      <c r="EA73" s="4" t="e">
        <v>#N/A</v>
      </c>
      <c r="EB73" s="4" t="e">
        <v>#N/A</v>
      </c>
      <c r="EC73" s="4" t="e">
        <v>#N/A</v>
      </c>
      <c r="ED73" s="4" t="e">
        <v>#N/A</v>
      </c>
      <c r="EE73" s="5">
        <v>1.8734252121713426</v>
      </c>
      <c r="EF73" s="5">
        <v>9.0817551146613233</v>
      </c>
      <c r="EG73" s="5">
        <v>-47.101255734234186</v>
      </c>
      <c r="EH73" s="5">
        <v>750</v>
      </c>
      <c r="EI73" s="5">
        <v>64.435345181453997</v>
      </c>
      <c r="EK73" s="5">
        <v>59.736118895563948</v>
      </c>
      <c r="EL73" s="3" t="s">
        <v>330</v>
      </c>
      <c r="EM73" s="5">
        <v>92.701316724771971</v>
      </c>
      <c r="EN73" s="3" t="s">
        <v>324</v>
      </c>
      <c r="EO73" s="5">
        <v>44.413944087262408</v>
      </c>
      <c r="EP73" s="3" t="s">
        <v>326</v>
      </c>
      <c r="EQ73" s="5">
        <v>56.941352772693463</v>
      </c>
      <c r="ER73" s="5">
        <v>0.18952778640725304</v>
      </c>
      <c r="ES73" s="5">
        <v>2.0624584684415779</v>
      </c>
      <c r="ET73" s="5">
        <v>31.761875785110345</v>
      </c>
      <c r="EU73" s="5">
        <v>83.317130406198942</v>
      </c>
      <c r="EV73" s="5">
        <v>80</v>
      </c>
      <c r="EW73" s="5">
        <v>86.633468559079347</v>
      </c>
      <c r="EX73" s="3" t="s">
        <v>325</v>
      </c>
      <c r="EY73" s="5">
        <v>11.204715518475789</v>
      </c>
      <c r="EZ73" s="5">
        <v>9.4354908027594497</v>
      </c>
      <c r="FA73" s="5">
        <v>5.2809275920551517</v>
      </c>
      <c r="FB73" s="5">
        <v>35.279206496959667</v>
      </c>
      <c r="FC73" s="4" t="e">
        <v>#N/A</v>
      </c>
      <c r="FD73" s="4" t="e">
        <v>#N/A</v>
      </c>
      <c r="FE73" s="4" t="e">
        <v>#N/A</v>
      </c>
      <c r="FF73" s="4" t="e">
        <v>#N/A</v>
      </c>
      <c r="FG73" s="5">
        <v>3.9166693687438965</v>
      </c>
      <c r="FH73" s="5">
        <v>35.289994633992514</v>
      </c>
      <c r="FI73" s="5">
        <v>86.255183628779136</v>
      </c>
      <c r="FJ73" s="3" t="s">
        <v>324</v>
      </c>
      <c r="FK73" s="5">
        <v>74.261423198397807</v>
      </c>
      <c r="FL73" s="3" t="s">
        <v>326</v>
      </c>
      <c r="FM73" s="5">
        <v>56.941352772693463</v>
      </c>
      <c r="FN73" s="5">
        <v>0.18952778640725304</v>
      </c>
      <c r="FO73" s="5">
        <v>2.1727238949109315</v>
      </c>
      <c r="FP73" s="5">
        <v>28.822924296061199</v>
      </c>
      <c r="FQ73" s="5">
        <v>81.78144668425621</v>
      </c>
      <c r="FR73" s="5">
        <v>80</v>
      </c>
      <c r="FS73" s="5">
        <v>95.187477726200569</v>
      </c>
      <c r="FT73" s="3" t="s">
        <v>325</v>
      </c>
      <c r="FU73" s="5">
        <v>12.85530944548665</v>
      </c>
      <c r="FV73" s="5">
        <v>9.0018856799939364</v>
      </c>
      <c r="FW73" s="5">
        <v>5.3509191796410756</v>
      </c>
      <c r="FX73" s="5">
        <v>37.196750817307603</v>
      </c>
      <c r="FY73" s="4" t="e">
        <v>#N/A</v>
      </c>
      <c r="FZ73" s="4" t="e">
        <v>#N/A</v>
      </c>
      <c r="GA73" s="4" t="e">
        <v>#N/A</v>
      </c>
      <c r="GB73" s="4" t="e">
        <v>#N/A</v>
      </c>
      <c r="GC73" s="5">
        <v>2.2499995231628418</v>
      </c>
      <c r="GD73" s="5">
        <v>74.206914486355245</v>
      </c>
      <c r="GE73" s="5">
        <v>635.47107945672451</v>
      </c>
      <c r="GF73" s="4" t="e">
        <v>#N/A</v>
      </c>
      <c r="GG73" s="4" t="e">
        <v>#N/A</v>
      </c>
      <c r="GH73" s="4" t="e">
        <v>#N/A</v>
      </c>
      <c r="GI73" s="4" t="e">
        <v>#N/A</v>
      </c>
      <c r="GJ73" s="4" t="e">
        <v>#N/A</v>
      </c>
      <c r="GK73" s="4" t="e">
        <v>#N/A</v>
      </c>
      <c r="GL73" s="4" t="e">
        <v>#N/A</v>
      </c>
      <c r="GM73" s="5">
        <v>83.197014069530368</v>
      </c>
      <c r="GN73" s="3" t="s">
        <v>324</v>
      </c>
      <c r="GO73" s="5">
        <v>0</v>
      </c>
      <c r="GP73" s="5">
        <v>0</v>
      </c>
      <c r="GQ73" s="5">
        <v>35.06339116173293</v>
      </c>
      <c r="GR73" s="5">
        <v>40.376562596450619</v>
      </c>
      <c r="GS73" s="5">
        <v>44.563037127095811</v>
      </c>
      <c r="GT73" s="5">
        <v>0.14018571170567556</v>
      </c>
      <c r="GU73" s="5">
        <v>85.427515921000563</v>
      </c>
      <c r="GV73" s="5">
        <v>43.263246656749196</v>
      </c>
      <c r="GW73" s="5">
        <v>0</v>
      </c>
      <c r="GX73" s="5">
        <v>248.83393917473481</v>
      </c>
      <c r="GY73" s="5">
        <v>71.254453087445256</v>
      </c>
      <c r="GZ73" s="5">
        <v>25.016681957647386</v>
      </c>
      <c r="HA73" s="5">
        <v>-2</v>
      </c>
      <c r="HB73" s="4" t="e">
        <v>#N/A</v>
      </c>
      <c r="HC73" s="4" t="e">
        <v>#N/A</v>
      </c>
      <c r="HD73" s="4" t="e">
        <v>#N/A</v>
      </c>
      <c r="HE73" s="5">
        <v>71.313812112044602</v>
      </c>
      <c r="HF73" s="5">
        <v>26.729463608776889</v>
      </c>
      <c r="HG73" s="5">
        <v>-2</v>
      </c>
      <c r="HH73" s="4" t="e">
        <v>#N/A</v>
      </c>
      <c r="HI73" s="4" t="e">
        <v>#N/A</v>
      </c>
      <c r="HJ73" s="4" t="e">
        <v>#N/A</v>
      </c>
      <c r="HK73" s="5">
        <v>25.827433105075613</v>
      </c>
      <c r="HL73" s="5">
        <v>13.507291545972665</v>
      </c>
      <c r="HM73" s="5">
        <v>25.838041264126947</v>
      </c>
      <c r="HN73" s="5">
        <v>37</v>
      </c>
      <c r="HO73" s="5">
        <v>20</v>
      </c>
    </row>
    <row r="74" spans="1:223" x14ac:dyDescent="0.2">
      <c r="A74" s="1">
        <v>43120.62499999984</v>
      </c>
      <c r="B74" s="5">
        <v>160.17589029766467</v>
      </c>
      <c r="C74" s="4">
        <v>1.6506195475064884</v>
      </c>
      <c r="D74" s="4">
        <v>-0.10009956359863281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5">
        <v>98.078856421884154</v>
      </c>
      <c r="J74" s="5">
        <v>90</v>
      </c>
      <c r="K74" s="5">
        <v>100</v>
      </c>
      <c r="L74" s="5">
        <v>72.735980990144526</v>
      </c>
      <c r="M74" s="3" t="s">
        <v>324</v>
      </c>
      <c r="N74" s="5">
        <v>95.331432943291958</v>
      </c>
      <c r="O74" s="3" t="s">
        <v>325</v>
      </c>
      <c r="P74" s="5">
        <v>58.27524048295988</v>
      </c>
      <c r="Q74" s="5">
        <v>0.18923010702840939</v>
      </c>
      <c r="R74" s="5">
        <v>2.2048345025428335</v>
      </c>
      <c r="S74" s="3" t="s">
        <v>325</v>
      </c>
      <c r="T74" s="5">
        <v>51.155449911723487</v>
      </c>
      <c r="U74" s="5">
        <v>78.940082368683477</v>
      </c>
      <c r="V74" s="5">
        <v>76.142813585069447</v>
      </c>
      <c r="W74" s="5">
        <v>95.393859896883527</v>
      </c>
      <c r="X74" s="3" t="s">
        <v>326</v>
      </c>
      <c r="Y74" s="5">
        <v>11.108178338482604</v>
      </c>
      <c r="Z74" s="5">
        <v>9.5693033627006283</v>
      </c>
      <c r="AA74" s="5">
        <v>15.752142547440659</v>
      </c>
      <c r="AB74" s="5">
        <v>15.935302734375</v>
      </c>
      <c r="AC74" s="5">
        <v>35.327702632271745</v>
      </c>
      <c r="AD74" s="5">
        <v>96.73295748599611</v>
      </c>
      <c r="AE74" s="5">
        <v>4.9131097634627805</v>
      </c>
      <c r="AF74" s="5">
        <v>2.89776611328125</v>
      </c>
      <c r="AG74" s="5">
        <v>22.555864223486928</v>
      </c>
      <c r="AH74" s="5">
        <v>5.0080081710457245</v>
      </c>
      <c r="AI74" s="5">
        <v>35.437312271760568</v>
      </c>
      <c r="AJ74" s="5">
        <v>40</v>
      </c>
      <c r="AK74" s="4" t="e">
        <v>#N/A</v>
      </c>
      <c r="AL74" s="4" t="e">
        <v>#N/A</v>
      </c>
      <c r="AM74" s="4" t="e">
        <v>#N/A</v>
      </c>
      <c r="AN74" s="4" t="e">
        <v>#N/A</v>
      </c>
      <c r="AO74" s="5">
        <v>0.91666680574417114</v>
      </c>
      <c r="AP74" s="5">
        <v>43.500152587890625</v>
      </c>
      <c r="AQ74" s="5">
        <v>64.586837941058633</v>
      </c>
      <c r="AR74" s="3" t="s">
        <v>324</v>
      </c>
      <c r="AS74" s="5">
        <v>99.481185913085938</v>
      </c>
      <c r="AT74" s="3" t="s">
        <v>325</v>
      </c>
      <c r="AU74" s="5">
        <v>51.672721786566221</v>
      </c>
      <c r="AV74" s="5">
        <v>7.8060129661595853E-2</v>
      </c>
      <c r="AW74" s="5">
        <v>2.1827569302751195</v>
      </c>
      <c r="AX74" s="3" t="s">
        <v>325</v>
      </c>
      <c r="AY74" s="5">
        <v>48.392657627058618</v>
      </c>
      <c r="AZ74" s="5">
        <v>48.442377981918575</v>
      </c>
      <c r="BA74" s="5">
        <v>50</v>
      </c>
      <c r="BB74" s="5">
        <v>101.99463458952214</v>
      </c>
      <c r="BC74" s="3" t="s">
        <v>326</v>
      </c>
      <c r="BD74" s="5">
        <v>13.126945356987846</v>
      </c>
      <c r="BE74" s="5">
        <v>8.9504717932732483</v>
      </c>
      <c r="BF74" s="5">
        <v>16.320768236893336</v>
      </c>
      <c r="BG74" s="5">
        <v>16.52294921875</v>
      </c>
      <c r="BH74" s="5">
        <v>54.30697453399825</v>
      </c>
      <c r="BI74" s="5">
        <v>90.307279745803854</v>
      </c>
      <c r="BJ74" s="5">
        <v>4.7869278887299762</v>
      </c>
      <c r="BK74" s="5">
        <v>7.8265380859375</v>
      </c>
      <c r="BL74" s="5">
        <v>26.891153476525957</v>
      </c>
      <c r="BM74" s="5">
        <v>5.49065743354564</v>
      </c>
      <c r="BN74" s="5">
        <v>35.437312271760568</v>
      </c>
      <c r="BO74" s="5">
        <v>40</v>
      </c>
      <c r="BP74" s="4" t="e">
        <v>#N/A</v>
      </c>
      <c r="BQ74" s="4" t="e">
        <v>#N/A</v>
      </c>
      <c r="BR74" s="4" t="e">
        <v>#N/A</v>
      </c>
      <c r="BS74" s="4" t="e">
        <v>#N/A</v>
      </c>
      <c r="BT74" s="5">
        <v>5.9166631698608398</v>
      </c>
      <c r="BU74" s="5">
        <v>28.999849319458008</v>
      </c>
      <c r="BV74" s="5">
        <v>0</v>
      </c>
      <c r="BW74" s="3" t="s">
        <v>331</v>
      </c>
      <c r="BX74" s="5" t="s">
        <v>332</v>
      </c>
      <c r="BY74" s="3" t="s">
        <v>327</v>
      </c>
      <c r="BZ74" s="5">
        <v>-0.34898105690083814</v>
      </c>
      <c r="CA74" s="5">
        <v>-1.3245940208435059E-3</v>
      </c>
      <c r="CB74" s="5">
        <v>0</v>
      </c>
      <c r="CC74" s="3" t="s">
        <v>327</v>
      </c>
      <c r="CD74" s="5">
        <v>2.9062614032022314</v>
      </c>
      <c r="CE74" s="5">
        <v>8.6671951955808968</v>
      </c>
      <c r="CF74" s="5">
        <v>50</v>
      </c>
      <c r="CG74" s="5">
        <v>105</v>
      </c>
      <c r="CH74" s="3" t="s">
        <v>330</v>
      </c>
      <c r="CI74" s="5">
        <v>5.9340467924188109E-2</v>
      </c>
      <c r="CJ74" s="5">
        <v>0.16065189342129815</v>
      </c>
      <c r="CK74" s="5">
        <v>0.35237029250262453</v>
      </c>
      <c r="CL74" s="5">
        <v>10</v>
      </c>
      <c r="CM74" s="5">
        <v>-5</v>
      </c>
      <c r="CN74" s="5">
        <v>50.73038736061379</v>
      </c>
      <c r="CO74" s="5">
        <v>-6.4008002097583575E-2</v>
      </c>
      <c r="CP74" s="5">
        <v>5.7132421997469436</v>
      </c>
      <c r="CQ74" s="5">
        <v>-5</v>
      </c>
      <c r="CR74" s="5">
        <v>5.3155276018814099</v>
      </c>
      <c r="CS74" s="5" t="s">
        <v>332</v>
      </c>
      <c r="CT74" s="5">
        <v>1.0000000200408773E+20</v>
      </c>
      <c r="CU74" s="4" t="e">
        <v>#N/A</v>
      </c>
      <c r="CV74" s="4" t="e">
        <v>#N/A</v>
      </c>
      <c r="CW74" s="4" t="e">
        <v>#N/A</v>
      </c>
      <c r="CX74" s="4" t="e">
        <v>#N/A</v>
      </c>
      <c r="CY74" s="5">
        <v>0</v>
      </c>
      <c r="CZ74" s="5">
        <v>0</v>
      </c>
      <c r="DA74" s="5">
        <v>60.226671215211134</v>
      </c>
      <c r="DB74" s="5"/>
      <c r="DC74" s="3" t="s">
        <v>328</v>
      </c>
      <c r="DD74" s="5">
        <v>38.999376334327728</v>
      </c>
      <c r="DE74" s="3" t="s">
        <v>325</v>
      </c>
      <c r="DF74" s="5">
        <v>50.429978767788853</v>
      </c>
      <c r="DG74" s="5">
        <v>0.124881113122441</v>
      </c>
      <c r="DH74" s="5">
        <v>2.2212869968558904</v>
      </c>
      <c r="DI74" s="3" t="s">
        <v>325</v>
      </c>
      <c r="DJ74" s="5">
        <v>38.832815776100979</v>
      </c>
      <c r="DK74" s="5">
        <v>23.713558722266445</v>
      </c>
      <c r="DL74" s="5">
        <v>79.14950028153153</v>
      </c>
      <c r="DM74" s="5">
        <v>88.172200948832938</v>
      </c>
      <c r="DN74" s="3" t="s">
        <v>326</v>
      </c>
      <c r="DO74" s="5">
        <v>10.399950391012524</v>
      </c>
      <c r="DP74" s="5">
        <v>18.499273152809273</v>
      </c>
      <c r="DQ74" s="5">
        <v>25.975713600339681</v>
      </c>
      <c r="DR74" s="5">
        <v>25</v>
      </c>
      <c r="DS74" s="5">
        <v>105</v>
      </c>
      <c r="DT74" s="5" t="s">
        <v>329</v>
      </c>
      <c r="DU74" s="5">
        <v>18.499273152809273</v>
      </c>
      <c r="DV74" s="5">
        <v>20.2607421875</v>
      </c>
      <c r="DW74" s="5">
        <v>34.54668515024867</v>
      </c>
      <c r="DX74" s="5">
        <v>5.3769237230516387</v>
      </c>
      <c r="DY74" s="5">
        <v>35.437312271760568</v>
      </c>
      <c r="DZ74" s="5">
        <v>40</v>
      </c>
      <c r="EA74" s="4" t="e">
        <v>#N/A</v>
      </c>
      <c r="EB74" s="4" t="e">
        <v>#N/A</v>
      </c>
      <c r="EC74" s="4" t="e">
        <v>#N/A</v>
      </c>
      <c r="ED74" s="4" t="e">
        <v>#N/A</v>
      </c>
      <c r="EE74" s="5">
        <v>1.8333326578140259</v>
      </c>
      <c r="EF74" s="5">
        <v>9.0416622161865234</v>
      </c>
      <c r="EG74" s="5">
        <v>-47.076901877690219</v>
      </c>
      <c r="EH74" s="5">
        <v>750</v>
      </c>
      <c r="EI74" s="5">
        <v>65.559990755972493</v>
      </c>
      <c r="EK74" s="5">
        <v>58.359248846291138</v>
      </c>
      <c r="EL74" s="3" t="s">
        <v>330</v>
      </c>
      <c r="EM74" s="5">
        <v>91.679885525173617</v>
      </c>
      <c r="EN74" s="3" t="s">
        <v>324</v>
      </c>
      <c r="EO74" s="5">
        <v>43.40884656498659</v>
      </c>
      <c r="EP74" s="3" t="s">
        <v>326</v>
      </c>
      <c r="EQ74" s="5">
        <v>58.27524048295988</v>
      </c>
      <c r="ER74" s="5">
        <v>0.18923010702840939</v>
      </c>
      <c r="ES74" s="5">
        <v>2.2139513250361356</v>
      </c>
      <c r="ET74" s="5">
        <v>29.713421936035157</v>
      </c>
      <c r="EU74" s="5">
        <v>84.502795681423606</v>
      </c>
      <c r="EV74" s="5">
        <v>80</v>
      </c>
      <c r="EW74" s="5">
        <v>99.310508547461225</v>
      </c>
      <c r="EX74" s="3" t="s">
        <v>325</v>
      </c>
      <c r="EY74" s="5">
        <v>11.212189263063312</v>
      </c>
      <c r="EZ74" s="5">
        <v>9.4329679341875501</v>
      </c>
      <c r="FA74" s="5">
        <v>5.2876537034298892</v>
      </c>
      <c r="FB74" s="5">
        <v>34.542330331440326</v>
      </c>
      <c r="FC74" s="4" t="e">
        <v>#N/A</v>
      </c>
      <c r="FD74" s="4" t="e">
        <v>#N/A</v>
      </c>
      <c r="FE74" s="4" t="e">
        <v>#N/A</v>
      </c>
      <c r="FF74" s="4" t="e">
        <v>#N/A</v>
      </c>
      <c r="FG74" s="5">
        <v>3.9166693687438965</v>
      </c>
      <c r="FH74" s="5">
        <v>35.249900817871094</v>
      </c>
      <c r="FI74" s="5">
        <v>85.643475342911273</v>
      </c>
      <c r="FJ74" s="3" t="s">
        <v>324</v>
      </c>
      <c r="FK74" s="5">
        <v>74.004957175563902</v>
      </c>
      <c r="FL74" s="3" t="s">
        <v>326</v>
      </c>
      <c r="FM74" s="5">
        <v>58.27524048295988</v>
      </c>
      <c r="FN74" s="5">
        <v>0.18923010702840939</v>
      </c>
      <c r="FO74" s="5">
        <v>2.2381259982214683</v>
      </c>
      <c r="FP74" s="5">
        <v>27.759772327564384</v>
      </c>
      <c r="FQ74" s="5">
        <v>82.797833125701629</v>
      </c>
      <c r="FR74" s="5">
        <v>80</v>
      </c>
      <c r="FS74" s="5">
        <v>99.501096516354167</v>
      </c>
      <c r="FT74" s="3" t="s">
        <v>325</v>
      </c>
      <c r="FU74" s="5">
        <v>12.870576845603924</v>
      </c>
      <c r="FV74" s="5">
        <v>9.0179489180791332</v>
      </c>
      <c r="FW74" s="5">
        <v>5.4059889581478302</v>
      </c>
      <c r="FX74" s="5">
        <v>36.437789271959602</v>
      </c>
      <c r="FY74" s="4" t="e">
        <v>#N/A</v>
      </c>
      <c r="FZ74" s="4" t="e">
        <v>#N/A</v>
      </c>
      <c r="GA74" s="4" t="e">
        <v>#N/A</v>
      </c>
      <c r="GB74" s="4" t="e">
        <v>#N/A</v>
      </c>
      <c r="GC74" s="5">
        <v>2.2499995231628418</v>
      </c>
      <c r="GD74" s="5">
        <v>74.166824340820312</v>
      </c>
      <c r="GE74" s="5">
        <v>633.04588021852578</v>
      </c>
      <c r="GF74" s="4" t="e">
        <v>#N/A</v>
      </c>
      <c r="GG74" s="4" t="e">
        <v>#N/A</v>
      </c>
      <c r="GH74" s="4" t="e">
        <v>#N/A</v>
      </c>
      <c r="GI74" s="4" t="e">
        <v>#N/A</v>
      </c>
      <c r="GJ74" s="4" t="e">
        <v>#N/A</v>
      </c>
      <c r="GK74" s="4" t="e">
        <v>#N/A</v>
      </c>
      <c r="GL74" s="4" t="e">
        <v>#N/A</v>
      </c>
      <c r="GM74" s="5">
        <v>82.96106246297704</v>
      </c>
      <c r="GN74" s="3" t="s">
        <v>324</v>
      </c>
      <c r="GO74" s="5">
        <v>0</v>
      </c>
      <c r="GP74" s="5">
        <v>0</v>
      </c>
      <c r="GQ74" s="5">
        <v>34.02793269368955</v>
      </c>
      <c r="GR74" s="5">
        <v>33.885538091871474</v>
      </c>
      <c r="GS74" s="5">
        <v>44.819481429978623</v>
      </c>
      <c r="GT74" s="5">
        <v>0.2011210578183506</v>
      </c>
      <c r="GU74" s="5">
        <v>81.304127358440709</v>
      </c>
      <c r="GV74" s="5">
        <v>43.284967992538064</v>
      </c>
      <c r="GW74" s="5">
        <v>0</v>
      </c>
      <c r="GX74" s="5">
        <v>237.52316862433679</v>
      </c>
      <c r="GY74" s="5">
        <v>69.937688014222246</v>
      </c>
      <c r="GZ74" s="5">
        <v>24.864373112789284</v>
      </c>
      <c r="HA74" s="5">
        <v>-2</v>
      </c>
      <c r="HB74" s="4" t="e">
        <v>#N/A</v>
      </c>
      <c r="HC74" s="4" t="e">
        <v>#N/A</v>
      </c>
      <c r="HD74" s="4" t="e">
        <v>#N/A</v>
      </c>
      <c r="HE74" s="5">
        <v>70.519108821996724</v>
      </c>
      <c r="HF74" s="5">
        <v>26.378271939763444</v>
      </c>
      <c r="HG74" s="5">
        <v>-2</v>
      </c>
      <c r="HH74" s="4" t="e">
        <v>#N/A</v>
      </c>
      <c r="HI74" s="4" t="e">
        <v>#N/A</v>
      </c>
      <c r="HJ74" s="4" t="e">
        <v>#N/A</v>
      </c>
      <c r="HK74" s="5">
        <v>25.330479504374871</v>
      </c>
      <c r="HL74" s="5">
        <v>13.504709149771328</v>
      </c>
      <c r="HM74" s="5">
        <v>25.745420521702144</v>
      </c>
      <c r="HN74" s="5">
        <v>37</v>
      </c>
      <c r="HO74" s="5">
        <v>20</v>
      </c>
    </row>
    <row r="75" spans="1:223" x14ac:dyDescent="0.2">
      <c r="A75" s="1">
        <v>43120.604166666504</v>
      </c>
      <c r="B75" s="5">
        <v>159.13483021989771</v>
      </c>
      <c r="C75" s="4">
        <v>1.6511100547568403</v>
      </c>
      <c r="D75" s="4">
        <v>-0.10009956359863281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5">
        <v>98.657079706699818</v>
      </c>
      <c r="J75" s="5">
        <v>90</v>
      </c>
      <c r="K75" s="5">
        <v>100</v>
      </c>
      <c r="L75" s="5">
        <v>71.520591634873341</v>
      </c>
      <c r="M75" s="3" t="s">
        <v>324</v>
      </c>
      <c r="N75" s="5">
        <v>97.306187891145925</v>
      </c>
      <c r="O75" s="3" t="s">
        <v>325</v>
      </c>
      <c r="P75" s="5">
        <v>57.454086522080729</v>
      </c>
      <c r="Q75" s="5">
        <v>0.18893242764956586</v>
      </c>
      <c r="R75" s="5">
        <v>2.1987268081449831</v>
      </c>
      <c r="S75" s="3" t="s">
        <v>325</v>
      </c>
      <c r="T75" s="5">
        <v>51.031858591926998</v>
      </c>
      <c r="U75" s="5">
        <v>73.641479926910833</v>
      </c>
      <c r="V75" s="5">
        <v>78.083141276041673</v>
      </c>
      <c r="W75" s="5">
        <v>97.916234132598262</v>
      </c>
      <c r="X75" s="3" t="s">
        <v>326</v>
      </c>
      <c r="Y75" s="5">
        <v>11.038653256039716</v>
      </c>
      <c r="Z75" s="5">
        <v>9.568736029636252</v>
      </c>
      <c r="AA75" s="5">
        <v>15.711595601341505</v>
      </c>
      <c r="AB75" s="5">
        <v>15.741185167100694</v>
      </c>
      <c r="AC75" s="5">
        <v>35.412831788782299</v>
      </c>
      <c r="AD75" s="5">
        <v>96.705558557598636</v>
      </c>
      <c r="AE75" s="5">
        <v>5.1395247288179249</v>
      </c>
      <c r="AF75" s="5">
        <v>2.89776611328125</v>
      </c>
      <c r="AG75" s="5">
        <v>22.506778014934053</v>
      </c>
      <c r="AH75" s="5">
        <v>5.0095407596403065</v>
      </c>
      <c r="AI75" s="5">
        <v>35.540141969745356</v>
      </c>
      <c r="AJ75" s="5">
        <v>40</v>
      </c>
      <c r="AK75" s="4" t="e">
        <v>#N/A</v>
      </c>
      <c r="AL75" s="4" t="e">
        <v>#N/A</v>
      </c>
      <c r="AM75" s="4" t="e">
        <v>#N/A</v>
      </c>
      <c r="AN75" s="4" t="e">
        <v>#N/A</v>
      </c>
      <c r="AO75" s="5">
        <v>0.91509273091952004</v>
      </c>
      <c r="AP75" s="5">
        <v>43.498578465779623</v>
      </c>
      <c r="AQ75" s="5">
        <v>63.469864458659409</v>
      </c>
      <c r="AR75" s="3" t="s">
        <v>324</v>
      </c>
      <c r="AS75" s="5">
        <v>99.945068359375</v>
      </c>
      <c r="AT75" s="3" t="s">
        <v>325</v>
      </c>
      <c r="AU75" s="5">
        <v>50.879105677064331</v>
      </c>
      <c r="AV75" s="5">
        <v>7.8185664240550137E-2</v>
      </c>
      <c r="AW75" s="5">
        <v>2.1893816504716841</v>
      </c>
      <c r="AX75" s="3" t="s">
        <v>325</v>
      </c>
      <c r="AY75" s="5">
        <v>48.076722360869979</v>
      </c>
      <c r="AZ75" s="5">
        <v>45.000024287981503</v>
      </c>
      <c r="BA75" s="5">
        <v>50</v>
      </c>
      <c r="BB75" s="5">
        <v>104.169958604084</v>
      </c>
      <c r="BC75" s="3" t="s">
        <v>326</v>
      </c>
      <c r="BD75" s="5">
        <v>13.012461110026042</v>
      </c>
      <c r="BE75" s="5">
        <v>8.9483375496959141</v>
      </c>
      <c r="BF75" s="5">
        <v>16.348099218483178</v>
      </c>
      <c r="BG75" s="5">
        <v>16.326094835069444</v>
      </c>
      <c r="BH75" s="5">
        <v>54.30289396914845</v>
      </c>
      <c r="BI75" s="5">
        <v>90.445778497364401</v>
      </c>
      <c r="BJ75" s="5">
        <v>4.9669737195670089</v>
      </c>
      <c r="BK75" s="5">
        <v>7.8265380859375</v>
      </c>
      <c r="BL75" s="5">
        <v>26.741517426479184</v>
      </c>
      <c r="BM75" s="5">
        <v>5.4984283083080383</v>
      </c>
      <c r="BN75" s="5">
        <v>35.540141969745356</v>
      </c>
      <c r="BO75" s="5">
        <v>40</v>
      </c>
      <c r="BP75" s="4" t="e">
        <v>#N/A</v>
      </c>
      <c r="BQ75" s="4" t="e">
        <v>#N/A</v>
      </c>
      <c r="BR75" s="4" t="e">
        <v>#N/A</v>
      </c>
      <c r="BS75" s="4" t="e">
        <v>#N/A</v>
      </c>
      <c r="BT75" s="5">
        <v>5.9150891017913816</v>
      </c>
      <c r="BU75" s="5">
        <v>28.998275269402399</v>
      </c>
      <c r="BV75" s="5">
        <v>0</v>
      </c>
      <c r="BW75" s="3" t="s">
        <v>331</v>
      </c>
      <c r="BX75" s="5" t="s">
        <v>332</v>
      </c>
      <c r="BY75" s="3" t="s">
        <v>327</v>
      </c>
      <c r="BZ75" s="5">
        <v>-0.30247780679560354</v>
      </c>
      <c r="CA75" s="5">
        <v>-1.3245940208435059E-3</v>
      </c>
      <c r="CB75" s="5">
        <v>0</v>
      </c>
      <c r="CC75" s="3" t="s">
        <v>327</v>
      </c>
      <c r="CD75" s="5">
        <v>2.8935818042630466</v>
      </c>
      <c r="CE75" s="5">
        <v>7.9951680519315929</v>
      </c>
      <c r="CF75" s="5">
        <v>50</v>
      </c>
      <c r="CG75" s="5">
        <v>105</v>
      </c>
      <c r="CH75" s="3" t="s">
        <v>330</v>
      </c>
      <c r="CI75" s="5">
        <v>6.0002656571113255E-2</v>
      </c>
      <c r="CJ75" s="5">
        <v>0.12440257026604314</v>
      </c>
      <c r="CK75" s="5">
        <v>0.32643401770091152</v>
      </c>
      <c r="CL75" s="5">
        <v>10</v>
      </c>
      <c r="CM75" s="5">
        <v>-5</v>
      </c>
      <c r="CN75" s="5">
        <v>50.599165341919949</v>
      </c>
      <c r="CO75" s="5">
        <v>-6.1569026740009095E-2</v>
      </c>
      <c r="CP75" s="5">
        <v>5.7470175194271516</v>
      </c>
      <c r="CQ75" s="5">
        <v>-5</v>
      </c>
      <c r="CR75" s="5">
        <v>5.3116482974785848</v>
      </c>
      <c r="CS75" s="5" t="s">
        <v>332</v>
      </c>
      <c r="CT75" s="5">
        <v>1.0000000200408773E+20</v>
      </c>
      <c r="CU75" s="4" t="e">
        <v>#N/A</v>
      </c>
      <c r="CV75" s="4" t="e">
        <v>#N/A</v>
      </c>
      <c r="CW75" s="4" t="e">
        <v>#N/A</v>
      </c>
      <c r="CX75" s="4" t="e">
        <v>#N/A</v>
      </c>
      <c r="CY75" s="5">
        <v>0</v>
      </c>
      <c r="CZ75" s="5">
        <v>0</v>
      </c>
      <c r="DA75" s="5">
        <v>60.662499603082139</v>
      </c>
      <c r="DB75" s="5"/>
      <c r="DC75" s="3" t="s">
        <v>328</v>
      </c>
      <c r="DD75" s="5">
        <v>38.174419985047422</v>
      </c>
      <c r="DE75" s="3" t="s">
        <v>325</v>
      </c>
      <c r="DF75" s="5">
        <v>50.790961839156004</v>
      </c>
      <c r="DG75" s="5">
        <v>0.12702117328263457</v>
      </c>
      <c r="DH75" s="5">
        <v>2.2076778420050109</v>
      </c>
      <c r="DI75" s="3" t="s">
        <v>325</v>
      </c>
      <c r="DJ75" s="5">
        <v>39.164982181609624</v>
      </c>
      <c r="DK75" s="5">
        <v>38.541377979318298</v>
      </c>
      <c r="DL75" s="5">
        <v>78.720870588283319</v>
      </c>
      <c r="DM75" s="5">
        <v>79.16020987654322</v>
      </c>
      <c r="DN75" s="3" t="s">
        <v>326</v>
      </c>
      <c r="DO75" s="5">
        <v>10.354203932989211</v>
      </c>
      <c r="DP75" s="5">
        <v>18.805254590485216</v>
      </c>
      <c r="DQ75" s="5">
        <v>26.104565426623104</v>
      </c>
      <c r="DR75" s="5">
        <v>25</v>
      </c>
      <c r="DS75" s="5">
        <v>105</v>
      </c>
      <c r="DT75" s="5" t="s">
        <v>329</v>
      </c>
      <c r="DU75" s="5">
        <v>18.805254590485216</v>
      </c>
      <c r="DV75" s="5">
        <v>20.2607421875</v>
      </c>
      <c r="DW75" s="5">
        <v>34.554302222338485</v>
      </c>
      <c r="DX75" s="5">
        <v>5.3707306232327729</v>
      </c>
      <c r="DY75" s="5">
        <v>35.540141969745356</v>
      </c>
      <c r="DZ75" s="5">
        <v>40</v>
      </c>
      <c r="EA75" s="4" t="e">
        <v>#N/A</v>
      </c>
      <c r="EB75" s="4" t="e">
        <v>#N/A</v>
      </c>
      <c r="EC75" s="4" t="e">
        <v>#N/A</v>
      </c>
      <c r="ED75" s="4" t="e">
        <v>#N/A</v>
      </c>
      <c r="EE75" s="5">
        <v>1.8317585852411058</v>
      </c>
      <c r="EF75" s="5">
        <v>9.0400881301032179</v>
      </c>
      <c r="EG75" s="5">
        <v>-47.052548021146258</v>
      </c>
      <c r="EH75" s="5">
        <v>750</v>
      </c>
      <c r="EI75" s="5">
        <v>66.362095910074117</v>
      </c>
      <c r="EK75" s="5">
        <v>57.907867661657164</v>
      </c>
      <c r="EL75" s="3" t="s">
        <v>330</v>
      </c>
      <c r="EM75" s="5">
        <v>91.657302517361117</v>
      </c>
      <c r="EN75" s="3" t="s">
        <v>324</v>
      </c>
      <c r="EO75" s="5">
        <v>42.697025242983486</v>
      </c>
      <c r="EP75" s="3" t="s">
        <v>326</v>
      </c>
      <c r="EQ75" s="5">
        <v>57.454086522080729</v>
      </c>
      <c r="ER75" s="5">
        <v>0.18893242764956586</v>
      </c>
      <c r="ES75" s="5">
        <v>2.2286855643312271</v>
      </c>
      <c r="ET75" s="5">
        <v>29.984798244900173</v>
      </c>
      <c r="EU75" s="5">
        <v>81.594789903428818</v>
      </c>
      <c r="EV75" s="5">
        <v>80</v>
      </c>
      <c r="EW75" s="5">
        <v>98.057445809161052</v>
      </c>
      <c r="EX75" s="3" t="s">
        <v>325</v>
      </c>
      <c r="EY75" s="5">
        <v>11.219663007650832</v>
      </c>
      <c r="EZ75" s="5">
        <v>9.4330360443288352</v>
      </c>
      <c r="FA75" s="5">
        <v>5.2947536683179584</v>
      </c>
      <c r="FB75" s="5">
        <v>34.589180724822462</v>
      </c>
      <c r="FC75" s="4" t="e">
        <v>#N/A</v>
      </c>
      <c r="FD75" s="4" t="e">
        <v>#N/A</v>
      </c>
      <c r="FE75" s="4" t="e">
        <v>#N/A</v>
      </c>
      <c r="FF75" s="4" t="e">
        <v>#N/A</v>
      </c>
      <c r="FG75" s="5">
        <v>3.9166693687438965</v>
      </c>
      <c r="FH75" s="5">
        <v>35.248326695760092</v>
      </c>
      <c r="FI75" s="5">
        <v>84.457264826205034</v>
      </c>
      <c r="FJ75" s="3" t="s">
        <v>324</v>
      </c>
      <c r="FK75" s="5">
        <v>73.748491152729997</v>
      </c>
      <c r="FL75" s="3" t="s">
        <v>326</v>
      </c>
      <c r="FM75" s="5">
        <v>57.454086522080729</v>
      </c>
      <c r="FN75" s="5">
        <v>0.18893242764956586</v>
      </c>
      <c r="FO75" s="5">
        <v>2.205322430569725</v>
      </c>
      <c r="FP75" s="5">
        <v>27.888519287109379</v>
      </c>
      <c r="FQ75" s="5">
        <v>81.681786450582834</v>
      </c>
      <c r="FR75" s="5">
        <v>80</v>
      </c>
      <c r="FS75" s="5">
        <v>96.975287170642162</v>
      </c>
      <c r="FT75" s="3" t="s">
        <v>325</v>
      </c>
      <c r="FU75" s="5">
        <v>12.885844245721202</v>
      </c>
      <c r="FV75" s="5">
        <v>9.0340121561643301</v>
      </c>
      <c r="FW75" s="5">
        <v>5.3832816656203493</v>
      </c>
      <c r="FX75" s="5">
        <v>36.604071909102181</v>
      </c>
      <c r="FY75" s="4" t="e">
        <v>#N/A</v>
      </c>
      <c r="FZ75" s="4" t="e">
        <v>#N/A</v>
      </c>
      <c r="GA75" s="4" t="e">
        <v>#N/A</v>
      </c>
      <c r="GB75" s="4" t="e">
        <v>#N/A</v>
      </c>
      <c r="GC75" s="5">
        <v>2.2499995231628418</v>
      </c>
      <c r="GD75" s="5">
        <v>74.165250362820089</v>
      </c>
      <c r="GE75" s="5">
        <v>630.2095299249836</v>
      </c>
      <c r="GF75" s="4" t="e">
        <v>#N/A</v>
      </c>
      <c r="GG75" s="4" t="e">
        <v>#N/A</v>
      </c>
      <c r="GH75" s="4" t="e">
        <v>#N/A</v>
      </c>
      <c r="GI75" s="4" t="e">
        <v>#N/A</v>
      </c>
      <c r="GJ75" s="4" t="e">
        <v>#N/A</v>
      </c>
      <c r="GK75" s="4" t="e">
        <v>#N/A</v>
      </c>
      <c r="GL75" s="4" t="e">
        <v>#N/A</v>
      </c>
      <c r="GM75" s="5">
        <v>82.390903818700934</v>
      </c>
      <c r="GN75" s="3" t="s">
        <v>324</v>
      </c>
      <c r="GO75" s="5">
        <v>0</v>
      </c>
      <c r="GP75" s="5">
        <v>0</v>
      </c>
      <c r="GQ75" s="5">
        <v>32.753182691459635</v>
      </c>
      <c r="GR75" s="5">
        <v>50.94146145149513</v>
      </c>
      <c r="GS75" s="5">
        <v>45.412424546983516</v>
      </c>
      <c r="GT75" s="5">
        <v>0.26205640393102564</v>
      </c>
      <c r="GU75" s="5">
        <v>78.734326795437639</v>
      </c>
      <c r="GV75" s="5">
        <v>41.179270239935981</v>
      </c>
      <c r="GW75" s="5">
        <v>0</v>
      </c>
      <c r="GX75" s="5">
        <v>249.28272212924293</v>
      </c>
      <c r="GY75" s="5">
        <v>69.534145223645382</v>
      </c>
      <c r="GZ75" s="5">
        <v>24.576387793634733</v>
      </c>
      <c r="HA75" s="5">
        <v>-2</v>
      </c>
      <c r="HB75" s="4" t="e">
        <v>#N/A</v>
      </c>
      <c r="HC75" s="4" t="e">
        <v>#N/A</v>
      </c>
      <c r="HD75" s="4" t="e">
        <v>#N/A</v>
      </c>
      <c r="HE75" s="5">
        <v>69.453418502807622</v>
      </c>
      <c r="HF75" s="5">
        <v>26.349191498480906</v>
      </c>
      <c r="HG75" s="5">
        <v>-2</v>
      </c>
      <c r="HH75" s="4" t="e">
        <v>#N/A</v>
      </c>
      <c r="HI75" s="4" t="e">
        <v>#N/A</v>
      </c>
      <c r="HJ75" s="4" t="e">
        <v>#N/A</v>
      </c>
      <c r="HK75" s="5">
        <v>24.936125155855528</v>
      </c>
      <c r="HL75" s="5">
        <v>13.502126753569991</v>
      </c>
      <c r="HM75" s="5">
        <v>25.442082501552932</v>
      </c>
      <c r="HN75" s="5">
        <v>37</v>
      </c>
      <c r="HO75" s="5">
        <v>20</v>
      </c>
    </row>
    <row r="76" spans="1:223" x14ac:dyDescent="0.2">
      <c r="A76" s="1">
        <v>43120.583333333168</v>
      </c>
      <c r="B76" s="5">
        <v>158.38611674482311</v>
      </c>
      <c r="C76" s="4">
        <v>1.6516990672556642</v>
      </c>
      <c r="D76" s="4">
        <v>-0.10009956359863281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5">
        <v>99.23530299151551</v>
      </c>
      <c r="J76" s="5">
        <v>90</v>
      </c>
      <c r="K76" s="5">
        <v>100</v>
      </c>
      <c r="L76" s="5">
        <v>71.035325190781435</v>
      </c>
      <c r="M76" s="3" t="s">
        <v>324</v>
      </c>
      <c r="N76" s="5">
        <v>89.787964805414106</v>
      </c>
      <c r="O76" s="3" t="s">
        <v>325</v>
      </c>
      <c r="P76" s="5">
        <v>56.808475990812923</v>
      </c>
      <c r="Q76" s="5">
        <v>0.18863474827072224</v>
      </c>
      <c r="R76" s="5">
        <v>2.1926191137471331</v>
      </c>
      <c r="S76" s="3" t="s">
        <v>325</v>
      </c>
      <c r="T76" s="5">
        <v>50.959515583573051</v>
      </c>
      <c r="U76" s="5">
        <v>72.173980269693246</v>
      </c>
      <c r="V76" s="5">
        <v>76.473989800347226</v>
      </c>
      <c r="W76" s="5">
        <v>89.813701489945529</v>
      </c>
      <c r="X76" s="3" t="s">
        <v>326</v>
      </c>
      <c r="Y76" s="5">
        <v>11.170167082592515</v>
      </c>
      <c r="Z76" s="5">
        <v>9.5681686965718775</v>
      </c>
      <c r="AA76" s="5">
        <v>15.642017084676752</v>
      </c>
      <c r="AB76" s="5">
        <v>15.569058024088541</v>
      </c>
      <c r="AC76" s="5">
        <v>35.184234801277285</v>
      </c>
      <c r="AD76" s="5">
        <v>96.678159629201161</v>
      </c>
      <c r="AE76" s="5">
        <v>5.3659396941730684</v>
      </c>
      <c r="AF76" s="5">
        <v>2.89776611328125</v>
      </c>
      <c r="AG76" s="5">
        <v>22.312812949153066</v>
      </c>
      <c r="AH76" s="5">
        <v>5.0039718269742144</v>
      </c>
      <c r="AI76" s="5">
        <v>35.07525911493434</v>
      </c>
      <c r="AJ76" s="5">
        <v>40</v>
      </c>
      <c r="AK76" s="4" t="e">
        <v>#N/A</v>
      </c>
      <c r="AL76" s="4" t="e">
        <v>#N/A</v>
      </c>
      <c r="AM76" s="4" t="e">
        <v>#N/A</v>
      </c>
      <c r="AN76" s="4" t="e">
        <v>#N/A</v>
      </c>
      <c r="AO76" s="5">
        <v>0.87500011920928955</v>
      </c>
      <c r="AP76" s="5">
        <v>43.458484649658203</v>
      </c>
      <c r="AQ76" s="5">
        <v>63.65366243999862</v>
      </c>
      <c r="AR76" s="3" t="s">
        <v>324</v>
      </c>
      <c r="AS76" s="5" t="s">
        <v>332</v>
      </c>
      <c r="AT76" s="3" t="s">
        <v>325</v>
      </c>
      <c r="AU76" s="5">
        <v>51.007920226409524</v>
      </c>
      <c r="AV76" s="5">
        <v>7.8311198819504435E-2</v>
      </c>
      <c r="AW76" s="5">
        <v>2.1620870949800413</v>
      </c>
      <c r="AX76" s="3" t="s">
        <v>325</v>
      </c>
      <c r="AY76" s="5">
        <v>47.969895643446186</v>
      </c>
      <c r="AZ76" s="5">
        <v>45.607249805762791</v>
      </c>
      <c r="BA76" s="5">
        <v>50</v>
      </c>
      <c r="BB76" s="5">
        <v>103.95507720294569</v>
      </c>
      <c r="BC76" s="3" t="s">
        <v>326</v>
      </c>
      <c r="BD76" s="5">
        <v>13.155751500283518</v>
      </c>
      <c r="BE76" s="5">
        <v>8.9462033061185764</v>
      </c>
      <c r="BF76" s="5">
        <v>16.535442012080441</v>
      </c>
      <c r="BG76" s="5">
        <v>16.165369737413194</v>
      </c>
      <c r="BH76" s="5">
        <v>53.413874584056707</v>
      </c>
      <c r="BI76" s="5">
        <v>90.584277248924963</v>
      </c>
      <c r="BJ76" s="5">
        <v>5.1470195504040417</v>
      </c>
      <c r="BK76" s="5">
        <v>6.8552450900607642</v>
      </c>
      <c r="BL76" s="5">
        <v>26.591881376432415</v>
      </c>
      <c r="BM76" s="5">
        <v>5.4961358837221255</v>
      </c>
      <c r="BN76" s="5">
        <v>35.07525911493434</v>
      </c>
      <c r="BO76" s="5">
        <v>40</v>
      </c>
      <c r="BP76" s="4" t="e">
        <v>#N/A</v>
      </c>
      <c r="BQ76" s="4" t="e">
        <v>#N/A</v>
      </c>
      <c r="BR76" s="4" t="e">
        <v>#N/A</v>
      </c>
      <c r="BS76" s="4" t="e">
        <v>#N/A</v>
      </c>
      <c r="BT76" s="5">
        <v>5.8749966621398926</v>
      </c>
      <c r="BU76" s="5">
        <v>28.958183288574219</v>
      </c>
      <c r="BV76" s="5">
        <v>0</v>
      </c>
      <c r="BW76" s="3" t="s">
        <v>331</v>
      </c>
      <c r="BX76" s="5" t="s">
        <v>332</v>
      </c>
      <c r="BY76" s="3" t="s">
        <v>327</v>
      </c>
      <c r="BZ76" s="5">
        <v>-0.25597455669036895</v>
      </c>
      <c r="CA76" s="5">
        <v>-1.3245940208435059E-3</v>
      </c>
      <c r="CB76" s="5">
        <v>0</v>
      </c>
      <c r="CC76" s="3" t="s">
        <v>327</v>
      </c>
      <c r="CD76" s="5">
        <v>2.9210757446289062</v>
      </c>
      <c r="CE76" s="5">
        <v>32.872737155490448</v>
      </c>
      <c r="CF76" s="5">
        <v>50</v>
      </c>
      <c r="CG76" s="5">
        <v>105</v>
      </c>
      <c r="CH76" s="3" t="s">
        <v>330</v>
      </c>
      <c r="CI76" s="5">
        <v>6.0664845218038402E-2</v>
      </c>
      <c r="CJ76" s="5">
        <v>8.8153247110788147E-2</v>
      </c>
      <c r="CK76" s="5">
        <v>0.30049774289919839</v>
      </c>
      <c r="CL76" s="5">
        <v>10</v>
      </c>
      <c r="CM76" s="5">
        <v>-5</v>
      </c>
      <c r="CN76" s="5">
        <v>50.435918392185968</v>
      </c>
      <c r="CO76" s="5">
        <v>-5.9130051382434608E-2</v>
      </c>
      <c r="CP76" s="5">
        <v>5.7807928391073586</v>
      </c>
      <c r="CQ76" s="5">
        <v>-5</v>
      </c>
      <c r="CR76" s="5">
        <v>5.3092655883395912</v>
      </c>
      <c r="CS76" s="5" t="s">
        <v>332</v>
      </c>
      <c r="CT76" s="5">
        <v>1.0000000200408773E+20</v>
      </c>
      <c r="CU76" s="4" t="e">
        <v>#N/A</v>
      </c>
      <c r="CV76" s="4" t="e">
        <v>#N/A</v>
      </c>
      <c r="CW76" s="4" t="e">
        <v>#N/A</v>
      </c>
      <c r="CX76" s="4" t="e">
        <v>#N/A</v>
      </c>
      <c r="CY76" s="5">
        <v>0</v>
      </c>
      <c r="CZ76" s="5">
        <v>0</v>
      </c>
      <c r="DA76" s="5">
        <v>60.324420880062036</v>
      </c>
      <c r="DB76" s="5"/>
      <c r="DC76" s="3" t="s">
        <v>328</v>
      </c>
      <c r="DD76" s="5">
        <v>39.811638679375292</v>
      </c>
      <c r="DE76" s="3" t="s">
        <v>325</v>
      </c>
      <c r="DF76" s="5">
        <v>50.549330928745704</v>
      </c>
      <c r="DG76" s="5">
        <v>0.13280953062106271</v>
      </c>
      <c r="DH76" s="5">
        <v>2.1936952326240098</v>
      </c>
      <c r="DI76" s="3" t="s">
        <v>325</v>
      </c>
      <c r="DJ76" s="5">
        <v>39.967520443337357</v>
      </c>
      <c r="DK76" s="5">
        <v>33.465906693471801</v>
      </c>
      <c r="DL76" s="5">
        <v>76.425394442055804</v>
      </c>
      <c r="DM76" s="5">
        <v>81.378182798032412</v>
      </c>
      <c r="DN76" s="3" t="s">
        <v>326</v>
      </c>
      <c r="DO76" s="5">
        <v>10.428966315774359</v>
      </c>
      <c r="DP76" s="5">
        <v>19.111236028161166</v>
      </c>
      <c r="DQ76" s="5">
        <v>26.121403425635989</v>
      </c>
      <c r="DR76" s="5">
        <v>25</v>
      </c>
      <c r="DS76" s="5">
        <v>105</v>
      </c>
      <c r="DT76" s="5" t="s">
        <v>329</v>
      </c>
      <c r="DU76" s="5">
        <v>19.111236028161166</v>
      </c>
      <c r="DV76" s="5">
        <v>20.2607421875</v>
      </c>
      <c r="DW76" s="5">
        <v>34.701565011599889</v>
      </c>
      <c r="DX76" s="5">
        <v>5.3706927372292039</v>
      </c>
      <c r="DY76" s="5">
        <v>35.07525911493434</v>
      </c>
      <c r="DZ76" s="5">
        <v>40</v>
      </c>
      <c r="EA76" s="4" t="e">
        <v>#N/A</v>
      </c>
      <c r="EB76" s="4" t="e">
        <v>#N/A</v>
      </c>
      <c r="EC76" s="4" t="e">
        <v>#N/A</v>
      </c>
      <c r="ED76" s="4" t="e">
        <v>#N/A</v>
      </c>
      <c r="EE76" s="5">
        <v>1.7916660308837891</v>
      </c>
      <c r="EF76" s="5">
        <v>8.999995231628418</v>
      </c>
      <c r="EG76" s="5">
        <v>-47.028194164602297</v>
      </c>
      <c r="EH76" s="5">
        <v>750</v>
      </c>
      <c r="EI76" s="5">
        <v>61.291464267069742</v>
      </c>
      <c r="EK76" s="5">
        <v>58.290776814707215</v>
      </c>
      <c r="EL76" s="3" t="s">
        <v>330</v>
      </c>
      <c r="EM76" s="5">
        <v>91.810716396885852</v>
      </c>
      <c r="EN76" s="3" t="s">
        <v>324</v>
      </c>
      <c r="EO76" s="5">
        <v>42.409929562565068</v>
      </c>
      <c r="EP76" s="3" t="s">
        <v>326</v>
      </c>
      <c r="EQ76" s="5">
        <v>56.808475990812923</v>
      </c>
      <c r="ER76" s="5">
        <v>0.18863474827072224</v>
      </c>
      <c r="ES76" s="5">
        <v>2.1625204719261455</v>
      </c>
      <c r="ET76" s="5">
        <v>30.50029268241223</v>
      </c>
      <c r="EU76" s="5">
        <v>85.17877388921913</v>
      </c>
      <c r="EV76" s="5">
        <v>80</v>
      </c>
      <c r="EW76" s="5">
        <v>92.572158797210307</v>
      </c>
      <c r="EX76" s="3" t="s">
        <v>325</v>
      </c>
      <c r="EY76" s="5">
        <v>11.227136752238353</v>
      </c>
      <c r="EZ76" s="5">
        <v>9.4359748644761936</v>
      </c>
      <c r="FA76" s="5">
        <v>5.2982860105511547</v>
      </c>
      <c r="FB76" s="5">
        <v>34.236329336783896</v>
      </c>
      <c r="FC76" s="4" t="e">
        <v>#N/A</v>
      </c>
      <c r="FD76" s="4" t="e">
        <v>#N/A</v>
      </c>
      <c r="FE76" s="4" t="e">
        <v>#N/A</v>
      </c>
      <c r="FF76" s="4" t="e">
        <v>#N/A</v>
      </c>
      <c r="FG76" s="5">
        <v>3.9166693687438965</v>
      </c>
      <c r="FH76" s="5">
        <v>35.208232879638672</v>
      </c>
      <c r="FI76" s="5">
        <v>83.781521647697218</v>
      </c>
      <c r="FJ76" s="3" t="s">
        <v>324</v>
      </c>
      <c r="FK76" s="5">
        <v>73.492025129896078</v>
      </c>
      <c r="FL76" s="3" t="s">
        <v>326</v>
      </c>
      <c r="FM76" s="5">
        <v>56.808475990812923</v>
      </c>
      <c r="FN76" s="5">
        <v>0.18863474827072224</v>
      </c>
      <c r="FO76" s="5">
        <v>2.151791182788052</v>
      </c>
      <c r="FP76" s="5">
        <v>28.026543895580151</v>
      </c>
      <c r="FQ76" s="5">
        <v>83.584393271794397</v>
      </c>
      <c r="FR76" s="5">
        <v>80</v>
      </c>
      <c r="FS76" s="5">
        <v>93.126007114479876</v>
      </c>
      <c r="FT76" s="3" t="s">
        <v>325</v>
      </c>
      <c r="FU76" s="5">
        <v>12.901111645838476</v>
      </c>
      <c r="FV76" s="5">
        <v>9.0500753942495251</v>
      </c>
      <c r="FW76" s="5">
        <v>5.3852622942243302</v>
      </c>
      <c r="FX76" s="5">
        <v>35.992914938172426</v>
      </c>
      <c r="FY76" s="4" t="e">
        <v>#N/A</v>
      </c>
      <c r="FZ76" s="4" t="e">
        <v>#N/A</v>
      </c>
      <c r="GA76" s="4" t="e">
        <v>#N/A</v>
      </c>
      <c r="GB76" s="4" t="e">
        <v>#N/A</v>
      </c>
      <c r="GC76" s="5">
        <v>2.2499995231628418</v>
      </c>
      <c r="GD76" s="5">
        <v>74.125160217285156</v>
      </c>
      <c r="GE76" s="5">
        <v>627.37317963144164</v>
      </c>
      <c r="GF76" s="4" t="e">
        <v>#N/A</v>
      </c>
      <c r="GG76" s="4" t="e">
        <v>#N/A</v>
      </c>
      <c r="GH76" s="4" t="e">
        <v>#N/A</v>
      </c>
      <c r="GI76" s="4" t="e">
        <v>#N/A</v>
      </c>
      <c r="GJ76" s="4" t="e">
        <v>#N/A</v>
      </c>
      <c r="GK76" s="4" t="e">
        <v>#N/A</v>
      </c>
      <c r="GL76" s="4" t="e">
        <v>#N/A</v>
      </c>
      <c r="GM76" s="5">
        <v>81.793674161313348</v>
      </c>
      <c r="GN76" s="3" t="s">
        <v>324</v>
      </c>
      <c r="GO76" s="5">
        <v>0</v>
      </c>
      <c r="GP76" s="5">
        <v>0</v>
      </c>
      <c r="GQ76" s="5">
        <v>33.735789863299189</v>
      </c>
      <c r="GR76" s="5">
        <v>51.015457932761862</v>
      </c>
      <c r="GS76" s="5">
        <v>44.970304868344904</v>
      </c>
      <c r="GT76" s="5">
        <v>0.32299175004370062</v>
      </c>
      <c r="GU76" s="5">
        <v>78.919189143105157</v>
      </c>
      <c r="GV76" s="5">
        <v>37.444722677899222</v>
      </c>
      <c r="GW76" s="5">
        <v>0</v>
      </c>
      <c r="GX76" s="5">
        <v>246.40845623545403</v>
      </c>
      <c r="GY76" s="5">
        <v>69.66405817448134</v>
      </c>
      <c r="GZ76" s="5">
        <v>24.389072377756595</v>
      </c>
      <c r="HA76" s="5">
        <v>-2</v>
      </c>
      <c r="HB76" s="4" t="e">
        <v>#N/A</v>
      </c>
      <c r="HC76" s="4" t="e">
        <v>#N/A</v>
      </c>
      <c r="HD76" s="4" t="e">
        <v>#N/A</v>
      </c>
      <c r="HE76" s="5">
        <v>69.507970130997478</v>
      </c>
      <c r="HF76" s="5">
        <v>25.990338639854812</v>
      </c>
      <c r="HG76" s="5">
        <v>-2</v>
      </c>
      <c r="HH76" s="4" t="e">
        <v>#N/A</v>
      </c>
      <c r="HI76" s="4" t="e">
        <v>#N/A</v>
      </c>
      <c r="HJ76" s="4" t="e">
        <v>#N/A</v>
      </c>
      <c r="HK76" s="5">
        <v>25.089810514072632</v>
      </c>
      <c r="HL76" s="5">
        <v>13.499544357368656</v>
      </c>
      <c r="HM76" s="5">
        <v>25.186552105349236</v>
      </c>
      <c r="HN76" s="5">
        <v>37</v>
      </c>
      <c r="HO76" s="5">
        <v>20</v>
      </c>
    </row>
    <row r="77" spans="1:223" x14ac:dyDescent="0.2">
      <c r="A77" s="1">
        <v>43120.562499999833</v>
      </c>
      <c r="B77" s="5">
        <v>156.19691028510272</v>
      </c>
      <c r="C77" s="4">
        <v>1.6524529272072324</v>
      </c>
      <c r="D77" s="4">
        <v>-0.10009956359863281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5">
        <v>99.364494534524837</v>
      </c>
      <c r="J77" s="5">
        <v>90</v>
      </c>
      <c r="K77" s="5">
        <v>99.504032609015823</v>
      </c>
      <c r="L77" s="5">
        <v>68.021156682929529</v>
      </c>
      <c r="M77" s="3" t="s">
        <v>324</v>
      </c>
      <c r="N77" s="5">
        <v>81.859705394497993</v>
      </c>
      <c r="O77" s="3" t="s">
        <v>325</v>
      </c>
      <c r="P77" s="5">
        <v>54.675732898970118</v>
      </c>
      <c r="Q77" s="5">
        <v>0.18833706889187868</v>
      </c>
      <c r="R77" s="5">
        <v>2.0845937921484183</v>
      </c>
      <c r="S77" s="3" t="s">
        <v>325</v>
      </c>
      <c r="T77" s="5">
        <v>50.990241137580696</v>
      </c>
      <c r="U77" s="5">
        <v>65.943217804308503</v>
      </c>
      <c r="V77" s="5">
        <v>77.327313368055556</v>
      </c>
      <c r="W77" s="5">
        <v>82.043638296838324</v>
      </c>
      <c r="X77" s="3" t="s">
        <v>326</v>
      </c>
      <c r="Y77" s="5">
        <v>10.844311526645971</v>
      </c>
      <c r="Z77" s="5">
        <v>9.567601363507503</v>
      </c>
      <c r="AA77" s="5">
        <v>15.448605324074073</v>
      </c>
      <c r="AB77" s="5">
        <v>15.474985622829861</v>
      </c>
      <c r="AC77" s="5">
        <v>35.982731635199656</v>
      </c>
      <c r="AD77" s="5">
        <v>96.65405452473189</v>
      </c>
      <c r="AE77" s="5">
        <v>5.5923546595282128</v>
      </c>
      <c r="AF77" s="5">
        <v>2.89776611328125</v>
      </c>
      <c r="AG77" s="5">
        <v>20.45659229783767</v>
      </c>
      <c r="AH77" s="5">
        <v>4.9960401737410143</v>
      </c>
      <c r="AI77" s="5">
        <v>35.252825490699877</v>
      </c>
      <c r="AJ77" s="5">
        <v>40</v>
      </c>
      <c r="AK77" s="4" t="e">
        <v>#N/A</v>
      </c>
      <c r="AL77" s="4" t="e">
        <v>#N/A</v>
      </c>
      <c r="AM77" s="4" t="e">
        <v>#N/A</v>
      </c>
      <c r="AN77" s="4" t="e">
        <v>#N/A</v>
      </c>
      <c r="AO77" s="5">
        <v>0.87337974806626639</v>
      </c>
      <c r="AP77" s="5">
        <v>43.456864229838054</v>
      </c>
      <c r="AQ77" s="5">
        <v>63.697264103563484</v>
      </c>
      <c r="AR77" s="3" t="s">
        <v>324</v>
      </c>
      <c r="AS77" s="5">
        <v>90.403624598971533</v>
      </c>
      <c r="AT77" s="3" t="s">
        <v>325</v>
      </c>
      <c r="AU77" s="5">
        <v>51.245060794224166</v>
      </c>
      <c r="AV77" s="5">
        <v>7.8436733398458719E-2</v>
      </c>
      <c r="AW77" s="5">
        <v>2.0363489544484592</v>
      </c>
      <c r="AX77" s="3" t="s">
        <v>325</v>
      </c>
      <c r="AY77" s="5">
        <v>48.434453057183163</v>
      </c>
      <c r="AZ77" s="5">
        <v>53.369983036778869</v>
      </c>
      <c r="BA77" s="5">
        <v>63.724621310763887</v>
      </c>
      <c r="BB77" s="5">
        <v>95.717661884258405</v>
      </c>
      <c r="BC77" s="3" t="s">
        <v>326</v>
      </c>
      <c r="BD77" s="5">
        <v>12.788379847150383</v>
      </c>
      <c r="BE77" s="5">
        <v>8.9440690625412422</v>
      </c>
      <c r="BF77" s="5">
        <v>15.998179386067116</v>
      </c>
      <c r="BG77" s="5">
        <v>16.075358344184028</v>
      </c>
      <c r="BH77" s="5">
        <v>54.982891726671596</v>
      </c>
      <c r="BI77" s="5">
        <v>91.11206155836399</v>
      </c>
      <c r="BJ77" s="5">
        <v>5.3270653812410744</v>
      </c>
      <c r="BK77" s="5">
        <v>6.07470703125</v>
      </c>
      <c r="BL77" s="5">
        <v>23.089959608375619</v>
      </c>
      <c r="BM77" s="5">
        <v>5.4827967766940766</v>
      </c>
      <c r="BN77" s="5">
        <v>35.252825490699877</v>
      </c>
      <c r="BO77" s="5">
        <v>40</v>
      </c>
      <c r="BP77" s="4" t="e">
        <v>#N/A</v>
      </c>
      <c r="BQ77" s="4" t="e">
        <v>#N/A</v>
      </c>
      <c r="BR77" s="4" t="e">
        <v>#N/A</v>
      </c>
      <c r="BS77" s="4" t="e">
        <v>#N/A</v>
      </c>
      <c r="BT77" s="5">
        <v>5.8733762979507445</v>
      </c>
      <c r="BU77" s="5">
        <v>28.956562942928738</v>
      </c>
      <c r="BV77" s="5">
        <v>0</v>
      </c>
      <c r="BW77" s="3" t="s">
        <v>331</v>
      </c>
      <c r="BX77" s="5" t="s">
        <v>332</v>
      </c>
      <c r="BY77" s="3" t="s">
        <v>327</v>
      </c>
      <c r="BZ77" s="5">
        <v>-0.20947130658513438</v>
      </c>
      <c r="CA77" s="5">
        <v>-1.3245940208435059E-3</v>
      </c>
      <c r="CB77" s="5">
        <v>0</v>
      </c>
      <c r="CC77" s="3" t="s">
        <v>327</v>
      </c>
      <c r="CD77" s="5">
        <v>2.9649640570746527</v>
      </c>
      <c r="CE77" s="5">
        <v>25.441008291483779</v>
      </c>
      <c r="CF77" s="5">
        <v>50</v>
      </c>
      <c r="CG77" s="5">
        <v>105</v>
      </c>
      <c r="CH77" s="3" t="s">
        <v>330</v>
      </c>
      <c r="CI77" s="5">
        <v>6.1327033864963562E-2</v>
      </c>
      <c r="CJ77" s="5">
        <v>5.190392395553315E-2</v>
      </c>
      <c r="CK77" s="5">
        <v>0.27456146809748538</v>
      </c>
      <c r="CL77" s="5">
        <v>10</v>
      </c>
      <c r="CM77" s="5">
        <v>-5</v>
      </c>
      <c r="CN77" s="5">
        <v>50.272374228878419</v>
      </c>
      <c r="CO77" s="5">
        <v>-5.6691076024860121E-2</v>
      </c>
      <c r="CP77" s="5">
        <v>5.8145681587875666</v>
      </c>
      <c r="CQ77" s="5">
        <v>-5</v>
      </c>
      <c r="CR77" s="5">
        <v>5.3073745556733289</v>
      </c>
      <c r="CS77" s="5" t="s">
        <v>332</v>
      </c>
      <c r="CT77" s="5">
        <v>1.0000000200408773E+20</v>
      </c>
      <c r="CU77" s="4" t="e">
        <v>#N/A</v>
      </c>
      <c r="CV77" s="4" t="e">
        <v>#N/A</v>
      </c>
      <c r="CW77" s="4" t="e">
        <v>#N/A</v>
      </c>
      <c r="CX77" s="4" t="e">
        <v>#N/A</v>
      </c>
      <c r="CY77" s="5">
        <v>0</v>
      </c>
      <c r="CZ77" s="5">
        <v>0</v>
      </c>
      <c r="DA77" s="5">
        <v>59.077059995121367</v>
      </c>
      <c r="DB77" s="5"/>
      <c r="DC77" s="3" t="s">
        <v>328</v>
      </c>
      <c r="DD77" s="5">
        <v>37.389314594047868</v>
      </c>
      <c r="DE77" s="3" t="s">
        <v>325</v>
      </c>
      <c r="DF77" s="5">
        <v>50.584271210365586</v>
      </c>
      <c r="DG77" s="5">
        <v>0.12694872653028352</v>
      </c>
      <c r="DH77" s="5">
        <v>2.0801077272890334</v>
      </c>
      <c r="DI77" s="3" t="s">
        <v>325</v>
      </c>
      <c r="DJ77" s="5">
        <v>43.132570543610804</v>
      </c>
      <c r="DK77" s="5">
        <v>32.604911485883925</v>
      </c>
      <c r="DL77" s="5">
        <v>77.195995496789564</v>
      </c>
      <c r="DM77" s="5">
        <v>87.495291739004642</v>
      </c>
      <c r="DN77" s="3" t="s">
        <v>326</v>
      </c>
      <c r="DO77" s="5">
        <v>10.153716993144915</v>
      </c>
      <c r="DP77" s="5">
        <v>19.417217465837112</v>
      </c>
      <c r="DQ77" s="5">
        <v>25.728481221214448</v>
      </c>
      <c r="DR77" s="5">
        <v>25</v>
      </c>
      <c r="DS77" s="5">
        <v>105</v>
      </c>
      <c r="DT77" s="5" t="s">
        <v>329</v>
      </c>
      <c r="DU77" s="5">
        <v>19.417217465837112</v>
      </c>
      <c r="DV77" s="5">
        <v>20.2607421875</v>
      </c>
      <c r="DW77" s="5">
        <v>34.981680681904031</v>
      </c>
      <c r="DX77" s="5">
        <v>5.3692335722940356</v>
      </c>
      <c r="DY77" s="5">
        <v>35.252825490699877</v>
      </c>
      <c r="DZ77" s="5">
        <v>40</v>
      </c>
      <c r="EA77" s="4" t="e">
        <v>#N/A</v>
      </c>
      <c r="EB77" s="4" t="e">
        <v>#N/A</v>
      </c>
      <c r="EC77" s="4" t="e">
        <v>#N/A</v>
      </c>
      <c r="ED77" s="4" t="e">
        <v>#N/A</v>
      </c>
      <c r="EE77" s="5">
        <v>1.7900456620587244</v>
      </c>
      <c r="EF77" s="5">
        <v>8.9983748488956028</v>
      </c>
      <c r="EG77" s="5">
        <v>-47.003840308058329</v>
      </c>
      <c r="EH77" s="5">
        <v>750</v>
      </c>
      <c r="EI77" s="5">
        <v>53.827733102130075</v>
      </c>
      <c r="EK77" s="5">
        <v>58.467430278141094</v>
      </c>
      <c r="EL77" s="3" t="s">
        <v>330</v>
      </c>
      <c r="EM77" s="5">
        <v>91.655363528763772</v>
      </c>
      <c r="EN77" s="3" t="s">
        <v>324</v>
      </c>
      <c r="EO77" s="5">
        <v>44.482443219767234</v>
      </c>
      <c r="EP77" s="3" t="s">
        <v>326</v>
      </c>
      <c r="EQ77" s="5">
        <v>54.675732898970118</v>
      </c>
      <c r="ER77" s="5">
        <v>0.18833706889187868</v>
      </c>
      <c r="ES77" s="5">
        <v>2.0504793999209041</v>
      </c>
      <c r="ET77" s="5">
        <v>31.58909683039159</v>
      </c>
      <c r="EU77" s="5">
        <v>89.815912118810388</v>
      </c>
      <c r="EV77" s="5">
        <v>80</v>
      </c>
      <c r="EW77" s="5">
        <v>85.676138189870102</v>
      </c>
      <c r="EX77" s="3" t="s">
        <v>325</v>
      </c>
      <c r="EY77" s="5">
        <v>11.234610496825875</v>
      </c>
      <c r="EZ77" s="5">
        <v>9.4389155471211801</v>
      </c>
      <c r="FA77" s="5">
        <v>5.2870826380500784</v>
      </c>
      <c r="FB77" s="5">
        <v>34.521526474764912</v>
      </c>
      <c r="FC77" s="4" t="e">
        <v>#N/A</v>
      </c>
      <c r="FD77" s="4" t="e">
        <v>#N/A</v>
      </c>
      <c r="FE77" s="4" t="e">
        <v>#N/A</v>
      </c>
      <c r="FF77" s="4" t="e">
        <v>#N/A</v>
      </c>
      <c r="FG77" s="5">
        <v>3.9166693687438965</v>
      </c>
      <c r="FH77" s="5">
        <v>35.206612459818523</v>
      </c>
      <c r="FI77" s="5">
        <v>81.718857405746078</v>
      </c>
      <c r="FJ77" s="3" t="s">
        <v>324</v>
      </c>
      <c r="FK77" s="5">
        <v>73.235559107062173</v>
      </c>
      <c r="FL77" s="3" t="s">
        <v>326</v>
      </c>
      <c r="FM77" s="5">
        <v>54.675732898970118</v>
      </c>
      <c r="FN77" s="5">
        <v>0.18833706889187868</v>
      </c>
      <c r="FO77" s="5">
        <v>2.1079500812650163</v>
      </c>
      <c r="FP77" s="5">
        <v>28.273421427408856</v>
      </c>
      <c r="FQ77" s="5">
        <v>85.147274712456593</v>
      </c>
      <c r="FR77" s="5">
        <v>80</v>
      </c>
      <c r="FS77" s="5">
        <v>90.641829603747922</v>
      </c>
      <c r="FT77" s="3" t="s">
        <v>325</v>
      </c>
      <c r="FU77" s="5">
        <v>12.916379045955754</v>
      </c>
      <c r="FV77" s="5">
        <v>9.0661386323347219</v>
      </c>
      <c r="FW77" s="5">
        <v>5.3990485988031054</v>
      </c>
      <c r="FX77" s="5">
        <v>36.03329151644067</v>
      </c>
      <c r="FY77" s="4" t="e">
        <v>#N/A</v>
      </c>
      <c r="FZ77" s="4" t="e">
        <v>#N/A</v>
      </c>
      <c r="GA77" s="4" t="e">
        <v>#N/A</v>
      </c>
      <c r="GB77" s="4" t="e">
        <v>#N/A</v>
      </c>
      <c r="GC77" s="5">
        <v>2.2499995231628418</v>
      </c>
      <c r="GD77" s="5">
        <v>74.123539945814343</v>
      </c>
      <c r="GE77" s="5">
        <v>624.82933753922885</v>
      </c>
      <c r="GF77" s="4" t="e">
        <v>#N/A</v>
      </c>
      <c r="GG77" s="4" t="e">
        <v>#N/A</v>
      </c>
      <c r="GH77" s="4" t="e">
        <v>#N/A</v>
      </c>
      <c r="GI77" s="4" t="e">
        <v>#N/A</v>
      </c>
      <c r="GJ77" s="4" t="e">
        <v>#N/A</v>
      </c>
      <c r="GK77" s="4" t="e">
        <v>#N/A</v>
      </c>
      <c r="GL77" s="4" t="e">
        <v>#N/A</v>
      </c>
      <c r="GM77" s="5">
        <v>81.196444503925761</v>
      </c>
      <c r="GN77" s="3" t="s">
        <v>324</v>
      </c>
      <c r="GO77" s="5">
        <v>0</v>
      </c>
      <c r="GP77" s="5">
        <v>0</v>
      </c>
      <c r="GQ77" s="5">
        <v>36.015368199671016</v>
      </c>
      <c r="GR77" s="5">
        <v>45.911545660970532</v>
      </c>
      <c r="GS77" s="5">
        <v>47.569311237857875</v>
      </c>
      <c r="GT77" s="5">
        <v>0.38392709615637566</v>
      </c>
      <c r="GU77" s="5">
        <v>79.917847260974696</v>
      </c>
      <c r="GV77" s="5">
        <v>39.581717442813122</v>
      </c>
      <c r="GW77" s="5">
        <v>0</v>
      </c>
      <c r="GX77" s="5">
        <v>249.37971689844363</v>
      </c>
      <c r="GY77" s="5">
        <v>67.843345161366713</v>
      </c>
      <c r="GZ77" s="5">
        <v>23.943112505295627</v>
      </c>
      <c r="HA77" s="5">
        <v>-2</v>
      </c>
      <c r="HB77" s="4" t="e">
        <v>#N/A</v>
      </c>
      <c r="HC77" s="4" t="e">
        <v>#N/A</v>
      </c>
      <c r="HD77" s="4" t="e">
        <v>#N/A</v>
      </c>
      <c r="HE77" s="5">
        <v>68.09545165865255</v>
      </c>
      <c r="HF77" s="5">
        <v>25.782141520043535</v>
      </c>
      <c r="HG77" s="5">
        <v>-2</v>
      </c>
      <c r="HH77" s="4" t="e">
        <v>#N/A</v>
      </c>
      <c r="HI77" s="4" t="e">
        <v>#N/A</v>
      </c>
      <c r="HJ77" s="4" t="e">
        <v>#N/A</v>
      </c>
      <c r="HK77" s="5">
        <v>24.996296654054699</v>
      </c>
      <c r="HL77" s="5">
        <v>13.496961961167319</v>
      </c>
      <c r="HM77" s="5">
        <v>24.815806895904622</v>
      </c>
      <c r="HN77" s="5">
        <v>37</v>
      </c>
      <c r="HO77" s="5">
        <v>20</v>
      </c>
    </row>
    <row r="78" spans="1:223" x14ac:dyDescent="0.2">
      <c r="A78" s="1">
        <v>43120.541666666497</v>
      </c>
      <c r="B78" s="5">
        <v>152.78107785068511</v>
      </c>
      <c r="C78" s="4">
        <v>1.6570498252160542</v>
      </c>
      <c r="D78" s="4">
        <v>-0.10009956359863281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5">
        <v>98.774701507791463</v>
      </c>
      <c r="J78" s="5">
        <v>90</v>
      </c>
      <c r="K78" s="5">
        <v>99.574636503168733</v>
      </c>
      <c r="L78" s="5">
        <v>64.895728304257844</v>
      </c>
      <c r="M78" s="3" t="s">
        <v>324</v>
      </c>
      <c r="N78" s="5">
        <v>65.818912364913103</v>
      </c>
      <c r="O78" s="3" t="s">
        <v>325</v>
      </c>
      <c r="P78" s="5">
        <v>52.640408585621572</v>
      </c>
      <c r="Q78" s="5">
        <v>0.18803938951303509</v>
      </c>
      <c r="R78" s="5">
        <v>1.243231378760097</v>
      </c>
      <c r="S78" s="3" t="s">
        <v>325</v>
      </c>
      <c r="T78" s="5">
        <v>51.946247054265697</v>
      </c>
      <c r="U78" s="5">
        <v>77.183277897135412</v>
      </c>
      <c r="V78" s="5">
        <v>55.789582790798612</v>
      </c>
      <c r="W78" s="5">
        <v>69.150637890625006</v>
      </c>
      <c r="X78" s="3" t="s">
        <v>326</v>
      </c>
      <c r="Y78" s="5">
        <v>11.304080644720289</v>
      </c>
      <c r="Z78" s="5">
        <v>9.569343006157025</v>
      </c>
      <c r="AA78" s="5">
        <v>14.986866273102935</v>
      </c>
      <c r="AB78" s="5">
        <v>15.070712348090277</v>
      </c>
      <c r="AC78" s="5">
        <v>37.559626916956013</v>
      </c>
      <c r="AD78" s="5">
        <v>96.645759419599742</v>
      </c>
      <c r="AE78" s="5">
        <v>5.6233056388898799</v>
      </c>
      <c r="AF78" s="5">
        <v>7.0890054660373263</v>
      </c>
      <c r="AG78" s="5">
        <v>16.739329840556543</v>
      </c>
      <c r="AH78" s="5">
        <v>5.0269916989322008</v>
      </c>
      <c r="AI78" s="5">
        <v>33.789512944196659</v>
      </c>
      <c r="AJ78" s="5">
        <v>40</v>
      </c>
      <c r="AK78" s="4" t="e">
        <v>#N/A</v>
      </c>
      <c r="AL78" s="4" t="e">
        <v>#N/A</v>
      </c>
      <c r="AM78" s="4" t="e">
        <v>#N/A</v>
      </c>
      <c r="AN78" s="4" t="e">
        <v>#N/A</v>
      </c>
      <c r="AO78" s="5">
        <v>0.83333343267440796</v>
      </c>
      <c r="AP78" s="5">
        <v>43.416816711425781</v>
      </c>
      <c r="AQ78" s="5">
        <v>59.185246973861886</v>
      </c>
      <c r="AR78" s="3" t="s">
        <v>324</v>
      </c>
      <c r="AS78" s="5">
        <v>65.54372570263304</v>
      </c>
      <c r="AT78" s="3" t="s">
        <v>325</v>
      </c>
      <c r="AU78" s="5">
        <v>48.37020441483255</v>
      </c>
      <c r="AV78" s="5">
        <v>7.8562267977413003E-2</v>
      </c>
      <c r="AW78" s="5">
        <v>1.2114686129799084</v>
      </c>
      <c r="AX78" s="3" t="s">
        <v>325</v>
      </c>
      <c r="AY78" s="5">
        <v>49.342044406467011</v>
      </c>
      <c r="AZ78" s="5">
        <v>59.678575886108867</v>
      </c>
      <c r="BA78" s="5">
        <v>53.285801866319446</v>
      </c>
      <c r="BB78" s="5">
        <v>74.410316708291361</v>
      </c>
      <c r="BC78" s="3" t="s">
        <v>326</v>
      </c>
      <c r="BD78" s="5">
        <v>13.334542233925307</v>
      </c>
      <c r="BE78" s="5">
        <v>8.9419348189639045</v>
      </c>
      <c r="BF78" s="5">
        <v>15.833197059283926</v>
      </c>
      <c r="BG78" s="5">
        <v>15.923319227430556</v>
      </c>
      <c r="BH78" s="5">
        <v>56.965382335780966</v>
      </c>
      <c r="BI78" s="5">
        <v>90.739521925472658</v>
      </c>
      <c r="BJ78" s="5">
        <v>5.5071112120781072</v>
      </c>
      <c r="BK78" s="5">
        <v>6.07470703125</v>
      </c>
      <c r="BL78" s="5">
        <v>25.128086472202678</v>
      </c>
      <c r="BM78" s="5">
        <v>5.5146076961089969</v>
      </c>
      <c r="BN78" s="5">
        <v>33.789512944196659</v>
      </c>
      <c r="BO78" s="5">
        <v>40</v>
      </c>
      <c r="BP78" s="4" t="e">
        <v>#N/A</v>
      </c>
      <c r="BQ78" s="4" t="e">
        <v>#N/A</v>
      </c>
      <c r="BR78" s="4" t="e">
        <v>#N/A</v>
      </c>
      <c r="BS78" s="4" t="e">
        <v>#N/A</v>
      </c>
      <c r="BT78" s="5">
        <v>5.8333301544189453</v>
      </c>
      <c r="BU78" s="5">
        <v>28.91651725769043</v>
      </c>
      <c r="BV78" s="5">
        <v>0</v>
      </c>
      <c r="BW78" s="3" t="s">
        <v>331</v>
      </c>
      <c r="BX78" s="5" t="s">
        <v>332</v>
      </c>
      <c r="BY78" s="3" t="s">
        <v>327</v>
      </c>
      <c r="BZ78" s="5">
        <v>-0.16296805647989981</v>
      </c>
      <c r="CA78" s="5">
        <v>-1.3245940208435059E-3</v>
      </c>
      <c r="CB78" s="5">
        <v>0</v>
      </c>
      <c r="CC78" s="3" t="s">
        <v>327</v>
      </c>
      <c r="CD78" s="5">
        <v>3.0229164462619358</v>
      </c>
      <c r="CE78" s="5">
        <v>25.24393670566791</v>
      </c>
      <c r="CF78" s="5">
        <v>50</v>
      </c>
      <c r="CG78" s="5">
        <v>105</v>
      </c>
      <c r="CH78" s="3" t="s">
        <v>330</v>
      </c>
      <c r="CI78" s="5">
        <v>6.1989222511888709E-2</v>
      </c>
      <c r="CJ78" s="5">
        <v>1.5654600800278154E-2</v>
      </c>
      <c r="CK78" s="5">
        <v>0.24947678843762544</v>
      </c>
      <c r="CL78" s="5">
        <v>10</v>
      </c>
      <c r="CM78" s="5">
        <v>-5</v>
      </c>
      <c r="CN78" s="5">
        <v>50.108830065570871</v>
      </c>
      <c r="CO78" s="5">
        <v>-5.4252100667285641E-2</v>
      </c>
      <c r="CP78" s="5">
        <v>5.8483434784677746</v>
      </c>
      <c r="CQ78" s="5">
        <v>-5</v>
      </c>
      <c r="CR78" s="5">
        <v>5.3232628312199752</v>
      </c>
      <c r="CS78" s="5" t="s">
        <v>332</v>
      </c>
      <c r="CT78" s="5">
        <v>1.0000000200408773E+20</v>
      </c>
      <c r="CU78" s="4" t="e">
        <v>#N/A</v>
      </c>
      <c r="CV78" s="4" t="e">
        <v>#N/A</v>
      </c>
      <c r="CW78" s="4" t="e">
        <v>#N/A</v>
      </c>
      <c r="CX78" s="4" t="e">
        <v>#N/A</v>
      </c>
      <c r="CY78" s="5">
        <v>0</v>
      </c>
      <c r="CZ78" s="5">
        <v>0</v>
      </c>
      <c r="DA78" s="5">
        <v>60.029072145883546</v>
      </c>
      <c r="DB78" s="5"/>
      <c r="DC78" s="3" t="s">
        <v>328</v>
      </c>
      <c r="DD78" s="5">
        <v>31.112115593204479</v>
      </c>
      <c r="DE78" s="3" t="s">
        <v>325</v>
      </c>
      <c r="DF78" s="5">
        <v>52.092274962857239</v>
      </c>
      <c r="DG78" s="5">
        <v>0.13034559510554974</v>
      </c>
      <c r="DH78" s="5">
        <v>1.2277020412329904</v>
      </c>
      <c r="DI78" s="3" t="s">
        <v>325</v>
      </c>
      <c r="DJ78" s="5">
        <v>46.622748296182628</v>
      </c>
      <c r="DK78" s="5">
        <v>38.87947207528574</v>
      </c>
      <c r="DL78" s="5">
        <v>58.42306887049206</v>
      </c>
      <c r="DM78" s="5">
        <v>77.855333658854164</v>
      </c>
      <c r="DN78" s="3" t="s">
        <v>326</v>
      </c>
      <c r="DO78" s="5">
        <v>10.512904069410647</v>
      </c>
      <c r="DP78" s="5">
        <v>19.723198903513058</v>
      </c>
      <c r="DQ78" s="5">
        <v>25.297834202791694</v>
      </c>
      <c r="DR78" s="5">
        <v>25</v>
      </c>
      <c r="DS78" s="5">
        <v>105</v>
      </c>
      <c r="DT78" s="5" t="s">
        <v>329</v>
      </c>
      <c r="DU78" s="5">
        <v>19.723198903513058</v>
      </c>
      <c r="DV78" s="5">
        <v>20.2607421875</v>
      </c>
      <c r="DW78" s="5">
        <v>36.775910375479206</v>
      </c>
      <c r="DX78" s="5">
        <v>5.3946115319787795</v>
      </c>
      <c r="DY78" s="5">
        <v>33.789512944196659</v>
      </c>
      <c r="DZ78" s="5">
        <v>40</v>
      </c>
      <c r="EA78" s="4" t="e">
        <v>#N/A</v>
      </c>
      <c r="EB78" s="4" t="e">
        <v>#N/A</v>
      </c>
      <c r="EC78" s="4" t="e">
        <v>#N/A</v>
      </c>
      <c r="ED78" s="4" t="e">
        <v>#N/A</v>
      </c>
      <c r="EE78" s="5">
        <v>1.7499994039535522</v>
      </c>
      <c r="EF78" s="5">
        <v>8.9583282470703125</v>
      </c>
      <c r="EG78" s="5">
        <v>109.78440759714282</v>
      </c>
      <c r="EH78" s="5">
        <v>750</v>
      </c>
      <c r="EI78" s="5">
        <v>65.004850868317021</v>
      </c>
      <c r="EK78" s="5">
        <v>57.588093011995433</v>
      </c>
      <c r="EL78" s="3" t="s">
        <v>330</v>
      </c>
      <c r="EM78" s="5">
        <v>89.78919665072614</v>
      </c>
      <c r="EN78" s="3" t="s">
        <v>324</v>
      </c>
      <c r="EO78" s="5">
        <v>42.014979293438977</v>
      </c>
      <c r="EP78" s="3" t="s">
        <v>326</v>
      </c>
      <c r="EQ78" s="5">
        <v>52.640408585621572</v>
      </c>
      <c r="ER78" s="5">
        <v>0.18803938951303509</v>
      </c>
      <c r="ES78" s="5">
        <v>2.2146278979314289</v>
      </c>
      <c r="ET78" s="5">
        <v>30.532451133122521</v>
      </c>
      <c r="EU78" s="5">
        <v>87.889306408110116</v>
      </c>
      <c r="EV78" s="5">
        <v>80</v>
      </c>
      <c r="EW78" s="5">
        <v>97.718880423975079</v>
      </c>
      <c r="EX78" s="3" t="s">
        <v>325</v>
      </c>
      <c r="EY78" s="5">
        <v>11.242084241413396</v>
      </c>
      <c r="EZ78" s="5">
        <v>9.4418562297661666</v>
      </c>
      <c r="FA78" s="5">
        <v>5.2868554877302847</v>
      </c>
      <c r="FB78" s="5">
        <v>32.504771144627995</v>
      </c>
      <c r="FC78" s="4" t="e">
        <v>#N/A</v>
      </c>
      <c r="FD78" s="4" t="e">
        <v>#N/A</v>
      </c>
      <c r="FE78" s="4" t="e">
        <v>#N/A</v>
      </c>
      <c r="FF78" s="4" t="e">
        <v>#N/A</v>
      </c>
      <c r="FG78" s="5">
        <v>3.9166693687438965</v>
      </c>
      <c r="FH78" s="5">
        <v>35.16656494140625</v>
      </c>
      <c r="FI78" s="5">
        <v>83.200245626356534</v>
      </c>
      <c r="FJ78" s="3" t="s">
        <v>324</v>
      </c>
      <c r="FK78" s="5">
        <v>72.979093084228268</v>
      </c>
      <c r="FL78" s="3" t="s">
        <v>326</v>
      </c>
      <c r="FM78" s="5">
        <v>52.640408585621572</v>
      </c>
      <c r="FN78" s="5">
        <v>0.18803938951303509</v>
      </c>
      <c r="FO78" s="5">
        <v>2.2000282328658987</v>
      </c>
      <c r="FP78" s="5">
        <v>28.321239013671875</v>
      </c>
      <c r="FQ78" s="5">
        <v>84.309764804121386</v>
      </c>
      <c r="FR78" s="5">
        <v>80</v>
      </c>
      <c r="FS78" s="5">
        <v>96.712357720269097</v>
      </c>
      <c r="FT78" s="3" t="s">
        <v>325</v>
      </c>
      <c r="FU78" s="5">
        <v>12.931646446073028</v>
      </c>
      <c r="FV78" s="5">
        <v>9.0822018704199188</v>
      </c>
      <c r="FW78" s="5">
        <v>5.3769862369638846</v>
      </c>
      <c r="FX78" s="5">
        <v>34.992653320926692</v>
      </c>
      <c r="FY78" s="4" t="e">
        <v>#N/A</v>
      </c>
      <c r="FZ78" s="4" t="e">
        <v>#N/A</v>
      </c>
      <c r="GA78" s="4" t="e">
        <v>#N/A</v>
      </c>
      <c r="GB78" s="4" t="e">
        <v>#N/A</v>
      </c>
      <c r="GC78" s="5">
        <v>2.2499995231628418</v>
      </c>
      <c r="GD78" s="5">
        <v>74.08349609375</v>
      </c>
      <c r="GE78" s="5">
        <v>629.55059366770092</v>
      </c>
      <c r="GF78" s="4" t="e">
        <v>#N/A</v>
      </c>
      <c r="GG78" s="4" t="e">
        <v>#N/A</v>
      </c>
      <c r="GH78" s="4" t="e">
        <v>#N/A</v>
      </c>
      <c r="GI78" s="4" t="e">
        <v>#N/A</v>
      </c>
      <c r="GJ78" s="4" t="e">
        <v>#N/A</v>
      </c>
      <c r="GK78" s="4" t="e">
        <v>#N/A</v>
      </c>
      <c r="GL78" s="4" t="e">
        <v>#N/A</v>
      </c>
      <c r="GM78" s="5">
        <v>80.599214846538189</v>
      </c>
      <c r="GN78" s="3" t="s">
        <v>324</v>
      </c>
      <c r="GO78" s="5">
        <v>0</v>
      </c>
      <c r="GP78" s="5">
        <v>0</v>
      </c>
      <c r="GQ78" s="5">
        <v>36.240321389903194</v>
      </c>
      <c r="GR78" s="5">
        <v>30.647470518964983</v>
      </c>
      <c r="GS78" s="5">
        <v>48.221795080531365</v>
      </c>
      <c r="GT78" s="5">
        <v>0.44486244226905058</v>
      </c>
      <c r="GU78" s="5">
        <v>81.466985529823916</v>
      </c>
      <c r="GV78" s="5">
        <v>40.549200401432124</v>
      </c>
      <c r="GW78" s="5">
        <v>0</v>
      </c>
      <c r="GX78" s="5">
        <v>237.57063536292463</v>
      </c>
      <c r="GY78" s="5">
        <v>70.928941035504309</v>
      </c>
      <c r="GZ78" s="5">
        <v>23.906330814038288</v>
      </c>
      <c r="HA78" s="5">
        <v>-2</v>
      </c>
      <c r="HB78" s="4" t="e">
        <v>#N/A</v>
      </c>
      <c r="HC78" s="4" t="e">
        <v>#N/A</v>
      </c>
      <c r="HD78" s="4" t="e">
        <v>#N/A</v>
      </c>
      <c r="HE78" s="5">
        <v>71.213618540667952</v>
      </c>
      <c r="HF78" s="5">
        <v>25.50606244338768</v>
      </c>
      <c r="HG78" s="5">
        <v>-2</v>
      </c>
      <c r="HH78" s="4" t="e">
        <v>#N/A</v>
      </c>
      <c r="HI78" s="4" t="e">
        <v>#N/A</v>
      </c>
      <c r="HJ78" s="4" t="e">
        <v>#N/A</v>
      </c>
      <c r="HK78" s="5">
        <v>25.128118914406983</v>
      </c>
      <c r="HL78" s="5">
        <v>13.494379564965984</v>
      </c>
      <c r="HM78" s="5">
        <v>24.817501189722567</v>
      </c>
      <c r="HN78" s="5">
        <v>37</v>
      </c>
      <c r="HO78" s="5">
        <v>20</v>
      </c>
    </row>
    <row r="79" spans="1:223" x14ac:dyDescent="0.2">
      <c r="A79" s="1">
        <v>43120.520833333161</v>
      </c>
      <c r="B79" s="5">
        <v>156.95030696522971</v>
      </c>
      <c r="C79" s="4">
        <v>1.6556752455896802</v>
      </c>
      <c r="D79" s="4">
        <v>-0.10009956359863281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5">
        <v>98.175462617833773</v>
      </c>
      <c r="J79" s="5">
        <v>90</v>
      </c>
      <c r="K79" s="5">
        <v>99.324912942302603</v>
      </c>
      <c r="L79" s="5">
        <v>69.43382420180437</v>
      </c>
      <c r="M79" s="3" t="s">
        <v>324</v>
      </c>
      <c r="N79" s="5">
        <v>99.701851326122622</v>
      </c>
      <c r="O79" s="3" t="s">
        <v>325</v>
      </c>
      <c r="P79" s="5">
        <v>56.461439968758313</v>
      </c>
      <c r="Q79" s="5">
        <v>0.18774171013419144</v>
      </c>
      <c r="R79" s="5">
        <v>2.195224625777545</v>
      </c>
      <c r="S79" s="3" t="s">
        <v>325</v>
      </c>
      <c r="T79" s="5">
        <v>50.881006334994986</v>
      </c>
      <c r="U79" s="5">
        <v>63.407869976128474</v>
      </c>
      <c r="V79" s="5">
        <v>62.649052191840276</v>
      </c>
      <c r="W79" s="5">
        <v>100.19164368610146</v>
      </c>
      <c r="X79" s="3" t="s">
        <v>326</v>
      </c>
      <c r="Y79" s="5">
        <v>11.567226710457387</v>
      </c>
      <c r="Z79" s="5">
        <v>9.578142524351648</v>
      </c>
      <c r="AA79" s="5">
        <v>14.559541658754702</v>
      </c>
      <c r="AB79" s="5">
        <v>14.612390950520833</v>
      </c>
      <c r="AC79" s="5">
        <v>32.778177698206015</v>
      </c>
      <c r="AD79" s="5">
        <v>96.63953473749865</v>
      </c>
      <c r="AE79" s="5">
        <v>5.350821403621028</v>
      </c>
      <c r="AF79" s="5">
        <v>4.940673828125</v>
      </c>
      <c r="AG79" s="5">
        <v>18.672258884316058</v>
      </c>
      <c r="AH79" s="5">
        <v>4.9411161143542195</v>
      </c>
      <c r="AI79" s="5">
        <v>34.419530291582149</v>
      </c>
      <c r="AJ79" s="5">
        <v>40</v>
      </c>
      <c r="AK79" s="4" t="e">
        <v>#N/A</v>
      </c>
      <c r="AL79" s="4" t="e">
        <v>#N/A</v>
      </c>
      <c r="AM79" s="4" t="e">
        <v>#N/A</v>
      </c>
      <c r="AN79" s="4" t="e">
        <v>#N/A</v>
      </c>
      <c r="AO79" s="5">
        <v>0.83175935784975685</v>
      </c>
      <c r="AP79" s="5">
        <v>43.415242589314779</v>
      </c>
      <c r="AQ79" s="5">
        <v>60.856667376424674</v>
      </c>
      <c r="AR79" s="3" t="s">
        <v>324</v>
      </c>
      <c r="AS79" s="5">
        <v>99.723808288574219</v>
      </c>
      <c r="AT79" s="3" t="s">
        <v>325</v>
      </c>
      <c r="AU79" s="5">
        <v>49.71476411243664</v>
      </c>
      <c r="AV79" s="5">
        <v>7.8687802556367287E-2</v>
      </c>
      <c r="AW79" s="5">
        <v>2.170195348439905</v>
      </c>
      <c r="AX79" s="3" t="s">
        <v>325</v>
      </c>
      <c r="AY79" s="5">
        <v>47.859259077084609</v>
      </c>
      <c r="AZ79" s="5">
        <v>35.765248162865184</v>
      </c>
      <c r="BA79" s="5">
        <v>50</v>
      </c>
      <c r="BB79" s="5">
        <v>104.46063353103811</v>
      </c>
      <c r="BC79" s="3" t="s">
        <v>326</v>
      </c>
      <c r="BD79" s="5">
        <v>13.593899311310732</v>
      </c>
      <c r="BE79" s="5">
        <v>8.9398005753865704</v>
      </c>
      <c r="BF79" s="5">
        <v>15.297687370295661</v>
      </c>
      <c r="BG79" s="5">
        <v>15.597239176432291</v>
      </c>
      <c r="BH79" s="5">
        <v>51.875704308496502</v>
      </c>
      <c r="BI79" s="5">
        <v>90.118121839443745</v>
      </c>
      <c r="BJ79" s="5">
        <v>5.6871570429151381</v>
      </c>
      <c r="BK79" s="5">
        <v>6.07470703125</v>
      </c>
      <c r="BL79" s="5">
        <v>27.304676440946579</v>
      </c>
      <c r="BM79" s="5">
        <v>5.3827328553296772</v>
      </c>
      <c r="BN79" s="5">
        <v>34.419530291582149</v>
      </c>
      <c r="BO79" s="5">
        <v>40</v>
      </c>
      <c r="BP79" s="4" t="e">
        <v>#N/A</v>
      </c>
      <c r="BQ79" s="4" t="e">
        <v>#N/A</v>
      </c>
      <c r="BR79" s="4" t="e">
        <v>#N/A</v>
      </c>
      <c r="BS79" s="4" t="e">
        <v>#N/A</v>
      </c>
      <c r="BT79" s="5">
        <v>5.8317560863494871</v>
      </c>
      <c r="BU79" s="5">
        <v>28.914943207634821</v>
      </c>
      <c r="BV79" s="5">
        <v>0</v>
      </c>
      <c r="BW79" s="3" t="s">
        <v>331</v>
      </c>
      <c r="BX79" s="5" t="s">
        <v>332</v>
      </c>
      <c r="BY79" s="3" t="s">
        <v>327</v>
      </c>
      <c r="BZ79" s="5">
        <v>-0.11646480637466526</v>
      </c>
      <c r="CA79" s="5">
        <v>-1.3245940208435059E-3</v>
      </c>
      <c r="CB79" s="5">
        <v>0</v>
      </c>
      <c r="CC79" s="3" t="s">
        <v>327</v>
      </c>
      <c r="CD79" s="5">
        <v>3.0783678012424045</v>
      </c>
      <c r="CE79" s="5">
        <v>31.80238903695566</v>
      </c>
      <c r="CF79" s="5">
        <v>50</v>
      </c>
      <c r="CG79" s="5">
        <v>105</v>
      </c>
      <c r="CH79" s="3" t="s">
        <v>330</v>
      </c>
      <c r="CI79" s="5">
        <v>6.2486533430314517E-2</v>
      </c>
      <c r="CJ79" s="5">
        <v>-1.9892218985524551E-2</v>
      </c>
      <c r="CK79" s="5">
        <v>0.25193582808747061</v>
      </c>
      <c r="CL79" s="5">
        <v>10</v>
      </c>
      <c r="CM79" s="5">
        <v>-5</v>
      </c>
      <c r="CN79" s="5">
        <v>49.945285902263322</v>
      </c>
      <c r="CO79" s="5">
        <v>-5.1813125309711154E-2</v>
      </c>
      <c r="CP79" s="5">
        <v>5.8821187981479826</v>
      </c>
      <c r="CQ79" s="5">
        <v>-5</v>
      </c>
      <c r="CR79" s="5">
        <v>5.254494039594757</v>
      </c>
      <c r="CS79" s="5" t="s">
        <v>332</v>
      </c>
      <c r="CT79" s="5">
        <v>1.0000000200408773E+20</v>
      </c>
      <c r="CU79" s="4" t="e">
        <v>#N/A</v>
      </c>
      <c r="CV79" s="4" t="e">
        <v>#N/A</v>
      </c>
      <c r="CW79" s="4" t="e">
        <v>#N/A</v>
      </c>
      <c r="CX79" s="4" t="e">
        <v>#N/A</v>
      </c>
      <c r="CY79" s="5">
        <v>0</v>
      </c>
      <c r="CZ79" s="5">
        <v>0</v>
      </c>
      <c r="DA79" s="5">
        <v>58.601256010254495</v>
      </c>
      <c r="DB79" s="5"/>
      <c r="DC79" s="3" t="s">
        <v>328</v>
      </c>
      <c r="DD79" s="5">
        <v>39.401074004126478</v>
      </c>
      <c r="DE79" s="3" t="s">
        <v>325</v>
      </c>
      <c r="DF79" s="5">
        <v>51.05113813758777</v>
      </c>
      <c r="DG79" s="5">
        <v>0.12902135587453423</v>
      </c>
      <c r="DH79" s="5">
        <v>2.2087026424609455</v>
      </c>
      <c r="DI79" s="3" t="s">
        <v>325</v>
      </c>
      <c r="DJ79" s="5">
        <v>41.239316891947752</v>
      </c>
      <c r="DK79" s="5">
        <v>31.480899923112656</v>
      </c>
      <c r="DL79" s="5">
        <v>77.420478944901433</v>
      </c>
      <c r="DM79" s="5">
        <v>86.900739298428476</v>
      </c>
      <c r="DN79" s="3" t="s">
        <v>326</v>
      </c>
      <c r="DO79" s="5">
        <v>10.70898662377277</v>
      </c>
      <c r="DP79" s="5">
        <v>20.025350827598313</v>
      </c>
      <c r="DQ79" s="5">
        <v>24.867187184368941</v>
      </c>
      <c r="DR79" s="5">
        <v>25</v>
      </c>
      <c r="DS79" s="5">
        <v>105</v>
      </c>
      <c r="DT79" s="5" t="s">
        <v>329</v>
      </c>
      <c r="DU79" s="5">
        <v>20.025350827598313</v>
      </c>
      <c r="DV79" s="5">
        <v>20.2607421875</v>
      </c>
      <c r="DW79" s="5">
        <v>38.03232002611967</v>
      </c>
      <c r="DX79" s="5">
        <v>5.3066434737987178</v>
      </c>
      <c r="DY79" s="5">
        <v>34.419530291582149</v>
      </c>
      <c r="DZ79" s="5">
        <v>40</v>
      </c>
      <c r="EA79" s="4" t="e">
        <v>#N/A</v>
      </c>
      <c r="EB79" s="4" t="e">
        <v>#N/A</v>
      </c>
      <c r="EC79" s="4" t="e">
        <v>#N/A</v>
      </c>
      <c r="ED79" s="4" t="e">
        <v>#N/A</v>
      </c>
      <c r="EE79" s="5">
        <v>1.7484253313806322</v>
      </c>
      <c r="EF79" s="5">
        <v>8.9567541609870069</v>
      </c>
      <c r="EG79" s="5">
        <v>754.58124838872629</v>
      </c>
      <c r="EH79" s="5">
        <v>750</v>
      </c>
      <c r="EI79" s="5">
        <v>63.168695090756721</v>
      </c>
      <c r="EK79" s="5">
        <v>57.70565142039635</v>
      </c>
      <c r="EL79" s="3" t="s">
        <v>330</v>
      </c>
      <c r="EM79" s="5">
        <v>89.328794834198348</v>
      </c>
      <c r="EN79" s="3" t="s">
        <v>324</v>
      </c>
      <c r="EO79" s="5">
        <v>41.774295899008521</v>
      </c>
      <c r="EP79" s="3" t="s">
        <v>326</v>
      </c>
      <c r="EQ79" s="5">
        <v>56.461439968758313</v>
      </c>
      <c r="ER79" s="5">
        <v>0.18774171013419144</v>
      </c>
      <c r="ES79" s="5">
        <v>2.2391550390526826</v>
      </c>
      <c r="ET79" s="5">
        <v>29.698803885323663</v>
      </c>
      <c r="EU79" s="5">
        <v>86.079768849932961</v>
      </c>
      <c r="EV79" s="5">
        <v>80</v>
      </c>
      <c r="EW79" s="5">
        <v>99.210514977018462</v>
      </c>
      <c r="EX79" s="3" t="s">
        <v>325</v>
      </c>
      <c r="EY79" s="5">
        <v>11.249557986000918</v>
      </c>
      <c r="EZ79" s="5">
        <v>9.444796912411153</v>
      </c>
      <c r="FA79" s="5">
        <v>5.2085380575982896</v>
      </c>
      <c r="FB79" s="5">
        <v>33.169280626293649</v>
      </c>
      <c r="FC79" s="4" t="e">
        <v>#N/A</v>
      </c>
      <c r="FD79" s="4" t="e">
        <v>#N/A</v>
      </c>
      <c r="FE79" s="4" t="e">
        <v>#N/A</v>
      </c>
      <c r="FF79" s="4" t="e">
        <v>#N/A</v>
      </c>
      <c r="FG79" s="5">
        <v>3.9150952916675146</v>
      </c>
      <c r="FH79" s="5">
        <v>35.164990819295248</v>
      </c>
      <c r="FI79" s="5">
        <v>83.225324449267362</v>
      </c>
      <c r="FJ79" s="3" t="s">
        <v>324</v>
      </c>
      <c r="FK79" s="5">
        <v>72.722627061394363</v>
      </c>
      <c r="FL79" s="3" t="s">
        <v>326</v>
      </c>
      <c r="FM79" s="5">
        <v>56.461439968758313</v>
      </c>
      <c r="FN79" s="5">
        <v>0.18774171013419144</v>
      </c>
      <c r="FO79" s="5">
        <v>2.2204671633886912</v>
      </c>
      <c r="FP79" s="5">
        <v>27.605026855468751</v>
      </c>
      <c r="FQ79" s="5">
        <v>80.475155389020983</v>
      </c>
      <c r="FR79" s="5">
        <v>80</v>
      </c>
      <c r="FS79" s="5">
        <v>98.332130026237394</v>
      </c>
      <c r="FT79" s="3" t="s">
        <v>325</v>
      </c>
      <c r="FU79" s="5">
        <v>12.946913846190304</v>
      </c>
      <c r="FV79" s="5">
        <v>9.0982651085051138</v>
      </c>
      <c r="FW79" s="5">
        <v>5.3216352334083714</v>
      </c>
      <c r="FX79" s="5">
        <v>35.732115513986301</v>
      </c>
      <c r="FY79" s="4" t="e">
        <v>#N/A</v>
      </c>
      <c r="FZ79" s="4" t="e">
        <v>#N/A</v>
      </c>
      <c r="GA79" s="4" t="e">
        <v>#N/A</v>
      </c>
      <c r="GB79" s="4" t="e">
        <v>#N/A</v>
      </c>
      <c r="GC79" s="5">
        <v>2.2484254460864599</v>
      </c>
      <c r="GD79" s="5">
        <v>74.081922115749776</v>
      </c>
      <c r="GE79" s="5">
        <v>628.8273719472661</v>
      </c>
      <c r="GF79" s="4" t="e">
        <v>#N/A</v>
      </c>
      <c r="GG79" s="4" t="e">
        <v>#N/A</v>
      </c>
      <c r="GH79" s="4" t="e">
        <v>#N/A</v>
      </c>
      <c r="GI79" s="4" t="e">
        <v>#N/A</v>
      </c>
      <c r="GJ79" s="4" t="e">
        <v>#N/A</v>
      </c>
      <c r="GK79" s="4" t="e">
        <v>#N/A</v>
      </c>
      <c r="GL79" s="4" t="e">
        <v>#N/A</v>
      </c>
      <c r="GM79" s="5">
        <v>79.952163604766682</v>
      </c>
      <c r="GN79" s="3" t="s">
        <v>324</v>
      </c>
      <c r="GO79" s="5">
        <v>0</v>
      </c>
      <c r="GP79" s="5">
        <v>0</v>
      </c>
      <c r="GQ79" s="5">
        <v>39.192244319855952</v>
      </c>
      <c r="GR79" s="5">
        <v>29.933733395078953</v>
      </c>
      <c r="GS79" s="5">
        <v>45.057950023841663</v>
      </c>
      <c r="GT79" s="5">
        <v>0.50579778838172562</v>
      </c>
      <c r="GU79" s="5">
        <v>81.979176812065973</v>
      </c>
      <c r="GV79" s="5">
        <v>40.064837583188663</v>
      </c>
      <c r="GW79" s="5">
        <v>0</v>
      </c>
      <c r="GX79" s="5">
        <v>236.73373992241289</v>
      </c>
      <c r="GY79" s="5">
        <v>68.788204931205698</v>
      </c>
      <c r="GZ79" s="5">
        <v>23.660205549966065</v>
      </c>
      <c r="HA79" s="5">
        <v>-2</v>
      </c>
      <c r="HB79" s="4" t="e">
        <v>#N/A</v>
      </c>
      <c r="HC79" s="4" t="e">
        <v>#N/A</v>
      </c>
      <c r="HD79" s="4" t="e">
        <v>#N/A</v>
      </c>
      <c r="HE79" s="5">
        <v>68.687676483780336</v>
      </c>
      <c r="HF79" s="5">
        <v>25.522275615753323</v>
      </c>
      <c r="HG79" s="5">
        <v>-2</v>
      </c>
      <c r="HH79" s="4" t="e">
        <v>#N/A</v>
      </c>
      <c r="HI79" s="4" t="e">
        <v>#N/A</v>
      </c>
      <c r="HJ79" s="4" t="e">
        <v>#N/A</v>
      </c>
      <c r="HK79" s="5">
        <v>25.625256726806153</v>
      </c>
      <c r="HL79" s="5">
        <v>13.491797168764647</v>
      </c>
      <c r="HM79" s="5">
        <v>24.534091512425348</v>
      </c>
      <c r="HN79" s="5">
        <v>37</v>
      </c>
      <c r="HO79" s="5">
        <v>20</v>
      </c>
    </row>
    <row r="80" spans="1:223" x14ac:dyDescent="0.2">
      <c r="A80" s="1">
        <v>43120.499999999825</v>
      </c>
      <c r="B80" s="5">
        <v>158.96756741891798</v>
      </c>
      <c r="C80" s="4">
        <v>1.6600369686496363</v>
      </c>
      <c r="D80" s="4">
        <v>-0.10009956359863281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5">
        <v>97.576223727876112</v>
      </c>
      <c r="J80" s="5">
        <v>90</v>
      </c>
      <c r="K80" s="5">
        <v>99.432515890040875</v>
      </c>
      <c r="L80" s="5">
        <v>69.785069438985147</v>
      </c>
      <c r="M80" s="3" t="s">
        <v>324</v>
      </c>
      <c r="N80" s="5">
        <v>99.536158594591868</v>
      </c>
      <c r="O80" s="3" t="s">
        <v>325</v>
      </c>
      <c r="P80" s="5">
        <v>57.203476251974962</v>
      </c>
      <c r="Q80" s="5">
        <v>0.18744403075534788</v>
      </c>
      <c r="R80" s="5">
        <v>2.1945878210910745</v>
      </c>
      <c r="S80" s="3" t="s">
        <v>325</v>
      </c>
      <c r="T80" s="5">
        <v>50.831219906568982</v>
      </c>
      <c r="U80" s="5">
        <v>63.755115325286226</v>
      </c>
      <c r="V80" s="5">
        <v>64.891982964409721</v>
      </c>
      <c r="W80" s="5">
        <v>101.05434292120898</v>
      </c>
      <c r="X80" s="3" t="s">
        <v>326</v>
      </c>
      <c r="Y80" s="5">
        <v>11.48176719899657</v>
      </c>
      <c r="Z80" s="5">
        <v>9.5874328313206725</v>
      </c>
      <c r="AA80" s="5">
        <v>14.964643183288389</v>
      </c>
      <c r="AB80" s="5">
        <v>14.788813476562501</v>
      </c>
      <c r="AC80" s="5">
        <v>33.414920804309212</v>
      </c>
      <c r="AD80" s="5">
        <v>96.633310055397587</v>
      </c>
      <c r="AE80" s="5">
        <v>5.4867632730008067</v>
      </c>
      <c r="AF80" s="5">
        <v>4.940673828125</v>
      </c>
      <c r="AG80" s="5">
        <v>19.977759851377293</v>
      </c>
      <c r="AH80" s="5">
        <v>4.9720590481387497</v>
      </c>
      <c r="AI80" s="5">
        <v>35.257378487048875</v>
      </c>
      <c r="AJ80" s="5">
        <v>40</v>
      </c>
      <c r="AK80" s="4" t="e">
        <v>#N/A</v>
      </c>
      <c r="AL80" s="4" t="e">
        <v>#N/A</v>
      </c>
      <c r="AM80" s="4" t="e">
        <v>#N/A</v>
      </c>
      <c r="AN80" s="4" t="e">
        <v>#N/A</v>
      </c>
      <c r="AO80" s="5">
        <v>0.79166674613952637</v>
      </c>
      <c r="AP80" s="5">
        <v>43.375148773193359</v>
      </c>
      <c r="AQ80" s="5">
        <v>61.423678507075508</v>
      </c>
      <c r="AR80" s="3" t="s">
        <v>324</v>
      </c>
      <c r="AS80" s="5">
        <v>98.821983337402344</v>
      </c>
      <c r="AT80" s="3" t="s">
        <v>325</v>
      </c>
      <c r="AU80" s="5">
        <v>50.29865928494867</v>
      </c>
      <c r="AV80" s="5">
        <v>7.8804796756033371E-2</v>
      </c>
      <c r="AW80" s="5">
        <v>2.1713625481355896</v>
      </c>
      <c r="AX80" s="3" t="s">
        <v>325</v>
      </c>
      <c r="AY80" s="5">
        <v>47.944301617559709</v>
      </c>
      <c r="AZ80" s="5">
        <v>35.976764393514443</v>
      </c>
      <c r="BA80" s="5">
        <v>50</v>
      </c>
      <c r="BB80" s="5">
        <v>104.63003387105998</v>
      </c>
      <c r="BC80" s="3" t="s">
        <v>326</v>
      </c>
      <c r="BD80" s="5">
        <v>13.567083835985695</v>
      </c>
      <c r="BE80" s="5">
        <v>8.9376636897607753</v>
      </c>
      <c r="BF80" s="5">
        <v>15.608700446864802</v>
      </c>
      <c r="BG80" s="5">
        <v>15.779842664930555</v>
      </c>
      <c r="BH80" s="5">
        <v>52.876806826806316</v>
      </c>
      <c r="BI80" s="5">
        <v>90.30390328697851</v>
      </c>
      <c r="BJ80" s="5">
        <v>5.8672028737521718</v>
      </c>
      <c r="BK80" s="5">
        <v>6.07470703125</v>
      </c>
      <c r="BL80" s="5">
        <v>26.583207522697702</v>
      </c>
      <c r="BM80" s="5">
        <v>5.438896823459201</v>
      </c>
      <c r="BN80" s="5">
        <v>35.257378487048875</v>
      </c>
      <c r="BO80" s="5">
        <v>40</v>
      </c>
      <c r="BP80" s="4" t="e">
        <v>#N/A</v>
      </c>
      <c r="BQ80" s="4" t="e">
        <v>#N/A</v>
      </c>
      <c r="BR80" s="4" t="e">
        <v>#N/A</v>
      </c>
      <c r="BS80" s="4" t="e">
        <v>#N/A</v>
      </c>
      <c r="BT80" s="5">
        <v>5.791663646697998</v>
      </c>
      <c r="BU80" s="5">
        <v>28.874851226806641</v>
      </c>
      <c r="BV80" s="5">
        <v>0</v>
      </c>
      <c r="BW80" s="3" t="s">
        <v>331</v>
      </c>
      <c r="BX80" s="5" t="s">
        <v>332</v>
      </c>
      <c r="BY80" s="3" t="s">
        <v>327</v>
      </c>
      <c r="BZ80" s="5">
        <v>-6.996155626943068E-2</v>
      </c>
      <c r="CA80" s="5">
        <v>-1.3245940208435059E-3</v>
      </c>
      <c r="CB80" s="5">
        <v>4.2998428344726565E-2</v>
      </c>
      <c r="CC80" s="3" t="s">
        <v>327</v>
      </c>
      <c r="CD80" s="5">
        <v>3.2166766018337674</v>
      </c>
      <c r="CE80" s="5">
        <v>25.113117887223204</v>
      </c>
      <c r="CF80" s="5">
        <v>50</v>
      </c>
      <c r="CG80" s="5">
        <v>105</v>
      </c>
      <c r="CH80" s="3" t="s">
        <v>330</v>
      </c>
      <c r="CI80" s="5">
        <v>6.1614630342251425E-2</v>
      </c>
      <c r="CJ80" s="5">
        <v>-3.1413681740958217E-2</v>
      </c>
      <c r="CK80" s="5">
        <v>0.2676486334029573</v>
      </c>
      <c r="CL80" s="5">
        <v>10</v>
      </c>
      <c r="CM80" s="5">
        <v>-5</v>
      </c>
      <c r="CN80" s="5">
        <v>49.781741738955766</v>
      </c>
      <c r="CO80" s="5">
        <v>-4.9374149952136674E-2</v>
      </c>
      <c r="CP80" s="5">
        <v>5.9158941178281896</v>
      </c>
      <c r="CQ80" s="5">
        <v>-5</v>
      </c>
      <c r="CR80" s="5">
        <v>5.2971805613684282</v>
      </c>
      <c r="CS80" s="5" t="s">
        <v>332</v>
      </c>
      <c r="CT80" s="5">
        <v>1.0000000200408773E+20</v>
      </c>
      <c r="CU80" s="4" t="e">
        <v>#N/A</v>
      </c>
      <c r="CV80" s="4" t="e">
        <v>#N/A</v>
      </c>
      <c r="CW80" s="4" t="e">
        <v>#N/A</v>
      </c>
      <c r="CX80" s="4" t="e">
        <v>#N/A</v>
      </c>
      <c r="CY80" s="5">
        <v>0</v>
      </c>
      <c r="CZ80" s="5">
        <v>0</v>
      </c>
      <c r="DA80" s="5">
        <v>60.268115537098396</v>
      </c>
      <c r="DB80" s="5"/>
      <c r="DC80" s="3" t="s">
        <v>328</v>
      </c>
      <c r="DD80" s="5">
        <v>40.309848504482176</v>
      </c>
      <c r="DE80" s="3" t="s">
        <v>325</v>
      </c>
      <c r="DF80" s="5">
        <v>51.342540260071516</v>
      </c>
      <c r="DG80" s="5">
        <v>0.1299512479541538</v>
      </c>
      <c r="DH80" s="5">
        <v>2.2250168032206123</v>
      </c>
      <c r="DI80" s="3" t="s">
        <v>325</v>
      </c>
      <c r="DJ80" s="5">
        <v>41.670320224661047</v>
      </c>
      <c r="DK80" s="5">
        <v>30.90319838912399</v>
      </c>
      <c r="DL80" s="5">
        <v>79.385781078296105</v>
      </c>
      <c r="DM80" s="5">
        <v>82.3184228471155</v>
      </c>
      <c r="DN80" s="3" t="s">
        <v>326</v>
      </c>
      <c r="DO80" s="5">
        <v>10.690144761460679</v>
      </c>
      <c r="DP80" s="5">
        <v>20.122330588758349</v>
      </c>
      <c r="DQ80" s="5">
        <v>24.436540165946187</v>
      </c>
      <c r="DR80" s="5">
        <v>25</v>
      </c>
      <c r="DS80" s="5">
        <v>105</v>
      </c>
      <c r="DT80" s="5" t="s">
        <v>329</v>
      </c>
      <c r="DU80" s="5">
        <v>20.122330588758349</v>
      </c>
      <c r="DV80" s="5">
        <v>20.2607421875</v>
      </c>
      <c r="DW80" s="5">
        <v>37.497279108276281</v>
      </c>
      <c r="DX80" s="5">
        <v>5.3496042366457832</v>
      </c>
      <c r="DY80" s="5">
        <v>35.257378487048875</v>
      </c>
      <c r="DZ80" s="5">
        <v>40</v>
      </c>
      <c r="EA80" s="4" t="e">
        <v>#N/A</v>
      </c>
      <c r="EB80" s="4" t="e">
        <v>#N/A</v>
      </c>
      <c r="EC80" s="4" t="e">
        <v>#N/A</v>
      </c>
      <c r="ED80" s="4" t="e">
        <v>#N/A</v>
      </c>
      <c r="EE80" s="5">
        <v>1.7083327770233154</v>
      </c>
      <c r="EF80" s="5">
        <v>8.916661262512207</v>
      </c>
      <c r="EG80" s="5">
        <v>764.55081964153931</v>
      </c>
      <c r="EH80" s="5">
        <v>750</v>
      </c>
      <c r="EI80" s="5">
        <v>58.925557099506854</v>
      </c>
      <c r="EK80" s="5">
        <v>57.817983591617555</v>
      </c>
      <c r="EL80" s="3" t="s">
        <v>330</v>
      </c>
      <c r="EM80" s="5">
        <v>88.676959331712169</v>
      </c>
      <c r="EN80" s="3" t="s">
        <v>324</v>
      </c>
      <c r="EO80" s="5">
        <v>41.203244405021834</v>
      </c>
      <c r="EP80" s="3" t="s">
        <v>326</v>
      </c>
      <c r="EQ80" s="5">
        <v>57.203476251974962</v>
      </c>
      <c r="ER80" s="5">
        <v>0.18744403075534788</v>
      </c>
      <c r="ES80" s="5">
        <v>2.2126174281057964</v>
      </c>
      <c r="ET80" s="5">
        <v>30.241280246310765</v>
      </c>
      <c r="EU80" s="5">
        <v>84.312171179653461</v>
      </c>
      <c r="EV80" s="5">
        <v>80</v>
      </c>
      <c r="EW80" s="5">
        <v>95.604867208729615</v>
      </c>
      <c r="EX80" s="3" t="s">
        <v>325</v>
      </c>
      <c r="EY80" s="5">
        <v>11.257031730588439</v>
      </c>
      <c r="EZ80" s="5">
        <v>9.4477375950561395</v>
      </c>
      <c r="FA80" s="5">
        <v>5.252298746855967</v>
      </c>
      <c r="FB80" s="5">
        <v>34.284884229745089</v>
      </c>
      <c r="FC80" s="4" t="e">
        <v>#N/A</v>
      </c>
      <c r="FD80" s="4" t="e">
        <v>#N/A</v>
      </c>
      <c r="FE80" s="4" t="e">
        <v>#N/A</v>
      </c>
      <c r="FF80" s="4" t="e">
        <v>#N/A</v>
      </c>
      <c r="FG80" s="5">
        <v>3.8750026226043701</v>
      </c>
      <c r="FH80" s="5">
        <v>35.124897003173828</v>
      </c>
      <c r="FI80" s="5">
        <v>81.745569080999203</v>
      </c>
      <c r="FJ80" s="3" t="s">
        <v>324</v>
      </c>
      <c r="FK80" s="5">
        <v>72.466161038560458</v>
      </c>
      <c r="FL80" s="3" t="s">
        <v>326</v>
      </c>
      <c r="FM80" s="5">
        <v>57.203476251974962</v>
      </c>
      <c r="FN80" s="5">
        <v>0.18744403075534788</v>
      </c>
      <c r="FO80" s="5">
        <v>2.189554979190083</v>
      </c>
      <c r="FP80" s="5">
        <v>28.363381483289931</v>
      </c>
      <c r="FQ80" s="5">
        <v>82.867067743438525</v>
      </c>
      <c r="FR80" s="5">
        <v>80</v>
      </c>
      <c r="FS80" s="5">
        <v>96.884476153219978</v>
      </c>
      <c r="FT80" s="3" t="s">
        <v>325</v>
      </c>
      <c r="FU80" s="5">
        <v>12.96218124630758</v>
      </c>
      <c r="FV80" s="5">
        <v>9.1143283465903089</v>
      </c>
      <c r="FW80" s="5">
        <v>5.3050807837021399</v>
      </c>
      <c r="FX80" s="5">
        <v>36.357072120258138</v>
      </c>
      <c r="FY80" s="4" t="e">
        <v>#N/A</v>
      </c>
      <c r="FZ80" s="4" t="e">
        <v>#N/A</v>
      </c>
      <c r="GA80" s="4" t="e">
        <v>#N/A</v>
      </c>
      <c r="GB80" s="4" t="e">
        <v>#N/A</v>
      </c>
      <c r="GC80" s="5">
        <v>2.2083327770233154</v>
      </c>
      <c r="GD80" s="5">
        <v>74.041831970214844</v>
      </c>
      <c r="GE80" s="5">
        <v>627.00080140197406</v>
      </c>
      <c r="GF80" s="4" t="e">
        <v>#N/A</v>
      </c>
      <c r="GG80" s="4" t="e">
        <v>#N/A</v>
      </c>
      <c r="GH80" s="4" t="e">
        <v>#N/A</v>
      </c>
      <c r="GI80" s="4" t="e">
        <v>#N/A</v>
      </c>
      <c r="GJ80" s="4" t="e">
        <v>#N/A</v>
      </c>
      <c r="GK80" s="4" t="e">
        <v>#N/A</v>
      </c>
      <c r="GL80" s="4" t="e">
        <v>#N/A</v>
      </c>
      <c r="GM80" s="5">
        <v>77.785948732688439</v>
      </c>
      <c r="GN80" s="3" t="s">
        <v>324</v>
      </c>
      <c r="GO80" s="5">
        <v>0</v>
      </c>
      <c r="GP80" s="5">
        <v>0</v>
      </c>
      <c r="GQ80" s="5">
        <v>49.339222042172672</v>
      </c>
      <c r="GR80" s="5">
        <v>30.562799680808737</v>
      </c>
      <c r="GS80" s="5">
        <v>45.349896066801143</v>
      </c>
      <c r="GT80" s="5">
        <v>0.56673313449440066</v>
      </c>
      <c r="GU80" s="5">
        <v>80.504747143817212</v>
      </c>
      <c r="GV80" s="5">
        <v>42.842470996627391</v>
      </c>
      <c r="GW80" s="5">
        <v>0</v>
      </c>
      <c r="GX80" s="5">
        <v>249.16586906472153</v>
      </c>
      <c r="GY80" s="5">
        <v>69.17590926412187</v>
      </c>
      <c r="GZ80" s="5">
        <v>23.57677033600984</v>
      </c>
      <c r="HA80" s="5">
        <v>-2</v>
      </c>
      <c r="HB80" s="4" t="e">
        <v>#N/A</v>
      </c>
      <c r="HC80" s="4" t="e">
        <v>#N/A</v>
      </c>
      <c r="HD80" s="4" t="e">
        <v>#N/A</v>
      </c>
      <c r="HE80" s="5">
        <v>69.182887535761893</v>
      </c>
      <c r="HF80" s="5">
        <v>25.094881637935913</v>
      </c>
      <c r="HG80" s="5">
        <v>-2</v>
      </c>
      <c r="HH80" s="4" t="e">
        <v>#N/A</v>
      </c>
      <c r="HI80" s="4" t="e">
        <v>#N/A</v>
      </c>
      <c r="HJ80" s="4" t="e">
        <v>#N/A</v>
      </c>
      <c r="HK80" s="5">
        <v>25.556600868605951</v>
      </c>
      <c r="HL80" s="5">
        <v>13.489559450722963</v>
      </c>
      <c r="HM80" s="5">
        <v>24.381685330155968</v>
      </c>
      <c r="HN80" s="5">
        <v>37</v>
      </c>
      <c r="HO80" s="5">
        <v>20</v>
      </c>
    </row>
    <row r="81" spans="1:223" x14ac:dyDescent="0.2">
      <c r="A81" s="1">
        <v>43120.47916666649</v>
      </c>
      <c r="B81" s="5">
        <v>160.53386789770619</v>
      </c>
      <c r="C81" s="4">
        <v>1.6613040073862617</v>
      </c>
      <c r="D81" s="4">
        <v>-0.10009956359863281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5">
        <v>96.976984837918422</v>
      </c>
      <c r="J81" s="5">
        <v>90</v>
      </c>
      <c r="K81" s="5">
        <v>99.522817844218807</v>
      </c>
      <c r="L81" s="5">
        <v>69.878809913093576</v>
      </c>
      <c r="M81" s="3" t="s">
        <v>324</v>
      </c>
      <c r="N81" s="5">
        <v>99.35716726129705</v>
      </c>
      <c r="O81" s="3" t="s">
        <v>325</v>
      </c>
      <c r="P81" s="5">
        <v>57.795593652104564</v>
      </c>
      <c r="Q81" s="5">
        <v>0.18714635137650426</v>
      </c>
      <c r="R81" s="5">
        <v>2.1939510164046032</v>
      </c>
      <c r="S81" s="3" t="s">
        <v>325</v>
      </c>
      <c r="T81" s="5">
        <v>50.849377628618939</v>
      </c>
      <c r="U81" s="5">
        <v>62.252585900842249</v>
      </c>
      <c r="V81" s="5">
        <v>62.642339409722226</v>
      </c>
      <c r="W81" s="5">
        <v>100.2530445992868</v>
      </c>
      <c r="X81" s="3" t="s">
        <v>326</v>
      </c>
      <c r="Y81" s="5">
        <v>11.511121587816831</v>
      </c>
      <c r="Z81" s="5">
        <v>9.5967231382897005</v>
      </c>
      <c r="AA81" s="5">
        <v>14.489566429522664</v>
      </c>
      <c r="AB81" s="5">
        <v>14.543212890625</v>
      </c>
      <c r="AC81" s="5">
        <v>33.152074769511678</v>
      </c>
      <c r="AD81" s="5">
        <v>96.627085373296495</v>
      </c>
      <c r="AE81" s="5">
        <v>5.6227051423805854</v>
      </c>
      <c r="AF81" s="5">
        <v>4.940673828125</v>
      </c>
      <c r="AG81" s="5">
        <v>18.559035632863015</v>
      </c>
      <c r="AH81" s="5">
        <v>4.978719698289563</v>
      </c>
      <c r="AI81" s="5">
        <v>34.952007766564684</v>
      </c>
      <c r="AJ81" s="5">
        <v>40</v>
      </c>
      <c r="AK81" s="4" t="e">
        <v>#N/A</v>
      </c>
      <c r="AL81" s="4" t="e">
        <v>#N/A</v>
      </c>
      <c r="AM81" s="4" t="e">
        <v>#N/A</v>
      </c>
      <c r="AN81" s="4" t="e">
        <v>#N/A</v>
      </c>
      <c r="AO81" s="5">
        <v>0.79009267131487526</v>
      </c>
      <c r="AP81" s="5">
        <v>43.373574651082357</v>
      </c>
      <c r="AQ81" s="5">
        <v>61.57939240434137</v>
      </c>
      <c r="AR81" s="3" t="s">
        <v>324</v>
      </c>
      <c r="AS81" s="5">
        <v>98.892844796180725</v>
      </c>
      <c r="AT81" s="3" t="s">
        <v>325</v>
      </c>
      <c r="AU81" s="5">
        <v>50.766334359409178</v>
      </c>
      <c r="AV81" s="5">
        <v>7.8885313451062242E-2</v>
      </c>
      <c r="AW81" s="5">
        <v>2.1814472718555868</v>
      </c>
      <c r="AX81" s="3" t="s">
        <v>325</v>
      </c>
      <c r="AY81" s="5">
        <v>47.713868071589978</v>
      </c>
      <c r="AZ81" s="5">
        <v>33.901732108695612</v>
      </c>
      <c r="BA81" s="5">
        <v>50</v>
      </c>
      <c r="BB81" s="5">
        <v>104.48140314462854</v>
      </c>
      <c r="BC81" s="3" t="s">
        <v>326</v>
      </c>
      <c r="BD81" s="5">
        <v>13.581518773071043</v>
      </c>
      <c r="BE81" s="5">
        <v>8.9350405760232228</v>
      </c>
      <c r="BF81" s="5">
        <v>15.266761037691042</v>
      </c>
      <c r="BG81" s="5">
        <v>15.5341796875</v>
      </c>
      <c r="BH81" s="5">
        <v>52.20871234275387</v>
      </c>
      <c r="BI81" s="5">
        <v>90.489684734513276</v>
      </c>
      <c r="BJ81" s="5">
        <v>6.0472487045892045</v>
      </c>
      <c r="BK81" s="5">
        <v>6.07470703125</v>
      </c>
      <c r="BL81" s="5">
        <v>24.540759235467142</v>
      </c>
      <c r="BM81" s="5">
        <v>5.4457256618137331</v>
      </c>
      <c r="BN81" s="5">
        <v>34.952007766564684</v>
      </c>
      <c r="BO81" s="5">
        <v>40</v>
      </c>
      <c r="BP81" s="4" t="e">
        <v>#N/A</v>
      </c>
      <c r="BQ81" s="4" t="e">
        <v>#N/A</v>
      </c>
      <c r="BR81" s="4" t="e">
        <v>#N/A</v>
      </c>
      <c r="BS81" s="4" t="e">
        <v>#N/A</v>
      </c>
      <c r="BT81" s="5">
        <v>5.7900895786285398</v>
      </c>
      <c r="BU81" s="5">
        <v>28.873277176751031</v>
      </c>
      <c r="BV81" s="5">
        <v>0</v>
      </c>
      <c r="BW81" s="3" t="s">
        <v>331</v>
      </c>
      <c r="BX81" s="5" t="s">
        <v>332</v>
      </c>
      <c r="BY81" s="3" t="s">
        <v>327</v>
      </c>
      <c r="BZ81" s="5">
        <v>-2.345830616419611E-2</v>
      </c>
      <c r="CA81" s="5">
        <v>-1.3245940208435059E-3</v>
      </c>
      <c r="CB81" s="5">
        <v>7.2216110229492189E-2</v>
      </c>
      <c r="CC81" s="3" t="s">
        <v>327</v>
      </c>
      <c r="CD81" s="5">
        <v>3.2974028523763019</v>
      </c>
      <c r="CE81" s="5">
        <v>7.3702794582578868</v>
      </c>
      <c r="CF81" s="5">
        <v>50</v>
      </c>
      <c r="CG81" s="5">
        <v>105</v>
      </c>
      <c r="CH81" s="3" t="s">
        <v>330</v>
      </c>
      <c r="CI81" s="5">
        <v>6.0436779859045608E-2</v>
      </c>
      <c r="CJ81" s="5">
        <v>-3.1130957981055564E-2</v>
      </c>
      <c r="CK81" s="5">
        <v>0.2833614387184441</v>
      </c>
      <c r="CL81" s="5">
        <v>10</v>
      </c>
      <c r="CM81" s="5">
        <v>-5</v>
      </c>
      <c r="CN81" s="5">
        <v>49.618197575648217</v>
      </c>
      <c r="CO81" s="5">
        <v>-4.6935174594562187E-2</v>
      </c>
      <c r="CP81" s="5">
        <v>5.9496694375083976</v>
      </c>
      <c r="CQ81" s="5">
        <v>-5</v>
      </c>
      <c r="CR81" s="5">
        <v>5.3117273199677122</v>
      </c>
      <c r="CS81" s="5" t="s">
        <v>332</v>
      </c>
      <c r="CT81" s="5">
        <v>1.0000000200408773E+20</v>
      </c>
      <c r="CU81" s="4" t="e">
        <v>#N/A</v>
      </c>
      <c r="CV81" s="4" t="e">
        <v>#N/A</v>
      </c>
      <c r="CW81" s="4" t="e">
        <v>#N/A</v>
      </c>
      <c r="CX81" s="4" t="e">
        <v>#N/A</v>
      </c>
      <c r="CY81" s="5">
        <v>0</v>
      </c>
      <c r="CZ81" s="5">
        <v>0</v>
      </c>
      <c r="DA81" s="5">
        <v>59.601505227383328</v>
      </c>
      <c r="DB81" s="5"/>
      <c r="DC81" s="3" t="s">
        <v>328</v>
      </c>
      <c r="DD81" s="5">
        <v>37.565326886880015</v>
      </c>
      <c r="DE81" s="3" t="s">
        <v>325</v>
      </c>
      <c r="DF81" s="5">
        <v>51.950731599559191</v>
      </c>
      <c r="DG81" s="5">
        <v>0.13264768944650995</v>
      </c>
      <c r="DH81" s="5">
        <v>2.2375104331465674</v>
      </c>
      <c r="DI81" s="3" t="s">
        <v>325</v>
      </c>
      <c r="DJ81" s="5">
        <v>42.356108828495515</v>
      </c>
      <c r="DK81" s="5">
        <v>36.718722664727103</v>
      </c>
      <c r="DL81" s="5">
        <v>78.518683424085594</v>
      </c>
      <c r="DM81" s="5">
        <v>81.246977780189042</v>
      </c>
      <c r="DN81" s="3" t="s">
        <v>326</v>
      </c>
      <c r="DO81" s="5">
        <v>10.680176040084273</v>
      </c>
      <c r="DP81" s="5">
        <v>20.102550000760921</v>
      </c>
      <c r="DQ81" s="5">
        <v>23.985360884293506</v>
      </c>
      <c r="DR81" s="5">
        <v>25</v>
      </c>
      <c r="DS81" s="5">
        <v>105</v>
      </c>
      <c r="DT81" s="5" t="s">
        <v>329</v>
      </c>
      <c r="DU81" s="5">
        <v>20.102550000760921</v>
      </c>
      <c r="DV81" s="5">
        <v>20.2607421875</v>
      </c>
      <c r="DW81" s="5">
        <v>36.962238190432892</v>
      </c>
      <c r="DX81" s="5">
        <v>5.3531934841973001</v>
      </c>
      <c r="DY81" s="5">
        <v>34.952007766564684</v>
      </c>
      <c r="DZ81" s="5">
        <v>40</v>
      </c>
      <c r="EA81" s="4" t="e">
        <v>#N/A</v>
      </c>
      <c r="EB81" s="4" t="e">
        <v>#N/A</v>
      </c>
      <c r="EC81" s="4" t="e">
        <v>#N/A</v>
      </c>
      <c r="ED81" s="4" t="e">
        <v>#N/A</v>
      </c>
      <c r="EE81" s="5">
        <v>1.7067587044503953</v>
      </c>
      <c r="EF81" s="5">
        <v>8.9150871764289015</v>
      </c>
      <c r="EG81" s="5">
        <v>767.10274492166525</v>
      </c>
      <c r="EH81" s="5">
        <v>750</v>
      </c>
      <c r="EI81" s="5">
        <v>56.122725755202623</v>
      </c>
      <c r="EK81" s="5">
        <v>57.422015956316514</v>
      </c>
      <c r="EL81" s="3" t="s">
        <v>330</v>
      </c>
      <c r="EM81" s="5">
        <v>88.511526580642695</v>
      </c>
      <c r="EN81" s="3" t="s">
        <v>324</v>
      </c>
      <c r="EO81" s="5">
        <v>41.037118912136648</v>
      </c>
      <c r="EP81" s="3" t="s">
        <v>326</v>
      </c>
      <c r="EQ81" s="5">
        <v>57.795593652104564</v>
      </c>
      <c r="ER81" s="5">
        <v>0.18714635137650426</v>
      </c>
      <c r="ES81" s="5">
        <v>2.2320384595218119</v>
      </c>
      <c r="ET81" s="5">
        <v>29.925394341362846</v>
      </c>
      <c r="EU81" s="5">
        <v>83.799562648508044</v>
      </c>
      <c r="EV81" s="5">
        <v>80</v>
      </c>
      <c r="EW81" s="5">
        <v>99.528159188111957</v>
      </c>
      <c r="EX81" s="3" t="s">
        <v>325</v>
      </c>
      <c r="EY81" s="5">
        <v>11.264505475175961</v>
      </c>
      <c r="EZ81" s="5">
        <v>9.450678277701126</v>
      </c>
      <c r="FA81" s="5">
        <v>5.2522246684725316</v>
      </c>
      <c r="FB81" s="5">
        <v>33.867548170735169</v>
      </c>
      <c r="FC81" s="4" t="e">
        <v>#N/A</v>
      </c>
      <c r="FD81" s="4" t="e">
        <v>#N/A</v>
      </c>
      <c r="FE81" s="4" t="e">
        <v>#N/A</v>
      </c>
      <c r="FF81" s="4" t="e">
        <v>#N/A</v>
      </c>
      <c r="FG81" s="5">
        <v>3.8734285455279882</v>
      </c>
      <c r="FH81" s="5">
        <v>35.123322881062826</v>
      </c>
      <c r="FI81" s="5">
        <v>81.439347739510367</v>
      </c>
      <c r="FJ81" s="3" t="s">
        <v>324</v>
      </c>
      <c r="FK81" s="5">
        <v>72.209695015726552</v>
      </c>
      <c r="FL81" s="3" t="s">
        <v>326</v>
      </c>
      <c r="FM81" s="5">
        <v>57.795593652104564</v>
      </c>
      <c r="FN81" s="5">
        <v>0.18714635137650426</v>
      </c>
      <c r="FO81" s="5">
        <v>2.238944596901169</v>
      </c>
      <c r="FP81" s="5">
        <v>28.034609402126733</v>
      </c>
      <c r="FQ81" s="5">
        <v>82.640589605908161</v>
      </c>
      <c r="FR81" s="5">
        <v>80</v>
      </c>
      <c r="FS81" s="5">
        <v>99.398152907999233</v>
      </c>
      <c r="FT81" s="3" t="s">
        <v>325</v>
      </c>
      <c r="FU81" s="5">
        <v>12.977448646424854</v>
      </c>
      <c r="FV81" s="5">
        <v>9.1303915846755075</v>
      </c>
      <c r="FW81" s="5">
        <v>5.315510833697024</v>
      </c>
      <c r="FX81" s="5">
        <v>36.087732617359734</v>
      </c>
      <c r="FY81" s="4" t="e">
        <v>#N/A</v>
      </c>
      <c r="FZ81" s="4" t="e">
        <v>#N/A</v>
      </c>
      <c r="GA81" s="4" t="e">
        <v>#N/A</v>
      </c>
      <c r="GB81" s="4" t="e">
        <v>#N/A</v>
      </c>
      <c r="GC81" s="5">
        <v>2.2067586999469335</v>
      </c>
      <c r="GD81" s="5">
        <v>74.04025799221462</v>
      </c>
      <c r="GE81" s="5">
        <v>637.33104743143269</v>
      </c>
      <c r="GF81" s="4" t="e">
        <v>#N/A</v>
      </c>
      <c r="GG81" s="4" t="e">
        <v>#N/A</v>
      </c>
      <c r="GH81" s="4" t="e">
        <v>#N/A</v>
      </c>
      <c r="GI81" s="4" t="e">
        <v>#N/A</v>
      </c>
      <c r="GJ81" s="4" t="e">
        <v>#N/A</v>
      </c>
      <c r="GK81" s="4" t="e">
        <v>#N/A</v>
      </c>
      <c r="GL81" s="4" t="e">
        <v>#N/A</v>
      </c>
      <c r="GM81" s="5">
        <v>74.905135816418237</v>
      </c>
      <c r="GN81" s="3" t="s">
        <v>324</v>
      </c>
      <c r="GO81" s="5">
        <v>0</v>
      </c>
      <c r="GP81" s="5">
        <v>0</v>
      </c>
      <c r="GQ81" s="5">
        <v>43.57768874070954</v>
      </c>
      <c r="GR81" s="5">
        <v>34.607463892961199</v>
      </c>
      <c r="GS81" s="5">
        <v>45.027873456515564</v>
      </c>
      <c r="GT81" s="5">
        <v>0.6276684806070757</v>
      </c>
      <c r="GU81" s="5">
        <v>80.210802718392046</v>
      </c>
      <c r="GV81" s="5">
        <v>43.541181657515075</v>
      </c>
      <c r="GW81" s="5">
        <v>0</v>
      </c>
      <c r="GX81" s="5">
        <v>247.59267894670049</v>
      </c>
      <c r="GY81" s="5">
        <v>68.052908370108369</v>
      </c>
      <c r="GZ81" s="5">
        <v>23.107374642045027</v>
      </c>
      <c r="HA81" s="5">
        <v>-2</v>
      </c>
      <c r="HB81" s="4" t="e">
        <v>#N/A</v>
      </c>
      <c r="HC81" s="4" t="e">
        <v>#N/A</v>
      </c>
      <c r="HD81" s="4" t="e">
        <v>#N/A</v>
      </c>
      <c r="HE81" s="5">
        <v>68.343239436818195</v>
      </c>
      <c r="HF81" s="5">
        <v>24.919980845933289</v>
      </c>
      <c r="HG81" s="5">
        <v>-2</v>
      </c>
      <c r="HH81" s="4" t="e">
        <v>#N/A</v>
      </c>
      <c r="HI81" s="4" t="e">
        <v>#N/A</v>
      </c>
      <c r="HJ81" s="4" t="e">
        <v>#N/A</v>
      </c>
      <c r="HK81" s="5">
        <v>25.662090871083869</v>
      </c>
      <c r="HL81" s="5">
        <v>13.4892578125</v>
      </c>
      <c r="HM81" s="5">
        <v>23.950775203391551</v>
      </c>
      <c r="HN81" s="5">
        <v>37</v>
      </c>
      <c r="HO81" s="5">
        <v>20</v>
      </c>
    </row>
    <row r="82" spans="1:223" x14ac:dyDescent="0.2">
      <c r="A82" s="1">
        <v>43120.458333333154</v>
      </c>
      <c r="B82" s="5">
        <v>158.94573529787067</v>
      </c>
      <c r="C82" s="4">
        <v>1.6623615614570471</v>
      </c>
      <c r="D82" s="4">
        <v>-0.10009956359863281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5">
        <v>96.377745947960761</v>
      </c>
      <c r="J82" s="5">
        <v>90</v>
      </c>
      <c r="K82" s="5">
        <v>99.643741003787895</v>
      </c>
      <c r="L82" s="5">
        <v>68.945291054686351</v>
      </c>
      <c r="M82" s="3" t="s">
        <v>324</v>
      </c>
      <c r="N82" s="5">
        <v>97.745136150050598</v>
      </c>
      <c r="O82" s="3" t="s">
        <v>325</v>
      </c>
      <c r="P82" s="5">
        <v>56.970280002193256</v>
      </c>
      <c r="Q82" s="5">
        <v>0.18684867199766073</v>
      </c>
      <c r="R82" s="5">
        <v>2.1933142117181328</v>
      </c>
      <c r="S82" s="3" t="s">
        <v>325</v>
      </c>
      <c r="T82" s="5">
        <v>50.773197374896078</v>
      </c>
      <c r="U82" s="5">
        <v>61.701055020352378</v>
      </c>
      <c r="V82" s="5">
        <v>64.264240993923607</v>
      </c>
      <c r="W82" s="5">
        <v>98.417730638841959</v>
      </c>
      <c r="X82" s="3" t="s">
        <v>326</v>
      </c>
      <c r="Y82" s="5">
        <v>11.441690017177025</v>
      </c>
      <c r="Z82" s="5">
        <v>9.6060134452587267</v>
      </c>
      <c r="AA82" s="5">
        <v>14.313123206244573</v>
      </c>
      <c r="AB82" s="5">
        <v>13.937613661024306</v>
      </c>
      <c r="AC82" s="5">
        <v>32.753218829119646</v>
      </c>
      <c r="AD82" s="5">
        <v>96.620860691195389</v>
      </c>
      <c r="AE82" s="5">
        <v>5.7586470117603632</v>
      </c>
      <c r="AF82" s="5">
        <v>4.940673828125</v>
      </c>
      <c r="AG82" s="5">
        <v>17.201403638833298</v>
      </c>
      <c r="AH82" s="5">
        <v>4.9732121713844268</v>
      </c>
      <c r="AI82" s="5">
        <v>34.722072253169287</v>
      </c>
      <c r="AJ82" s="5">
        <v>40</v>
      </c>
      <c r="AK82" s="4" t="e">
        <v>#N/A</v>
      </c>
      <c r="AL82" s="4" t="e">
        <v>#N/A</v>
      </c>
      <c r="AM82" s="4" t="e">
        <v>#N/A</v>
      </c>
      <c r="AN82" s="4" t="e">
        <v>#N/A</v>
      </c>
      <c r="AO82" s="5">
        <v>0.75000005960464478</v>
      </c>
      <c r="AP82" s="5">
        <v>43.333480834960938</v>
      </c>
      <c r="AQ82" s="5">
        <v>60.541384470202019</v>
      </c>
      <c r="AR82" s="3" t="s">
        <v>324</v>
      </c>
      <c r="AS82" s="5">
        <v>99.667880182680875</v>
      </c>
      <c r="AT82" s="3" t="s">
        <v>325</v>
      </c>
      <c r="AU82" s="5">
        <v>50.232438201118839</v>
      </c>
      <c r="AV82" s="5">
        <v>7.8961686952104995E-2</v>
      </c>
      <c r="AW82" s="5">
        <v>2.1762427261995207</v>
      </c>
      <c r="AX82" s="3" t="s">
        <v>325</v>
      </c>
      <c r="AY82" s="5">
        <v>47.856774911472939</v>
      </c>
      <c r="AZ82" s="5">
        <v>31.746572240070829</v>
      </c>
      <c r="BA82" s="5">
        <v>50.038773871527781</v>
      </c>
      <c r="BB82" s="5">
        <v>103.93881783999724</v>
      </c>
      <c r="BC82" s="3" t="s">
        <v>326</v>
      </c>
      <c r="BD82" s="5">
        <v>13.547961592350624</v>
      </c>
      <c r="BE82" s="5">
        <v>8.9320572710489436</v>
      </c>
      <c r="BF82" s="5">
        <v>15.371959179913556</v>
      </c>
      <c r="BG82" s="5">
        <v>14.928580457899306</v>
      </c>
      <c r="BH82" s="5">
        <v>51.041659523292829</v>
      </c>
      <c r="BI82" s="5">
        <v>90.675466182048041</v>
      </c>
      <c r="BJ82" s="5">
        <v>6.2248983987460038</v>
      </c>
      <c r="BK82" s="5">
        <v>6.07470703125</v>
      </c>
      <c r="BL82" s="5">
        <v>22.705142614923123</v>
      </c>
      <c r="BM82" s="5">
        <v>5.4629341963729843</v>
      </c>
      <c r="BN82" s="5">
        <v>34.722072253169287</v>
      </c>
      <c r="BO82" s="5">
        <v>40</v>
      </c>
      <c r="BP82" s="4" t="e">
        <v>#N/A</v>
      </c>
      <c r="BQ82" s="4" t="e">
        <v>#N/A</v>
      </c>
      <c r="BR82" s="4" t="e">
        <v>#N/A</v>
      </c>
      <c r="BS82" s="4" t="e">
        <v>#N/A</v>
      </c>
      <c r="BT82" s="5">
        <v>5.7499971389770508</v>
      </c>
      <c r="BU82" s="5">
        <v>28.833185195922852</v>
      </c>
      <c r="BV82" s="5">
        <v>0</v>
      </c>
      <c r="BW82" s="3" t="s">
        <v>331</v>
      </c>
      <c r="BX82" s="5" t="s">
        <v>332</v>
      </c>
      <c r="BY82" s="3" t="s">
        <v>327</v>
      </c>
      <c r="BZ82" s="5">
        <v>-4.5929135906404526E-7</v>
      </c>
      <c r="CA82" s="5">
        <v>-1.3245940208435059E-3</v>
      </c>
      <c r="CB82" s="5">
        <v>0</v>
      </c>
      <c r="CC82" s="3" t="s">
        <v>327</v>
      </c>
      <c r="CD82" s="5">
        <v>3.3217903483662625</v>
      </c>
      <c r="CE82" s="5">
        <v>6.8366395971510148</v>
      </c>
      <c r="CF82" s="5">
        <v>50</v>
      </c>
      <c r="CG82" s="5">
        <v>105</v>
      </c>
      <c r="CH82" s="3" t="s">
        <v>330</v>
      </c>
      <c r="CI82" s="5">
        <v>5.9258929375839792E-2</v>
      </c>
      <c r="CJ82" s="5">
        <v>-3.0848234221152911E-2</v>
      </c>
      <c r="CK82" s="5">
        <v>0.29907424403393079</v>
      </c>
      <c r="CL82" s="5">
        <v>10</v>
      </c>
      <c r="CM82" s="5">
        <v>-5</v>
      </c>
      <c r="CN82" s="5">
        <v>49.454653412340669</v>
      </c>
      <c r="CO82" s="5">
        <v>-4.5221126384489024E-2</v>
      </c>
      <c r="CP82" s="5">
        <v>5.9712912244135117</v>
      </c>
      <c r="CQ82" s="5">
        <v>-5</v>
      </c>
      <c r="CR82" s="5">
        <v>5.3181931134610867</v>
      </c>
      <c r="CS82" s="5" t="s">
        <v>332</v>
      </c>
      <c r="CT82" s="5">
        <v>1.0000000200408773E+20</v>
      </c>
      <c r="CU82" s="4" t="e">
        <v>#N/A</v>
      </c>
      <c r="CV82" s="4" t="e">
        <v>#N/A</v>
      </c>
      <c r="CW82" s="4" t="e">
        <v>#N/A</v>
      </c>
      <c r="CX82" s="4" t="e">
        <v>#N/A</v>
      </c>
      <c r="CY82" s="5">
        <v>0</v>
      </c>
      <c r="CZ82" s="5">
        <v>0</v>
      </c>
      <c r="DA82" s="5">
        <v>60.778715954900463</v>
      </c>
      <c r="DB82" s="5"/>
      <c r="DC82" s="3" t="s">
        <v>328</v>
      </c>
      <c r="DD82" s="5">
        <v>39.148832725944608</v>
      </c>
      <c r="DE82" s="3" t="s">
        <v>325</v>
      </c>
      <c r="DF82" s="5">
        <v>52.200055810566468</v>
      </c>
      <c r="DG82" s="5">
        <v>0.13155805006477245</v>
      </c>
      <c r="DH82" s="5">
        <v>2.1987731701520912</v>
      </c>
      <c r="DI82" s="3" t="s">
        <v>325</v>
      </c>
      <c r="DJ82" s="5">
        <v>43.46121223333143</v>
      </c>
      <c r="DK82" s="5">
        <v>39.677137952168785</v>
      </c>
      <c r="DL82" s="5">
        <v>76.461129064512818</v>
      </c>
      <c r="DM82" s="5">
        <v>82.608921335479351</v>
      </c>
      <c r="DN82" s="3" t="s">
        <v>326</v>
      </c>
      <c r="DO82" s="5">
        <v>10.634352584716011</v>
      </c>
      <c r="DP82" s="5">
        <v>20.082769412763497</v>
      </c>
      <c r="DQ82" s="5">
        <v>23.398418777736691</v>
      </c>
      <c r="DR82" s="5">
        <v>25</v>
      </c>
      <c r="DS82" s="5">
        <v>105</v>
      </c>
      <c r="DT82" s="5" t="s">
        <v>329</v>
      </c>
      <c r="DU82" s="5">
        <v>20.082769412763497</v>
      </c>
      <c r="DV82" s="5">
        <v>20.2607421875</v>
      </c>
      <c r="DW82" s="5">
        <v>36.50558885648865</v>
      </c>
      <c r="DX82" s="5">
        <v>5.3550645860698767</v>
      </c>
      <c r="DY82" s="5">
        <v>34.722072253169287</v>
      </c>
      <c r="DZ82" s="5">
        <v>40</v>
      </c>
      <c r="EA82" s="4" t="e">
        <v>#N/A</v>
      </c>
      <c r="EB82" s="4" t="e">
        <v>#N/A</v>
      </c>
      <c r="EC82" s="4" t="e">
        <v>#N/A</v>
      </c>
      <c r="ED82" s="4" t="e">
        <v>#N/A</v>
      </c>
      <c r="EE82" s="5">
        <v>1.6666661500930786</v>
      </c>
      <c r="EF82" s="5">
        <v>8.8749942779541016</v>
      </c>
      <c r="EG82" s="5">
        <v>781.12359349838971</v>
      </c>
      <c r="EH82" s="5">
        <v>750</v>
      </c>
      <c r="EI82" s="5">
        <v>54.633094358635795</v>
      </c>
      <c r="EK82" s="5">
        <v>56.020876586415071</v>
      </c>
      <c r="EL82" s="3" t="s">
        <v>330</v>
      </c>
      <c r="EM82" s="5">
        <v>87.715043419040512</v>
      </c>
      <c r="EN82" s="3" t="s">
        <v>324</v>
      </c>
      <c r="EO82" s="5">
        <v>44.811955319979191</v>
      </c>
      <c r="EP82" s="3" t="s">
        <v>326</v>
      </c>
      <c r="EQ82" s="5">
        <v>56.970280002193256</v>
      </c>
      <c r="ER82" s="5">
        <v>0.18684867199766073</v>
      </c>
      <c r="ES82" s="5">
        <v>2.1831777571995841</v>
      </c>
      <c r="ET82" s="5">
        <v>30.485675627531826</v>
      </c>
      <c r="EU82" s="5">
        <v>81.568463193888007</v>
      </c>
      <c r="EV82" s="5">
        <v>80</v>
      </c>
      <c r="EW82" s="5">
        <v>93.646168126255859</v>
      </c>
      <c r="EX82" s="3" t="s">
        <v>325</v>
      </c>
      <c r="EY82" s="5">
        <v>11.27197921976348</v>
      </c>
      <c r="EZ82" s="5">
        <v>9.4536189603461125</v>
      </c>
      <c r="FA82" s="5">
        <v>5.2665236184358761</v>
      </c>
      <c r="FB82" s="5">
        <v>33.597099891574231</v>
      </c>
      <c r="FC82" s="4" t="e">
        <v>#N/A</v>
      </c>
      <c r="FD82" s="4" t="e">
        <v>#N/A</v>
      </c>
      <c r="FE82" s="4" t="e">
        <v>#N/A</v>
      </c>
      <c r="FF82" s="4" t="e">
        <v>#N/A</v>
      </c>
      <c r="FG82" s="5">
        <v>3.8333358764648438</v>
      </c>
      <c r="FH82" s="5">
        <v>35.083229064941406</v>
      </c>
      <c r="FI82" s="5">
        <v>81.143278560049936</v>
      </c>
      <c r="FJ82" s="3" t="s">
        <v>324</v>
      </c>
      <c r="FK82" s="5">
        <v>71.953228992892647</v>
      </c>
      <c r="FL82" s="3" t="s">
        <v>326</v>
      </c>
      <c r="FM82" s="5">
        <v>56.970280002193256</v>
      </c>
      <c r="FN82" s="5">
        <v>0.18684867199766073</v>
      </c>
      <c r="FO82" s="5">
        <v>2.1838215616482484</v>
      </c>
      <c r="FP82" s="5">
        <v>28.50340067093461</v>
      </c>
      <c r="FQ82" s="5">
        <v>79.843758353277536</v>
      </c>
      <c r="FR82" s="5">
        <v>80</v>
      </c>
      <c r="FS82" s="5">
        <v>95.198253301664906</v>
      </c>
      <c r="FT82" s="3" t="s">
        <v>325</v>
      </c>
      <c r="FU82" s="5">
        <v>12.992716046542133</v>
      </c>
      <c r="FV82" s="5">
        <v>9.1464548227607043</v>
      </c>
      <c r="FW82" s="5">
        <v>5.3274657657792996</v>
      </c>
      <c r="FX82" s="5">
        <v>35.911144763334299</v>
      </c>
      <c r="FY82" s="4" t="e">
        <v>#N/A</v>
      </c>
      <c r="FZ82" s="4" t="e">
        <v>#N/A</v>
      </c>
      <c r="GA82" s="4" t="e">
        <v>#N/A</v>
      </c>
      <c r="GB82" s="4" t="e">
        <v>#N/A</v>
      </c>
      <c r="GC82" s="5">
        <v>2.1666660308837891</v>
      </c>
      <c r="GD82" s="5">
        <v>74.000167846679688</v>
      </c>
      <c r="GE82" s="5">
        <v>629.84430259676969</v>
      </c>
      <c r="GF82" s="4" t="e">
        <v>#N/A</v>
      </c>
      <c r="GG82" s="4" t="e">
        <v>#N/A</v>
      </c>
      <c r="GH82" s="4" t="e">
        <v>#N/A</v>
      </c>
      <c r="GI82" s="4" t="e">
        <v>#N/A</v>
      </c>
      <c r="GJ82" s="4" t="e">
        <v>#N/A</v>
      </c>
      <c r="GK82" s="4" t="e">
        <v>#N/A</v>
      </c>
      <c r="GL82" s="4" t="e">
        <v>#N/A</v>
      </c>
      <c r="GM82" s="5">
        <v>72.024322900148007</v>
      </c>
      <c r="GN82" s="3" t="s">
        <v>324</v>
      </c>
      <c r="GO82" s="5">
        <v>0</v>
      </c>
      <c r="GP82" s="5">
        <v>0</v>
      </c>
      <c r="GQ82" s="5">
        <v>43.295108250378028</v>
      </c>
      <c r="GR82" s="5">
        <v>37.199816622774982</v>
      </c>
      <c r="GS82" s="5">
        <v>44.77244131790998</v>
      </c>
      <c r="GT82" s="5">
        <v>0.68860382671975084</v>
      </c>
      <c r="GU82" s="5">
        <v>79.767899390919183</v>
      </c>
      <c r="GV82" s="5">
        <v>47.582479254133005</v>
      </c>
      <c r="GW82" s="5">
        <v>0</v>
      </c>
      <c r="GX82" s="5">
        <v>253.30634866283495</v>
      </c>
      <c r="GY82" s="5">
        <v>67.406431670468933</v>
      </c>
      <c r="GZ82" s="5">
        <v>22.557295016373875</v>
      </c>
      <c r="HA82" s="5">
        <v>-2</v>
      </c>
      <c r="HB82" s="4" t="e">
        <v>#N/A</v>
      </c>
      <c r="HC82" s="4" t="e">
        <v>#N/A</v>
      </c>
      <c r="HD82" s="4" t="e">
        <v>#N/A</v>
      </c>
      <c r="HE82" s="5">
        <v>67.503515774670475</v>
      </c>
      <c r="HF82" s="5">
        <v>24.006182737720845</v>
      </c>
      <c r="HG82" s="5">
        <v>-2</v>
      </c>
      <c r="HH82" s="4" t="e">
        <v>#N/A</v>
      </c>
      <c r="HI82" s="4" t="e">
        <v>#N/A</v>
      </c>
      <c r="HJ82" s="4" t="e">
        <v>#N/A</v>
      </c>
      <c r="HK82" s="5">
        <v>25.577892772280542</v>
      </c>
      <c r="HL82" s="5">
        <v>13.4892578125</v>
      </c>
      <c r="HM82" s="5">
        <v>23.329887164178867</v>
      </c>
      <c r="HN82" s="5">
        <v>37</v>
      </c>
      <c r="HO82" s="5">
        <v>20</v>
      </c>
    </row>
    <row r="83" spans="1:223" x14ac:dyDescent="0.2">
      <c r="A83" s="1">
        <v>43120.437499999818</v>
      </c>
      <c r="B83" s="5">
        <v>153.92850980201862</v>
      </c>
      <c r="C83" s="4">
        <v>1.6631731388333861</v>
      </c>
      <c r="D83" s="4">
        <v>-0.10009956359863281</v>
      </c>
      <c r="E83" s="4">
        <v>218.77000427246094</v>
      </c>
      <c r="F83" s="4">
        <v>1.3597646951675415</v>
      </c>
      <c r="G83" s="4">
        <v>1.9139200448989868</v>
      </c>
      <c r="H83" s="4">
        <v>20.636800765991211</v>
      </c>
      <c r="I83" s="5">
        <v>95.778507058003086</v>
      </c>
      <c r="J83" s="5">
        <v>90</v>
      </c>
      <c r="K83" s="5">
        <v>100</v>
      </c>
      <c r="L83" s="5">
        <v>65.794602596584255</v>
      </c>
      <c r="M83" s="3" t="s">
        <v>324</v>
      </c>
      <c r="N83" s="5">
        <v>98.182393140408593</v>
      </c>
      <c r="O83" s="3" t="s">
        <v>325</v>
      </c>
      <c r="P83" s="5">
        <v>54.730628775200152</v>
      </c>
      <c r="Q83" s="5">
        <v>0.18655099261881708</v>
      </c>
      <c r="R83" s="5">
        <v>2.2013625753018178</v>
      </c>
      <c r="S83" s="3" t="s">
        <v>325</v>
      </c>
      <c r="T83" s="5">
        <v>50.573131444810357</v>
      </c>
      <c r="U83" s="5">
        <v>53.395563957512195</v>
      </c>
      <c r="V83" s="5">
        <v>52.872997504340276</v>
      </c>
      <c r="W83" s="5">
        <v>99.80447454778998</v>
      </c>
      <c r="X83" s="3" t="s">
        <v>326</v>
      </c>
      <c r="Y83" s="5">
        <v>11.102241355958146</v>
      </c>
      <c r="Z83" s="5">
        <v>9.6153037522277529</v>
      </c>
      <c r="AA83" s="5">
        <v>14.434426387506612</v>
      </c>
      <c r="AB83" s="5">
        <v>14.51863267686632</v>
      </c>
      <c r="AC83" s="5">
        <v>34.32229800969062</v>
      </c>
      <c r="AD83" s="5">
        <v>96.614636009094326</v>
      </c>
      <c r="AE83" s="5">
        <v>5.894588881140141</v>
      </c>
      <c r="AF83" s="5">
        <v>4.940673828125</v>
      </c>
      <c r="AG83" s="5">
        <v>18.441401331471116</v>
      </c>
      <c r="AH83" s="5">
        <v>4.9660167027010154</v>
      </c>
      <c r="AI83" s="5">
        <v>34.00860194693837</v>
      </c>
      <c r="AJ83" s="5">
        <v>40</v>
      </c>
      <c r="AK83" s="4">
        <v>170.08000183105469</v>
      </c>
      <c r="AL83" s="4">
        <v>3.4191000461578369</v>
      </c>
      <c r="AM83" s="4" t="e">
        <v>#N/A</v>
      </c>
      <c r="AN83" s="4" t="e">
        <v>#N/A</v>
      </c>
      <c r="AO83" s="5">
        <v>0.7484491329391797</v>
      </c>
      <c r="AP83" s="5">
        <v>43.331929861704509</v>
      </c>
      <c r="AQ83" s="5">
        <v>57.729319567733228</v>
      </c>
      <c r="AR83" s="3" t="s">
        <v>324</v>
      </c>
      <c r="AS83" s="5">
        <v>99.413155374647701</v>
      </c>
      <c r="AT83" s="3" t="s">
        <v>325</v>
      </c>
      <c r="AU83" s="5">
        <v>47.934133017057732</v>
      </c>
      <c r="AV83" s="5">
        <v>7.9038060453147749E-2</v>
      </c>
      <c r="AW83" s="5">
        <v>2.1779844105292105</v>
      </c>
      <c r="AX83" s="3" t="s">
        <v>325</v>
      </c>
      <c r="AY83" s="5">
        <v>47.553411509195961</v>
      </c>
      <c r="AZ83" s="5">
        <v>25.085041324971478</v>
      </c>
      <c r="BA83" s="5">
        <v>50</v>
      </c>
      <c r="BB83" s="5">
        <v>104.32603172187125</v>
      </c>
      <c r="BC83" s="3" t="s">
        <v>326</v>
      </c>
      <c r="BD83" s="5">
        <v>13.05397410837462</v>
      </c>
      <c r="BE83" s="5">
        <v>8.9290739660746627</v>
      </c>
      <c r="BF83" s="5">
        <v>15.318516285065382</v>
      </c>
      <c r="BG83" s="5">
        <v>15.512229682074652</v>
      </c>
      <c r="BH83" s="5">
        <v>53.442568472032484</v>
      </c>
      <c r="BI83" s="5">
        <v>90.570484351729903</v>
      </c>
      <c r="BJ83" s="5">
        <v>6.3714939423460955</v>
      </c>
      <c r="BK83" s="5">
        <v>6.07470703125</v>
      </c>
      <c r="BL83" s="5">
        <v>27.544772680755049</v>
      </c>
      <c r="BM83" s="5">
        <v>5.4413319212328171</v>
      </c>
      <c r="BN83" s="5">
        <v>34.00860194693837</v>
      </c>
      <c r="BO83" s="5">
        <v>40</v>
      </c>
      <c r="BP83" s="4">
        <v>162.8699951171875</v>
      </c>
      <c r="BQ83" s="4">
        <v>4.1606001853942871</v>
      </c>
      <c r="BR83" s="4" t="e">
        <v>#N/A</v>
      </c>
      <c r="BS83" s="4" t="e">
        <v>#N/A</v>
      </c>
      <c r="BT83" s="5">
        <v>5.7484462189674375</v>
      </c>
      <c r="BU83" s="5">
        <v>28.831634293662177</v>
      </c>
      <c r="BV83" s="5">
        <v>0</v>
      </c>
      <c r="BW83" s="3" t="s">
        <v>331</v>
      </c>
      <c r="BX83" s="5" t="s">
        <v>332</v>
      </c>
      <c r="BY83" s="3" t="s">
        <v>327</v>
      </c>
      <c r="BZ83" s="5">
        <v>0</v>
      </c>
      <c r="CA83" s="5">
        <v>-1.3245940208435059E-3</v>
      </c>
      <c r="CB83" s="5">
        <v>2.7012456258138022E-2</v>
      </c>
      <c r="CC83" s="3" t="s">
        <v>327</v>
      </c>
      <c r="CD83" s="5">
        <v>3.2180651678555257</v>
      </c>
      <c r="CE83" s="5">
        <v>32.820529969439285</v>
      </c>
      <c r="CF83" s="5">
        <v>50</v>
      </c>
      <c r="CG83" s="5">
        <v>105</v>
      </c>
      <c r="CH83" s="3" t="s">
        <v>330</v>
      </c>
      <c r="CI83" s="5">
        <v>5.8081078892633975E-2</v>
      </c>
      <c r="CJ83" s="5">
        <v>-3.0565510461250257E-2</v>
      </c>
      <c r="CK83" s="5">
        <v>0.31478704934941748</v>
      </c>
      <c r="CL83" s="5">
        <v>10</v>
      </c>
      <c r="CM83" s="5">
        <v>-5</v>
      </c>
      <c r="CN83" s="5">
        <v>49.29110924903312</v>
      </c>
      <c r="CO83" s="5">
        <v>-4.5156597643282045E-2</v>
      </c>
      <c r="CP83" s="5">
        <v>5.9716796875</v>
      </c>
      <c r="CQ83" s="5">
        <v>-5</v>
      </c>
      <c r="CR83" s="5">
        <v>5.3119350262578946</v>
      </c>
      <c r="CS83" s="5" t="s">
        <v>332</v>
      </c>
      <c r="CT83" s="5">
        <v>1.0000000200408773E+20</v>
      </c>
      <c r="CU83" s="4" t="e">
        <v>#N/A</v>
      </c>
      <c r="CV83" s="4" t="e">
        <v>#N/A</v>
      </c>
      <c r="CW83" s="4" t="e">
        <v>#N/A</v>
      </c>
      <c r="CX83" s="4" t="e">
        <v>#N/A</v>
      </c>
      <c r="CY83" s="5">
        <v>0</v>
      </c>
      <c r="CZ83" s="5">
        <v>0</v>
      </c>
      <c r="DA83" s="5">
        <v>60.356760836164852</v>
      </c>
      <c r="DB83" s="5"/>
      <c r="DC83" s="3" t="s">
        <v>328</v>
      </c>
      <c r="DD83" s="5">
        <v>38.086350889657346</v>
      </c>
      <c r="DE83" s="3" t="s">
        <v>325</v>
      </c>
      <c r="DF83" s="5">
        <v>51.789024459549424</v>
      </c>
      <c r="DG83" s="5">
        <v>0.13469174219798885</v>
      </c>
      <c r="DH83" s="5">
        <v>2.2150163565628707</v>
      </c>
      <c r="DI83" s="3" t="s">
        <v>325</v>
      </c>
      <c r="DJ83" s="5">
        <v>44.104424435932707</v>
      </c>
      <c r="DK83" s="5">
        <v>33.570453721460048</v>
      </c>
      <c r="DL83" s="5">
        <v>75.61714319746342</v>
      </c>
      <c r="DM83" s="5">
        <v>78.047321204182069</v>
      </c>
      <c r="DN83" s="3" t="s">
        <v>326</v>
      </c>
      <c r="DO83" s="5">
        <v>10.321318717163189</v>
      </c>
      <c r="DP83" s="5">
        <v>20.062988824766069</v>
      </c>
      <c r="DQ83" s="5">
        <v>22.78719559642078</v>
      </c>
      <c r="DR83" s="5">
        <v>25</v>
      </c>
      <c r="DS83" s="5">
        <v>105</v>
      </c>
      <c r="DT83" s="5" t="s">
        <v>329</v>
      </c>
      <c r="DU83" s="5">
        <v>20.062988824766069</v>
      </c>
      <c r="DV83" s="5">
        <v>20.2607421875</v>
      </c>
      <c r="DW83" s="5">
        <v>37.289464031045767</v>
      </c>
      <c r="DX83" s="5">
        <v>5.3444702719609163</v>
      </c>
      <c r="DY83" s="5">
        <v>34.00860194693837</v>
      </c>
      <c r="DZ83" s="5">
        <v>40</v>
      </c>
      <c r="EA83" s="4">
        <v>176.55999755859375</v>
      </c>
      <c r="EB83" s="4">
        <v>2.6675000190734863</v>
      </c>
      <c r="EC83" s="4" t="e">
        <v>#N/A</v>
      </c>
      <c r="ED83" s="4" t="e">
        <v>#N/A</v>
      </c>
      <c r="EE83" s="5">
        <v>1.6651152256462309</v>
      </c>
      <c r="EF83" s="5">
        <v>8.8734433401955499</v>
      </c>
      <c r="EG83" s="5">
        <v>758.20226052989119</v>
      </c>
      <c r="EH83" s="5">
        <v>750</v>
      </c>
      <c r="EI83" s="5">
        <v>61.818313772061011</v>
      </c>
      <c r="EK83" s="5">
        <v>56.58394419319864</v>
      </c>
      <c r="EL83" s="3" t="s">
        <v>330</v>
      </c>
      <c r="EM83" s="5">
        <v>86.051839616265767</v>
      </c>
      <c r="EN83" s="3" t="s">
        <v>324</v>
      </c>
      <c r="EO83" s="5">
        <v>47.059680151404159</v>
      </c>
      <c r="EP83" s="3" t="s">
        <v>326</v>
      </c>
      <c r="EQ83" s="5">
        <v>54.730628775200152</v>
      </c>
      <c r="ER83" s="5">
        <v>0.18655099261881708</v>
      </c>
      <c r="ES83" s="5">
        <v>2.1138536323521029</v>
      </c>
      <c r="ET83" s="5">
        <v>30.67618480541088</v>
      </c>
      <c r="EU83" s="5">
        <v>84.708944834552739</v>
      </c>
      <c r="EV83" s="5">
        <v>80</v>
      </c>
      <c r="EW83" s="5">
        <v>89.643501445017861</v>
      </c>
      <c r="EX83" s="3" t="s">
        <v>325</v>
      </c>
      <c r="EY83" s="5">
        <v>11.279452964351002</v>
      </c>
      <c r="EZ83" s="5">
        <v>9.456559642991099</v>
      </c>
      <c r="FA83" s="5">
        <v>5.2530566912621035</v>
      </c>
      <c r="FB83" s="5">
        <v>32.818645880220053</v>
      </c>
      <c r="FC83" s="4" t="e">
        <v>#N/A</v>
      </c>
      <c r="FD83" s="4" t="e">
        <v>#N/A</v>
      </c>
      <c r="FE83" s="4" t="e">
        <v>#N/A</v>
      </c>
      <c r="FF83" s="4" t="e">
        <v>#N/A</v>
      </c>
      <c r="FG83" s="5">
        <v>3.8317849475807613</v>
      </c>
      <c r="FH83" s="5">
        <v>35.081678091684978</v>
      </c>
      <c r="FI83" s="5">
        <v>80.838413077223493</v>
      </c>
      <c r="FJ83" s="3" t="s">
        <v>324</v>
      </c>
      <c r="FK83" s="5">
        <v>71.696762970058728</v>
      </c>
      <c r="FL83" s="3" t="s">
        <v>326</v>
      </c>
      <c r="FM83" s="5">
        <v>54.730628775200152</v>
      </c>
      <c r="FN83" s="5">
        <v>0.18655099261881708</v>
      </c>
      <c r="FO83" s="5">
        <v>2.1317596598634876</v>
      </c>
      <c r="FP83" s="5">
        <v>28.382009729456019</v>
      </c>
      <c r="FQ83" s="5">
        <v>85.519721585787252</v>
      </c>
      <c r="FR83" s="5">
        <v>80</v>
      </c>
      <c r="FS83" s="5">
        <v>93.289875435441914</v>
      </c>
      <c r="FT83" s="3" t="s">
        <v>325</v>
      </c>
      <c r="FU83" s="5">
        <v>13.007983446659406</v>
      </c>
      <c r="FV83" s="5">
        <v>9.1625180608458976</v>
      </c>
      <c r="FW83" s="5">
        <v>5.3192935343929344</v>
      </c>
      <c r="FX83" s="5">
        <v>35.097883237485533</v>
      </c>
      <c r="FY83" s="4" t="e">
        <v>#N/A</v>
      </c>
      <c r="FZ83" s="4" t="e">
        <v>#N/A</v>
      </c>
      <c r="GA83" s="4" t="e">
        <v>#N/A</v>
      </c>
      <c r="GB83" s="4" t="e">
        <v>#N/A</v>
      </c>
      <c r="GC83" s="5">
        <v>2.1651151019997066</v>
      </c>
      <c r="GD83" s="5">
        <v>73.998617015414766</v>
      </c>
      <c r="GE83" s="5">
        <v>622.92217388785718</v>
      </c>
      <c r="GF83" s="4">
        <v>627</v>
      </c>
      <c r="GG83" s="4">
        <v>174.32000732421875</v>
      </c>
      <c r="GH83" s="4">
        <v>0.39140000939369202</v>
      </c>
      <c r="GI83" s="4">
        <v>0</v>
      </c>
      <c r="GJ83" s="4">
        <v>1.9139200448989868</v>
      </c>
      <c r="GK83" s="4">
        <v>20.636800765991211</v>
      </c>
      <c r="GL83" s="4">
        <v>39.890201568603516</v>
      </c>
      <c r="GM83" s="5">
        <v>69.143509983877777</v>
      </c>
      <c r="GN83" s="3" t="s">
        <v>324</v>
      </c>
      <c r="GO83" s="5">
        <v>0</v>
      </c>
      <c r="GP83" s="5">
        <v>0</v>
      </c>
      <c r="GQ83" s="5">
        <v>43.877420496961804</v>
      </c>
      <c r="GR83" s="5">
        <v>38.222458082551199</v>
      </c>
      <c r="GS83" s="5">
        <v>45.217881991356002</v>
      </c>
      <c r="GT83" s="5">
        <v>0.74953917283242566</v>
      </c>
      <c r="GU83" s="5">
        <v>81.572042825864614</v>
      </c>
      <c r="GV83" s="5">
        <v>49.036411421909641</v>
      </c>
      <c r="GW83" s="5">
        <v>0</v>
      </c>
      <c r="GX83" s="5">
        <v>258.67575399147569</v>
      </c>
      <c r="GY83" s="5">
        <v>68.251778647100664</v>
      </c>
      <c r="GZ83" s="5">
        <v>22.395301885566791</v>
      </c>
      <c r="HA83" s="5">
        <v>-2</v>
      </c>
      <c r="HB83" s="4">
        <v>17.940000534057617</v>
      </c>
      <c r="HC83" s="4">
        <v>7.7632999420166016</v>
      </c>
      <c r="HD83" s="4">
        <v>11.060000419616699</v>
      </c>
      <c r="HE83" s="5">
        <v>67.768071896082574</v>
      </c>
      <c r="HF83" s="5">
        <v>23.906404009095713</v>
      </c>
      <c r="HG83" s="5">
        <v>-2</v>
      </c>
      <c r="HH83" s="4">
        <v>23.709999084472656</v>
      </c>
      <c r="HI83" s="4">
        <v>10.462800025939941</v>
      </c>
      <c r="HJ83" s="4">
        <v>5.5643563270568848</v>
      </c>
      <c r="HK83" s="5">
        <v>25.758501619232572</v>
      </c>
      <c r="HL83" s="5">
        <v>13.4892578125</v>
      </c>
      <c r="HM83" s="5">
        <v>23.124507756870536</v>
      </c>
      <c r="HN83" s="5">
        <v>37</v>
      </c>
      <c r="HO83" s="5">
        <v>20</v>
      </c>
    </row>
    <row r="84" spans="1:223" x14ac:dyDescent="0.2">
      <c r="A84" s="1">
        <v>43120.416666666482</v>
      </c>
      <c r="B84" s="5">
        <v>151.76841401637148</v>
      </c>
      <c r="C84" s="4">
        <v>1.6638856684779997</v>
      </c>
      <c r="D84" s="4">
        <v>-0.10009956359863281</v>
      </c>
      <c r="E84" s="4">
        <v>218.77000427246094</v>
      </c>
      <c r="F84" s="4">
        <v>1.3597646951675415</v>
      </c>
      <c r="G84" s="4">
        <v>1.9139200448989868</v>
      </c>
      <c r="H84" s="4">
        <v>20.636800765991211</v>
      </c>
      <c r="I84" s="5">
        <v>95.179268168045411</v>
      </c>
      <c r="J84" s="5">
        <v>90</v>
      </c>
      <c r="K84" s="5">
        <v>100</v>
      </c>
      <c r="L84" s="5">
        <v>63.632302268065558</v>
      </c>
      <c r="M84" s="3" t="s">
        <v>324</v>
      </c>
      <c r="N84" s="5">
        <v>99.60519690042014</v>
      </c>
      <c r="O84" s="3" t="s">
        <v>325</v>
      </c>
      <c r="P84" s="5">
        <v>52.712262207872989</v>
      </c>
      <c r="Q84" s="5">
        <v>0.18625331323997352</v>
      </c>
      <c r="R84" s="5">
        <v>2.1998581776421191</v>
      </c>
      <c r="S84" s="3" t="s">
        <v>325</v>
      </c>
      <c r="T84" s="5">
        <v>50.266730961506887</v>
      </c>
      <c r="U84" s="5">
        <v>46.543901726330205</v>
      </c>
      <c r="V84" s="5">
        <v>50.710581597222223</v>
      </c>
      <c r="W84" s="5">
        <v>102.62318790346245</v>
      </c>
      <c r="X84" s="3" t="s">
        <v>326</v>
      </c>
      <c r="Y84" s="5">
        <v>11.360441746094498</v>
      </c>
      <c r="Z84" s="5">
        <v>9.6245940591967809</v>
      </c>
      <c r="AA84" s="5">
        <v>13.727980229945782</v>
      </c>
      <c r="AB84" s="5">
        <v>13.682861328125</v>
      </c>
      <c r="AC84" s="5">
        <v>32.457969890657019</v>
      </c>
      <c r="AD84" s="5">
        <v>96.608411326993235</v>
      </c>
      <c r="AE84" s="5">
        <v>6.0305307505199188</v>
      </c>
      <c r="AF84" s="5">
        <v>4.940673828125</v>
      </c>
      <c r="AG84" s="5">
        <v>15.350601216946391</v>
      </c>
      <c r="AH84" s="5">
        <v>4.952444179781379</v>
      </c>
      <c r="AI84" s="5">
        <v>33.192152441748313</v>
      </c>
      <c r="AJ84" s="5">
        <v>40</v>
      </c>
      <c r="AK84" s="4">
        <v>170.08000183105469</v>
      </c>
      <c r="AL84" s="4">
        <v>3.4191000461578369</v>
      </c>
      <c r="AM84" s="4" t="e">
        <v>#N/A</v>
      </c>
      <c r="AN84" s="4" t="e">
        <v>#N/A</v>
      </c>
      <c r="AO84" s="5">
        <v>0.70833337306976318</v>
      </c>
      <c r="AP84" s="5">
        <v>43.291812896728516</v>
      </c>
      <c r="AQ84" s="5">
        <v>55.962581194605541</v>
      </c>
      <c r="AR84" s="3" t="s">
        <v>324</v>
      </c>
      <c r="AS84" s="5">
        <v>99.578842163085938</v>
      </c>
      <c r="AT84" s="3" t="s">
        <v>325</v>
      </c>
      <c r="AU84" s="5">
        <v>46.549709771050345</v>
      </c>
      <c r="AV84" s="5">
        <v>7.9114433954190475E-2</v>
      </c>
      <c r="AW84" s="5">
        <v>2.1679845118260648</v>
      </c>
      <c r="AX84" s="3" t="s">
        <v>325</v>
      </c>
      <c r="AY84" s="5">
        <v>47.365156419542103</v>
      </c>
      <c r="AZ84" s="5">
        <v>19.509718848565495</v>
      </c>
      <c r="BA84" s="5">
        <v>50</v>
      </c>
      <c r="BB84" s="5">
        <v>104.45689376098466</v>
      </c>
      <c r="BC84" s="3" t="s">
        <v>326</v>
      </c>
      <c r="BD84" s="5">
        <v>13.366596117019654</v>
      </c>
      <c r="BE84" s="5">
        <v>8.9260906611003819</v>
      </c>
      <c r="BF84" s="5">
        <v>15.032246654072745</v>
      </c>
      <c r="BG84" s="5">
        <v>14.68017578125</v>
      </c>
      <c r="BH84" s="5">
        <v>50.17059326171875</v>
      </c>
      <c r="BI84" s="5">
        <v>90.038130872213486</v>
      </c>
      <c r="BJ84" s="5">
        <v>6.5085527225162965</v>
      </c>
      <c r="BK84" s="5">
        <v>6.07470703125</v>
      </c>
      <c r="BL84" s="5">
        <v>27.305576984940345</v>
      </c>
      <c r="BM84" s="5">
        <v>5.4164239169446473</v>
      </c>
      <c r="BN84" s="5">
        <v>33.192152441748313</v>
      </c>
      <c r="BO84" s="5">
        <v>40</v>
      </c>
      <c r="BP84" s="4">
        <v>162.8699951171875</v>
      </c>
      <c r="BQ84" s="4">
        <v>4.1606001853942871</v>
      </c>
      <c r="BR84" s="4" t="e">
        <v>#N/A</v>
      </c>
      <c r="BS84" s="4" t="e">
        <v>#N/A</v>
      </c>
      <c r="BT84" s="5">
        <v>5.7083306312561035</v>
      </c>
      <c r="BU84" s="5">
        <v>28.791519165039062</v>
      </c>
      <c r="BV84" s="5">
        <v>0</v>
      </c>
      <c r="BW84" s="3" t="s">
        <v>331</v>
      </c>
      <c r="BX84" s="5" t="s">
        <v>332</v>
      </c>
      <c r="BY84" s="3" t="s">
        <v>327</v>
      </c>
      <c r="BZ84" s="5">
        <v>0</v>
      </c>
      <c r="CA84" s="5">
        <v>-1.3245940208435059E-3</v>
      </c>
      <c r="CB84" s="5">
        <v>0</v>
      </c>
      <c r="CC84" s="3" t="s">
        <v>327</v>
      </c>
      <c r="CD84" s="5">
        <v>3.2132926601833769</v>
      </c>
      <c r="CE84" s="5">
        <v>21.85453886385887</v>
      </c>
      <c r="CF84" s="5">
        <v>50</v>
      </c>
      <c r="CG84" s="5">
        <v>105</v>
      </c>
      <c r="CH84" s="3" t="s">
        <v>330</v>
      </c>
      <c r="CI84" s="5">
        <v>5.6903228409428158E-2</v>
      </c>
      <c r="CJ84" s="5">
        <v>-3.0282786701347604E-2</v>
      </c>
      <c r="CK84" s="5">
        <v>0.33049985466490417</v>
      </c>
      <c r="CL84" s="5">
        <v>10</v>
      </c>
      <c r="CM84" s="5">
        <v>-5</v>
      </c>
      <c r="CN84" s="5">
        <v>49.127565085725571</v>
      </c>
      <c r="CO84" s="5">
        <v>-4.5155940806233738E-2</v>
      </c>
      <c r="CP84" s="5">
        <v>5.9716796875</v>
      </c>
      <c r="CQ84" s="5">
        <v>-5</v>
      </c>
      <c r="CR84" s="5">
        <v>5.3007439880862526</v>
      </c>
      <c r="CS84" s="5" t="s">
        <v>332</v>
      </c>
      <c r="CT84" s="5">
        <v>1.0000000200408773E+20</v>
      </c>
      <c r="CU84" s="4" t="e">
        <v>#N/A</v>
      </c>
      <c r="CV84" s="4" t="e">
        <v>#N/A</v>
      </c>
      <c r="CW84" s="4" t="e">
        <v>#N/A</v>
      </c>
      <c r="CX84" s="4" t="e">
        <v>#N/A</v>
      </c>
      <c r="CY84" s="5">
        <v>0</v>
      </c>
      <c r="CZ84" s="5">
        <v>0</v>
      </c>
      <c r="DA84" s="5">
        <v>59.477985763386343</v>
      </c>
      <c r="DB84" s="5"/>
      <c r="DC84" s="3" t="s">
        <v>328</v>
      </c>
      <c r="DD84" s="5">
        <v>39.883442021391744</v>
      </c>
      <c r="DE84" s="3" t="s">
        <v>325</v>
      </c>
      <c r="DF84" s="5">
        <v>52.439429984079688</v>
      </c>
      <c r="DG84" s="5">
        <v>0.1239140719627367</v>
      </c>
      <c r="DH84" s="5">
        <v>2.205374049389456</v>
      </c>
      <c r="DI84" s="3" t="s">
        <v>325</v>
      </c>
      <c r="DJ84" s="5">
        <v>44.063629755423214</v>
      </c>
      <c r="DK84" s="5">
        <v>35.980955537091873</v>
      </c>
      <c r="DL84" s="5">
        <v>77.509353204592387</v>
      </c>
      <c r="DM84" s="5">
        <v>80.088266984837034</v>
      </c>
      <c r="DN84" s="3" t="s">
        <v>326</v>
      </c>
      <c r="DO84" s="5">
        <v>10.548889334782473</v>
      </c>
      <c r="DP84" s="5">
        <v>20.043208236768642</v>
      </c>
      <c r="DQ84" s="5">
        <v>22.218636185177761</v>
      </c>
      <c r="DR84" s="5">
        <v>25</v>
      </c>
      <c r="DS84" s="5">
        <v>105</v>
      </c>
      <c r="DT84" s="5" t="s">
        <v>329</v>
      </c>
      <c r="DU84" s="5">
        <v>20.043208236768642</v>
      </c>
      <c r="DV84" s="5">
        <v>20.2607421875</v>
      </c>
      <c r="DW84" s="5">
        <v>36.136117321830177</v>
      </c>
      <c r="DX84" s="5">
        <v>5.3363047731461526</v>
      </c>
      <c r="DY84" s="5">
        <v>33.192152441748313</v>
      </c>
      <c r="DZ84" s="5">
        <v>40</v>
      </c>
      <c r="EA84" s="4">
        <v>176.55999755859375</v>
      </c>
      <c r="EB84" s="4">
        <v>2.6675000190734863</v>
      </c>
      <c r="EC84" s="4" t="e">
        <v>#N/A</v>
      </c>
      <c r="ED84" s="4" t="e">
        <v>#N/A</v>
      </c>
      <c r="EE84" s="5">
        <v>1.6249995231628418</v>
      </c>
      <c r="EF84" s="5">
        <v>8.8333272933959961</v>
      </c>
      <c r="EG84" s="5">
        <v>761.77098568337362</v>
      </c>
      <c r="EH84" s="5">
        <v>750</v>
      </c>
      <c r="EI84" s="5">
        <v>54.359599468148872</v>
      </c>
      <c r="EK84" s="5">
        <v>55.1714684223234</v>
      </c>
      <c r="EL84" s="3" t="s">
        <v>330</v>
      </c>
      <c r="EM84" s="5">
        <v>84.529717167721515</v>
      </c>
      <c r="EN84" s="3" t="s">
        <v>324</v>
      </c>
      <c r="EO84" s="5">
        <v>43.028404349035611</v>
      </c>
      <c r="EP84" s="3" t="s">
        <v>326</v>
      </c>
      <c r="EQ84" s="5">
        <v>52.712262207872989</v>
      </c>
      <c r="ER84" s="5">
        <v>0.18625331323997352</v>
      </c>
      <c r="ES84" s="5">
        <v>2.2126582576538705</v>
      </c>
      <c r="ET84" s="5">
        <v>29.668843858506943</v>
      </c>
      <c r="EU84" s="5">
        <v>84.493118188506358</v>
      </c>
      <c r="EV84" s="5">
        <v>80</v>
      </c>
      <c r="EW84" s="5">
        <v>99.436136755486501</v>
      </c>
      <c r="EX84" s="3" t="s">
        <v>325</v>
      </c>
      <c r="EY84" s="5">
        <v>11.28214095168491</v>
      </c>
      <c r="EZ84" s="5">
        <v>9.4595003256360872</v>
      </c>
      <c r="FA84" s="5">
        <v>5.228099335133356</v>
      </c>
      <c r="FB84" s="5">
        <v>32.113967835658812</v>
      </c>
      <c r="FC84" s="4" t="e">
        <v>#N/A</v>
      </c>
      <c r="FD84" s="4" t="e">
        <v>#N/A</v>
      </c>
      <c r="FE84" s="4" t="e">
        <v>#N/A</v>
      </c>
      <c r="FF84" s="4" t="e">
        <v>#N/A</v>
      </c>
      <c r="FG84" s="5">
        <v>3.7916691303253174</v>
      </c>
      <c r="FH84" s="5">
        <v>35.041561126708984</v>
      </c>
      <c r="FI84" s="5">
        <v>80.150170052405628</v>
      </c>
      <c r="FJ84" s="3" t="s">
        <v>324</v>
      </c>
      <c r="FK84" s="5">
        <v>71.440296947224823</v>
      </c>
      <c r="FL84" s="3" t="s">
        <v>326</v>
      </c>
      <c r="FM84" s="5">
        <v>52.712262207872989</v>
      </c>
      <c r="FN84" s="5">
        <v>0.18625331323997352</v>
      </c>
      <c r="FO84" s="5">
        <v>2.2047819134747022</v>
      </c>
      <c r="FP84" s="5">
        <v>27.547673746744792</v>
      </c>
      <c r="FQ84" s="5">
        <v>81.78015052904091</v>
      </c>
      <c r="FR84" s="5">
        <v>80</v>
      </c>
      <c r="FS84" s="5">
        <v>97.021300660417737</v>
      </c>
      <c r="FT84" s="3" t="s">
        <v>325</v>
      </c>
      <c r="FU84" s="5">
        <v>13.023250846776683</v>
      </c>
      <c r="FV84" s="5">
        <v>9.1785812989310944</v>
      </c>
      <c r="FW84" s="5">
        <v>5.3230686080930782</v>
      </c>
      <c r="FX84" s="5">
        <v>34.394269053270044</v>
      </c>
      <c r="FY84" s="4" t="e">
        <v>#N/A</v>
      </c>
      <c r="FZ84" s="4" t="e">
        <v>#N/A</v>
      </c>
      <c r="GA84" s="4" t="e">
        <v>#N/A</v>
      </c>
      <c r="GB84" s="4" t="e">
        <v>#N/A</v>
      </c>
      <c r="GC84" s="5">
        <v>2.1249992847442627</v>
      </c>
      <c r="GD84" s="5">
        <v>73.958503723144531</v>
      </c>
      <c r="GE84" s="5">
        <v>616.66889891729431</v>
      </c>
      <c r="GF84" s="4">
        <v>627</v>
      </c>
      <c r="GG84" s="4">
        <v>174.32000732421875</v>
      </c>
      <c r="GH84" s="4">
        <v>0.39140000939369202</v>
      </c>
      <c r="GI84" s="4">
        <v>0</v>
      </c>
      <c r="GJ84" s="4">
        <v>1.9139200448989868</v>
      </c>
      <c r="GK84" s="4">
        <v>20.636800765991211</v>
      </c>
      <c r="GL84" s="4">
        <v>39.890201568603516</v>
      </c>
      <c r="GM84" s="5">
        <v>66.262697067607576</v>
      </c>
      <c r="GN84" s="3" t="s">
        <v>324</v>
      </c>
      <c r="GO84" s="5">
        <v>0</v>
      </c>
      <c r="GP84" s="5">
        <v>0</v>
      </c>
      <c r="GQ84" s="5">
        <v>41.495676280058049</v>
      </c>
      <c r="GR84" s="5">
        <v>41.806910892634214</v>
      </c>
      <c r="GS84" s="5">
        <v>46.28323681121644</v>
      </c>
      <c r="GT84" s="5">
        <v>0.8104745189451007</v>
      </c>
      <c r="GU84" s="5">
        <v>69.398046296889234</v>
      </c>
      <c r="GV84" s="5">
        <v>47.423866366056586</v>
      </c>
      <c r="GW84" s="5">
        <v>0</v>
      </c>
      <c r="GX84" s="5">
        <v>247.21821116579963</v>
      </c>
      <c r="GY84" s="5">
        <v>65.70572538121074</v>
      </c>
      <c r="GZ84" s="5">
        <v>21.573014767627381</v>
      </c>
      <c r="HA84" s="5">
        <v>-2</v>
      </c>
      <c r="HB84" s="4">
        <v>17.940000534057617</v>
      </c>
      <c r="HC84" s="4">
        <v>7.7632999420166016</v>
      </c>
      <c r="HD84" s="4">
        <v>11.060000419616699</v>
      </c>
      <c r="HE84" s="5">
        <v>65.874608045533179</v>
      </c>
      <c r="HF84" s="5">
        <v>23.369694981996702</v>
      </c>
      <c r="HG84" s="5">
        <v>-2</v>
      </c>
      <c r="HH84" s="4">
        <v>23.709999084472656</v>
      </c>
      <c r="HI84" s="4">
        <v>10.462800025939941</v>
      </c>
      <c r="HJ84" s="4">
        <v>5.5643563270568848</v>
      </c>
      <c r="HK84" s="5">
        <v>25.859444497634119</v>
      </c>
      <c r="HL84" s="5">
        <v>13.4892578125</v>
      </c>
      <c r="HM84" s="5">
        <v>22.53764981772013</v>
      </c>
      <c r="HN84" s="5">
        <v>37</v>
      </c>
      <c r="HO84" s="5">
        <v>20</v>
      </c>
    </row>
    <row r="85" spans="1:223" x14ac:dyDescent="0.2">
      <c r="A85" s="1">
        <v>43120.395833333147</v>
      </c>
      <c r="B85" s="5">
        <v>151.27371866429309</v>
      </c>
      <c r="C85" s="4">
        <v>1.6659104697913807</v>
      </c>
      <c r="D85" s="4">
        <v>-0.10009956359863281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5">
        <v>94.580029278087721</v>
      </c>
      <c r="J85" s="5">
        <v>90</v>
      </c>
      <c r="K85" s="5">
        <v>100</v>
      </c>
      <c r="L85" s="5">
        <v>63.247684999252321</v>
      </c>
      <c r="M85" s="3" t="s">
        <v>324</v>
      </c>
      <c r="N85" s="5">
        <v>99.013239034016934</v>
      </c>
      <c r="O85" s="3" t="s">
        <v>325</v>
      </c>
      <c r="P85" s="5">
        <v>52.878314372164667</v>
      </c>
      <c r="Q85" s="5">
        <v>0.1859556338611299</v>
      </c>
      <c r="R85" s="5">
        <v>2.1844481466149772</v>
      </c>
      <c r="S85" s="3" t="s">
        <v>325</v>
      </c>
      <c r="T85" s="5">
        <v>50.395912703870792</v>
      </c>
      <c r="U85" s="5">
        <v>47.752440956684843</v>
      </c>
      <c r="V85" s="5">
        <v>51.337156575520837</v>
      </c>
      <c r="W85" s="5">
        <v>100.48311454156072</v>
      </c>
      <c r="X85" s="3" t="s">
        <v>326</v>
      </c>
      <c r="Y85" s="5">
        <v>11.506071103160549</v>
      </c>
      <c r="Z85" s="5">
        <v>9.6338843661658053</v>
      </c>
      <c r="AA85" s="5">
        <v>14.476987136971848</v>
      </c>
      <c r="AB85" s="5">
        <v>14.465740424262153</v>
      </c>
      <c r="AC85" s="5">
        <v>32.98089291114222</v>
      </c>
      <c r="AD85" s="5">
        <v>96.602186644892157</v>
      </c>
      <c r="AE85" s="5">
        <v>6.1664726198996975</v>
      </c>
      <c r="AF85" s="5">
        <v>4.940673828125</v>
      </c>
      <c r="AG85" s="5">
        <v>17.336153101929181</v>
      </c>
      <c r="AH85" s="5">
        <v>4.9689890032605577</v>
      </c>
      <c r="AI85" s="5">
        <v>32.94426267594099</v>
      </c>
      <c r="AJ85" s="5">
        <v>40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5">
        <v>0.7067824464042981</v>
      </c>
      <c r="AP85" s="5">
        <v>43.290261923472087</v>
      </c>
      <c r="AQ85" s="5">
        <v>55.593382771566226</v>
      </c>
      <c r="AR85" s="3" t="s">
        <v>324</v>
      </c>
      <c r="AS85" s="5">
        <v>99.670855271188842</v>
      </c>
      <c r="AT85" s="3" t="s">
        <v>325</v>
      </c>
      <c r="AU85" s="5">
        <v>46.353000929196128</v>
      </c>
      <c r="AV85" s="5">
        <v>7.9190807455233242E-2</v>
      </c>
      <c r="AW85" s="5">
        <v>2.1421564440791276</v>
      </c>
      <c r="AX85" s="3" t="s">
        <v>325</v>
      </c>
      <c r="AY85" s="5">
        <v>47.694767855420523</v>
      </c>
      <c r="AZ85" s="5">
        <v>19.868611410474021</v>
      </c>
      <c r="BA85" s="5">
        <v>50.092694227430556</v>
      </c>
      <c r="BB85" s="5">
        <v>104.11024184856819</v>
      </c>
      <c r="BC85" s="3" t="s">
        <v>326</v>
      </c>
      <c r="BD85" s="5">
        <v>13.601317934661306</v>
      </c>
      <c r="BE85" s="5">
        <v>8.9231073561261027</v>
      </c>
      <c r="BF85" s="5">
        <v>15.794248095792065</v>
      </c>
      <c r="BG85" s="5">
        <v>15.464340549045138</v>
      </c>
      <c r="BH85" s="5">
        <v>50.967492291856416</v>
      </c>
      <c r="BI85" s="5">
        <v>89.60672628609737</v>
      </c>
      <c r="BJ85" s="5">
        <v>6.6456115026864975</v>
      </c>
      <c r="BK85" s="5">
        <v>6.07470703125</v>
      </c>
      <c r="BL85" s="5">
        <v>26.446447193047842</v>
      </c>
      <c r="BM85" s="5">
        <v>5.4278006146515976</v>
      </c>
      <c r="BN85" s="5">
        <v>32.94426267594099</v>
      </c>
      <c r="BO85" s="5">
        <v>40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5">
        <v>5.7067797112464902</v>
      </c>
      <c r="BU85" s="5">
        <v>28.789968262778387</v>
      </c>
      <c r="BV85" s="5">
        <v>0</v>
      </c>
      <c r="BW85" s="3" t="s">
        <v>331</v>
      </c>
      <c r="BX85" s="5" t="s">
        <v>332</v>
      </c>
      <c r="BY85" s="3" t="s">
        <v>327</v>
      </c>
      <c r="BZ85" s="5">
        <v>0</v>
      </c>
      <c r="CA85" s="5">
        <v>-1.3245940208435059E-3</v>
      </c>
      <c r="CB85" s="5">
        <v>0</v>
      </c>
      <c r="CC85" s="3" t="s">
        <v>327</v>
      </c>
      <c r="CD85" s="5">
        <v>3.2521654307784664</v>
      </c>
      <c r="CE85" s="5">
        <v>21.678643807676103</v>
      </c>
      <c r="CF85" s="5">
        <v>50</v>
      </c>
      <c r="CG85" s="5">
        <v>105</v>
      </c>
      <c r="CH85" s="3" t="s">
        <v>330</v>
      </c>
      <c r="CI85" s="5">
        <v>5.5725377926222341E-2</v>
      </c>
      <c r="CJ85" s="5">
        <v>-3.0000062941444947E-2</v>
      </c>
      <c r="CK85" s="5">
        <v>0.34621265998039097</v>
      </c>
      <c r="CL85" s="5">
        <v>10</v>
      </c>
      <c r="CM85" s="5">
        <v>-5</v>
      </c>
      <c r="CN85" s="5">
        <v>50.129814001720263</v>
      </c>
      <c r="CO85" s="5">
        <v>-4.5155283969185424E-2</v>
      </c>
      <c r="CP85" s="5">
        <v>5.9716796875</v>
      </c>
      <c r="CQ85" s="5">
        <v>-5</v>
      </c>
      <c r="CR85" s="5">
        <v>5.316697232980248</v>
      </c>
      <c r="CS85" s="5" t="s">
        <v>332</v>
      </c>
      <c r="CT85" s="5">
        <v>1.0000000200408773E+20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5">
        <v>0</v>
      </c>
      <c r="CZ85" s="5">
        <v>0</v>
      </c>
      <c r="DA85" s="5">
        <v>57.53568616416775</v>
      </c>
      <c r="DB85" s="5"/>
      <c r="DC85" s="3" t="s">
        <v>328</v>
      </c>
      <c r="DD85" s="5">
        <v>40.521066879613151</v>
      </c>
      <c r="DE85" s="3" t="s">
        <v>325</v>
      </c>
      <c r="DF85" s="5">
        <v>52.162202588494452</v>
      </c>
      <c r="DG85" s="5">
        <v>0.12728813072823553</v>
      </c>
      <c r="DH85" s="5">
        <v>2.1856643374385483</v>
      </c>
      <c r="DI85" s="3" t="s">
        <v>325</v>
      </c>
      <c r="DJ85" s="5">
        <v>45.043600169994207</v>
      </c>
      <c r="DK85" s="5">
        <v>35.692298732306369</v>
      </c>
      <c r="DL85" s="5">
        <v>73.122463724854498</v>
      </c>
      <c r="DM85" s="5">
        <v>78.511721849448364</v>
      </c>
      <c r="DN85" s="3" t="s">
        <v>326</v>
      </c>
      <c r="DO85" s="5">
        <v>10.68373856816973</v>
      </c>
      <c r="DP85" s="5">
        <v>20.023427648771218</v>
      </c>
      <c r="DQ85" s="5">
        <v>21.676514781308473</v>
      </c>
      <c r="DR85" s="5">
        <v>25</v>
      </c>
      <c r="DS85" s="5">
        <v>105</v>
      </c>
      <c r="DT85" s="5" t="s">
        <v>329</v>
      </c>
      <c r="DU85" s="5">
        <v>20.023427648771218</v>
      </c>
      <c r="DV85" s="5">
        <v>20.2607421875</v>
      </c>
      <c r="DW85" s="5">
        <v>36.840657388784557</v>
      </c>
      <c r="DX85" s="5">
        <v>5.3450460380828808</v>
      </c>
      <c r="DY85" s="5">
        <v>32.94426267594099</v>
      </c>
      <c r="DZ85" s="5">
        <v>40</v>
      </c>
      <c r="EA85" s="4" t="e">
        <v>#N/A</v>
      </c>
      <c r="EB85" s="4" t="e">
        <v>#N/A</v>
      </c>
      <c r="EC85" s="4" t="e">
        <v>#N/A</v>
      </c>
      <c r="ED85" s="4" t="e">
        <v>#N/A</v>
      </c>
      <c r="EE85" s="5">
        <v>1.6234485987159941</v>
      </c>
      <c r="EF85" s="5">
        <v>8.8317763556374445</v>
      </c>
      <c r="EG85" s="5">
        <v>750.2401923718046</v>
      </c>
      <c r="EH85" s="5">
        <v>750</v>
      </c>
      <c r="EI85" s="5">
        <v>61.808338533117634</v>
      </c>
      <c r="EK85" s="5">
        <v>56.070602342263925</v>
      </c>
      <c r="EL85" s="3" t="s">
        <v>330</v>
      </c>
      <c r="EM85" s="5">
        <v>87.081081853448623</v>
      </c>
      <c r="EN85" s="3" t="s">
        <v>324</v>
      </c>
      <c r="EO85" s="5">
        <v>41.623538907396494</v>
      </c>
      <c r="EP85" s="3" t="s">
        <v>326</v>
      </c>
      <c r="EQ85" s="5">
        <v>52.878314372164667</v>
      </c>
      <c r="ER85" s="5">
        <v>0.1859556338611299</v>
      </c>
      <c r="ES85" s="5">
        <v>2.1036663220324314</v>
      </c>
      <c r="ET85" s="5">
        <v>31.115743362991896</v>
      </c>
      <c r="EU85" s="5">
        <v>88.251386367493538</v>
      </c>
      <c r="EV85" s="5">
        <v>80</v>
      </c>
      <c r="EW85" s="5">
        <v>89.986582379681323</v>
      </c>
      <c r="EX85" s="3" t="s">
        <v>325</v>
      </c>
      <c r="EY85" s="5">
        <v>11.279354198659163</v>
      </c>
      <c r="EZ85" s="5">
        <v>9.4624410082810737</v>
      </c>
      <c r="FA85" s="5">
        <v>5.2444509773075296</v>
      </c>
      <c r="FB85" s="5">
        <v>31.856205324508263</v>
      </c>
      <c r="FC85" s="4" t="e">
        <v>#N/A</v>
      </c>
      <c r="FD85" s="4" t="e">
        <v>#N/A</v>
      </c>
      <c r="FE85" s="4" t="e">
        <v>#N/A</v>
      </c>
      <c r="FF85" s="4" t="e">
        <v>#N/A</v>
      </c>
      <c r="FG85" s="5">
        <v>3.7901182014412349</v>
      </c>
      <c r="FH85" s="5">
        <v>35.040010153452556</v>
      </c>
      <c r="FI85" s="5">
        <v>78.860447369673182</v>
      </c>
      <c r="FJ85" s="3" t="s">
        <v>324</v>
      </c>
      <c r="FK85" s="5">
        <v>71.183830924390918</v>
      </c>
      <c r="FL85" s="3" t="s">
        <v>326</v>
      </c>
      <c r="FM85" s="5">
        <v>52.878314372164667</v>
      </c>
      <c r="FN85" s="5">
        <v>0.1859556338611299</v>
      </c>
      <c r="FO85" s="5">
        <v>2.1749165993759418</v>
      </c>
      <c r="FP85" s="5">
        <v>27.740769992404513</v>
      </c>
      <c r="FQ85" s="5">
        <v>86.693916878683908</v>
      </c>
      <c r="FR85" s="5">
        <v>80</v>
      </c>
      <c r="FS85" s="5">
        <v>95.003392614497002</v>
      </c>
      <c r="FT85" s="3" t="s">
        <v>325</v>
      </c>
      <c r="FU85" s="5">
        <v>13.038518246893958</v>
      </c>
      <c r="FV85" s="5">
        <v>9.1946445370162913</v>
      </c>
      <c r="FW85" s="5">
        <v>5.3366956941374051</v>
      </c>
      <c r="FX85" s="5">
        <v>34.112742677999989</v>
      </c>
      <c r="FY85" s="4" t="e">
        <v>#N/A</v>
      </c>
      <c r="FZ85" s="4" t="e">
        <v>#N/A</v>
      </c>
      <c r="GA85" s="4" t="e">
        <v>#N/A</v>
      </c>
      <c r="GB85" s="4" t="e">
        <v>#N/A</v>
      </c>
      <c r="GC85" s="5">
        <v>2.1234483558601802</v>
      </c>
      <c r="GD85" s="5">
        <v>73.95695289187961</v>
      </c>
      <c r="GE85" s="5">
        <v>610.41573046422366</v>
      </c>
      <c r="GF85" s="4" t="e">
        <v>#N/A</v>
      </c>
      <c r="GG85" s="4" t="e">
        <v>#N/A</v>
      </c>
      <c r="GH85" s="4" t="e">
        <v>#N/A</v>
      </c>
      <c r="GI85" s="4" t="e">
        <v>#N/A</v>
      </c>
      <c r="GJ85" s="4" t="e">
        <v>#N/A</v>
      </c>
      <c r="GK85" s="4" t="e">
        <v>#N/A</v>
      </c>
      <c r="GL85" s="4" t="e">
        <v>#N/A</v>
      </c>
      <c r="GM85" s="5">
        <v>62.862614523844925</v>
      </c>
      <c r="GN85" s="3" t="s">
        <v>324</v>
      </c>
      <c r="GO85" s="5">
        <v>0</v>
      </c>
      <c r="GP85" s="5">
        <v>0</v>
      </c>
      <c r="GQ85" s="5">
        <v>40.229133061854036</v>
      </c>
      <c r="GR85" s="5">
        <v>44.68747740299824</v>
      </c>
      <c r="GS85" s="5">
        <v>46.758293481001743</v>
      </c>
      <c r="GT85" s="5">
        <v>0.87140986505777573</v>
      </c>
      <c r="GU85" s="5">
        <v>70.658573108974963</v>
      </c>
      <c r="GV85" s="5">
        <v>47.576242416931052</v>
      </c>
      <c r="GW85" s="5">
        <v>0</v>
      </c>
      <c r="GX85" s="5">
        <v>250.78112933681783</v>
      </c>
      <c r="GY85" s="5">
        <v>67.709852938664739</v>
      </c>
      <c r="GZ85" s="5">
        <v>21.656091776963557</v>
      </c>
      <c r="HA85" s="5">
        <v>-2</v>
      </c>
      <c r="HB85" s="4" t="e">
        <v>#N/A</v>
      </c>
      <c r="HC85" s="4" t="e">
        <v>#N/A</v>
      </c>
      <c r="HD85" s="4" t="e">
        <v>#N/A</v>
      </c>
      <c r="HE85" s="5">
        <v>67.488576898573882</v>
      </c>
      <c r="HF85" s="5">
        <v>23.176333315064305</v>
      </c>
      <c r="HG85" s="5">
        <v>-2</v>
      </c>
      <c r="HH85" s="4" t="e">
        <v>#N/A</v>
      </c>
      <c r="HI85" s="4" t="e">
        <v>#N/A</v>
      </c>
      <c r="HJ85" s="4" t="e">
        <v>#N/A</v>
      </c>
      <c r="HK85" s="5">
        <v>25.842209563078704</v>
      </c>
      <c r="HL85" s="5">
        <v>13.4892578125</v>
      </c>
      <c r="HM85" s="5">
        <v>22.368926900227866</v>
      </c>
      <c r="HN85" s="5">
        <v>37</v>
      </c>
      <c r="HO85" s="5">
        <v>20</v>
      </c>
    </row>
    <row r="86" spans="1:223" x14ac:dyDescent="0.2">
      <c r="A86" s="1">
        <v>43120.374999999811</v>
      </c>
      <c r="B86" s="5">
        <v>148.84062201186768</v>
      </c>
      <c r="C86" s="4">
        <v>1.6654634404686779</v>
      </c>
      <c r="D86" s="4">
        <v>-0.10009956359863281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5">
        <v>93.980790388130046</v>
      </c>
      <c r="J86" s="5">
        <v>90</v>
      </c>
      <c r="K86" s="5">
        <v>100</v>
      </c>
      <c r="L86" s="5">
        <v>61.739030587785365</v>
      </c>
      <c r="M86" s="3" t="s">
        <v>324</v>
      </c>
      <c r="N86" s="5">
        <v>98.413198229971897</v>
      </c>
      <c r="O86" s="3" t="s">
        <v>325</v>
      </c>
      <c r="P86" s="5">
        <v>51.40126601849272</v>
      </c>
      <c r="Q86" s="5">
        <v>0.18565795448228628</v>
      </c>
      <c r="R86" s="5">
        <v>2.1913610652912716</v>
      </c>
      <c r="S86" s="3" t="s">
        <v>325</v>
      </c>
      <c r="T86" s="5">
        <v>50.156658708599245</v>
      </c>
      <c r="U86" s="5">
        <v>43.420393313329107</v>
      </c>
      <c r="V86" s="5">
        <v>50.933869357638891</v>
      </c>
      <c r="W86" s="5">
        <v>99.865480282340641</v>
      </c>
      <c r="X86" s="3" t="s">
        <v>326</v>
      </c>
      <c r="Y86" s="5">
        <v>11.662743986891709</v>
      </c>
      <c r="Z86" s="5">
        <v>9.6431746731348333</v>
      </c>
      <c r="AA86" s="5">
        <v>13.712094846695187</v>
      </c>
      <c r="AB86" s="5">
        <v>13.790995958116319</v>
      </c>
      <c r="AC86" s="5">
        <v>31.924625418526787</v>
      </c>
      <c r="AD86" s="5">
        <v>96.59596196279108</v>
      </c>
      <c r="AE86" s="5">
        <v>6.3024144892794762</v>
      </c>
      <c r="AF86" s="5">
        <v>4.940673828125</v>
      </c>
      <c r="AG86" s="5">
        <v>14.150946960822266</v>
      </c>
      <c r="AH86" s="5">
        <v>4.9784958679485758</v>
      </c>
      <c r="AI86" s="5">
        <v>31.568776946394809</v>
      </c>
      <c r="AJ86" s="5">
        <v>40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5">
        <v>0.66666668653488159</v>
      </c>
      <c r="AP86" s="5">
        <v>43.250144958496094</v>
      </c>
      <c r="AQ86" s="5">
        <v>54.258489274355959</v>
      </c>
      <c r="AR86" s="3" t="s">
        <v>324</v>
      </c>
      <c r="AS86" s="5">
        <v>99.273334350585941</v>
      </c>
      <c r="AT86" s="3" t="s">
        <v>325</v>
      </c>
      <c r="AU86" s="5">
        <v>45.200218159174213</v>
      </c>
      <c r="AV86" s="5">
        <v>7.9267180956275995E-2</v>
      </c>
      <c r="AW86" s="5">
        <v>2.1552853842233541</v>
      </c>
      <c r="AX86" s="3" t="s">
        <v>325</v>
      </c>
      <c r="AY86" s="5">
        <v>47.562142544970101</v>
      </c>
      <c r="AZ86" s="5">
        <v>17.969650488881676</v>
      </c>
      <c r="BA86" s="5">
        <v>50.097957356770834</v>
      </c>
      <c r="BB86" s="5">
        <v>103.78428273066005</v>
      </c>
      <c r="BC86" s="3" t="s">
        <v>326</v>
      </c>
      <c r="BD86" s="5">
        <v>13.695240216085157</v>
      </c>
      <c r="BE86" s="5">
        <v>8.9201240511518218</v>
      </c>
      <c r="BF86" s="5">
        <v>14.82259693287037</v>
      </c>
      <c r="BG86" s="5">
        <v>14.79175564236111</v>
      </c>
      <c r="BH86" s="5">
        <v>49.645637207031257</v>
      </c>
      <c r="BI86" s="5">
        <v>89.87787701498786</v>
      </c>
      <c r="BJ86" s="5">
        <v>6.7826702828566994</v>
      </c>
      <c r="BK86" s="5">
        <v>6.07470703125</v>
      </c>
      <c r="BL86" s="5">
        <v>28.585515549495252</v>
      </c>
      <c r="BM86" s="5">
        <v>5.4505370648096472</v>
      </c>
      <c r="BN86" s="5">
        <v>31.568776946394809</v>
      </c>
      <c r="BO86" s="5">
        <v>40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5">
        <v>5.6666641235351562</v>
      </c>
      <c r="BU86" s="5">
        <v>28.749853134155273</v>
      </c>
      <c r="BV86" s="5">
        <v>0</v>
      </c>
      <c r="BW86" s="3" t="s">
        <v>331</v>
      </c>
      <c r="BX86" s="5" t="s">
        <v>332</v>
      </c>
      <c r="BY86" s="3" t="s">
        <v>327</v>
      </c>
      <c r="BZ86" s="5">
        <v>0</v>
      </c>
      <c r="CA86" s="5">
        <v>-1.3245940208435059E-3</v>
      </c>
      <c r="CB86" s="5">
        <v>0</v>
      </c>
      <c r="CC86" s="3" t="s">
        <v>327</v>
      </c>
      <c r="CD86" s="5">
        <v>3.2579408551644589</v>
      </c>
      <c r="CE86" s="5">
        <v>3.4951293822226281</v>
      </c>
      <c r="CF86" s="5">
        <v>50</v>
      </c>
      <c r="CG86" s="5">
        <v>105</v>
      </c>
      <c r="CH86" s="3" t="s">
        <v>330</v>
      </c>
      <c r="CI86" s="5">
        <v>5.4547527443016525E-2</v>
      </c>
      <c r="CJ86" s="5">
        <v>-2.9717339181542297E-2</v>
      </c>
      <c r="CK86" s="5">
        <v>0.36192546529587766</v>
      </c>
      <c r="CL86" s="5">
        <v>10</v>
      </c>
      <c r="CM86" s="5">
        <v>-5</v>
      </c>
      <c r="CN86" s="5">
        <v>54.555748862044815</v>
      </c>
      <c r="CO86" s="5">
        <v>-4.515462713213711E-2</v>
      </c>
      <c r="CP86" s="5">
        <v>5.9716796875</v>
      </c>
      <c r="CQ86" s="5">
        <v>-5</v>
      </c>
      <c r="CR86" s="5">
        <v>5.345914075094556</v>
      </c>
      <c r="CS86" s="5" t="s">
        <v>332</v>
      </c>
      <c r="CT86" s="5">
        <v>1.0000000200408773E+20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5">
        <v>0</v>
      </c>
      <c r="CZ86" s="5">
        <v>0</v>
      </c>
      <c r="DA86" s="5">
        <v>58.316251681830231</v>
      </c>
      <c r="DB86" s="5"/>
      <c r="DC86" s="3" t="s">
        <v>328</v>
      </c>
      <c r="DD86" s="5">
        <v>39.427357728048584</v>
      </c>
      <c r="DE86" s="3" t="s">
        <v>325</v>
      </c>
      <c r="DF86" s="5">
        <v>52.529017646656925</v>
      </c>
      <c r="DG86" s="5">
        <v>0.12610024208492704</v>
      </c>
      <c r="DH86" s="5">
        <v>2.1884823832127522</v>
      </c>
      <c r="DI86" s="3" t="s">
        <v>325</v>
      </c>
      <c r="DJ86" s="5">
        <v>46.505478157866598</v>
      </c>
      <c r="DK86" s="5">
        <v>41.573239407009545</v>
      </c>
      <c r="DL86" s="5">
        <v>72.057352832142556</v>
      </c>
      <c r="DM86" s="5">
        <v>74.538971202490274</v>
      </c>
      <c r="DN86" s="3" t="s">
        <v>326</v>
      </c>
      <c r="DO86" s="5">
        <v>10.75299560062469</v>
      </c>
      <c r="DP86" s="5">
        <v>20.003647060773794</v>
      </c>
      <c r="DQ86" s="5">
        <v>21.134393377439189</v>
      </c>
      <c r="DR86" s="5">
        <v>25</v>
      </c>
      <c r="DS86" s="5">
        <v>105</v>
      </c>
      <c r="DT86" s="5" t="s">
        <v>329</v>
      </c>
      <c r="DU86" s="5">
        <v>20.003647060773794</v>
      </c>
      <c r="DV86" s="5">
        <v>20.2607421875</v>
      </c>
      <c r="DW86" s="5">
        <v>36.158952620537171</v>
      </c>
      <c r="DX86" s="5">
        <v>5.3616800005386036</v>
      </c>
      <c r="DY86" s="5">
        <v>31.568776946394809</v>
      </c>
      <c r="DZ86" s="5">
        <v>40</v>
      </c>
      <c r="EA86" s="4" t="e">
        <v>#N/A</v>
      </c>
      <c r="EB86" s="4" t="e">
        <v>#N/A</v>
      </c>
      <c r="EC86" s="4" t="e">
        <v>#N/A</v>
      </c>
      <c r="ED86" s="4" t="e">
        <v>#N/A</v>
      </c>
      <c r="EE86" s="5">
        <v>1.583332896232605</v>
      </c>
      <c r="EF86" s="5">
        <v>8.7916603088378906</v>
      </c>
      <c r="EG86" s="5">
        <v>750.38639548277251</v>
      </c>
      <c r="EH86" s="5">
        <v>750</v>
      </c>
      <c r="EI86" s="5">
        <v>65.428599963791058</v>
      </c>
      <c r="EK86" s="5">
        <v>54.458833021034081</v>
      </c>
      <c r="EL86" s="3" t="s">
        <v>330</v>
      </c>
      <c r="EM86" s="5">
        <v>85.061806706428499</v>
      </c>
      <c r="EN86" s="3" t="s">
        <v>324</v>
      </c>
      <c r="EO86" s="5">
        <v>41.63215594951923</v>
      </c>
      <c r="EP86" s="3" t="s">
        <v>326</v>
      </c>
      <c r="EQ86" s="5">
        <v>51.40126601849272</v>
      </c>
      <c r="ER86" s="5">
        <v>0.18565795448228628</v>
      </c>
      <c r="ES86" s="5">
        <v>2.1643242641044784</v>
      </c>
      <c r="ET86" s="5">
        <v>30.542103045428242</v>
      </c>
      <c r="EU86" s="5">
        <v>85.08216819480613</v>
      </c>
      <c r="EV86" s="5">
        <v>80</v>
      </c>
      <c r="EW86" s="5">
        <v>93.981572561378982</v>
      </c>
      <c r="EX86" s="3" t="s">
        <v>325</v>
      </c>
      <c r="EY86" s="5">
        <v>11.276561355392104</v>
      </c>
      <c r="EZ86" s="5">
        <v>9.4653816909260602</v>
      </c>
      <c r="FA86" s="5">
        <v>5.2674967371503314</v>
      </c>
      <c r="FB86" s="5">
        <v>30.743631591077946</v>
      </c>
      <c r="FC86" s="4" t="e">
        <v>#N/A</v>
      </c>
      <c r="FD86" s="4" t="e">
        <v>#N/A</v>
      </c>
      <c r="FE86" s="4" t="e">
        <v>#N/A</v>
      </c>
      <c r="FF86" s="4" t="e">
        <v>#N/A</v>
      </c>
      <c r="FG86" s="5">
        <v>3.750002384185791</v>
      </c>
      <c r="FH86" s="5">
        <v>34.999893188476562</v>
      </c>
      <c r="FI86" s="5">
        <v>77.437296332008685</v>
      </c>
      <c r="FJ86" s="3" t="s">
        <v>324</v>
      </c>
      <c r="FK86" s="5">
        <v>70.98527163530656</v>
      </c>
      <c r="FL86" s="3" t="s">
        <v>326</v>
      </c>
      <c r="FM86" s="5">
        <v>51.40126601849272</v>
      </c>
      <c r="FN86" s="5">
        <v>0.18565795448228628</v>
      </c>
      <c r="FO86" s="5">
        <v>2.1640154575619119</v>
      </c>
      <c r="FP86" s="5">
        <v>27.491738986545137</v>
      </c>
      <c r="FQ86" s="5">
        <v>80.798398548221371</v>
      </c>
      <c r="FR86" s="5">
        <v>80</v>
      </c>
      <c r="FS86" s="5">
        <v>93.750819532262895</v>
      </c>
      <c r="FT86" s="3" t="s">
        <v>325</v>
      </c>
      <c r="FU86" s="5">
        <v>13.053785647011235</v>
      </c>
      <c r="FV86" s="5">
        <v>9.2107077751014881</v>
      </c>
      <c r="FW86" s="5">
        <v>5.37671860320392</v>
      </c>
      <c r="FX86" s="5">
        <v>32.917617143977985</v>
      </c>
      <c r="FY86" s="4" t="e">
        <v>#N/A</v>
      </c>
      <c r="FZ86" s="4" t="e">
        <v>#N/A</v>
      </c>
      <c r="GA86" s="4" t="e">
        <v>#N/A</v>
      </c>
      <c r="GB86" s="4" t="e">
        <v>#N/A</v>
      </c>
      <c r="GC86" s="5">
        <v>2.0833325386047363</v>
      </c>
      <c r="GD86" s="5">
        <v>73.916839599609375</v>
      </c>
      <c r="GE86" s="5">
        <v>603.87799775831945</v>
      </c>
      <c r="GF86" s="4" t="e">
        <v>#N/A</v>
      </c>
      <c r="GG86" s="4" t="e">
        <v>#N/A</v>
      </c>
      <c r="GH86" s="4" t="e">
        <v>#N/A</v>
      </c>
      <c r="GI86" s="4" t="e">
        <v>#N/A</v>
      </c>
      <c r="GJ86" s="4" t="e">
        <v>#N/A</v>
      </c>
      <c r="GK86" s="4" t="e">
        <v>#N/A</v>
      </c>
      <c r="GL86" s="4" t="e">
        <v>#N/A</v>
      </c>
      <c r="GM86" s="5">
        <v>59.000778504201506</v>
      </c>
      <c r="GN86" s="3" t="s">
        <v>324</v>
      </c>
      <c r="GO86" s="5">
        <v>0</v>
      </c>
      <c r="GP86" s="5">
        <v>0</v>
      </c>
      <c r="GQ86" s="5">
        <v>40.379497543246686</v>
      </c>
      <c r="GR86" s="5">
        <v>43.401269764344512</v>
      </c>
      <c r="GS86" s="5">
        <v>47.365063477994973</v>
      </c>
      <c r="GT86" s="5">
        <v>0.92088467311052946</v>
      </c>
      <c r="GU86" s="5">
        <v>72.678561936366705</v>
      </c>
      <c r="GV86" s="5">
        <v>50.041565805856358</v>
      </c>
      <c r="GW86" s="5">
        <v>0</v>
      </c>
      <c r="GX86" s="5">
        <v>254.78684320091975</v>
      </c>
      <c r="GY86" s="5">
        <v>65.094649722175802</v>
      </c>
      <c r="GZ86" s="5">
        <v>21.184636805888569</v>
      </c>
      <c r="HA86" s="5">
        <v>-2</v>
      </c>
      <c r="HB86" s="4" t="e">
        <v>#N/A</v>
      </c>
      <c r="HC86" s="4" t="e">
        <v>#N/A</v>
      </c>
      <c r="HD86" s="4" t="e">
        <v>#N/A</v>
      </c>
      <c r="HE86" s="5">
        <v>65.416528092972911</v>
      </c>
      <c r="HF86" s="5">
        <v>22.633333327623426</v>
      </c>
      <c r="HG86" s="5">
        <v>-2</v>
      </c>
      <c r="HH86" s="4" t="e">
        <v>#N/A</v>
      </c>
      <c r="HI86" s="4" t="e">
        <v>#N/A</v>
      </c>
      <c r="HJ86" s="4" t="e">
        <v>#N/A</v>
      </c>
      <c r="HK86" s="5">
        <v>25.894977809930936</v>
      </c>
      <c r="HL86" s="5">
        <v>13.4892578125</v>
      </c>
      <c r="HM86" s="5">
        <v>21.967137424045141</v>
      </c>
      <c r="HN86" s="5">
        <v>37</v>
      </c>
      <c r="HO86" s="5">
        <v>20</v>
      </c>
    </row>
    <row r="87" spans="1:223" x14ac:dyDescent="0.2">
      <c r="A87" s="1">
        <v>43120.354166666475</v>
      </c>
      <c r="B87" s="5">
        <v>150.3300063290668</v>
      </c>
      <c r="C87" s="4">
        <v>1.6640749233261745</v>
      </c>
      <c r="D87" s="4">
        <v>-0.10009956359863281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5">
        <v>93.381551498172371</v>
      </c>
      <c r="J87" s="5">
        <v>90</v>
      </c>
      <c r="K87" s="5">
        <v>100</v>
      </c>
      <c r="L87" s="5">
        <v>56.460886162944476</v>
      </c>
      <c r="M87" s="3" t="s">
        <v>324</v>
      </c>
      <c r="N87" s="5">
        <v>87.115418452959787</v>
      </c>
      <c r="O87" s="3" t="s">
        <v>325</v>
      </c>
      <c r="P87" s="5">
        <v>47.199988766891146</v>
      </c>
      <c r="Q87" s="5">
        <v>0.18536027510344272</v>
      </c>
      <c r="R87" s="5">
        <v>2.1208889295894244</v>
      </c>
      <c r="S87" s="3" t="s">
        <v>325</v>
      </c>
      <c r="T87" s="5">
        <v>49.99364105902778</v>
      </c>
      <c r="U87" s="5">
        <v>35.577590634598693</v>
      </c>
      <c r="V87" s="5">
        <v>54.477267795138886</v>
      </c>
      <c r="W87" s="5">
        <v>96.77686306423611</v>
      </c>
      <c r="X87" s="3" t="s">
        <v>326</v>
      </c>
      <c r="Y87" s="5">
        <v>11.413537310803653</v>
      </c>
      <c r="Z87" s="5">
        <v>9.6524649801038578</v>
      </c>
      <c r="AA87" s="5">
        <v>15.335370852277579</v>
      </c>
      <c r="AB87" s="5">
        <v>15.256445583767361</v>
      </c>
      <c r="AC87" s="5">
        <v>34.579712887956795</v>
      </c>
      <c r="AD87" s="5">
        <v>96.573578161114284</v>
      </c>
      <c r="AE87" s="5">
        <v>6.4292825213642981</v>
      </c>
      <c r="AF87" s="5">
        <v>4.940673828125</v>
      </c>
      <c r="AG87" s="5">
        <v>20.974541216467745</v>
      </c>
      <c r="AH87" s="5">
        <v>4.977964169879848</v>
      </c>
      <c r="AI87" s="5">
        <v>34.258079549959966</v>
      </c>
      <c r="AJ87" s="5">
        <v>40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5">
        <v>0.66511575986941651</v>
      </c>
      <c r="AP87" s="5">
        <v>43.248593985239665</v>
      </c>
      <c r="AQ87" s="5">
        <v>50.528372101619325</v>
      </c>
      <c r="AR87" s="3" t="s">
        <v>324</v>
      </c>
      <c r="AS87" s="5">
        <v>99.423588073056052</v>
      </c>
      <c r="AT87" s="3" t="s">
        <v>325</v>
      </c>
      <c r="AU87" s="5">
        <v>41.970266308403396</v>
      </c>
      <c r="AV87" s="5">
        <v>7.9343554457318749E-2</v>
      </c>
      <c r="AW87" s="5">
        <v>2.0601300283366073</v>
      </c>
      <c r="AX87" s="3" t="s">
        <v>325</v>
      </c>
      <c r="AY87" s="5">
        <v>47.48908542209201</v>
      </c>
      <c r="AZ87" s="5">
        <v>18.466041175485259</v>
      </c>
      <c r="BA87" s="5">
        <v>50.106574435763889</v>
      </c>
      <c r="BB87" s="5">
        <v>103.80088686665347</v>
      </c>
      <c r="BC87" s="3" t="s">
        <v>326</v>
      </c>
      <c r="BD87" s="5">
        <v>13.48268399356199</v>
      </c>
      <c r="BE87" s="5">
        <v>8.9171407461775409</v>
      </c>
      <c r="BF87" s="5">
        <v>16.327668321397571</v>
      </c>
      <c r="BG87" s="5">
        <v>16.262423366970488</v>
      </c>
      <c r="BH87" s="5">
        <v>53.57802942346644</v>
      </c>
      <c r="BI87" s="5">
        <v>89.971448831561844</v>
      </c>
      <c r="BJ87" s="5">
        <v>6.9197290630268995</v>
      </c>
      <c r="BK87" s="5">
        <v>6.07470703125</v>
      </c>
      <c r="BL87" s="5">
        <v>31.334762173874871</v>
      </c>
      <c r="BM87" s="5">
        <v>5.4333867303757435</v>
      </c>
      <c r="BN87" s="5">
        <v>34.258079549959966</v>
      </c>
      <c r="BO87" s="5">
        <v>40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5">
        <v>5.6651132035255429</v>
      </c>
      <c r="BU87" s="5">
        <v>28.748302231894598</v>
      </c>
      <c r="BV87" s="5">
        <v>0</v>
      </c>
      <c r="BW87" s="3" t="s">
        <v>331</v>
      </c>
      <c r="BX87" s="5" t="s">
        <v>332</v>
      </c>
      <c r="BY87" s="3" t="s">
        <v>327</v>
      </c>
      <c r="BZ87" s="5">
        <v>0</v>
      </c>
      <c r="CA87" s="5">
        <v>-1.3245940208435059E-3</v>
      </c>
      <c r="CB87" s="5">
        <v>0</v>
      </c>
      <c r="CC87" s="3" t="s">
        <v>327</v>
      </c>
      <c r="CD87" s="5">
        <v>3.2370743476019967</v>
      </c>
      <c r="CE87" s="5">
        <v>8.1192341322537249</v>
      </c>
      <c r="CF87" s="5">
        <v>50</v>
      </c>
      <c r="CG87" s="5">
        <v>105</v>
      </c>
      <c r="CH87" s="3" t="s">
        <v>330</v>
      </c>
      <c r="CI87" s="5">
        <v>5.3369676959810708E-2</v>
      </c>
      <c r="CJ87" s="5">
        <v>-2.9434615421639644E-2</v>
      </c>
      <c r="CK87" s="5">
        <v>0.37763827061136446</v>
      </c>
      <c r="CL87" s="5">
        <v>10</v>
      </c>
      <c r="CM87" s="5">
        <v>-5</v>
      </c>
      <c r="CN87" s="5">
        <v>59.228700648415462</v>
      </c>
      <c r="CO87" s="5">
        <v>-4.5153970295088802E-2</v>
      </c>
      <c r="CP87" s="5">
        <v>5.9716796875</v>
      </c>
      <c r="CQ87" s="5">
        <v>-5</v>
      </c>
      <c r="CR87" s="5">
        <v>5.3420185815193806</v>
      </c>
      <c r="CS87" s="5" t="s">
        <v>332</v>
      </c>
      <c r="CT87" s="5">
        <v>1.0000000200408773E+20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5">
        <v>0</v>
      </c>
      <c r="CZ87" s="5">
        <v>0</v>
      </c>
      <c r="DA87" s="5">
        <v>70.280355170306692</v>
      </c>
      <c r="DB87" s="5"/>
      <c r="DC87" s="3" t="s">
        <v>328</v>
      </c>
      <c r="DD87" s="5">
        <v>45.167059190538197</v>
      </c>
      <c r="DE87" s="3" t="s">
        <v>325</v>
      </c>
      <c r="DF87" s="5">
        <v>61.505281056653736</v>
      </c>
      <c r="DG87" s="5">
        <v>0.1307311657395423</v>
      </c>
      <c r="DH87" s="5">
        <v>2.1012583426578142</v>
      </c>
      <c r="DI87" s="3" t="s">
        <v>325</v>
      </c>
      <c r="DJ87" s="5">
        <v>50.374860714038604</v>
      </c>
      <c r="DK87" s="5">
        <v>38.487981253164783</v>
      </c>
      <c r="DL87" s="5">
        <v>61.84782920113426</v>
      </c>
      <c r="DM87" s="5">
        <v>79.744409270109955</v>
      </c>
      <c r="DN87" s="3" t="s">
        <v>326</v>
      </c>
      <c r="DO87" s="5">
        <v>10.607410581308454</v>
      </c>
      <c r="DP87" s="5">
        <v>19.983866472776366</v>
      </c>
      <c r="DQ87" s="5">
        <v>20.5922719735699</v>
      </c>
      <c r="DR87" s="5">
        <v>25</v>
      </c>
      <c r="DS87" s="5">
        <v>105</v>
      </c>
      <c r="DT87" s="5" t="s">
        <v>329</v>
      </c>
      <c r="DU87" s="5">
        <v>19.983866472776366</v>
      </c>
      <c r="DV87" s="5">
        <v>20.2607421875</v>
      </c>
      <c r="DW87" s="5">
        <v>37.29534064463305</v>
      </c>
      <c r="DX87" s="5">
        <v>5.377403752290328</v>
      </c>
      <c r="DY87" s="5">
        <v>34.258079549959966</v>
      </c>
      <c r="DZ87" s="5">
        <v>40</v>
      </c>
      <c r="EA87" s="4" t="e">
        <v>#N/A</v>
      </c>
      <c r="EB87" s="4" t="e">
        <v>#N/A</v>
      </c>
      <c r="EC87" s="4" t="e">
        <v>#N/A</v>
      </c>
      <c r="ED87" s="4" t="e">
        <v>#N/A</v>
      </c>
      <c r="EE87" s="5">
        <v>1.5817819717857573</v>
      </c>
      <c r="EF87" s="5">
        <v>8.790109371079339</v>
      </c>
      <c r="EG87" s="5">
        <v>752.79593887901797</v>
      </c>
      <c r="EH87" s="5">
        <v>750</v>
      </c>
      <c r="EI87" s="5">
        <v>60.652966117005718</v>
      </c>
      <c r="EK87" s="5">
        <v>58.457531116594232</v>
      </c>
      <c r="EL87" s="3" t="s">
        <v>330</v>
      </c>
      <c r="EM87" s="5">
        <v>91.327343757495271</v>
      </c>
      <c r="EN87" s="3" t="s">
        <v>324</v>
      </c>
      <c r="EO87" s="5">
        <v>43.599695032330857</v>
      </c>
      <c r="EP87" s="3" t="s">
        <v>326</v>
      </c>
      <c r="EQ87" s="5">
        <v>47.199988766891146</v>
      </c>
      <c r="ER87" s="5">
        <v>0.18536027510344272</v>
      </c>
      <c r="ES87" s="5">
        <v>1.8536816729119849</v>
      </c>
      <c r="ET87" s="5">
        <v>34.428458704065392</v>
      </c>
      <c r="EU87" s="5">
        <v>76.958599629282531</v>
      </c>
      <c r="EV87" s="5">
        <v>80</v>
      </c>
      <c r="EW87" s="5">
        <v>72.564675945262906</v>
      </c>
      <c r="EX87" s="3" t="s">
        <v>325</v>
      </c>
      <c r="EY87" s="5">
        <v>11.273768512125043</v>
      </c>
      <c r="EZ87" s="5">
        <v>9.4683223735710467</v>
      </c>
      <c r="FA87" s="5">
        <v>5.2763855109838911</v>
      </c>
      <c r="FB87" s="5">
        <v>33.412758762182165</v>
      </c>
      <c r="FC87" s="4" t="e">
        <v>#N/A</v>
      </c>
      <c r="FD87" s="4">
        <v>12.721599578857422</v>
      </c>
      <c r="FE87" s="4">
        <v>11.504950523376465</v>
      </c>
      <c r="FF87" s="4" t="e">
        <v>#N/A</v>
      </c>
      <c r="FG87" s="5">
        <v>3.7484514553017085</v>
      </c>
      <c r="FH87" s="5">
        <v>34.998342215220134</v>
      </c>
      <c r="FI87" s="5">
        <v>80.198766556899628</v>
      </c>
      <c r="FJ87" s="3" t="s">
        <v>324</v>
      </c>
      <c r="FK87" s="5">
        <v>70.954842915270731</v>
      </c>
      <c r="FL87" s="3" t="s">
        <v>326</v>
      </c>
      <c r="FM87" s="5">
        <v>47.199988766891146</v>
      </c>
      <c r="FN87" s="5">
        <v>0.18536027510344272</v>
      </c>
      <c r="FO87" s="5">
        <v>2.149438545308338</v>
      </c>
      <c r="FP87" s="5">
        <v>27.956480507744686</v>
      </c>
      <c r="FQ87" s="5">
        <v>87.459954535590271</v>
      </c>
      <c r="FR87" s="5">
        <v>80</v>
      </c>
      <c r="FS87" s="5">
        <v>93.672335277998613</v>
      </c>
      <c r="FT87" s="3" t="s">
        <v>325</v>
      </c>
      <c r="FU87" s="5">
        <v>13.069053047128509</v>
      </c>
      <c r="FV87" s="5">
        <v>9.2260447339525111</v>
      </c>
      <c r="FW87" s="5">
        <v>5.3769894181719469</v>
      </c>
      <c r="FX87" s="5">
        <v>34.887694886868587</v>
      </c>
      <c r="FY87" s="4" t="e">
        <v>#N/A</v>
      </c>
      <c r="FZ87" s="4">
        <v>12.721599578857422</v>
      </c>
      <c r="GA87" s="4">
        <v>1.5399999618530273</v>
      </c>
      <c r="GB87" s="4" t="e">
        <v>#N/A</v>
      </c>
      <c r="GC87" s="5">
        <v>2.0817816097206538</v>
      </c>
      <c r="GD87" s="5">
        <v>73.915288768344453</v>
      </c>
      <c r="GE87" s="5">
        <v>582.16524690826247</v>
      </c>
      <c r="GF87" s="4" t="e">
        <v>#N/A</v>
      </c>
      <c r="GG87" s="4" t="e">
        <v>#N/A</v>
      </c>
      <c r="GH87" s="4" t="e">
        <v>#N/A</v>
      </c>
      <c r="GI87" s="4" t="e">
        <v>#N/A</v>
      </c>
      <c r="GJ87" s="4" t="e">
        <v>#N/A</v>
      </c>
      <c r="GK87" s="4" t="e">
        <v>#N/A</v>
      </c>
      <c r="GL87" s="4" t="e">
        <v>#N/A</v>
      </c>
      <c r="GM87" s="5">
        <v>57.10825925188297</v>
      </c>
      <c r="GN87" s="3" t="s">
        <v>324</v>
      </c>
      <c r="GO87" s="5">
        <v>0</v>
      </c>
      <c r="GP87" s="5">
        <v>0</v>
      </c>
      <c r="GQ87" s="5">
        <v>42.825950052503991</v>
      </c>
      <c r="GR87" s="5">
        <v>40.339300010572472</v>
      </c>
      <c r="GS87" s="5">
        <v>49.101608834487145</v>
      </c>
      <c r="GT87" s="5">
        <v>0.64788167116977391</v>
      </c>
      <c r="GU87" s="5">
        <v>74.607641502097792</v>
      </c>
      <c r="GV87" s="5">
        <v>53.89125719929514</v>
      </c>
      <c r="GW87" s="5">
        <v>0</v>
      </c>
      <c r="GX87" s="5">
        <v>261.41363927012628</v>
      </c>
      <c r="GY87" s="5">
        <v>70.15550289109207</v>
      </c>
      <c r="GZ87" s="5">
        <v>21.05141033080465</v>
      </c>
      <c r="HA87" s="5">
        <v>-2</v>
      </c>
      <c r="HB87" s="4" t="e">
        <v>#N/A</v>
      </c>
      <c r="HC87" s="4" t="e">
        <v>#N/A</v>
      </c>
      <c r="HD87" s="4" t="e">
        <v>#N/A</v>
      </c>
      <c r="HE87" s="5">
        <v>69.376498960015809</v>
      </c>
      <c r="HF87" s="5">
        <v>22.479583959082923</v>
      </c>
      <c r="HG87" s="5">
        <v>-2</v>
      </c>
      <c r="HH87" s="4" t="e">
        <v>#N/A</v>
      </c>
      <c r="HI87" s="4" t="e">
        <v>#N/A</v>
      </c>
      <c r="HJ87" s="4" t="e">
        <v>#N/A</v>
      </c>
      <c r="HK87" s="5">
        <v>26.00333409328087</v>
      </c>
      <c r="HL87" s="5">
        <v>13.4892578125</v>
      </c>
      <c r="HM87" s="5">
        <v>21.670479312672331</v>
      </c>
      <c r="HN87" s="5">
        <v>37</v>
      </c>
      <c r="HO87" s="5">
        <v>20</v>
      </c>
    </row>
    <row r="88" spans="1:223" x14ac:dyDescent="0.2">
      <c r="A88" s="1">
        <v>43120.333333333139</v>
      </c>
      <c r="B88" s="5">
        <v>140.19612154886184</v>
      </c>
      <c r="C88" s="4">
        <v>1.6636063978682536</v>
      </c>
      <c r="D88" s="4">
        <v>-5.207417783368095E-2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5">
        <v>92.78231260821471</v>
      </c>
      <c r="J88" s="5">
        <v>90</v>
      </c>
      <c r="K88" s="5">
        <v>100</v>
      </c>
      <c r="L88" s="5">
        <v>56.966059116717894</v>
      </c>
      <c r="M88" s="3" t="s">
        <v>324</v>
      </c>
      <c r="N88" s="5">
        <v>77.869985661133171</v>
      </c>
      <c r="O88" s="3" t="s">
        <v>325</v>
      </c>
      <c r="P88" s="5">
        <v>46.965320827634351</v>
      </c>
      <c r="Q88" s="5">
        <v>6.2742797754211502E-2</v>
      </c>
      <c r="R88" s="5">
        <v>2.1605477457139517</v>
      </c>
      <c r="S88" s="3" t="s">
        <v>325</v>
      </c>
      <c r="T88" s="5">
        <v>50.609266530731581</v>
      </c>
      <c r="U88" s="5">
        <v>69.329158340845353</v>
      </c>
      <c r="V88" s="5">
        <v>61.111166992187499</v>
      </c>
      <c r="W88" s="5">
        <v>77.972363051716073</v>
      </c>
      <c r="X88" s="3" t="s">
        <v>326</v>
      </c>
      <c r="Y88" s="5">
        <v>11.35489706418749</v>
      </c>
      <c r="Z88" s="5">
        <v>9.6617552870728858</v>
      </c>
      <c r="AA88" s="5">
        <v>14.842534843884891</v>
      </c>
      <c r="AB88" s="5">
        <v>14.825280354817709</v>
      </c>
      <c r="AC88" s="5">
        <v>33.790930282435276</v>
      </c>
      <c r="AD88" s="5">
        <v>96.033729062366859</v>
      </c>
      <c r="AE88" s="5">
        <v>6.3658555497504468</v>
      </c>
      <c r="AF88" s="5">
        <v>2.5371425374348959</v>
      </c>
      <c r="AG88" s="5">
        <v>19.06427141162207</v>
      </c>
      <c r="AH88" s="5">
        <v>5.0139034623457972</v>
      </c>
      <c r="AI88" s="5">
        <v>28.706986036019192</v>
      </c>
      <c r="AJ88" s="5">
        <v>40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5">
        <v>0.625</v>
      </c>
      <c r="AP88" s="5">
        <v>43.208477020263672</v>
      </c>
      <c r="AQ88" s="5">
        <v>56.122100194036584</v>
      </c>
      <c r="AR88" s="3" t="s">
        <v>324</v>
      </c>
      <c r="AS88" s="5">
        <v>99.606269520726698</v>
      </c>
      <c r="AT88" s="3" t="s">
        <v>325</v>
      </c>
      <c r="AU88" s="5">
        <v>47.299561649656056</v>
      </c>
      <c r="AV88" s="5">
        <v>7.9419927958361503E-2</v>
      </c>
      <c r="AW88" s="5">
        <v>2.0979704579921012</v>
      </c>
      <c r="AX88" s="3" t="s">
        <v>325</v>
      </c>
      <c r="AY88" s="5">
        <v>47.457619520399305</v>
      </c>
      <c r="AZ88" s="5">
        <v>26.560974555677401</v>
      </c>
      <c r="BA88" s="5">
        <v>50.044280598958331</v>
      </c>
      <c r="BB88" s="5">
        <v>102.45031256670509</v>
      </c>
      <c r="BC88" s="3" t="s">
        <v>326</v>
      </c>
      <c r="BD88" s="5">
        <v>13.345117209216211</v>
      </c>
      <c r="BE88" s="5">
        <v>8.9141574412032618</v>
      </c>
      <c r="BF88" s="5">
        <v>15.904183089644819</v>
      </c>
      <c r="BG88" s="5">
        <v>15.836341281467014</v>
      </c>
      <c r="BH88" s="5">
        <v>52.586741920753759</v>
      </c>
      <c r="BI88" s="5">
        <v>89.307285181626241</v>
      </c>
      <c r="BJ88" s="5">
        <v>7.0567878431971014</v>
      </c>
      <c r="BK88" s="5">
        <v>6.07470703125</v>
      </c>
      <c r="BL88" s="5">
        <v>29.792660217654415</v>
      </c>
      <c r="BM88" s="5">
        <v>5.5054499071864456</v>
      </c>
      <c r="BN88" s="5">
        <v>28.706986036019192</v>
      </c>
      <c r="BO88" s="5">
        <v>40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5">
        <v>5.624997615814209</v>
      </c>
      <c r="BU88" s="5">
        <v>28.708187103271484</v>
      </c>
      <c r="BV88" s="5">
        <v>0</v>
      </c>
      <c r="BW88" s="3" t="s">
        <v>331</v>
      </c>
      <c r="BX88" s="5" t="s">
        <v>332</v>
      </c>
      <c r="BY88" s="3" t="s">
        <v>327</v>
      </c>
      <c r="BZ88" s="5">
        <v>0</v>
      </c>
      <c r="CA88" s="5">
        <v>3.3208104599867613E-3</v>
      </c>
      <c r="CB88" s="5">
        <v>0</v>
      </c>
      <c r="CC88" s="3" t="s">
        <v>327</v>
      </c>
      <c r="CD88" s="5">
        <v>3.3124867587619358</v>
      </c>
      <c r="CE88" s="5">
        <v>30.260822492811414</v>
      </c>
      <c r="CF88" s="5">
        <v>50</v>
      </c>
      <c r="CG88" s="5">
        <v>105</v>
      </c>
      <c r="CH88" s="3" t="s">
        <v>330</v>
      </c>
      <c r="CI88" s="5">
        <v>5.2191826476604898E-2</v>
      </c>
      <c r="CJ88" s="5">
        <v>-2.9151891661736991E-2</v>
      </c>
      <c r="CK88" s="5">
        <v>0.39335107592685115</v>
      </c>
      <c r="CL88" s="5">
        <v>10</v>
      </c>
      <c r="CM88" s="5">
        <v>-5</v>
      </c>
      <c r="CN88" s="5">
        <v>66.064713585404775</v>
      </c>
      <c r="CO88" s="5">
        <v>-4.5153313458040495E-2</v>
      </c>
      <c r="CP88" s="5">
        <v>5.9716796875</v>
      </c>
      <c r="CQ88" s="5">
        <v>-5</v>
      </c>
      <c r="CR88" s="5">
        <v>5.3925006424604947</v>
      </c>
      <c r="CS88" s="5" t="s">
        <v>332</v>
      </c>
      <c r="CT88" s="5">
        <v>1.0000000200408773E+20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5">
        <v>0</v>
      </c>
      <c r="CZ88" s="5">
        <v>0</v>
      </c>
      <c r="DA88" s="5">
        <v>56.272504556883582</v>
      </c>
      <c r="DB88" s="5"/>
      <c r="DC88" s="3" t="s">
        <v>328</v>
      </c>
      <c r="DD88" s="5">
        <v>45.535835410085099</v>
      </c>
      <c r="DE88" s="3" t="s">
        <v>325</v>
      </c>
      <c r="DF88" s="5">
        <v>47.117093340899494</v>
      </c>
      <c r="DG88" s="5">
        <v>4.15836708373237E-2</v>
      </c>
      <c r="DH88" s="5">
        <v>2.1303758834420194</v>
      </c>
      <c r="DI88" s="3" t="s">
        <v>325</v>
      </c>
      <c r="DJ88" s="5">
        <v>49.046477358818869</v>
      </c>
      <c r="DK88" s="5">
        <v>39.474052120377372</v>
      </c>
      <c r="DL88" s="5">
        <v>69.0550541798941</v>
      </c>
      <c r="DM88" s="5">
        <v>81.104004063760073</v>
      </c>
      <c r="DN88" s="3" t="s">
        <v>326</v>
      </c>
      <c r="DO88" s="5">
        <v>10.574303184153786</v>
      </c>
      <c r="DP88" s="5">
        <v>19.964085884778939</v>
      </c>
      <c r="DQ88" s="5">
        <v>20.35697479911585</v>
      </c>
      <c r="DR88" s="5">
        <v>25</v>
      </c>
      <c r="DS88" s="5">
        <v>105</v>
      </c>
      <c r="DT88" s="5" t="s">
        <v>329</v>
      </c>
      <c r="DU88" s="5">
        <v>19.964085884778939</v>
      </c>
      <c r="DV88" s="5">
        <v>19.857222222222223</v>
      </c>
      <c r="DW88" s="5">
        <v>37.352958201871452</v>
      </c>
      <c r="DX88" s="5">
        <v>5.405383150292451</v>
      </c>
      <c r="DY88" s="5">
        <v>28.707027268658081</v>
      </c>
      <c r="DZ88" s="5">
        <v>40</v>
      </c>
      <c r="EA88" s="4" t="e">
        <v>#N/A</v>
      </c>
      <c r="EB88" s="4" t="e">
        <v>#N/A</v>
      </c>
      <c r="EC88" s="4" t="e">
        <v>#N/A</v>
      </c>
      <c r="ED88" s="4" t="e">
        <v>#N/A</v>
      </c>
      <c r="EE88" s="5">
        <v>1.5416662693023682</v>
      </c>
      <c r="EF88" s="5">
        <v>8.7499933242797852</v>
      </c>
      <c r="EG88" s="5">
        <v>684.33395600593792</v>
      </c>
      <c r="EH88" s="5">
        <v>750</v>
      </c>
      <c r="EI88" s="5">
        <v>68.575625401408089</v>
      </c>
      <c r="EK88" s="5">
        <v>52.713579660030987</v>
      </c>
      <c r="EL88" s="3" t="s">
        <v>330</v>
      </c>
      <c r="EM88" s="5">
        <v>80.937843537761339</v>
      </c>
      <c r="EN88" s="3" t="s">
        <v>324</v>
      </c>
      <c r="EO88" s="5">
        <v>37.780500170166469</v>
      </c>
      <c r="EP88" s="3" t="s">
        <v>326</v>
      </c>
      <c r="EQ88" s="5">
        <v>46.965320827634351</v>
      </c>
      <c r="ER88" s="5">
        <v>6.2742797754211502E-2</v>
      </c>
      <c r="ES88" s="5">
        <v>1.9407833859965034</v>
      </c>
      <c r="ET88" s="5">
        <v>31.735938293251525</v>
      </c>
      <c r="EU88" s="5">
        <v>78.910246975806444</v>
      </c>
      <c r="EV88" s="5">
        <v>80</v>
      </c>
      <c r="EW88" s="5">
        <v>77.601525626458823</v>
      </c>
      <c r="EX88" s="3" t="s">
        <v>325</v>
      </c>
      <c r="EY88" s="5">
        <v>11.270975668857982</v>
      </c>
      <c r="EZ88" s="5">
        <v>9.4712630562160314</v>
      </c>
      <c r="FA88" s="5">
        <v>5.3110921499169539</v>
      </c>
      <c r="FB88" s="5">
        <v>27.773016124498955</v>
      </c>
      <c r="FC88" s="4" t="e">
        <v>#N/A</v>
      </c>
      <c r="FD88" s="4">
        <v>12.721599578857422</v>
      </c>
      <c r="FE88" s="4">
        <v>11.504950523376465</v>
      </c>
      <c r="FF88" s="4" t="e">
        <v>#N/A</v>
      </c>
      <c r="FG88" s="5">
        <v>3.7083356380462646</v>
      </c>
      <c r="FH88" s="5">
        <v>34.958225250244141</v>
      </c>
      <c r="FI88" s="5">
        <v>75.903458957614603</v>
      </c>
      <c r="FJ88" s="3" t="s">
        <v>324</v>
      </c>
      <c r="FK88" s="5">
        <v>70.935106519942963</v>
      </c>
      <c r="FL88" s="3" t="s">
        <v>326</v>
      </c>
      <c r="FM88" s="5">
        <v>46.965320827634351</v>
      </c>
      <c r="FN88" s="5">
        <v>6.2742797754211502E-2</v>
      </c>
      <c r="FO88" s="5">
        <v>2.076416184296797</v>
      </c>
      <c r="FP88" s="5">
        <v>28.307414502744319</v>
      </c>
      <c r="FQ88" s="5">
        <v>80.656744140625008</v>
      </c>
      <c r="FR88" s="5">
        <v>80</v>
      </c>
      <c r="FS88" s="5">
        <v>88.652455996112209</v>
      </c>
      <c r="FT88" s="3" t="s">
        <v>325</v>
      </c>
      <c r="FU88" s="5">
        <v>13.078029740969937</v>
      </c>
      <c r="FV88" s="5">
        <v>9.2287959822949475</v>
      </c>
      <c r="FW88" s="5">
        <v>5.3657638901557956</v>
      </c>
      <c r="FX88" s="5">
        <v>30.311882194812274</v>
      </c>
      <c r="FY88" s="4" t="e">
        <v>#N/A</v>
      </c>
      <c r="FZ88" s="4">
        <v>12.721599578857422</v>
      </c>
      <c r="GA88" s="4">
        <v>1.5399999618530273</v>
      </c>
      <c r="GB88" s="4" t="e">
        <v>#N/A</v>
      </c>
      <c r="GC88" s="5">
        <v>2.04166579246521</v>
      </c>
      <c r="GD88" s="5">
        <v>73.875175476074219</v>
      </c>
      <c r="GE88" s="5">
        <v>564.92548480070491</v>
      </c>
      <c r="GF88" s="4" t="e">
        <v>#N/A</v>
      </c>
      <c r="GG88" s="4" t="e">
        <v>#N/A</v>
      </c>
      <c r="GH88" s="4" t="e">
        <v>#N/A</v>
      </c>
      <c r="GI88" s="4" t="e">
        <v>#N/A</v>
      </c>
      <c r="GJ88" s="4" t="e">
        <v>#N/A</v>
      </c>
      <c r="GK88" s="4" t="e">
        <v>#N/A</v>
      </c>
      <c r="GL88" s="4" t="e">
        <v>#N/A</v>
      </c>
      <c r="GM88" s="5">
        <v>55.497346881546463</v>
      </c>
      <c r="GN88" s="3" t="s">
        <v>324</v>
      </c>
      <c r="GO88" s="5">
        <v>0</v>
      </c>
      <c r="GP88" s="5">
        <v>0</v>
      </c>
      <c r="GQ88" s="5">
        <v>44.543055854658192</v>
      </c>
      <c r="GR88" s="5">
        <v>40.841108139992336</v>
      </c>
      <c r="GS88" s="5">
        <v>50.879404216227947</v>
      </c>
      <c r="GT88" s="5">
        <v>0.22798330111536985</v>
      </c>
      <c r="GU88" s="5">
        <v>75.647976285024541</v>
      </c>
      <c r="GV88" s="5">
        <v>54.207311110475167</v>
      </c>
      <c r="GW88" s="5">
        <v>0</v>
      </c>
      <c r="GX88" s="5">
        <v>266.34683890749358</v>
      </c>
      <c r="GY88" s="5">
        <v>68.909907967568245</v>
      </c>
      <c r="GZ88" s="5">
        <v>20.386862827717874</v>
      </c>
      <c r="HA88" s="5">
        <v>-2</v>
      </c>
      <c r="HB88" s="4" t="e">
        <v>#N/A</v>
      </c>
      <c r="HC88" s="4" t="e">
        <v>#N/A</v>
      </c>
      <c r="HD88" s="4" t="e">
        <v>#N/A</v>
      </c>
      <c r="HE88" s="5">
        <v>68.969337773771372</v>
      </c>
      <c r="HF88" s="5">
        <v>21.828368731257893</v>
      </c>
      <c r="HG88" s="5">
        <v>-2</v>
      </c>
      <c r="HH88" s="4" t="e">
        <v>#N/A</v>
      </c>
      <c r="HI88" s="4" t="e">
        <v>#N/A</v>
      </c>
      <c r="HJ88" s="4" t="e">
        <v>#N/A</v>
      </c>
      <c r="HK88" s="5">
        <v>25.919482295929438</v>
      </c>
      <c r="HL88" s="5">
        <v>13.4892578125</v>
      </c>
      <c r="HM88" s="5">
        <v>21.098685770225401</v>
      </c>
      <c r="HN88" s="5">
        <v>37</v>
      </c>
      <c r="HO88" s="5">
        <v>20</v>
      </c>
    </row>
    <row r="89" spans="1:223" x14ac:dyDescent="0.2">
      <c r="A89" s="1">
        <v>43120.312499999804</v>
      </c>
      <c r="B89" s="5">
        <v>117.47700332583798</v>
      </c>
      <c r="C89" s="4">
        <v>1.6536861594614276</v>
      </c>
      <c r="D89" s="4">
        <v>0.3205251597535731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5">
        <v>92.18307371825702</v>
      </c>
      <c r="J89" s="5">
        <v>90</v>
      </c>
      <c r="K89" s="5">
        <v>100</v>
      </c>
      <c r="L89" s="5">
        <v>47.473032633463539</v>
      </c>
      <c r="M89" s="3" t="s">
        <v>324</v>
      </c>
      <c r="N89" s="5">
        <v>88.825598310447319</v>
      </c>
      <c r="O89" s="3" t="s">
        <v>325</v>
      </c>
      <c r="P89" s="5">
        <v>38.113680541015299</v>
      </c>
      <c r="Q89" s="5">
        <v>-1.1334648946663486E-3</v>
      </c>
      <c r="R89" s="5">
        <v>2.194593752356643</v>
      </c>
      <c r="S89" s="3" t="s">
        <v>325</v>
      </c>
      <c r="T89" s="5">
        <v>48.870515112415063</v>
      </c>
      <c r="U89" s="5">
        <v>48.493258647046055</v>
      </c>
      <c r="V89" s="5">
        <v>54.693592122395835</v>
      </c>
      <c r="W89" s="5">
        <v>95.035313728681587</v>
      </c>
      <c r="X89" s="3" t="s">
        <v>326</v>
      </c>
      <c r="Y89" s="5">
        <v>11.361266084843891</v>
      </c>
      <c r="Z89" s="5">
        <v>9.6710455940419138</v>
      </c>
      <c r="AA89" s="5">
        <v>15.117793346263744</v>
      </c>
      <c r="AB89" s="5">
        <v>14.819967854817708</v>
      </c>
      <c r="AC89" s="5">
        <v>34.128304447880495</v>
      </c>
      <c r="AD89" s="5">
        <v>95.597918125388574</v>
      </c>
      <c r="AE89" s="5">
        <v>6.2263225139030203</v>
      </c>
      <c r="AF89" s="5">
        <v>2.27337646484375</v>
      </c>
      <c r="AG89" s="5">
        <v>18.793949252079788</v>
      </c>
      <c r="AH89" s="5">
        <v>5.0025667499190014</v>
      </c>
      <c r="AI89" s="5">
        <v>30.950993726626038</v>
      </c>
      <c r="AJ89" s="5">
        <v>40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5">
        <v>0.62314814726511636</v>
      </c>
      <c r="AP89" s="5">
        <v>43.206625111897786</v>
      </c>
      <c r="AQ89" s="5">
        <v>33.765074066615419</v>
      </c>
      <c r="AR89" s="3" t="s">
        <v>324</v>
      </c>
      <c r="AS89" s="5">
        <v>94.504614277889857</v>
      </c>
      <c r="AT89" s="3" t="s">
        <v>325</v>
      </c>
      <c r="AU89" s="5">
        <v>27.449176646801355</v>
      </c>
      <c r="AV89" s="5">
        <v>7.9496301459404256E-2</v>
      </c>
      <c r="AW89" s="5">
        <v>2.1874954986572264</v>
      </c>
      <c r="AX89" s="3" t="s">
        <v>325</v>
      </c>
      <c r="AY89" s="5">
        <v>37.583648383246526</v>
      </c>
      <c r="AZ89" s="5">
        <v>19.614870816617401</v>
      </c>
      <c r="BA89" s="5">
        <v>51.503063151041665</v>
      </c>
      <c r="BB89" s="5">
        <v>98.464115235841305</v>
      </c>
      <c r="BC89" s="3" t="s">
        <v>326</v>
      </c>
      <c r="BD89" s="5">
        <v>13.357093447813995</v>
      </c>
      <c r="BE89" s="5">
        <v>8.9111741362289827</v>
      </c>
      <c r="BF89" s="5">
        <v>15.977033372667101</v>
      </c>
      <c r="BG89" s="5">
        <v>15.890789388020833</v>
      </c>
      <c r="BH89" s="5">
        <v>53.285013689959492</v>
      </c>
      <c r="BI89" s="5">
        <v>87.480502081463001</v>
      </c>
      <c r="BJ89" s="5">
        <v>7.1938466233673015</v>
      </c>
      <c r="BK89" s="5">
        <v>6.07470703125</v>
      </c>
      <c r="BL89" s="5">
        <v>28.496218114369707</v>
      </c>
      <c r="BM89" s="5">
        <v>5.4774547204497797</v>
      </c>
      <c r="BN89" s="5">
        <v>30.950993726626038</v>
      </c>
      <c r="BO89" s="5">
        <v>40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5">
        <v>5.6231457710266115</v>
      </c>
      <c r="BU89" s="5">
        <v>28.706335279676651</v>
      </c>
      <c r="BV89" s="5">
        <v>0</v>
      </c>
      <c r="BW89" s="3" t="s">
        <v>331</v>
      </c>
      <c r="BX89" s="5" t="s">
        <v>332</v>
      </c>
      <c r="BY89" s="3" t="s">
        <v>327</v>
      </c>
      <c r="BZ89" s="5">
        <v>0</v>
      </c>
      <c r="CA89" s="5">
        <v>4.3776247253552777E-3</v>
      </c>
      <c r="CB89" s="5">
        <v>0</v>
      </c>
      <c r="CC89" s="3" t="s">
        <v>327</v>
      </c>
      <c r="CD89" s="5">
        <v>3.4586243048773868</v>
      </c>
      <c r="CE89" s="5">
        <v>42.202179048147087</v>
      </c>
      <c r="CF89" s="5">
        <v>50</v>
      </c>
      <c r="CG89" s="5">
        <v>105</v>
      </c>
      <c r="CH89" s="3" t="s">
        <v>330</v>
      </c>
      <c r="CI89" s="5">
        <v>5.1013975993399081E-2</v>
      </c>
      <c r="CJ89" s="5">
        <v>-2.8869167901834338E-2</v>
      </c>
      <c r="CK89" s="5">
        <v>0.40906388124233783</v>
      </c>
      <c r="CL89" s="5">
        <v>10</v>
      </c>
      <c r="CM89" s="5">
        <v>-5</v>
      </c>
      <c r="CN89" s="5">
        <v>75.076789097946232</v>
      </c>
      <c r="CO89" s="5">
        <v>-4.5152656620992181E-2</v>
      </c>
      <c r="CP89" s="5">
        <v>5.9716796875</v>
      </c>
      <c r="CQ89" s="5">
        <v>-5</v>
      </c>
      <c r="CR89" s="5">
        <v>5.4185753553232008</v>
      </c>
      <c r="CS89" s="5" t="s">
        <v>332</v>
      </c>
      <c r="CT89" s="5">
        <v>1.0000000200408773E+20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5">
        <v>0</v>
      </c>
      <c r="CZ89" s="5">
        <v>0</v>
      </c>
      <c r="DA89" s="5">
        <v>57.092736137491862</v>
      </c>
      <c r="DB89" s="5"/>
      <c r="DC89" s="3" t="s">
        <v>328</v>
      </c>
      <c r="DD89" s="5">
        <v>52.950600506816535</v>
      </c>
      <c r="DE89" s="3" t="s">
        <v>325</v>
      </c>
      <c r="DF89" s="5">
        <v>52.103890530640037</v>
      </c>
      <c r="DG89" s="5">
        <v>2.9081796598917583E-3</v>
      </c>
      <c r="DH89" s="5">
        <v>2.1994401956628069</v>
      </c>
      <c r="DI89" s="3" t="s">
        <v>325</v>
      </c>
      <c r="DJ89" s="5">
        <v>50.302702926255613</v>
      </c>
      <c r="DK89" s="5">
        <v>55.120595264664566</v>
      </c>
      <c r="DL89" s="5">
        <v>79.158654889993244</v>
      </c>
      <c r="DM89" s="5">
        <v>94.737498721251498</v>
      </c>
      <c r="DN89" s="3" t="s">
        <v>326</v>
      </c>
      <c r="DO89" s="5">
        <v>10.603946112738717</v>
      </c>
      <c r="DP89" s="5">
        <v>19.944305296781515</v>
      </c>
      <c r="DQ89" s="5">
        <v>20.463817949054622</v>
      </c>
      <c r="DR89" s="5">
        <v>25</v>
      </c>
      <c r="DS89" s="5">
        <v>105</v>
      </c>
      <c r="DT89" s="5" t="s">
        <v>329</v>
      </c>
      <c r="DU89" s="5">
        <v>19.944305296781515</v>
      </c>
      <c r="DV89" s="5">
        <v>19.7939453125</v>
      </c>
      <c r="DW89" s="5">
        <v>36.414276692044112</v>
      </c>
      <c r="DX89" s="5">
        <v>5.4154736038183433</v>
      </c>
      <c r="DY89" s="5">
        <v>30.950993726626038</v>
      </c>
      <c r="DZ89" s="5">
        <v>40</v>
      </c>
      <c r="EA89" s="4" t="e">
        <v>#N/A</v>
      </c>
      <c r="EB89" s="4" t="e">
        <v>#N/A</v>
      </c>
      <c r="EC89" s="4" t="e">
        <v>#N/A</v>
      </c>
      <c r="ED89" s="4" t="e">
        <v>#N/A</v>
      </c>
      <c r="EE89" s="5">
        <v>1.5398144192165799</v>
      </c>
      <c r="EF89" s="5">
        <v>8.7481414582994255</v>
      </c>
      <c r="EG89" s="5">
        <v>621.26411420591796</v>
      </c>
      <c r="EH89" s="5">
        <v>750</v>
      </c>
      <c r="EI89" s="5">
        <v>49.170124724074512</v>
      </c>
      <c r="EK89" s="5">
        <v>51.457442498311252</v>
      </c>
      <c r="EL89" s="3" t="s">
        <v>330</v>
      </c>
      <c r="EM89" s="5">
        <v>79.256660724846824</v>
      </c>
      <c r="EN89" s="3" t="s">
        <v>324</v>
      </c>
      <c r="EO89" s="5">
        <v>30.702201158772255</v>
      </c>
      <c r="EP89" s="3" t="s">
        <v>326</v>
      </c>
      <c r="EQ89" s="5">
        <v>38.113680541015299</v>
      </c>
      <c r="ER89" s="5">
        <v>-1.1334648946663486E-3</v>
      </c>
      <c r="ES89" s="5">
        <v>2.2069300393883715</v>
      </c>
      <c r="ET89" s="5">
        <v>28.932866728811554</v>
      </c>
      <c r="EU89" s="5">
        <v>88.36765873984686</v>
      </c>
      <c r="EV89" s="5">
        <v>80</v>
      </c>
      <c r="EW89" s="5">
        <v>99.215985594830158</v>
      </c>
      <c r="EX89" s="3" t="s">
        <v>325</v>
      </c>
      <c r="EY89" s="5">
        <v>11.268182825590923</v>
      </c>
      <c r="EZ89" s="5">
        <v>9.4742037388610196</v>
      </c>
      <c r="FA89" s="5">
        <v>5.2973047802876287</v>
      </c>
      <c r="FB89" s="5">
        <v>29.408506216452711</v>
      </c>
      <c r="FC89" s="4" t="e">
        <v>#N/A</v>
      </c>
      <c r="FD89" s="4" t="e">
        <v>#N/A</v>
      </c>
      <c r="FE89" s="4" t="e">
        <v>#N/A</v>
      </c>
      <c r="FF89" s="4" t="e">
        <v>#N/A</v>
      </c>
      <c r="FG89" s="5">
        <v>3.7064837826622856</v>
      </c>
      <c r="FH89" s="5">
        <v>34.956373341878255</v>
      </c>
      <c r="FI89" s="5">
        <v>73.786326901679701</v>
      </c>
      <c r="FJ89" s="3" t="s">
        <v>324</v>
      </c>
      <c r="FK89" s="5">
        <v>70.919915759278979</v>
      </c>
      <c r="FL89" s="3" t="s">
        <v>326</v>
      </c>
      <c r="FM89" s="5">
        <v>38.113680541015299</v>
      </c>
      <c r="FN89" s="5">
        <v>-1.1334648946663486E-3</v>
      </c>
      <c r="FO89" s="5">
        <v>2.2376353876523178</v>
      </c>
      <c r="FP89" s="5">
        <v>26.163561898690681</v>
      </c>
      <c r="FQ89" s="5">
        <v>85.984540173760777</v>
      </c>
      <c r="FR89" s="5">
        <v>80</v>
      </c>
      <c r="FS89" s="5">
        <v>99.146438238188964</v>
      </c>
      <c r="FT89" s="3" t="s">
        <v>325</v>
      </c>
      <c r="FU89" s="5">
        <v>13.079018462890417</v>
      </c>
      <c r="FV89" s="5">
        <v>9.2269760751866023</v>
      </c>
      <c r="FW89" s="5">
        <v>5.3439068165998656</v>
      </c>
      <c r="FX89" s="5">
        <v>32.039275176426152</v>
      </c>
      <c r="FY89" s="4" t="e">
        <v>#N/A</v>
      </c>
      <c r="FZ89" s="4" t="e">
        <v>#N/A</v>
      </c>
      <c r="GA89" s="4" t="e">
        <v>#N/A</v>
      </c>
      <c r="GB89" s="4" t="e">
        <v>#N/A</v>
      </c>
      <c r="GC89" s="5">
        <v>2.0398139423794217</v>
      </c>
      <c r="GD89" s="5">
        <v>73.873323737250431</v>
      </c>
      <c r="GE89" s="5">
        <v>575.75807349665934</v>
      </c>
      <c r="GF89" s="4" t="e">
        <v>#N/A</v>
      </c>
      <c r="GG89" s="4" t="e">
        <v>#N/A</v>
      </c>
      <c r="GH89" s="4" t="e">
        <v>#N/A</v>
      </c>
      <c r="GI89" s="4" t="e">
        <v>#N/A</v>
      </c>
      <c r="GJ89" s="4" t="e">
        <v>#N/A</v>
      </c>
      <c r="GK89" s="4" t="e">
        <v>#N/A</v>
      </c>
      <c r="GL89" s="4" t="e">
        <v>#N/A</v>
      </c>
      <c r="GM89" s="5">
        <v>51.355500393183384</v>
      </c>
      <c r="GN89" s="3" t="s">
        <v>324</v>
      </c>
      <c r="GO89" s="5">
        <v>0</v>
      </c>
      <c r="GP89" s="5">
        <v>0</v>
      </c>
      <c r="GQ89" s="5">
        <v>43.674832698592937</v>
      </c>
      <c r="GR89" s="5">
        <v>39.932514913212223</v>
      </c>
      <c r="GS89" s="5">
        <v>49.780879248154548</v>
      </c>
      <c r="GT89" s="5">
        <v>-7.0734088506966802E-2</v>
      </c>
      <c r="GU89" s="5">
        <v>73.953997647403995</v>
      </c>
      <c r="GV89" s="5">
        <v>50.984513256035527</v>
      </c>
      <c r="GW89" s="5">
        <v>0</v>
      </c>
      <c r="GX89" s="5">
        <v>258.25600367489227</v>
      </c>
      <c r="GY89" s="5">
        <v>69.578113041016721</v>
      </c>
      <c r="GZ89" s="5">
        <v>21.663800963514763</v>
      </c>
      <c r="HA89" s="5">
        <v>-2</v>
      </c>
      <c r="HB89" s="4" t="e">
        <v>#N/A</v>
      </c>
      <c r="HC89" s="4" t="e">
        <v>#N/A</v>
      </c>
      <c r="HD89" s="4" t="e">
        <v>#N/A</v>
      </c>
      <c r="HE89" s="5">
        <v>70.075223084135871</v>
      </c>
      <c r="HF89" s="5">
        <v>22.908850408598919</v>
      </c>
      <c r="HG89" s="5">
        <v>-2</v>
      </c>
      <c r="HH89" s="4" t="e">
        <v>#N/A</v>
      </c>
      <c r="HI89" s="4" t="e">
        <v>#N/A</v>
      </c>
      <c r="HJ89" s="4" t="e">
        <v>#N/A</v>
      </c>
      <c r="HK89" s="5">
        <v>25.86858937096974</v>
      </c>
      <c r="HL89" s="5">
        <v>13.4892578125</v>
      </c>
      <c r="HM89" s="5">
        <v>22.295833135779926</v>
      </c>
      <c r="HN89" s="5">
        <v>37</v>
      </c>
      <c r="HO89" s="5">
        <v>20</v>
      </c>
    </row>
    <row r="90" spans="1:223" x14ac:dyDescent="0.2">
      <c r="A90" s="1">
        <v>43120.291666666468</v>
      </c>
      <c r="B90" s="5">
        <v>125.13866176946597</v>
      </c>
      <c r="C90" s="4">
        <v>1.6350375660344287</v>
      </c>
      <c r="D90" s="4">
        <v>1.3097279842734115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5">
        <v>91.583834828299359</v>
      </c>
      <c r="J90" s="5">
        <v>90</v>
      </c>
      <c r="K90" s="5">
        <v>100</v>
      </c>
      <c r="L90" s="5">
        <v>47.536875602411392</v>
      </c>
      <c r="M90" s="3" t="s">
        <v>324</v>
      </c>
      <c r="N90" s="5">
        <v>99.467999844937708</v>
      </c>
      <c r="O90" s="3" t="s">
        <v>325</v>
      </c>
      <c r="P90" s="5">
        <v>36.599388386722552</v>
      </c>
      <c r="Q90" s="5">
        <v>-1.140460504622417E-3</v>
      </c>
      <c r="R90" s="5">
        <v>2.1985876922868743</v>
      </c>
      <c r="S90" s="3" t="s">
        <v>325</v>
      </c>
      <c r="T90" s="5">
        <v>49.507631350712778</v>
      </c>
      <c r="U90" s="5">
        <v>49.327841289936444</v>
      </c>
      <c r="V90" s="5">
        <v>51.115860460069442</v>
      </c>
      <c r="W90" s="5">
        <v>101.05517202769529</v>
      </c>
      <c r="X90" s="3" t="s">
        <v>326</v>
      </c>
      <c r="Y90" s="5">
        <v>11.584097422785613</v>
      </c>
      <c r="Z90" s="5">
        <v>9.6803359010109382</v>
      </c>
      <c r="AA90" s="5">
        <v>14.055514342928193</v>
      </c>
      <c r="AB90" s="5">
        <v>13.66943359375</v>
      </c>
      <c r="AC90" s="5">
        <v>32.332693776059457</v>
      </c>
      <c r="AD90" s="5">
        <v>95.700473295343613</v>
      </c>
      <c r="AE90" s="5">
        <v>6.0867894780555947</v>
      </c>
      <c r="AF90" s="5">
        <v>2.27337646484375</v>
      </c>
      <c r="AG90" s="5">
        <v>15.057625706097044</v>
      </c>
      <c r="AH90" s="5">
        <v>4.9852668859069631</v>
      </c>
      <c r="AI90" s="5">
        <v>31.567113501185343</v>
      </c>
      <c r="AJ90" s="5">
        <v>40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5">
        <v>0.58333331346511841</v>
      </c>
      <c r="AP90" s="5">
        <v>43.16680908203125</v>
      </c>
      <c r="AQ90" s="5">
        <v>41.624574382201267</v>
      </c>
      <c r="AR90" s="3" t="s">
        <v>324</v>
      </c>
      <c r="AS90" s="5">
        <v>98.954792052742064</v>
      </c>
      <c r="AT90" s="3" t="s">
        <v>325</v>
      </c>
      <c r="AU90" s="5">
        <v>32.055538333943012</v>
      </c>
      <c r="AV90" s="5">
        <v>7.957267496044701E-2</v>
      </c>
      <c r="AW90" s="5">
        <v>2.1865341949462889</v>
      </c>
      <c r="AX90" s="3" t="s">
        <v>325</v>
      </c>
      <c r="AY90" s="5">
        <v>44.795653121383097</v>
      </c>
      <c r="AZ90" s="5">
        <v>8.7227058613407706</v>
      </c>
      <c r="BA90" s="5">
        <v>50.191943359375003</v>
      </c>
      <c r="BB90" s="5">
        <v>101.6472356304058</v>
      </c>
      <c r="BC90" s="3" t="s">
        <v>326</v>
      </c>
      <c r="BD90" s="5">
        <v>13.664393675882756</v>
      </c>
      <c r="BE90" s="5">
        <v>8.9081908312547018</v>
      </c>
      <c r="BF90" s="5">
        <v>15.152602043999565</v>
      </c>
      <c r="BG90" s="5">
        <v>14.813720703125</v>
      </c>
      <c r="BH90" s="5">
        <v>50.517458604600698</v>
      </c>
      <c r="BI90" s="5">
        <v>89.248046875</v>
      </c>
      <c r="BJ90" s="5">
        <v>7.3309054035375034</v>
      </c>
      <c r="BK90" s="5">
        <v>6.07470703125</v>
      </c>
      <c r="BL90" s="5">
        <v>23.899537833296765</v>
      </c>
      <c r="BM90" s="5">
        <v>5.4644432761452411</v>
      </c>
      <c r="BN90" s="5">
        <v>31.567113501185343</v>
      </c>
      <c r="BO90" s="5">
        <v>40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5">
        <v>5.5833311080932617</v>
      </c>
      <c r="BU90" s="5">
        <v>28.666521072387695</v>
      </c>
      <c r="BV90" s="5">
        <v>0</v>
      </c>
      <c r="BW90" s="3" t="s">
        <v>331</v>
      </c>
      <c r="BX90" s="5" t="s">
        <v>332</v>
      </c>
      <c r="BY90" s="3" t="s">
        <v>327</v>
      </c>
      <c r="BZ90" s="5">
        <v>0</v>
      </c>
      <c r="CA90" s="5">
        <v>3.7215269406993198E-3</v>
      </c>
      <c r="CB90" s="5">
        <v>0.25468887329101564</v>
      </c>
      <c r="CC90" s="3" t="s">
        <v>327</v>
      </c>
      <c r="CD90" s="5">
        <v>3.5070722688163807</v>
      </c>
      <c r="CE90" s="5">
        <v>46.796256948320206</v>
      </c>
      <c r="CF90" s="5">
        <v>50</v>
      </c>
      <c r="CG90" s="5">
        <v>105</v>
      </c>
      <c r="CH90" s="3" t="s">
        <v>330</v>
      </c>
      <c r="CI90" s="5">
        <v>4.9836125510193265E-2</v>
      </c>
      <c r="CJ90" s="5">
        <v>-2.8586444141931688E-2</v>
      </c>
      <c r="CK90" s="5">
        <v>0.42477668655782452</v>
      </c>
      <c r="CL90" s="5">
        <v>10</v>
      </c>
      <c r="CM90" s="5">
        <v>-5</v>
      </c>
      <c r="CN90" s="5">
        <v>89.344873731981679</v>
      </c>
      <c r="CO90" s="5">
        <v>-4.5151999783943866E-2</v>
      </c>
      <c r="CP90" s="5">
        <v>5.9716796875</v>
      </c>
      <c r="CQ90" s="5">
        <v>-5</v>
      </c>
      <c r="CR90" s="5">
        <v>5.443872485448443</v>
      </c>
      <c r="CS90" s="5" t="s">
        <v>332</v>
      </c>
      <c r="CT90" s="5">
        <v>1.0000000200408773E+20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5">
        <v>0</v>
      </c>
      <c r="CZ90" s="5">
        <v>0</v>
      </c>
      <c r="DA90" s="5">
        <v>69.20930682206864</v>
      </c>
      <c r="DB90" s="5"/>
      <c r="DC90" s="3" t="s">
        <v>328</v>
      </c>
      <c r="DD90" s="5">
        <v>49.121880014919071</v>
      </c>
      <c r="DE90" s="3" t="s">
        <v>325</v>
      </c>
      <c r="DF90" s="5">
        <v>56.602359651225107</v>
      </c>
      <c r="DG90" s="5">
        <v>2.7530210813361549E-3</v>
      </c>
      <c r="DH90" s="5">
        <v>2.1988563502754452</v>
      </c>
      <c r="DI90" s="3" t="s">
        <v>325</v>
      </c>
      <c r="DJ90" s="5">
        <v>54.260616343032915</v>
      </c>
      <c r="DK90" s="5">
        <v>58.21687997937606</v>
      </c>
      <c r="DL90" s="5">
        <v>79.295032507478538</v>
      </c>
      <c r="DM90" s="5">
        <v>97.668457532448741</v>
      </c>
      <c r="DN90" s="3" t="s">
        <v>326</v>
      </c>
      <c r="DO90" s="5">
        <v>10.729181595159062</v>
      </c>
      <c r="DP90" s="5">
        <v>19.924524708784091</v>
      </c>
      <c r="DQ90" s="5">
        <v>20.570911567752098</v>
      </c>
      <c r="DR90" s="5">
        <v>25</v>
      </c>
      <c r="DS90" s="5">
        <v>105</v>
      </c>
      <c r="DT90" s="5" t="s">
        <v>329</v>
      </c>
      <c r="DU90" s="5">
        <v>19.924524708784091</v>
      </c>
      <c r="DV90" s="5">
        <v>19.7939453125</v>
      </c>
      <c r="DW90" s="5">
        <v>35.876209302033011</v>
      </c>
      <c r="DX90" s="5">
        <v>5.4018943649383049</v>
      </c>
      <c r="DY90" s="5">
        <v>31.567113501185343</v>
      </c>
      <c r="DZ90" s="5">
        <v>40</v>
      </c>
      <c r="EA90" s="4" t="e">
        <v>#N/A</v>
      </c>
      <c r="EB90" s="4" t="e">
        <v>#N/A</v>
      </c>
      <c r="EC90" s="4" t="e">
        <v>#N/A</v>
      </c>
      <c r="ED90" s="4" t="e">
        <v>#N/A</v>
      </c>
      <c r="EE90" s="5">
        <v>1.4999996423721313</v>
      </c>
      <c r="EF90" s="5">
        <v>8.7083263397216797</v>
      </c>
      <c r="EG90" s="5">
        <v>690.3511823085023</v>
      </c>
      <c r="EH90" s="5">
        <v>750</v>
      </c>
      <c r="EI90" s="5">
        <v>53.872776063799698</v>
      </c>
      <c r="EK90" s="5">
        <v>51.685453406410808</v>
      </c>
      <c r="EL90" s="3" t="s">
        <v>330</v>
      </c>
      <c r="EM90" s="5">
        <v>79.808814881491074</v>
      </c>
      <c r="EN90" s="3" t="s">
        <v>324</v>
      </c>
      <c r="EO90" s="5">
        <v>31.93492403850238</v>
      </c>
      <c r="EP90" s="3" t="s">
        <v>326</v>
      </c>
      <c r="EQ90" s="5">
        <v>36.599388386722552</v>
      </c>
      <c r="ER90" s="5">
        <v>-1.140460504622417E-3</v>
      </c>
      <c r="ES90" s="5">
        <v>2.2088369773971506</v>
      </c>
      <c r="ET90" s="5">
        <v>28.683703477647569</v>
      </c>
      <c r="EU90" s="5">
        <v>84.548964343197156</v>
      </c>
      <c r="EV90" s="5">
        <v>80</v>
      </c>
      <c r="EW90" s="5">
        <v>99.457449111665682</v>
      </c>
      <c r="EX90" s="3" t="s">
        <v>325</v>
      </c>
      <c r="EY90" s="5">
        <v>11.265389982323864</v>
      </c>
      <c r="EZ90" s="5">
        <v>9.4769675498034545</v>
      </c>
      <c r="FA90" s="5">
        <v>5.2792623993125831</v>
      </c>
      <c r="FB90" s="5">
        <v>30.291561567135943</v>
      </c>
      <c r="FC90" s="4" t="e">
        <v>#N/A</v>
      </c>
      <c r="FD90" s="4" t="e">
        <v>#N/A</v>
      </c>
      <c r="FE90" s="4" t="e">
        <v>#N/A</v>
      </c>
      <c r="FF90" s="4" t="e">
        <v>#N/A</v>
      </c>
      <c r="FG90" s="5">
        <v>3.6666688919067383</v>
      </c>
      <c r="FH90" s="5">
        <v>34.916557312011719</v>
      </c>
      <c r="FI90" s="5">
        <v>73.909483302489917</v>
      </c>
      <c r="FJ90" s="3" t="s">
        <v>324</v>
      </c>
      <c r="FK90" s="5">
        <v>70.921418728863159</v>
      </c>
      <c r="FL90" s="3" t="s">
        <v>326</v>
      </c>
      <c r="FM90" s="5">
        <v>36.599388386722552</v>
      </c>
      <c r="FN90" s="5">
        <v>-1.140460504622417E-3</v>
      </c>
      <c r="FO90" s="5">
        <v>2.2463251658972316</v>
      </c>
      <c r="FP90" s="5">
        <v>25.21348381890191</v>
      </c>
      <c r="FQ90" s="5">
        <v>81.549911211386501</v>
      </c>
      <c r="FR90" s="5">
        <v>80</v>
      </c>
      <c r="FS90" s="5">
        <v>99.462034753509116</v>
      </c>
      <c r="FT90" s="3" t="s">
        <v>325</v>
      </c>
      <c r="FU90" s="5">
        <v>13.079979490499673</v>
      </c>
      <c r="FV90" s="5">
        <v>9.2251561680782554</v>
      </c>
      <c r="FW90" s="5">
        <v>5.3511640855479978</v>
      </c>
      <c r="FX90" s="5">
        <v>32.968759425599984</v>
      </c>
      <c r="FY90" s="4" t="e">
        <v>#N/A</v>
      </c>
      <c r="FZ90" s="4" t="e">
        <v>#N/A</v>
      </c>
      <c r="GA90" s="4" t="e">
        <v>#N/A</v>
      </c>
      <c r="GB90" s="4" t="e">
        <v>#N/A</v>
      </c>
      <c r="GC90" s="5">
        <v>1.9999991655349731</v>
      </c>
      <c r="GD90" s="5">
        <v>73.833511352539062</v>
      </c>
      <c r="GE90" s="5">
        <v>580.76095277385105</v>
      </c>
      <c r="GF90" s="4" t="e">
        <v>#N/A</v>
      </c>
      <c r="GG90" s="4" t="e">
        <v>#N/A</v>
      </c>
      <c r="GH90" s="4" t="e">
        <v>#N/A</v>
      </c>
      <c r="GI90" s="4" t="e">
        <v>#N/A</v>
      </c>
      <c r="GJ90" s="4" t="e">
        <v>#N/A</v>
      </c>
      <c r="GK90" s="4" t="e">
        <v>#N/A</v>
      </c>
      <c r="GL90" s="4" t="e">
        <v>#N/A</v>
      </c>
      <c r="GM90" s="5">
        <v>48.452481768726557</v>
      </c>
      <c r="GN90" s="3" t="s">
        <v>324</v>
      </c>
      <c r="GO90" s="5">
        <v>0</v>
      </c>
      <c r="GP90" s="5">
        <v>0</v>
      </c>
      <c r="GQ90" s="5">
        <v>41.642805120589635</v>
      </c>
      <c r="GR90" s="5">
        <v>39.460602989366322</v>
      </c>
      <c r="GS90" s="5">
        <v>48.68373233760834</v>
      </c>
      <c r="GT90" s="5">
        <v>9.1322720266363649E-2</v>
      </c>
      <c r="GU90" s="5">
        <v>75.215156707560851</v>
      </c>
      <c r="GV90" s="5">
        <v>49.51509489043633</v>
      </c>
      <c r="GW90" s="5">
        <v>0</v>
      </c>
      <c r="GX90" s="5">
        <v>254.60871476582784</v>
      </c>
      <c r="GY90" s="5">
        <v>66.349271977949272</v>
      </c>
      <c r="GZ90" s="5">
        <v>21.246148546006946</v>
      </c>
      <c r="HA90" s="5">
        <v>-2</v>
      </c>
      <c r="HB90" s="4" t="e">
        <v>#N/A</v>
      </c>
      <c r="HC90" s="4" t="e">
        <v>#N/A</v>
      </c>
      <c r="HD90" s="4" t="e">
        <v>#N/A</v>
      </c>
      <c r="HE90" s="5">
        <v>66.363038725036574</v>
      </c>
      <c r="HF90" s="5">
        <v>22.715448751686328</v>
      </c>
      <c r="HG90" s="5">
        <v>-2</v>
      </c>
      <c r="HH90" s="4" t="e">
        <v>#N/A</v>
      </c>
      <c r="HI90" s="4" t="e">
        <v>#N/A</v>
      </c>
      <c r="HJ90" s="4" t="e">
        <v>#N/A</v>
      </c>
      <c r="HK90" s="5">
        <v>25.798043187701509</v>
      </c>
      <c r="HL90" s="5">
        <v>13.4892578125</v>
      </c>
      <c r="HM90" s="5">
        <v>22.071912153799946</v>
      </c>
      <c r="HN90" s="5">
        <v>37</v>
      </c>
      <c r="HO90" s="5">
        <v>20</v>
      </c>
    </row>
    <row r="91" spans="1:223" x14ac:dyDescent="0.2">
      <c r="A91" s="1">
        <v>43120.270833333132</v>
      </c>
      <c r="B91" s="5">
        <v>121.88740138106472</v>
      </c>
      <c r="C91" s="4">
        <v>1.6230938409090698</v>
      </c>
      <c r="D91" s="4">
        <v>4.296791858308338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5">
        <v>90.98459593834167</v>
      </c>
      <c r="J91" s="5">
        <v>90</v>
      </c>
      <c r="K91" s="5">
        <v>100</v>
      </c>
      <c r="L91" s="5">
        <v>48.096090321572291</v>
      </c>
      <c r="M91" s="3" t="s">
        <v>324</v>
      </c>
      <c r="N91" s="5">
        <v>99.465207635400134</v>
      </c>
      <c r="O91" s="3" t="s">
        <v>325</v>
      </c>
      <c r="P91" s="5">
        <v>36.008308160634847</v>
      </c>
      <c r="Q91" s="5">
        <v>-1.1473923898120107E-3</v>
      </c>
      <c r="R91" s="5">
        <v>2.2025816322171057</v>
      </c>
      <c r="S91" s="3" t="s">
        <v>325</v>
      </c>
      <c r="T91" s="5">
        <v>49.26913448424596</v>
      </c>
      <c r="U91" s="5">
        <v>50.369411697921215</v>
      </c>
      <c r="V91" s="5">
        <v>50.771405707465277</v>
      </c>
      <c r="W91" s="5">
        <v>100.8067691658927</v>
      </c>
      <c r="X91" s="3" t="s">
        <v>326</v>
      </c>
      <c r="Y91" s="5">
        <v>11.629758266814525</v>
      </c>
      <c r="Z91" s="5">
        <v>9.6896262079799662</v>
      </c>
      <c r="AA91" s="5">
        <v>13.948525803084799</v>
      </c>
      <c r="AB91" s="5">
        <v>13.66943359375</v>
      </c>
      <c r="AC91" s="5">
        <v>32.347409298867255</v>
      </c>
      <c r="AD91" s="5">
        <v>95.812124017717679</v>
      </c>
      <c r="AE91" s="5">
        <v>5.9472564422081682</v>
      </c>
      <c r="AF91" s="5">
        <v>2.27337646484375</v>
      </c>
      <c r="AG91" s="5">
        <v>15.115195490768773</v>
      </c>
      <c r="AH91" s="5">
        <v>4.9747958126722081</v>
      </c>
      <c r="AI91" s="5">
        <v>31.464883610577218</v>
      </c>
      <c r="AJ91" s="5">
        <v>40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5">
        <v>0.58145831257104874</v>
      </c>
      <c r="AP91" s="5">
        <v>43.16493402481079</v>
      </c>
      <c r="AQ91" s="5">
        <v>42.047557973197399</v>
      </c>
      <c r="AR91" s="3" t="s">
        <v>324</v>
      </c>
      <c r="AS91" s="5">
        <v>98.595149849945642</v>
      </c>
      <c r="AT91" s="3" t="s">
        <v>325</v>
      </c>
      <c r="AU91" s="5">
        <v>31.502414912872588</v>
      </c>
      <c r="AV91" s="5">
        <v>7.9649048461489763E-2</v>
      </c>
      <c r="AW91" s="5">
        <v>2.1855728912353514</v>
      </c>
      <c r="AX91" s="3" t="s">
        <v>325</v>
      </c>
      <c r="AY91" s="5">
        <v>44.669552228009259</v>
      </c>
      <c r="AZ91" s="5">
        <v>7.1244173360753953</v>
      </c>
      <c r="BA91" s="5">
        <v>50.11832356770833</v>
      </c>
      <c r="BB91" s="5">
        <v>102.94758187753182</v>
      </c>
      <c r="BC91" s="3" t="s">
        <v>326</v>
      </c>
      <c r="BD91" s="5">
        <v>13.742681489053824</v>
      </c>
      <c r="BE91" s="5">
        <v>8.9052075262804209</v>
      </c>
      <c r="BF91" s="5">
        <v>15.009493891259144</v>
      </c>
      <c r="BG91" s="5">
        <v>14.813720703125</v>
      </c>
      <c r="BH91" s="5">
        <v>50.454351410338276</v>
      </c>
      <c r="BI91" s="5">
        <v>89.248046875</v>
      </c>
      <c r="BJ91" s="5">
        <v>7.4679641837077035</v>
      </c>
      <c r="BK91" s="5">
        <v>6.07470703125</v>
      </c>
      <c r="BL91" s="5">
        <v>23.474495539929947</v>
      </c>
      <c r="BM91" s="5">
        <v>5.4449955183871257</v>
      </c>
      <c r="BN91" s="5">
        <v>31.464883610577218</v>
      </c>
      <c r="BO91" s="5">
        <v>40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5">
        <v>5.5814561152458193</v>
      </c>
      <c r="BU91" s="5">
        <v>28.664646100997924</v>
      </c>
      <c r="BV91" s="5">
        <v>0</v>
      </c>
      <c r="BW91" s="3" t="s">
        <v>331</v>
      </c>
      <c r="BX91" s="5" t="s">
        <v>332</v>
      </c>
      <c r="BY91" s="3" t="s">
        <v>327</v>
      </c>
      <c r="BZ91" s="5">
        <v>0</v>
      </c>
      <c r="CA91" s="5">
        <v>3.0654291560433611E-3</v>
      </c>
      <c r="CB91" s="5">
        <v>0</v>
      </c>
      <c r="CC91" s="3" t="s">
        <v>327</v>
      </c>
      <c r="CD91" s="5">
        <v>3.5419809368856594</v>
      </c>
      <c r="CE91" s="5">
        <v>47.015906715601524</v>
      </c>
      <c r="CF91" s="5">
        <v>50</v>
      </c>
      <c r="CG91" s="5">
        <v>105</v>
      </c>
      <c r="CH91" s="3" t="s">
        <v>330</v>
      </c>
      <c r="CI91" s="5">
        <v>4.8658275026987455E-2</v>
      </c>
      <c r="CJ91" s="5">
        <v>-2.8303720382029031E-2</v>
      </c>
      <c r="CK91" s="5">
        <v>0.44048949187331132</v>
      </c>
      <c r="CL91" s="5">
        <v>10</v>
      </c>
      <c r="CM91" s="5">
        <v>-5</v>
      </c>
      <c r="CN91" s="5">
        <v>94.850493479082672</v>
      </c>
      <c r="CO91" s="5">
        <v>-4.5151342946895559E-2</v>
      </c>
      <c r="CP91" s="5">
        <v>5.9716796875</v>
      </c>
      <c r="CQ91" s="5">
        <v>-5</v>
      </c>
      <c r="CR91" s="5">
        <v>5.4461011415933074</v>
      </c>
      <c r="CS91" s="5" t="s">
        <v>332</v>
      </c>
      <c r="CT91" s="5">
        <v>1.0000000200408773E+20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5">
        <v>0</v>
      </c>
      <c r="CZ91" s="5">
        <v>0</v>
      </c>
      <c r="DA91" s="5">
        <v>69.482550764464392</v>
      </c>
      <c r="DB91" s="5"/>
      <c r="DC91" s="3" t="s">
        <v>328</v>
      </c>
      <c r="DD91" s="5">
        <v>50.74961937811922</v>
      </c>
      <c r="DE91" s="3" t="s">
        <v>325</v>
      </c>
      <c r="DF91" s="5">
        <v>54.771897698733753</v>
      </c>
      <c r="DG91" s="5">
        <v>2.8801580690261388E-3</v>
      </c>
      <c r="DH91" s="5">
        <v>2.1982725048880836</v>
      </c>
      <c r="DI91" s="3" t="s">
        <v>325</v>
      </c>
      <c r="DJ91" s="5">
        <v>53.995899958956073</v>
      </c>
      <c r="DK91" s="5">
        <v>53.762437949528774</v>
      </c>
      <c r="DL91" s="5">
        <v>79.43141012496379</v>
      </c>
      <c r="DM91" s="5">
        <v>97.843669782366064</v>
      </c>
      <c r="DN91" s="3" t="s">
        <v>326</v>
      </c>
      <c r="DO91" s="5">
        <v>10.829700761300481</v>
      </c>
      <c r="DP91" s="5">
        <v>19.904744120786663</v>
      </c>
      <c r="DQ91" s="5">
        <v>20.678005186449582</v>
      </c>
      <c r="DR91" s="5">
        <v>25</v>
      </c>
      <c r="DS91" s="5">
        <v>105</v>
      </c>
      <c r="DT91" s="5" t="s">
        <v>329</v>
      </c>
      <c r="DU91" s="5">
        <v>19.904744120786663</v>
      </c>
      <c r="DV91" s="5">
        <v>19.7939453125</v>
      </c>
      <c r="DW91" s="5">
        <v>35.422178504931566</v>
      </c>
      <c r="DX91" s="5">
        <v>5.3830715161776785</v>
      </c>
      <c r="DY91" s="5">
        <v>31.464883610577218</v>
      </c>
      <c r="DZ91" s="5">
        <v>40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5">
        <v>1.4981246441602707</v>
      </c>
      <c r="EF91" s="5">
        <v>8.7064513254165643</v>
      </c>
      <c r="EG91" s="5">
        <v>693.14346336128426</v>
      </c>
      <c r="EH91" s="5">
        <v>750</v>
      </c>
      <c r="EI91" s="5">
        <v>53.826374416002267</v>
      </c>
      <c r="EK91" s="5">
        <v>51.913396159412521</v>
      </c>
      <c r="EL91" s="3" t="s">
        <v>330</v>
      </c>
      <c r="EM91" s="5">
        <v>79.92159925610099</v>
      </c>
      <c r="EN91" s="3" t="s">
        <v>324</v>
      </c>
      <c r="EO91" s="5">
        <v>34.119497337432044</v>
      </c>
      <c r="EP91" s="3" t="s">
        <v>326</v>
      </c>
      <c r="EQ91" s="5">
        <v>36.008308160634847</v>
      </c>
      <c r="ER91" s="5">
        <v>-1.1473923898120107E-3</v>
      </c>
      <c r="ES91" s="5">
        <v>2.2107439154059305</v>
      </c>
      <c r="ET91" s="5">
        <v>28.661009747540511</v>
      </c>
      <c r="EU91" s="5">
        <v>83.960725747053885</v>
      </c>
      <c r="EV91" s="5">
        <v>80</v>
      </c>
      <c r="EW91" s="5">
        <v>99.698912628501191</v>
      </c>
      <c r="EX91" s="3" t="s">
        <v>325</v>
      </c>
      <c r="EY91" s="5">
        <v>11.262597139056801</v>
      </c>
      <c r="EZ91" s="5">
        <v>9.4766222333730568</v>
      </c>
      <c r="FA91" s="5">
        <v>5.2659069521504707</v>
      </c>
      <c r="FB91" s="5">
        <v>30.134678690457118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5">
        <v>3.6647938883304594</v>
      </c>
      <c r="FH91" s="5">
        <v>34.914682254791259</v>
      </c>
      <c r="FI91" s="5">
        <v>74.273821290376844</v>
      </c>
      <c r="FJ91" s="3" t="s">
        <v>324</v>
      </c>
      <c r="FK91" s="5">
        <v>70.924467311069208</v>
      </c>
      <c r="FL91" s="3" t="s">
        <v>326</v>
      </c>
      <c r="FM91" s="5">
        <v>36.008308160634847</v>
      </c>
      <c r="FN91" s="5">
        <v>-1.1473923898120107E-3</v>
      </c>
      <c r="FO91" s="5">
        <v>2.2232434529542555</v>
      </c>
      <c r="FP91" s="5">
        <v>25.25910669397425</v>
      </c>
      <c r="FQ91" s="5">
        <v>80.54796810269994</v>
      </c>
      <c r="FR91" s="5">
        <v>80</v>
      </c>
      <c r="FS91" s="5">
        <v>98.950646050975749</v>
      </c>
      <c r="FT91" s="3" t="s">
        <v>325</v>
      </c>
      <c r="FU91" s="5">
        <v>13.080940518108928</v>
      </c>
      <c r="FV91" s="5">
        <v>9.2233362609699086</v>
      </c>
      <c r="FW91" s="5">
        <v>5.4116140689547096</v>
      </c>
      <c r="FX91" s="5">
        <v>32.711349948356677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5">
        <v>1.9981241673231125</v>
      </c>
      <c r="GD91" s="5">
        <v>73.831636466979987</v>
      </c>
      <c r="GE91" s="5">
        <v>581.82909947981341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5">
        <v>49.107536340932377</v>
      </c>
      <c r="GN91" s="3" t="s">
        <v>324</v>
      </c>
      <c r="GO91" s="5">
        <v>0</v>
      </c>
      <c r="GP91" s="5">
        <v>0</v>
      </c>
      <c r="GQ91" s="5">
        <v>41.957586149548469</v>
      </c>
      <c r="GR91" s="5">
        <v>41.118560102610715</v>
      </c>
      <c r="GS91" s="5">
        <v>48.950602253564718</v>
      </c>
      <c r="GT91" s="5">
        <v>9.570195730200394E-2</v>
      </c>
      <c r="GU91" s="5">
        <v>74.159970491561069</v>
      </c>
      <c r="GV91" s="5">
        <v>48.958707078721787</v>
      </c>
      <c r="GW91" s="5">
        <v>0</v>
      </c>
      <c r="GX91" s="5">
        <v>255.24112803330877</v>
      </c>
      <c r="GY91" s="5">
        <v>66.384835989983813</v>
      </c>
      <c r="GZ91" s="5">
        <v>20.998408486186595</v>
      </c>
      <c r="HA91" s="5">
        <v>-2</v>
      </c>
      <c r="HB91" s="4" t="e">
        <v>#N/A</v>
      </c>
      <c r="HC91" s="4" t="e">
        <v>#N/A</v>
      </c>
      <c r="HD91" s="4" t="e">
        <v>#N/A</v>
      </c>
      <c r="HE91" s="5">
        <v>66.298253901039203</v>
      </c>
      <c r="HF91" s="5">
        <v>22.780373033921503</v>
      </c>
      <c r="HG91" s="5">
        <v>-2</v>
      </c>
      <c r="HH91" s="4" t="e">
        <v>#N/A</v>
      </c>
      <c r="HI91" s="4" t="e">
        <v>#N/A</v>
      </c>
      <c r="HJ91" s="4" t="e">
        <v>#N/A</v>
      </c>
      <c r="HK91" s="5">
        <v>25.723055886973505</v>
      </c>
      <c r="HL91" s="5">
        <v>13.4892578125</v>
      </c>
      <c r="HM91" s="5">
        <v>21.906223779521913</v>
      </c>
      <c r="HN91" s="5">
        <v>37</v>
      </c>
      <c r="HO91" s="5">
        <v>20</v>
      </c>
    </row>
    <row r="92" spans="1:223" x14ac:dyDescent="0.2">
      <c r="A92" s="1">
        <v>43120.249999999796</v>
      </c>
      <c r="B92" s="5">
        <v>121.43116191183999</v>
      </c>
      <c r="C92" s="4">
        <v>1.6212461613121554</v>
      </c>
      <c r="D92" s="4">
        <v>0.46159344939667751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5">
        <v>90.38535704838398</v>
      </c>
      <c r="J92" s="5">
        <v>90</v>
      </c>
      <c r="K92" s="5">
        <v>100</v>
      </c>
      <c r="L92" s="5">
        <v>47.934679313185903</v>
      </c>
      <c r="M92" s="3" t="s">
        <v>324</v>
      </c>
      <c r="N92" s="5">
        <v>99.42943903443161</v>
      </c>
      <c r="O92" s="3" t="s">
        <v>325</v>
      </c>
      <c r="P92" s="5">
        <v>35.476309925441974</v>
      </c>
      <c r="Q92" s="5">
        <v>-1.141423550055271E-3</v>
      </c>
      <c r="R92" s="5">
        <v>2.2065755721473366</v>
      </c>
      <c r="S92" s="3" t="s">
        <v>325</v>
      </c>
      <c r="T92" s="5">
        <v>48.935512971342604</v>
      </c>
      <c r="U92" s="5">
        <v>50.364966798576937</v>
      </c>
      <c r="V92" s="5">
        <v>52.025134006076392</v>
      </c>
      <c r="W92" s="5">
        <v>100.96571692629141</v>
      </c>
      <c r="X92" s="3" t="s">
        <v>326</v>
      </c>
      <c r="Y92" s="5">
        <v>11.87659708058592</v>
      </c>
      <c r="Z92" s="5">
        <v>9.6989165149489907</v>
      </c>
      <c r="AA92" s="5">
        <v>13.781216668449174</v>
      </c>
      <c r="AB92" s="5">
        <v>13.540752766927083</v>
      </c>
      <c r="AC92" s="5">
        <v>31.676197432795362</v>
      </c>
      <c r="AD92" s="5">
        <v>95.923774740091758</v>
      </c>
      <c r="AE92" s="5">
        <v>5.8077234063607417</v>
      </c>
      <c r="AF92" s="5">
        <v>2.27337646484375</v>
      </c>
      <c r="AG92" s="5">
        <v>13.983131408691406</v>
      </c>
      <c r="AH92" s="5">
        <v>5.00169729552172</v>
      </c>
      <c r="AI92" s="5">
        <v>31.169074632906252</v>
      </c>
      <c r="AJ92" s="5">
        <v>40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5">
        <v>0.54166662693023682</v>
      </c>
      <c r="AP92" s="5">
        <v>43.125141143798828</v>
      </c>
      <c r="AQ92" s="5">
        <v>41.883394714006457</v>
      </c>
      <c r="AR92" s="3" t="s">
        <v>324</v>
      </c>
      <c r="AS92" s="5">
        <v>99.191871944226719</v>
      </c>
      <c r="AT92" s="3" t="s">
        <v>325</v>
      </c>
      <c r="AU92" s="5">
        <v>31.273417928603546</v>
      </c>
      <c r="AV92" s="5">
        <v>7.9725421962532517E-2</v>
      </c>
      <c r="AW92" s="5">
        <v>2.1846115875244139</v>
      </c>
      <c r="AX92" s="3" t="s">
        <v>325</v>
      </c>
      <c r="AY92" s="5">
        <v>44.620608723958334</v>
      </c>
      <c r="AZ92" s="5">
        <v>7.0272376421893092</v>
      </c>
      <c r="BA92" s="5">
        <v>50.043554687499999</v>
      </c>
      <c r="BB92" s="5">
        <v>103.05367902829825</v>
      </c>
      <c r="BC92" s="3" t="s">
        <v>326</v>
      </c>
      <c r="BD92" s="5">
        <v>13.975660000160092</v>
      </c>
      <c r="BE92" s="5">
        <v>8.9022242213061418</v>
      </c>
      <c r="BF92" s="5">
        <v>14.752185389339814</v>
      </c>
      <c r="BG92" s="5">
        <v>14.602022162543403</v>
      </c>
      <c r="BH92" s="5">
        <v>49.472165507702812</v>
      </c>
      <c r="BI92" s="5">
        <v>89.248046875</v>
      </c>
      <c r="BJ92" s="5">
        <v>7.6050229638779054</v>
      </c>
      <c r="BK92" s="5">
        <v>5.727133246527778</v>
      </c>
      <c r="BL92" s="5">
        <v>23.06268194738778</v>
      </c>
      <c r="BM92" s="5">
        <v>5.496480539361821</v>
      </c>
      <c r="BN92" s="5">
        <v>31.169074632906252</v>
      </c>
      <c r="BO92" s="5">
        <v>40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5">
        <v>5.5416646003723145</v>
      </c>
      <c r="BU92" s="5">
        <v>28.624855041503906</v>
      </c>
      <c r="BV92" s="5">
        <v>0</v>
      </c>
      <c r="BW92" s="3" t="s">
        <v>331</v>
      </c>
      <c r="BX92" s="5" t="s">
        <v>332</v>
      </c>
      <c r="BY92" s="3" t="s">
        <v>327</v>
      </c>
      <c r="BZ92" s="5">
        <v>0</v>
      </c>
      <c r="CA92" s="5">
        <v>2.4093313713874033E-3</v>
      </c>
      <c r="CB92" s="5">
        <v>0</v>
      </c>
      <c r="CC92" s="3" t="s">
        <v>327</v>
      </c>
      <c r="CD92" s="5">
        <v>3.7382509940011159</v>
      </c>
      <c r="CE92" s="5">
        <v>42.414942048449973</v>
      </c>
      <c r="CF92" s="5">
        <v>50</v>
      </c>
      <c r="CG92" s="5">
        <v>105</v>
      </c>
      <c r="CH92" s="3" t="s">
        <v>330</v>
      </c>
      <c r="CI92" s="5">
        <v>4.7480424543781638E-2</v>
      </c>
      <c r="CJ92" s="5">
        <v>-2.8020996622126378E-2</v>
      </c>
      <c r="CK92" s="5">
        <v>0.45620229718879801</v>
      </c>
      <c r="CL92" s="5">
        <v>10</v>
      </c>
      <c r="CM92" s="5">
        <v>-5</v>
      </c>
      <c r="CN92" s="5">
        <v>94.807115202872978</v>
      </c>
      <c r="CO92" s="5">
        <v>-4.5150686109847259E-2</v>
      </c>
      <c r="CP92" s="5">
        <v>5.9716796875</v>
      </c>
      <c r="CQ92" s="5">
        <v>-5</v>
      </c>
      <c r="CR92" s="5">
        <v>5.4908857111433935</v>
      </c>
      <c r="CS92" s="5" t="s">
        <v>332</v>
      </c>
      <c r="CT92" s="5">
        <v>1.0000000200408773E+20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5">
        <v>0</v>
      </c>
      <c r="CZ92" s="5">
        <v>0</v>
      </c>
      <c r="DA92" s="5">
        <v>70.189344618055557</v>
      </c>
      <c r="DB92" s="5"/>
      <c r="DC92" s="3" t="s">
        <v>328</v>
      </c>
      <c r="DD92" s="5">
        <v>51.003664229944384</v>
      </c>
      <c r="DE92" s="3" t="s">
        <v>325</v>
      </c>
      <c r="DF92" s="5">
        <v>54.666581213531643</v>
      </c>
      <c r="DG92" s="5">
        <v>1.6753709399037892E-3</v>
      </c>
      <c r="DH92" s="5">
        <v>2.1976886595007215</v>
      </c>
      <c r="DI92" s="3" t="s">
        <v>325</v>
      </c>
      <c r="DJ92" s="5">
        <v>53.977317653293575</v>
      </c>
      <c r="DK92" s="5">
        <v>54.266779667755294</v>
      </c>
      <c r="DL92" s="5">
        <v>79.567787742449099</v>
      </c>
      <c r="DM92" s="5">
        <v>98.119345377604176</v>
      </c>
      <c r="DN92" s="3" t="s">
        <v>326</v>
      </c>
      <c r="DO92" s="5">
        <v>10.920429588554118</v>
      </c>
      <c r="DP92" s="5">
        <v>19.884963532789236</v>
      </c>
      <c r="DQ92" s="5">
        <v>20.785098805147058</v>
      </c>
      <c r="DR92" s="5">
        <v>25</v>
      </c>
      <c r="DS92" s="5">
        <v>105</v>
      </c>
      <c r="DT92" s="5" t="s">
        <v>329</v>
      </c>
      <c r="DU92" s="5">
        <v>19.884963532789236</v>
      </c>
      <c r="DV92" s="5">
        <v>19.7939453125</v>
      </c>
      <c r="DW92" s="5">
        <v>34.968147707830113</v>
      </c>
      <c r="DX92" s="5">
        <v>5.4255779903351309</v>
      </c>
      <c r="DY92" s="5">
        <v>31.169074632906252</v>
      </c>
      <c r="DZ92" s="5">
        <v>40</v>
      </c>
      <c r="EA92" s="4" t="e">
        <v>#N/A</v>
      </c>
      <c r="EB92" s="4" t="e">
        <v>#N/A</v>
      </c>
      <c r="EC92" s="4" t="e">
        <v>#N/A</v>
      </c>
      <c r="ED92" s="4" t="e">
        <v>#N/A</v>
      </c>
      <c r="EE92" s="5">
        <v>1.4583330154418945</v>
      </c>
      <c r="EF92" s="5">
        <v>8.6666593551635742</v>
      </c>
      <c r="EG92" s="5">
        <v>690.21921090042053</v>
      </c>
      <c r="EH92" s="5">
        <v>750</v>
      </c>
      <c r="EI92" s="5">
        <v>52.136123845208125</v>
      </c>
      <c r="EK92" s="5">
        <v>52.145769349469106</v>
      </c>
      <c r="EL92" s="3" t="s">
        <v>330</v>
      </c>
      <c r="EM92" s="5">
        <v>80.034383630710892</v>
      </c>
      <c r="EN92" s="3" t="s">
        <v>324</v>
      </c>
      <c r="EO92" s="5">
        <v>36.191388022608045</v>
      </c>
      <c r="EP92" s="3" t="s">
        <v>326</v>
      </c>
      <c r="EQ92" s="5">
        <v>35.476309925441974</v>
      </c>
      <c r="ER92" s="5">
        <v>-1.141423550055271E-3</v>
      </c>
      <c r="ES92" s="5">
        <v>2.2127800562726234</v>
      </c>
      <c r="ET92" s="5">
        <v>28.725502974898728</v>
      </c>
      <c r="EU92" s="5">
        <v>80.794625489332347</v>
      </c>
      <c r="EV92" s="5">
        <v>80</v>
      </c>
      <c r="EW92" s="5">
        <v>97.904806917671749</v>
      </c>
      <c r="EX92" s="3" t="s">
        <v>325</v>
      </c>
      <c r="EY92" s="5">
        <v>11.25980429578974</v>
      </c>
      <c r="EZ92" s="5">
        <v>9.4751390924550289</v>
      </c>
      <c r="FA92" s="5">
        <v>5.3152411958156076</v>
      </c>
      <c r="FB92" s="5">
        <v>30.056968033202153</v>
      </c>
      <c r="FC92" s="4" t="e">
        <v>#N/A</v>
      </c>
      <c r="FD92" s="4" t="e">
        <v>#N/A</v>
      </c>
      <c r="FE92" s="4" t="e">
        <v>#N/A</v>
      </c>
      <c r="FF92" s="4" t="e">
        <v>#N/A</v>
      </c>
      <c r="FG92" s="5">
        <v>3.6250021457672119</v>
      </c>
      <c r="FH92" s="5">
        <v>34.874889373779297</v>
      </c>
      <c r="FI92" s="5">
        <v>74.638159278263814</v>
      </c>
      <c r="FJ92" s="3" t="s">
        <v>324</v>
      </c>
      <c r="FK92" s="5">
        <v>70.927515893275228</v>
      </c>
      <c r="FL92" s="3" t="s">
        <v>326</v>
      </c>
      <c r="FM92" s="5">
        <v>35.476309925441974</v>
      </c>
      <c r="FN92" s="5">
        <v>-1.141423550055271E-3</v>
      </c>
      <c r="FO92" s="5">
        <v>2.2267798570526161</v>
      </c>
      <c r="FP92" s="5">
        <v>25.112792584454571</v>
      </c>
      <c r="FQ92" s="5">
        <v>81.026944324207037</v>
      </c>
      <c r="FR92" s="5">
        <v>80</v>
      </c>
      <c r="FS92" s="5">
        <v>99.300649072510268</v>
      </c>
      <c r="FT92" s="3" t="s">
        <v>325</v>
      </c>
      <c r="FU92" s="5">
        <v>13.081901545718186</v>
      </c>
      <c r="FV92" s="5">
        <v>9.2215163538615634</v>
      </c>
      <c r="FW92" s="5">
        <v>5.3595034165155324</v>
      </c>
      <c r="FX92" s="5">
        <v>32.660752830505949</v>
      </c>
      <c r="FY92" s="4" t="e">
        <v>#N/A</v>
      </c>
      <c r="FZ92" s="4" t="e">
        <v>#N/A</v>
      </c>
      <c r="GA92" s="4" t="e">
        <v>#N/A</v>
      </c>
      <c r="GB92" s="4" t="e">
        <v>#N/A</v>
      </c>
      <c r="GC92" s="5">
        <v>1.9583325386047363</v>
      </c>
      <c r="GD92" s="5">
        <v>73.791847229003906</v>
      </c>
      <c r="GE92" s="5">
        <v>582.03985368684255</v>
      </c>
      <c r="GF92" s="4" t="e">
        <v>#N/A</v>
      </c>
      <c r="GG92" s="4" t="e">
        <v>#N/A</v>
      </c>
      <c r="GH92" s="4" t="e">
        <v>#N/A</v>
      </c>
      <c r="GI92" s="4" t="e">
        <v>#N/A</v>
      </c>
      <c r="GJ92" s="4" t="e">
        <v>#N/A</v>
      </c>
      <c r="GK92" s="4" t="e">
        <v>#N/A</v>
      </c>
      <c r="GL92" s="4" t="e">
        <v>#N/A</v>
      </c>
      <c r="GM92" s="5">
        <v>50.074527955752863</v>
      </c>
      <c r="GN92" s="3" t="s">
        <v>324</v>
      </c>
      <c r="GO92" s="5">
        <v>0</v>
      </c>
      <c r="GP92" s="5">
        <v>0</v>
      </c>
      <c r="GQ92" s="5">
        <v>41.314450380875101</v>
      </c>
      <c r="GR92" s="5">
        <v>40.713826965001722</v>
      </c>
      <c r="GS92" s="5">
        <v>49.446445800781255</v>
      </c>
      <c r="GT92" s="5">
        <v>6.6898902924552459E-2</v>
      </c>
      <c r="GU92" s="5">
        <v>73.140485231388723</v>
      </c>
      <c r="GV92" s="5">
        <v>46.510740937685256</v>
      </c>
      <c r="GW92" s="5">
        <v>0</v>
      </c>
      <c r="GX92" s="5">
        <v>251.19284821865662</v>
      </c>
      <c r="GY92" s="5">
        <v>65.674219236649819</v>
      </c>
      <c r="GZ92" s="5">
        <v>21.214030136003643</v>
      </c>
      <c r="HA92" s="5">
        <v>-2</v>
      </c>
      <c r="HB92" s="4" t="e">
        <v>#N/A</v>
      </c>
      <c r="HC92" s="4" t="e">
        <v>#N/A</v>
      </c>
      <c r="HD92" s="4" t="e">
        <v>#N/A</v>
      </c>
      <c r="HE92" s="5">
        <v>66.077940398729297</v>
      </c>
      <c r="HF92" s="5">
        <v>22.79010271219876</v>
      </c>
      <c r="HG92" s="5">
        <v>-2</v>
      </c>
      <c r="HH92" s="4" t="e">
        <v>#N/A</v>
      </c>
      <c r="HI92" s="4" t="e">
        <v>#N/A</v>
      </c>
      <c r="HJ92" s="4" t="e">
        <v>#N/A</v>
      </c>
      <c r="HK92" s="5">
        <v>25.717159627194402</v>
      </c>
      <c r="HL92" s="5">
        <v>13.4892578125</v>
      </c>
      <c r="HM92" s="5">
        <v>22.088308078485923</v>
      </c>
      <c r="HN92" s="5">
        <v>37</v>
      </c>
      <c r="HO92" s="5">
        <v>20</v>
      </c>
    </row>
    <row r="93" spans="1:223" x14ac:dyDescent="0.2">
      <c r="A93" s="1">
        <v>43120.229166666461</v>
      </c>
      <c r="B93" s="5">
        <v>120.97554941302184</v>
      </c>
      <c r="C93" s="4">
        <v>1.6201843713502517</v>
      </c>
      <c r="D93" s="4">
        <v>0.15403786109767079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5">
        <v>90.08927464595881</v>
      </c>
      <c r="J93" s="5">
        <v>90</v>
      </c>
      <c r="K93" s="5">
        <v>100</v>
      </c>
      <c r="L93" s="5">
        <v>47.831227499181487</v>
      </c>
      <c r="M93" s="3" t="s">
        <v>324</v>
      </c>
      <c r="N93" s="5">
        <v>99.528352908123324</v>
      </c>
      <c r="O93" s="3" t="s">
        <v>325</v>
      </c>
      <c r="P93" s="5">
        <v>35.244263652184827</v>
      </c>
      <c r="Q93" s="5">
        <v>-1.1257614652647604E-3</v>
      </c>
      <c r="R93" s="5">
        <v>2.2105695120775679</v>
      </c>
      <c r="S93" s="3" t="s">
        <v>325</v>
      </c>
      <c r="T93" s="5">
        <v>49.083092405889332</v>
      </c>
      <c r="U93" s="5">
        <v>52.671878240471472</v>
      </c>
      <c r="V93" s="5">
        <v>54.718241644965275</v>
      </c>
      <c r="W93" s="5">
        <v>100.46065953009725</v>
      </c>
      <c r="X93" s="3" t="s">
        <v>326</v>
      </c>
      <c r="Y93" s="5">
        <v>11.84491362840372</v>
      </c>
      <c r="Z93" s="5">
        <v>9.7082068219180186</v>
      </c>
      <c r="AA93" s="5">
        <v>13.350705483895762</v>
      </c>
      <c r="AB93" s="5">
        <v>13.1669921875</v>
      </c>
      <c r="AC93" s="5">
        <v>31.241982731571909</v>
      </c>
      <c r="AD93" s="5">
        <v>96.011090862247428</v>
      </c>
      <c r="AE93" s="5">
        <v>5.6681903705133152</v>
      </c>
      <c r="AF93" s="5">
        <v>2.27337646484375</v>
      </c>
      <c r="AG93" s="5">
        <v>12.014415747179935</v>
      </c>
      <c r="AH93" s="5">
        <v>4.9897885848211008</v>
      </c>
      <c r="AI93" s="5">
        <v>31.792542452758386</v>
      </c>
      <c r="AJ93" s="5">
        <v>40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5">
        <v>0.54013884842395787</v>
      </c>
      <c r="AP93" s="5">
        <v>43.123613319396974</v>
      </c>
      <c r="AQ93" s="5">
        <v>41.998100850387175</v>
      </c>
      <c r="AR93" s="3" t="s">
        <v>324</v>
      </c>
      <c r="AS93" s="5">
        <v>97.125426592145644</v>
      </c>
      <c r="AT93" s="3" t="s">
        <v>325</v>
      </c>
      <c r="AU93" s="5">
        <v>30.999719476650824</v>
      </c>
      <c r="AV93" s="5">
        <v>7.980179546357527E-2</v>
      </c>
      <c r="AW93" s="5">
        <v>2.1836502838134764</v>
      </c>
      <c r="AX93" s="3" t="s">
        <v>325</v>
      </c>
      <c r="AY93" s="5">
        <v>44.725421766493056</v>
      </c>
      <c r="AZ93" s="5">
        <v>7.9573075746020026</v>
      </c>
      <c r="BA93" s="5">
        <v>50.165103081597223</v>
      </c>
      <c r="BB93" s="5">
        <v>103.11025930776165</v>
      </c>
      <c r="BC93" s="3" t="s">
        <v>326</v>
      </c>
      <c r="BD93" s="5">
        <v>13.974396524143939</v>
      </c>
      <c r="BE93" s="5">
        <v>8.8992409163318626</v>
      </c>
      <c r="BF93" s="5">
        <v>14.45171482792607</v>
      </c>
      <c r="BG93" s="5">
        <v>14.31298828125</v>
      </c>
      <c r="BH93" s="5">
        <v>48.481726729781535</v>
      </c>
      <c r="BI93" s="5">
        <v>89.248046875</v>
      </c>
      <c r="BJ93" s="5">
        <v>7.7420817440481065</v>
      </c>
      <c r="BK93" s="5">
        <v>5.50439453125</v>
      </c>
      <c r="BL93" s="5">
        <v>22.26600408711446</v>
      </c>
      <c r="BM93" s="5">
        <v>5.4649336727081783</v>
      </c>
      <c r="BN93" s="5">
        <v>31.792542452758386</v>
      </c>
      <c r="BO93" s="5">
        <v>40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5">
        <v>5.5401368284225461</v>
      </c>
      <c r="BU93" s="5">
        <v>28.623327287038169</v>
      </c>
      <c r="BV93" s="5">
        <v>0</v>
      </c>
      <c r="BW93" s="3" t="s">
        <v>331</v>
      </c>
      <c r="BX93" s="5" t="s">
        <v>332</v>
      </c>
      <c r="BY93" s="3" t="s">
        <v>327</v>
      </c>
      <c r="BZ93" s="5">
        <v>0</v>
      </c>
      <c r="CA93" s="5">
        <v>1.7532335867314452E-3</v>
      </c>
      <c r="CB93" s="5">
        <v>0</v>
      </c>
      <c r="CC93" s="3" t="s">
        <v>327</v>
      </c>
      <c r="CD93" s="5">
        <v>3.961332576691158</v>
      </c>
      <c r="CE93" s="5">
        <v>48.805044527392596</v>
      </c>
      <c r="CF93" s="5">
        <v>50</v>
      </c>
      <c r="CG93" s="5">
        <v>105</v>
      </c>
      <c r="CH93" s="3" t="s">
        <v>330</v>
      </c>
      <c r="CI93" s="5">
        <v>4.6302574060575821E-2</v>
      </c>
      <c r="CJ93" s="5">
        <v>-2.7738272862223724E-2</v>
      </c>
      <c r="CK93" s="5">
        <v>0.47191510250428476</v>
      </c>
      <c r="CL93" s="5">
        <v>10</v>
      </c>
      <c r="CM93" s="5">
        <v>-5</v>
      </c>
      <c r="CN93" s="5">
        <v>94.763736926663313</v>
      </c>
      <c r="CO93" s="5">
        <v>-4.5150029272798937E-2</v>
      </c>
      <c r="CP93" s="5">
        <v>5.9716796875</v>
      </c>
      <c r="CQ93" s="5">
        <v>-5</v>
      </c>
      <c r="CR93" s="5">
        <v>5.4851120249535636</v>
      </c>
      <c r="CS93" s="5" t="s">
        <v>332</v>
      </c>
      <c r="CT93" s="5">
        <v>1.0000000200408773E+20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5">
        <v>0.47777805328369138</v>
      </c>
      <c r="CZ93" s="5">
        <v>9.6055938720703118</v>
      </c>
      <c r="DA93" s="5">
        <v>70.337924201256797</v>
      </c>
      <c r="DB93" s="5"/>
      <c r="DC93" s="3" t="s">
        <v>328</v>
      </c>
      <c r="DD93" s="5">
        <v>50.093261721930894</v>
      </c>
      <c r="DE93" s="3" t="s">
        <v>325</v>
      </c>
      <c r="DF93" s="5">
        <v>54.855462627319731</v>
      </c>
      <c r="DG93" s="5">
        <v>2.0924619055456587E-3</v>
      </c>
      <c r="DH93" s="5">
        <v>2.1971048141133593</v>
      </c>
      <c r="DI93" s="3" t="s">
        <v>325</v>
      </c>
      <c r="DJ93" s="5">
        <v>54.229739810372322</v>
      </c>
      <c r="DK93" s="5">
        <v>59.051853854486843</v>
      </c>
      <c r="DL93" s="5">
        <v>79.704165359934393</v>
      </c>
      <c r="DM93" s="5">
        <v>97.881379251499354</v>
      </c>
      <c r="DN93" s="3" t="s">
        <v>326</v>
      </c>
      <c r="DO93" s="5">
        <v>10.908230538845929</v>
      </c>
      <c r="DP93" s="5">
        <v>19.865182944791812</v>
      </c>
      <c r="DQ93" s="5">
        <v>21.00591626382246</v>
      </c>
      <c r="DR93" s="5">
        <v>25</v>
      </c>
      <c r="DS93" s="5">
        <v>105</v>
      </c>
      <c r="DT93" s="5" t="s">
        <v>329</v>
      </c>
      <c r="DU93" s="5">
        <v>19.865182944791812</v>
      </c>
      <c r="DV93" s="5">
        <v>19.7939453125</v>
      </c>
      <c r="DW93" s="5">
        <v>34.51411691072866</v>
      </c>
      <c r="DX93" s="5">
        <v>5.4013121894957523</v>
      </c>
      <c r="DY93" s="5">
        <v>31.792542452758386</v>
      </c>
      <c r="DZ93" s="5">
        <v>40</v>
      </c>
      <c r="EA93" s="4" t="e">
        <v>#N/A</v>
      </c>
      <c r="EB93" s="4" t="e">
        <v>#N/A</v>
      </c>
      <c r="EC93" s="4" t="e">
        <v>#N/A</v>
      </c>
      <c r="ED93" s="4" t="e">
        <v>#N/A</v>
      </c>
      <c r="EE93" s="5">
        <v>1.4568052391211193</v>
      </c>
      <c r="EF93" s="5">
        <v>8.6651315657297765</v>
      </c>
      <c r="EG93" s="5">
        <v>695.07709627802149</v>
      </c>
      <c r="EH93" s="5">
        <v>750</v>
      </c>
      <c r="EI93" s="5">
        <v>51.817565465222629</v>
      </c>
      <c r="EK93" s="5">
        <v>52.423530048889766</v>
      </c>
      <c r="EL93" s="3" t="s">
        <v>330</v>
      </c>
      <c r="EM93" s="5">
        <v>80.149395055434994</v>
      </c>
      <c r="EN93" s="3" t="s">
        <v>324</v>
      </c>
      <c r="EO93" s="5">
        <v>36.663592261604983</v>
      </c>
      <c r="EP93" s="3" t="s">
        <v>326</v>
      </c>
      <c r="EQ93" s="5">
        <v>35.244263652184827</v>
      </c>
      <c r="ER93" s="5">
        <v>-1.1257614652647604E-3</v>
      </c>
      <c r="ES93" s="5">
        <v>2.2198669451476887</v>
      </c>
      <c r="ET93" s="5">
        <v>28.595376003689235</v>
      </c>
      <c r="EU93" s="5">
        <v>82.229031731427625</v>
      </c>
      <c r="EV93" s="5">
        <v>80</v>
      </c>
      <c r="EW93" s="5">
        <v>99.378139511887369</v>
      </c>
      <c r="EX93" s="3" t="s">
        <v>325</v>
      </c>
      <c r="EY93" s="5">
        <v>11.257011452522683</v>
      </c>
      <c r="EZ93" s="5">
        <v>9.4736559515370029</v>
      </c>
      <c r="FA93" s="5">
        <v>5.3014632716905705</v>
      </c>
      <c r="FB93" s="5">
        <v>30.524052683167174</v>
      </c>
      <c r="FC93" s="4" t="e">
        <v>#N/A</v>
      </c>
      <c r="FD93" s="4" t="e">
        <v>#N/A</v>
      </c>
      <c r="FE93" s="4" t="e">
        <v>#N/A</v>
      </c>
      <c r="FF93" s="4" t="e">
        <v>#N/A</v>
      </c>
      <c r="FG93" s="5">
        <v>3.6234743650754293</v>
      </c>
      <c r="FH93" s="5">
        <v>34.873361549377442</v>
      </c>
      <c r="FI93" s="5">
        <v>73.377140236725012</v>
      </c>
      <c r="FJ93" s="3" t="s">
        <v>324</v>
      </c>
      <c r="FK93" s="5">
        <v>70.930564475481276</v>
      </c>
      <c r="FL93" s="3" t="s">
        <v>326</v>
      </c>
      <c r="FM93" s="5">
        <v>35.244263652184827</v>
      </c>
      <c r="FN93" s="5">
        <v>-1.1257614652647604E-3</v>
      </c>
      <c r="FO93" s="5">
        <v>2.2416587259453267</v>
      </c>
      <c r="FP93" s="5">
        <v>24.942131709346068</v>
      </c>
      <c r="FQ93" s="5">
        <v>80.644232781576022</v>
      </c>
      <c r="FR93" s="5">
        <v>80</v>
      </c>
      <c r="FS93" s="5">
        <v>98.646666146467524</v>
      </c>
      <c r="FT93" s="3" t="s">
        <v>325</v>
      </c>
      <c r="FU93" s="5">
        <v>13.082862573327439</v>
      </c>
      <c r="FV93" s="5">
        <v>9.2196964467532165</v>
      </c>
      <c r="FW93" s="5">
        <v>5.3771553264504197</v>
      </c>
      <c r="FX93" s="5">
        <v>33.091247545790573</v>
      </c>
      <c r="FY93" s="4" t="e">
        <v>#N/A</v>
      </c>
      <c r="FZ93" s="4" t="e">
        <v>#N/A</v>
      </c>
      <c r="GA93" s="4" t="e">
        <v>#N/A</v>
      </c>
      <c r="GB93" s="4" t="e">
        <v>#N/A</v>
      </c>
      <c r="GC93" s="5">
        <v>1.9568047622839611</v>
      </c>
      <c r="GD93" s="5">
        <v>73.790319544474286</v>
      </c>
      <c r="GE93" s="5">
        <v>572.70567364742556</v>
      </c>
      <c r="GF93" s="4" t="e">
        <v>#N/A</v>
      </c>
      <c r="GG93" s="4" t="e">
        <v>#N/A</v>
      </c>
      <c r="GH93" s="4" t="e">
        <v>#N/A</v>
      </c>
      <c r="GI93" s="4" t="e">
        <v>#N/A</v>
      </c>
      <c r="GJ93" s="4" t="e">
        <v>#N/A</v>
      </c>
      <c r="GK93" s="4" t="e">
        <v>#N/A</v>
      </c>
      <c r="GL93" s="4" t="e">
        <v>#N/A</v>
      </c>
      <c r="GM93" s="5">
        <v>50.679065725173935</v>
      </c>
      <c r="GN93" s="3" t="s">
        <v>324</v>
      </c>
      <c r="GO93" s="5">
        <v>0</v>
      </c>
      <c r="GP93" s="5">
        <v>0</v>
      </c>
      <c r="GQ93" s="5">
        <v>38.685434964207573</v>
      </c>
      <c r="GR93" s="5">
        <v>40.655497901260638</v>
      </c>
      <c r="GS93" s="5">
        <v>49.526920063536849</v>
      </c>
      <c r="GT93" s="5">
        <v>3.8095848547100977E-2</v>
      </c>
      <c r="GU93" s="5">
        <v>74.27823730167475</v>
      </c>
      <c r="GV93" s="5">
        <v>43.487961221460168</v>
      </c>
      <c r="GW93" s="5">
        <v>0</v>
      </c>
      <c r="GX93" s="5">
        <v>246.67214730068707</v>
      </c>
      <c r="GY93" s="5">
        <v>64.935448515233901</v>
      </c>
      <c r="GZ93" s="5">
        <v>21.027965636280612</v>
      </c>
      <c r="HA93" s="5">
        <v>-2</v>
      </c>
      <c r="HB93" s="4" t="e">
        <v>#N/A</v>
      </c>
      <c r="HC93" s="4" t="e">
        <v>#N/A</v>
      </c>
      <c r="HD93" s="4" t="e">
        <v>#N/A</v>
      </c>
      <c r="HE93" s="5">
        <v>64.816659444173183</v>
      </c>
      <c r="HF93" s="5">
        <v>22.804917774384123</v>
      </c>
      <c r="HG93" s="5">
        <v>-2</v>
      </c>
      <c r="HH93" s="4" t="e">
        <v>#N/A</v>
      </c>
      <c r="HI93" s="4" t="e">
        <v>#N/A</v>
      </c>
      <c r="HJ93" s="4" t="e">
        <v>#N/A</v>
      </c>
      <c r="HK93" s="5">
        <v>25.679743281892502</v>
      </c>
      <c r="HL93" s="5">
        <v>13.4892578125</v>
      </c>
      <c r="HM93" s="5">
        <v>21.816319871914111</v>
      </c>
      <c r="HN93" s="5">
        <v>37</v>
      </c>
      <c r="HO93" s="5">
        <v>20</v>
      </c>
    </row>
    <row r="94" spans="1:223" x14ac:dyDescent="0.2">
      <c r="A94" s="1">
        <v>43120.208333333125</v>
      </c>
      <c r="B94" s="5">
        <v>120.41483892952112</v>
      </c>
      <c r="C94" s="4">
        <v>1.6205830877873095</v>
      </c>
      <c r="D94" s="4">
        <v>-0.10009956359863281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5">
        <v>90.107938062915366</v>
      </c>
      <c r="J94" s="5">
        <v>90</v>
      </c>
      <c r="K94" s="5">
        <v>100</v>
      </c>
      <c r="L94" s="5">
        <v>47.530710300604611</v>
      </c>
      <c r="M94" s="3" t="s">
        <v>324</v>
      </c>
      <c r="N94" s="5">
        <v>97.771146093938768</v>
      </c>
      <c r="O94" s="3" t="s">
        <v>325</v>
      </c>
      <c r="P94" s="5">
        <v>35.024872793063686</v>
      </c>
      <c r="Q94" s="5">
        <v>-1.1100993804742498E-3</v>
      </c>
      <c r="R94" s="5">
        <v>2.2145634520077992</v>
      </c>
      <c r="S94" s="3" t="s">
        <v>325</v>
      </c>
      <c r="T94" s="5">
        <v>48.962403568273793</v>
      </c>
      <c r="U94" s="5">
        <v>54.557041616288444</v>
      </c>
      <c r="V94" s="5">
        <v>58.547262912326389</v>
      </c>
      <c r="W94" s="5">
        <v>99.192353321862598</v>
      </c>
      <c r="X94" s="3" t="s">
        <v>326</v>
      </c>
      <c r="Y94" s="5">
        <v>11.718891259727174</v>
      </c>
      <c r="Z94" s="5">
        <v>9.7110945558147197</v>
      </c>
      <c r="AA94" s="5">
        <v>13.14705690625949</v>
      </c>
      <c r="AB94" s="5">
        <v>13.026959906684027</v>
      </c>
      <c r="AC94" s="5">
        <v>31.275377460380142</v>
      </c>
      <c r="AD94" s="5">
        <v>95.648317436561825</v>
      </c>
      <c r="AE94" s="5">
        <v>5.5286573346658887</v>
      </c>
      <c r="AF94" s="5">
        <v>2.27337646484375</v>
      </c>
      <c r="AG94" s="5">
        <v>9.3348752274112936</v>
      </c>
      <c r="AH94" s="5">
        <v>4.9210406938293163</v>
      </c>
      <c r="AI94" s="5">
        <v>31.831989102665748</v>
      </c>
      <c r="AJ94" s="5">
        <v>40</v>
      </c>
      <c r="AK94" s="4" t="e">
        <v>#N/A</v>
      </c>
      <c r="AL94" s="4" t="e">
        <v>#N/A</v>
      </c>
      <c r="AM94" s="4" t="e">
        <v>#N/A</v>
      </c>
      <c r="AN94" s="4" t="e">
        <v>#N/A</v>
      </c>
      <c r="AO94" s="5">
        <v>0.49999994039535522</v>
      </c>
      <c r="AP94" s="5">
        <v>43.083473205566406</v>
      </c>
      <c r="AQ94" s="5">
        <v>41.625571503473147</v>
      </c>
      <c r="AR94" s="3" t="s">
        <v>324</v>
      </c>
      <c r="AS94" s="5">
        <v>99.013398119075575</v>
      </c>
      <c r="AT94" s="3" t="s">
        <v>325</v>
      </c>
      <c r="AU94" s="5">
        <v>31.066140050780245</v>
      </c>
      <c r="AV94" s="5">
        <v>7.9878168964618024E-2</v>
      </c>
      <c r="AW94" s="5">
        <v>2.1826889801025389</v>
      </c>
      <c r="AX94" s="3" t="s">
        <v>325</v>
      </c>
      <c r="AY94" s="5">
        <v>45.031228841145833</v>
      </c>
      <c r="AZ94" s="5">
        <v>7.4534626578741268</v>
      </c>
      <c r="BA94" s="5">
        <v>50.272165256076391</v>
      </c>
      <c r="BB94" s="5">
        <v>103.51479086677573</v>
      </c>
      <c r="BC94" s="3" t="s">
        <v>326</v>
      </c>
      <c r="BD94" s="5">
        <v>13.806736831625976</v>
      </c>
      <c r="BE94" s="5">
        <v>8.8962576113575818</v>
      </c>
      <c r="BF94" s="5">
        <v>14.052827306676795</v>
      </c>
      <c r="BG94" s="5">
        <v>14.128096788194444</v>
      </c>
      <c r="BH94" s="5">
        <v>48.872251925998263</v>
      </c>
      <c r="BI94" s="5">
        <v>89.248046875</v>
      </c>
      <c r="BJ94" s="5">
        <v>7.8791405242183066</v>
      </c>
      <c r="BK94" s="5">
        <v>5.50439453125</v>
      </c>
      <c r="BL94" s="5">
        <v>22.561313116138983</v>
      </c>
      <c r="BM94" s="5">
        <v>5.3594827343168721</v>
      </c>
      <c r="BN94" s="5">
        <v>31.831989102665748</v>
      </c>
      <c r="BO94" s="5">
        <v>40</v>
      </c>
      <c r="BP94" s="4" t="e">
        <v>#N/A</v>
      </c>
      <c r="BQ94" s="4" t="e">
        <v>#N/A</v>
      </c>
      <c r="BR94" s="4" t="e">
        <v>#N/A</v>
      </c>
      <c r="BS94" s="4" t="e">
        <v>#N/A</v>
      </c>
      <c r="BT94" s="5">
        <v>5.4999980926513672</v>
      </c>
      <c r="BU94" s="5">
        <v>28.583189010620117</v>
      </c>
      <c r="BV94" s="5">
        <v>0</v>
      </c>
      <c r="BW94" s="3" t="s">
        <v>331</v>
      </c>
      <c r="BX94" s="5" t="s">
        <v>332</v>
      </c>
      <c r="BY94" s="3" t="s">
        <v>327</v>
      </c>
      <c r="BZ94" s="5">
        <v>0</v>
      </c>
      <c r="CA94" s="5">
        <v>1.0971358020754867E-3</v>
      </c>
      <c r="CB94" s="5">
        <v>0</v>
      </c>
      <c r="CC94" s="3" t="s">
        <v>327</v>
      </c>
      <c r="CD94" s="5">
        <v>4.0583171590169274</v>
      </c>
      <c r="CE94" s="5">
        <v>35.865113337911467</v>
      </c>
      <c r="CF94" s="5">
        <v>50</v>
      </c>
      <c r="CG94" s="5">
        <v>105</v>
      </c>
      <c r="CH94" s="3" t="s">
        <v>330</v>
      </c>
      <c r="CI94" s="5">
        <v>4.5124723577370005E-2</v>
      </c>
      <c r="CJ94" s="5">
        <v>-2.7455549102321071E-2</v>
      </c>
      <c r="CK94" s="5">
        <v>2.5002548825565731</v>
      </c>
      <c r="CL94" s="5">
        <v>10</v>
      </c>
      <c r="CM94" s="5">
        <v>4.8802171663530256</v>
      </c>
      <c r="CN94" s="5">
        <v>94.720358650453605</v>
      </c>
      <c r="CO94" s="5">
        <v>-4.5149372435750623E-2</v>
      </c>
      <c r="CP94" s="5">
        <v>5.9716796875</v>
      </c>
      <c r="CQ94" s="5">
        <v>-5</v>
      </c>
      <c r="CR94" s="5">
        <v>5.4155258786535159</v>
      </c>
      <c r="CS94" s="5" t="s">
        <v>332</v>
      </c>
      <c r="CT94" s="5">
        <v>1.0000000200408773E+20</v>
      </c>
      <c r="CU94" s="4" t="e">
        <v>#N/A</v>
      </c>
      <c r="CV94" s="4" t="e">
        <v>#N/A</v>
      </c>
      <c r="CW94" s="4" t="e">
        <v>#N/A</v>
      </c>
      <c r="CX94" s="4" t="e">
        <v>#N/A</v>
      </c>
      <c r="CY94" s="5">
        <v>3.5833353996276855</v>
      </c>
      <c r="CZ94" s="5">
        <v>72.041954040527344</v>
      </c>
      <c r="DA94" s="5">
        <v>67.476147836538459</v>
      </c>
      <c r="DB94" s="5"/>
      <c r="DC94" s="3" t="s">
        <v>328</v>
      </c>
      <c r="DD94" s="5">
        <v>49.163752182758401</v>
      </c>
      <c r="DE94" s="3" t="s">
        <v>325</v>
      </c>
      <c r="DF94" s="5">
        <v>54.600513661985993</v>
      </c>
      <c r="DG94" s="5">
        <v>9.2552373594500961E-4</v>
      </c>
      <c r="DH94" s="5">
        <v>2.1965209687259977</v>
      </c>
      <c r="DI94" s="3" t="s">
        <v>325</v>
      </c>
      <c r="DJ94" s="5">
        <v>54.471890049525669</v>
      </c>
      <c r="DK94" s="5">
        <v>68.26952994171954</v>
      </c>
      <c r="DL94" s="5">
        <v>78.666587955650783</v>
      </c>
      <c r="DM94" s="5">
        <v>98.006626047256418</v>
      </c>
      <c r="DN94" s="3" t="s">
        <v>326</v>
      </c>
      <c r="DO94" s="5">
        <v>10.830218800195579</v>
      </c>
      <c r="DP94" s="5">
        <v>19.845402356794388</v>
      </c>
      <c r="DQ94" s="5">
        <v>21.449152489989388</v>
      </c>
      <c r="DR94" s="5">
        <v>25</v>
      </c>
      <c r="DS94" s="5">
        <v>105</v>
      </c>
      <c r="DT94" s="5" t="s">
        <v>329</v>
      </c>
      <c r="DU94" s="5">
        <v>19.845402356794388</v>
      </c>
      <c r="DV94" s="5">
        <v>19.7939453125</v>
      </c>
      <c r="DW94" s="5">
        <v>34.187221811300837</v>
      </c>
      <c r="DX94" s="5">
        <v>5.3168987604373346</v>
      </c>
      <c r="DY94" s="5">
        <v>31.831989102665748</v>
      </c>
      <c r="DZ94" s="5">
        <v>40</v>
      </c>
      <c r="EA94" s="4" t="e">
        <v>#N/A</v>
      </c>
      <c r="EB94" s="4" t="e">
        <v>#N/A</v>
      </c>
      <c r="EC94" s="4" t="e">
        <v>#N/A</v>
      </c>
      <c r="ED94" s="4" t="e">
        <v>#N/A</v>
      </c>
      <c r="EE94" s="5">
        <v>1.4166663885116577</v>
      </c>
      <c r="EF94" s="5">
        <v>8.6249923706054688</v>
      </c>
      <c r="EG94" s="5">
        <v>682.5033267285628</v>
      </c>
      <c r="EH94" s="5">
        <v>750</v>
      </c>
      <c r="EI94" s="5">
        <v>50.683182529484995</v>
      </c>
      <c r="EK94" s="5">
        <v>52.71319662632439</v>
      </c>
      <c r="EL94" s="3" t="s">
        <v>330</v>
      </c>
      <c r="EM94" s="5">
        <v>80.330703231100046</v>
      </c>
      <c r="EN94" s="3" t="s">
        <v>324</v>
      </c>
      <c r="EO94" s="5">
        <v>36.616444763907275</v>
      </c>
      <c r="EP94" s="3" t="s">
        <v>326</v>
      </c>
      <c r="EQ94" s="5">
        <v>35.024872793063686</v>
      </c>
      <c r="ER94" s="5">
        <v>-1.1100993804742498E-3</v>
      </c>
      <c r="ES94" s="5">
        <v>2.2295560303092037</v>
      </c>
      <c r="ET94" s="5">
        <v>28.925114350818451</v>
      </c>
      <c r="EU94" s="5">
        <v>87.250854843239381</v>
      </c>
      <c r="EV94" s="5">
        <v>80</v>
      </c>
      <c r="EW94" s="5">
        <v>99.689177400170564</v>
      </c>
      <c r="EX94" s="3" t="s">
        <v>325</v>
      </c>
      <c r="EY94" s="5">
        <v>11.254218609255622</v>
      </c>
      <c r="EZ94" s="5">
        <v>9.4721728106189769</v>
      </c>
      <c r="FA94" s="5">
        <v>5.1973255370859901</v>
      </c>
      <c r="FB94" s="5">
        <v>30.58763811050126</v>
      </c>
      <c r="FC94" s="4" t="e">
        <v>#N/A</v>
      </c>
      <c r="FD94" s="4" t="e">
        <v>#N/A</v>
      </c>
      <c r="FE94" s="4" t="e">
        <v>#N/A</v>
      </c>
      <c r="FF94" s="4" t="e">
        <v>#N/A</v>
      </c>
      <c r="FG94" s="5">
        <v>3.5833353996276855</v>
      </c>
      <c r="FH94" s="5">
        <v>34.833221435546875</v>
      </c>
      <c r="FI94" s="5">
        <v>74.248910267171908</v>
      </c>
      <c r="FJ94" s="3" t="s">
        <v>324</v>
      </c>
      <c r="FK94" s="5">
        <v>70.933613057687296</v>
      </c>
      <c r="FL94" s="3" t="s">
        <v>326</v>
      </c>
      <c r="FM94" s="5">
        <v>35.024872793063686</v>
      </c>
      <c r="FN94" s="5">
        <v>-1.1100993804742498E-3</v>
      </c>
      <c r="FO94" s="5">
        <v>2.2245181806606813</v>
      </c>
      <c r="FP94" s="5">
        <v>25.30078472480572</v>
      </c>
      <c r="FQ94" s="5">
        <v>84.731314255664088</v>
      </c>
      <c r="FR94" s="5">
        <v>80</v>
      </c>
      <c r="FS94" s="5">
        <v>98.224815338211229</v>
      </c>
      <c r="FT94" s="3" t="s">
        <v>325</v>
      </c>
      <c r="FU94" s="5">
        <v>13.083823600936697</v>
      </c>
      <c r="FV94" s="5">
        <v>9.2178765396448696</v>
      </c>
      <c r="FW94" s="5">
        <v>5.2755205301618062</v>
      </c>
      <c r="FX94" s="5">
        <v>33.21271335630064</v>
      </c>
      <c r="FY94" s="4" t="e">
        <v>#N/A</v>
      </c>
      <c r="FZ94" s="4" t="e">
        <v>#N/A</v>
      </c>
      <c r="GA94" s="4" t="e">
        <v>#N/A</v>
      </c>
      <c r="GB94" s="4" t="e">
        <v>#N/A</v>
      </c>
      <c r="GC94" s="5">
        <v>1.9166659116744995</v>
      </c>
      <c r="GD94" s="5">
        <v>73.75018310546875</v>
      </c>
      <c r="GE94" s="5">
        <v>560.73048760559141</v>
      </c>
      <c r="GF94" s="4" t="e">
        <v>#N/A</v>
      </c>
      <c r="GG94" s="4" t="e">
        <v>#N/A</v>
      </c>
      <c r="GH94" s="4" t="e">
        <v>#N/A</v>
      </c>
      <c r="GI94" s="4" t="e">
        <v>#N/A</v>
      </c>
      <c r="GJ94" s="4" t="e">
        <v>#N/A</v>
      </c>
      <c r="GK94" s="4" t="e">
        <v>#N/A</v>
      </c>
      <c r="GL94" s="4" t="e">
        <v>#N/A</v>
      </c>
      <c r="GM94" s="5">
        <v>48.606419715365355</v>
      </c>
      <c r="GN94" s="3" t="s">
        <v>324</v>
      </c>
      <c r="GO94" s="5">
        <v>0</v>
      </c>
      <c r="GP94" s="5">
        <v>0</v>
      </c>
      <c r="GQ94" s="5">
        <v>39.763890957266781</v>
      </c>
      <c r="GR94" s="5">
        <v>41.863707963775539</v>
      </c>
      <c r="GS94" s="5">
        <v>50.840927585931468</v>
      </c>
      <c r="GT94" s="5">
        <v>9.292794169649489E-3</v>
      </c>
      <c r="GU94" s="5">
        <v>77.378369479319772</v>
      </c>
      <c r="GV94" s="5">
        <v>44.425122775121388</v>
      </c>
      <c r="GW94" s="5">
        <v>0</v>
      </c>
      <c r="GX94" s="5">
        <v>254.28131155558458</v>
      </c>
      <c r="GY94" s="5">
        <v>67.074278605221949</v>
      </c>
      <c r="GZ94" s="5">
        <v>20.992160315282938</v>
      </c>
      <c r="HA94" s="5">
        <v>-2</v>
      </c>
      <c r="HB94" s="4" t="e">
        <v>#N/A</v>
      </c>
      <c r="HC94" s="4" t="e">
        <v>#N/A</v>
      </c>
      <c r="HD94" s="4" t="e">
        <v>#N/A</v>
      </c>
      <c r="HE94" s="5">
        <v>67.154616185018469</v>
      </c>
      <c r="HF94" s="5">
        <v>22.458623142571827</v>
      </c>
      <c r="HG94" s="5">
        <v>-2</v>
      </c>
      <c r="HH94" s="4" t="e">
        <v>#N/A</v>
      </c>
      <c r="HI94" s="4" t="e">
        <v>#N/A</v>
      </c>
      <c r="HJ94" s="4" t="e">
        <v>#N/A</v>
      </c>
      <c r="HK94" s="5">
        <v>25.857888773623387</v>
      </c>
      <c r="HL94" s="5">
        <v>13.4892578125</v>
      </c>
      <c r="HM94" s="5">
        <v>21.735167028412647</v>
      </c>
      <c r="HN94" s="5">
        <v>37</v>
      </c>
      <c r="HO94" s="5">
        <v>20</v>
      </c>
    </row>
    <row r="95" spans="1:223" x14ac:dyDescent="0.2">
      <c r="A95" s="1">
        <v>43120.187499999789</v>
      </c>
      <c r="B95" s="5">
        <v>120.97971619934528</v>
      </c>
      <c r="C95" s="4">
        <v>1.6247888874062544</v>
      </c>
      <c r="D95" s="4">
        <v>-0.10009956359863281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5">
        <v>90.126629038781033</v>
      </c>
      <c r="J95" s="5">
        <v>90</v>
      </c>
      <c r="K95" s="5">
        <v>100</v>
      </c>
      <c r="L95" s="5">
        <v>46.51944556056435</v>
      </c>
      <c r="M95" s="3" t="s">
        <v>324</v>
      </c>
      <c r="N95" s="5">
        <v>97.610162936984878</v>
      </c>
      <c r="O95" s="3" t="s">
        <v>325</v>
      </c>
      <c r="P95" s="5">
        <v>34.921195408211489</v>
      </c>
      <c r="Q95" s="5">
        <v>-1.0944372956837394E-3</v>
      </c>
      <c r="R95" s="5">
        <v>2.2185431335220929</v>
      </c>
      <c r="S95" s="3" t="s">
        <v>325</v>
      </c>
      <c r="T95" s="5">
        <v>49.071926048642119</v>
      </c>
      <c r="U95" s="5">
        <v>51.553026257316027</v>
      </c>
      <c r="V95" s="5">
        <v>55.680025499131943</v>
      </c>
      <c r="W95" s="5">
        <v>98.113186187982933</v>
      </c>
      <c r="X95" s="3" t="s">
        <v>326</v>
      </c>
      <c r="Y95" s="5">
        <v>10.98103502889588</v>
      </c>
      <c r="Z95" s="5">
        <v>9.7034062668196022</v>
      </c>
      <c r="AA95" s="5">
        <v>13.508711548963314</v>
      </c>
      <c r="AB95" s="5">
        <v>13.784367133246528</v>
      </c>
      <c r="AC95" s="5">
        <v>33.04197786369393</v>
      </c>
      <c r="AD95" s="5">
        <v>95.116408483738397</v>
      </c>
      <c r="AE95" s="5">
        <v>5.3891242988184622</v>
      </c>
      <c r="AF95" s="5">
        <v>2.27337646484375</v>
      </c>
      <c r="AG95" s="5">
        <v>13.358105934728936</v>
      </c>
      <c r="AH95" s="5">
        <v>4.91150305615158</v>
      </c>
      <c r="AI95" s="5">
        <v>31.703529294629892</v>
      </c>
      <c r="AJ95" s="5">
        <v>40</v>
      </c>
      <c r="AK95" s="4" t="e">
        <v>#N/A</v>
      </c>
      <c r="AL95" s="4" t="e">
        <v>#N/A</v>
      </c>
      <c r="AM95" s="4" t="e">
        <v>#N/A</v>
      </c>
      <c r="AN95" s="4" t="e">
        <v>#N/A</v>
      </c>
      <c r="AO95" s="5">
        <v>0.49726845956510968</v>
      </c>
      <c r="AP95" s="5">
        <v>43.080741640726728</v>
      </c>
      <c r="AQ95" s="5">
        <v>40.785979662951405</v>
      </c>
      <c r="AR95" s="3" t="s">
        <v>324</v>
      </c>
      <c r="AS95" s="5">
        <v>99.501074684990783</v>
      </c>
      <c r="AT95" s="3" t="s">
        <v>325</v>
      </c>
      <c r="AU95" s="5">
        <v>30.590170080049504</v>
      </c>
      <c r="AV95" s="5">
        <v>7.9954542465660777E-2</v>
      </c>
      <c r="AW95" s="5">
        <v>2.1687027776499308</v>
      </c>
      <c r="AX95" s="3" t="s">
        <v>325</v>
      </c>
      <c r="AY95" s="5">
        <v>45.139174180772564</v>
      </c>
      <c r="AZ95" s="5">
        <v>7.6082207124669408</v>
      </c>
      <c r="BA95" s="5">
        <v>50.380620659722226</v>
      </c>
      <c r="BB95" s="5">
        <v>103.04330012363215</v>
      </c>
      <c r="BC95" s="3" t="s">
        <v>326</v>
      </c>
      <c r="BD95" s="5">
        <v>12.909866847640181</v>
      </c>
      <c r="BE95" s="5">
        <v>8.8932743063833009</v>
      </c>
      <c r="BF95" s="5">
        <v>14.78116193705352</v>
      </c>
      <c r="BG95" s="5">
        <v>14.824153510199652</v>
      </c>
      <c r="BH95" s="5">
        <v>51.526516173315834</v>
      </c>
      <c r="BI95" s="5">
        <v>88.530428477873755</v>
      </c>
      <c r="BJ95" s="5">
        <v>8.0161993043885094</v>
      </c>
      <c r="BK95" s="5">
        <v>5.50439453125</v>
      </c>
      <c r="BL95" s="5">
        <v>25.22532992925089</v>
      </c>
      <c r="BM95" s="5">
        <v>5.3650073062265262</v>
      </c>
      <c r="BN95" s="5">
        <v>31.703529294629892</v>
      </c>
      <c r="BO95" s="5">
        <v>40</v>
      </c>
      <c r="BP95" s="4" t="e">
        <v>#N/A</v>
      </c>
      <c r="BQ95" s="4" t="e">
        <v>#N/A</v>
      </c>
      <c r="BR95" s="4" t="e">
        <v>#N/A</v>
      </c>
      <c r="BS95" s="4" t="e">
        <v>#N/A</v>
      </c>
      <c r="BT95" s="5">
        <v>5.4972666215896604</v>
      </c>
      <c r="BU95" s="5">
        <v>28.580457570817735</v>
      </c>
      <c r="BV95" s="5">
        <v>0</v>
      </c>
      <c r="BW95" s="3" t="s">
        <v>331</v>
      </c>
      <c r="BX95" s="5" t="s">
        <v>332</v>
      </c>
      <c r="BY95" s="3" t="s">
        <v>327</v>
      </c>
      <c r="BZ95" s="5">
        <v>0</v>
      </c>
      <c r="CA95" s="5">
        <v>4.4103801741952832E-4</v>
      </c>
      <c r="CB95" s="5">
        <v>0.1016182433226052</v>
      </c>
      <c r="CC95" s="3" t="s">
        <v>327</v>
      </c>
      <c r="CD95" s="5">
        <v>4.1224808899024064</v>
      </c>
      <c r="CE95" s="5">
        <v>48.624305924958726</v>
      </c>
      <c r="CF95" s="5">
        <v>50</v>
      </c>
      <c r="CG95" s="5">
        <v>105</v>
      </c>
      <c r="CH95" s="3" t="s">
        <v>330</v>
      </c>
      <c r="CI95" s="5">
        <v>4.4479701034399008</v>
      </c>
      <c r="CJ95" s="5">
        <v>3.1395433240669823</v>
      </c>
      <c r="CK95" s="5">
        <v>9.9317880506859328</v>
      </c>
      <c r="CL95" s="5">
        <v>10</v>
      </c>
      <c r="CM95" s="5">
        <v>38.883518043096473</v>
      </c>
      <c r="CN95" s="5">
        <v>94.676980374243954</v>
      </c>
      <c r="CO95" s="5">
        <v>-4.5148715598702323E-2</v>
      </c>
      <c r="CP95" s="5">
        <v>5.9716796875</v>
      </c>
      <c r="CQ95" s="5">
        <v>-5</v>
      </c>
      <c r="CR95" s="5">
        <v>5.3895379871186755</v>
      </c>
      <c r="CS95" s="5" t="s">
        <v>332</v>
      </c>
      <c r="CT95" s="5">
        <v>1.0000000200408773E+20</v>
      </c>
      <c r="CU95" s="4" t="e">
        <v>#N/A</v>
      </c>
      <c r="CV95" s="4" t="e">
        <v>#N/A</v>
      </c>
      <c r="CW95" s="4" t="e">
        <v>#N/A</v>
      </c>
      <c r="CX95" s="4" t="e">
        <v>#N/A</v>
      </c>
      <c r="CY95" s="5">
        <v>3.5833353996276855</v>
      </c>
      <c r="CZ95" s="5">
        <v>72.041954040527344</v>
      </c>
      <c r="DA95" s="5">
        <v>68.705349762488197</v>
      </c>
      <c r="DB95" s="5"/>
      <c r="DC95" s="3" t="s">
        <v>328</v>
      </c>
      <c r="DD95" s="5">
        <v>49.991841483864107</v>
      </c>
      <c r="DE95" s="3" t="s">
        <v>325</v>
      </c>
      <c r="DF95" s="5">
        <v>55.486665235853707</v>
      </c>
      <c r="DG95" s="5">
        <v>1.4033408487293879E-3</v>
      </c>
      <c r="DH95" s="5">
        <v>2.1925813901463527</v>
      </c>
      <c r="DI95" s="3" t="s">
        <v>325</v>
      </c>
      <c r="DJ95" s="5">
        <v>55.150165721106156</v>
      </c>
      <c r="DK95" s="5">
        <v>70.576118165812616</v>
      </c>
      <c r="DL95" s="5">
        <v>73.904805224061136</v>
      </c>
      <c r="DM95" s="5">
        <v>97.351933394820591</v>
      </c>
      <c r="DN95" s="3" t="s">
        <v>326</v>
      </c>
      <c r="DO95" s="5">
        <v>10.16883843867433</v>
      </c>
      <c r="DP95" s="5">
        <v>19.825497234093699</v>
      </c>
      <c r="DQ95" s="5">
        <v>21.898205401510033</v>
      </c>
      <c r="DR95" s="5">
        <v>25</v>
      </c>
      <c r="DS95" s="5">
        <v>105</v>
      </c>
      <c r="DT95" s="5" t="s">
        <v>329</v>
      </c>
      <c r="DU95" s="5">
        <v>19.825497234093699</v>
      </c>
      <c r="DV95" s="5">
        <v>19.7939453125</v>
      </c>
      <c r="DW95" s="5">
        <v>35.705503947815522</v>
      </c>
      <c r="DX95" s="5">
        <v>5.3134262517696973</v>
      </c>
      <c r="DY95" s="5">
        <v>31.703529294629892</v>
      </c>
      <c r="DZ95" s="5">
        <v>40</v>
      </c>
      <c r="EA95" s="4" t="e">
        <v>#N/A</v>
      </c>
      <c r="EB95" s="4" t="e">
        <v>#N/A</v>
      </c>
      <c r="EC95" s="4" t="e">
        <v>#N/A</v>
      </c>
      <c r="ED95" s="4" t="e">
        <v>#N/A</v>
      </c>
      <c r="EE95" s="5">
        <v>1.4139349096351199</v>
      </c>
      <c r="EF95" s="5">
        <v>8.6222608682844371</v>
      </c>
      <c r="EG95" s="5">
        <v>669.31947306818506</v>
      </c>
      <c r="EH95" s="5">
        <v>750</v>
      </c>
      <c r="EI95" s="5">
        <v>63.58371869895791</v>
      </c>
      <c r="EK95" s="5">
        <v>52.856478660733067</v>
      </c>
      <c r="EL95" s="3" t="s">
        <v>330</v>
      </c>
      <c r="EM95" s="5">
        <v>80.542903321638761</v>
      </c>
      <c r="EN95" s="3" t="s">
        <v>324</v>
      </c>
      <c r="EO95" s="5">
        <v>36.569297266209567</v>
      </c>
      <c r="EP95" s="3" t="s">
        <v>326</v>
      </c>
      <c r="EQ95" s="5">
        <v>34.921195408211489</v>
      </c>
      <c r="ER95" s="5">
        <v>-1.0944372956837394E-3</v>
      </c>
      <c r="ES95" s="5">
        <v>2.2392451154707187</v>
      </c>
      <c r="ET95" s="5">
        <v>29.198750348772322</v>
      </c>
      <c r="EU95" s="5">
        <v>84.510866970486106</v>
      </c>
      <c r="EV95" s="5">
        <v>80</v>
      </c>
      <c r="EW95" s="5">
        <v>99.064287354247298</v>
      </c>
      <c r="EX95" s="3" t="s">
        <v>325</v>
      </c>
      <c r="EY95" s="5">
        <v>11.251425765988561</v>
      </c>
      <c r="EZ95" s="5">
        <v>9.4706896697009491</v>
      </c>
      <c r="FA95" s="5">
        <v>5.1996231142074345</v>
      </c>
      <c r="FB95" s="5">
        <v>30.419082651415081</v>
      </c>
      <c r="FC95" s="4" t="e">
        <v>#N/A</v>
      </c>
      <c r="FD95" s="4" t="e">
        <v>#N/A</v>
      </c>
      <c r="FE95" s="4" t="e">
        <v>#N/A</v>
      </c>
      <c r="FF95" s="4" t="e">
        <v>#N/A</v>
      </c>
      <c r="FG95" s="5">
        <v>3.5806039129363167</v>
      </c>
      <c r="FH95" s="5">
        <v>34.830489870707197</v>
      </c>
      <c r="FI95" s="5">
        <v>75.495589278945403</v>
      </c>
      <c r="FJ95" s="3" t="s">
        <v>324</v>
      </c>
      <c r="FK95" s="5">
        <v>70.936661639893344</v>
      </c>
      <c r="FL95" s="3" t="s">
        <v>326</v>
      </c>
      <c r="FM95" s="5">
        <v>34.921195408211489</v>
      </c>
      <c r="FN95" s="5">
        <v>-1.0944372956837394E-3</v>
      </c>
      <c r="FO95" s="5">
        <v>2.2330852802989396</v>
      </c>
      <c r="FP95" s="5">
        <v>25.797243749224947</v>
      </c>
      <c r="FQ95" s="5">
        <v>83.508279254872306</v>
      </c>
      <c r="FR95" s="5">
        <v>80</v>
      </c>
      <c r="FS95" s="5">
        <v>99.264254628650804</v>
      </c>
      <c r="FT95" s="3" t="s">
        <v>325</v>
      </c>
      <c r="FU95" s="5">
        <v>13.08478462854595</v>
      </c>
      <c r="FV95" s="5">
        <v>9.2160566325365245</v>
      </c>
      <c r="FW95" s="5">
        <v>5.2178388239078553</v>
      </c>
      <c r="FX95" s="5">
        <v>33.189733456680202</v>
      </c>
      <c r="FY95" s="4" t="e">
        <v>#N/A</v>
      </c>
      <c r="FZ95" s="4" t="e">
        <v>#N/A</v>
      </c>
      <c r="GA95" s="4" t="e">
        <v>#N/A</v>
      </c>
      <c r="GB95" s="4" t="e">
        <v>#N/A</v>
      </c>
      <c r="GC95" s="5">
        <v>1.9139344327979617</v>
      </c>
      <c r="GD95" s="5">
        <v>73.747451790703664</v>
      </c>
      <c r="GE95" s="5">
        <v>552.30568812339709</v>
      </c>
      <c r="GF95" s="4" t="e">
        <v>#N/A</v>
      </c>
      <c r="GG95" s="4" t="e">
        <v>#N/A</v>
      </c>
      <c r="GH95" s="4" t="e">
        <v>#N/A</v>
      </c>
      <c r="GI95" s="4" t="e">
        <v>#N/A</v>
      </c>
      <c r="GJ95" s="4" t="e">
        <v>#N/A</v>
      </c>
      <c r="GK95" s="4" t="e">
        <v>#N/A</v>
      </c>
      <c r="GL95" s="4" t="e">
        <v>#N/A</v>
      </c>
      <c r="GM95" s="5">
        <v>48.665715659536971</v>
      </c>
      <c r="GN95" s="3" t="s">
        <v>324</v>
      </c>
      <c r="GO95" s="5">
        <v>0</v>
      </c>
      <c r="GP95" s="5">
        <v>0</v>
      </c>
      <c r="GQ95" s="5">
        <v>41.457943737533817</v>
      </c>
      <c r="GR95" s="5">
        <v>43.672706426245291</v>
      </c>
      <c r="GS95" s="5">
        <v>51.795487115322011</v>
      </c>
      <c r="GT95" s="5">
        <v>-1.9510260207801992E-2</v>
      </c>
      <c r="GU95" s="5">
        <v>79.767302466436476</v>
      </c>
      <c r="GV95" s="5">
        <v>49.110985186330915</v>
      </c>
      <c r="GW95" s="5">
        <v>0</v>
      </c>
      <c r="GX95" s="5">
        <v>265.78491467166072</v>
      </c>
      <c r="GY95" s="5">
        <v>71.813176201448044</v>
      </c>
      <c r="GZ95" s="5">
        <v>20.851249178007475</v>
      </c>
      <c r="HA95" s="5">
        <v>-2</v>
      </c>
      <c r="HB95" s="4" t="e">
        <v>#N/A</v>
      </c>
      <c r="HC95" s="4" t="e">
        <v>#N/A</v>
      </c>
      <c r="HD95" s="4" t="e">
        <v>#N/A</v>
      </c>
      <c r="HE95" s="5">
        <v>71.622210698933358</v>
      </c>
      <c r="HF95" s="5">
        <v>22.174426444685626</v>
      </c>
      <c r="HG95" s="5">
        <v>-2</v>
      </c>
      <c r="HH95" s="4" t="e">
        <v>#N/A</v>
      </c>
      <c r="HI95" s="4" t="e">
        <v>#N/A</v>
      </c>
      <c r="HJ95" s="4" t="e">
        <v>#N/A</v>
      </c>
      <c r="HK95" s="5">
        <v>25.853827741369443</v>
      </c>
      <c r="HL95" s="5">
        <v>13.4892578125</v>
      </c>
      <c r="HM95" s="5">
        <v>21.57025776842984</v>
      </c>
      <c r="HN95" s="5">
        <v>37</v>
      </c>
      <c r="HO95" s="5">
        <v>20</v>
      </c>
    </row>
    <row r="96" spans="1:223" x14ac:dyDescent="0.2">
      <c r="A96" s="1">
        <v>43120.166666666453</v>
      </c>
      <c r="B96" s="5">
        <v>111.63645284167632</v>
      </c>
      <c r="C96" s="4">
        <v>1.6244718884605669</v>
      </c>
      <c r="D96" s="4">
        <v>0.15584764856762356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5">
        <v>90.145320014646728</v>
      </c>
      <c r="J96" s="5">
        <v>90</v>
      </c>
      <c r="K96" s="5">
        <v>100</v>
      </c>
      <c r="L96" s="5">
        <v>39.969342910629464</v>
      </c>
      <c r="M96" s="3" t="s">
        <v>324</v>
      </c>
      <c r="N96" s="5">
        <v>97.152516414208137</v>
      </c>
      <c r="O96" s="3" t="s">
        <v>325</v>
      </c>
      <c r="P96" s="5">
        <v>29.675364666281347</v>
      </c>
      <c r="Q96" s="5">
        <v>-1.0787752108932288E-3</v>
      </c>
      <c r="R96" s="5">
        <v>2.2172173421993904</v>
      </c>
      <c r="S96" s="3" t="s">
        <v>325</v>
      </c>
      <c r="T96" s="5">
        <v>45.943210534474211</v>
      </c>
      <c r="U96" s="5">
        <v>23.929325111050535</v>
      </c>
      <c r="V96" s="5">
        <v>50.319791124131946</v>
      </c>
      <c r="W96" s="5">
        <v>103.20308572695686</v>
      </c>
      <c r="X96" s="3" t="s">
        <v>326</v>
      </c>
      <c r="Y96" s="5">
        <v>9.7937813349312588</v>
      </c>
      <c r="Z96" s="5">
        <v>9.6955605378498468</v>
      </c>
      <c r="AA96" s="5">
        <v>15.749405735181725</v>
      </c>
      <c r="AB96" s="5">
        <v>15.70652587890625</v>
      </c>
      <c r="AC96" s="5">
        <v>40.137538502118744</v>
      </c>
      <c r="AD96" s="5">
        <v>94.615364652555414</v>
      </c>
      <c r="AE96" s="5">
        <v>5.2495912629710357</v>
      </c>
      <c r="AF96" s="5">
        <v>2.27337646484375</v>
      </c>
      <c r="AG96" s="5">
        <v>22.29722563169636</v>
      </c>
      <c r="AH96" s="5">
        <v>4.9018629916434371</v>
      </c>
      <c r="AI96" s="5">
        <v>30.204582852510114</v>
      </c>
      <c r="AJ96" s="5">
        <v>40</v>
      </c>
      <c r="AK96" s="4" t="e">
        <v>#N/A</v>
      </c>
      <c r="AL96" s="4" t="e">
        <v>#N/A</v>
      </c>
      <c r="AM96" s="4" t="e">
        <v>#N/A</v>
      </c>
      <c r="AN96" s="4" t="e">
        <v>#N/A</v>
      </c>
      <c r="AO96" s="5">
        <v>0.45833328366279602</v>
      </c>
      <c r="AP96" s="5">
        <v>43.041805267333984</v>
      </c>
      <c r="AQ96" s="5">
        <v>35.00413502865657</v>
      </c>
      <c r="AR96" s="3" t="s">
        <v>324</v>
      </c>
      <c r="AS96" s="5">
        <v>97.308128453814788</v>
      </c>
      <c r="AT96" s="3" t="s">
        <v>325</v>
      </c>
      <c r="AU96" s="5">
        <v>26.063560178215557</v>
      </c>
      <c r="AV96" s="5">
        <v>8.0013993956980792E-2</v>
      </c>
      <c r="AW96" s="5">
        <v>2.1768809972790732</v>
      </c>
      <c r="AX96" s="3" t="s">
        <v>325</v>
      </c>
      <c r="AY96" s="5">
        <v>40.102413136315718</v>
      </c>
      <c r="AZ96" s="5">
        <v>11.528823456255809</v>
      </c>
      <c r="BA96" s="5">
        <v>50.445317925347226</v>
      </c>
      <c r="BB96" s="5">
        <v>100.31151206071128</v>
      </c>
      <c r="BC96" s="3" t="s">
        <v>326</v>
      </c>
      <c r="BD96" s="5">
        <v>11.425771866420522</v>
      </c>
      <c r="BE96" s="5">
        <v>8.8904405827743247</v>
      </c>
      <c r="BF96" s="5">
        <v>16.80848435143087</v>
      </c>
      <c r="BG96" s="5">
        <v>16.66389865451389</v>
      </c>
      <c r="BH96" s="5">
        <v>61.547150047316137</v>
      </c>
      <c r="BI96" s="5">
        <v>87.089725829748588</v>
      </c>
      <c r="BJ96" s="5">
        <v>8.1532580845587095</v>
      </c>
      <c r="BK96" s="5">
        <v>5.50439453125</v>
      </c>
      <c r="BL96" s="5">
        <v>31.557371242483079</v>
      </c>
      <c r="BM96" s="5">
        <v>5.3750914738453979</v>
      </c>
      <c r="BN96" s="5">
        <v>30.204582852510114</v>
      </c>
      <c r="BO96" s="5">
        <v>40</v>
      </c>
      <c r="BP96" s="4" t="e">
        <v>#N/A</v>
      </c>
      <c r="BQ96" s="4" t="e">
        <v>#N/A</v>
      </c>
      <c r="BR96" s="4" t="e">
        <v>#N/A</v>
      </c>
      <c r="BS96" s="4" t="e">
        <v>#N/A</v>
      </c>
      <c r="BT96" s="5">
        <v>5.4583315849304199</v>
      </c>
      <c r="BU96" s="5">
        <v>28.541522979736328</v>
      </c>
      <c r="BV96" s="5">
        <v>0</v>
      </c>
      <c r="BW96" s="3" t="s">
        <v>331</v>
      </c>
      <c r="BX96" s="5" t="s">
        <v>332</v>
      </c>
      <c r="BY96" s="3" t="s">
        <v>327</v>
      </c>
      <c r="BZ96" s="5">
        <v>0</v>
      </c>
      <c r="CA96" s="5">
        <v>-2.150597672364298E-4</v>
      </c>
      <c r="CB96" s="5">
        <v>0.66152617134156744</v>
      </c>
      <c r="CC96" s="3" t="s">
        <v>327</v>
      </c>
      <c r="CD96" s="5">
        <v>4.1668643045962908</v>
      </c>
      <c r="CE96" s="5">
        <v>103.06746404375127</v>
      </c>
      <c r="CF96" s="5">
        <v>50</v>
      </c>
      <c r="CG96" s="5">
        <v>105</v>
      </c>
      <c r="CH96" s="3" t="s">
        <v>330</v>
      </c>
      <c r="CI96" s="5">
        <v>17.300380056235458</v>
      </c>
      <c r="CJ96" s="5">
        <v>18.267122372003112</v>
      </c>
      <c r="CK96" s="5">
        <v>9.9113157759164068</v>
      </c>
      <c r="CL96" s="5">
        <v>10</v>
      </c>
      <c r="CM96" s="5">
        <v>63.288240457575469</v>
      </c>
      <c r="CN96" s="5">
        <v>94.633602098034274</v>
      </c>
      <c r="CO96" s="5">
        <v>-4.5148058761654009E-2</v>
      </c>
      <c r="CP96" s="5">
        <v>5.9716796875</v>
      </c>
      <c r="CQ96" s="5">
        <v>-5</v>
      </c>
      <c r="CR96" s="5">
        <v>5.3837497607034352</v>
      </c>
      <c r="CS96" s="5" t="s">
        <v>332</v>
      </c>
      <c r="CT96" s="5">
        <v>1.0000000200408773E+20</v>
      </c>
      <c r="CU96" s="4" t="e">
        <v>#N/A</v>
      </c>
      <c r="CV96" s="4" t="e">
        <v>#N/A</v>
      </c>
      <c r="CW96" s="4" t="e">
        <v>#N/A</v>
      </c>
      <c r="CX96" s="4" t="e">
        <v>#N/A</v>
      </c>
      <c r="CY96" s="5">
        <v>3.5833353996276855</v>
      </c>
      <c r="CZ96" s="5">
        <v>72.041954040527344</v>
      </c>
      <c r="DA96" s="5">
        <v>70.746377668461577</v>
      </c>
      <c r="DB96" s="5"/>
      <c r="DC96" s="3" t="s">
        <v>328</v>
      </c>
      <c r="DD96" s="5">
        <v>53.136003104264269</v>
      </c>
      <c r="DE96" s="3" t="s">
        <v>325</v>
      </c>
      <c r="DF96" s="5">
        <v>55.121095132237514</v>
      </c>
      <c r="DG96" s="5">
        <v>1.9570315961634833E-3</v>
      </c>
      <c r="DH96" s="5">
        <v>2.204109233211514</v>
      </c>
      <c r="DI96" s="3" t="s">
        <v>325</v>
      </c>
      <c r="DJ96" s="5">
        <v>55.065440872926011</v>
      </c>
      <c r="DK96" s="5">
        <v>69.523502658420142</v>
      </c>
      <c r="DL96" s="5">
        <v>79.409572603847081</v>
      </c>
      <c r="DM96" s="5">
        <v>97.164887369791671</v>
      </c>
      <c r="DN96" s="3" t="s">
        <v>326</v>
      </c>
      <c r="DO96" s="5">
        <v>9.3762242951253931</v>
      </c>
      <c r="DP96" s="5">
        <v>19.80072384907583</v>
      </c>
      <c r="DQ96" s="5">
        <v>22.347258313030686</v>
      </c>
      <c r="DR96" s="5">
        <v>25</v>
      </c>
      <c r="DS96" s="5">
        <v>105</v>
      </c>
      <c r="DT96" s="5" t="s">
        <v>329</v>
      </c>
      <c r="DU96" s="5">
        <v>19.80072384907583</v>
      </c>
      <c r="DV96" s="5">
        <v>19.7939453125</v>
      </c>
      <c r="DW96" s="5">
        <v>36.662981339397518</v>
      </c>
      <c r="DX96" s="5">
        <v>5.2962284700908357</v>
      </c>
      <c r="DY96" s="5">
        <v>30.204582852510114</v>
      </c>
      <c r="DZ96" s="5">
        <v>40</v>
      </c>
      <c r="EA96" s="4" t="e">
        <v>#N/A</v>
      </c>
      <c r="EB96" s="4" t="e">
        <v>#N/A</v>
      </c>
      <c r="EC96" s="4" t="e">
        <v>#N/A</v>
      </c>
      <c r="ED96" s="4" t="e">
        <v>#N/A</v>
      </c>
      <c r="EE96" s="5">
        <v>1.3749997615814209</v>
      </c>
      <c r="EF96" s="5">
        <v>8.5833253860473633</v>
      </c>
      <c r="EG96" s="5">
        <v>600.58044372622203</v>
      </c>
      <c r="EH96" s="5">
        <v>750</v>
      </c>
      <c r="EI96" s="5">
        <v>61.897763109246405</v>
      </c>
      <c r="EK96" s="5">
        <v>52.797311738130887</v>
      </c>
      <c r="EL96" s="3" t="s">
        <v>330</v>
      </c>
      <c r="EM96" s="5">
        <v>80.755103412177448</v>
      </c>
      <c r="EN96" s="3" t="s">
        <v>324</v>
      </c>
      <c r="EO96" s="5">
        <v>36.522149768511859</v>
      </c>
      <c r="EP96" s="3" t="s">
        <v>326</v>
      </c>
      <c r="EQ96" s="5">
        <v>29.675364666281347</v>
      </c>
      <c r="ER96" s="5">
        <v>-1.0787752108932288E-3</v>
      </c>
      <c r="ES96" s="5">
        <v>2.2158930841404723</v>
      </c>
      <c r="ET96" s="5">
        <v>29.420300393725196</v>
      </c>
      <c r="EU96" s="5">
        <v>82.572379507970325</v>
      </c>
      <c r="EV96" s="5">
        <v>80</v>
      </c>
      <c r="EW96" s="5">
        <v>96.492701131694432</v>
      </c>
      <c r="EX96" s="3" t="s">
        <v>325</v>
      </c>
      <c r="EY96" s="5">
        <v>11.248632922721502</v>
      </c>
      <c r="EZ96" s="5">
        <v>9.469206528782923</v>
      </c>
      <c r="FA96" s="5">
        <v>5.1844488211686572</v>
      </c>
      <c r="FB96" s="5">
        <v>28.777853512856886</v>
      </c>
      <c r="FC96" s="4" t="e">
        <v>#N/A</v>
      </c>
      <c r="FD96" s="4" t="e">
        <v>#N/A</v>
      </c>
      <c r="FE96" s="4" t="e">
        <v>#N/A</v>
      </c>
      <c r="FF96" s="4" t="e">
        <v>#N/A</v>
      </c>
      <c r="FG96" s="5">
        <v>3.5416686534881592</v>
      </c>
      <c r="FH96" s="5">
        <v>34.791553497314453</v>
      </c>
      <c r="FI96" s="5">
        <v>75.960140463069607</v>
      </c>
      <c r="FJ96" s="3" t="s">
        <v>324</v>
      </c>
      <c r="FK96" s="5">
        <v>70.939710222099365</v>
      </c>
      <c r="FL96" s="3" t="s">
        <v>326</v>
      </c>
      <c r="FM96" s="5">
        <v>29.675364666281347</v>
      </c>
      <c r="FN96" s="5">
        <v>-1.0787752108932288E-3</v>
      </c>
      <c r="FO96" s="5">
        <v>2.2369153620369033</v>
      </c>
      <c r="FP96" s="5">
        <v>27.623322347005207</v>
      </c>
      <c r="FQ96" s="5">
        <v>84.252985106417185</v>
      </c>
      <c r="FR96" s="5">
        <v>80</v>
      </c>
      <c r="FS96" s="5">
        <v>99.624507243016154</v>
      </c>
      <c r="FT96" s="3" t="s">
        <v>325</v>
      </c>
      <c r="FU96" s="5">
        <v>13.085745656155208</v>
      </c>
      <c r="FV96" s="5">
        <v>9.2142367254281776</v>
      </c>
      <c r="FW96" s="5">
        <v>5.2074341540959583</v>
      </c>
      <c r="FX96" s="5">
        <v>31.609468721596709</v>
      </c>
      <c r="FY96" s="4" t="e">
        <v>#N/A</v>
      </c>
      <c r="FZ96" s="4" t="e">
        <v>#N/A</v>
      </c>
      <c r="GA96" s="4" t="e">
        <v>#N/A</v>
      </c>
      <c r="GB96" s="4" t="e">
        <v>#N/A</v>
      </c>
      <c r="GC96" s="5">
        <v>1.8749992847442627</v>
      </c>
      <c r="GD96" s="5">
        <v>73.708518981933594</v>
      </c>
      <c r="GE96" s="5">
        <v>558.72674402058703</v>
      </c>
      <c r="GF96" s="4" t="e">
        <v>#N/A</v>
      </c>
      <c r="GG96" s="4" t="e">
        <v>#N/A</v>
      </c>
      <c r="GH96" s="4" t="e">
        <v>#N/A</v>
      </c>
      <c r="GI96" s="4" t="e">
        <v>#N/A</v>
      </c>
      <c r="GJ96" s="4" t="e">
        <v>#N/A</v>
      </c>
      <c r="GK96" s="4" t="e">
        <v>#N/A</v>
      </c>
      <c r="GL96" s="4" t="e">
        <v>#N/A</v>
      </c>
      <c r="GM96" s="5">
        <v>49.67460176166302</v>
      </c>
      <c r="GN96" s="3" t="s">
        <v>324</v>
      </c>
      <c r="GO96" s="5">
        <v>0</v>
      </c>
      <c r="GP96" s="5">
        <v>0</v>
      </c>
      <c r="GQ96" s="5">
        <v>39.246225314670141</v>
      </c>
      <c r="GR96" s="5">
        <v>41.641806302864019</v>
      </c>
      <c r="GS96" s="5">
        <v>51.832698839810362</v>
      </c>
      <c r="GT96" s="5">
        <v>-4.8313314585253467E-2</v>
      </c>
      <c r="GU96" s="5">
        <v>76.910096451744039</v>
      </c>
      <c r="GV96" s="5">
        <v>47.965959434764933</v>
      </c>
      <c r="GW96" s="5">
        <v>0</v>
      </c>
      <c r="GX96" s="5">
        <v>257.54847302926828</v>
      </c>
      <c r="GY96" s="5">
        <v>76.916657850463466</v>
      </c>
      <c r="GZ96" s="5">
        <v>21.48094990556751</v>
      </c>
      <c r="HA96" s="5">
        <v>-2</v>
      </c>
      <c r="HB96" s="4" t="e">
        <v>#N/A</v>
      </c>
      <c r="HC96" s="4" t="e">
        <v>#N/A</v>
      </c>
      <c r="HD96" s="4" t="e">
        <v>#N/A</v>
      </c>
      <c r="HE96" s="5">
        <v>76.997448294082133</v>
      </c>
      <c r="HF96" s="5">
        <v>22.410003398314551</v>
      </c>
      <c r="HG96" s="5">
        <v>-2</v>
      </c>
      <c r="HH96" s="4" t="e">
        <v>#N/A</v>
      </c>
      <c r="HI96" s="4" t="e">
        <v>#N/A</v>
      </c>
      <c r="HJ96" s="4" t="e">
        <v>#N/A</v>
      </c>
      <c r="HK96" s="5">
        <v>25.965677987557868</v>
      </c>
      <c r="HL96" s="5">
        <v>13.481413359642085</v>
      </c>
      <c r="HM96" s="5">
        <v>21.89938562556123</v>
      </c>
      <c r="HN96" s="5">
        <v>37</v>
      </c>
      <c r="HO96" s="5">
        <v>20</v>
      </c>
    </row>
    <row r="97" spans="1:223" x14ac:dyDescent="0.2">
      <c r="A97" s="1">
        <v>43120.145833333117</v>
      </c>
      <c r="B97" s="5">
        <v>108.08701451398323</v>
      </c>
      <c r="C97" s="4">
        <v>1.6255938261915921</v>
      </c>
      <c r="D97" s="4">
        <v>1.5395920208860325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5">
        <v>90.164010990512423</v>
      </c>
      <c r="J97" s="5">
        <v>90</v>
      </c>
      <c r="K97" s="5">
        <v>100</v>
      </c>
      <c r="L97" s="5">
        <v>37.642038469179482</v>
      </c>
      <c r="M97" s="3" t="s">
        <v>324</v>
      </c>
      <c r="N97" s="5">
        <v>99.185157775878906</v>
      </c>
      <c r="O97" s="3" t="s">
        <v>325</v>
      </c>
      <c r="P97" s="5">
        <v>27.992535280606855</v>
      </c>
      <c r="Q97" s="5">
        <v>-1.0631131261027182E-3</v>
      </c>
      <c r="R97" s="5">
        <v>2.2115908598811576</v>
      </c>
      <c r="S97" s="3" t="s">
        <v>325</v>
      </c>
      <c r="T97" s="5">
        <v>45.217943208840715</v>
      </c>
      <c r="U97" s="5">
        <v>20.048389379478795</v>
      </c>
      <c r="V97" s="5">
        <v>50</v>
      </c>
      <c r="W97" s="5">
        <v>104.66678987976506</v>
      </c>
      <c r="X97" s="3" t="s">
        <v>326</v>
      </c>
      <c r="Y97" s="5">
        <v>9.6574012048374147</v>
      </c>
      <c r="Z97" s="5">
        <v>9.6877148088800915</v>
      </c>
      <c r="AA97" s="5">
        <v>15.641458425426636</v>
      </c>
      <c r="AB97" s="5">
        <v>15.396728515625</v>
      </c>
      <c r="AC97" s="5">
        <v>39.989023238332642</v>
      </c>
      <c r="AD97" s="5">
        <v>94.152713673675123</v>
      </c>
      <c r="AE97" s="5">
        <v>5.1100582271236092</v>
      </c>
      <c r="AF97" s="5">
        <v>2.27337646484375</v>
      </c>
      <c r="AG97" s="5">
        <v>21.986857870936873</v>
      </c>
      <c r="AH97" s="5">
        <v>4.8911292196402156</v>
      </c>
      <c r="AI97" s="5">
        <v>30.30250334187928</v>
      </c>
      <c r="AJ97" s="5">
        <v>40</v>
      </c>
      <c r="AK97" s="4" t="e">
        <v>#N/A</v>
      </c>
      <c r="AL97" s="4" t="e">
        <v>#N/A</v>
      </c>
      <c r="AM97" s="4" t="e">
        <v>#N/A</v>
      </c>
      <c r="AN97" s="4" t="e">
        <v>#N/A</v>
      </c>
      <c r="AO97" s="5">
        <v>0.45601846939987606</v>
      </c>
      <c r="AP97" s="5">
        <v>43.039490381876625</v>
      </c>
      <c r="AQ97" s="5">
        <v>33.151950528240128</v>
      </c>
      <c r="AR97" s="3" t="s">
        <v>324</v>
      </c>
      <c r="AS97" s="5">
        <v>98.23150404905661</v>
      </c>
      <c r="AT97" s="3" t="s">
        <v>325</v>
      </c>
      <c r="AU97" s="5">
        <v>24.65078694483406</v>
      </c>
      <c r="AV97" s="5">
        <v>8.0005388994758217E-2</v>
      </c>
      <c r="AW97" s="5">
        <v>2.1770063343040853</v>
      </c>
      <c r="AX97" s="3" t="s">
        <v>325</v>
      </c>
      <c r="AY97" s="5">
        <v>38.965223200964545</v>
      </c>
      <c r="AZ97" s="5">
        <v>10.961878062033092</v>
      </c>
      <c r="BA97" s="5">
        <v>50.535575086805558</v>
      </c>
      <c r="BB97" s="5">
        <v>101.39579914378157</v>
      </c>
      <c r="BC97" s="3" t="s">
        <v>326</v>
      </c>
      <c r="BD97" s="5">
        <v>11.265909082291282</v>
      </c>
      <c r="BE97" s="5">
        <v>8.8924208023652369</v>
      </c>
      <c r="BF97" s="5">
        <v>16.763122391831029</v>
      </c>
      <c r="BG97" s="5">
        <v>16.44970703125</v>
      </c>
      <c r="BH97" s="5">
        <v>60.892837216458908</v>
      </c>
      <c r="BI97" s="5">
        <v>86.783816220238094</v>
      </c>
      <c r="BJ97" s="5">
        <v>8.2903168647289114</v>
      </c>
      <c r="BK97" s="5">
        <v>5.50439453125</v>
      </c>
      <c r="BL97" s="5">
        <v>32.766100108031054</v>
      </c>
      <c r="BM97" s="5">
        <v>5.3562830264326458</v>
      </c>
      <c r="BN97" s="5">
        <v>30.30250334187928</v>
      </c>
      <c r="BO97" s="5">
        <v>40</v>
      </c>
      <c r="BP97" s="4" t="e">
        <v>#N/A</v>
      </c>
      <c r="BQ97" s="4" t="e">
        <v>#N/A</v>
      </c>
      <c r="BR97" s="4" t="e">
        <v>#N/A</v>
      </c>
      <c r="BS97" s="4" t="e">
        <v>#N/A</v>
      </c>
      <c r="BT97" s="5">
        <v>5.4560167789459229</v>
      </c>
      <c r="BU97" s="5">
        <v>28.539208200242783</v>
      </c>
      <c r="BV97" s="5">
        <v>0</v>
      </c>
      <c r="BW97" s="3" t="s">
        <v>331</v>
      </c>
      <c r="BX97" s="5" t="s">
        <v>332</v>
      </c>
      <c r="BY97" s="3" t="s">
        <v>327</v>
      </c>
      <c r="BZ97" s="5">
        <v>0</v>
      </c>
      <c r="CA97" s="5">
        <v>-8.7115755189238792E-4</v>
      </c>
      <c r="CB97" s="5">
        <v>0.66152081320260681</v>
      </c>
      <c r="CC97" s="3" t="s">
        <v>327</v>
      </c>
      <c r="CD97" s="5">
        <v>4.102027791341146</v>
      </c>
      <c r="CE97" s="5">
        <v>103.04529923289097</v>
      </c>
      <c r="CF97" s="5">
        <v>50</v>
      </c>
      <c r="CG97" s="5">
        <v>105</v>
      </c>
      <c r="CH97" s="3" t="s">
        <v>330</v>
      </c>
      <c r="CI97" s="5">
        <v>17.249547325042357</v>
      </c>
      <c r="CJ97" s="5">
        <v>18.359291713373903</v>
      </c>
      <c r="CK97" s="5">
        <v>9.9882217302465222</v>
      </c>
      <c r="CL97" s="5">
        <v>10</v>
      </c>
      <c r="CM97" s="5">
        <v>63.819264412027586</v>
      </c>
      <c r="CN97" s="5">
        <v>94.352204986352348</v>
      </c>
      <c r="CO97" s="5">
        <v>-4.5147401924605694E-2</v>
      </c>
      <c r="CP97" s="5">
        <v>5.9716796875</v>
      </c>
      <c r="CQ97" s="5">
        <v>-5</v>
      </c>
      <c r="CR97" s="5">
        <v>5.3664559233502898</v>
      </c>
      <c r="CS97" s="5" t="s">
        <v>332</v>
      </c>
      <c r="CT97" s="5">
        <v>1.0000000200408773E+20</v>
      </c>
      <c r="CU97" s="4" t="e">
        <v>#N/A</v>
      </c>
      <c r="CV97" s="4" t="e">
        <v>#N/A</v>
      </c>
      <c r="CW97" s="4" t="e">
        <v>#N/A</v>
      </c>
      <c r="CX97" s="4" t="e">
        <v>#N/A</v>
      </c>
      <c r="CY97" s="5">
        <v>3.5833353996276855</v>
      </c>
      <c r="CZ97" s="5">
        <v>72.041954040527344</v>
      </c>
      <c r="DA97" s="5">
        <v>70.114553703413364</v>
      </c>
      <c r="DB97" s="5"/>
      <c r="DC97" s="3" t="s">
        <v>328</v>
      </c>
      <c r="DD97" s="5">
        <v>53.030882248601294</v>
      </c>
      <c r="DE97" s="3" t="s">
        <v>325</v>
      </c>
      <c r="DF97" s="5">
        <v>55.218095022769781</v>
      </c>
      <c r="DG97" s="5">
        <v>2.7354493743479038E-3</v>
      </c>
      <c r="DH97" s="5">
        <v>2.2178139338417657</v>
      </c>
      <c r="DI97" s="3" t="s">
        <v>325</v>
      </c>
      <c r="DJ97" s="5">
        <v>55.061737601115894</v>
      </c>
      <c r="DK97" s="5">
        <v>70.276213161892358</v>
      </c>
      <c r="DL97" s="5">
        <v>78.614846446031436</v>
      </c>
      <c r="DM97" s="5">
        <v>91.572940022786455</v>
      </c>
      <c r="DN97" s="3" t="s">
        <v>326</v>
      </c>
      <c r="DO97" s="5">
        <v>9.3304635782287892</v>
      </c>
      <c r="DP97" s="5">
        <v>19.773442286239096</v>
      </c>
      <c r="DQ97" s="5">
        <v>22.796311224551332</v>
      </c>
      <c r="DR97" s="5">
        <v>25</v>
      </c>
      <c r="DS97" s="5">
        <v>105</v>
      </c>
      <c r="DT97" s="5" t="s">
        <v>329</v>
      </c>
      <c r="DU97" s="5">
        <v>19.773442286239096</v>
      </c>
      <c r="DV97" s="5">
        <v>19.7939453125</v>
      </c>
      <c r="DW97" s="5">
        <v>36.581710871279611</v>
      </c>
      <c r="DX97" s="5">
        <v>5.279509919638028</v>
      </c>
      <c r="DY97" s="5">
        <v>30.30250334187928</v>
      </c>
      <c r="DZ97" s="5">
        <v>40</v>
      </c>
      <c r="EA97" s="4" t="e">
        <v>#N/A</v>
      </c>
      <c r="EB97" s="4" t="e">
        <v>#N/A</v>
      </c>
      <c r="EC97" s="4" t="e">
        <v>#N/A</v>
      </c>
      <c r="ED97" s="4" t="e">
        <v>#N/A</v>
      </c>
      <c r="EE97" s="5">
        <v>1.3726849489741855</v>
      </c>
      <c r="EF97" s="5">
        <v>8.5810105535719128</v>
      </c>
      <c r="EG97" s="5">
        <v>605.17784079164346</v>
      </c>
      <c r="EH97" s="5">
        <v>750</v>
      </c>
      <c r="EI97" s="5">
        <v>61.951178215874563</v>
      </c>
      <c r="EK97" s="5">
        <v>52.736863438301967</v>
      </c>
      <c r="EL97" s="3" t="s">
        <v>330</v>
      </c>
      <c r="EM97" s="5">
        <v>82.815791897335203</v>
      </c>
      <c r="EN97" s="3" t="s">
        <v>324</v>
      </c>
      <c r="EO97" s="5">
        <v>42.197010173443857</v>
      </c>
      <c r="EP97" s="3" t="s">
        <v>326</v>
      </c>
      <c r="EQ97" s="5">
        <v>27.992535280606855</v>
      </c>
      <c r="ER97" s="5">
        <v>-1.0631131261027182E-3</v>
      </c>
      <c r="ES97" s="5">
        <v>2.2186819189382665</v>
      </c>
      <c r="ET97" s="5">
        <v>29.342076605902779</v>
      </c>
      <c r="EU97" s="5">
        <v>86.423628883233377</v>
      </c>
      <c r="EV97" s="5">
        <v>80</v>
      </c>
      <c r="EW97" s="5">
        <v>98.953423044259821</v>
      </c>
      <c r="EX97" s="3" t="s">
        <v>325</v>
      </c>
      <c r="EY97" s="5">
        <v>11.245840079454441</v>
      </c>
      <c r="EZ97" s="5">
        <v>9.467723387864897</v>
      </c>
      <c r="FA97" s="5">
        <v>5.1786006570291985</v>
      </c>
      <c r="FB97" s="5">
        <v>28.764857928920964</v>
      </c>
      <c r="FC97" s="4" t="e">
        <v>#N/A</v>
      </c>
      <c r="FD97" s="4" t="e">
        <v>#N/A</v>
      </c>
      <c r="FE97" s="4" t="e">
        <v>#N/A</v>
      </c>
      <c r="FF97" s="4" t="e">
        <v>#N/A</v>
      </c>
      <c r="FG97" s="5">
        <v>3.5393538342581854</v>
      </c>
      <c r="FH97" s="5">
        <v>34.789238611857094</v>
      </c>
      <c r="FI97" s="5">
        <v>74.853516686480987</v>
      </c>
      <c r="FJ97" s="3" t="s">
        <v>324</v>
      </c>
      <c r="FK97" s="5">
        <v>70.942758804305413</v>
      </c>
      <c r="FL97" s="3" t="s">
        <v>326</v>
      </c>
      <c r="FM97" s="5">
        <v>27.992535280606855</v>
      </c>
      <c r="FN97" s="5">
        <v>-1.0631131261027182E-3</v>
      </c>
      <c r="FO97" s="5">
        <v>2.2048316659279239</v>
      </c>
      <c r="FP97" s="5">
        <v>27.375706922743056</v>
      </c>
      <c r="FQ97" s="5">
        <v>83.138156820666154</v>
      </c>
      <c r="FR97" s="5">
        <v>80</v>
      </c>
      <c r="FS97" s="5">
        <v>97.589959654879536</v>
      </c>
      <c r="FT97" s="3" t="s">
        <v>325</v>
      </c>
      <c r="FU97" s="5">
        <v>13.086706683764461</v>
      </c>
      <c r="FV97" s="5">
        <v>9.2124168183198307</v>
      </c>
      <c r="FW97" s="5">
        <v>5.2355560776432455</v>
      </c>
      <c r="FX97" s="5">
        <v>31.723141968451603</v>
      </c>
      <c r="FY97" s="4" t="e">
        <v>#N/A</v>
      </c>
      <c r="FZ97" s="4" t="e">
        <v>#N/A</v>
      </c>
      <c r="GA97" s="4" t="e">
        <v>#N/A</v>
      </c>
      <c r="GB97" s="4" t="e">
        <v>#N/A</v>
      </c>
      <c r="GC97" s="5">
        <v>1.8726844721370273</v>
      </c>
      <c r="GD97" s="5">
        <v>73.706204308403869</v>
      </c>
      <c r="GE97" s="5">
        <v>572.02949419145637</v>
      </c>
      <c r="GF97" s="4" t="e">
        <v>#N/A</v>
      </c>
      <c r="GG97" s="4" t="e">
        <v>#N/A</v>
      </c>
      <c r="GH97" s="4" t="e">
        <v>#N/A</v>
      </c>
      <c r="GI97" s="4" t="e">
        <v>#N/A</v>
      </c>
      <c r="GJ97" s="4" t="e">
        <v>#N/A</v>
      </c>
      <c r="GK97" s="4" t="e">
        <v>#N/A</v>
      </c>
      <c r="GL97" s="4" t="e">
        <v>#N/A</v>
      </c>
      <c r="GM97" s="5">
        <v>49.150268994235375</v>
      </c>
      <c r="GN97" s="3" t="s">
        <v>324</v>
      </c>
      <c r="GO97" s="5">
        <v>0</v>
      </c>
      <c r="GP97" s="5">
        <v>0</v>
      </c>
      <c r="GQ97" s="5">
        <v>36.085410635301365</v>
      </c>
      <c r="GR97" s="5">
        <v>37.539583255614033</v>
      </c>
      <c r="GS97" s="5">
        <v>50.419029894915198</v>
      </c>
      <c r="GT97" s="5">
        <v>-7.7116368962704962E-2</v>
      </c>
      <c r="GU97" s="5">
        <v>74.689317835785928</v>
      </c>
      <c r="GV97" s="5">
        <v>43.871549905483995</v>
      </c>
      <c r="GW97" s="5">
        <v>0</v>
      </c>
      <c r="GX97" s="5">
        <v>242.52777515813781</v>
      </c>
      <c r="GY97" s="5">
        <v>76.578224551033927</v>
      </c>
      <c r="GZ97" s="5">
        <v>21.72434947707168</v>
      </c>
      <c r="HA97" s="5">
        <v>-2</v>
      </c>
      <c r="HB97" s="4" t="e">
        <v>#N/A</v>
      </c>
      <c r="HC97" s="4" t="e">
        <v>#N/A</v>
      </c>
      <c r="HD97" s="4" t="e">
        <v>#N/A</v>
      </c>
      <c r="HE97" s="5">
        <v>76.672977990640078</v>
      </c>
      <c r="HF97" s="5">
        <v>22.745981024663973</v>
      </c>
      <c r="HG97" s="5">
        <v>-2</v>
      </c>
      <c r="HH97" s="4" t="e">
        <v>#N/A</v>
      </c>
      <c r="HI97" s="4" t="e">
        <v>#N/A</v>
      </c>
      <c r="HJ97" s="4" t="e">
        <v>#N/A</v>
      </c>
      <c r="HK97" s="5">
        <v>26.107750440711179</v>
      </c>
      <c r="HL97" s="5">
        <v>13.444985024266037</v>
      </c>
      <c r="HM97" s="5">
        <v>22.287542708986262</v>
      </c>
      <c r="HN97" s="5">
        <v>37</v>
      </c>
      <c r="HO97" s="5">
        <v>20</v>
      </c>
    </row>
    <row r="98" spans="1:223" x14ac:dyDescent="0.2">
      <c r="A98" s="1">
        <v>43120.124999999782</v>
      </c>
      <c r="B98" s="5">
        <v>103.46998095127377</v>
      </c>
      <c r="C98" s="4">
        <v>1.6179990827773645</v>
      </c>
      <c r="D98" s="4">
        <v>3.6838941827271361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5">
        <v>90.18270196637809</v>
      </c>
      <c r="J98" s="5">
        <v>90</v>
      </c>
      <c r="K98" s="5">
        <v>100</v>
      </c>
      <c r="L98" s="5">
        <v>35.431262173665019</v>
      </c>
      <c r="M98" s="3" t="s">
        <v>324</v>
      </c>
      <c r="N98" s="5">
        <v>99.157691955566406</v>
      </c>
      <c r="O98" s="3" t="s">
        <v>325</v>
      </c>
      <c r="P98" s="5">
        <v>26.55952193013761</v>
      </c>
      <c r="Q98" s="5">
        <v>-1.0474510413122078E-3</v>
      </c>
      <c r="R98" s="5">
        <v>2.2059643775629239</v>
      </c>
      <c r="S98" s="3" t="s">
        <v>325</v>
      </c>
      <c r="T98" s="5">
        <v>44.2660950834128</v>
      </c>
      <c r="U98" s="5">
        <v>16.96944157024345</v>
      </c>
      <c r="V98" s="5">
        <v>50</v>
      </c>
      <c r="W98" s="5">
        <v>104.53004014756945</v>
      </c>
      <c r="X98" s="3" t="s">
        <v>326</v>
      </c>
      <c r="Y98" s="5">
        <v>10.011500045012101</v>
      </c>
      <c r="Z98" s="5">
        <v>9.6798690799103397</v>
      </c>
      <c r="AA98" s="5">
        <v>15.263778974052256</v>
      </c>
      <c r="AB98" s="5">
        <v>15.218265787760417</v>
      </c>
      <c r="AC98" s="5">
        <v>38.109875871555786</v>
      </c>
      <c r="AD98" s="5">
        <v>93.952782878937171</v>
      </c>
      <c r="AE98" s="5">
        <v>4.9705251912761836</v>
      </c>
      <c r="AF98" s="5">
        <v>2.27337646484375</v>
      </c>
      <c r="AG98" s="5">
        <v>20.811376725158535</v>
      </c>
      <c r="AH98" s="5">
        <v>4.8874920305661007</v>
      </c>
      <c r="AI98" s="5">
        <v>31.176645096196896</v>
      </c>
      <c r="AJ98" s="5">
        <v>40</v>
      </c>
      <c r="AK98" s="4" t="e">
        <v>#N/A</v>
      </c>
      <c r="AL98" s="4" t="e">
        <v>#N/A</v>
      </c>
      <c r="AM98" s="4" t="e">
        <v>#N/A</v>
      </c>
      <c r="AN98" s="4" t="e">
        <v>#N/A</v>
      </c>
      <c r="AO98" s="5">
        <v>0.41666662693023682</v>
      </c>
      <c r="AP98" s="5">
        <v>43.000137329101562</v>
      </c>
      <c r="AQ98" s="5">
        <v>31.55397026169959</v>
      </c>
      <c r="AR98" s="3" t="s">
        <v>324</v>
      </c>
      <c r="AS98" s="5">
        <v>99.167464758517468</v>
      </c>
      <c r="AT98" s="3" t="s">
        <v>325</v>
      </c>
      <c r="AU98" s="5">
        <v>22.808648210518548</v>
      </c>
      <c r="AV98" s="5">
        <v>7.9989637507665093E-2</v>
      </c>
      <c r="AW98" s="5">
        <v>2.1771517132037177</v>
      </c>
      <c r="AX98" s="3" t="s">
        <v>325</v>
      </c>
      <c r="AY98" s="5">
        <v>37.99111225706158</v>
      </c>
      <c r="AZ98" s="5">
        <v>9.4148764230233652</v>
      </c>
      <c r="BA98" s="5">
        <v>50.433359917534723</v>
      </c>
      <c r="BB98" s="5">
        <v>101.59226501012732</v>
      </c>
      <c r="BC98" s="3" t="s">
        <v>326</v>
      </c>
      <c r="BD98" s="5">
        <v>11.8028822479521</v>
      </c>
      <c r="BE98" s="5">
        <v>8.8967130631418598</v>
      </c>
      <c r="BF98" s="5">
        <v>16.507518831439501</v>
      </c>
      <c r="BG98" s="5">
        <v>16.273560926649306</v>
      </c>
      <c r="BH98" s="5">
        <v>58.227609328751143</v>
      </c>
      <c r="BI98" s="5">
        <v>86.499887648809533</v>
      </c>
      <c r="BJ98" s="5">
        <v>8.1913775887228084</v>
      </c>
      <c r="BK98" s="5">
        <v>5.50439453125</v>
      </c>
      <c r="BL98" s="5">
        <v>37.385433477107306</v>
      </c>
      <c r="BM98" s="5">
        <v>5.3418636061705911</v>
      </c>
      <c r="BN98" s="5">
        <v>31.176645096196896</v>
      </c>
      <c r="BO98" s="5">
        <v>40</v>
      </c>
      <c r="BP98" s="4" t="e">
        <v>#N/A</v>
      </c>
      <c r="BQ98" s="4" t="e">
        <v>#N/A</v>
      </c>
      <c r="BR98" s="4" t="e">
        <v>#N/A</v>
      </c>
      <c r="BS98" s="4" t="e">
        <v>#N/A</v>
      </c>
      <c r="BT98" s="5">
        <v>5.4166650772094727</v>
      </c>
      <c r="BU98" s="5">
        <v>28.499856948852539</v>
      </c>
      <c r="BV98" s="5">
        <v>0</v>
      </c>
      <c r="BW98" s="3" t="s">
        <v>331</v>
      </c>
      <c r="BX98" s="5" t="s">
        <v>332</v>
      </c>
      <c r="BY98" s="3" t="s">
        <v>327</v>
      </c>
      <c r="BZ98" s="5">
        <v>0</v>
      </c>
      <c r="CA98" s="5">
        <v>-1.312612541299517E-3</v>
      </c>
      <c r="CB98" s="5">
        <v>0.52517106651934242</v>
      </c>
      <c r="CC98" s="3" t="s">
        <v>327</v>
      </c>
      <c r="CD98" s="5">
        <v>3.8174103122287328</v>
      </c>
      <c r="CE98" s="5">
        <v>74.106532899736735</v>
      </c>
      <c r="CF98" s="5">
        <v>50</v>
      </c>
      <c r="CG98" s="5">
        <v>105</v>
      </c>
      <c r="CH98" s="3" t="s">
        <v>330</v>
      </c>
      <c r="CI98" s="5">
        <v>15.750656134059696</v>
      </c>
      <c r="CJ98" s="5">
        <v>16.872084173172986</v>
      </c>
      <c r="CK98" s="5">
        <v>6.5679313073621532</v>
      </c>
      <c r="CL98" s="5">
        <v>10</v>
      </c>
      <c r="CM98" s="5">
        <v>39.082244011116707</v>
      </c>
      <c r="CN98" s="5">
        <v>81.281749636543097</v>
      </c>
      <c r="CO98" s="5">
        <v>-4.4845431242762746E-2</v>
      </c>
      <c r="CP98" s="5">
        <v>5.9716796875</v>
      </c>
      <c r="CQ98" s="5">
        <v>-5</v>
      </c>
      <c r="CR98" s="5">
        <v>5.3801230403881721</v>
      </c>
      <c r="CS98" s="5" t="s">
        <v>332</v>
      </c>
      <c r="CT98" s="5">
        <v>1.0000000200408773E+20</v>
      </c>
      <c r="CU98" s="4" t="e">
        <v>#N/A</v>
      </c>
      <c r="CV98" s="4" t="e">
        <v>#N/A</v>
      </c>
      <c r="CW98" s="4" t="e">
        <v>#N/A</v>
      </c>
      <c r="CX98" s="4" t="e">
        <v>#N/A</v>
      </c>
      <c r="CY98" s="5">
        <v>3.5833353996276855</v>
      </c>
      <c r="CZ98" s="5">
        <v>72.041954040527344</v>
      </c>
      <c r="DA98" s="5">
        <v>69.095331117855224</v>
      </c>
      <c r="DB98" s="5"/>
      <c r="DC98" s="3" t="s">
        <v>328</v>
      </c>
      <c r="DD98" s="5">
        <v>54.453489234158098</v>
      </c>
      <c r="DE98" s="3" t="s">
        <v>325</v>
      </c>
      <c r="DF98" s="5">
        <v>54.15286702305152</v>
      </c>
      <c r="DG98" s="5">
        <v>2.0726339616314823E-3</v>
      </c>
      <c r="DH98" s="5">
        <v>2.2314437364805091</v>
      </c>
      <c r="DI98" s="3" t="s">
        <v>325</v>
      </c>
      <c r="DJ98" s="5">
        <v>55.046369145342695</v>
      </c>
      <c r="DK98" s="5">
        <v>81.725303149151543</v>
      </c>
      <c r="DL98" s="5">
        <v>76.976097949193843</v>
      </c>
      <c r="DM98" s="5">
        <v>78.527983515986691</v>
      </c>
      <c r="DN98" s="3" t="s">
        <v>326</v>
      </c>
      <c r="DO98" s="5">
        <v>9.6408871543503416</v>
      </c>
      <c r="DP98" s="5">
        <v>19.746160723402362</v>
      </c>
      <c r="DQ98" s="5">
        <v>23.245364136071977</v>
      </c>
      <c r="DR98" s="5">
        <v>25</v>
      </c>
      <c r="DS98" s="5">
        <v>105</v>
      </c>
      <c r="DT98" s="5" t="s">
        <v>329</v>
      </c>
      <c r="DU98" s="5">
        <v>19.746160723402362</v>
      </c>
      <c r="DV98" s="5">
        <v>19.7939453125</v>
      </c>
      <c r="DW98" s="5">
        <v>36.500440403161718</v>
      </c>
      <c r="DX98" s="5">
        <v>5.2782256254481803</v>
      </c>
      <c r="DY98" s="5">
        <v>31.176645096196896</v>
      </c>
      <c r="DZ98" s="5">
        <v>40</v>
      </c>
      <c r="EA98" s="4" t="e">
        <v>#N/A</v>
      </c>
      <c r="EB98" s="4" t="e">
        <v>#N/A</v>
      </c>
      <c r="EC98" s="4" t="e">
        <v>#N/A</v>
      </c>
      <c r="ED98" s="4" t="e">
        <v>#N/A</v>
      </c>
      <c r="EE98" s="5">
        <v>1.3333331346511841</v>
      </c>
      <c r="EF98" s="5">
        <v>8.5416584014892578</v>
      </c>
      <c r="EG98" s="5">
        <v>608.43852031124186</v>
      </c>
      <c r="EH98" s="5">
        <v>750</v>
      </c>
      <c r="EI98" s="5">
        <v>61.246365241156681</v>
      </c>
      <c r="EK98" s="5">
        <v>52.032265848366592</v>
      </c>
      <c r="EL98" s="3" t="s">
        <v>330</v>
      </c>
      <c r="EM98" s="5">
        <v>79.960580997193674</v>
      </c>
      <c r="EN98" s="3" t="s">
        <v>324</v>
      </c>
      <c r="EO98" s="5">
        <v>46.939128541130387</v>
      </c>
      <c r="EP98" s="3" t="s">
        <v>326</v>
      </c>
      <c r="EQ98" s="5">
        <v>26.55952193013761</v>
      </c>
      <c r="ER98" s="5">
        <v>-1.0474510413122078E-3</v>
      </c>
      <c r="ES98" s="5">
        <v>2.1277271814984169</v>
      </c>
      <c r="ET98" s="5">
        <v>29.875445285373264</v>
      </c>
      <c r="EU98" s="5">
        <v>82.095881200124879</v>
      </c>
      <c r="EV98" s="5">
        <v>80</v>
      </c>
      <c r="EW98" s="5">
        <v>90.424527942771377</v>
      </c>
      <c r="EX98" s="3" t="s">
        <v>325</v>
      </c>
      <c r="EY98" s="5">
        <v>11.24304723618738</v>
      </c>
      <c r="EZ98" s="5">
        <v>9.4662402469468709</v>
      </c>
      <c r="FA98" s="5">
        <v>5.1722616428140009</v>
      </c>
      <c r="FB98" s="5">
        <v>29.704224855740705</v>
      </c>
      <c r="FC98" s="4" t="e">
        <v>#N/A</v>
      </c>
      <c r="FD98" s="4" t="e">
        <v>#N/A</v>
      </c>
      <c r="FE98" s="4" t="e">
        <v>#N/A</v>
      </c>
      <c r="FF98" s="4" t="e">
        <v>#N/A</v>
      </c>
      <c r="FG98" s="5">
        <v>3.5000019073486328</v>
      </c>
      <c r="FH98" s="5">
        <v>34.749885559082031</v>
      </c>
      <c r="FI98" s="5">
        <v>73.22524390219408</v>
      </c>
      <c r="FJ98" s="3" t="s">
        <v>324</v>
      </c>
      <c r="FK98" s="5">
        <v>70.945874512682494</v>
      </c>
      <c r="FL98" s="3" t="s">
        <v>326</v>
      </c>
      <c r="FM98" s="5">
        <v>26.55952193013761</v>
      </c>
      <c r="FN98" s="5">
        <v>-1.0474510413122078E-3</v>
      </c>
      <c r="FO98" s="5">
        <v>2.1775801382712947</v>
      </c>
      <c r="FP98" s="5">
        <v>26.147670016818576</v>
      </c>
      <c r="FQ98" s="5">
        <v>79.592204427083331</v>
      </c>
      <c r="FR98" s="5">
        <v>80</v>
      </c>
      <c r="FS98" s="5">
        <v>95.14170979139557</v>
      </c>
      <c r="FT98" s="3" t="s">
        <v>325</v>
      </c>
      <c r="FU98" s="5">
        <v>13.087667711373715</v>
      </c>
      <c r="FV98" s="5">
        <v>9.2105969112114856</v>
      </c>
      <c r="FW98" s="5">
        <v>5.2275488358584994</v>
      </c>
      <c r="FX98" s="5">
        <v>32.477180934953097</v>
      </c>
      <c r="FY98" s="4" t="e">
        <v>#N/A</v>
      </c>
      <c r="FZ98" s="4" t="e">
        <v>#N/A</v>
      </c>
      <c r="GA98" s="4" t="e">
        <v>#N/A</v>
      </c>
      <c r="GB98" s="4" t="e">
        <v>#N/A</v>
      </c>
      <c r="GC98" s="5">
        <v>1.8333326578140259</v>
      </c>
      <c r="GD98" s="5">
        <v>73.666854858398438</v>
      </c>
      <c r="GE98" s="5">
        <v>607.45396120659234</v>
      </c>
      <c r="GF98" s="4" t="e">
        <v>#N/A</v>
      </c>
      <c r="GG98" s="4" t="e">
        <v>#N/A</v>
      </c>
      <c r="GH98" s="4" t="e">
        <v>#N/A</v>
      </c>
      <c r="GI98" s="4" t="e">
        <v>#N/A</v>
      </c>
      <c r="GJ98" s="4" t="e">
        <v>#N/A</v>
      </c>
      <c r="GK98" s="4" t="e">
        <v>#N/A</v>
      </c>
      <c r="GL98" s="4" t="e">
        <v>#N/A</v>
      </c>
      <c r="GM98" s="5">
        <v>46.875810891191875</v>
      </c>
      <c r="GN98" s="3" t="s">
        <v>324</v>
      </c>
      <c r="GO98" s="5">
        <v>0</v>
      </c>
      <c r="GP98" s="5">
        <v>0</v>
      </c>
      <c r="GQ98" s="5">
        <v>35.148291790378408</v>
      </c>
      <c r="GR98" s="5">
        <v>35.77000201655369</v>
      </c>
      <c r="GS98" s="5">
        <v>47.010283433354481</v>
      </c>
      <c r="GT98" s="5">
        <v>0.45568397091692037</v>
      </c>
      <c r="GU98" s="5">
        <v>69.677626702133196</v>
      </c>
      <c r="GV98" s="5">
        <v>38.874870531970089</v>
      </c>
      <c r="GW98" s="5">
        <v>0</v>
      </c>
      <c r="GX98" s="5">
        <v>226.93675844530679</v>
      </c>
      <c r="GY98" s="5">
        <v>74.278706578007032</v>
      </c>
      <c r="GZ98" s="5">
        <v>21.982419379580005</v>
      </c>
      <c r="HA98" s="5">
        <v>-2</v>
      </c>
      <c r="HB98" s="4" t="e">
        <v>#N/A</v>
      </c>
      <c r="HC98" s="4" t="e">
        <v>#N/A</v>
      </c>
      <c r="HD98" s="4" t="e">
        <v>#N/A</v>
      </c>
      <c r="HE98" s="5">
        <v>74.570598595281865</v>
      </c>
      <c r="HF98" s="5">
        <v>23.381097581298807</v>
      </c>
      <c r="HG98" s="5">
        <v>-2</v>
      </c>
      <c r="HH98" s="4" t="e">
        <v>#N/A</v>
      </c>
      <c r="HI98" s="4" t="e">
        <v>#N/A</v>
      </c>
      <c r="HJ98" s="4" t="e">
        <v>#N/A</v>
      </c>
      <c r="HK98" s="5">
        <v>26.017237658907632</v>
      </c>
      <c r="HL98" s="5">
        <v>13.405939939101346</v>
      </c>
      <c r="HM98" s="5">
        <v>22.612642904723614</v>
      </c>
      <c r="HN98" s="5">
        <v>37</v>
      </c>
      <c r="HO98" s="5">
        <v>20</v>
      </c>
    </row>
    <row r="99" spans="1:223" x14ac:dyDescent="0.2">
      <c r="A99" s="1">
        <v>43120.104166666446</v>
      </c>
      <c r="B99" s="5">
        <v>108.43736949785063</v>
      </c>
      <c r="C99" s="4">
        <v>1.6257274657385263</v>
      </c>
      <c r="D99" s="4">
        <v>7.1148628882414444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5">
        <v>90.201392942243785</v>
      </c>
      <c r="J99" s="5">
        <v>90</v>
      </c>
      <c r="K99" s="5">
        <v>100</v>
      </c>
      <c r="L99" s="5">
        <v>37.821915483160055</v>
      </c>
      <c r="M99" s="3" t="s">
        <v>324</v>
      </c>
      <c r="N99" s="5">
        <v>81.007338752431323</v>
      </c>
      <c r="O99" s="3" t="s">
        <v>325</v>
      </c>
      <c r="P99" s="5">
        <v>28.410340399624946</v>
      </c>
      <c r="Q99" s="5">
        <v>-1.0317889565216972E-3</v>
      </c>
      <c r="R99" s="5">
        <v>2.200337895244691</v>
      </c>
      <c r="S99" s="3" t="s">
        <v>325</v>
      </c>
      <c r="T99" s="5">
        <v>46.949021328491781</v>
      </c>
      <c r="U99" s="5">
        <v>38.195552496751837</v>
      </c>
      <c r="V99" s="5">
        <v>66.897139756944441</v>
      </c>
      <c r="W99" s="5">
        <v>91.645637207031257</v>
      </c>
      <c r="X99" s="3" t="s">
        <v>326</v>
      </c>
      <c r="Y99" s="5">
        <v>11.454992226679266</v>
      </c>
      <c r="Z99" s="5">
        <v>9.6720233509405844</v>
      </c>
      <c r="AA99" s="5">
        <v>14.586549320489844</v>
      </c>
      <c r="AB99" s="5">
        <v>14.521964518229167</v>
      </c>
      <c r="AC99" s="5">
        <v>32.492729732827904</v>
      </c>
      <c r="AD99" s="5">
        <v>94.974646744259857</v>
      </c>
      <c r="AE99" s="5">
        <v>4.8309921554287572</v>
      </c>
      <c r="AF99" s="5">
        <v>2.27337646484375</v>
      </c>
      <c r="AG99" s="5">
        <v>17.38767441410597</v>
      </c>
      <c r="AH99" s="5">
        <v>4.9174844403334061</v>
      </c>
      <c r="AI99" s="5">
        <v>31.582002293893861</v>
      </c>
      <c r="AJ99" s="5">
        <v>40</v>
      </c>
      <c r="AK99" s="4" t="e">
        <v>#N/A</v>
      </c>
      <c r="AL99" s="4" t="e">
        <v>#N/A</v>
      </c>
      <c r="AM99" s="4" t="e">
        <v>#N/A</v>
      </c>
      <c r="AN99" s="4" t="e">
        <v>#N/A</v>
      </c>
      <c r="AO99" s="5">
        <v>0.41520829394459724</v>
      </c>
      <c r="AP99" s="5">
        <v>42.998678951263429</v>
      </c>
      <c r="AQ99" s="5">
        <v>36.929069016220375</v>
      </c>
      <c r="AR99" s="3" t="s">
        <v>324</v>
      </c>
      <c r="AS99" s="5">
        <v>91.162734242391309</v>
      </c>
      <c r="AT99" s="3" t="s">
        <v>325</v>
      </c>
      <c r="AU99" s="5">
        <v>27.532529079267373</v>
      </c>
      <c r="AV99" s="5">
        <v>7.9973886020571969E-2</v>
      </c>
      <c r="AW99" s="5">
        <v>2.1816892512941095</v>
      </c>
      <c r="AX99" s="3" t="s">
        <v>325</v>
      </c>
      <c r="AY99" s="5">
        <v>42.457337105400285</v>
      </c>
      <c r="AZ99" s="5">
        <v>28.878950987027789</v>
      </c>
      <c r="BA99" s="5">
        <v>59.650864257812501</v>
      </c>
      <c r="BB99" s="5">
        <v>98.535381338614016</v>
      </c>
      <c r="BC99" s="3" t="s">
        <v>326</v>
      </c>
      <c r="BD99" s="5">
        <v>13.60434322637758</v>
      </c>
      <c r="BE99" s="5">
        <v>8.901005323918481</v>
      </c>
      <c r="BF99" s="5">
        <v>15.484686088594438</v>
      </c>
      <c r="BG99" s="5">
        <v>15.581778971354167</v>
      </c>
      <c r="BH99" s="5">
        <v>52.357003848438922</v>
      </c>
      <c r="BI99" s="5">
        <v>88.51772440508833</v>
      </c>
      <c r="BJ99" s="5">
        <v>8.1890780827934151</v>
      </c>
      <c r="BK99" s="5">
        <v>5.50439453125</v>
      </c>
      <c r="BL99" s="5">
        <v>30.625348314140904</v>
      </c>
      <c r="BM99" s="5">
        <v>5.365056447831412</v>
      </c>
      <c r="BN99" s="5">
        <v>31.582002293893861</v>
      </c>
      <c r="BO99" s="5">
        <v>40</v>
      </c>
      <c r="BP99" s="4" t="e">
        <v>#N/A</v>
      </c>
      <c r="BQ99" s="4" t="e">
        <v>#N/A</v>
      </c>
      <c r="BR99" s="4" t="e">
        <v>#N/A</v>
      </c>
      <c r="BS99" s="4" t="e">
        <v>#N/A</v>
      </c>
      <c r="BT99" s="5">
        <v>5.4152067494392391</v>
      </c>
      <c r="BU99" s="5">
        <v>28.498398637771608</v>
      </c>
      <c r="BV99" s="5">
        <v>0</v>
      </c>
      <c r="BW99" s="3" t="s">
        <v>331</v>
      </c>
      <c r="BX99" s="5" t="s">
        <v>332</v>
      </c>
      <c r="BY99" s="3" t="s">
        <v>327</v>
      </c>
      <c r="BZ99" s="5">
        <v>0</v>
      </c>
      <c r="CA99" s="5">
        <v>-1.3245940208435059E-3</v>
      </c>
      <c r="CB99" s="5">
        <v>0</v>
      </c>
      <c r="CC99" s="3" t="s">
        <v>327</v>
      </c>
      <c r="CD99" s="5">
        <v>3.580822058783637</v>
      </c>
      <c r="CE99" s="5">
        <v>2.3771965859271251</v>
      </c>
      <c r="CF99" s="5">
        <v>50</v>
      </c>
      <c r="CG99" s="5">
        <v>105</v>
      </c>
      <c r="CH99" s="3" t="s">
        <v>330</v>
      </c>
      <c r="CI99" s="5">
        <v>3.4621139613084828E-2</v>
      </c>
      <c r="CJ99" s="5">
        <v>0.13353151436299054</v>
      </c>
      <c r="CK99" s="5">
        <v>0.55939248888155357</v>
      </c>
      <c r="CL99" s="5">
        <v>10</v>
      </c>
      <c r="CM99" s="5">
        <v>-5</v>
      </c>
      <c r="CN99" s="5">
        <v>48.999292650589076</v>
      </c>
      <c r="CO99" s="5">
        <v>-4.3922000756030852E-2</v>
      </c>
      <c r="CP99" s="5">
        <v>5.9716796875</v>
      </c>
      <c r="CQ99" s="5">
        <v>-5</v>
      </c>
      <c r="CR99" s="5">
        <v>5.2542341427378529</v>
      </c>
      <c r="CS99" s="5" t="s">
        <v>332</v>
      </c>
      <c r="CT99" s="5">
        <v>1.0000000200408773E+20</v>
      </c>
      <c r="CU99" s="4" t="e">
        <v>#N/A</v>
      </c>
      <c r="CV99" s="4" t="e">
        <v>#N/A</v>
      </c>
      <c r="CW99" s="4" t="e">
        <v>#N/A</v>
      </c>
      <c r="CX99" s="4" t="e">
        <v>#N/A</v>
      </c>
      <c r="CY99" s="5">
        <v>3.5833353996276855</v>
      </c>
      <c r="CZ99" s="5">
        <v>72.041954040527344</v>
      </c>
      <c r="DA99" s="5">
        <v>64.714004876182443</v>
      </c>
      <c r="DB99" s="5"/>
      <c r="DC99" s="3" t="s">
        <v>328</v>
      </c>
      <c r="DD99" s="5">
        <v>53.515969586786433</v>
      </c>
      <c r="DE99" s="3" t="s">
        <v>325</v>
      </c>
      <c r="DF99" s="5">
        <v>51.193304360176015</v>
      </c>
      <c r="DG99" s="5">
        <v>-1.2960658966816403E-3</v>
      </c>
      <c r="DH99" s="5">
        <v>2.2248646182665124</v>
      </c>
      <c r="DI99" s="3" t="s">
        <v>325</v>
      </c>
      <c r="DJ99" s="5">
        <v>52.999446590994864</v>
      </c>
      <c r="DK99" s="5">
        <v>57.121093127251804</v>
      </c>
      <c r="DL99" s="5">
        <v>79.143273641117972</v>
      </c>
      <c r="DM99" s="5">
        <v>93.317238204168561</v>
      </c>
      <c r="DN99" s="3" t="s">
        <v>326</v>
      </c>
      <c r="DO99" s="5">
        <v>10.690674913194444</v>
      </c>
      <c r="DP99" s="5">
        <v>19.718879160565631</v>
      </c>
      <c r="DQ99" s="5">
        <v>23.69441704759263</v>
      </c>
      <c r="DR99" s="5">
        <v>25</v>
      </c>
      <c r="DS99" s="5">
        <v>105</v>
      </c>
      <c r="DT99" s="5" t="s">
        <v>329</v>
      </c>
      <c r="DU99" s="5">
        <v>19.718879160565631</v>
      </c>
      <c r="DV99" s="5">
        <v>19.7939453125</v>
      </c>
      <c r="DW99" s="5">
        <v>36.419169935043826</v>
      </c>
      <c r="DX99" s="5">
        <v>5.2993135490970333</v>
      </c>
      <c r="DY99" s="5">
        <v>31.582002293893861</v>
      </c>
      <c r="DZ99" s="5">
        <v>40</v>
      </c>
      <c r="EA99" s="4" t="e">
        <v>#N/A</v>
      </c>
      <c r="EB99" s="4" t="e">
        <v>#N/A</v>
      </c>
      <c r="EC99" s="4" t="e">
        <v>#N/A</v>
      </c>
      <c r="ED99" s="4" t="e">
        <v>#N/A</v>
      </c>
      <c r="EE99" s="5">
        <v>1.3318748027086258</v>
      </c>
      <c r="EF99" s="5">
        <v>8.5402000570297236</v>
      </c>
      <c r="EG99" s="5">
        <v>654.81355125930963</v>
      </c>
      <c r="EH99" s="5">
        <v>750</v>
      </c>
      <c r="EI99" s="5">
        <v>52.482704619815955</v>
      </c>
      <c r="EK99" s="5">
        <v>52.912921363367531</v>
      </c>
      <c r="EL99" s="3" t="s">
        <v>330</v>
      </c>
      <c r="EM99" s="5">
        <v>79.682286642684133</v>
      </c>
      <c r="EN99" s="3" t="s">
        <v>324</v>
      </c>
      <c r="EO99" s="5">
        <v>42.00197526842333</v>
      </c>
      <c r="EP99" s="3" t="s">
        <v>326</v>
      </c>
      <c r="EQ99" s="5">
        <v>28.410340399624946</v>
      </c>
      <c r="ER99" s="5">
        <v>-1.0317889565216972E-3</v>
      </c>
      <c r="ES99" s="5">
        <v>2.2098239285128933</v>
      </c>
      <c r="ET99" s="5">
        <v>28.601223449707032</v>
      </c>
      <c r="EU99" s="5">
        <v>90.647220760233907</v>
      </c>
      <c r="EV99" s="5">
        <v>80</v>
      </c>
      <c r="EW99" s="5">
        <v>99.210039797287664</v>
      </c>
      <c r="EX99" s="3" t="s">
        <v>325</v>
      </c>
      <c r="EY99" s="5">
        <v>11.24025439292032</v>
      </c>
      <c r="EZ99" s="5">
        <v>9.4647571060288449</v>
      </c>
      <c r="FA99" s="5">
        <v>5.1988812928026285</v>
      </c>
      <c r="FB99" s="5">
        <v>30.247952828571741</v>
      </c>
      <c r="FC99" s="4" t="e">
        <v>#N/A</v>
      </c>
      <c r="FD99" s="4" t="e">
        <v>#N/A</v>
      </c>
      <c r="FE99" s="4" t="e">
        <v>#N/A</v>
      </c>
      <c r="FF99" s="4" t="e">
        <v>#N/A</v>
      </c>
      <c r="FG99" s="5">
        <v>3.4985435712337494</v>
      </c>
      <c r="FH99" s="5">
        <v>34.748427181243898</v>
      </c>
      <c r="FI99" s="5">
        <v>75.519559308207775</v>
      </c>
      <c r="FJ99" s="3" t="s">
        <v>324</v>
      </c>
      <c r="FK99" s="5">
        <v>71.098042890878531</v>
      </c>
      <c r="FL99" s="3" t="s">
        <v>326</v>
      </c>
      <c r="FM99" s="5">
        <v>28.410340399624946</v>
      </c>
      <c r="FN99" s="5">
        <v>-1.0317889565216972E-3</v>
      </c>
      <c r="FO99" s="5">
        <v>2.2425492876176132</v>
      </c>
      <c r="FP99" s="5">
        <v>25.438926018608942</v>
      </c>
      <c r="FQ99" s="5">
        <v>87.942900227864584</v>
      </c>
      <c r="FR99" s="5">
        <v>80</v>
      </c>
      <c r="FS99" s="5">
        <v>99.485015569831319</v>
      </c>
      <c r="FT99" s="3" t="s">
        <v>325</v>
      </c>
      <c r="FU99" s="5">
        <v>13.088628738982973</v>
      </c>
      <c r="FV99" s="5">
        <v>9.2087770041031387</v>
      </c>
      <c r="FW99" s="5">
        <v>5.2898036974931095</v>
      </c>
      <c r="FX99" s="5">
        <v>32.600575193566023</v>
      </c>
      <c r="FY99" s="4" t="e">
        <v>#N/A</v>
      </c>
      <c r="FZ99" s="4" t="e">
        <v>#N/A</v>
      </c>
      <c r="GA99" s="4" t="e">
        <v>#N/A</v>
      </c>
      <c r="GB99" s="4" t="e">
        <v>#N/A</v>
      </c>
      <c r="GC99" s="5">
        <v>1.8318743258714676</v>
      </c>
      <c r="GD99" s="5">
        <v>73.665396614074709</v>
      </c>
      <c r="GE99" s="5">
        <v>654.72678884633353</v>
      </c>
      <c r="GF99" s="4" t="e">
        <v>#N/A</v>
      </c>
      <c r="GG99" s="4" t="e">
        <v>#N/A</v>
      </c>
      <c r="GH99" s="4" t="e">
        <v>#N/A</v>
      </c>
      <c r="GI99" s="4" t="e">
        <v>#N/A</v>
      </c>
      <c r="GJ99" s="4" t="e">
        <v>#N/A</v>
      </c>
      <c r="GK99" s="4" t="e">
        <v>#N/A</v>
      </c>
      <c r="GL99" s="4" t="e">
        <v>#N/A</v>
      </c>
      <c r="GM99" s="5">
        <v>43.114074176833164</v>
      </c>
      <c r="GN99" s="3" t="s">
        <v>324</v>
      </c>
      <c r="GO99" s="5">
        <v>0</v>
      </c>
      <c r="GP99" s="5">
        <v>0</v>
      </c>
      <c r="GQ99" s="5">
        <v>37.5467290220829</v>
      </c>
      <c r="GR99" s="5">
        <v>33.638453859328926</v>
      </c>
      <c r="GS99" s="5">
        <v>43.037469452150013</v>
      </c>
      <c r="GT99" s="5">
        <v>5.4191380354506012E-2</v>
      </c>
      <c r="GU99" s="5">
        <v>64.039403768581948</v>
      </c>
      <c r="GV99" s="5">
        <v>36.375845520552261</v>
      </c>
      <c r="GW99" s="5">
        <v>0</v>
      </c>
      <c r="GX99" s="5">
        <v>214.69209300305056</v>
      </c>
      <c r="GY99" s="5">
        <v>67.426530775597556</v>
      </c>
      <c r="GZ99" s="5">
        <v>21.673893427223742</v>
      </c>
      <c r="HA99" s="5">
        <v>-2</v>
      </c>
      <c r="HB99" s="4" t="e">
        <v>#N/A</v>
      </c>
      <c r="HC99" s="4" t="e">
        <v>#N/A</v>
      </c>
      <c r="HD99" s="4" t="e">
        <v>#N/A</v>
      </c>
      <c r="HE99" s="5">
        <v>67.324046606480778</v>
      </c>
      <c r="HF99" s="5">
        <v>23.276970394679243</v>
      </c>
      <c r="HG99" s="5">
        <v>-2</v>
      </c>
      <c r="HH99" s="4" t="e">
        <v>#N/A</v>
      </c>
      <c r="HI99" s="4" t="e">
        <v>#N/A</v>
      </c>
      <c r="HJ99" s="4" t="e">
        <v>#N/A</v>
      </c>
      <c r="HK99" s="5">
        <v>25.809676435043656</v>
      </c>
      <c r="HL99" s="5">
        <v>13.366894853936655</v>
      </c>
      <c r="HM99" s="5">
        <v>22.518030342924298</v>
      </c>
      <c r="HN99" s="5">
        <v>37</v>
      </c>
      <c r="HO99" s="5">
        <v>20</v>
      </c>
    </row>
    <row r="100" spans="1:223" x14ac:dyDescent="0.2">
      <c r="A100" s="1">
        <v>43120.08333333311</v>
      </c>
      <c r="B100" s="5">
        <v>154.94461771647136</v>
      </c>
      <c r="C100" s="4">
        <v>1.6705682597656966</v>
      </c>
      <c r="D100" s="4">
        <v>18.057921345997059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5">
        <v>90.220083918109481</v>
      </c>
      <c r="J100" s="5">
        <v>90</v>
      </c>
      <c r="K100" s="5">
        <v>100</v>
      </c>
      <c r="L100" s="5">
        <v>53.76781946663904</v>
      </c>
      <c r="M100" s="3" t="s">
        <v>324</v>
      </c>
      <c r="N100" s="5">
        <v>60.925293924880755</v>
      </c>
      <c r="O100" s="3" t="s">
        <v>325</v>
      </c>
      <c r="P100" s="5">
        <v>45.017064831273323</v>
      </c>
      <c r="Q100" s="5">
        <v>-1.0161268717311868E-3</v>
      </c>
      <c r="R100" s="5">
        <v>2.1947114129264573</v>
      </c>
      <c r="S100" s="3" t="s">
        <v>325</v>
      </c>
      <c r="T100" s="5">
        <v>50.370516225608867</v>
      </c>
      <c r="U100" s="5">
        <v>78.644544193328372</v>
      </c>
      <c r="V100" s="5">
        <v>79.367265625000002</v>
      </c>
      <c r="W100" s="5">
        <v>60.976544945126484</v>
      </c>
      <c r="X100" s="3" t="s">
        <v>326</v>
      </c>
      <c r="Y100" s="5">
        <v>11.422564704740608</v>
      </c>
      <c r="Z100" s="5">
        <v>9.6641776219708291</v>
      </c>
      <c r="AA100" s="5">
        <v>13.986499285292032</v>
      </c>
      <c r="AB100" s="5">
        <v>14.345703125</v>
      </c>
      <c r="AC100" s="5">
        <v>32.000380637024705</v>
      </c>
      <c r="AD100" s="5">
        <v>95.566794736985315</v>
      </c>
      <c r="AE100" s="5">
        <v>4.6914591195813307</v>
      </c>
      <c r="AF100" s="5">
        <v>2.27337646484375</v>
      </c>
      <c r="AG100" s="5">
        <v>15.627535941370823</v>
      </c>
      <c r="AH100" s="5">
        <v>4.9643157013369281</v>
      </c>
      <c r="AI100" s="5">
        <v>34.141267220767006</v>
      </c>
      <c r="AJ100" s="5">
        <v>40</v>
      </c>
      <c r="AK100" s="4" t="e">
        <v>#N/A</v>
      </c>
      <c r="AL100" s="4" t="e">
        <v>#N/A</v>
      </c>
      <c r="AM100" s="4" t="e">
        <v>#N/A</v>
      </c>
      <c r="AN100" s="4" t="e">
        <v>#N/A</v>
      </c>
      <c r="AO100" s="5">
        <v>0.37499997019767761</v>
      </c>
      <c r="AP100" s="5">
        <v>42.958469390869141</v>
      </c>
      <c r="AQ100" s="5">
        <v>66.742369243974039</v>
      </c>
      <c r="AR100" s="3" t="s">
        <v>324</v>
      </c>
      <c r="AS100" s="5">
        <v>67.137331445187698</v>
      </c>
      <c r="AT100" s="3" t="s">
        <v>325</v>
      </c>
      <c r="AU100" s="5">
        <v>55.916029070400953</v>
      </c>
      <c r="AV100" s="5">
        <v>7.9958134533478845E-2</v>
      </c>
      <c r="AW100" s="5">
        <v>2.1804281136914789</v>
      </c>
      <c r="AX100" s="3" t="s">
        <v>325</v>
      </c>
      <c r="AY100" s="5">
        <v>49.781458218443625</v>
      </c>
      <c r="AZ100" s="5">
        <v>78.820313253492671</v>
      </c>
      <c r="BA100" s="5">
        <v>79.288466796874999</v>
      </c>
      <c r="BB100" s="5">
        <v>67.077826416015625</v>
      </c>
      <c r="BC100" s="3" t="s">
        <v>326</v>
      </c>
      <c r="BD100" s="5">
        <v>13.516912336722598</v>
      </c>
      <c r="BE100" s="5">
        <v>8.9052975846951021</v>
      </c>
      <c r="BF100" s="5">
        <v>14.690779731718061</v>
      </c>
      <c r="BG100" s="5">
        <v>15.405517578125</v>
      </c>
      <c r="BH100" s="5">
        <v>52.08508234224395</v>
      </c>
      <c r="BI100" s="5">
        <v>89.779716683251678</v>
      </c>
      <c r="BJ100" s="5">
        <v>8.3318202279994473</v>
      </c>
      <c r="BK100" s="5">
        <v>5.50439453125</v>
      </c>
      <c r="BL100" s="5">
        <v>30.101135601057464</v>
      </c>
      <c r="BM100" s="5">
        <v>5.4308278316411762</v>
      </c>
      <c r="BN100" s="5">
        <v>34.141267220767006</v>
      </c>
      <c r="BO100" s="5">
        <v>40</v>
      </c>
      <c r="BP100" s="4" t="e">
        <v>#N/A</v>
      </c>
      <c r="BQ100" s="4" t="e">
        <v>#N/A</v>
      </c>
      <c r="BR100" s="4" t="e">
        <v>#N/A</v>
      </c>
      <c r="BS100" s="4" t="e">
        <v>#N/A</v>
      </c>
      <c r="BT100" s="5">
        <v>5.3749985694885254</v>
      </c>
      <c r="BU100" s="5">
        <v>28.45819091796875</v>
      </c>
      <c r="BV100" s="5">
        <v>0</v>
      </c>
      <c r="BW100" s="3" t="s">
        <v>331</v>
      </c>
      <c r="BX100" s="5" t="s">
        <v>332</v>
      </c>
      <c r="BY100" s="3" t="s">
        <v>327</v>
      </c>
      <c r="BZ100" s="5">
        <v>0</v>
      </c>
      <c r="CA100" s="5">
        <v>-1.3245940208435059E-3</v>
      </c>
      <c r="CB100" s="5">
        <v>2.6644939846462674E-2</v>
      </c>
      <c r="CC100" s="3" t="s">
        <v>327</v>
      </c>
      <c r="CD100" s="5">
        <v>3.686274053109825</v>
      </c>
      <c r="CE100" s="5">
        <v>1.6833526147792184</v>
      </c>
      <c r="CF100" s="5">
        <v>50</v>
      </c>
      <c r="CG100" s="5">
        <v>105</v>
      </c>
      <c r="CH100" s="3" t="s">
        <v>330</v>
      </c>
      <c r="CI100" s="5">
        <v>4.0687624462078756E-2</v>
      </c>
      <c r="CJ100" s="5">
        <v>9.7883635025374685E-2</v>
      </c>
      <c r="CK100" s="5">
        <v>0.53233178763005784</v>
      </c>
      <c r="CL100" s="5">
        <v>10</v>
      </c>
      <c r="CM100" s="5">
        <v>-5</v>
      </c>
      <c r="CN100" s="5">
        <v>49.005517538221866</v>
      </c>
      <c r="CO100" s="5">
        <v>-4.2979738153999303E-2</v>
      </c>
      <c r="CP100" s="5">
        <v>5.9716796875</v>
      </c>
      <c r="CQ100" s="5">
        <v>-5</v>
      </c>
      <c r="CR100" s="5">
        <v>5.2929756336198999</v>
      </c>
      <c r="CS100" s="5" t="s">
        <v>332</v>
      </c>
      <c r="CT100" s="5">
        <v>1.0000000200408773E+20</v>
      </c>
      <c r="CU100" s="4" t="e">
        <v>#N/A</v>
      </c>
      <c r="CV100" s="4" t="e">
        <v>#N/A</v>
      </c>
      <c r="CW100" s="4" t="e">
        <v>#N/A</v>
      </c>
      <c r="CX100" s="4" t="e">
        <v>#N/A</v>
      </c>
      <c r="CY100" s="5">
        <v>3.5833353996276855</v>
      </c>
      <c r="CZ100" s="5">
        <v>72.041954040527344</v>
      </c>
      <c r="DA100" s="5">
        <v>58.57398025324315</v>
      </c>
      <c r="DB100" s="5"/>
      <c r="DC100" s="3" t="s">
        <v>328</v>
      </c>
      <c r="DD100" s="5">
        <v>36.046916108617353</v>
      </c>
      <c r="DE100" s="3" t="s">
        <v>325</v>
      </c>
      <c r="DF100" s="5">
        <v>52.932369835590016</v>
      </c>
      <c r="DG100" s="5">
        <v>2.5022087140550526E-3</v>
      </c>
      <c r="DH100" s="5">
        <v>2.2025007260775085</v>
      </c>
      <c r="DI100" s="3" t="s">
        <v>325</v>
      </c>
      <c r="DJ100" s="5">
        <v>52.197580740792411</v>
      </c>
      <c r="DK100" s="5">
        <v>38.084507334743328</v>
      </c>
      <c r="DL100" s="5">
        <v>79.269869095642136</v>
      </c>
      <c r="DM100" s="5">
        <v>98.176923250014227</v>
      </c>
      <c r="DN100" s="3" t="s">
        <v>326</v>
      </c>
      <c r="DO100" s="5">
        <v>10.614267338157719</v>
      </c>
      <c r="DP100" s="5">
        <v>19.691597597728894</v>
      </c>
      <c r="DQ100" s="5">
        <v>24.078593734304754</v>
      </c>
      <c r="DR100" s="5">
        <v>25</v>
      </c>
      <c r="DS100" s="5">
        <v>105</v>
      </c>
      <c r="DT100" s="5" t="s">
        <v>329</v>
      </c>
      <c r="DU100" s="5">
        <v>19.691597597728894</v>
      </c>
      <c r="DV100" s="5">
        <v>19.7939453125</v>
      </c>
      <c r="DW100" s="5">
        <v>36.337899466925933</v>
      </c>
      <c r="DX100" s="5">
        <v>5.3401138900289977</v>
      </c>
      <c r="DY100" s="5">
        <v>34.141267220767006</v>
      </c>
      <c r="DZ100" s="5">
        <v>40</v>
      </c>
      <c r="EA100" s="4" t="e">
        <v>#N/A</v>
      </c>
      <c r="EB100" s="4" t="e">
        <v>#N/A</v>
      </c>
      <c r="EC100" s="4" t="e">
        <v>#N/A</v>
      </c>
      <c r="ED100" s="4" t="e">
        <v>#N/A</v>
      </c>
      <c r="EE100" s="5">
        <v>1.2916665077209473</v>
      </c>
      <c r="EF100" s="5">
        <v>8.4999914169311523</v>
      </c>
      <c r="EG100" s="5">
        <v>739.40293876210399</v>
      </c>
      <c r="EH100" s="5">
        <v>750</v>
      </c>
      <c r="EI100" s="5">
        <v>51.562692884936993</v>
      </c>
      <c r="EK100" s="5">
        <v>56.060283054663437</v>
      </c>
      <c r="EL100" s="3" t="s">
        <v>330</v>
      </c>
      <c r="EM100" s="5">
        <v>84.561078082074175</v>
      </c>
      <c r="EN100" s="3" t="s">
        <v>324</v>
      </c>
      <c r="EO100" s="5">
        <v>43.81281939073309</v>
      </c>
      <c r="EP100" s="3" t="s">
        <v>326</v>
      </c>
      <c r="EQ100" s="5">
        <v>45.017064831273323</v>
      </c>
      <c r="ER100" s="5">
        <v>-1.0161268717311868E-3</v>
      </c>
      <c r="ES100" s="5">
        <v>2.22104073904611</v>
      </c>
      <c r="ET100" s="5">
        <v>29.517364799593704</v>
      </c>
      <c r="EU100" s="5">
        <v>87.92234029852176</v>
      </c>
      <c r="EV100" s="5">
        <v>80</v>
      </c>
      <c r="EW100" s="5">
        <v>99.149920806217935</v>
      </c>
      <c r="EX100" s="3" t="s">
        <v>325</v>
      </c>
      <c r="EY100" s="5">
        <v>11.233942866197902</v>
      </c>
      <c r="EZ100" s="5">
        <v>9.4632739651108171</v>
      </c>
      <c r="FA100" s="5">
        <v>5.2512881316806235</v>
      </c>
      <c r="FB100" s="5">
        <v>32.922309883573568</v>
      </c>
      <c r="FC100" s="4" t="e">
        <v>#N/A</v>
      </c>
      <c r="FD100" s="4" t="e">
        <v>#N/A</v>
      </c>
      <c r="FE100" s="4" t="e">
        <v>#N/A</v>
      </c>
      <c r="FF100" s="4" t="e">
        <v>#N/A</v>
      </c>
      <c r="FG100" s="5">
        <v>3.4583351612091064</v>
      </c>
      <c r="FH100" s="5">
        <v>34.708217620849609</v>
      </c>
      <c r="FI100" s="5">
        <v>79.352375774494021</v>
      </c>
      <c r="FJ100" s="3" t="s">
        <v>324</v>
      </c>
      <c r="FK100" s="5">
        <v>71.387072793521099</v>
      </c>
      <c r="FL100" s="3" t="s">
        <v>326</v>
      </c>
      <c r="FM100" s="5">
        <v>45.017064831273323</v>
      </c>
      <c r="FN100" s="5">
        <v>-1.0161268717311868E-3</v>
      </c>
      <c r="FO100" s="5">
        <v>2.2169870869134818</v>
      </c>
      <c r="FP100" s="5">
        <v>26.024501241048178</v>
      </c>
      <c r="FQ100" s="5">
        <v>82.535966139524788</v>
      </c>
      <c r="FR100" s="5">
        <v>80</v>
      </c>
      <c r="FS100" s="5">
        <v>98.918410325545878</v>
      </c>
      <c r="FT100" s="3" t="s">
        <v>325</v>
      </c>
      <c r="FU100" s="5">
        <v>13.089589766592226</v>
      </c>
      <c r="FV100" s="5">
        <v>9.2069570969947918</v>
      </c>
      <c r="FW100" s="5">
        <v>5.2952766909391986</v>
      </c>
      <c r="FX100" s="5">
        <v>35.309658570005958</v>
      </c>
      <c r="FY100" s="4" t="e">
        <v>#N/A</v>
      </c>
      <c r="FZ100" s="4" t="e">
        <v>#N/A</v>
      </c>
      <c r="GA100" s="4" t="e">
        <v>#N/A</v>
      </c>
      <c r="GB100" s="4" t="e">
        <v>#N/A</v>
      </c>
      <c r="GC100" s="5">
        <v>1.7916660308837891</v>
      </c>
      <c r="GD100" s="5">
        <v>73.625190734863281</v>
      </c>
      <c r="GE100" s="5">
        <v>659.05677649571692</v>
      </c>
      <c r="GF100" s="4" t="e">
        <v>#N/A</v>
      </c>
      <c r="GG100" s="4" t="e">
        <v>#N/A</v>
      </c>
      <c r="GH100" s="4" t="e">
        <v>#N/A</v>
      </c>
      <c r="GI100" s="4" t="e">
        <v>#N/A</v>
      </c>
      <c r="GJ100" s="4" t="e">
        <v>#N/A</v>
      </c>
      <c r="GK100" s="4" t="e">
        <v>#N/A</v>
      </c>
      <c r="GL100" s="4" t="e">
        <v>#N/A</v>
      </c>
      <c r="GM100" s="5">
        <v>39.352337462474452</v>
      </c>
      <c r="GN100" s="3" t="s">
        <v>324</v>
      </c>
      <c r="GO100" s="5">
        <v>0</v>
      </c>
      <c r="GP100" s="5">
        <v>0</v>
      </c>
      <c r="GQ100" s="5">
        <v>38.657565549045138</v>
      </c>
      <c r="GR100" s="5">
        <v>35.175027952469186</v>
      </c>
      <c r="GS100" s="5">
        <v>33.246201500540963</v>
      </c>
      <c r="GT100" s="5">
        <v>-3.0906903801625866E-2</v>
      </c>
      <c r="GU100" s="5">
        <v>67.472152009510523</v>
      </c>
      <c r="GV100" s="5">
        <v>36.574050532637933</v>
      </c>
      <c r="GW100" s="5">
        <v>0</v>
      </c>
      <c r="GX100" s="5">
        <v>211.09409064040213</v>
      </c>
      <c r="GY100" s="5">
        <v>66.743428885290541</v>
      </c>
      <c r="GZ100" s="5">
        <v>21.087457276110168</v>
      </c>
      <c r="HA100" s="5">
        <v>-2</v>
      </c>
      <c r="HB100" s="4" t="e">
        <v>#N/A</v>
      </c>
      <c r="HC100" s="4" t="e">
        <v>#N/A</v>
      </c>
      <c r="HD100" s="4" t="e">
        <v>#N/A</v>
      </c>
      <c r="HE100" s="5">
        <v>66.581871574830942</v>
      </c>
      <c r="HF100" s="5">
        <v>22.805002723077944</v>
      </c>
      <c r="HG100" s="5">
        <v>-2</v>
      </c>
      <c r="HH100" s="4" t="e">
        <v>#N/A</v>
      </c>
      <c r="HI100" s="4" t="e">
        <v>#N/A</v>
      </c>
      <c r="HJ100" s="4" t="e">
        <v>#N/A</v>
      </c>
      <c r="HK100" s="5">
        <v>25.649570491379205</v>
      </c>
      <c r="HL100" s="5">
        <v>13.327849768771964</v>
      </c>
      <c r="HM100" s="5">
        <v>21.959858708820271</v>
      </c>
      <c r="HN100" s="5">
        <v>37</v>
      </c>
      <c r="HO100" s="5">
        <v>20</v>
      </c>
    </row>
    <row r="101" spans="1:223" x14ac:dyDescent="0.2">
      <c r="A101" s="1">
        <v>43120.062499999774</v>
      </c>
      <c r="B101" s="5">
        <v>153.16159642373361</v>
      </c>
      <c r="C101" s="4">
        <v>1.6765520306013633</v>
      </c>
      <c r="D101" s="4">
        <v>26.923840379071052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5">
        <v>90.238774893975176</v>
      </c>
      <c r="J101" s="5">
        <v>90</v>
      </c>
      <c r="K101" s="5">
        <v>100</v>
      </c>
      <c r="L101" s="5">
        <v>51.576503918991349</v>
      </c>
      <c r="M101" s="3" t="s">
        <v>324</v>
      </c>
      <c r="N101" s="5">
        <v>58.61750796848083</v>
      </c>
      <c r="O101" s="3" t="s">
        <v>325</v>
      </c>
      <c r="P101" s="5">
        <v>43.998408683755116</v>
      </c>
      <c r="Q101" s="5">
        <v>-1.0004647869406762E-3</v>
      </c>
      <c r="R101" s="5">
        <v>2.0920211214436155</v>
      </c>
      <c r="S101" s="3" t="s">
        <v>325</v>
      </c>
      <c r="T101" s="5">
        <v>50.357582126193577</v>
      </c>
      <c r="U101" s="5">
        <v>75.399060860108477</v>
      </c>
      <c r="V101" s="5">
        <v>77.112744140624997</v>
      </c>
      <c r="W101" s="5">
        <v>58.772825019886632</v>
      </c>
      <c r="X101" s="3" t="s">
        <v>326</v>
      </c>
      <c r="Y101" s="5">
        <v>11.451689535548544</v>
      </c>
      <c r="Z101" s="5">
        <v>9.6563318930010773</v>
      </c>
      <c r="AA101" s="5">
        <v>14.220639897469832</v>
      </c>
      <c r="AB101" s="5">
        <v>14.524367268880209</v>
      </c>
      <c r="AC101" s="5">
        <v>32.151847662461464</v>
      </c>
      <c r="AD101" s="5">
        <v>96.097702654636777</v>
      </c>
      <c r="AE101" s="5">
        <v>4.5519260837339042</v>
      </c>
      <c r="AF101" s="5">
        <v>2.27337646484375</v>
      </c>
      <c r="AG101" s="5">
        <v>16.793333104555341</v>
      </c>
      <c r="AH101" s="5">
        <v>4.9454674255219855</v>
      </c>
      <c r="AI101" s="5">
        <v>33.45236491943399</v>
      </c>
      <c r="AJ101" s="5">
        <v>40</v>
      </c>
      <c r="AK101" s="4" t="e">
        <v>#N/A</v>
      </c>
      <c r="AL101" s="4" t="e">
        <v>#N/A</v>
      </c>
      <c r="AM101" s="4" t="e">
        <v>#N/A</v>
      </c>
      <c r="AN101" s="4" t="e">
        <v>#N/A</v>
      </c>
      <c r="AO101" s="5">
        <v>0.37314811878734166</v>
      </c>
      <c r="AP101" s="5">
        <v>42.956617482503255</v>
      </c>
      <c r="AQ101" s="5">
        <v>65.562955125751813</v>
      </c>
      <c r="AR101" s="3" t="s">
        <v>324</v>
      </c>
      <c r="AS101" s="5">
        <v>63.307838489811182</v>
      </c>
      <c r="AT101" s="3" t="s">
        <v>325</v>
      </c>
      <c r="AU101" s="5">
        <v>55.979656716739434</v>
      </c>
      <c r="AV101" s="5">
        <v>7.994238304638572E-2</v>
      </c>
      <c r="AW101" s="5">
        <v>2.0404745894658456</v>
      </c>
      <c r="AX101" s="3" t="s">
        <v>325</v>
      </c>
      <c r="AY101" s="5">
        <v>49.725068702980323</v>
      </c>
      <c r="AZ101" s="5">
        <v>76.183002899769491</v>
      </c>
      <c r="BA101" s="5">
        <v>77.106355251736105</v>
      </c>
      <c r="BB101" s="5">
        <v>63.034750857347632</v>
      </c>
      <c r="BC101" s="3" t="s">
        <v>326</v>
      </c>
      <c r="BD101" s="5">
        <v>13.498940974685166</v>
      </c>
      <c r="BE101" s="5">
        <v>8.9095898454717251</v>
      </c>
      <c r="BF101" s="5">
        <v>15.160745674415871</v>
      </c>
      <c r="BG101" s="5">
        <v>15.58548583984375</v>
      </c>
      <c r="BH101" s="5">
        <v>52.107711131908275</v>
      </c>
      <c r="BI101" s="5">
        <v>90.259805094151858</v>
      </c>
      <c r="BJ101" s="5">
        <v>8.474562373205476</v>
      </c>
      <c r="BK101" s="5">
        <v>5.50439453125</v>
      </c>
      <c r="BL101" s="5">
        <v>30.504914842216671</v>
      </c>
      <c r="BM101" s="5">
        <v>5.4264280760667782</v>
      </c>
      <c r="BN101" s="5">
        <v>33.45236491943399</v>
      </c>
      <c r="BO101" s="5">
        <v>40</v>
      </c>
      <c r="BP101" s="4" t="e">
        <v>#N/A</v>
      </c>
      <c r="BQ101" s="4" t="e">
        <v>#N/A</v>
      </c>
      <c r="BR101" s="4" t="e">
        <v>#N/A</v>
      </c>
      <c r="BS101" s="4" t="e">
        <v>#N/A</v>
      </c>
      <c r="BT101" s="5">
        <v>5.3731467247009279</v>
      </c>
      <c r="BU101" s="5">
        <v>28.456339094373917</v>
      </c>
      <c r="BV101" s="5">
        <v>0</v>
      </c>
      <c r="BW101" s="3" t="s">
        <v>331</v>
      </c>
      <c r="BX101" s="5" t="s">
        <v>332</v>
      </c>
      <c r="BY101" s="3" t="s">
        <v>327</v>
      </c>
      <c r="BZ101" s="5">
        <v>0</v>
      </c>
      <c r="CA101" s="5">
        <v>-1.3245940208435059E-3</v>
      </c>
      <c r="CB101" s="5">
        <v>3.2912445068359372E-2</v>
      </c>
      <c r="CC101" s="3" t="s">
        <v>327</v>
      </c>
      <c r="CD101" s="5">
        <v>3.7868473758491286</v>
      </c>
      <c r="CE101" s="5">
        <v>2.5523840670605655</v>
      </c>
      <c r="CF101" s="5">
        <v>50</v>
      </c>
      <c r="CG101" s="5">
        <v>105</v>
      </c>
      <c r="CH101" s="3" t="s">
        <v>330</v>
      </c>
      <c r="CI101" s="5">
        <v>4.6754109311072704E-2</v>
      </c>
      <c r="CJ101" s="5">
        <v>6.2235755687758854E-2</v>
      </c>
      <c r="CK101" s="5">
        <v>0.50527108637856211</v>
      </c>
      <c r="CL101" s="5">
        <v>10</v>
      </c>
      <c r="CM101" s="5">
        <v>-5</v>
      </c>
      <c r="CN101" s="5">
        <v>50.998698279025128</v>
      </c>
      <c r="CO101" s="5">
        <v>-4.2037475551967747E-2</v>
      </c>
      <c r="CP101" s="5">
        <v>5.9716796875</v>
      </c>
      <c r="CQ101" s="5">
        <v>-5</v>
      </c>
      <c r="CR101" s="5">
        <v>5.2812215976122738</v>
      </c>
      <c r="CS101" s="5" t="s">
        <v>332</v>
      </c>
      <c r="CT101" s="5">
        <v>1.0000000200408773E+20</v>
      </c>
      <c r="CU101" s="4" t="e">
        <v>#N/A</v>
      </c>
      <c r="CV101" s="4" t="e">
        <v>#N/A</v>
      </c>
      <c r="CW101" s="4" t="e">
        <v>#N/A</v>
      </c>
      <c r="CX101" s="4" t="e">
        <v>#N/A</v>
      </c>
      <c r="CY101" s="5">
        <v>3.5833353996276855</v>
      </c>
      <c r="CZ101" s="5">
        <v>72.041954040527344</v>
      </c>
      <c r="DA101" s="5">
        <v>59.500641641996694</v>
      </c>
      <c r="DB101" s="5"/>
      <c r="DC101" s="3" t="s">
        <v>328</v>
      </c>
      <c r="DD101" s="5">
        <v>32.848556986923199</v>
      </c>
      <c r="DE101" s="3" t="s">
        <v>325</v>
      </c>
      <c r="DF101" s="5">
        <v>53.167867811154565</v>
      </c>
      <c r="DG101" s="5">
        <v>5.3094804992745415E-4</v>
      </c>
      <c r="DH101" s="5">
        <v>2.0839321381626403</v>
      </c>
      <c r="DI101" s="3" t="s">
        <v>325</v>
      </c>
      <c r="DJ101" s="5">
        <v>52.210344642332849</v>
      </c>
      <c r="DK101" s="5">
        <v>35.425291358933855</v>
      </c>
      <c r="DL101" s="5">
        <v>77.054585554894032</v>
      </c>
      <c r="DM101" s="5">
        <v>97.67392281954406</v>
      </c>
      <c r="DN101" s="3" t="s">
        <v>326</v>
      </c>
      <c r="DO101" s="5">
        <v>10.612779010336993</v>
      </c>
      <c r="DP101" s="5">
        <v>19.66431603489216</v>
      </c>
      <c r="DQ101" s="5">
        <v>24.212996884802514</v>
      </c>
      <c r="DR101" s="5">
        <v>25</v>
      </c>
      <c r="DS101" s="5">
        <v>105</v>
      </c>
      <c r="DT101" s="5" t="s">
        <v>329</v>
      </c>
      <c r="DU101" s="5">
        <v>19.66431603489216</v>
      </c>
      <c r="DV101" s="5">
        <v>19.7939453125</v>
      </c>
      <c r="DW101" s="5">
        <v>36.207466857349615</v>
      </c>
      <c r="DX101" s="5">
        <v>5.325243043089225</v>
      </c>
      <c r="DY101" s="5">
        <v>33.45236491943399</v>
      </c>
      <c r="DZ101" s="5">
        <v>40</v>
      </c>
      <c r="EA101" s="4" t="e">
        <v>#N/A</v>
      </c>
      <c r="EB101" s="4" t="e">
        <v>#N/A</v>
      </c>
      <c r="EC101" s="4" t="e">
        <v>#N/A</v>
      </c>
      <c r="ED101" s="4" t="e">
        <v>#N/A</v>
      </c>
      <c r="EE101" s="5">
        <v>1.289814657635159</v>
      </c>
      <c r="EF101" s="5">
        <v>8.4981395509507927</v>
      </c>
      <c r="EG101" s="5">
        <v>731.30920369965133</v>
      </c>
      <c r="EH101" s="5">
        <v>750</v>
      </c>
      <c r="EI101" s="5">
        <v>57.550087319709007</v>
      </c>
      <c r="EK101" s="5">
        <v>57.744296167020948</v>
      </c>
      <c r="EL101" s="3" t="s">
        <v>330</v>
      </c>
      <c r="EM101" s="5">
        <v>88.494582698923708</v>
      </c>
      <c r="EN101" s="3" t="s">
        <v>324</v>
      </c>
      <c r="EO101" s="5">
        <v>45.514456246193596</v>
      </c>
      <c r="EP101" s="3" t="s">
        <v>326</v>
      </c>
      <c r="EQ101" s="5">
        <v>43.998408683755116</v>
      </c>
      <c r="ER101" s="5">
        <v>-1.0004647869406762E-3</v>
      </c>
      <c r="ES101" s="5">
        <v>2.2322575495793266</v>
      </c>
      <c r="ET101" s="5">
        <v>29.708819384162808</v>
      </c>
      <c r="EU101" s="5">
        <v>90.068383015152676</v>
      </c>
      <c r="EV101" s="5">
        <v>80</v>
      </c>
      <c r="EW101" s="5">
        <v>99.097891084146326</v>
      </c>
      <c r="EX101" s="3" t="s">
        <v>325</v>
      </c>
      <c r="EY101" s="5">
        <v>11.22364861772369</v>
      </c>
      <c r="EZ101" s="5">
        <v>9.461790824192791</v>
      </c>
      <c r="FA101" s="5">
        <v>5.2306775351962758</v>
      </c>
      <c r="FB101" s="5">
        <v>32.394007529991946</v>
      </c>
      <c r="FC101" s="4" t="e">
        <v>#N/A</v>
      </c>
      <c r="FD101" s="4" t="e">
        <v>#N/A</v>
      </c>
      <c r="FE101" s="4" t="e">
        <v>#N/A</v>
      </c>
      <c r="FF101" s="4" t="e">
        <v>#N/A</v>
      </c>
      <c r="FG101" s="5">
        <v>3.4564833058251274</v>
      </c>
      <c r="FH101" s="5">
        <v>34.706365712483723</v>
      </c>
      <c r="FI101" s="5">
        <v>79.451427754533796</v>
      </c>
      <c r="FJ101" s="3" t="s">
        <v>324</v>
      </c>
      <c r="FK101" s="5">
        <v>71.676102696163653</v>
      </c>
      <c r="FL101" s="3" t="s">
        <v>326</v>
      </c>
      <c r="FM101" s="5">
        <v>43.998408683755116</v>
      </c>
      <c r="FN101" s="5">
        <v>-1.0004647869406762E-3</v>
      </c>
      <c r="FO101" s="5">
        <v>2.1816732239395225</v>
      </c>
      <c r="FP101" s="5">
        <v>25.683800726996527</v>
      </c>
      <c r="FQ101" s="5">
        <v>85.606144844994901</v>
      </c>
      <c r="FR101" s="5">
        <v>80</v>
      </c>
      <c r="FS101" s="5">
        <v>96.282023139689997</v>
      </c>
      <c r="FT101" s="3" t="s">
        <v>325</v>
      </c>
      <c r="FU101" s="5">
        <v>13.090550794201484</v>
      </c>
      <c r="FV101" s="5">
        <v>9.2051371898864467</v>
      </c>
      <c r="FW101" s="5">
        <v>5.3034949949486982</v>
      </c>
      <c r="FX101" s="5">
        <v>34.547367583353697</v>
      </c>
      <c r="FY101" s="4" t="e">
        <v>#N/A</v>
      </c>
      <c r="FZ101" s="4" t="e">
        <v>#N/A</v>
      </c>
      <c r="GA101" s="4" t="e">
        <v>#N/A</v>
      </c>
      <c r="GB101" s="4" t="e">
        <v>#N/A</v>
      </c>
      <c r="GC101" s="5">
        <v>1.7898141807980008</v>
      </c>
      <c r="GD101" s="5">
        <v>73.623338996039493</v>
      </c>
      <c r="GE101" s="5">
        <v>644.88461712527157</v>
      </c>
      <c r="GF101" s="4" t="e">
        <v>#N/A</v>
      </c>
      <c r="GG101" s="4" t="e">
        <v>#N/A</v>
      </c>
      <c r="GH101" s="4" t="e">
        <v>#N/A</v>
      </c>
      <c r="GI101" s="4" t="e">
        <v>#N/A</v>
      </c>
      <c r="GJ101" s="4" t="e">
        <v>#N/A</v>
      </c>
      <c r="GK101" s="4" t="e">
        <v>#N/A</v>
      </c>
      <c r="GL101" s="4" t="e">
        <v>#N/A</v>
      </c>
      <c r="GM101" s="5">
        <v>37.376968321361446</v>
      </c>
      <c r="GN101" s="3" t="s">
        <v>324</v>
      </c>
      <c r="GO101" s="5">
        <v>0</v>
      </c>
      <c r="GP101" s="5">
        <v>0</v>
      </c>
      <c r="GQ101" s="5">
        <v>38.603509798916903</v>
      </c>
      <c r="GR101" s="5">
        <v>35.745792600970589</v>
      </c>
      <c r="GS101" s="5">
        <v>44.170535933883102</v>
      </c>
      <c r="GT101" s="5">
        <v>0.19898707821837858</v>
      </c>
      <c r="GU101" s="5">
        <v>76.718673911068208</v>
      </c>
      <c r="GV101" s="5">
        <v>35.176104154293064</v>
      </c>
      <c r="GW101" s="5">
        <v>0</v>
      </c>
      <c r="GX101" s="5">
        <v>230.61360347735024</v>
      </c>
      <c r="GY101" s="5">
        <v>68.16677373258041</v>
      </c>
      <c r="GZ101" s="5">
        <v>20.612312933648383</v>
      </c>
      <c r="HA101" s="5">
        <v>-2</v>
      </c>
      <c r="HB101" s="4" t="e">
        <v>#N/A</v>
      </c>
      <c r="HC101" s="4" t="e">
        <v>#N/A</v>
      </c>
      <c r="HD101" s="4" t="e">
        <v>#N/A</v>
      </c>
      <c r="HE101" s="5">
        <v>68.217249375750171</v>
      </c>
      <c r="HF101" s="5">
        <v>21.907864645686669</v>
      </c>
      <c r="HG101" s="5">
        <v>-2</v>
      </c>
      <c r="HH101" s="4" t="e">
        <v>#N/A</v>
      </c>
      <c r="HI101" s="4" t="e">
        <v>#N/A</v>
      </c>
      <c r="HJ101" s="4" t="e">
        <v>#N/A</v>
      </c>
      <c r="HK101" s="5">
        <v>25.559055780916133</v>
      </c>
      <c r="HL101" s="5">
        <v>13.288804683607273</v>
      </c>
      <c r="HM101" s="5">
        <v>21.350583008570045</v>
      </c>
      <c r="HN101" s="5">
        <v>37</v>
      </c>
      <c r="HO101" s="5">
        <v>20</v>
      </c>
    </row>
    <row r="102" spans="1:223" x14ac:dyDescent="0.2">
      <c r="A102" s="1">
        <v>43120.041666666439</v>
      </c>
      <c r="B102" s="5">
        <v>155.40568009511699</v>
      </c>
      <c r="C102" s="4">
        <v>1.6762100396605362</v>
      </c>
      <c r="D102" s="4">
        <v>25.751178645551388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5">
        <v>90.257465869840843</v>
      </c>
      <c r="J102" s="5">
        <v>90</v>
      </c>
      <c r="K102" s="5">
        <v>100</v>
      </c>
      <c r="L102" s="5">
        <v>52.219111486757434</v>
      </c>
      <c r="M102" s="3" t="s">
        <v>324</v>
      </c>
      <c r="N102" s="5">
        <v>55.459425188284975</v>
      </c>
      <c r="O102" s="3" t="s">
        <v>325</v>
      </c>
      <c r="P102" s="5">
        <v>44.979366343754748</v>
      </c>
      <c r="Q102" s="5">
        <v>-9.848027021501656E-4</v>
      </c>
      <c r="R102" s="5">
        <v>1.6904566497915217</v>
      </c>
      <c r="S102" s="3" t="s">
        <v>325</v>
      </c>
      <c r="T102" s="5">
        <v>51.079137212189153</v>
      </c>
      <c r="U102" s="5">
        <v>79.298799034174763</v>
      </c>
      <c r="V102" s="5">
        <v>78.351107855902782</v>
      </c>
      <c r="W102" s="5">
        <v>55.619708772276063</v>
      </c>
      <c r="X102" s="3" t="s">
        <v>326</v>
      </c>
      <c r="Y102" s="5">
        <v>11.403726626143497</v>
      </c>
      <c r="Z102" s="5">
        <v>9.648486164031322</v>
      </c>
      <c r="AA102" s="5">
        <v>14.110401213469329</v>
      </c>
      <c r="AB102" s="5">
        <v>14.038719482421875</v>
      </c>
      <c r="AC102" s="5">
        <v>32.382465554951764</v>
      </c>
      <c r="AD102" s="5">
        <v>96.62861057228821</v>
      </c>
      <c r="AE102" s="5">
        <v>4.4123930478864777</v>
      </c>
      <c r="AF102" s="5">
        <v>2.27337646484375</v>
      </c>
      <c r="AG102" s="5">
        <v>13.902419289491371</v>
      </c>
      <c r="AH102" s="5">
        <v>4.9673994492564155</v>
      </c>
      <c r="AI102" s="5">
        <v>34.56223436423474</v>
      </c>
      <c r="AJ102" s="5">
        <v>40</v>
      </c>
      <c r="AK102" s="4" t="e">
        <v>#N/A</v>
      </c>
      <c r="AL102" s="4" t="e">
        <v>#N/A</v>
      </c>
      <c r="AM102" s="4" t="e">
        <v>#N/A</v>
      </c>
      <c r="AN102" s="4" t="e">
        <v>#N/A</v>
      </c>
      <c r="AO102" s="5">
        <v>0.33333331346511841</v>
      </c>
      <c r="AP102" s="5">
        <v>42.916801452636719</v>
      </c>
      <c r="AQ102" s="5">
        <v>66.825137665962259</v>
      </c>
      <c r="AR102" s="3" t="s">
        <v>324</v>
      </c>
      <c r="AS102" s="5">
        <v>59.464509756109102</v>
      </c>
      <c r="AT102" s="3" t="s">
        <v>325</v>
      </c>
      <c r="AU102" s="5">
        <v>57.025864195808531</v>
      </c>
      <c r="AV102" s="5">
        <v>7.9926631559292596E-2</v>
      </c>
      <c r="AW102" s="5">
        <v>1.6354122335181775</v>
      </c>
      <c r="AX102" s="3" t="s">
        <v>325</v>
      </c>
      <c r="AY102" s="5">
        <v>50.487019550725606</v>
      </c>
      <c r="AZ102" s="5">
        <v>78.674643440159286</v>
      </c>
      <c r="BA102" s="5">
        <v>78.124541015624999</v>
      </c>
      <c r="BB102" s="5">
        <v>59.503303039601768</v>
      </c>
      <c r="BC102" s="3" t="s">
        <v>326</v>
      </c>
      <c r="BD102" s="5">
        <v>13.377833577704548</v>
      </c>
      <c r="BE102" s="5">
        <v>8.913882106248348</v>
      </c>
      <c r="BF102" s="5">
        <v>15.28868106983326</v>
      </c>
      <c r="BG102" s="5">
        <v>15.1334423828125</v>
      </c>
      <c r="BH102" s="5">
        <v>51.441912113896123</v>
      </c>
      <c r="BI102" s="5">
        <v>90.57764205245563</v>
      </c>
      <c r="BJ102" s="5">
        <v>8.6173045184115082</v>
      </c>
      <c r="BK102" s="5">
        <v>5.50439453125</v>
      </c>
      <c r="BL102" s="5">
        <v>28.247190370444208</v>
      </c>
      <c r="BM102" s="5">
        <v>5.4547329979413828</v>
      </c>
      <c r="BN102" s="5">
        <v>34.56223436423474</v>
      </c>
      <c r="BO102" s="5">
        <v>40</v>
      </c>
      <c r="BP102" s="4" t="e">
        <v>#N/A</v>
      </c>
      <c r="BQ102" s="4" t="e">
        <v>#N/A</v>
      </c>
      <c r="BR102" s="4" t="e">
        <v>#N/A</v>
      </c>
      <c r="BS102" s="4" t="e">
        <v>#N/A</v>
      </c>
      <c r="BT102" s="5">
        <v>5.3333320617675781</v>
      </c>
      <c r="BU102" s="5">
        <v>28.416524887084961</v>
      </c>
      <c r="BV102" s="5">
        <v>0</v>
      </c>
      <c r="BW102" s="3" t="s">
        <v>331</v>
      </c>
      <c r="BX102" s="5" t="s">
        <v>332</v>
      </c>
      <c r="BY102" s="3" t="s">
        <v>327</v>
      </c>
      <c r="BZ102" s="5">
        <v>0</v>
      </c>
      <c r="CA102" s="5">
        <v>-1.3245940208435059E-3</v>
      </c>
      <c r="CB102" s="5">
        <v>0</v>
      </c>
      <c r="CC102" s="3" t="s">
        <v>327</v>
      </c>
      <c r="CD102" s="5">
        <v>3.9982275158110117</v>
      </c>
      <c r="CE102" s="5">
        <v>1.0147733245622816</v>
      </c>
      <c r="CF102" s="5">
        <v>50</v>
      </c>
      <c r="CG102" s="5">
        <v>105</v>
      </c>
      <c r="CH102" s="3" t="s">
        <v>330</v>
      </c>
      <c r="CI102" s="5">
        <v>5.2820594160066632E-2</v>
      </c>
      <c r="CJ102" s="5">
        <v>2.6587876350143008E-2</v>
      </c>
      <c r="CK102" s="5">
        <v>0.47821038512706632</v>
      </c>
      <c r="CL102" s="5">
        <v>10</v>
      </c>
      <c r="CM102" s="5">
        <v>-5</v>
      </c>
      <c r="CN102" s="5">
        <v>55.314472922501885</v>
      </c>
      <c r="CO102" s="5">
        <v>-4.1095212949936191E-2</v>
      </c>
      <c r="CP102" s="5">
        <v>5.9716796875</v>
      </c>
      <c r="CQ102" s="5">
        <v>-5</v>
      </c>
      <c r="CR102" s="5">
        <v>5.3052629660954551</v>
      </c>
      <c r="CS102" s="5" t="s">
        <v>332</v>
      </c>
      <c r="CT102" s="5">
        <v>1.0000000200408773E+20</v>
      </c>
      <c r="CU102" s="4" t="e">
        <v>#N/A</v>
      </c>
      <c r="CV102" s="4" t="e">
        <v>#N/A</v>
      </c>
      <c r="CW102" s="4" t="e">
        <v>#N/A</v>
      </c>
      <c r="CX102" s="4" t="e">
        <v>#N/A</v>
      </c>
      <c r="CY102" s="5">
        <v>3.5833353996276855</v>
      </c>
      <c r="CZ102" s="5">
        <v>72.041954040527344</v>
      </c>
      <c r="DA102" s="5">
        <v>59.704673477901466</v>
      </c>
      <c r="DB102" s="5"/>
      <c r="DC102" s="3" t="s">
        <v>328</v>
      </c>
      <c r="DD102" s="5">
        <v>28.880894754258904</v>
      </c>
      <c r="DE102" s="3" t="s">
        <v>325</v>
      </c>
      <c r="DF102" s="5">
        <v>53.839125640141454</v>
      </c>
      <c r="DG102" s="5">
        <v>1.1240455672208568E-3</v>
      </c>
      <c r="DH102" s="5">
        <v>1.653887672622552</v>
      </c>
      <c r="DI102" s="3" t="s">
        <v>325</v>
      </c>
      <c r="DJ102" s="5">
        <v>53.585674653200982</v>
      </c>
      <c r="DK102" s="5">
        <v>44.050696233623157</v>
      </c>
      <c r="DL102" s="5">
        <v>78.098900798072393</v>
      </c>
      <c r="DM102" s="5">
        <v>98.815441080729173</v>
      </c>
      <c r="DN102" s="3" t="s">
        <v>326</v>
      </c>
      <c r="DO102" s="5">
        <v>10.576511987773644</v>
      </c>
      <c r="DP102" s="5">
        <v>19.637034472055426</v>
      </c>
      <c r="DQ102" s="5">
        <v>24.322682297815199</v>
      </c>
      <c r="DR102" s="5">
        <v>25</v>
      </c>
      <c r="DS102" s="5">
        <v>105</v>
      </c>
      <c r="DT102" s="5" t="s">
        <v>329</v>
      </c>
      <c r="DU102" s="5">
        <v>19.637034472055426</v>
      </c>
      <c r="DV102" s="5">
        <v>19.7939453125</v>
      </c>
      <c r="DW102" s="5">
        <v>35.205006137088944</v>
      </c>
      <c r="DX102" s="5">
        <v>5.3464627366943587</v>
      </c>
      <c r="DY102" s="5">
        <v>34.56223436423474</v>
      </c>
      <c r="DZ102" s="5">
        <v>40</v>
      </c>
      <c r="EA102" s="4" t="e">
        <v>#N/A</v>
      </c>
      <c r="EB102" s="4" t="e">
        <v>#N/A</v>
      </c>
      <c r="EC102" s="4" t="e">
        <v>#N/A</v>
      </c>
      <c r="ED102" s="4" t="e">
        <v>#N/A</v>
      </c>
      <c r="EE102" s="5">
        <v>1.2499998807907104</v>
      </c>
      <c r="EF102" s="5">
        <v>8.4583244323730469</v>
      </c>
      <c r="EG102" s="5">
        <v>789.71330873842589</v>
      </c>
      <c r="EH102" s="5">
        <v>750</v>
      </c>
      <c r="EI102" s="5">
        <v>60.5213143693041</v>
      </c>
      <c r="EK102" s="5">
        <v>53.737033396793009</v>
      </c>
      <c r="EL102" s="3" t="s">
        <v>330</v>
      </c>
      <c r="EM102" s="5">
        <v>88.04255756578948</v>
      </c>
      <c r="EN102" s="3" t="s">
        <v>324</v>
      </c>
      <c r="EO102" s="5">
        <v>41.816286198439414</v>
      </c>
      <c r="EP102" s="3" t="s">
        <v>326</v>
      </c>
      <c r="EQ102" s="5">
        <v>44.979366343754748</v>
      </c>
      <c r="ER102" s="5">
        <v>-9.848027021501656E-4</v>
      </c>
      <c r="ES102" s="5">
        <v>1.4691198479084751</v>
      </c>
      <c r="ET102" s="5">
        <v>36.009219563802084</v>
      </c>
      <c r="EU102" s="5">
        <v>81.39654729429833</v>
      </c>
      <c r="EV102" s="5">
        <v>80</v>
      </c>
      <c r="EW102" s="5">
        <v>48.076245443981712</v>
      </c>
      <c r="EX102" s="3" t="s">
        <v>325</v>
      </c>
      <c r="EY102" s="5">
        <v>11.213350606241526</v>
      </c>
      <c r="EZ102" s="5">
        <v>9.4603076832747615</v>
      </c>
      <c r="FA102" s="5">
        <v>5.2748659843122452</v>
      </c>
      <c r="FB102" s="5">
        <v>33.765090020217897</v>
      </c>
      <c r="FC102" s="4" t="e">
        <v>#N/A</v>
      </c>
      <c r="FD102" s="4" t="e">
        <v>#N/A</v>
      </c>
      <c r="FE102" s="4" t="e">
        <v>#N/A</v>
      </c>
      <c r="FF102" s="4" t="e">
        <v>#N/A</v>
      </c>
      <c r="FG102" s="5">
        <v>3.4166684150695801</v>
      </c>
      <c r="FH102" s="5">
        <v>34.666549682617188</v>
      </c>
      <c r="FI102" s="5">
        <v>74.033493189253491</v>
      </c>
      <c r="FJ102" s="3" t="s">
        <v>324</v>
      </c>
      <c r="FK102" s="5">
        <v>72.004711511250775</v>
      </c>
      <c r="FL102" s="3" t="s">
        <v>326</v>
      </c>
      <c r="FM102" s="5">
        <v>44.979366343754748</v>
      </c>
      <c r="FN102" s="5">
        <v>-9.848027021501656E-4</v>
      </c>
      <c r="FO102" s="5">
        <v>1.3753754050952534</v>
      </c>
      <c r="FP102" s="5">
        <v>31.249969508256861</v>
      </c>
      <c r="FQ102" s="5">
        <v>80.203196485408412</v>
      </c>
      <c r="FR102" s="5">
        <v>80</v>
      </c>
      <c r="FS102" s="5">
        <v>43.337805669156168</v>
      </c>
      <c r="FT102" s="3" t="s">
        <v>325</v>
      </c>
      <c r="FU102" s="5">
        <v>13.091511821810737</v>
      </c>
      <c r="FV102" s="5">
        <v>9.2033172827780998</v>
      </c>
      <c r="FW102" s="5">
        <v>5.3362807907831096</v>
      </c>
      <c r="FX102" s="5">
        <v>35.449234795797835</v>
      </c>
      <c r="FY102" s="4" t="e">
        <v>#N/A</v>
      </c>
      <c r="FZ102" s="4" t="e">
        <v>#N/A</v>
      </c>
      <c r="GA102" s="4" t="e">
        <v>#N/A</v>
      </c>
      <c r="GB102" s="4" t="e">
        <v>#N/A</v>
      </c>
      <c r="GC102" s="5">
        <v>1.7499994039535522</v>
      </c>
      <c r="GD102" s="5">
        <v>73.583526611328125</v>
      </c>
      <c r="GE102" s="5">
        <v>625.00092776973202</v>
      </c>
      <c r="GF102" s="4" t="e">
        <v>#N/A</v>
      </c>
      <c r="GG102" s="4" t="e">
        <v>#N/A</v>
      </c>
      <c r="GH102" s="4" t="e">
        <v>#N/A</v>
      </c>
      <c r="GI102" s="4" t="e">
        <v>#N/A</v>
      </c>
      <c r="GJ102" s="4" t="e">
        <v>#N/A</v>
      </c>
      <c r="GK102" s="4" t="e">
        <v>#N/A</v>
      </c>
      <c r="GL102" s="4" t="e">
        <v>#N/A</v>
      </c>
      <c r="GM102" s="5">
        <v>41.004138604430501</v>
      </c>
      <c r="GN102" s="3" t="s">
        <v>324</v>
      </c>
      <c r="GO102" s="5">
        <v>0</v>
      </c>
      <c r="GP102" s="5">
        <v>0</v>
      </c>
      <c r="GQ102" s="5">
        <v>37.283202947625107</v>
      </c>
      <c r="GR102" s="5">
        <v>36.980246417598003</v>
      </c>
      <c r="GS102" s="5">
        <v>45.882020756107664</v>
      </c>
      <c r="GT102" s="5">
        <v>0.32159266235715822</v>
      </c>
      <c r="GU102" s="5">
        <v>80.506551021873463</v>
      </c>
      <c r="GV102" s="5">
        <v>41.784635710091038</v>
      </c>
      <c r="GW102" s="5">
        <v>0</v>
      </c>
      <c r="GX102" s="5">
        <v>242.75824951565244</v>
      </c>
      <c r="GY102" s="5">
        <v>64.769972426566724</v>
      </c>
      <c r="GZ102" s="5">
        <v>20.344320007117009</v>
      </c>
      <c r="HA102" s="5">
        <v>-2</v>
      </c>
      <c r="HB102" s="4" t="e">
        <v>#N/A</v>
      </c>
      <c r="HC102" s="4" t="e">
        <v>#N/A</v>
      </c>
      <c r="HD102" s="4" t="e">
        <v>#N/A</v>
      </c>
      <c r="HE102" s="5">
        <v>64.34191863726312</v>
      </c>
      <c r="HF102" s="5">
        <v>21.262107357524744</v>
      </c>
      <c r="HG102" s="5">
        <v>-2</v>
      </c>
      <c r="HH102" s="4" t="e">
        <v>#N/A</v>
      </c>
      <c r="HI102" s="4" t="e">
        <v>#N/A</v>
      </c>
      <c r="HJ102" s="4" t="e">
        <v>#N/A</v>
      </c>
      <c r="HK102" s="5">
        <v>20.490559113784958</v>
      </c>
      <c r="HL102" s="5">
        <v>13.24975959844258</v>
      </c>
      <c r="HM102" s="5">
        <v>20.842916800395905</v>
      </c>
      <c r="HN102" s="5">
        <v>37</v>
      </c>
      <c r="HO102" s="5">
        <v>20</v>
      </c>
    </row>
    <row r="103" spans="1:223" x14ac:dyDescent="0.2">
      <c r="A103" s="1">
        <v>43120.020833333103</v>
      </c>
      <c r="B103" s="5">
        <v>155.01002774686174</v>
      </c>
      <c r="C103" s="4">
        <v>1.6741289557170413</v>
      </c>
      <c r="D103" s="4">
        <v>16.621695793667097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5">
        <v>90.276156845706538</v>
      </c>
      <c r="J103" s="5">
        <v>90</v>
      </c>
      <c r="K103" s="5">
        <v>100</v>
      </c>
      <c r="L103" s="5">
        <v>53.353515416635219</v>
      </c>
      <c r="M103" s="3" t="s">
        <v>324</v>
      </c>
      <c r="N103" s="5">
        <v>56.893714921605685</v>
      </c>
      <c r="O103" s="3" t="s">
        <v>325</v>
      </c>
      <c r="P103" s="5">
        <v>45.226353622365323</v>
      </c>
      <c r="Q103" s="5">
        <v>-9.691406173596551E-4</v>
      </c>
      <c r="R103" s="5">
        <v>1.6382490355318937</v>
      </c>
      <c r="S103" s="3" t="s">
        <v>325</v>
      </c>
      <c r="T103" s="5">
        <v>50.76421073664207</v>
      </c>
      <c r="U103" s="5">
        <v>79.50664310515873</v>
      </c>
      <c r="V103" s="5">
        <v>68.849532335069441</v>
      </c>
      <c r="W103" s="5">
        <v>56.722970416356645</v>
      </c>
      <c r="X103" s="3" t="s">
        <v>326</v>
      </c>
      <c r="Y103" s="5">
        <v>11.462214527271412</v>
      </c>
      <c r="Z103" s="5">
        <v>9.6406404350615666</v>
      </c>
      <c r="AA103" s="5">
        <v>13.451148916739005</v>
      </c>
      <c r="AB103" s="5">
        <v>13.399626057942708</v>
      </c>
      <c r="AC103" s="5">
        <v>31.251624003092449</v>
      </c>
      <c r="AD103" s="5">
        <v>97.088812425939835</v>
      </c>
      <c r="AE103" s="5">
        <v>4.4591516466720895</v>
      </c>
      <c r="AF103" s="5">
        <v>2.697415534125434</v>
      </c>
      <c r="AG103" s="5">
        <v>10.398581201634887</v>
      </c>
      <c r="AH103" s="5">
        <v>4.9787829971910451</v>
      </c>
      <c r="AI103" s="5">
        <v>34.616148028638626</v>
      </c>
      <c r="AJ103" s="5">
        <v>40</v>
      </c>
      <c r="AK103" s="4" t="e">
        <v>#N/A</v>
      </c>
      <c r="AL103" s="4" t="e">
        <v>#N/A</v>
      </c>
      <c r="AM103" s="4" t="e">
        <v>#N/A</v>
      </c>
      <c r="AN103" s="4" t="e">
        <v>#N/A</v>
      </c>
      <c r="AO103" s="5">
        <v>0.33145831391215325</v>
      </c>
      <c r="AP103" s="5">
        <v>42.914926395416259</v>
      </c>
      <c r="AQ103" s="5">
        <v>67.032806668196429</v>
      </c>
      <c r="AR103" s="3" t="s">
        <v>324</v>
      </c>
      <c r="AS103" s="5">
        <v>61.770376134016203</v>
      </c>
      <c r="AT103" s="3" t="s">
        <v>325</v>
      </c>
      <c r="AU103" s="5">
        <v>56.503821730840777</v>
      </c>
      <c r="AV103" s="5">
        <v>7.9910880072199458E-2</v>
      </c>
      <c r="AW103" s="5">
        <v>1.5972107770551172</v>
      </c>
      <c r="AX103" s="3" t="s">
        <v>325</v>
      </c>
      <c r="AY103" s="5">
        <v>50.343964891445367</v>
      </c>
      <c r="AZ103" s="5">
        <v>68.339634288351704</v>
      </c>
      <c r="BA103" s="5">
        <v>65.670657552083327</v>
      </c>
      <c r="BB103" s="5">
        <v>61.529034655390078</v>
      </c>
      <c r="BC103" s="3" t="s">
        <v>326</v>
      </c>
      <c r="BD103" s="5">
        <v>13.520750397567111</v>
      </c>
      <c r="BE103" s="5">
        <v>8.9181743670249691</v>
      </c>
      <c r="BF103" s="5">
        <v>14.722238498263886</v>
      </c>
      <c r="BG103" s="5">
        <v>14.548492702907986</v>
      </c>
      <c r="BH103" s="5">
        <v>50.021966561776622</v>
      </c>
      <c r="BI103" s="5">
        <v>90.537267059530748</v>
      </c>
      <c r="BJ103" s="5">
        <v>8.7600466636175405</v>
      </c>
      <c r="BK103" s="5">
        <v>5.50439453125</v>
      </c>
      <c r="BL103" s="5">
        <v>23.538116574016975</v>
      </c>
      <c r="BM103" s="5">
        <v>5.4532157211303707</v>
      </c>
      <c r="BN103" s="5">
        <v>34.616148028638626</v>
      </c>
      <c r="BO103" s="5">
        <v>40</v>
      </c>
      <c r="BP103" s="4" t="e">
        <v>#N/A</v>
      </c>
      <c r="BQ103" s="4" t="e">
        <v>#N/A</v>
      </c>
      <c r="BR103" s="4" t="e">
        <v>#N/A</v>
      </c>
      <c r="BS103" s="4" t="e">
        <v>#N/A</v>
      </c>
      <c r="BT103" s="5">
        <v>5.3314570689201357</v>
      </c>
      <c r="BU103" s="5">
        <v>28.41464991569519</v>
      </c>
      <c r="BV103" s="5">
        <v>0</v>
      </c>
      <c r="BW103" s="3" t="s">
        <v>331</v>
      </c>
      <c r="BX103" s="5" t="s">
        <v>332</v>
      </c>
      <c r="BY103" s="3" t="s">
        <v>327</v>
      </c>
      <c r="BZ103" s="5">
        <v>0</v>
      </c>
      <c r="CA103" s="5">
        <v>-1.3245940208435059E-3</v>
      </c>
      <c r="CB103" s="5">
        <v>0</v>
      </c>
      <c r="CC103" s="3" t="s">
        <v>327</v>
      </c>
      <c r="CD103" s="5">
        <v>4.264265611436632</v>
      </c>
      <c r="CE103" s="5">
        <v>0.71479662763861773</v>
      </c>
      <c r="CF103" s="5">
        <v>50</v>
      </c>
      <c r="CG103" s="5">
        <v>105</v>
      </c>
      <c r="CH103" s="3" t="s">
        <v>330</v>
      </c>
      <c r="CI103" s="5">
        <v>5.888707900906056E-2</v>
      </c>
      <c r="CJ103" s="5">
        <v>-9.060002987472858E-3</v>
      </c>
      <c r="CK103" s="5">
        <v>0.45114968387557058</v>
      </c>
      <c r="CL103" s="5">
        <v>10</v>
      </c>
      <c r="CM103" s="5">
        <v>-5</v>
      </c>
      <c r="CN103" s="5">
        <v>61.87564971013294</v>
      </c>
      <c r="CO103" s="5">
        <v>-4.0152950347904635E-2</v>
      </c>
      <c r="CP103" s="5">
        <v>5.9716796875</v>
      </c>
      <c r="CQ103" s="5">
        <v>-5</v>
      </c>
      <c r="CR103" s="5">
        <v>5.3226685301015078</v>
      </c>
      <c r="CS103" s="5" t="s">
        <v>332</v>
      </c>
      <c r="CT103" s="5">
        <v>1.0000000200408773E+20</v>
      </c>
      <c r="CU103" s="4" t="e">
        <v>#N/A</v>
      </c>
      <c r="CV103" s="4" t="e">
        <v>#N/A</v>
      </c>
      <c r="CW103" s="4" t="e">
        <v>#N/A</v>
      </c>
      <c r="CX103" s="4" t="e">
        <v>#N/A</v>
      </c>
      <c r="CY103" s="5">
        <v>3.5833353996276855</v>
      </c>
      <c r="CZ103" s="5">
        <v>72.041954040527344</v>
      </c>
      <c r="DA103" s="5">
        <v>59.519126416148119</v>
      </c>
      <c r="DB103" s="5"/>
      <c r="DC103" s="3" t="s">
        <v>328</v>
      </c>
      <c r="DD103" s="5">
        <v>31.320745808369406</v>
      </c>
      <c r="DE103" s="3" t="s">
        <v>325</v>
      </c>
      <c r="DF103" s="5">
        <v>53.40251463808378</v>
      </c>
      <c r="DG103" s="5">
        <v>3.275555095156077E-4</v>
      </c>
      <c r="DH103" s="5">
        <v>1.5902400248292676</v>
      </c>
      <c r="DI103" s="3" t="s">
        <v>325</v>
      </c>
      <c r="DJ103" s="5">
        <v>53.409919256680254</v>
      </c>
      <c r="DK103" s="5">
        <v>41.097473483615452</v>
      </c>
      <c r="DL103" s="5">
        <v>65.456727398390314</v>
      </c>
      <c r="DM103" s="5">
        <v>95.662465594256375</v>
      </c>
      <c r="DN103" s="3" t="s">
        <v>326</v>
      </c>
      <c r="DO103" s="5">
        <v>10.635030009507698</v>
      </c>
      <c r="DP103" s="5">
        <v>19.609752909218692</v>
      </c>
      <c r="DQ103" s="5">
        <v>24.432367710827883</v>
      </c>
      <c r="DR103" s="5">
        <v>25</v>
      </c>
      <c r="DS103" s="5">
        <v>105</v>
      </c>
      <c r="DT103" s="5" t="s">
        <v>329</v>
      </c>
      <c r="DU103" s="5">
        <v>19.609752909218692</v>
      </c>
      <c r="DV103" s="5">
        <v>19.7939453125</v>
      </c>
      <c r="DW103" s="5">
        <v>34.747343082859246</v>
      </c>
      <c r="DX103" s="5">
        <v>5.3461322871652008</v>
      </c>
      <c r="DY103" s="5">
        <v>34.616148028638626</v>
      </c>
      <c r="DZ103" s="5">
        <v>40</v>
      </c>
      <c r="EA103" s="4" t="e">
        <v>#N/A</v>
      </c>
      <c r="EB103" s="4" t="e">
        <v>#N/A</v>
      </c>
      <c r="EC103" s="4" t="e">
        <v>#N/A</v>
      </c>
      <c r="ED103" s="4" t="e">
        <v>#N/A</v>
      </c>
      <c r="EE103" s="5">
        <v>1.2481248825788498</v>
      </c>
      <c r="EF103" s="5">
        <v>8.4564494180679315</v>
      </c>
      <c r="EG103" s="5">
        <v>807.23300995118746</v>
      </c>
      <c r="EH103" s="5">
        <v>750</v>
      </c>
      <c r="EI103" s="5">
        <v>60.636824834603587</v>
      </c>
      <c r="EK103" s="5">
        <v>52.708915145092753</v>
      </c>
      <c r="EL103" s="3" t="s">
        <v>330</v>
      </c>
      <c r="EM103" s="5">
        <v>84.463370763704816</v>
      </c>
      <c r="EN103" s="3" t="s">
        <v>324</v>
      </c>
      <c r="EO103" s="5">
        <v>41.14909653401341</v>
      </c>
      <c r="EP103" s="3" t="s">
        <v>326</v>
      </c>
      <c r="EQ103" s="5">
        <v>45.226353622365323</v>
      </c>
      <c r="ER103" s="5">
        <v>-9.691406173596551E-4</v>
      </c>
      <c r="ES103" s="5">
        <v>1.2683366459264012</v>
      </c>
      <c r="ET103" s="5">
        <v>37.174609751760222</v>
      </c>
      <c r="EU103" s="5">
        <v>74.578256272536052</v>
      </c>
      <c r="EV103" s="5">
        <v>80</v>
      </c>
      <c r="EW103" s="5">
        <v>35.796678556106876</v>
      </c>
      <c r="EX103" s="3" t="s">
        <v>325</v>
      </c>
      <c r="EY103" s="5">
        <v>11.203052594759361</v>
      </c>
      <c r="EZ103" s="5">
        <v>9.4588245423567354</v>
      </c>
      <c r="FA103" s="5">
        <v>5.2794067521311678</v>
      </c>
      <c r="FB103" s="5">
        <v>33.811996074172512</v>
      </c>
      <c r="FC103" s="4" t="e">
        <v>#N/A</v>
      </c>
      <c r="FD103" s="4" t="e">
        <v>#N/A</v>
      </c>
      <c r="FE103" s="4" t="e">
        <v>#N/A</v>
      </c>
      <c r="FF103" s="4" t="e">
        <v>#N/A</v>
      </c>
      <c r="FG103" s="5">
        <v>3.4147934114933012</v>
      </c>
      <c r="FH103" s="5">
        <v>34.664674625396728</v>
      </c>
      <c r="FI103" s="5">
        <v>72.292281658784177</v>
      </c>
      <c r="FJ103" s="3" t="s">
        <v>324</v>
      </c>
      <c r="FK103" s="5">
        <v>72.609322552331136</v>
      </c>
      <c r="FL103" s="3" t="s">
        <v>326</v>
      </c>
      <c r="FM103" s="5">
        <v>45.226353622365323</v>
      </c>
      <c r="FN103" s="5">
        <v>-9.691406173596551E-4</v>
      </c>
      <c r="FO103" s="5">
        <v>1.2996130646065032</v>
      </c>
      <c r="FP103" s="5">
        <v>32.034654379546957</v>
      </c>
      <c r="FQ103" s="5">
        <v>75.890527653769837</v>
      </c>
      <c r="FR103" s="5">
        <v>80</v>
      </c>
      <c r="FS103" s="5">
        <v>38.735086503161057</v>
      </c>
      <c r="FT103" s="3" t="s">
        <v>325</v>
      </c>
      <c r="FU103" s="5">
        <v>13.092121306923834</v>
      </c>
      <c r="FV103" s="5">
        <v>9.2030612569270787</v>
      </c>
      <c r="FW103" s="5">
        <v>5.3478020009843137</v>
      </c>
      <c r="FX103" s="5">
        <v>35.44393692197432</v>
      </c>
      <c r="FY103" s="4" t="e">
        <v>#N/A</v>
      </c>
      <c r="FZ103" s="4" t="e">
        <v>#N/A</v>
      </c>
      <c r="GA103" s="4" t="e">
        <v>#N/A</v>
      </c>
      <c r="GB103" s="4" t="e">
        <v>#N/A</v>
      </c>
      <c r="GC103" s="5">
        <v>1.7481244057416916</v>
      </c>
      <c r="GD103" s="5">
        <v>73.581651725769049</v>
      </c>
      <c r="GE103" s="5">
        <v>584.97623529103737</v>
      </c>
      <c r="GF103" s="4" t="e">
        <v>#N/A</v>
      </c>
      <c r="GG103" s="4" t="e">
        <v>#N/A</v>
      </c>
      <c r="GH103" s="4" t="e">
        <v>#N/A</v>
      </c>
      <c r="GI103" s="4" t="e">
        <v>#N/A</v>
      </c>
      <c r="GJ103" s="4" t="e">
        <v>#N/A</v>
      </c>
      <c r="GK103" s="4" t="e">
        <v>#N/A</v>
      </c>
      <c r="GL103" s="4" t="e">
        <v>#N/A</v>
      </c>
      <c r="GM103" s="5">
        <v>45.420045664612672</v>
      </c>
      <c r="GN103" s="3" t="s">
        <v>324</v>
      </c>
      <c r="GO103" s="5">
        <v>0</v>
      </c>
      <c r="GP103" s="5">
        <v>18.478878593855008</v>
      </c>
      <c r="GQ103" s="5">
        <v>39.088741553949895</v>
      </c>
      <c r="GR103" s="5">
        <v>39.572109163673268</v>
      </c>
      <c r="GS103" s="5">
        <v>49.362013373847482</v>
      </c>
      <c r="GT103" s="5">
        <v>0.54894617615864683</v>
      </c>
      <c r="GU103" s="5">
        <v>85.857334764924104</v>
      </c>
      <c r="GV103" s="5">
        <v>46.834178865534007</v>
      </c>
      <c r="GW103" s="5">
        <v>0</v>
      </c>
      <c r="GX103" s="5">
        <v>279.74220249194241</v>
      </c>
      <c r="GY103" s="5">
        <v>64.71160122018847</v>
      </c>
      <c r="GZ103" s="5">
        <v>18.53632984859566</v>
      </c>
      <c r="HA103" s="5">
        <v>-2</v>
      </c>
      <c r="HB103" s="4" t="e">
        <v>#N/A</v>
      </c>
      <c r="HC103" s="4" t="e">
        <v>#N/A</v>
      </c>
      <c r="HD103" s="4" t="e">
        <v>#N/A</v>
      </c>
      <c r="HE103" s="5">
        <v>64.857989622828015</v>
      </c>
      <c r="HF103" s="5">
        <v>19.261394642187479</v>
      </c>
      <c r="HG103" s="5">
        <v>-2</v>
      </c>
      <c r="HH103" s="4" t="e">
        <v>#N/A</v>
      </c>
      <c r="HI103" s="4" t="e">
        <v>#N/A</v>
      </c>
      <c r="HJ103" s="4" t="e">
        <v>#N/A</v>
      </c>
      <c r="HK103" s="5">
        <v>20.124433625201288</v>
      </c>
      <c r="HL103" s="5">
        <v>13.210714513277892</v>
      </c>
      <c r="HM103" s="5">
        <v>18.912211870983153</v>
      </c>
      <c r="HN103" s="5">
        <v>37</v>
      </c>
      <c r="HO103" s="5">
        <v>20</v>
      </c>
    </row>
    <row r="104" spans="1:223" x14ac:dyDescent="0.2">
      <c r="A104" s="1">
        <v>43119.999999999767</v>
      </c>
      <c r="B104" s="5">
        <v>128.90568441359304</v>
      </c>
      <c r="C104" s="4">
        <v>1.6521041220189914</v>
      </c>
      <c r="D104" s="4">
        <v>7.5566438148359234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5">
        <v>90.294847821572233</v>
      </c>
      <c r="J104" s="5">
        <v>90</v>
      </c>
      <c r="K104" s="5">
        <v>100</v>
      </c>
      <c r="L104" s="5">
        <v>50.674436144817527</v>
      </c>
      <c r="M104" s="3" t="s">
        <v>324</v>
      </c>
      <c r="N104" s="5">
        <v>73.109358183010656</v>
      </c>
      <c r="O104" s="3" t="s">
        <v>325</v>
      </c>
      <c r="P104" s="5">
        <v>40.970194099186145</v>
      </c>
      <c r="Q104" s="5">
        <v>-9.5347853256914461E-4</v>
      </c>
      <c r="R104" s="5">
        <v>2.141823817612925</v>
      </c>
      <c r="S104" s="3" t="s">
        <v>325</v>
      </c>
      <c r="T104" s="5">
        <v>45.754630212639171</v>
      </c>
      <c r="U104" s="5">
        <v>40.917341250465029</v>
      </c>
      <c r="V104" s="5">
        <v>52.952258029513892</v>
      </c>
      <c r="W104" s="5">
        <v>92.633611769903283</v>
      </c>
      <c r="X104" s="3" t="s">
        <v>326</v>
      </c>
      <c r="Y104" s="5">
        <v>11.133186414519544</v>
      </c>
      <c r="Z104" s="5">
        <v>9.6327947060918149</v>
      </c>
      <c r="AA104" s="5">
        <v>15.723739318682249</v>
      </c>
      <c r="AB104" s="5">
        <v>15.823203667534722</v>
      </c>
      <c r="AC104" s="5">
        <v>34.672616148052789</v>
      </c>
      <c r="AD104" s="5">
        <v>94.656906268079538</v>
      </c>
      <c r="AE104" s="5">
        <v>5.4263937852116966</v>
      </c>
      <c r="AF104" s="5">
        <v>7.39599609375</v>
      </c>
      <c r="AG104" s="5">
        <v>21.151417703025658</v>
      </c>
      <c r="AH104" s="5">
        <v>4.9503145834575042</v>
      </c>
      <c r="AI104" s="5">
        <v>24.790935391870637</v>
      </c>
      <c r="AJ104" s="5">
        <v>40</v>
      </c>
      <c r="AK104" s="4" t="e">
        <v>#N/A</v>
      </c>
      <c r="AL104" s="4" t="e">
        <v>#N/A</v>
      </c>
      <c r="AM104" s="4" t="e">
        <v>#N/A</v>
      </c>
      <c r="AN104" s="4" t="e">
        <v>#N/A</v>
      </c>
      <c r="AO104" s="5">
        <v>0.2916666567325592</v>
      </c>
      <c r="AP104" s="5">
        <v>42.875133514404297</v>
      </c>
      <c r="AQ104" s="5">
        <v>44.653870134851417</v>
      </c>
      <c r="AR104" s="3" t="s">
        <v>324</v>
      </c>
      <c r="AS104" s="5">
        <v>78.587269694453184</v>
      </c>
      <c r="AT104" s="3" t="s">
        <v>325</v>
      </c>
      <c r="AU104" s="5">
        <v>36.520222665292238</v>
      </c>
      <c r="AV104" s="5">
        <v>7.9895128585106348E-2</v>
      </c>
      <c r="AW104" s="5">
        <v>2.1301550449121534</v>
      </c>
      <c r="AX104" s="3" t="s">
        <v>325</v>
      </c>
      <c r="AY104" s="5">
        <v>42.293611839657743</v>
      </c>
      <c r="AZ104" s="5">
        <v>18.992341190995418</v>
      </c>
      <c r="BA104" s="5">
        <v>51.300657009548608</v>
      </c>
      <c r="BB104" s="5">
        <v>94.705567860420928</v>
      </c>
      <c r="BC104" s="3" t="s">
        <v>326</v>
      </c>
      <c r="BD104" s="5">
        <v>13.062306772961136</v>
      </c>
      <c r="BE104" s="5">
        <v>8.9224666278015903</v>
      </c>
      <c r="BF104" s="5">
        <v>16.751765498408567</v>
      </c>
      <c r="BG104" s="5">
        <v>16.999675157335069</v>
      </c>
      <c r="BH104" s="5">
        <v>55.387259422019675</v>
      </c>
      <c r="BI104" s="5">
        <v>87.844737459954175</v>
      </c>
      <c r="BJ104" s="5">
        <v>8.9027888088235709</v>
      </c>
      <c r="BK104" s="5">
        <v>5.50439453125</v>
      </c>
      <c r="BL104" s="5">
        <v>35.999839926027718</v>
      </c>
      <c r="BM104" s="5">
        <v>5.4154003587437138</v>
      </c>
      <c r="BN104" s="5">
        <v>24.790935391870637</v>
      </c>
      <c r="BO104" s="5">
        <v>40</v>
      </c>
      <c r="BP104" s="4" t="e">
        <v>#N/A</v>
      </c>
      <c r="BQ104" s="4" t="e">
        <v>#N/A</v>
      </c>
      <c r="BR104" s="4" t="e">
        <v>#N/A</v>
      </c>
      <c r="BS104" s="4" t="e">
        <v>#N/A</v>
      </c>
      <c r="BT104" s="5">
        <v>5.2916655540466309</v>
      </c>
      <c r="BU104" s="5">
        <v>28.374858856201172</v>
      </c>
      <c r="BV104" s="5">
        <v>0</v>
      </c>
      <c r="BW104" s="3" t="s">
        <v>331</v>
      </c>
      <c r="BX104" s="5" t="s">
        <v>332</v>
      </c>
      <c r="BY104" s="3" t="s">
        <v>327</v>
      </c>
      <c r="BZ104" s="5">
        <v>0</v>
      </c>
      <c r="CA104" s="5">
        <v>-1.3245940208435059E-3</v>
      </c>
      <c r="CB104" s="5">
        <v>0</v>
      </c>
      <c r="CC104" s="3" t="s">
        <v>327</v>
      </c>
      <c r="CD104" s="5">
        <v>4.6705320071550753</v>
      </c>
      <c r="CE104" s="5">
        <v>3.3468497428457695</v>
      </c>
      <c r="CF104" s="5">
        <v>50</v>
      </c>
      <c r="CG104" s="5">
        <v>105</v>
      </c>
      <c r="CH104" s="3" t="s">
        <v>330</v>
      </c>
      <c r="CI104" s="5">
        <v>6.4953563858054481E-2</v>
      </c>
      <c r="CJ104" s="5">
        <v>-4.4707882325088717E-2</v>
      </c>
      <c r="CK104" s="5">
        <v>0.4240889826240748</v>
      </c>
      <c r="CL104" s="5">
        <v>10</v>
      </c>
      <c r="CM104" s="5">
        <v>-5</v>
      </c>
      <c r="CN104" s="5">
        <v>69.264299027385107</v>
      </c>
      <c r="CO104" s="5">
        <v>-3.921068774587308E-2</v>
      </c>
      <c r="CP104" s="5">
        <v>5.9716796875</v>
      </c>
      <c r="CQ104" s="5">
        <v>-5</v>
      </c>
      <c r="CR104" s="5">
        <v>5.3244811973716759</v>
      </c>
      <c r="CS104" s="5" t="s">
        <v>332</v>
      </c>
      <c r="CT104" s="5">
        <v>1.0000000200408773E+20</v>
      </c>
      <c r="CU104" s="4" t="e">
        <v>#N/A</v>
      </c>
      <c r="CV104" s="4" t="e">
        <v>#N/A</v>
      </c>
      <c r="CW104" s="4" t="e">
        <v>#N/A</v>
      </c>
      <c r="CX104" s="4" t="e">
        <v>#N/A</v>
      </c>
      <c r="CY104" s="5">
        <v>3.5833353996276855</v>
      </c>
      <c r="CZ104" s="5">
        <v>72.041954040527344</v>
      </c>
      <c r="DA104" s="5">
        <v>61.968670173790649</v>
      </c>
      <c r="DB104" s="5"/>
      <c r="DC104" s="3" t="s">
        <v>328</v>
      </c>
      <c r="DD104" s="5">
        <v>39.427920109453495</v>
      </c>
      <c r="DE104" s="3" t="s">
        <v>325</v>
      </c>
      <c r="DF104" s="5">
        <v>51.897732002805995</v>
      </c>
      <c r="DG104" s="5">
        <v>-1.7751312887851606E-3</v>
      </c>
      <c r="DH104" s="5">
        <v>2.1380378334372612</v>
      </c>
      <c r="DI104" s="3" t="s">
        <v>325</v>
      </c>
      <c r="DJ104" s="5">
        <v>51.641232106413952</v>
      </c>
      <c r="DK104" s="5">
        <v>41.445777575586298</v>
      </c>
      <c r="DL104" s="5">
        <v>77.140524114613399</v>
      </c>
      <c r="DM104" s="5">
        <v>94.373947276040738</v>
      </c>
      <c r="DN104" s="3" t="s">
        <v>326</v>
      </c>
      <c r="DO104" s="5">
        <v>10.403125303873368</v>
      </c>
      <c r="DP104" s="5">
        <v>19.582471346381961</v>
      </c>
      <c r="DQ104" s="5">
        <v>24.548222535829748</v>
      </c>
      <c r="DR104" s="5">
        <v>25</v>
      </c>
      <c r="DS104" s="5">
        <v>105</v>
      </c>
      <c r="DT104" s="5" t="s">
        <v>329</v>
      </c>
      <c r="DU104" s="5">
        <v>19.582471346381961</v>
      </c>
      <c r="DV104" s="5">
        <v>17.950268554687501</v>
      </c>
      <c r="DW104" s="5">
        <v>37.681878845838831</v>
      </c>
      <c r="DX104" s="5">
        <v>5.3293599997012127</v>
      </c>
      <c r="DY104" s="5">
        <v>24.790935391870637</v>
      </c>
      <c r="DZ104" s="5">
        <v>40</v>
      </c>
      <c r="EA104" s="4" t="e">
        <v>#N/A</v>
      </c>
      <c r="EB104" s="4" t="e">
        <v>#N/A</v>
      </c>
      <c r="EC104" s="4" t="e">
        <v>#N/A</v>
      </c>
      <c r="ED104" s="4" t="e">
        <v>#N/A</v>
      </c>
      <c r="EE104" s="5">
        <v>1.2083332538604736</v>
      </c>
      <c r="EF104" s="5">
        <v>8.4166574478149414</v>
      </c>
      <c r="EG104" s="5">
        <v>592.0067849753126</v>
      </c>
      <c r="EH104" s="5">
        <v>750</v>
      </c>
      <c r="EI104" s="5">
        <v>57.821353820984662</v>
      </c>
      <c r="EK104" s="5">
        <v>50.022124645311379</v>
      </c>
      <c r="EL104" s="3" t="s">
        <v>330</v>
      </c>
      <c r="EM104" s="5">
        <v>82.028940655884938</v>
      </c>
      <c r="EN104" s="3" t="s">
        <v>324</v>
      </c>
      <c r="EO104" s="5">
        <v>38.933122917582011</v>
      </c>
      <c r="EP104" s="3" t="s">
        <v>326</v>
      </c>
      <c r="EQ104" s="5">
        <v>40.970194099186145</v>
      </c>
      <c r="ER104" s="5">
        <v>-9.5347853256914461E-4</v>
      </c>
      <c r="ES104" s="5">
        <v>1.7980456414425576</v>
      </c>
      <c r="ET104" s="5">
        <v>33.840985389453813</v>
      </c>
      <c r="EU104" s="5">
        <v>77.221392398074997</v>
      </c>
      <c r="EV104" s="5">
        <v>80</v>
      </c>
      <c r="EW104" s="5">
        <v>69.036036571272305</v>
      </c>
      <c r="EX104" s="3" t="s">
        <v>325</v>
      </c>
      <c r="EY104" s="5">
        <v>11.192754583277198</v>
      </c>
      <c r="EZ104" s="5">
        <v>9.4573414014387094</v>
      </c>
      <c r="FA104" s="5">
        <v>5.2504011467827691</v>
      </c>
      <c r="FB104" s="5">
        <v>23.901787590953774</v>
      </c>
      <c r="FC104" s="4" t="e">
        <v>#N/A</v>
      </c>
      <c r="FD104" s="4" t="e">
        <v>#N/A</v>
      </c>
      <c r="FE104" s="4" t="e">
        <v>#N/A</v>
      </c>
      <c r="FF104" s="4" t="e">
        <v>#N/A</v>
      </c>
      <c r="FG104" s="5">
        <v>3.3750016689300537</v>
      </c>
      <c r="FH104" s="5">
        <v>34.624881744384766</v>
      </c>
      <c r="FI104" s="5">
        <v>72.523600570672897</v>
      </c>
      <c r="FJ104" s="3" t="s">
        <v>324</v>
      </c>
      <c r="FK104" s="5">
        <v>72.596069200152954</v>
      </c>
      <c r="FL104" s="3" t="s">
        <v>326</v>
      </c>
      <c r="FM104" s="5">
        <v>40.970194099186145</v>
      </c>
      <c r="FN104" s="5">
        <v>-9.5347853256914461E-4</v>
      </c>
      <c r="FO104" s="5">
        <v>1.9797233010999471</v>
      </c>
      <c r="FP104" s="5">
        <v>29.4510053620515</v>
      </c>
      <c r="FQ104" s="5">
        <v>77.371619078621023</v>
      </c>
      <c r="FR104" s="5">
        <v>80</v>
      </c>
      <c r="FS104" s="5">
        <v>82.566991859225752</v>
      </c>
      <c r="FT104" s="3" t="s">
        <v>325</v>
      </c>
      <c r="FU104" s="5">
        <v>13.079649402006172</v>
      </c>
      <c r="FV104" s="5">
        <v>9.2094848507850831</v>
      </c>
      <c r="FW104" s="5">
        <v>5.3573112254391146</v>
      </c>
      <c r="FX104" s="5">
        <v>26.223796639972594</v>
      </c>
      <c r="FY104" s="4" t="e">
        <v>#N/A</v>
      </c>
      <c r="FZ104" s="4" t="e">
        <v>#N/A</v>
      </c>
      <c r="GA104" s="4" t="e">
        <v>#N/A</v>
      </c>
      <c r="GB104" s="4" t="e">
        <v>#N/A</v>
      </c>
      <c r="GC104" s="5">
        <v>1.7083327770233154</v>
      </c>
      <c r="GD104" s="5">
        <v>73.541862487792969</v>
      </c>
      <c r="GE104" s="5">
        <v>570.64099408629511</v>
      </c>
      <c r="GF104" s="4" t="e">
        <v>#N/A</v>
      </c>
      <c r="GG104" s="4" t="e">
        <v>#N/A</v>
      </c>
      <c r="GH104" s="4" t="e">
        <v>#N/A</v>
      </c>
      <c r="GI104" s="4" t="e">
        <v>#N/A</v>
      </c>
      <c r="GJ104" s="4" t="e">
        <v>#N/A</v>
      </c>
      <c r="GK104" s="4" t="e">
        <v>#N/A</v>
      </c>
      <c r="GL104" s="4" t="e">
        <v>#N/A</v>
      </c>
      <c r="GM104" s="5">
        <v>47.407724957374839</v>
      </c>
      <c r="GN104" s="3" t="s">
        <v>324</v>
      </c>
      <c r="GO104" s="5">
        <v>0</v>
      </c>
      <c r="GP104" s="5">
        <v>36.613045993818602</v>
      </c>
      <c r="GQ104" s="5">
        <v>39.262413213418341</v>
      </c>
      <c r="GR104" s="5">
        <v>41.111897713527433</v>
      </c>
      <c r="GS104" s="5">
        <v>49.856320789600858</v>
      </c>
      <c r="GT104" s="5">
        <v>0.18283977821968903</v>
      </c>
      <c r="GU104" s="5">
        <v>87.903977641278289</v>
      </c>
      <c r="GV104" s="5">
        <v>47.613377777125159</v>
      </c>
      <c r="GW104" s="5">
        <v>0</v>
      </c>
      <c r="GX104" s="5">
        <v>302.54387290698838</v>
      </c>
      <c r="GY104" s="5">
        <v>71.958838567130982</v>
      </c>
      <c r="GZ104" s="5">
        <v>17.859748344492928</v>
      </c>
      <c r="HA104" s="5">
        <v>-2</v>
      </c>
      <c r="HB104" s="4" t="e">
        <v>#N/A</v>
      </c>
      <c r="HC104" s="4" t="e">
        <v>#N/A</v>
      </c>
      <c r="HD104" s="4" t="e">
        <v>#N/A</v>
      </c>
      <c r="HE104" s="5">
        <v>71.089232455331313</v>
      </c>
      <c r="HF104" s="5">
        <v>18.131514342805065</v>
      </c>
      <c r="HG104" s="5">
        <v>-2</v>
      </c>
      <c r="HH104" s="4" t="e">
        <v>#N/A</v>
      </c>
      <c r="HI104" s="4" t="e">
        <v>#N/A</v>
      </c>
      <c r="HJ104" s="4" t="e">
        <v>#N/A</v>
      </c>
      <c r="HK104" s="5">
        <v>21.352262668801441</v>
      </c>
      <c r="HL104" s="5">
        <v>13.1716694281132</v>
      </c>
      <c r="HM104" s="5">
        <v>18.047456897975167</v>
      </c>
      <c r="HN104" s="5">
        <v>37</v>
      </c>
      <c r="HO104" s="5">
        <v>20</v>
      </c>
    </row>
    <row r="105" spans="1:223" x14ac:dyDescent="0.2">
      <c r="A105" s="1">
        <v>43119.979166666431</v>
      </c>
      <c r="B105" s="5">
        <v>108.87552152919308</v>
      </c>
      <c r="C105" s="4">
        <v>1.6352081321273597</v>
      </c>
      <c r="D105" s="4">
        <v>5.6027639570325576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5">
        <v>90.313538797437914</v>
      </c>
      <c r="J105" s="5">
        <v>90</v>
      </c>
      <c r="K105" s="5">
        <v>100</v>
      </c>
      <c r="L105" s="5">
        <v>41.388753470586344</v>
      </c>
      <c r="M105" s="3" t="s">
        <v>324</v>
      </c>
      <c r="N105" s="5">
        <v>99.249613227425044</v>
      </c>
      <c r="O105" s="3" t="s">
        <v>325</v>
      </c>
      <c r="P105" s="5">
        <v>31.84571680072375</v>
      </c>
      <c r="Q105" s="5">
        <v>-9.37816447778634E-4</v>
      </c>
      <c r="R105" s="5">
        <v>2.2092467960459343</v>
      </c>
      <c r="S105" s="3" t="s">
        <v>325</v>
      </c>
      <c r="T105" s="5">
        <v>45.055286387438734</v>
      </c>
      <c r="U105" s="5">
        <v>32.50903741527398</v>
      </c>
      <c r="V105" s="5">
        <v>50.600314127604165</v>
      </c>
      <c r="W105" s="5">
        <v>102.83209007517327</v>
      </c>
      <c r="X105" s="3" t="s">
        <v>326</v>
      </c>
      <c r="Y105" s="5">
        <v>10.840340909090909</v>
      </c>
      <c r="Z105" s="5">
        <v>9.6249489771220595</v>
      </c>
      <c r="AA105" s="5">
        <v>17.396191800461615</v>
      </c>
      <c r="AB105" s="5">
        <v>17.45166015625</v>
      </c>
      <c r="AC105" s="5">
        <v>39.14277918343592</v>
      </c>
      <c r="AD105" s="5">
        <v>93.761072544888734</v>
      </c>
      <c r="AE105" s="5">
        <v>5.2113732023851282</v>
      </c>
      <c r="AF105" s="5">
        <v>7.39599609375</v>
      </c>
      <c r="AG105" s="5">
        <v>27.229242149758459</v>
      </c>
      <c r="AH105" s="5">
        <v>4.9608398310940407</v>
      </c>
      <c r="AI105" s="5">
        <v>25.185288390330971</v>
      </c>
      <c r="AJ105" s="5">
        <v>40</v>
      </c>
      <c r="AK105" s="4" t="e">
        <v>#N/A</v>
      </c>
      <c r="AL105" s="4" t="e">
        <v>#N/A</v>
      </c>
      <c r="AM105" s="4" t="e">
        <v>#N/A</v>
      </c>
      <c r="AN105" s="4" t="e">
        <v>#N/A</v>
      </c>
      <c r="AO105" s="5">
        <v>0.29025462003217806</v>
      </c>
      <c r="AP105" s="5">
        <v>42.873721434275311</v>
      </c>
      <c r="AQ105" s="5">
        <v>36.159778325459698</v>
      </c>
      <c r="AR105" s="3" t="s">
        <v>324</v>
      </c>
      <c r="AS105" s="5">
        <v>99.288741559734945</v>
      </c>
      <c r="AT105" s="3" t="s">
        <v>325</v>
      </c>
      <c r="AU105" s="5">
        <v>27.533294700605939</v>
      </c>
      <c r="AV105" s="5">
        <v>7.9879377098013224E-2</v>
      </c>
      <c r="AW105" s="5">
        <v>2.2050443960184811</v>
      </c>
      <c r="AX105" s="3" t="s">
        <v>325</v>
      </c>
      <c r="AY105" s="5">
        <v>39.932737015335647</v>
      </c>
      <c r="AZ105" s="5">
        <v>10.385837998967871</v>
      </c>
      <c r="BA105" s="5">
        <v>50.605547960069444</v>
      </c>
      <c r="BB105" s="5">
        <v>102.34127115885417</v>
      </c>
      <c r="BC105" s="3" t="s">
        <v>326</v>
      </c>
      <c r="BD105" s="5">
        <v>12.757674358273372</v>
      </c>
      <c r="BE105" s="5">
        <v>8.9267588885782132</v>
      </c>
      <c r="BF105" s="5">
        <v>18.758281921386718</v>
      </c>
      <c r="BG105" s="5">
        <v>18.634765625</v>
      </c>
      <c r="BH105" s="5">
        <v>59.677554411711519</v>
      </c>
      <c r="BI105" s="5">
        <v>85.987792102273971</v>
      </c>
      <c r="BJ105" s="5">
        <v>9.0455309540296014</v>
      </c>
      <c r="BK105" s="5">
        <v>5.50439453125</v>
      </c>
      <c r="BL105" s="5">
        <v>42.07570239445819</v>
      </c>
      <c r="BM105" s="5">
        <v>5.4276023719775317</v>
      </c>
      <c r="BN105" s="5">
        <v>25.185288390330971</v>
      </c>
      <c r="BO105" s="5">
        <v>40</v>
      </c>
      <c r="BP105" s="4" t="e">
        <v>#N/A</v>
      </c>
      <c r="BQ105" s="4" t="e">
        <v>#N/A</v>
      </c>
      <c r="BR105" s="4" t="e">
        <v>#N/A</v>
      </c>
      <c r="BS105" s="4" t="e">
        <v>#N/A</v>
      </c>
      <c r="BT105" s="5">
        <v>5.290253522396088</v>
      </c>
      <c r="BU105" s="5">
        <v>28.373446840710109</v>
      </c>
      <c r="BV105" s="5">
        <v>0</v>
      </c>
      <c r="BW105" s="3" t="s">
        <v>331</v>
      </c>
      <c r="BX105" s="5" t="s">
        <v>332</v>
      </c>
      <c r="BY105" s="3" t="s">
        <v>327</v>
      </c>
      <c r="BZ105" s="5">
        <v>0</v>
      </c>
      <c r="CA105" s="5">
        <v>-1.3245940208435059E-3</v>
      </c>
      <c r="CB105" s="5">
        <v>0</v>
      </c>
      <c r="CC105" s="3" t="s">
        <v>327</v>
      </c>
      <c r="CD105" s="5">
        <v>4.9849964051945648</v>
      </c>
      <c r="CE105" s="5">
        <v>27.837354855429663</v>
      </c>
      <c r="CF105" s="5">
        <v>50</v>
      </c>
      <c r="CG105" s="5">
        <v>105</v>
      </c>
      <c r="CH105" s="3" t="s">
        <v>330</v>
      </c>
      <c r="CI105" s="5">
        <v>7.1020048707048422E-2</v>
      </c>
      <c r="CJ105" s="5">
        <v>-8.035576166270457E-2</v>
      </c>
      <c r="CK105" s="5">
        <v>0.39702828137257906</v>
      </c>
      <c r="CL105" s="5">
        <v>10</v>
      </c>
      <c r="CM105" s="5">
        <v>-5</v>
      </c>
      <c r="CN105" s="5">
        <v>78.82087255668975</v>
      </c>
      <c r="CO105" s="5">
        <v>-3.8268425143841531E-2</v>
      </c>
      <c r="CP105" s="5">
        <v>5.9716796875</v>
      </c>
      <c r="CQ105" s="5">
        <v>-5</v>
      </c>
      <c r="CR105" s="5">
        <v>5.3787981912574745</v>
      </c>
      <c r="CS105" s="5" t="s">
        <v>332</v>
      </c>
      <c r="CT105" s="5">
        <v>1.0000000200408773E+20</v>
      </c>
      <c r="CU105" s="4" t="e">
        <v>#N/A</v>
      </c>
      <c r="CV105" s="4" t="e">
        <v>#N/A</v>
      </c>
      <c r="CW105" s="4" t="e">
        <v>#N/A</v>
      </c>
      <c r="CX105" s="4" t="e">
        <v>#N/A</v>
      </c>
      <c r="CY105" s="5">
        <v>3.5833353996276855</v>
      </c>
      <c r="CZ105" s="5">
        <v>72.041954040527344</v>
      </c>
      <c r="DA105" s="5">
        <v>61.479010631742938</v>
      </c>
      <c r="DB105" s="5"/>
      <c r="DC105" s="3" t="s">
        <v>328</v>
      </c>
      <c r="DD105" s="5">
        <v>46.130666116657189</v>
      </c>
      <c r="DE105" s="3" t="s">
        <v>325</v>
      </c>
      <c r="DF105" s="5">
        <v>49.298751281227446</v>
      </c>
      <c r="DG105" s="5">
        <v>7.0086341578110348E-4</v>
      </c>
      <c r="DH105" s="5">
        <v>2.2193030096163415</v>
      </c>
      <c r="DI105" s="3" t="s">
        <v>325</v>
      </c>
      <c r="DJ105" s="5">
        <v>50.706937542171815</v>
      </c>
      <c r="DK105" s="5">
        <v>42.784916485258265</v>
      </c>
      <c r="DL105" s="5">
        <v>79.678937549583495</v>
      </c>
      <c r="DM105" s="5">
        <v>93.684021622510429</v>
      </c>
      <c r="DN105" s="3" t="s">
        <v>326</v>
      </c>
      <c r="DO105" s="5">
        <v>10.249677099779737</v>
      </c>
      <c r="DP105" s="5">
        <v>19.555189783545224</v>
      </c>
      <c r="DQ105" s="5">
        <v>24.70101169563609</v>
      </c>
      <c r="DR105" s="5">
        <v>25</v>
      </c>
      <c r="DS105" s="5">
        <v>105</v>
      </c>
      <c r="DT105" s="5" t="s">
        <v>329</v>
      </c>
      <c r="DU105" s="5">
        <v>19.555189783545224</v>
      </c>
      <c r="DV105" s="5">
        <v>17.68017578125</v>
      </c>
      <c r="DW105" s="5">
        <v>39.910248164434691</v>
      </c>
      <c r="DX105" s="5">
        <v>5.3381330854382103</v>
      </c>
      <c r="DY105" s="5">
        <v>25.185288390330971</v>
      </c>
      <c r="DZ105" s="5">
        <v>40</v>
      </c>
      <c r="EA105" s="4" t="e">
        <v>#N/A</v>
      </c>
      <c r="EB105" s="4" t="e">
        <v>#N/A</v>
      </c>
      <c r="EC105" s="4" t="e">
        <v>#N/A</v>
      </c>
      <c r="ED105" s="4" t="e">
        <v>#N/A</v>
      </c>
      <c r="EE105" s="5">
        <v>1.2069212181700602</v>
      </c>
      <c r="EF105" s="5">
        <v>8.4152454000049168</v>
      </c>
      <c r="EG105" s="5">
        <v>570.01915277629769</v>
      </c>
      <c r="EH105" s="5">
        <v>750</v>
      </c>
      <c r="EI105" s="5">
        <v>50.265923574670175</v>
      </c>
      <c r="EK105" s="5">
        <v>51.740535535068446</v>
      </c>
      <c r="EL105" s="3" t="s">
        <v>330</v>
      </c>
      <c r="EM105" s="5">
        <v>83.714829394650877</v>
      </c>
      <c r="EN105" s="3" t="s">
        <v>324</v>
      </c>
      <c r="EO105" s="5">
        <v>38.94445035607059</v>
      </c>
      <c r="EP105" s="3" t="s">
        <v>326</v>
      </c>
      <c r="EQ105" s="5">
        <v>31.84571680072375</v>
      </c>
      <c r="ER105" s="5">
        <v>-9.37816447778634E-4</v>
      </c>
      <c r="ES105" s="5">
        <v>1.9186332503304588</v>
      </c>
      <c r="ET105" s="5">
        <v>34.341080808824543</v>
      </c>
      <c r="EU105" s="5">
        <v>81.897006867299964</v>
      </c>
      <c r="EV105" s="5">
        <v>80</v>
      </c>
      <c r="EW105" s="5">
        <v>76.072498646804078</v>
      </c>
      <c r="EX105" s="3" t="s">
        <v>325</v>
      </c>
      <c r="EY105" s="5">
        <v>11.182456571795033</v>
      </c>
      <c r="EZ105" s="5">
        <v>9.4558582605206833</v>
      </c>
      <c r="FA105" s="5">
        <v>5.2567812913109622</v>
      </c>
      <c r="FB105" s="5">
        <v>23.882401102504076</v>
      </c>
      <c r="FC105" s="4" t="e">
        <v>#N/A</v>
      </c>
      <c r="FD105" s="4" t="e">
        <v>#N/A</v>
      </c>
      <c r="FE105" s="4" t="e">
        <v>#N/A</v>
      </c>
      <c r="FF105" s="4" t="e">
        <v>#N/A</v>
      </c>
      <c r="FG105" s="5">
        <v>3.3735896291997696</v>
      </c>
      <c r="FH105" s="5">
        <v>34.623469664255779</v>
      </c>
      <c r="FI105" s="5">
        <v>73.065155159656058</v>
      </c>
      <c r="FJ105" s="3" t="s">
        <v>324</v>
      </c>
      <c r="FK105" s="5">
        <v>72.356871132855957</v>
      </c>
      <c r="FL105" s="3" t="s">
        <v>326</v>
      </c>
      <c r="FM105" s="5">
        <v>31.84571680072375</v>
      </c>
      <c r="FN105" s="5">
        <v>-9.37816447778634E-4</v>
      </c>
      <c r="FO105" s="5">
        <v>2.0446103606431758</v>
      </c>
      <c r="FP105" s="5">
        <v>30.391295392071758</v>
      </c>
      <c r="FQ105" s="5">
        <v>81.465883736694281</v>
      </c>
      <c r="FR105" s="5">
        <v>80</v>
      </c>
      <c r="FS105" s="5">
        <v>86.535467886906972</v>
      </c>
      <c r="FT105" s="3" t="s">
        <v>325</v>
      </c>
      <c r="FU105" s="5">
        <v>13.060552179783953</v>
      </c>
      <c r="FV105" s="5">
        <v>9.2166671303175409</v>
      </c>
      <c r="FW105" s="5">
        <v>5.3082016268209298</v>
      </c>
      <c r="FX105" s="5">
        <v>26.20526320878286</v>
      </c>
      <c r="FY105" s="4" t="e">
        <v>#N/A</v>
      </c>
      <c r="FZ105" s="4" t="e">
        <v>#N/A</v>
      </c>
      <c r="GA105" s="4" t="e">
        <v>#N/A</v>
      </c>
      <c r="GB105" s="4" t="e">
        <v>#N/A</v>
      </c>
      <c r="GC105" s="5">
        <v>1.7069207413329019</v>
      </c>
      <c r="GD105" s="5">
        <v>73.540450536939829</v>
      </c>
      <c r="GE105" s="5">
        <v>558.77103036487506</v>
      </c>
      <c r="GF105" s="4" t="e">
        <v>#N/A</v>
      </c>
      <c r="GG105" s="4" t="e">
        <v>#N/A</v>
      </c>
      <c r="GH105" s="4" t="e">
        <v>#N/A</v>
      </c>
      <c r="GI105" s="4" t="e">
        <v>#N/A</v>
      </c>
      <c r="GJ105" s="4" t="e">
        <v>#N/A</v>
      </c>
      <c r="GK105" s="4" t="e">
        <v>#N/A</v>
      </c>
      <c r="GL105" s="4" t="e">
        <v>#N/A</v>
      </c>
      <c r="GM105" s="5">
        <v>44.456304553754208</v>
      </c>
      <c r="GN105" s="3" t="s">
        <v>324</v>
      </c>
      <c r="GO105" s="5">
        <v>0</v>
      </c>
      <c r="GP105" s="5">
        <v>36.930690749871921</v>
      </c>
      <c r="GQ105" s="5">
        <v>39.017709722394308</v>
      </c>
      <c r="GR105" s="5">
        <v>42.345965962404925</v>
      </c>
      <c r="GS105" s="5">
        <v>52.07505855263382</v>
      </c>
      <c r="GT105" s="5">
        <v>0.22733379241126123</v>
      </c>
      <c r="GU105" s="5">
        <v>91.540561372977464</v>
      </c>
      <c r="GV105" s="5">
        <v>49.150979168412448</v>
      </c>
      <c r="GW105" s="5">
        <v>0</v>
      </c>
      <c r="GX105" s="5">
        <v>311.28829932110614</v>
      </c>
      <c r="GY105" s="5">
        <v>77.619562430848546</v>
      </c>
      <c r="GZ105" s="5">
        <v>18.758816770100101</v>
      </c>
      <c r="HA105" s="5">
        <v>-2</v>
      </c>
      <c r="HB105" s="4" t="e">
        <v>#N/A</v>
      </c>
      <c r="HC105" s="4" t="e">
        <v>#N/A</v>
      </c>
      <c r="HD105" s="4" t="e">
        <v>#N/A</v>
      </c>
      <c r="HE105" s="5">
        <v>77.518362247032002</v>
      </c>
      <c r="HF105" s="5">
        <v>19.469997324050311</v>
      </c>
      <c r="HG105" s="5">
        <v>-2</v>
      </c>
      <c r="HH105" s="4" t="e">
        <v>#N/A</v>
      </c>
      <c r="HI105" s="4" t="e">
        <v>#N/A</v>
      </c>
      <c r="HJ105" s="4" t="e">
        <v>#N/A</v>
      </c>
      <c r="HK105" s="5">
        <v>26.105907947360752</v>
      </c>
      <c r="HL105" s="5">
        <v>13.132624342948509</v>
      </c>
      <c r="HM105" s="5">
        <v>19.091055792163644</v>
      </c>
      <c r="HN105" s="5">
        <v>37</v>
      </c>
      <c r="HO105" s="5">
        <v>20</v>
      </c>
    </row>
    <row r="106" spans="1:223" x14ac:dyDescent="0.2">
      <c r="A106" s="1">
        <v>43119.958333333096</v>
      </c>
      <c r="B106" s="5">
        <v>115.64349592134607</v>
      </c>
      <c r="C106" s="4">
        <v>1.6280853433545044</v>
      </c>
      <c r="D106" s="4">
        <v>6.3412824775138636</v>
      </c>
      <c r="E106" s="4" t="e">
        <v>#N/A</v>
      </c>
      <c r="F106" s="4" t="e">
        <v>#N/A</v>
      </c>
      <c r="G106" s="4" t="e">
        <v>#N/A</v>
      </c>
      <c r="H106" s="4" t="e">
        <v>#N/A</v>
      </c>
      <c r="I106" s="5">
        <v>90.332229773303595</v>
      </c>
      <c r="J106" s="5">
        <v>90</v>
      </c>
      <c r="K106" s="5">
        <v>100</v>
      </c>
      <c r="L106" s="5">
        <v>42.648575641982085</v>
      </c>
      <c r="M106" s="3" t="s">
        <v>324</v>
      </c>
      <c r="N106" s="5" t="s">
        <v>332</v>
      </c>
      <c r="O106" s="3" t="s">
        <v>325</v>
      </c>
      <c r="P106" s="5">
        <v>32.140923865493235</v>
      </c>
      <c r="Q106" s="5">
        <v>-9.2215436298812362E-4</v>
      </c>
      <c r="R106" s="5">
        <v>2.2212962854126506</v>
      </c>
      <c r="S106" s="3" t="s">
        <v>325</v>
      </c>
      <c r="T106" s="5">
        <v>43.760658011040967</v>
      </c>
      <c r="U106" s="5">
        <v>26.935313987107818</v>
      </c>
      <c r="V106" s="5">
        <v>50.055264756944446</v>
      </c>
      <c r="W106" s="5">
        <v>104.46745242713779</v>
      </c>
      <c r="X106" s="3" t="s">
        <v>326</v>
      </c>
      <c r="Y106" s="5">
        <v>10.99329707762503</v>
      </c>
      <c r="Z106" s="5">
        <v>9.6171032481523042</v>
      </c>
      <c r="AA106" s="5">
        <v>17.247430013535226</v>
      </c>
      <c r="AB106" s="5">
        <v>17.399393988715278</v>
      </c>
      <c r="AC106" s="5">
        <v>38.285942729678958</v>
      </c>
      <c r="AD106" s="5">
        <v>93.751499386559814</v>
      </c>
      <c r="AE106" s="5">
        <v>4.9279482870593654</v>
      </c>
      <c r="AF106" s="5">
        <v>7.39599609375</v>
      </c>
      <c r="AG106" s="5">
        <v>27.040474504692824</v>
      </c>
      <c r="AH106" s="5">
        <v>4.9690190449677774</v>
      </c>
      <c r="AI106" s="5">
        <v>27.143192237156132</v>
      </c>
      <c r="AJ106" s="5">
        <v>40</v>
      </c>
      <c r="AK106" s="4" t="e">
        <v>#N/A</v>
      </c>
      <c r="AL106" s="4" t="e">
        <v>#N/A</v>
      </c>
      <c r="AM106" s="4" t="e">
        <v>#N/A</v>
      </c>
      <c r="AN106" s="4" t="e">
        <v>#N/A</v>
      </c>
      <c r="AO106" s="5">
        <v>0.25</v>
      </c>
      <c r="AP106" s="5">
        <v>42.833465576171875</v>
      </c>
      <c r="AQ106" s="5">
        <v>37.096357537940982</v>
      </c>
      <c r="AR106" s="3" t="s">
        <v>324</v>
      </c>
      <c r="AS106" s="5">
        <v>99.263026852761541</v>
      </c>
      <c r="AT106" s="3" t="s">
        <v>325</v>
      </c>
      <c r="AU106" s="5">
        <v>27.813470562704246</v>
      </c>
      <c r="AV106" s="5">
        <v>7.98636256109201E-2</v>
      </c>
      <c r="AW106" s="5">
        <v>2.2061521654170151</v>
      </c>
      <c r="AX106" s="3" t="s">
        <v>325</v>
      </c>
      <c r="AY106" s="5">
        <v>39.491888420336181</v>
      </c>
      <c r="AZ106" s="5">
        <v>6.904819108387076</v>
      </c>
      <c r="BA106" s="5">
        <v>50.277169596354163</v>
      </c>
      <c r="BB106" s="5">
        <v>103.1631589484432</v>
      </c>
      <c r="BC106" s="3" t="s">
        <v>326</v>
      </c>
      <c r="BD106" s="5">
        <v>12.961527860627164</v>
      </c>
      <c r="BE106" s="5">
        <v>8.9310511493548361</v>
      </c>
      <c r="BF106" s="5">
        <v>18.734971715856481</v>
      </c>
      <c r="BG106" s="5">
        <v>18.583701171874999</v>
      </c>
      <c r="BH106" s="5">
        <v>58.383624859845199</v>
      </c>
      <c r="BI106" s="5">
        <v>85.87669435022525</v>
      </c>
      <c r="BJ106" s="5">
        <v>9.1882730992356336</v>
      </c>
      <c r="BK106" s="5">
        <v>5.50439453125</v>
      </c>
      <c r="BL106" s="5">
        <v>39.97633672626101</v>
      </c>
      <c r="BM106" s="5">
        <v>5.4417390128610208</v>
      </c>
      <c r="BN106" s="5">
        <v>27.143192237156132</v>
      </c>
      <c r="BO106" s="5">
        <v>40</v>
      </c>
      <c r="BP106" s="4" t="e">
        <v>#N/A</v>
      </c>
      <c r="BQ106" s="4" t="e">
        <v>#N/A</v>
      </c>
      <c r="BR106" s="4" t="e">
        <v>#N/A</v>
      </c>
      <c r="BS106" s="4" t="e">
        <v>#N/A</v>
      </c>
      <c r="BT106" s="5">
        <v>5.2499990463256836</v>
      </c>
      <c r="BU106" s="5">
        <v>28.333192825317383</v>
      </c>
      <c r="BV106" s="5">
        <v>0</v>
      </c>
      <c r="BW106" s="3" t="s">
        <v>331</v>
      </c>
      <c r="BX106" s="5" t="s">
        <v>332</v>
      </c>
      <c r="BY106" s="3" t="s">
        <v>327</v>
      </c>
      <c r="BZ106" s="5">
        <v>0</v>
      </c>
      <c r="CA106" s="5">
        <v>-1.3245940208435059E-3</v>
      </c>
      <c r="CB106" s="5">
        <v>0.12789640211216299</v>
      </c>
      <c r="CC106" s="3" t="s">
        <v>327</v>
      </c>
      <c r="CD106" s="5">
        <v>5.2153137129526286</v>
      </c>
      <c r="CE106" s="5">
        <v>45.837296603014494</v>
      </c>
      <c r="CF106" s="5">
        <v>50</v>
      </c>
      <c r="CG106" s="5">
        <v>105</v>
      </c>
      <c r="CH106" s="3" t="s">
        <v>330</v>
      </c>
      <c r="CI106" s="5">
        <v>0.29894050027771274</v>
      </c>
      <c r="CJ106" s="5">
        <v>-0.11600364100032041</v>
      </c>
      <c r="CK106" s="5">
        <v>0.36996758012108333</v>
      </c>
      <c r="CL106" s="5">
        <v>10</v>
      </c>
      <c r="CM106" s="5">
        <v>-5</v>
      </c>
      <c r="CN106" s="5">
        <v>90.704612012046752</v>
      </c>
      <c r="CO106" s="5">
        <v>-3.7326162541809961E-2</v>
      </c>
      <c r="CP106" s="5">
        <v>5.9716796875</v>
      </c>
      <c r="CQ106" s="5">
        <v>-5</v>
      </c>
      <c r="CR106" s="5">
        <v>5.4093323004533707</v>
      </c>
      <c r="CS106" s="5" t="s">
        <v>332</v>
      </c>
      <c r="CT106" s="5">
        <v>1.0000000200408773E+20</v>
      </c>
      <c r="CU106" s="4" t="e">
        <v>#N/A</v>
      </c>
      <c r="CV106" s="4" t="e">
        <v>#N/A</v>
      </c>
      <c r="CW106" s="4" t="e">
        <v>#N/A</v>
      </c>
      <c r="CX106" s="4" t="e">
        <v>#N/A</v>
      </c>
      <c r="CY106" s="5">
        <v>3.5833353996276855</v>
      </c>
      <c r="CZ106" s="5">
        <v>72.041954040527344</v>
      </c>
      <c r="DA106" s="5">
        <v>69.893370703945635</v>
      </c>
      <c r="DB106" s="5"/>
      <c r="DC106" s="3" t="s">
        <v>328</v>
      </c>
      <c r="DD106" s="5">
        <v>46.232225115342729</v>
      </c>
      <c r="DE106" s="3" t="s">
        <v>325</v>
      </c>
      <c r="DF106" s="5">
        <v>55.704258724253819</v>
      </c>
      <c r="DG106" s="5">
        <v>-4.6258783232461145E-4</v>
      </c>
      <c r="DH106" s="5">
        <v>2.2332707843229467</v>
      </c>
      <c r="DI106" s="3" t="s">
        <v>325</v>
      </c>
      <c r="DJ106" s="5">
        <v>52.849304698957262</v>
      </c>
      <c r="DK106" s="5">
        <v>51.875421340811968</v>
      </c>
      <c r="DL106" s="5">
        <v>79.870984197529708</v>
      </c>
      <c r="DM106" s="5">
        <v>99.386568002852172</v>
      </c>
      <c r="DN106" s="3" t="s">
        <v>326</v>
      </c>
      <c r="DO106" s="5">
        <v>10.347417847736079</v>
      </c>
      <c r="DP106" s="5">
        <v>19.52790822070849</v>
      </c>
      <c r="DQ106" s="5">
        <v>24.859942908653846</v>
      </c>
      <c r="DR106" s="5">
        <v>25</v>
      </c>
      <c r="DS106" s="5">
        <v>105</v>
      </c>
      <c r="DT106" s="5" t="s">
        <v>329</v>
      </c>
      <c r="DU106" s="5">
        <v>19.52790822070849</v>
      </c>
      <c r="DV106" s="5">
        <v>17.68017578125</v>
      </c>
      <c r="DW106" s="5">
        <v>40.767779221518943</v>
      </c>
      <c r="DX106" s="5">
        <v>5.3369077793438082</v>
      </c>
      <c r="DY106" s="5">
        <v>27.143192237156132</v>
      </c>
      <c r="DZ106" s="5">
        <v>40</v>
      </c>
      <c r="EA106" s="4" t="e">
        <v>#N/A</v>
      </c>
      <c r="EB106" s="4" t="e">
        <v>#N/A</v>
      </c>
      <c r="EC106" s="4" t="e">
        <v>#N/A</v>
      </c>
      <c r="ED106" s="4" t="e">
        <v>#N/A</v>
      </c>
      <c r="EE106" s="5">
        <v>1.1666666269302368</v>
      </c>
      <c r="EF106" s="5">
        <v>8.3749904632568359</v>
      </c>
      <c r="EG106" s="5">
        <v>586.55888763083738</v>
      </c>
      <c r="EH106" s="5">
        <v>750</v>
      </c>
      <c r="EI106" s="5">
        <v>46.349763327258749</v>
      </c>
      <c r="EK106" s="5">
        <v>53.128170653725043</v>
      </c>
      <c r="EL106" s="3" t="s">
        <v>330</v>
      </c>
      <c r="EM106" s="5">
        <v>85.463952392695859</v>
      </c>
      <c r="EN106" s="3" t="s">
        <v>324</v>
      </c>
      <c r="EO106" s="5">
        <v>41.517026191402515</v>
      </c>
      <c r="EP106" s="3" t="s">
        <v>326</v>
      </c>
      <c r="EQ106" s="5">
        <v>32.140923865493235</v>
      </c>
      <c r="ER106" s="5">
        <v>-9.2215436298812362E-4</v>
      </c>
      <c r="ES106" s="5">
        <v>1.9263480493006626</v>
      </c>
      <c r="ET106" s="5">
        <v>33.99215100308642</v>
      </c>
      <c r="EU106" s="5">
        <v>83.532034520348844</v>
      </c>
      <c r="EV106" s="5">
        <v>80</v>
      </c>
      <c r="EW106" s="5">
        <v>76.67957035568034</v>
      </c>
      <c r="EX106" s="3" t="s">
        <v>325</v>
      </c>
      <c r="EY106" s="5">
        <v>11.172158560312869</v>
      </c>
      <c r="EZ106" s="5">
        <v>9.4542391972971611</v>
      </c>
      <c r="FA106" s="5">
        <v>5.2664009126782174</v>
      </c>
      <c r="FB106" s="5">
        <v>26.045955020079123</v>
      </c>
      <c r="FC106" s="4" t="e">
        <v>#N/A</v>
      </c>
      <c r="FD106" s="4" t="e">
        <v>#N/A</v>
      </c>
      <c r="FE106" s="4" t="e">
        <v>#N/A</v>
      </c>
      <c r="FF106" s="4" t="e">
        <v>#N/A</v>
      </c>
      <c r="FG106" s="5">
        <v>3.3333349227905273</v>
      </c>
      <c r="FH106" s="5">
        <v>34.583213806152344</v>
      </c>
      <c r="FI106" s="5">
        <v>74.67565322088565</v>
      </c>
      <c r="FJ106" s="3" t="s">
        <v>324</v>
      </c>
      <c r="FK106" s="5">
        <v>72.087120202002239</v>
      </c>
      <c r="FL106" s="3" t="s">
        <v>326</v>
      </c>
      <c r="FM106" s="5">
        <v>32.140923865493235</v>
      </c>
      <c r="FN106" s="5">
        <v>-9.2215436298812362E-4</v>
      </c>
      <c r="FO106" s="5">
        <v>2.0076839492974878</v>
      </c>
      <c r="FP106" s="5">
        <v>30.22267000325521</v>
      </c>
      <c r="FQ106" s="5">
        <v>82.057894862636076</v>
      </c>
      <c r="FR106" s="5">
        <v>80</v>
      </c>
      <c r="FS106" s="5">
        <v>84.1437501023332</v>
      </c>
      <c r="FT106" s="3" t="s">
        <v>325</v>
      </c>
      <c r="FU106" s="5">
        <v>13.041454957561729</v>
      </c>
      <c r="FV106" s="5">
        <v>9.2238494098499988</v>
      </c>
      <c r="FW106" s="5">
        <v>5.3097944548970837</v>
      </c>
      <c r="FX106" s="5">
        <v>28.063822064062339</v>
      </c>
      <c r="FY106" s="4" t="e">
        <v>#N/A</v>
      </c>
      <c r="FZ106" s="4" t="e">
        <v>#N/A</v>
      </c>
      <c r="GA106" s="4" t="e">
        <v>#N/A</v>
      </c>
      <c r="GB106" s="4" t="e">
        <v>#N/A</v>
      </c>
      <c r="GC106" s="5">
        <v>1.6666661500930786</v>
      </c>
      <c r="GD106" s="5">
        <v>73.500198364257812</v>
      </c>
      <c r="GE106" s="5">
        <v>566.45579539633752</v>
      </c>
      <c r="GF106" s="4" t="e">
        <v>#N/A</v>
      </c>
      <c r="GG106" s="4" t="e">
        <v>#N/A</v>
      </c>
      <c r="GH106" s="4" t="e">
        <v>#N/A</v>
      </c>
      <c r="GI106" s="4" t="e">
        <v>#N/A</v>
      </c>
      <c r="GJ106" s="4" t="e">
        <v>#N/A</v>
      </c>
      <c r="GK106" s="4" t="e">
        <v>#N/A</v>
      </c>
      <c r="GL106" s="4" t="e">
        <v>#N/A</v>
      </c>
      <c r="GM106" s="5">
        <v>43.82464090422927</v>
      </c>
      <c r="GN106" s="3" t="s">
        <v>324</v>
      </c>
      <c r="GO106" s="5">
        <v>0</v>
      </c>
      <c r="GP106" s="5">
        <v>36.566041292228768</v>
      </c>
      <c r="GQ106" s="5">
        <v>37.547945325389414</v>
      </c>
      <c r="GR106" s="5">
        <v>41.326446255477016</v>
      </c>
      <c r="GS106" s="5">
        <v>50.184851659034905</v>
      </c>
      <c r="GT106" s="5">
        <v>0.46944989134620801</v>
      </c>
      <c r="GU106" s="5">
        <v>90.887922851086572</v>
      </c>
      <c r="GV106" s="5">
        <v>48.403220743815098</v>
      </c>
      <c r="GW106" s="5">
        <v>0</v>
      </c>
      <c r="GX106" s="5">
        <v>305.38587801837798</v>
      </c>
      <c r="GY106" s="5">
        <v>76.502459605707941</v>
      </c>
      <c r="GZ106" s="5">
        <v>19.918315608068824</v>
      </c>
      <c r="HA106" s="5">
        <v>-2</v>
      </c>
      <c r="HB106" s="4" t="e">
        <v>#N/A</v>
      </c>
      <c r="HC106" s="4" t="e">
        <v>#N/A</v>
      </c>
      <c r="HD106" s="4" t="e">
        <v>#N/A</v>
      </c>
      <c r="HE106" s="5">
        <v>76.821817866881261</v>
      </c>
      <c r="HF106" s="5">
        <v>20.812484551520356</v>
      </c>
      <c r="HG106" s="5">
        <v>-2</v>
      </c>
      <c r="HH106" s="4" t="e">
        <v>#N/A</v>
      </c>
      <c r="HI106" s="4" t="e">
        <v>#N/A</v>
      </c>
      <c r="HJ106" s="4" t="e">
        <v>#N/A</v>
      </c>
      <c r="HK106" s="5">
        <v>25.95457570443023</v>
      </c>
      <c r="HL106" s="5">
        <v>13.093579257783817</v>
      </c>
      <c r="HM106" s="5">
        <v>20.3701294987765</v>
      </c>
      <c r="HN106" s="5">
        <v>37</v>
      </c>
      <c r="HO106" s="5">
        <v>20</v>
      </c>
    </row>
    <row r="107" spans="1:223" x14ac:dyDescent="0.2">
      <c r="A107" s="1">
        <v>43119.93749999976</v>
      </c>
      <c r="B107" s="5">
        <v>121.0822384244632</v>
      </c>
      <c r="C107" s="4">
        <v>1.6336461237026323</v>
      </c>
      <c r="D107" s="4">
        <v>7.3957381386735461</v>
      </c>
      <c r="E107" s="4" t="e">
        <v>#N/A</v>
      </c>
      <c r="F107" s="4" t="e">
        <v>#N/A</v>
      </c>
      <c r="G107" s="4">
        <v>1.5167000293731689</v>
      </c>
      <c r="H107" s="4">
        <v>19.011899948120117</v>
      </c>
      <c r="I107" s="5">
        <v>90.350920749169291</v>
      </c>
      <c r="J107" s="5">
        <v>90</v>
      </c>
      <c r="K107" s="5">
        <v>100</v>
      </c>
      <c r="L107" s="5">
        <v>43.676879040447943</v>
      </c>
      <c r="M107" s="3" t="s">
        <v>324</v>
      </c>
      <c r="N107" s="5">
        <v>74.513498508076466</v>
      </c>
      <c r="O107" s="3" t="s">
        <v>325</v>
      </c>
      <c r="P107" s="5">
        <v>33.709109283299512</v>
      </c>
      <c r="Q107" s="5">
        <v>-9.065933401884213E-4</v>
      </c>
      <c r="R107" s="5">
        <v>2.0969883623765218</v>
      </c>
      <c r="S107" s="3" t="s">
        <v>325</v>
      </c>
      <c r="T107" s="5">
        <v>44.322885016547303</v>
      </c>
      <c r="U107" s="5">
        <v>41.46836547296698</v>
      </c>
      <c r="V107" s="5">
        <v>54.270365668402775</v>
      </c>
      <c r="W107" s="5">
        <v>87.668866561119003</v>
      </c>
      <c r="X107" s="3" t="s">
        <v>326</v>
      </c>
      <c r="Y107" s="5">
        <v>10.238010331812996</v>
      </c>
      <c r="Z107" s="5">
        <v>9.6092575191825507</v>
      </c>
      <c r="AA107" s="5">
        <v>14.094424181810203</v>
      </c>
      <c r="AB107" s="5">
        <v>14.158365885416666</v>
      </c>
      <c r="AC107" s="5">
        <v>35.645653102298034</v>
      </c>
      <c r="AD107" s="5">
        <v>94.850077717288016</v>
      </c>
      <c r="AE107" s="5">
        <v>4.6477299698376857</v>
      </c>
      <c r="AF107" s="5">
        <v>7.39599609375</v>
      </c>
      <c r="AG107" s="5">
        <v>13.245222208309945</v>
      </c>
      <c r="AH107" s="5">
        <v>4.9688146850463131</v>
      </c>
      <c r="AI107" s="5">
        <v>28.949217765981125</v>
      </c>
      <c r="AJ107" s="5">
        <v>40</v>
      </c>
      <c r="AK107" s="4">
        <v>168.39999389648438</v>
      </c>
      <c r="AL107" s="4" t="e">
        <v>#N/A</v>
      </c>
      <c r="AM107" s="4">
        <v>74.1219482421875</v>
      </c>
      <c r="AN107" s="4" t="e">
        <v>#N/A</v>
      </c>
      <c r="AO107" s="5">
        <v>0.24856481515698964</v>
      </c>
      <c r="AP107" s="5">
        <v>42.832030347188315</v>
      </c>
      <c r="AQ107" s="5">
        <v>40.414200982619683</v>
      </c>
      <c r="AR107" s="3" t="s">
        <v>324</v>
      </c>
      <c r="AS107" s="5">
        <v>79.800166467589605</v>
      </c>
      <c r="AT107" s="3" t="s">
        <v>325</v>
      </c>
      <c r="AU107" s="5">
        <v>31.275615507893988</v>
      </c>
      <c r="AV107" s="5">
        <v>7.9847874123826976E-2</v>
      </c>
      <c r="AW107" s="5">
        <v>2.0640163815805472</v>
      </c>
      <c r="AX107" s="3" t="s">
        <v>325</v>
      </c>
      <c r="AY107" s="5">
        <v>41.169289928911518</v>
      </c>
      <c r="AZ107" s="5">
        <v>22.833149046684227</v>
      </c>
      <c r="BA107" s="5">
        <v>50.586215820312503</v>
      </c>
      <c r="BB107" s="5">
        <v>92.266450905795807</v>
      </c>
      <c r="BC107" s="3" t="s">
        <v>326</v>
      </c>
      <c r="BD107" s="5">
        <v>12.076962249922801</v>
      </c>
      <c r="BE107" s="5">
        <v>8.9353434101314573</v>
      </c>
      <c r="BF107" s="5">
        <v>15.876520263671875</v>
      </c>
      <c r="BG107" s="5">
        <v>15.340208468967013</v>
      </c>
      <c r="BH107" s="5">
        <v>55.423527465820314</v>
      </c>
      <c r="BI107" s="5">
        <v>88.403768191344625</v>
      </c>
      <c r="BJ107" s="5">
        <v>9.3310152444416623</v>
      </c>
      <c r="BK107" s="5">
        <v>5.50439453125</v>
      </c>
      <c r="BL107" s="5">
        <v>28.603235062840643</v>
      </c>
      <c r="BM107" s="5">
        <v>5.4287308146966184</v>
      </c>
      <c r="BN107" s="5">
        <v>28.949217765981125</v>
      </c>
      <c r="BO107" s="5">
        <v>40</v>
      </c>
      <c r="BP107" s="4">
        <v>170.5</v>
      </c>
      <c r="BQ107" s="4" t="e">
        <v>#N/A</v>
      </c>
      <c r="BR107" s="4">
        <v>52.954544067382812</v>
      </c>
      <c r="BS107" s="4" t="e">
        <v>#N/A</v>
      </c>
      <c r="BT107" s="5">
        <v>5.2485638666152958</v>
      </c>
      <c r="BU107" s="5">
        <v>28.331757662031386</v>
      </c>
      <c r="BV107" s="5">
        <v>0</v>
      </c>
      <c r="BW107" s="3" t="s">
        <v>331</v>
      </c>
      <c r="BX107" s="5" t="s">
        <v>332</v>
      </c>
      <c r="BY107" s="3" t="s">
        <v>327</v>
      </c>
      <c r="BZ107" s="5">
        <v>0</v>
      </c>
      <c r="CA107" s="5">
        <v>-1.3245940208435059E-3</v>
      </c>
      <c r="CB107" s="5">
        <v>0.66156516292451795</v>
      </c>
      <c r="CC107" s="3" t="s">
        <v>327</v>
      </c>
      <c r="CD107" s="5">
        <v>5.4252212879645132</v>
      </c>
      <c r="CE107" s="5">
        <v>36.264815599083754</v>
      </c>
      <c r="CF107" s="5">
        <v>50</v>
      </c>
      <c r="CG107" s="5">
        <v>105</v>
      </c>
      <c r="CH107" s="3" t="s">
        <v>330</v>
      </c>
      <c r="CI107" s="5">
        <v>15.386822090512599</v>
      </c>
      <c r="CJ107" s="5">
        <v>15.624863770296118</v>
      </c>
      <c r="CK107" s="5">
        <v>8.020184261326877</v>
      </c>
      <c r="CL107" s="5">
        <v>10</v>
      </c>
      <c r="CM107" s="5">
        <v>32.600924004448785</v>
      </c>
      <c r="CN107" s="5">
        <v>95.14399198810905</v>
      </c>
      <c r="CO107" s="5">
        <v>-3.6383899939778419E-2</v>
      </c>
      <c r="CP107" s="5">
        <v>5.9716796875</v>
      </c>
      <c r="CQ107" s="5">
        <v>-5</v>
      </c>
      <c r="CR107" s="5">
        <v>5.4068709818522134</v>
      </c>
      <c r="CS107" s="5" t="s">
        <v>332</v>
      </c>
      <c r="CT107" s="5">
        <v>1.0000000200408773E+20</v>
      </c>
      <c r="CU107" s="4">
        <v>180.58999633789062</v>
      </c>
      <c r="CV107" s="4" t="e">
        <v>#N/A</v>
      </c>
      <c r="CW107" s="4">
        <v>62.830768585205078</v>
      </c>
      <c r="CX107" s="4" t="e">
        <v>#N/A</v>
      </c>
      <c r="CY107" s="5">
        <v>3.5833353996276855</v>
      </c>
      <c r="CZ107" s="5">
        <v>72.041954040527344</v>
      </c>
      <c r="DA107" s="5">
        <v>68.614893363310827</v>
      </c>
      <c r="DB107" s="5"/>
      <c r="DC107" s="3" t="s">
        <v>328</v>
      </c>
      <c r="DD107" s="5">
        <v>46.165098453582679</v>
      </c>
      <c r="DE107" s="3" t="s">
        <v>325</v>
      </c>
      <c r="DF107" s="5">
        <v>56.012338660825236</v>
      </c>
      <c r="DG107" s="5">
        <v>-1.3189300728324049E-3</v>
      </c>
      <c r="DH107" s="5">
        <v>2.087846305906619</v>
      </c>
      <c r="DI107" s="3" t="s">
        <v>325</v>
      </c>
      <c r="DJ107" s="5">
        <v>52.797065821256041</v>
      </c>
      <c r="DK107" s="5">
        <v>45.722624295835139</v>
      </c>
      <c r="DL107" s="5">
        <v>70.931520921197091</v>
      </c>
      <c r="DM107" s="5">
        <v>96.782169008608221</v>
      </c>
      <c r="DN107" s="3" t="s">
        <v>326</v>
      </c>
      <c r="DO107" s="5">
        <v>9.7313009988378774</v>
      </c>
      <c r="DP107" s="5">
        <v>19.500626657871756</v>
      </c>
      <c r="DQ107" s="5">
        <v>25.018874121671598</v>
      </c>
      <c r="DR107" s="5">
        <v>25</v>
      </c>
      <c r="DS107" s="5">
        <v>105</v>
      </c>
      <c r="DT107" s="5" t="s">
        <v>329</v>
      </c>
      <c r="DU107" s="5">
        <v>19.500626657871756</v>
      </c>
      <c r="DV107" s="5">
        <v>17.68017578125</v>
      </c>
      <c r="DW107" s="5">
        <v>36.344541277791734</v>
      </c>
      <c r="DX107" s="5">
        <v>5.3378042000784003</v>
      </c>
      <c r="DY107" s="5">
        <v>28.949217765981125</v>
      </c>
      <c r="DZ107" s="5">
        <v>40</v>
      </c>
      <c r="EA107" s="4">
        <v>187.44999694824219</v>
      </c>
      <c r="EB107" s="4" t="e">
        <v>#N/A</v>
      </c>
      <c r="EC107" s="4">
        <v>2.2000000476837158</v>
      </c>
      <c r="ED107" s="4" t="e">
        <v>#N/A</v>
      </c>
      <c r="EE107" s="5">
        <v>1.1652314431137509</v>
      </c>
      <c r="EF107" s="5">
        <v>8.3735552671220574</v>
      </c>
      <c r="EG107" s="5">
        <v>625.6812561665148</v>
      </c>
      <c r="EH107" s="5">
        <v>750</v>
      </c>
      <c r="EI107" s="5">
        <v>53.893566889697546</v>
      </c>
      <c r="EK107" s="5">
        <v>54.718120554511522</v>
      </c>
      <c r="EL107" s="3" t="s">
        <v>330</v>
      </c>
      <c r="EM107" s="5">
        <v>87.412484489313371</v>
      </c>
      <c r="EN107" s="3" t="s">
        <v>324</v>
      </c>
      <c r="EO107" s="5">
        <v>41.592316966987767</v>
      </c>
      <c r="EP107" s="3" t="s">
        <v>326</v>
      </c>
      <c r="EQ107" s="5">
        <v>33.709109283299512</v>
      </c>
      <c r="ER107" s="5">
        <v>-9.065933401884213E-4</v>
      </c>
      <c r="ES107" s="5">
        <v>1.976269471963273</v>
      </c>
      <c r="ET107" s="5">
        <v>31.334449461933211</v>
      </c>
      <c r="EU107" s="5">
        <v>82.786054428752664</v>
      </c>
      <c r="EV107" s="5">
        <v>80</v>
      </c>
      <c r="EW107" s="5">
        <v>82.421524384505048</v>
      </c>
      <c r="EX107" s="3" t="s">
        <v>325</v>
      </c>
      <c r="EY107" s="5">
        <v>11.161860548830706</v>
      </c>
      <c r="EZ107" s="5">
        <v>9.4506654791058775</v>
      </c>
      <c r="FA107" s="5">
        <v>5.2672913909509571</v>
      </c>
      <c r="FB107" s="5">
        <v>27.775837970685487</v>
      </c>
      <c r="FC107" s="4" t="e">
        <v>#N/A</v>
      </c>
      <c r="FD107" s="4" t="e">
        <v>#N/A</v>
      </c>
      <c r="FE107" s="4" t="e">
        <v>#N/A</v>
      </c>
      <c r="FF107" s="4" t="e">
        <v>#N/A</v>
      </c>
      <c r="FG107" s="5">
        <v>3.3318997348679438</v>
      </c>
      <c r="FH107" s="5">
        <v>34.581778577168784</v>
      </c>
      <c r="FI107" s="5">
        <v>78.096344080068718</v>
      </c>
      <c r="FJ107" s="3" t="s">
        <v>324</v>
      </c>
      <c r="FK107" s="5">
        <v>71.656334934878814</v>
      </c>
      <c r="FL107" s="3" t="s">
        <v>326</v>
      </c>
      <c r="FM107" s="5">
        <v>33.709109283299512</v>
      </c>
      <c r="FN107" s="5">
        <v>-9.065933401884213E-4</v>
      </c>
      <c r="FO107" s="5">
        <v>2.0470216119111475</v>
      </c>
      <c r="FP107" s="5">
        <v>28.646773356119791</v>
      </c>
      <c r="FQ107" s="5">
        <v>80.662555162584468</v>
      </c>
      <c r="FR107" s="5">
        <v>80</v>
      </c>
      <c r="FS107" s="5">
        <v>85.903403714912329</v>
      </c>
      <c r="FT107" s="3" t="s">
        <v>325</v>
      </c>
      <c r="FU107" s="5">
        <v>13.022357735339506</v>
      </c>
      <c r="FV107" s="5">
        <v>9.2310316893824567</v>
      </c>
      <c r="FW107" s="5">
        <v>5.2786763599672524</v>
      </c>
      <c r="FX107" s="5">
        <v>30.180698514351317</v>
      </c>
      <c r="FY107" s="4" t="e">
        <v>#N/A</v>
      </c>
      <c r="FZ107" s="4" t="e">
        <v>#N/A</v>
      </c>
      <c r="GA107" s="4" t="e">
        <v>#N/A</v>
      </c>
      <c r="GB107" s="4" t="e">
        <v>#N/A</v>
      </c>
      <c r="GC107" s="5">
        <v>1.6652309662765927</v>
      </c>
      <c r="GD107" s="5">
        <v>73.498763266669386</v>
      </c>
      <c r="GE107" s="5">
        <v>585.89598395187636</v>
      </c>
      <c r="GF107" s="4">
        <v>723.29998779296875</v>
      </c>
      <c r="GG107" s="4">
        <v>167.16000366210938</v>
      </c>
      <c r="GH107" s="4">
        <v>0.39219999313354492</v>
      </c>
      <c r="GI107" s="4">
        <v>5.6786369532346725E-3</v>
      </c>
      <c r="GJ107" s="4">
        <v>1.5167000293731689</v>
      </c>
      <c r="GK107" s="4">
        <v>19.011899948120117</v>
      </c>
      <c r="GL107" s="4">
        <v>42.465400695800781</v>
      </c>
      <c r="GM107" s="5">
        <v>45.593720259454564</v>
      </c>
      <c r="GN107" s="3" t="s">
        <v>324</v>
      </c>
      <c r="GO107" s="5">
        <v>0</v>
      </c>
      <c r="GP107" s="5">
        <v>35.254942251699937</v>
      </c>
      <c r="GQ107" s="5">
        <v>37.837778209839009</v>
      </c>
      <c r="GR107" s="5">
        <v>41.739985419379337</v>
      </c>
      <c r="GS107" s="5">
        <v>48.368881081882911</v>
      </c>
      <c r="GT107" s="5">
        <v>-0.14341741998346255</v>
      </c>
      <c r="GU107" s="5">
        <v>87.405040644892935</v>
      </c>
      <c r="GV107" s="5">
        <v>46.692632538218554</v>
      </c>
      <c r="GW107" s="5">
        <v>0</v>
      </c>
      <c r="GX107" s="5">
        <v>297.15584272592923</v>
      </c>
      <c r="GY107" s="5">
        <v>74.625279671761589</v>
      </c>
      <c r="GZ107" s="5">
        <v>20.262280912079785</v>
      </c>
      <c r="HA107" s="5">
        <v>-2</v>
      </c>
      <c r="HB107" s="4">
        <v>22.389999389648438</v>
      </c>
      <c r="HC107" s="4" t="e">
        <v>#N/A</v>
      </c>
      <c r="HD107" s="4">
        <v>11.578947067260742</v>
      </c>
      <c r="HE107" s="5">
        <v>74.758168001230686</v>
      </c>
      <c r="HF107" s="5">
        <v>21.400206587635626</v>
      </c>
      <c r="HG107" s="5">
        <v>-2</v>
      </c>
      <c r="HH107" s="4">
        <v>27.700000762939453</v>
      </c>
      <c r="HI107" s="4" t="e">
        <v>#N/A</v>
      </c>
      <c r="HJ107" s="4">
        <v>2.0416667461395264</v>
      </c>
      <c r="HK107" s="5">
        <v>25.786528131604772</v>
      </c>
      <c r="HL107" s="5">
        <v>13.054534172619126</v>
      </c>
      <c r="HM107" s="5">
        <v>20.866358690266001</v>
      </c>
      <c r="HN107" s="5">
        <v>37</v>
      </c>
      <c r="HO107" s="5">
        <v>20</v>
      </c>
    </row>
    <row r="108" spans="1:223" x14ac:dyDescent="0.2">
      <c r="A108" s="1">
        <v>43119.916666666424</v>
      </c>
      <c r="B108" s="5">
        <v>135.98459602472616</v>
      </c>
      <c r="C108" s="4">
        <v>1.6431661570886091</v>
      </c>
      <c r="D108" s="4">
        <v>7.3928721876549659</v>
      </c>
      <c r="E108" s="4" t="e">
        <v>#N/A</v>
      </c>
      <c r="F108" s="4" t="e">
        <v>#N/A</v>
      </c>
      <c r="G108" s="4">
        <v>1.5167000293731689</v>
      </c>
      <c r="H108" s="4">
        <v>19.011899948120117</v>
      </c>
      <c r="I108" s="5">
        <v>90.368725306381052</v>
      </c>
      <c r="J108" s="5">
        <v>90</v>
      </c>
      <c r="K108" s="5">
        <v>100</v>
      </c>
      <c r="L108" s="5">
        <v>53.652143367657828</v>
      </c>
      <c r="M108" s="3" t="s">
        <v>324</v>
      </c>
      <c r="N108" s="5">
        <v>66.668802107312658</v>
      </c>
      <c r="O108" s="3" t="s">
        <v>325</v>
      </c>
      <c r="P108" s="5">
        <v>42.587927727602249</v>
      </c>
      <c r="Q108" s="5">
        <v>-9.0130715245419495E-4</v>
      </c>
      <c r="R108" s="5">
        <v>2.0350185573494959</v>
      </c>
      <c r="S108" s="3" t="s">
        <v>325</v>
      </c>
      <c r="T108" s="5">
        <v>49.279000214721485</v>
      </c>
      <c r="U108" s="5">
        <v>75.057058675130222</v>
      </c>
      <c r="V108" s="5">
        <v>66.875052625868051</v>
      </c>
      <c r="W108" s="5">
        <v>66.707979166666675</v>
      </c>
      <c r="X108" s="3" t="s">
        <v>326</v>
      </c>
      <c r="Y108" s="5">
        <v>10.841784176503801</v>
      </c>
      <c r="Z108" s="5">
        <v>9.6014117902127971</v>
      </c>
      <c r="AA108" s="5">
        <v>13.498835734790648</v>
      </c>
      <c r="AB108" s="5">
        <v>13.654582790798612</v>
      </c>
      <c r="AC108" s="5">
        <v>32.241998270670571</v>
      </c>
      <c r="AD108" s="5">
        <v>95.810519286236968</v>
      </c>
      <c r="AE108" s="5">
        <v>4.3814592811604509</v>
      </c>
      <c r="AF108" s="5">
        <v>7.39599609375</v>
      </c>
      <c r="AG108" s="5">
        <v>12.0773019725077</v>
      </c>
      <c r="AH108" s="5">
        <v>4.9709682807265683</v>
      </c>
      <c r="AI108" s="5">
        <v>29.909891853303545</v>
      </c>
      <c r="AJ108" s="5">
        <v>40</v>
      </c>
      <c r="AK108" s="4">
        <v>168.39999389648438</v>
      </c>
      <c r="AL108" s="4" t="e">
        <v>#N/A</v>
      </c>
      <c r="AM108" s="4">
        <v>74.1219482421875</v>
      </c>
      <c r="AN108" s="4" t="e">
        <v>#N/A</v>
      </c>
      <c r="AO108" s="5">
        <v>0.2083333432674408</v>
      </c>
      <c r="AP108" s="5">
        <v>42.791797637939453</v>
      </c>
      <c r="AQ108" s="5">
        <v>56.21384784862839</v>
      </c>
      <c r="AR108" s="3" t="s">
        <v>324</v>
      </c>
      <c r="AS108" s="5">
        <v>73.260854166784185</v>
      </c>
      <c r="AT108" s="3" t="s">
        <v>325</v>
      </c>
      <c r="AU108" s="5">
        <v>44.358210621256397</v>
      </c>
      <c r="AV108" s="5">
        <v>7.9832122636733852E-2</v>
      </c>
      <c r="AW108" s="5">
        <v>1.972278873223072</v>
      </c>
      <c r="AX108" s="3" t="s">
        <v>325</v>
      </c>
      <c r="AY108" s="5">
        <v>48.619466330788356</v>
      </c>
      <c r="AZ108" s="5">
        <v>55.352572329515603</v>
      </c>
      <c r="BA108" s="5">
        <v>57.98586208767361</v>
      </c>
      <c r="BB108" s="5">
        <v>76.090284548775529</v>
      </c>
      <c r="BC108" s="3" t="s">
        <v>326</v>
      </c>
      <c r="BD108" s="5">
        <v>12.759519349759218</v>
      </c>
      <c r="BE108" s="5">
        <v>8.9396356709080784</v>
      </c>
      <c r="BF108" s="5">
        <v>14.870303324381512</v>
      </c>
      <c r="BG108" s="5">
        <v>14.917240125868055</v>
      </c>
      <c r="BH108" s="5">
        <v>52.323231648763013</v>
      </c>
      <c r="BI108" s="5">
        <v>90.045642949331068</v>
      </c>
      <c r="BJ108" s="5">
        <v>9.4737573896476945</v>
      </c>
      <c r="BK108" s="5">
        <v>9.5911059570312496</v>
      </c>
      <c r="BL108" s="5">
        <v>28.879263521444919</v>
      </c>
      <c r="BM108" s="5">
        <v>5.4361350985551979</v>
      </c>
      <c r="BN108" s="5">
        <v>29.909891853303545</v>
      </c>
      <c r="BO108" s="5">
        <v>40</v>
      </c>
      <c r="BP108" s="4">
        <v>170.5</v>
      </c>
      <c r="BQ108" s="4" t="e">
        <v>#N/A</v>
      </c>
      <c r="BR108" s="4">
        <v>52.954544067382812</v>
      </c>
      <c r="BS108" s="4" t="e">
        <v>#N/A</v>
      </c>
      <c r="BT108" s="5">
        <v>5.2083325386047363</v>
      </c>
      <c r="BU108" s="5">
        <v>28.291526794433594</v>
      </c>
      <c r="BV108" s="5">
        <v>0</v>
      </c>
      <c r="BW108" s="3" t="s">
        <v>331</v>
      </c>
      <c r="BX108" s="5" t="s">
        <v>332</v>
      </c>
      <c r="BY108" s="3" t="s">
        <v>327</v>
      </c>
      <c r="BZ108" s="5">
        <v>0</v>
      </c>
      <c r="CA108" s="5">
        <v>-1.3245940208435059E-3</v>
      </c>
      <c r="CB108" s="5">
        <v>0.66161913551374973</v>
      </c>
      <c r="CC108" s="3" t="s">
        <v>327</v>
      </c>
      <c r="CD108" s="5">
        <v>5.418412108244719</v>
      </c>
      <c r="CE108" s="5">
        <v>8.6762205386602638</v>
      </c>
      <c r="CF108" s="5">
        <v>50</v>
      </c>
      <c r="CG108" s="5">
        <v>105</v>
      </c>
      <c r="CH108" s="3" t="s">
        <v>330</v>
      </c>
      <c r="CI108" s="5">
        <v>6.2702178955078125E-2</v>
      </c>
      <c r="CJ108" s="5">
        <v>0.48510501126100081</v>
      </c>
      <c r="CK108" s="5">
        <v>9.984773181002808</v>
      </c>
      <c r="CL108" s="5">
        <v>10</v>
      </c>
      <c r="CM108" s="5">
        <v>33.084302321162291</v>
      </c>
      <c r="CN108" s="5">
        <v>94.905629169083511</v>
      </c>
      <c r="CO108" s="5">
        <v>-3.544163733774687E-2</v>
      </c>
      <c r="CP108" s="5">
        <v>5.9716796875</v>
      </c>
      <c r="CQ108" s="5">
        <v>-5</v>
      </c>
      <c r="CR108" s="5">
        <v>5.4121292534427363</v>
      </c>
      <c r="CS108" s="5" t="s">
        <v>332</v>
      </c>
      <c r="CT108" s="5">
        <v>1.0000000200408773E+20</v>
      </c>
      <c r="CU108" s="4">
        <v>180.58999633789062</v>
      </c>
      <c r="CV108" s="4" t="e">
        <v>#N/A</v>
      </c>
      <c r="CW108" s="4">
        <v>62.830768585205078</v>
      </c>
      <c r="CX108" s="4" t="e">
        <v>#N/A</v>
      </c>
      <c r="CY108" s="5">
        <v>3.5833353996276855</v>
      </c>
      <c r="CZ108" s="5">
        <v>72.041954040527344</v>
      </c>
      <c r="DA108" s="5">
        <v>58.946698543058922</v>
      </c>
      <c r="DB108" s="5"/>
      <c r="DC108" s="3" t="s">
        <v>328</v>
      </c>
      <c r="DD108" s="5">
        <v>38.448366049451288</v>
      </c>
      <c r="DE108" s="3" t="s">
        <v>325</v>
      </c>
      <c r="DF108" s="5">
        <v>49.311733031629437</v>
      </c>
      <c r="DG108" s="5">
        <v>-1.7970963457298709E-3</v>
      </c>
      <c r="DH108" s="5">
        <v>2.0161620398585609</v>
      </c>
      <c r="DI108" s="3" t="s">
        <v>325</v>
      </c>
      <c r="DJ108" s="5">
        <v>49.963125604538689</v>
      </c>
      <c r="DK108" s="5">
        <v>17.58634984565925</v>
      </c>
      <c r="DL108" s="5">
        <v>62.559462910741452</v>
      </c>
      <c r="DM108" s="5">
        <v>96.970204960575813</v>
      </c>
      <c r="DN108" s="3" t="s">
        <v>326</v>
      </c>
      <c r="DO108" s="5">
        <v>9.9653176111793336</v>
      </c>
      <c r="DP108" s="5">
        <v>19.473345095035022</v>
      </c>
      <c r="DQ108" s="5">
        <v>25.177805334689349</v>
      </c>
      <c r="DR108" s="5">
        <v>25</v>
      </c>
      <c r="DS108" s="5">
        <v>105</v>
      </c>
      <c r="DT108" s="5" t="s">
        <v>329</v>
      </c>
      <c r="DU108" s="5">
        <v>19.473345095035022</v>
      </c>
      <c r="DV108" s="5">
        <v>17.68017578125</v>
      </c>
      <c r="DW108" s="5">
        <v>36.533220376217415</v>
      </c>
      <c r="DX108" s="5">
        <v>5.3273314112664805</v>
      </c>
      <c r="DY108" s="5">
        <v>29.909891853303545</v>
      </c>
      <c r="DZ108" s="5">
        <v>40</v>
      </c>
      <c r="EA108" s="4">
        <v>187.44999694824219</v>
      </c>
      <c r="EB108" s="4" t="e">
        <v>#N/A</v>
      </c>
      <c r="EC108" s="4">
        <v>2.2000000476837158</v>
      </c>
      <c r="ED108" s="4" t="e">
        <v>#N/A</v>
      </c>
      <c r="EE108" s="5">
        <v>1.125</v>
      </c>
      <c r="EF108" s="5">
        <v>8.3333234786987305</v>
      </c>
      <c r="EG108" s="5">
        <v>662.75353318533701</v>
      </c>
      <c r="EH108" s="5">
        <v>750</v>
      </c>
      <c r="EI108" s="5">
        <v>61.215010697857871</v>
      </c>
      <c r="EK108" s="5">
        <v>57.875171132657471</v>
      </c>
      <c r="EL108" s="3" t="s">
        <v>330</v>
      </c>
      <c r="EM108" s="5">
        <v>90.034131515863493</v>
      </c>
      <c r="EN108" s="3" t="s">
        <v>324</v>
      </c>
      <c r="EO108" s="5">
        <v>45.557095915467485</v>
      </c>
      <c r="EP108" s="3" t="s">
        <v>326</v>
      </c>
      <c r="EQ108" s="5">
        <v>42.587927727602249</v>
      </c>
      <c r="ER108" s="5">
        <v>-9.0130715245419495E-4</v>
      </c>
      <c r="ES108" s="5">
        <v>2.182254913710965</v>
      </c>
      <c r="ET108" s="5">
        <v>29.837046974388709</v>
      </c>
      <c r="EU108" s="5">
        <v>86.286665080795942</v>
      </c>
      <c r="EV108" s="5">
        <v>80</v>
      </c>
      <c r="EW108" s="5">
        <v>94.413497003084686</v>
      </c>
      <c r="EX108" s="3" t="s">
        <v>325</v>
      </c>
      <c r="EY108" s="5">
        <v>11.151562537348541</v>
      </c>
      <c r="EZ108" s="5">
        <v>9.4464522978324297</v>
      </c>
      <c r="FA108" s="5">
        <v>5.253311897003222</v>
      </c>
      <c r="FB108" s="5">
        <v>28.781497505355464</v>
      </c>
      <c r="FC108" s="4" t="e">
        <v>#N/A</v>
      </c>
      <c r="FD108" s="4" t="e">
        <v>#N/A</v>
      </c>
      <c r="FE108" s="4" t="e">
        <v>#N/A</v>
      </c>
      <c r="FF108" s="4" t="e">
        <v>#N/A</v>
      </c>
      <c r="FG108" s="5">
        <v>3.291668176651001</v>
      </c>
      <c r="FH108" s="5">
        <v>34.541545867919922</v>
      </c>
      <c r="FI108" s="5">
        <v>81.536991621419432</v>
      </c>
      <c r="FJ108" s="3" t="s">
        <v>324</v>
      </c>
      <c r="FK108" s="5">
        <v>72.148787372106682</v>
      </c>
      <c r="FL108" s="3" t="s">
        <v>326</v>
      </c>
      <c r="FM108" s="5">
        <v>42.587927727602249</v>
      </c>
      <c r="FN108" s="5">
        <v>-9.0130715245419495E-4</v>
      </c>
      <c r="FO108" s="5">
        <v>2.163984632647479</v>
      </c>
      <c r="FP108" s="5">
        <v>27.120978416160305</v>
      </c>
      <c r="FQ108" s="5">
        <v>82.97699991135255</v>
      </c>
      <c r="FR108" s="5">
        <v>80</v>
      </c>
      <c r="FS108" s="5">
        <v>94.182774585331146</v>
      </c>
      <c r="FT108" s="3" t="s">
        <v>325</v>
      </c>
      <c r="FU108" s="5">
        <v>13.003260513117283</v>
      </c>
      <c r="FV108" s="5">
        <v>9.2382139689149145</v>
      </c>
      <c r="FW108" s="5">
        <v>5.2683925216824719</v>
      </c>
      <c r="FX108" s="5">
        <v>31.029278940457445</v>
      </c>
      <c r="FY108" s="4" t="e">
        <v>#N/A</v>
      </c>
      <c r="FZ108" s="4" t="e">
        <v>#N/A</v>
      </c>
      <c r="GA108" s="4" t="e">
        <v>#N/A</v>
      </c>
      <c r="GB108" s="4" t="e">
        <v>#N/A</v>
      </c>
      <c r="GC108" s="5">
        <v>1.6249995231628418</v>
      </c>
      <c r="GD108" s="5">
        <v>73.458534240722656</v>
      </c>
      <c r="GE108" s="5">
        <v>590.52756754448365</v>
      </c>
      <c r="GF108" s="4">
        <v>723.29998779296875</v>
      </c>
      <c r="GG108" s="4">
        <v>167.16000366210938</v>
      </c>
      <c r="GH108" s="4">
        <v>0.39219999313354492</v>
      </c>
      <c r="GI108" s="4">
        <v>5.6786369532346725E-3</v>
      </c>
      <c r="GJ108" s="4">
        <v>1.5167000293731689</v>
      </c>
      <c r="GK108" s="4">
        <v>19.011899948120117</v>
      </c>
      <c r="GL108" s="4">
        <v>42.465400695800781</v>
      </c>
      <c r="GM108" s="5">
        <v>47.088050720776877</v>
      </c>
      <c r="GN108" s="3" t="s">
        <v>324</v>
      </c>
      <c r="GO108" s="5">
        <v>0</v>
      </c>
      <c r="GP108" s="5">
        <v>35.172464305736398</v>
      </c>
      <c r="GQ108" s="5">
        <v>39.960394778437156</v>
      </c>
      <c r="GR108" s="5">
        <v>46.720037208839706</v>
      </c>
      <c r="GS108" s="5">
        <v>48.495308342211175</v>
      </c>
      <c r="GT108" s="5">
        <v>0.39917049597071025</v>
      </c>
      <c r="GU108" s="5">
        <v>86.122059522087184</v>
      </c>
      <c r="GV108" s="5">
        <v>46.860107389747633</v>
      </c>
      <c r="GW108" s="5">
        <v>0</v>
      </c>
      <c r="GX108" s="5">
        <v>303.72954204302994</v>
      </c>
      <c r="GY108" s="5">
        <v>73.360962584129467</v>
      </c>
      <c r="GZ108" s="5">
        <v>20.482698544383005</v>
      </c>
      <c r="HA108" s="5">
        <v>-2</v>
      </c>
      <c r="HB108" s="4">
        <v>22.389999389648438</v>
      </c>
      <c r="HC108" s="4" t="e">
        <v>#N/A</v>
      </c>
      <c r="HD108" s="4">
        <v>11.578947067260742</v>
      </c>
      <c r="HE108" s="5">
        <v>73.916472364717833</v>
      </c>
      <c r="HF108" s="5">
        <v>21.728182580580018</v>
      </c>
      <c r="HG108" s="5">
        <v>-2</v>
      </c>
      <c r="HH108" s="4">
        <v>27.700000762939453</v>
      </c>
      <c r="HI108" s="4" t="e">
        <v>#N/A</v>
      </c>
      <c r="HJ108" s="4">
        <v>2.0416667461395264</v>
      </c>
      <c r="HK108" s="5">
        <v>26.069716024352729</v>
      </c>
      <c r="HL108" s="5">
        <v>13.015489087454435</v>
      </c>
      <c r="HM108" s="5">
        <v>21.119071948881182</v>
      </c>
      <c r="HN108" s="5">
        <v>37</v>
      </c>
      <c r="HO108" s="5">
        <v>20</v>
      </c>
    </row>
    <row r="109" spans="1:223" x14ac:dyDescent="0.2">
      <c r="A109" s="1">
        <v>43119.895833333088</v>
      </c>
      <c r="B109" s="5">
        <v>130.35609872489408</v>
      </c>
      <c r="C109" s="4">
        <v>1.6387978414377322</v>
      </c>
      <c r="D109" s="4">
        <v>8.2413502792484508</v>
      </c>
      <c r="E109" s="4" t="e">
        <v>#N/A</v>
      </c>
      <c r="F109" s="4" t="e">
        <v>#N/A</v>
      </c>
      <c r="G109" s="4" t="e">
        <v>#N/A</v>
      </c>
      <c r="H109" s="4" t="e">
        <v>#N/A</v>
      </c>
      <c r="I109" s="5">
        <v>90.294665821535375</v>
      </c>
      <c r="J109" s="5">
        <v>90</v>
      </c>
      <c r="K109" s="5">
        <v>100</v>
      </c>
      <c r="L109" s="5">
        <v>53.086021614549523</v>
      </c>
      <c r="M109" s="3" t="s">
        <v>324</v>
      </c>
      <c r="N109" s="5">
        <v>83.676899684942867</v>
      </c>
      <c r="O109" s="3" t="s">
        <v>325</v>
      </c>
      <c r="P109" s="5">
        <v>41.122065638463035</v>
      </c>
      <c r="Q109" s="5">
        <v>-9.0286746609726095E-4</v>
      </c>
      <c r="R109" s="5">
        <v>1.9907101279782498</v>
      </c>
      <c r="S109" s="3" t="s">
        <v>325</v>
      </c>
      <c r="T109" s="5">
        <v>48.374496902203148</v>
      </c>
      <c r="U109" s="5">
        <v>64.58526746961806</v>
      </c>
      <c r="V109" s="5">
        <v>65.95710123697917</v>
      </c>
      <c r="W109" s="5">
        <v>83.852223578559034</v>
      </c>
      <c r="X109" s="3" t="s">
        <v>326</v>
      </c>
      <c r="Y109" s="5">
        <v>10.547871846158227</v>
      </c>
      <c r="Z109" s="5">
        <v>9.5935660612430418</v>
      </c>
      <c r="AA109" s="5">
        <v>16.299452569869946</v>
      </c>
      <c r="AB109" s="5">
        <v>16.436021457248263</v>
      </c>
      <c r="AC109" s="5">
        <v>38.558560951997237</v>
      </c>
      <c r="AD109" s="5">
        <v>95.445503496100486</v>
      </c>
      <c r="AE109" s="5">
        <v>4.1168097165286959</v>
      </c>
      <c r="AF109" s="5">
        <v>7.39599609375</v>
      </c>
      <c r="AG109" s="5">
        <v>23.890053348542637</v>
      </c>
      <c r="AH109" s="5">
        <v>4.9469638356942882</v>
      </c>
      <c r="AI109" s="5">
        <v>26.521248994780084</v>
      </c>
      <c r="AJ109" s="5">
        <v>40</v>
      </c>
      <c r="AK109" s="4" t="e">
        <v>#N/A</v>
      </c>
      <c r="AL109" s="4" t="e">
        <v>#N/A</v>
      </c>
      <c r="AM109" s="4" t="e">
        <v>#N/A</v>
      </c>
      <c r="AN109" s="4" t="e">
        <v>#N/A</v>
      </c>
      <c r="AO109" s="5">
        <v>0.20692130606207582</v>
      </c>
      <c r="AP109" s="5">
        <v>42.790385557810467</v>
      </c>
      <c r="AQ109" s="5">
        <v>50.326698829039906</v>
      </c>
      <c r="AR109" s="3" t="s">
        <v>324</v>
      </c>
      <c r="AS109" s="5">
        <v>76.102571840766501</v>
      </c>
      <c r="AT109" s="3" t="s">
        <v>325</v>
      </c>
      <c r="AU109" s="5">
        <v>39.176076928662788</v>
      </c>
      <c r="AV109" s="5">
        <v>7.9816371149640727E-2</v>
      </c>
      <c r="AW109" s="5">
        <v>1.9114125309173768</v>
      </c>
      <c r="AX109" s="3" t="s">
        <v>325</v>
      </c>
      <c r="AY109" s="5">
        <v>47.455675249907429</v>
      </c>
      <c r="AZ109" s="5">
        <v>33.344233574842235</v>
      </c>
      <c r="BA109" s="5">
        <v>50.452885199652776</v>
      </c>
      <c r="BB109" s="5">
        <v>92.473701822629351</v>
      </c>
      <c r="BC109" s="3" t="s">
        <v>326</v>
      </c>
      <c r="BD109" s="5">
        <v>12.425640534851555</v>
      </c>
      <c r="BE109" s="5">
        <v>8.9439279316847013</v>
      </c>
      <c r="BF109" s="5">
        <v>17.58369494451026</v>
      </c>
      <c r="BG109" s="5">
        <v>17.765626085069446</v>
      </c>
      <c r="BH109" s="5">
        <v>60.306837261818366</v>
      </c>
      <c r="BI109" s="5">
        <v>88.707660016628381</v>
      </c>
      <c r="BJ109" s="5">
        <v>9.6164995348537268</v>
      </c>
      <c r="BK109" s="5">
        <v>10.5810546875</v>
      </c>
      <c r="BL109" s="5">
        <v>39.463914434534651</v>
      </c>
      <c r="BM109" s="5">
        <v>5.4207437489784409</v>
      </c>
      <c r="BN109" s="5">
        <v>26.521248994780084</v>
      </c>
      <c r="BO109" s="5">
        <v>40</v>
      </c>
      <c r="BP109" s="4" t="e">
        <v>#N/A</v>
      </c>
      <c r="BQ109" s="4" t="e">
        <v>#N/A</v>
      </c>
      <c r="BR109" s="4" t="e">
        <v>#N/A</v>
      </c>
      <c r="BS109" s="4" t="e">
        <v>#N/A</v>
      </c>
      <c r="BT109" s="5">
        <v>5.2069205069541935</v>
      </c>
      <c r="BU109" s="5">
        <v>28.290114778942531</v>
      </c>
      <c r="BV109" s="5">
        <v>0</v>
      </c>
      <c r="BW109" s="3" t="s">
        <v>331</v>
      </c>
      <c r="BX109" s="5" t="s">
        <v>332</v>
      </c>
      <c r="BY109" s="3" t="s">
        <v>327</v>
      </c>
      <c r="BZ109" s="5">
        <v>0</v>
      </c>
      <c r="CA109" s="5">
        <v>-1.3245940208435059E-3</v>
      </c>
      <c r="CB109" s="5">
        <v>0.66167310810298141</v>
      </c>
      <c r="CC109" s="3" t="s">
        <v>327</v>
      </c>
      <c r="CD109" s="5">
        <v>5.4505616082085506</v>
      </c>
      <c r="CE109" s="5">
        <v>23.02809701348281</v>
      </c>
      <c r="CF109" s="5">
        <v>50</v>
      </c>
      <c r="CG109" s="5">
        <v>105</v>
      </c>
      <c r="CH109" s="3" t="s">
        <v>330</v>
      </c>
      <c r="CI109" s="5">
        <v>6.2702178955078125E-2</v>
      </c>
      <c r="CJ109" s="5">
        <v>0.45585020454728398</v>
      </c>
      <c r="CK109" s="5">
        <v>9.9797835893336515</v>
      </c>
      <c r="CL109" s="5">
        <v>10</v>
      </c>
      <c r="CM109" s="5">
        <v>61.385377934173327</v>
      </c>
      <c r="CN109" s="5">
        <v>94.928442641152017</v>
      </c>
      <c r="CO109" s="5">
        <v>-3.4499374735715307E-2</v>
      </c>
      <c r="CP109" s="5">
        <v>5.9716796875</v>
      </c>
      <c r="CQ109" s="5">
        <v>-5</v>
      </c>
      <c r="CR109" s="5">
        <v>5.3930437582871837</v>
      </c>
      <c r="CS109" s="5" t="s">
        <v>332</v>
      </c>
      <c r="CT109" s="5">
        <v>1.0000000200408773E+20</v>
      </c>
      <c r="CU109" s="4" t="e">
        <v>#N/A</v>
      </c>
      <c r="CV109" s="4" t="e">
        <v>#N/A</v>
      </c>
      <c r="CW109" s="4" t="e">
        <v>#N/A</v>
      </c>
      <c r="CX109" s="4" t="e">
        <v>#N/A</v>
      </c>
      <c r="CY109" s="5">
        <v>3.5833353996276855</v>
      </c>
      <c r="CZ109" s="5">
        <v>72.041954040527344</v>
      </c>
      <c r="DA109" s="5">
        <v>59.949204900982629</v>
      </c>
      <c r="DB109" s="5"/>
      <c r="DC109" s="3" t="s">
        <v>328</v>
      </c>
      <c r="DD109" s="5">
        <v>39.022490371839062</v>
      </c>
      <c r="DE109" s="3" t="s">
        <v>325</v>
      </c>
      <c r="DF109" s="5">
        <v>48.957980032488798</v>
      </c>
      <c r="DG109" s="5">
        <v>-1.9278798924285108E-3</v>
      </c>
      <c r="DH109" s="5">
        <v>1.9617325531746732</v>
      </c>
      <c r="DI109" s="3" t="s">
        <v>325</v>
      </c>
      <c r="DJ109" s="5">
        <v>50.919841162018194</v>
      </c>
      <c r="DK109" s="5">
        <v>24.661187720349144</v>
      </c>
      <c r="DL109" s="5">
        <v>66.626157198101666</v>
      </c>
      <c r="DM109" s="5">
        <v>87.109849157262744</v>
      </c>
      <c r="DN109" s="3" t="s">
        <v>326</v>
      </c>
      <c r="DO109" s="5">
        <v>9.7643511809468908</v>
      </c>
      <c r="DP109" s="5">
        <v>19.446063532198288</v>
      </c>
      <c r="DQ109" s="5">
        <v>25.35429575823845</v>
      </c>
      <c r="DR109" s="5">
        <v>25</v>
      </c>
      <c r="DS109" s="5">
        <v>105</v>
      </c>
      <c r="DT109" s="5" t="s">
        <v>329</v>
      </c>
      <c r="DU109" s="5">
        <v>19.446063532198288</v>
      </c>
      <c r="DV109" s="5">
        <v>17.68017578125</v>
      </c>
      <c r="DW109" s="5">
        <v>39.424191164079787</v>
      </c>
      <c r="DX109" s="5">
        <v>5.3037922415372449</v>
      </c>
      <c r="DY109" s="5">
        <v>26.521248994780084</v>
      </c>
      <c r="DZ109" s="5">
        <v>40</v>
      </c>
      <c r="EA109" s="4" t="e">
        <v>#N/A</v>
      </c>
      <c r="EB109" s="4" t="e">
        <v>#N/A</v>
      </c>
      <c r="EC109" s="4" t="e">
        <v>#N/A</v>
      </c>
      <c r="ED109" s="4" t="e">
        <v>#N/A</v>
      </c>
      <c r="EE109" s="5">
        <v>1.1235879643095865</v>
      </c>
      <c r="EF109" s="5">
        <v>8.3319114308887059</v>
      </c>
      <c r="EG109" s="5">
        <v>591.36556238162871</v>
      </c>
      <c r="EH109" s="5">
        <v>750</v>
      </c>
      <c r="EI109" s="5">
        <v>62.840547050300827</v>
      </c>
      <c r="EK109" s="5">
        <v>57.239325656482769</v>
      </c>
      <c r="EL109" s="3" t="s">
        <v>330</v>
      </c>
      <c r="EM109" s="5">
        <v>89.010600312676644</v>
      </c>
      <c r="EN109" s="3" t="s">
        <v>324</v>
      </c>
      <c r="EO109" s="5">
        <v>45.694292923919377</v>
      </c>
      <c r="EP109" s="3" t="s">
        <v>326</v>
      </c>
      <c r="EQ109" s="5">
        <v>41.122065638463035</v>
      </c>
      <c r="ER109" s="5">
        <v>-9.0286746609726095E-4</v>
      </c>
      <c r="ES109" s="5">
        <v>2.1329452050928048</v>
      </c>
      <c r="ET109" s="5">
        <v>32.40558269779266</v>
      </c>
      <c r="EU109" s="5">
        <v>89.402257092408462</v>
      </c>
      <c r="EV109" s="5">
        <v>80</v>
      </c>
      <c r="EW109" s="5">
        <v>91.382149261126855</v>
      </c>
      <c r="EX109" s="3" t="s">
        <v>325</v>
      </c>
      <c r="EY109" s="5">
        <v>11.141264525866378</v>
      </c>
      <c r="EZ109" s="5">
        <v>9.4422391165589836</v>
      </c>
      <c r="FA109" s="5">
        <v>5.2281823329298716</v>
      </c>
      <c r="FB109" s="5">
        <v>25.484483857072572</v>
      </c>
      <c r="FC109" s="4" t="e">
        <v>#N/A</v>
      </c>
      <c r="FD109" s="4" t="e">
        <v>#N/A</v>
      </c>
      <c r="FE109" s="4" t="e">
        <v>#N/A</v>
      </c>
      <c r="FF109" s="4" t="e">
        <v>#N/A</v>
      </c>
      <c r="FG109" s="5">
        <v>3.2902561369207168</v>
      </c>
      <c r="FH109" s="5">
        <v>34.540133787790936</v>
      </c>
      <c r="FI109" s="5">
        <v>80.286734386570686</v>
      </c>
      <c r="FJ109" s="3" t="s">
        <v>324</v>
      </c>
      <c r="FK109" s="5">
        <v>72.749073559627647</v>
      </c>
      <c r="FL109" s="3" t="s">
        <v>326</v>
      </c>
      <c r="FM109" s="5">
        <v>41.122065638463035</v>
      </c>
      <c r="FN109" s="5">
        <v>-9.0286746609726095E-4</v>
      </c>
      <c r="FO109" s="5">
        <v>2.1577685259218566</v>
      </c>
      <c r="FP109" s="5">
        <v>29.528176124855325</v>
      </c>
      <c r="FQ109" s="5">
        <v>84.774736567198616</v>
      </c>
      <c r="FR109" s="5">
        <v>80</v>
      </c>
      <c r="FS109" s="5">
        <v>94.663980479080124</v>
      </c>
      <c r="FT109" s="3" t="s">
        <v>325</v>
      </c>
      <c r="FU109" s="5">
        <v>12.984163290895061</v>
      </c>
      <c r="FV109" s="5">
        <v>9.2453962484473724</v>
      </c>
      <c r="FW109" s="5">
        <v>5.3006159454084871</v>
      </c>
      <c r="FX109" s="5">
        <v>27.710109023703737</v>
      </c>
      <c r="FY109" s="4" t="e">
        <v>#N/A</v>
      </c>
      <c r="FZ109" s="4" t="e">
        <v>#N/A</v>
      </c>
      <c r="GA109" s="4" t="e">
        <v>#N/A</v>
      </c>
      <c r="GB109" s="4" t="e">
        <v>#N/A</v>
      </c>
      <c r="GC109" s="5">
        <v>1.6235874874724283</v>
      </c>
      <c r="GD109" s="5">
        <v>73.457122289869517</v>
      </c>
      <c r="GE109" s="5">
        <v>607.52421733636413</v>
      </c>
      <c r="GF109" s="4" t="e">
        <v>#N/A</v>
      </c>
      <c r="GG109" s="4" t="e">
        <v>#N/A</v>
      </c>
      <c r="GH109" s="4" t="e">
        <v>#N/A</v>
      </c>
      <c r="GI109" s="4" t="e">
        <v>#N/A</v>
      </c>
      <c r="GJ109" s="4" t="e">
        <v>#N/A</v>
      </c>
      <c r="GK109" s="4" t="e">
        <v>#N/A</v>
      </c>
      <c r="GL109" s="4" t="e">
        <v>#N/A</v>
      </c>
      <c r="GM109" s="5">
        <v>46.401170281241775</v>
      </c>
      <c r="GN109" s="3" t="s">
        <v>324</v>
      </c>
      <c r="GO109" s="5">
        <v>0</v>
      </c>
      <c r="GP109" s="5">
        <v>44.823303714791571</v>
      </c>
      <c r="GQ109" s="5">
        <v>49.272723054070546</v>
      </c>
      <c r="GR109" s="5">
        <v>57.350371890780181</v>
      </c>
      <c r="GS109" s="5">
        <v>56.821926133109187</v>
      </c>
      <c r="GT109" s="5">
        <v>0.57340055643062959</v>
      </c>
      <c r="GU109" s="5">
        <v>85.251026632426701</v>
      </c>
      <c r="GV109" s="5">
        <v>61.2975525426383</v>
      </c>
      <c r="GW109" s="5">
        <v>0</v>
      </c>
      <c r="GX109" s="5">
        <v>355.39030452424709</v>
      </c>
      <c r="GY109" s="5">
        <v>79.335006175013163</v>
      </c>
      <c r="GZ109" s="5">
        <v>22.163363780177765</v>
      </c>
      <c r="HA109" s="5">
        <v>-2</v>
      </c>
      <c r="HB109" s="4" t="e">
        <v>#N/A</v>
      </c>
      <c r="HC109" s="4" t="e">
        <v>#N/A</v>
      </c>
      <c r="HD109" s="4" t="e">
        <v>#N/A</v>
      </c>
      <c r="HE109" s="5">
        <v>78.420073170415165</v>
      </c>
      <c r="HF109" s="5">
        <v>22.982358539378588</v>
      </c>
      <c r="HG109" s="5">
        <v>-2</v>
      </c>
      <c r="HH109" s="4" t="e">
        <v>#N/A</v>
      </c>
      <c r="HI109" s="4" t="e">
        <v>#N/A</v>
      </c>
      <c r="HJ109" s="4" t="e">
        <v>#N/A</v>
      </c>
      <c r="HK109" s="5">
        <v>25.822355903616987</v>
      </c>
      <c r="HL109" s="5">
        <v>12.976444002289744</v>
      </c>
      <c r="HM109" s="5">
        <v>22.622068507081391</v>
      </c>
      <c r="HN109" s="5">
        <v>37</v>
      </c>
      <c r="HO109" s="5">
        <v>20</v>
      </c>
    </row>
    <row r="110" spans="1:223" x14ac:dyDescent="0.2">
      <c r="A110" s="1">
        <v>43119.874999999753</v>
      </c>
      <c r="B110" s="5">
        <v>125.49196067566803</v>
      </c>
      <c r="C110" s="4">
        <v>1.62460087800846</v>
      </c>
      <c r="D110" s="4">
        <v>6.6174573204403835</v>
      </c>
      <c r="E110" s="4" t="e">
        <v>#N/A</v>
      </c>
      <c r="F110" s="4" t="e">
        <v>#N/A</v>
      </c>
      <c r="G110" s="4" t="e">
        <v>#N/A</v>
      </c>
      <c r="H110" s="4" t="e">
        <v>#N/A</v>
      </c>
      <c r="I110" s="5">
        <v>90.159151506589069</v>
      </c>
      <c r="J110" s="5">
        <v>90</v>
      </c>
      <c r="K110" s="5">
        <v>100</v>
      </c>
      <c r="L110" s="5">
        <v>46.734079084267002</v>
      </c>
      <c r="M110" s="3" t="s">
        <v>324</v>
      </c>
      <c r="N110" s="5">
        <v>73.565162790592623</v>
      </c>
      <c r="O110" s="3" t="s">
        <v>325</v>
      </c>
      <c r="P110" s="5">
        <v>35.186417430383798</v>
      </c>
      <c r="Q110" s="5">
        <v>-9.0442777974032696E-4</v>
      </c>
      <c r="R110" s="5">
        <v>2.1823503381563545</v>
      </c>
      <c r="S110" s="3" t="s">
        <v>325</v>
      </c>
      <c r="T110" s="5">
        <v>42.782470123020374</v>
      </c>
      <c r="U110" s="5">
        <v>33.036007380409849</v>
      </c>
      <c r="V110" s="5">
        <v>50.860494791666667</v>
      </c>
      <c r="W110" s="5">
        <v>97.372662876674113</v>
      </c>
      <c r="X110" s="3" t="s">
        <v>326</v>
      </c>
      <c r="Y110" s="5">
        <v>10.620243029428829</v>
      </c>
      <c r="Z110" s="5">
        <v>9.5867171463091712</v>
      </c>
      <c r="AA110" s="5">
        <v>17.250154084423141</v>
      </c>
      <c r="AB110" s="5">
        <v>17.274834798177082</v>
      </c>
      <c r="AC110" s="5">
        <v>40.646698635116337</v>
      </c>
      <c r="AD110" s="5">
        <v>93.600397371034816</v>
      </c>
      <c r="AE110" s="5">
        <v>3.8521601518969395</v>
      </c>
      <c r="AF110" s="5">
        <v>6.8730407714843746</v>
      </c>
      <c r="AG110" s="5">
        <v>25.977737163226173</v>
      </c>
      <c r="AH110" s="5">
        <v>4.9526522488746503</v>
      </c>
      <c r="AI110" s="5">
        <v>28.785721516758205</v>
      </c>
      <c r="AJ110" s="5">
        <v>40</v>
      </c>
      <c r="AK110" s="4" t="e">
        <v>#N/A</v>
      </c>
      <c r="AL110" s="4" t="e">
        <v>#N/A</v>
      </c>
      <c r="AM110" s="4" t="e">
        <v>#N/A</v>
      </c>
      <c r="AN110" s="4" t="e">
        <v>#N/A</v>
      </c>
      <c r="AO110" s="5">
        <v>0.1666666716337204</v>
      </c>
      <c r="AP110" s="5">
        <v>42.750129699707031</v>
      </c>
      <c r="AQ110" s="5">
        <v>42.709940554573599</v>
      </c>
      <c r="AR110" s="3" t="s">
        <v>324</v>
      </c>
      <c r="AS110" s="5">
        <v>85.921356152646354</v>
      </c>
      <c r="AT110" s="3" t="s">
        <v>325</v>
      </c>
      <c r="AU110" s="5">
        <v>31.632101955838028</v>
      </c>
      <c r="AV110" s="5">
        <v>7.9800619662547603E-2</v>
      </c>
      <c r="AW110" s="5">
        <v>2.1706546234239505</v>
      </c>
      <c r="AX110" s="3" t="s">
        <v>325</v>
      </c>
      <c r="AY110" s="5">
        <v>39.905757062309796</v>
      </c>
      <c r="AZ110" s="5">
        <v>15.514823014677303</v>
      </c>
      <c r="BA110" s="5">
        <v>50.425353732638889</v>
      </c>
      <c r="BB110" s="5">
        <v>96.978539053165605</v>
      </c>
      <c r="BC110" s="3" t="s">
        <v>326</v>
      </c>
      <c r="BD110" s="5">
        <v>12.525935404185626</v>
      </c>
      <c r="BE110" s="5">
        <v>8.9482201924613243</v>
      </c>
      <c r="BF110" s="5">
        <v>18.416343959750449</v>
      </c>
      <c r="BG110" s="5">
        <v>18.62703640407986</v>
      </c>
      <c r="BH110" s="5">
        <v>63.177777665120296</v>
      </c>
      <c r="BI110" s="5">
        <v>86.466500958369863</v>
      </c>
      <c r="BJ110" s="5">
        <v>9.7447188769879372</v>
      </c>
      <c r="BK110" s="5">
        <v>8.1464320882161463</v>
      </c>
      <c r="BL110" s="5">
        <v>41.359415193058894</v>
      </c>
      <c r="BM110" s="5">
        <v>5.4449524127328317</v>
      </c>
      <c r="BN110" s="5">
        <v>28.785721516758205</v>
      </c>
      <c r="BO110" s="5">
        <v>40</v>
      </c>
      <c r="BP110" s="4" t="e">
        <v>#N/A</v>
      </c>
      <c r="BQ110" s="4" t="e">
        <v>#N/A</v>
      </c>
      <c r="BR110" s="4" t="e">
        <v>#N/A</v>
      </c>
      <c r="BS110" s="4" t="e">
        <v>#N/A</v>
      </c>
      <c r="BT110" s="5">
        <v>5.1666660308837891</v>
      </c>
      <c r="BU110" s="5">
        <v>28.249860763549805</v>
      </c>
      <c r="BV110" s="5">
        <v>0</v>
      </c>
      <c r="BW110" s="3" t="s">
        <v>331</v>
      </c>
      <c r="BX110" s="5" t="s">
        <v>332</v>
      </c>
      <c r="BY110" s="3" t="s">
        <v>327</v>
      </c>
      <c r="BZ110" s="5">
        <v>0</v>
      </c>
      <c r="CA110" s="5">
        <v>-1.3245940208435059E-3</v>
      </c>
      <c r="CB110" s="5">
        <v>0.66172708069221309</v>
      </c>
      <c r="CC110" s="3" t="s">
        <v>327</v>
      </c>
      <c r="CD110" s="5">
        <v>5.720652563247322</v>
      </c>
      <c r="CE110" s="5">
        <v>18.95886669386547</v>
      </c>
      <c r="CF110" s="5">
        <v>50</v>
      </c>
      <c r="CG110" s="5">
        <v>105</v>
      </c>
      <c r="CH110" s="3" t="s">
        <v>330</v>
      </c>
      <c r="CI110" s="5">
        <v>6.2702178955078125E-2</v>
      </c>
      <c r="CJ110" s="5">
        <v>0.42659539783356704</v>
      </c>
      <c r="CK110" s="5">
        <v>10.073442729362226</v>
      </c>
      <c r="CL110" s="5">
        <v>10</v>
      </c>
      <c r="CM110" s="5">
        <v>56.687142695239473</v>
      </c>
      <c r="CN110" s="5">
        <v>95.244992696529749</v>
      </c>
      <c r="CO110" s="5">
        <v>-3.3557112133683759E-2</v>
      </c>
      <c r="CP110" s="5">
        <v>5.9716796875</v>
      </c>
      <c r="CQ110" s="5">
        <v>-5</v>
      </c>
      <c r="CR110" s="5">
        <v>5.4093104989002221</v>
      </c>
      <c r="CS110" s="5" t="s">
        <v>332</v>
      </c>
      <c r="CT110" s="5">
        <v>1.0000000200408773E+20</v>
      </c>
      <c r="CU110" s="4" t="e">
        <v>#N/A</v>
      </c>
      <c r="CV110" s="4" t="e">
        <v>#N/A</v>
      </c>
      <c r="CW110" s="4" t="e">
        <v>#N/A</v>
      </c>
      <c r="CX110" s="4" t="e">
        <v>#N/A</v>
      </c>
      <c r="CY110" s="5">
        <v>3.5833353996276855</v>
      </c>
      <c r="CZ110" s="5">
        <v>72.041954040527344</v>
      </c>
      <c r="DA110" s="5">
        <v>76.282154108217441</v>
      </c>
      <c r="DB110" s="5"/>
      <c r="DC110" s="3" t="s">
        <v>328</v>
      </c>
      <c r="DD110" s="5">
        <v>48.996841207014874</v>
      </c>
      <c r="DE110" s="3" t="s">
        <v>325</v>
      </c>
      <c r="DF110" s="5">
        <v>59.175127645984873</v>
      </c>
      <c r="DG110" s="5">
        <v>-3.5906082330870817E-3</v>
      </c>
      <c r="DH110" s="5">
        <v>2.1895021376681623</v>
      </c>
      <c r="DI110" s="3" t="s">
        <v>325</v>
      </c>
      <c r="DJ110" s="5">
        <v>54.693344737504376</v>
      </c>
      <c r="DK110" s="5">
        <v>75.276892795138892</v>
      </c>
      <c r="DL110" s="5">
        <v>77.906840559421482</v>
      </c>
      <c r="DM110" s="5">
        <v>51.97098665560091</v>
      </c>
      <c r="DN110" s="3" t="s">
        <v>326</v>
      </c>
      <c r="DO110" s="5">
        <v>9.8777539400655225</v>
      </c>
      <c r="DP110" s="5">
        <v>19.418781969361554</v>
      </c>
      <c r="DQ110" s="5">
        <v>25.566254852805223</v>
      </c>
      <c r="DR110" s="5">
        <v>25</v>
      </c>
      <c r="DS110" s="5">
        <v>105</v>
      </c>
      <c r="DT110" s="5" t="s">
        <v>329</v>
      </c>
      <c r="DU110" s="5">
        <v>19.418781969361554</v>
      </c>
      <c r="DV110" s="5">
        <v>17.68017578125</v>
      </c>
      <c r="DW110" s="5">
        <v>40.902897406554068</v>
      </c>
      <c r="DX110" s="5">
        <v>5.3235441870942779</v>
      </c>
      <c r="DY110" s="5">
        <v>28.785721516758205</v>
      </c>
      <c r="DZ110" s="5">
        <v>40</v>
      </c>
      <c r="EA110" s="4" t="e">
        <v>#N/A</v>
      </c>
      <c r="EB110" s="4" t="e">
        <v>#N/A</v>
      </c>
      <c r="EC110" s="4" t="e">
        <v>#N/A</v>
      </c>
      <c r="ED110" s="4" t="e">
        <v>#N/A</v>
      </c>
      <c r="EE110" s="5">
        <v>1.0833333730697632</v>
      </c>
      <c r="EF110" s="5">
        <v>8.291656494140625</v>
      </c>
      <c r="EG110" s="5">
        <v>564.74245905184171</v>
      </c>
      <c r="EH110" s="5">
        <v>750</v>
      </c>
      <c r="EI110" s="5">
        <v>57.405850272478268</v>
      </c>
      <c r="EK110" s="5">
        <v>57.716904283044592</v>
      </c>
      <c r="EL110" s="3" t="s">
        <v>330</v>
      </c>
      <c r="EM110" s="5">
        <v>89.794265712913543</v>
      </c>
      <c r="EN110" s="3" t="s">
        <v>324</v>
      </c>
      <c r="EO110" s="5">
        <v>45.477281043050688</v>
      </c>
      <c r="EP110" s="3" t="s">
        <v>326</v>
      </c>
      <c r="EQ110" s="5">
        <v>35.186417430383798</v>
      </c>
      <c r="ER110" s="5">
        <v>-9.0442777974032696E-4</v>
      </c>
      <c r="ES110" s="5">
        <v>2.1983728802713363</v>
      </c>
      <c r="ET110" s="5">
        <v>30.609255113389757</v>
      </c>
      <c r="EU110" s="5">
        <v>88.558596633847657</v>
      </c>
      <c r="EV110" s="5">
        <v>80</v>
      </c>
      <c r="EW110" s="5">
        <v>97.519894129186767</v>
      </c>
      <c r="EX110" s="3" t="s">
        <v>325</v>
      </c>
      <c r="EY110" s="5">
        <v>11.130966514384211</v>
      </c>
      <c r="EZ110" s="5">
        <v>9.4380259352855358</v>
      </c>
      <c r="FA110" s="5">
        <v>5.2524481602341915</v>
      </c>
      <c r="FB110" s="5">
        <v>27.482768154481342</v>
      </c>
      <c r="FC110" s="4" t="e">
        <v>#N/A</v>
      </c>
      <c r="FD110" s="4" t="e">
        <v>#N/A</v>
      </c>
      <c r="FE110" s="4" t="e">
        <v>#N/A</v>
      </c>
      <c r="FF110" s="4" t="e">
        <v>#N/A</v>
      </c>
      <c r="FG110" s="5">
        <v>3.2500014305114746</v>
      </c>
      <c r="FH110" s="5">
        <v>34.4998779296875</v>
      </c>
      <c r="FI110" s="5">
        <v>83.063210705251336</v>
      </c>
      <c r="FJ110" s="3" t="s">
        <v>324</v>
      </c>
      <c r="FK110" s="5">
        <v>73.349359747148597</v>
      </c>
      <c r="FL110" s="3" t="s">
        <v>326</v>
      </c>
      <c r="FM110" s="5">
        <v>35.186417430383798</v>
      </c>
      <c r="FN110" s="5">
        <v>-9.0442777974032696E-4</v>
      </c>
      <c r="FO110" s="5">
        <v>2.2326675923665364</v>
      </c>
      <c r="FP110" s="5">
        <v>28.077650607638891</v>
      </c>
      <c r="FQ110" s="5">
        <v>87.916479892560716</v>
      </c>
      <c r="FR110" s="5">
        <v>80</v>
      </c>
      <c r="FS110" s="5">
        <v>98.894833426435227</v>
      </c>
      <c r="FT110" s="3" t="s">
        <v>325</v>
      </c>
      <c r="FU110" s="5">
        <v>12.96506606867284</v>
      </c>
      <c r="FV110" s="5">
        <v>9.2525785279798303</v>
      </c>
      <c r="FW110" s="5">
        <v>5.287216244652158</v>
      </c>
      <c r="FX110" s="5">
        <v>29.643179900549811</v>
      </c>
      <c r="FY110" s="4" t="e">
        <v>#N/A</v>
      </c>
      <c r="FZ110" s="4" t="e">
        <v>#N/A</v>
      </c>
      <c r="GA110" s="4" t="e">
        <v>#N/A</v>
      </c>
      <c r="GB110" s="4" t="e">
        <v>#N/A</v>
      </c>
      <c r="GC110" s="5">
        <v>1.583332896232605</v>
      </c>
      <c r="GD110" s="5">
        <v>73.4168701171875</v>
      </c>
      <c r="GE110" s="5">
        <v>643.12753913792574</v>
      </c>
      <c r="GF110" s="4" t="e">
        <v>#N/A</v>
      </c>
      <c r="GG110" s="4" t="e">
        <v>#N/A</v>
      </c>
      <c r="GH110" s="4" t="e">
        <v>#N/A</v>
      </c>
      <c r="GI110" s="4" t="e">
        <v>#N/A</v>
      </c>
      <c r="GJ110" s="4" t="e">
        <v>#N/A</v>
      </c>
      <c r="GK110" s="4" t="e">
        <v>#N/A</v>
      </c>
      <c r="GL110" s="4" t="e">
        <v>#N/A</v>
      </c>
      <c r="GM110" s="5">
        <v>45.476226022509962</v>
      </c>
      <c r="GN110" s="3" t="s">
        <v>324</v>
      </c>
      <c r="GO110" s="5">
        <v>0</v>
      </c>
      <c r="GP110" s="5">
        <v>44.049860699189253</v>
      </c>
      <c r="GQ110" s="5">
        <v>45.211363833309917</v>
      </c>
      <c r="GR110" s="5">
        <v>47.56709453988389</v>
      </c>
      <c r="GS110" s="5">
        <v>52.870723797061551</v>
      </c>
      <c r="GT110" s="5">
        <v>0.56200842278319996</v>
      </c>
      <c r="GU110" s="5">
        <v>77.508445285373256</v>
      </c>
      <c r="GV110" s="5">
        <v>53.478465727822275</v>
      </c>
      <c r="GW110" s="5">
        <v>0</v>
      </c>
      <c r="GX110" s="5">
        <v>321.24796230542336</v>
      </c>
      <c r="GY110" s="5">
        <v>80.14424654563453</v>
      </c>
      <c r="GZ110" s="5">
        <v>24.48395301424291</v>
      </c>
      <c r="HA110" s="5">
        <v>-2</v>
      </c>
      <c r="HB110" s="4" t="e">
        <v>#N/A</v>
      </c>
      <c r="HC110" s="4" t="e">
        <v>#N/A</v>
      </c>
      <c r="HD110" s="4" t="e">
        <v>#N/A</v>
      </c>
      <c r="HE110" s="5">
        <v>82.828943668287636</v>
      </c>
      <c r="HF110" s="5">
        <v>25.345570474089477</v>
      </c>
      <c r="HG110" s="5">
        <v>-2</v>
      </c>
      <c r="HH110" s="4" t="e">
        <v>#N/A</v>
      </c>
      <c r="HI110" s="4" t="e">
        <v>#N/A</v>
      </c>
      <c r="HJ110" s="4" t="e">
        <v>#N/A</v>
      </c>
      <c r="HK110" s="5">
        <v>25.835646908128183</v>
      </c>
      <c r="HL110" s="5">
        <v>12.937398917125053</v>
      </c>
      <c r="HM110" s="5">
        <v>24.943618713872258</v>
      </c>
      <c r="HN110" s="5">
        <v>37</v>
      </c>
      <c r="HO110" s="5">
        <v>20</v>
      </c>
    </row>
    <row r="111" spans="1:223" x14ac:dyDescent="0.2">
      <c r="A111" s="1">
        <v>43119.854166666417</v>
      </c>
      <c r="B111" s="5">
        <v>157.26205579670093</v>
      </c>
      <c r="C111" s="4">
        <v>1.6540997793686827</v>
      </c>
      <c r="D111" s="4">
        <v>6.5000086916339122</v>
      </c>
      <c r="E111" s="4" t="e">
        <v>#N/A</v>
      </c>
      <c r="F111" s="4" t="e">
        <v>#N/A</v>
      </c>
      <c r="G111" s="4" t="e">
        <v>#N/A</v>
      </c>
      <c r="H111" s="4" t="e">
        <v>#N/A</v>
      </c>
      <c r="I111" s="5">
        <v>90.023637191642763</v>
      </c>
      <c r="J111" s="5">
        <v>90</v>
      </c>
      <c r="K111" s="5">
        <v>100</v>
      </c>
      <c r="L111" s="5">
        <v>55.618050507029572</v>
      </c>
      <c r="M111" s="3" t="s">
        <v>324</v>
      </c>
      <c r="N111" s="5">
        <v>77.709719432785207</v>
      </c>
      <c r="O111" s="3" t="s">
        <v>325</v>
      </c>
      <c r="P111" s="5">
        <v>45.04521776904194</v>
      </c>
      <c r="Q111" s="5">
        <v>-9.0598809338339296E-4</v>
      </c>
      <c r="R111" s="5">
        <v>2.1913317054214527</v>
      </c>
      <c r="S111" s="3" t="s">
        <v>325</v>
      </c>
      <c r="T111" s="5">
        <v>48.997364923924572</v>
      </c>
      <c r="U111" s="5">
        <v>67.018504876701527</v>
      </c>
      <c r="V111" s="5">
        <v>74.15939127604166</v>
      </c>
      <c r="W111" s="5">
        <v>78.768126665760462</v>
      </c>
      <c r="X111" s="3" t="s">
        <v>326</v>
      </c>
      <c r="Y111" s="5">
        <v>11.261182464916997</v>
      </c>
      <c r="Z111" s="5">
        <v>9.5808873516957505</v>
      </c>
      <c r="AA111" s="5">
        <v>12.956582969893407</v>
      </c>
      <c r="AB111" s="5">
        <v>12.763013237847222</v>
      </c>
      <c r="AC111" s="5">
        <v>31.159526771755061</v>
      </c>
      <c r="AD111" s="5">
        <v>95.712212470718384</v>
      </c>
      <c r="AE111" s="5">
        <v>3.5875105872651836</v>
      </c>
      <c r="AF111" s="5">
        <v>2.16644287109375</v>
      </c>
      <c r="AG111" s="5">
        <v>6.5399937283848235</v>
      </c>
      <c r="AH111" s="5">
        <v>4.9922309572222829</v>
      </c>
      <c r="AI111" s="5">
        <v>34.879972910715473</v>
      </c>
      <c r="AJ111" s="5">
        <v>40</v>
      </c>
      <c r="AK111" s="4" t="e">
        <v>#N/A</v>
      </c>
      <c r="AL111" s="4" t="e">
        <v>#N/A</v>
      </c>
      <c r="AM111" s="4" t="e">
        <v>#N/A</v>
      </c>
      <c r="AN111" s="4" t="e">
        <v>#N/A</v>
      </c>
      <c r="AO111" s="5">
        <v>0.16525463442835542</v>
      </c>
      <c r="AP111" s="5">
        <v>42.748717619578045</v>
      </c>
      <c r="AQ111" s="5">
        <v>53.905089507740982</v>
      </c>
      <c r="AR111" s="3" t="s">
        <v>324</v>
      </c>
      <c r="AS111" s="5">
        <v>84.836289621933162</v>
      </c>
      <c r="AT111" s="3" t="s">
        <v>325</v>
      </c>
      <c r="AU111" s="5">
        <v>43.436626736158907</v>
      </c>
      <c r="AV111" s="5">
        <v>7.9784868175454479E-2</v>
      </c>
      <c r="AW111" s="5">
        <v>2.1607703146134449</v>
      </c>
      <c r="AX111" s="3" t="s">
        <v>325</v>
      </c>
      <c r="AY111" s="5">
        <v>47.953032859519681</v>
      </c>
      <c r="AZ111" s="5">
        <v>43.153347411158933</v>
      </c>
      <c r="BA111" s="5">
        <v>57.611493055555556</v>
      </c>
      <c r="BB111" s="5">
        <v>97.352998877971004</v>
      </c>
      <c r="BC111" s="3" t="s">
        <v>326</v>
      </c>
      <c r="BD111" s="5">
        <v>13.268789614924678</v>
      </c>
      <c r="BE111" s="5">
        <v>8.9525124532379454</v>
      </c>
      <c r="BF111" s="5">
        <v>13.899032867301935</v>
      </c>
      <c r="BG111" s="5">
        <v>14.101092122395833</v>
      </c>
      <c r="BH111" s="5">
        <v>50.863258331613828</v>
      </c>
      <c r="BI111" s="5">
        <v>90.359839948086247</v>
      </c>
      <c r="BJ111" s="5">
        <v>9.311469849122421</v>
      </c>
      <c r="BK111" s="5">
        <v>5.6586446126302086</v>
      </c>
      <c r="BL111" s="5">
        <v>26.550298196308706</v>
      </c>
      <c r="BM111" s="5">
        <v>5.4805114401871915</v>
      </c>
      <c r="BN111" s="5">
        <v>34.879972910715473</v>
      </c>
      <c r="BO111" s="5">
        <v>40</v>
      </c>
      <c r="BP111" s="4" t="e">
        <v>#N/A</v>
      </c>
      <c r="BQ111" s="4" t="e">
        <v>#N/A</v>
      </c>
      <c r="BR111" s="4" t="e">
        <v>#N/A</v>
      </c>
      <c r="BS111" s="4" t="e">
        <v>#N/A</v>
      </c>
      <c r="BT111" s="5">
        <v>5.1652539992332462</v>
      </c>
      <c r="BU111" s="5">
        <v>28.248448748058742</v>
      </c>
      <c r="BV111" s="5">
        <v>0</v>
      </c>
      <c r="BW111" s="3" t="s">
        <v>331</v>
      </c>
      <c r="BX111" s="5" t="s">
        <v>332</v>
      </c>
      <c r="BY111" s="3" t="s">
        <v>327</v>
      </c>
      <c r="BZ111" s="5">
        <v>0</v>
      </c>
      <c r="CA111" s="5">
        <v>-1.3245940208435059E-3</v>
      </c>
      <c r="CB111" s="5">
        <v>0.66178105328144488</v>
      </c>
      <c r="CC111" s="3" t="s">
        <v>327</v>
      </c>
      <c r="CD111" s="5">
        <v>6.3531470373999452</v>
      </c>
      <c r="CE111" s="5">
        <v>26.927411740538894</v>
      </c>
      <c r="CF111" s="5">
        <v>50</v>
      </c>
      <c r="CG111" s="5">
        <v>105</v>
      </c>
      <c r="CH111" s="3" t="s">
        <v>330</v>
      </c>
      <c r="CI111" s="5">
        <v>6.2702178955078125E-2</v>
      </c>
      <c r="CJ111" s="5">
        <v>0.39734059111985026</v>
      </c>
      <c r="CK111" s="5">
        <v>9.8851414630981367</v>
      </c>
      <c r="CL111" s="5">
        <v>10</v>
      </c>
      <c r="CM111" s="5">
        <v>24.126256546157972</v>
      </c>
      <c r="CN111" s="5">
        <v>95.561792575121416</v>
      </c>
      <c r="CO111" s="5">
        <v>-3.2614849531652203E-2</v>
      </c>
      <c r="CP111" s="5">
        <v>5.9716796875</v>
      </c>
      <c r="CQ111" s="5">
        <v>-5</v>
      </c>
      <c r="CR111" s="5">
        <v>5.427185601128472</v>
      </c>
      <c r="CS111" s="5" t="s">
        <v>332</v>
      </c>
      <c r="CT111" s="5">
        <v>1.0000000200408773E+20</v>
      </c>
      <c r="CU111" s="4" t="e">
        <v>#N/A</v>
      </c>
      <c r="CV111" s="4" t="e">
        <v>#N/A</v>
      </c>
      <c r="CW111" s="4" t="e">
        <v>#N/A</v>
      </c>
      <c r="CX111" s="4" t="e">
        <v>#N/A</v>
      </c>
      <c r="CY111" s="5">
        <v>3.5833353996276855</v>
      </c>
      <c r="CZ111" s="5">
        <v>72.041954040527344</v>
      </c>
      <c r="DA111" s="5">
        <v>80.227659737553424</v>
      </c>
      <c r="DB111" s="5"/>
      <c r="DC111" s="3" t="s">
        <v>328</v>
      </c>
      <c r="DD111" s="5">
        <v>46.652245652227755</v>
      </c>
      <c r="DE111" s="3" t="s">
        <v>325</v>
      </c>
      <c r="DF111" s="5">
        <v>68.450177725184773</v>
      </c>
      <c r="DG111" s="5">
        <v>-5.8365066471711654E-4</v>
      </c>
      <c r="DH111" s="5">
        <v>2.1984271427226574</v>
      </c>
      <c r="DI111" s="3" t="s">
        <v>325</v>
      </c>
      <c r="DJ111" s="5">
        <v>55.106885237899796</v>
      </c>
      <c r="DK111" s="5">
        <v>70.911905894338346</v>
      </c>
      <c r="DL111" s="5">
        <v>75.301575882523153</v>
      </c>
      <c r="DM111" s="5">
        <v>47.163769061327756</v>
      </c>
      <c r="DN111" s="3" t="s">
        <v>326</v>
      </c>
      <c r="DO111" s="5">
        <v>10.301932122217467</v>
      </c>
      <c r="DP111" s="5">
        <v>19.392523180298813</v>
      </c>
      <c r="DQ111" s="5">
        <v>25.779229777326439</v>
      </c>
      <c r="DR111" s="5">
        <v>25</v>
      </c>
      <c r="DS111" s="5">
        <v>105</v>
      </c>
      <c r="DT111" s="5" t="s">
        <v>329</v>
      </c>
      <c r="DU111" s="5">
        <v>19.392523180298813</v>
      </c>
      <c r="DV111" s="5">
        <v>17.68017578125</v>
      </c>
      <c r="DW111" s="5">
        <v>34.478982042299137</v>
      </c>
      <c r="DX111" s="5">
        <v>5.3487984173908334</v>
      </c>
      <c r="DY111" s="5">
        <v>34.879972910715473</v>
      </c>
      <c r="DZ111" s="5">
        <v>40</v>
      </c>
      <c r="EA111" s="4" t="e">
        <v>#N/A</v>
      </c>
      <c r="EB111" s="4" t="e">
        <v>#N/A</v>
      </c>
      <c r="EC111" s="4" t="e">
        <v>#N/A</v>
      </c>
      <c r="ED111" s="4" t="e">
        <v>#N/A</v>
      </c>
      <c r="EE111" s="5">
        <v>1.0819213373793497</v>
      </c>
      <c r="EF111" s="5">
        <v>8.2902444463306004</v>
      </c>
      <c r="EG111" s="5">
        <v>733.21549710206864</v>
      </c>
      <c r="EH111" s="5">
        <v>750</v>
      </c>
      <c r="EI111" s="5">
        <v>56.468840914615569</v>
      </c>
      <c r="EK111" s="5">
        <v>61.704259682540695</v>
      </c>
      <c r="EL111" s="3" t="s">
        <v>330</v>
      </c>
      <c r="EM111" s="5">
        <v>97.415724787951518</v>
      </c>
      <c r="EN111" s="3" t="s">
        <v>324</v>
      </c>
      <c r="EO111" s="5">
        <v>49.629197132017389</v>
      </c>
      <c r="EP111" s="3" t="s">
        <v>326</v>
      </c>
      <c r="EQ111" s="5">
        <v>45.04521776904194</v>
      </c>
      <c r="ER111" s="5">
        <v>-9.0598809338339296E-4</v>
      </c>
      <c r="ES111" s="5">
        <v>2.1392942549270275</v>
      </c>
      <c r="ET111" s="5">
        <v>30.092295667860242</v>
      </c>
      <c r="EU111" s="5">
        <v>86.643914611417486</v>
      </c>
      <c r="EV111" s="5">
        <v>80</v>
      </c>
      <c r="EW111" s="5">
        <v>92.250678881813201</v>
      </c>
      <c r="EX111" s="3" t="s">
        <v>325</v>
      </c>
      <c r="EY111" s="5">
        <v>11.120668502902049</v>
      </c>
      <c r="EZ111" s="5">
        <v>9.433812754012088</v>
      </c>
      <c r="FA111" s="5">
        <v>5.2837469353474367</v>
      </c>
      <c r="FB111" s="5">
        <v>34.157389425000154</v>
      </c>
      <c r="FC111" s="4" t="e">
        <v>#N/A</v>
      </c>
      <c r="FD111" s="4" t="e">
        <v>#N/A</v>
      </c>
      <c r="FE111" s="4" t="e">
        <v>#N/A</v>
      </c>
      <c r="FF111" s="4" t="e">
        <v>#N/A</v>
      </c>
      <c r="FG111" s="5">
        <v>3.2485893907811905</v>
      </c>
      <c r="FH111" s="5">
        <v>34.498465849558514</v>
      </c>
      <c r="FI111" s="5">
        <v>86.51947813936232</v>
      </c>
      <c r="FJ111" s="3" t="s">
        <v>324</v>
      </c>
      <c r="FK111" s="5">
        <v>73.949645934669576</v>
      </c>
      <c r="FL111" s="3" t="s">
        <v>326</v>
      </c>
      <c r="FM111" s="5">
        <v>45.04521776904194</v>
      </c>
      <c r="FN111" s="5">
        <v>-9.0598809338339296E-4</v>
      </c>
      <c r="FO111" s="5">
        <v>2.2461966597285974</v>
      </c>
      <c r="FP111" s="5">
        <v>25.094325764973959</v>
      </c>
      <c r="FQ111" s="5">
        <v>83.54649083609533</v>
      </c>
      <c r="FR111" s="5">
        <v>80</v>
      </c>
      <c r="FS111" s="5">
        <v>99.150645493508648</v>
      </c>
      <c r="FT111" s="3" t="s">
        <v>325</v>
      </c>
      <c r="FU111" s="5">
        <v>12.945968846450617</v>
      </c>
      <c r="FV111" s="5">
        <v>9.2597608075122881</v>
      </c>
      <c r="FW111" s="5">
        <v>5.3195070220476905</v>
      </c>
      <c r="FX111" s="5">
        <v>35.766984090070267</v>
      </c>
      <c r="FY111" s="4" t="e">
        <v>#N/A</v>
      </c>
      <c r="FZ111" s="4" t="e">
        <v>#N/A</v>
      </c>
      <c r="GA111" s="4" t="e">
        <v>#N/A</v>
      </c>
      <c r="GB111" s="4" t="e">
        <v>#N/A</v>
      </c>
      <c r="GC111" s="5">
        <v>1.5819208605421915</v>
      </c>
      <c r="GD111" s="5">
        <v>73.415458166334361</v>
      </c>
      <c r="GE111" s="5">
        <v>657.74147094318607</v>
      </c>
      <c r="GF111" s="4" t="e">
        <v>#N/A</v>
      </c>
      <c r="GG111" s="4" t="e">
        <v>#N/A</v>
      </c>
      <c r="GH111" s="4" t="e">
        <v>#N/A</v>
      </c>
      <c r="GI111" s="4" t="e">
        <v>#N/A</v>
      </c>
      <c r="GJ111" s="4" t="e">
        <v>#N/A</v>
      </c>
      <c r="GK111" s="4" t="e">
        <v>#N/A</v>
      </c>
      <c r="GL111" s="4" t="e">
        <v>#N/A</v>
      </c>
      <c r="GM111" s="5">
        <v>45.522881625757833</v>
      </c>
      <c r="GN111" s="3" t="s">
        <v>324</v>
      </c>
      <c r="GO111" s="5">
        <v>0</v>
      </c>
      <c r="GP111" s="5">
        <v>38.525858349871889</v>
      </c>
      <c r="GQ111" s="5">
        <v>43.164837779567563</v>
      </c>
      <c r="GR111" s="5">
        <v>47.565281083385514</v>
      </c>
      <c r="GS111" s="5">
        <v>52.742462903104069</v>
      </c>
      <c r="GT111" s="5">
        <v>0.26099212712317177</v>
      </c>
      <c r="GU111" s="5">
        <v>75.828928499348947</v>
      </c>
      <c r="GV111" s="5">
        <v>48.841765256230325</v>
      </c>
      <c r="GW111" s="5">
        <v>0</v>
      </c>
      <c r="GX111" s="5">
        <v>306.93012599863147</v>
      </c>
      <c r="GY111" s="5">
        <v>71.911051360776625</v>
      </c>
      <c r="GZ111" s="5">
        <v>24.538460497962834</v>
      </c>
      <c r="HA111" s="5">
        <v>-2</v>
      </c>
      <c r="HB111" s="4" t="e">
        <v>#N/A</v>
      </c>
      <c r="HC111" s="4" t="e">
        <v>#N/A</v>
      </c>
      <c r="HD111" s="4" t="e">
        <v>#N/A</v>
      </c>
      <c r="HE111" s="5">
        <v>71.969839727338069</v>
      </c>
      <c r="HF111" s="5">
        <v>26.047378706918977</v>
      </c>
      <c r="HG111" s="5">
        <v>-2</v>
      </c>
      <c r="HH111" s="4" t="e">
        <v>#N/A</v>
      </c>
      <c r="HI111" s="4" t="e">
        <v>#N/A</v>
      </c>
      <c r="HJ111" s="4" t="e">
        <v>#N/A</v>
      </c>
      <c r="HK111" s="5">
        <v>25.697412266238299</v>
      </c>
      <c r="HL111" s="5">
        <v>12.898353831960362</v>
      </c>
      <c r="HM111" s="5">
        <v>25.404846289859773</v>
      </c>
      <c r="HN111" s="5">
        <v>37</v>
      </c>
      <c r="HO111" s="5">
        <v>20</v>
      </c>
    </row>
    <row r="112" spans="1:223" x14ac:dyDescent="0.2">
      <c r="A112" s="1">
        <v>43119.833333333081</v>
      </c>
      <c r="B112" s="5">
        <v>169.5824920744387</v>
      </c>
      <c r="C112" s="4">
        <v>1.6540151713885833</v>
      </c>
      <c r="D112" s="4">
        <v>4.5504926170685387</v>
      </c>
      <c r="E112" s="4" t="e">
        <v>#N/A</v>
      </c>
      <c r="F112" s="4" t="e">
        <v>#N/A</v>
      </c>
      <c r="G112" s="4" t="e">
        <v>#N/A</v>
      </c>
      <c r="H112" s="4" t="e">
        <v>#N/A</v>
      </c>
      <c r="I112" s="5">
        <v>89.888122876696457</v>
      </c>
      <c r="J112" s="5">
        <v>90</v>
      </c>
      <c r="K112" s="5">
        <v>100</v>
      </c>
      <c r="L112" s="5">
        <v>58.281864614108692</v>
      </c>
      <c r="M112" s="3" t="s">
        <v>324</v>
      </c>
      <c r="N112" s="5">
        <v>69.035850807812267</v>
      </c>
      <c r="O112" s="3" t="s">
        <v>325</v>
      </c>
      <c r="P112" s="5">
        <v>47.323733389688329</v>
      </c>
      <c r="Q112" s="5">
        <v>-9.0754840702645908E-4</v>
      </c>
      <c r="R112" s="5">
        <v>2.1697513939201549</v>
      </c>
      <c r="S112" s="3" t="s">
        <v>325</v>
      </c>
      <c r="T112" s="5">
        <v>49.323713156883038</v>
      </c>
      <c r="U112" s="5">
        <v>69.005085995926819</v>
      </c>
      <c r="V112" s="5">
        <v>66.857152777777785</v>
      </c>
      <c r="W112" s="5">
        <v>68.925195700620989</v>
      </c>
      <c r="X112" s="3" t="s">
        <v>326</v>
      </c>
      <c r="Y112" s="5">
        <v>11.065767504131308</v>
      </c>
      <c r="Z112" s="5">
        <v>9.5750575881929088</v>
      </c>
      <c r="AA112" s="5">
        <v>14.354648643099907</v>
      </c>
      <c r="AB112" s="5">
        <v>14.332996012369792</v>
      </c>
      <c r="AC112" s="5">
        <v>33.137995915721525</v>
      </c>
      <c r="AD112" s="5">
        <v>96.264592595972303</v>
      </c>
      <c r="AE112" s="5">
        <v>3.3228610226334276</v>
      </c>
      <c r="AF112" s="5">
        <v>2.16644287109375</v>
      </c>
      <c r="AG112" s="5">
        <v>14.687556521082644</v>
      </c>
      <c r="AH112" s="5">
        <v>5.0660539935713453</v>
      </c>
      <c r="AI112" s="5">
        <v>36.26662135923074</v>
      </c>
      <c r="AJ112" s="5">
        <v>40</v>
      </c>
      <c r="AK112" s="4" t="e">
        <v>#N/A</v>
      </c>
      <c r="AL112" s="4" t="e">
        <v>#N/A</v>
      </c>
      <c r="AM112" s="4" t="e">
        <v>#N/A</v>
      </c>
      <c r="AN112" s="4" t="e">
        <v>#N/A</v>
      </c>
      <c r="AO112" s="5">
        <v>0.125</v>
      </c>
      <c r="AP112" s="5">
        <v>42.708461761474609</v>
      </c>
      <c r="AQ112" s="5">
        <v>65.735720375693518</v>
      </c>
      <c r="AR112" s="3" t="s">
        <v>324</v>
      </c>
      <c r="AS112" s="5">
        <v>74.691534990243767</v>
      </c>
      <c r="AT112" s="3" t="s">
        <v>325</v>
      </c>
      <c r="AU112" s="5">
        <v>53.333982046903465</v>
      </c>
      <c r="AV112" s="5">
        <v>7.9784708633572482E-2</v>
      </c>
      <c r="AW112" s="5">
        <v>2.1043581242581038</v>
      </c>
      <c r="AX112" s="3" t="s">
        <v>325</v>
      </c>
      <c r="AY112" s="5">
        <v>49.750403150975899</v>
      </c>
      <c r="AZ112" s="5">
        <v>64.560612508330493</v>
      </c>
      <c r="BA112" s="5">
        <v>65.24283528645833</v>
      </c>
      <c r="BB112" s="5">
        <v>74.739999074246299</v>
      </c>
      <c r="BC112" s="3" t="s">
        <v>326</v>
      </c>
      <c r="BD112" s="5">
        <v>13.068787921773497</v>
      </c>
      <c r="BE112" s="5">
        <v>8.9553064901035029</v>
      </c>
      <c r="BF112" s="5">
        <v>15.952851957097659</v>
      </c>
      <c r="BG112" s="5">
        <v>15.673571506076389</v>
      </c>
      <c r="BH112" s="5">
        <v>52.772554313062102</v>
      </c>
      <c r="BI112" s="5">
        <v>90.386943233069715</v>
      </c>
      <c r="BJ112" s="5">
        <v>8.5900451999723053</v>
      </c>
      <c r="BK112" s="5">
        <v>6.6171875</v>
      </c>
      <c r="BL112" s="5">
        <v>32.183004848449912</v>
      </c>
      <c r="BM112" s="5">
        <v>5.5741061540230241</v>
      </c>
      <c r="BN112" s="5">
        <v>36.26662135923074</v>
      </c>
      <c r="BO112" s="5">
        <v>40</v>
      </c>
      <c r="BP112" s="4" t="e">
        <v>#N/A</v>
      </c>
      <c r="BQ112" s="4" t="e">
        <v>#N/A</v>
      </c>
      <c r="BR112" s="4" t="e">
        <v>#N/A</v>
      </c>
      <c r="BS112" s="4" t="e">
        <v>#N/A</v>
      </c>
      <c r="BT112" s="5">
        <v>5.1249995231628418</v>
      </c>
      <c r="BU112" s="5">
        <v>28.208194732666016</v>
      </c>
      <c r="BV112" s="5">
        <v>0</v>
      </c>
      <c r="BW112" s="3" t="s">
        <v>331</v>
      </c>
      <c r="BX112" s="5" t="s">
        <v>332</v>
      </c>
      <c r="BY112" s="3" t="s">
        <v>327</v>
      </c>
      <c r="BZ112" s="5">
        <v>0</v>
      </c>
      <c r="CA112" s="5">
        <v>-1.3245940208435059E-3</v>
      </c>
      <c r="CB112" s="5">
        <v>0.66183502587067666</v>
      </c>
      <c r="CC112" s="3" t="s">
        <v>327</v>
      </c>
      <c r="CD112" s="5">
        <v>7.7767713212354828</v>
      </c>
      <c r="CE112" s="5">
        <v>36.994462300096828</v>
      </c>
      <c r="CF112" s="5">
        <v>50</v>
      </c>
      <c r="CG112" s="5">
        <v>105</v>
      </c>
      <c r="CH112" s="3" t="s">
        <v>330</v>
      </c>
      <c r="CI112" s="5">
        <v>6.2702178955078125E-2</v>
      </c>
      <c r="CJ112" s="5">
        <v>0.36808578440613343</v>
      </c>
      <c r="CK112" s="5">
        <v>10.006436886110341</v>
      </c>
      <c r="CL112" s="5">
        <v>10</v>
      </c>
      <c r="CM112" s="5">
        <v>42.662992979877664</v>
      </c>
      <c r="CN112" s="5">
        <v>95.878592453713068</v>
      </c>
      <c r="CO112" s="5">
        <v>-3.1672586929620647E-2</v>
      </c>
      <c r="CP112" s="5">
        <v>5.9716796875</v>
      </c>
      <c r="CQ112" s="5">
        <v>-5</v>
      </c>
      <c r="CR112" s="5">
        <v>5.5042864372090188</v>
      </c>
      <c r="CS112" s="5" t="s">
        <v>332</v>
      </c>
      <c r="CT112" s="5">
        <v>1.0000000200408773E+20</v>
      </c>
      <c r="CU112" s="4" t="e">
        <v>#N/A</v>
      </c>
      <c r="CV112" s="4" t="e">
        <v>#N/A</v>
      </c>
      <c r="CW112" s="4" t="e">
        <v>#N/A</v>
      </c>
      <c r="CX112" s="4" t="e">
        <v>#N/A</v>
      </c>
      <c r="CY112" s="5">
        <v>3.5833353996276855</v>
      </c>
      <c r="CZ112" s="5">
        <v>72.041954040527344</v>
      </c>
      <c r="DA112" s="5">
        <v>80.793970262560663</v>
      </c>
      <c r="DB112" s="5"/>
      <c r="DC112" s="3" t="s">
        <v>328</v>
      </c>
      <c r="DD112" s="5">
        <v>42.658168463059411</v>
      </c>
      <c r="DE112" s="3" t="s">
        <v>325</v>
      </c>
      <c r="DF112" s="5">
        <v>69.118709083453282</v>
      </c>
      <c r="DG112" s="5">
        <v>-5.2306665595433849E-3</v>
      </c>
      <c r="DH112" s="5">
        <v>2.1521107102595192</v>
      </c>
      <c r="DI112" s="3" t="s">
        <v>325</v>
      </c>
      <c r="DJ112" s="5">
        <v>55.245297855943214</v>
      </c>
      <c r="DK112" s="5">
        <v>71.04655950352857</v>
      </c>
      <c r="DL112" s="5">
        <v>70.149758962292893</v>
      </c>
      <c r="DM112" s="5">
        <v>42.722115013912344</v>
      </c>
      <c r="DN112" s="3" t="s">
        <v>326</v>
      </c>
      <c r="DO112" s="5">
        <v>10.180909186469185</v>
      </c>
      <c r="DP112" s="5">
        <v>19.400187061293899</v>
      </c>
      <c r="DQ112" s="5">
        <v>25.992204701847673</v>
      </c>
      <c r="DR112" s="5">
        <v>25</v>
      </c>
      <c r="DS112" s="5">
        <v>105</v>
      </c>
      <c r="DT112" s="5" t="s">
        <v>329</v>
      </c>
      <c r="DU112" s="5">
        <v>19.400187061293899</v>
      </c>
      <c r="DV112" s="5">
        <v>17.68017578125</v>
      </c>
      <c r="DW112" s="5">
        <v>37.102212592597944</v>
      </c>
      <c r="DX112" s="5">
        <v>5.4220029054250771</v>
      </c>
      <c r="DY112" s="5">
        <v>36.26662135923074</v>
      </c>
      <c r="DZ112" s="5">
        <v>40</v>
      </c>
      <c r="EA112" s="4" t="e">
        <v>#N/A</v>
      </c>
      <c r="EB112" s="4" t="e">
        <v>#N/A</v>
      </c>
      <c r="EC112" s="4" t="e">
        <v>#N/A</v>
      </c>
      <c r="ED112" s="4" t="e">
        <v>#N/A</v>
      </c>
      <c r="EE112" s="5">
        <v>1.0416667461395264</v>
      </c>
      <c r="EF112" s="5">
        <v>8.2499895095825195</v>
      </c>
      <c r="EG112" s="5">
        <v>746.39621549223853</v>
      </c>
      <c r="EH112" s="5">
        <v>750</v>
      </c>
      <c r="EI112" s="5">
        <v>65.476037695678528</v>
      </c>
      <c r="EK112" s="5">
        <v>64.954565915052711</v>
      </c>
      <c r="EL112" s="3" t="s">
        <v>330</v>
      </c>
      <c r="EM112" s="5">
        <v>96.866962774724939</v>
      </c>
      <c r="EN112" s="3" t="s">
        <v>324</v>
      </c>
      <c r="EO112" s="5">
        <v>50.706625010726967</v>
      </c>
      <c r="EP112" s="3" t="s">
        <v>326</v>
      </c>
      <c r="EQ112" s="5">
        <v>47.323733389688329</v>
      </c>
      <c r="ER112" s="5">
        <v>-9.0754840702645908E-4</v>
      </c>
      <c r="ES112" s="5">
        <v>2.0098913084660235</v>
      </c>
      <c r="ET112" s="5">
        <v>32.505700683593751</v>
      </c>
      <c r="EU112" s="5">
        <v>89.152070535896655</v>
      </c>
      <c r="EV112" s="5">
        <v>80</v>
      </c>
      <c r="EW112" s="5">
        <v>83.997638610287396</v>
      </c>
      <c r="EX112" s="3" t="s">
        <v>325</v>
      </c>
      <c r="EY112" s="5">
        <v>11.110370491419886</v>
      </c>
      <c r="EZ112" s="5">
        <v>9.4295995727386419</v>
      </c>
      <c r="FA112" s="5">
        <v>5.3870746249824251</v>
      </c>
      <c r="FB112" s="5">
        <v>35.466557539293461</v>
      </c>
      <c r="FC112" s="4" t="e">
        <v>#N/A</v>
      </c>
      <c r="FD112" s="4" t="e">
        <v>#N/A</v>
      </c>
      <c r="FE112" s="4" t="e">
        <v>#N/A</v>
      </c>
      <c r="FF112" s="4" t="e">
        <v>#N/A</v>
      </c>
      <c r="FG112" s="5">
        <v>3.2083346843719482</v>
      </c>
      <c r="FH112" s="5">
        <v>34.458209991455078</v>
      </c>
      <c r="FI112" s="5">
        <v>88.518272956627712</v>
      </c>
      <c r="FJ112" s="3" t="s">
        <v>324</v>
      </c>
      <c r="FK112" s="5">
        <v>74.54993212219054</v>
      </c>
      <c r="FL112" s="3" t="s">
        <v>326</v>
      </c>
      <c r="FM112" s="5">
        <v>47.323733389688329</v>
      </c>
      <c r="FN112" s="5">
        <v>-9.0754840702645908E-4</v>
      </c>
      <c r="FO112" s="5">
        <v>2.0148795337159253</v>
      </c>
      <c r="FP112" s="5">
        <v>27.307033284505209</v>
      </c>
      <c r="FQ112" s="5">
        <v>89.822893337673605</v>
      </c>
      <c r="FR112" s="5">
        <v>80</v>
      </c>
      <c r="FS112" s="5">
        <v>85.131518078214526</v>
      </c>
      <c r="FT112" s="3" t="s">
        <v>325</v>
      </c>
      <c r="FU112" s="5">
        <v>12.926871624228395</v>
      </c>
      <c r="FV112" s="5">
        <v>9.266943087044746</v>
      </c>
      <c r="FW112" s="5">
        <v>5.4503652151202049</v>
      </c>
      <c r="FX112" s="5">
        <v>36.969847044511042</v>
      </c>
      <c r="FY112" s="4" t="e">
        <v>#N/A</v>
      </c>
      <c r="FZ112" s="4" t="e">
        <v>#N/A</v>
      </c>
      <c r="GA112" s="4" t="e">
        <v>#N/A</v>
      </c>
      <c r="GB112" s="4" t="e">
        <v>#N/A</v>
      </c>
      <c r="GC112" s="5">
        <v>1.5416662693023682</v>
      </c>
      <c r="GD112" s="5">
        <v>73.375205993652344</v>
      </c>
      <c r="GE112" s="5">
        <v>661.92109781197769</v>
      </c>
      <c r="GF112" s="4" t="e">
        <v>#N/A</v>
      </c>
      <c r="GG112" s="4" t="e">
        <v>#N/A</v>
      </c>
      <c r="GH112" s="4" t="e">
        <v>#N/A</v>
      </c>
      <c r="GI112" s="4" t="e">
        <v>#N/A</v>
      </c>
      <c r="GJ112" s="4" t="e">
        <v>#N/A</v>
      </c>
      <c r="GK112" s="4" t="e">
        <v>#N/A</v>
      </c>
      <c r="GL112" s="4" t="e">
        <v>#N/A</v>
      </c>
      <c r="GM112" s="5">
        <v>45.803515888135735</v>
      </c>
      <c r="GN112" s="3" t="s">
        <v>324</v>
      </c>
      <c r="GO112" s="5">
        <v>0</v>
      </c>
      <c r="GP112" s="5">
        <v>38.931166570388989</v>
      </c>
      <c r="GQ112" s="5">
        <v>41.083116093122364</v>
      </c>
      <c r="GR112" s="5">
        <v>45.623148097748746</v>
      </c>
      <c r="GS112" s="5">
        <v>51.319813154640826</v>
      </c>
      <c r="GT112" s="5">
        <v>8.3320836838517334E-2</v>
      </c>
      <c r="GU112" s="5">
        <v>75.943044256365752</v>
      </c>
      <c r="GV112" s="5">
        <v>46.721896370158952</v>
      </c>
      <c r="GW112" s="5">
        <v>0</v>
      </c>
      <c r="GX112" s="5">
        <v>299.70550537926414</v>
      </c>
      <c r="GY112" s="5">
        <v>74.953043085603639</v>
      </c>
      <c r="GZ112" s="5">
        <v>24.72110801341443</v>
      </c>
      <c r="HA112" s="5">
        <v>-2</v>
      </c>
      <c r="HB112" s="4" t="e">
        <v>#N/A</v>
      </c>
      <c r="HC112" s="4" t="e">
        <v>#N/A</v>
      </c>
      <c r="HD112" s="4" t="e">
        <v>#N/A</v>
      </c>
      <c r="HE112" s="5">
        <v>75.133690044393219</v>
      </c>
      <c r="HF112" s="5">
        <v>26.169232962909682</v>
      </c>
      <c r="HG112" s="5">
        <v>-2</v>
      </c>
      <c r="HH112" s="4" t="e">
        <v>#N/A</v>
      </c>
      <c r="HI112" s="4" t="e">
        <v>#N/A</v>
      </c>
      <c r="HJ112" s="4" t="e">
        <v>#N/A</v>
      </c>
      <c r="HK112" s="5">
        <v>25.716395905025422</v>
      </c>
      <c r="HL112" s="5">
        <v>12.882610441356332</v>
      </c>
      <c r="HM112" s="5">
        <v>25.42339283827976</v>
      </c>
      <c r="HN112" s="5">
        <v>37</v>
      </c>
      <c r="HO112" s="5">
        <v>20</v>
      </c>
    </row>
    <row r="113" spans="1:223" x14ac:dyDescent="0.2">
      <c r="A113" s="1">
        <v>43119.812499999745</v>
      </c>
      <c r="B113" s="5">
        <v>156.90926298973412</v>
      </c>
      <c r="C113" s="4">
        <v>1.649442287730257</v>
      </c>
      <c r="D113" s="4">
        <v>8.3860719224389442</v>
      </c>
      <c r="E113" s="4" t="e">
        <v>#N/A</v>
      </c>
      <c r="F113" s="4" t="e">
        <v>#N/A</v>
      </c>
      <c r="G113" s="4" t="e">
        <v>#N/A</v>
      </c>
      <c r="H113" s="4" t="e">
        <v>#N/A</v>
      </c>
      <c r="I113" s="5">
        <v>89.752608561750165</v>
      </c>
      <c r="J113" s="5">
        <v>90</v>
      </c>
      <c r="K113" s="5">
        <v>100</v>
      </c>
      <c r="L113" s="5">
        <v>57.351841101504277</v>
      </c>
      <c r="M113" s="3" t="s">
        <v>324</v>
      </c>
      <c r="N113" s="5">
        <v>81.651557796451797</v>
      </c>
      <c r="O113" s="3" t="s">
        <v>325</v>
      </c>
      <c r="P113" s="5">
        <v>45.420158728712437</v>
      </c>
      <c r="Q113" s="5">
        <v>-9.0910872066952508E-4</v>
      </c>
      <c r="R113" s="5">
        <v>2.0850815816932724</v>
      </c>
      <c r="S113" s="3" t="s">
        <v>325</v>
      </c>
      <c r="T113" s="5">
        <v>48.561395185348204</v>
      </c>
      <c r="U113" s="5">
        <v>59.428167946555398</v>
      </c>
      <c r="V113" s="5">
        <v>63.105477973090281</v>
      </c>
      <c r="W113" s="5">
        <v>82.521810290404034</v>
      </c>
      <c r="X113" s="3" t="s">
        <v>326</v>
      </c>
      <c r="Y113" s="5">
        <v>11.17610690964514</v>
      </c>
      <c r="Z113" s="5">
        <v>9.5692278246900671</v>
      </c>
      <c r="AA113" s="5">
        <v>12.321801638113925</v>
      </c>
      <c r="AB113" s="5">
        <v>12.464686143663194</v>
      </c>
      <c r="AC113" s="5">
        <v>30.764200400467708</v>
      </c>
      <c r="AD113" s="5">
        <v>96.594399464183951</v>
      </c>
      <c r="AE113" s="5">
        <v>3.0582114580016717</v>
      </c>
      <c r="AF113" s="5">
        <v>2.16644287109375</v>
      </c>
      <c r="AG113" s="5">
        <v>5.1010264154178699</v>
      </c>
      <c r="AH113" s="5">
        <v>5.0626689801897324</v>
      </c>
      <c r="AI113" s="5">
        <v>32.87853157485111</v>
      </c>
      <c r="AJ113" s="5">
        <v>40</v>
      </c>
      <c r="AK113" s="4" t="e">
        <v>#N/A</v>
      </c>
      <c r="AL113" s="4" t="e">
        <v>#N/A</v>
      </c>
      <c r="AM113" s="4" t="e">
        <v>#N/A</v>
      </c>
      <c r="AN113" s="4" t="e">
        <v>#N/A</v>
      </c>
      <c r="AO113" s="5">
        <v>0.12361111119389534</v>
      </c>
      <c r="AP113" s="5">
        <v>42.707072830200197</v>
      </c>
      <c r="AQ113" s="5">
        <v>55.900444540049818</v>
      </c>
      <c r="AR113" s="3" t="s">
        <v>324</v>
      </c>
      <c r="AS113" s="5">
        <v>79.651118330298857</v>
      </c>
      <c r="AT113" s="3" t="s">
        <v>325</v>
      </c>
      <c r="AU113" s="5">
        <v>45.25648759861415</v>
      </c>
      <c r="AV113" s="5">
        <v>7.9843754730585248E-2</v>
      </c>
      <c r="AW113" s="5">
        <v>2.0595899204800179</v>
      </c>
      <c r="AX113" s="3" t="s">
        <v>325</v>
      </c>
      <c r="AY113" s="5">
        <v>47.38027976136086</v>
      </c>
      <c r="AZ113" s="5">
        <v>31.523053196666773</v>
      </c>
      <c r="BA113" s="5">
        <v>52.481685112847224</v>
      </c>
      <c r="BB113" s="5">
        <v>90.333362974421547</v>
      </c>
      <c r="BC113" s="3" t="s">
        <v>326</v>
      </c>
      <c r="BD113" s="5">
        <v>13.143662121233683</v>
      </c>
      <c r="BE113" s="5">
        <v>8.9469060124577702</v>
      </c>
      <c r="BF113" s="5">
        <v>13.74334049197523</v>
      </c>
      <c r="BG113" s="5">
        <v>13.834453667534722</v>
      </c>
      <c r="BH113" s="5">
        <v>49.289451344418829</v>
      </c>
      <c r="BI113" s="5">
        <v>90.455881671469342</v>
      </c>
      <c r="BJ113" s="5">
        <v>7.8686205508221887</v>
      </c>
      <c r="BK113" s="5">
        <v>6.6171875</v>
      </c>
      <c r="BL113" s="5">
        <v>25.188688030357234</v>
      </c>
      <c r="BM113" s="5">
        <v>5.5635812549893817</v>
      </c>
      <c r="BN113" s="5">
        <v>32.87853157485111</v>
      </c>
      <c r="BO113" s="5">
        <v>40</v>
      </c>
      <c r="BP113" s="4" t="e">
        <v>#N/A</v>
      </c>
      <c r="BQ113" s="4" t="e">
        <v>#N/A</v>
      </c>
      <c r="BR113" s="4" t="e">
        <v>#N/A</v>
      </c>
      <c r="BS113" s="4" t="e">
        <v>#N/A</v>
      </c>
      <c r="BT113" s="5">
        <v>5.1236106395721439</v>
      </c>
      <c r="BU113" s="5">
        <v>28.206805864969891</v>
      </c>
      <c r="BV113" s="5">
        <v>0</v>
      </c>
      <c r="BW113" s="3" t="s">
        <v>331</v>
      </c>
      <c r="BX113" s="5" t="s">
        <v>332</v>
      </c>
      <c r="BY113" s="3" t="s">
        <v>327</v>
      </c>
      <c r="BZ113" s="5">
        <v>7.764494895935059E-2</v>
      </c>
      <c r="CA113" s="5">
        <v>-1.3245940208435059E-3</v>
      </c>
      <c r="CB113" s="5">
        <v>0.66188899845990834</v>
      </c>
      <c r="CC113" s="3" t="s">
        <v>327</v>
      </c>
      <c r="CD113" s="5">
        <v>21.666747004152469</v>
      </c>
      <c r="CE113" s="5">
        <v>35.056205012107533</v>
      </c>
      <c r="CF113" s="5">
        <v>50</v>
      </c>
      <c r="CG113" s="5">
        <v>105</v>
      </c>
      <c r="CH113" s="3" t="s">
        <v>330</v>
      </c>
      <c r="CI113" s="5">
        <v>2.2523478020562067</v>
      </c>
      <c r="CJ113" s="5">
        <v>2.9627854275299907</v>
      </c>
      <c r="CK113" s="5">
        <v>9.935279341442623</v>
      </c>
      <c r="CL113" s="5">
        <v>10</v>
      </c>
      <c r="CM113" s="5">
        <v>17.576990759748899</v>
      </c>
      <c r="CN113" s="5">
        <v>94.41990844122347</v>
      </c>
      <c r="CO113" s="5">
        <v>-3.0730324327589091E-2</v>
      </c>
      <c r="CP113" s="5">
        <v>5.9716796875</v>
      </c>
      <c r="CQ113" s="5">
        <v>-5</v>
      </c>
      <c r="CR113" s="5">
        <v>5.5046292739141549</v>
      </c>
      <c r="CS113" s="5" t="s">
        <v>332</v>
      </c>
      <c r="CT113" s="5">
        <v>1.0000000200408773E+20</v>
      </c>
      <c r="CU113" s="4" t="e">
        <v>#N/A</v>
      </c>
      <c r="CV113" s="4" t="e">
        <v>#N/A</v>
      </c>
      <c r="CW113" s="4" t="e">
        <v>#N/A</v>
      </c>
      <c r="CX113" s="4" t="e">
        <v>#N/A</v>
      </c>
      <c r="CY113" s="5">
        <v>3.5833353996276855</v>
      </c>
      <c r="CZ113" s="5">
        <v>72.041954040527344</v>
      </c>
      <c r="DA113" s="5">
        <v>80.253107478187545</v>
      </c>
      <c r="DB113" s="5"/>
      <c r="DC113" s="3" t="s">
        <v>328</v>
      </c>
      <c r="DD113" s="5">
        <v>46.092495720976139</v>
      </c>
      <c r="DE113" s="3" t="s">
        <v>325</v>
      </c>
      <c r="DF113" s="5">
        <v>66.764253537665581</v>
      </c>
      <c r="DG113" s="5">
        <v>-3.2262022741502596E-4</v>
      </c>
      <c r="DH113" s="5">
        <v>2.1195294204638944</v>
      </c>
      <c r="DI113" s="3" t="s">
        <v>325</v>
      </c>
      <c r="DJ113" s="5">
        <v>55.142292871868797</v>
      </c>
      <c r="DK113" s="5">
        <v>69.104064333035851</v>
      </c>
      <c r="DL113" s="5">
        <v>70.370231504597001</v>
      </c>
      <c r="DM113" s="5">
        <v>46.460555828042089</v>
      </c>
      <c r="DN113" s="3" t="s">
        <v>326</v>
      </c>
      <c r="DO113" s="5">
        <v>10.238468566959739</v>
      </c>
      <c r="DP113" s="5">
        <v>19.424329479148554</v>
      </c>
      <c r="DQ113" s="5">
        <v>26.205179626368889</v>
      </c>
      <c r="DR113" s="5">
        <v>25</v>
      </c>
      <c r="DS113" s="5">
        <v>105</v>
      </c>
      <c r="DT113" s="5" t="s">
        <v>329</v>
      </c>
      <c r="DU113" s="5">
        <v>19.424329479148554</v>
      </c>
      <c r="DV113" s="5">
        <v>17.68017578125</v>
      </c>
      <c r="DW113" s="5">
        <v>33.786964876604237</v>
      </c>
      <c r="DX113" s="5">
        <v>5.4242772652762286</v>
      </c>
      <c r="DY113" s="5">
        <v>32.878524861050145</v>
      </c>
      <c r="DZ113" s="5">
        <v>40</v>
      </c>
      <c r="EA113" s="4" t="e">
        <v>#N/A</v>
      </c>
      <c r="EB113" s="4" t="e">
        <v>#N/A</v>
      </c>
      <c r="EC113" s="4" t="e">
        <v>#N/A</v>
      </c>
      <c r="ED113" s="4" t="e">
        <v>#N/A</v>
      </c>
      <c r="EE113" s="5">
        <v>1.0402778585751851</v>
      </c>
      <c r="EF113" s="5">
        <v>8.2486006100972489</v>
      </c>
      <c r="EG113" s="5">
        <v>716.99133781377418</v>
      </c>
      <c r="EH113" s="5">
        <v>750</v>
      </c>
      <c r="EI113" s="5">
        <v>52.491219473600879</v>
      </c>
      <c r="EK113" s="5">
        <v>59.600725124215899</v>
      </c>
      <c r="EL113" s="3" t="s">
        <v>330</v>
      </c>
      <c r="EM113" s="5">
        <v>92.476484400144358</v>
      </c>
      <c r="EN113" s="3" t="s">
        <v>324</v>
      </c>
      <c r="EO113" s="5">
        <v>46.993138309220903</v>
      </c>
      <c r="EP113" s="3" t="s">
        <v>326</v>
      </c>
      <c r="EQ113" s="5">
        <v>45.420158728712437</v>
      </c>
      <c r="ER113" s="5">
        <v>-9.0910872066952508E-4</v>
      </c>
      <c r="ES113" s="5">
        <v>1.9991569697629161</v>
      </c>
      <c r="ET113" s="5">
        <v>31.420976019965277</v>
      </c>
      <c r="EU113" s="5">
        <v>84.014002167200786</v>
      </c>
      <c r="EV113" s="5">
        <v>80</v>
      </c>
      <c r="EW113" s="5">
        <v>83.937336234903029</v>
      </c>
      <c r="EX113" s="3" t="s">
        <v>325</v>
      </c>
      <c r="EY113" s="5">
        <v>11.100072479937722</v>
      </c>
      <c r="EZ113" s="5">
        <v>9.4253863914651941</v>
      </c>
      <c r="FA113" s="5">
        <v>5.3885718990832476</v>
      </c>
      <c r="FB113" s="5">
        <v>32.171199474516371</v>
      </c>
      <c r="FC113" s="4" t="e">
        <v>#N/A</v>
      </c>
      <c r="FD113" s="4" t="e">
        <v>#N/A</v>
      </c>
      <c r="FE113" s="4" t="e">
        <v>#N/A</v>
      </c>
      <c r="FF113" s="4" t="e">
        <v>#N/A</v>
      </c>
      <c r="FG113" s="5">
        <v>3.206945792833964</v>
      </c>
      <c r="FH113" s="5">
        <v>34.456821060180665</v>
      </c>
      <c r="FI113" s="5">
        <v>82.453685593508339</v>
      </c>
      <c r="FJ113" s="3" t="s">
        <v>324</v>
      </c>
      <c r="FK113" s="5">
        <v>75.150218309711505</v>
      </c>
      <c r="FL113" s="3" t="s">
        <v>326</v>
      </c>
      <c r="FM113" s="5">
        <v>45.420158728712437</v>
      </c>
      <c r="FN113" s="5">
        <v>-9.0910872066952508E-4</v>
      </c>
      <c r="FO113" s="5">
        <v>2.1045242715570107</v>
      </c>
      <c r="FP113" s="5">
        <v>26.836998697916666</v>
      </c>
      <c r="FQ113" s="5">
        <v>81.54962784476902</v>
      </c>
      <c r="FR113" s="5">
        <v>80</v>
      </c>
      <c r="FS113" s="5">
        <v>90.431545405586419</v>
      </c>
      <c r="FT113" s="3" t="s">
        <v>325</v>
      </c>
      <c r="FU113" s="5">
        <v>12.907774402006172</v>
      </c>
      <c r="FV113" s="5">
        <v>9.2741253665772039</v>
      </c>
      <c r="FW113" s="5">
        <v>5.439312088519574</v>
      </c>
      <c r="FX113" s="5">
        <v>34.14987273509135</v>
      </c>
      <c r="FY113" s="4" t="e">
        <v>#N/A</v>
      </c>
      <c r="FZ113" s="4" t="e">
        <v>#N/A</v>
      </c>
      <c r="GA113" s="4" t="e">
        <v>#N/A</v>
      </c>
      <c r="GB113" s="4" t="e">
        <v>#N/A</v>
      </c>
      <c r="GC113" s="5">
        <v>1.5402773817380269</v>
      </c>
      <c r="GD113" s="5">
        <v>73.373817189534506</v>
      </c>
      <c r="GE113" s="5">
        <v>680.61665628104424</v>
      </c>
      <c r="GF113" s="4" t="e">
        <v>#N/A</v>
      </c>
      <c r="GG113" s="4" t="e">
        <v>#N/A</v>
      </c>
      <c r="GH113" s="4" t="e">
        <v>#N/A</v>
      </c>
      <c r="GI113" s="4" t="e">
        <v>#N/A</v>
      </c>
      <c r="GJ113" s="4" t="e">
        <v>#N/A</v>
      </c>
      <c r="GK113" s="4" t="e">
        <v>#N/A</v>
      </c>
      <c r="GL113" s="4" t="e">
        <v>#N/A</v>
      </c>
      <c r="GM113" s="5">
        <v>46.092589911225666</v>
      </c>
      <c r="GN113" s="3" t="s">
        <v>324</v>
      </c>
      <c r="GO113" s="5">
        <v>0</v>
      </c>
      <c r="GP113" s="5">
        <v>39.187504758296335</v>
      </c>
      <c r="GQ113" s="5">
        <v>42.357140968605322</v>
      </c>
      <c r="GR113" s="5">
        <v>43.342517002338155</v>
      </c>
      <c r="GS113" s="5">
        <v>43.284344111351786</v>
      </c>
      <c r="GT113" s="5">
        <v>0.59129754644143362</v>
      </c>
      <c r="GU113" s="5">
        <v>73.268058331524884</v>
      </c>
      <c r="GV113" s="5">
        <v>47.76578438108006</v>
      </c>
      <c r="GW113" s="5">
        <v>0</v>
      </c>
      <c r="GX113" s="5">
        <v>289.79664709963794</v>
      </c>
      <c r="GY113" s="5">
        <v>72.504117575354613</v>
      </c>
      <c r="GZ113" s="5">
        <v>24.042762892868836</v>
      </c>
      <c r="HA113" s="5">
        <v>-2</v>
      </c>
      <c r="HB113" s="4" t="e">
        <v>#N/A</v>
      </c>
      <c r="HC113" s="4" t="e">
        <v>#N/A</v>
      </c>
      <c r="HD113" s="4" t="e">
        <v>#N/A</v>
      </c>
      <c r="HE113" s="5">
        <v>72.603067992120728</v>
      </c>
      <c r="HF113" s="5">
        <v>25.362074643378325</v>
      </c>
      <c r="HG113" s="5">
        <v>-2</v>
      </c>
      <c r="HH113" s="4" t="e">
        <v>#N/A</v>
      </c>
      <c r="HI113" s="4" t="e">
        <v>#N/A</v>
      </c>
      <c r="HJ113" s="4" t="e">
        <v>#N/A</v>
      </c>
      <c r="HK113" s="5">
        <v>25.972165847051709</v>
      </c>
      <c r="HL113" s="5">
        <v>12.924692532578991</v>
      </c>
      <c r="HM113" s="5">
        <v>24.635183744323044</v>
      </c>
      <c r="HN113" s="5">
        <v>37</v>
      </c>
      <c r="HO113" s="5">
        <v>20</v>
      </c>
    </row>
    <row r="114" spans="1:223" x14ac:dyDescent="0.2">
      <c r="A114" s="1">
        <v>43119.79166666641</v>
      </c>
      <c r="B114" s="5">
        <v>194.46045213502319</v>
      </c>
      <c r="C114" s="4">
        <v>1.6628337308873209</v>
      </c>
      <c r="D114" s="4">
        <v>0.35385205267900277</v>
      </c>
      <c r="E114" s="4" t="e">
        <v>#N/A</v>
      </c>
      <c r="F114" s="4" t="e">
        <v>#N/A</v>
      </c>
      <c r="G114" s="4" t="e">
        <v>#N/A</v>
      </c>
      <c r="H114" s="4" t="e">
        <v>#N/A</v>
      </c>
      <c r="I114" s="5">
        <v>89.617094246803845</v>
      </c>
      <c r="J114" s="5">
        <v>90</v>
      </c>
      <c r="K114" s="5">
        <v>100</v>
      </c>
      <c r="L114" s="5">
        <v>46.957260766171508</v>
      </c>
      <c r="M114" s="3" t="s">
        <v>324</v>
      </c>
      <c r="N114" s="5">
        <v>63.419216184774278</v>
      </c>
      <c r="O114" s="3" t="s">
        <v>325</v>
      </c>
      <c r="P114" s="5">
        <v>38.542578458398388</v>
      </c>
      <c r="Q114" s="5">
        <v>-9.1066903431259109E-4</v>
      </c>
      <c r="R114" s="5">
        <v>1.4682336233602349</v>
      </c>
      <c r="S114" s="3" t="s">
        <v>325</v>
      </c>
      <c r="T114" s="5">
        <v>49.743226671771076</v>
      </c>
      <c r="U114" s="5">
        <v>49.582929671516233</v>
      </c>
      <c r="V114" s="5">
        <v>52.442214084201389</v>
      </c>
      <c r="W114" s="5">
        <v>63.49440560023703</v>
      </c>
      <c r="X114" s="3" t="s">
        <v>326</v>
      </c>
      <c r="Y114" s="5">
        <v>10.316280890468919</v>
      </c>
      <c r="Z114" s="5">
        <v>9.5633980611872236</v>
      </c>
      <c r="AA114" s="5">
        <v>12.754520760995371</v>
      </c>
      <c r="AB114" s="5">
        <v>12.594917534722223</v>
      </c>
      <c r="AC114" s="5">
        <v>32.599707863136572</v>
      </c>
      <c r="AD114" s="5">
        <v>96.108967593723634</v>
      </c>
      <c r="AE114" s="5">
        <v>2.8079641596275349</v>
      </c>
      <c r="AF114" s="5">
        <v>2.16644287109375</v>
      </c>
      <c r="AG114" s="5">
        <v>5.5789674204424644</v>
      </c>
      <c r="AH114" s="5">
        <v>5.06741697765532</v>
      </c>
      <c r="AI114" s="5">
        <v>34.175380225181577</v>
      </c>
      <c r="AJ114" s="5">
        <v>40</v>
      </c>
      <c r="AK114" s="4" t="e">
        <v>#N/A</v>
      </c>
      <c r="AL114" s="4" t="e">
        <v>#N/A</v>
      </c>
      <c r="AM114" s="4" t="e">
        <v>#N/A</v>
      </c>
      <c r="AN114" s="4" t="e">
        <v>#N/A</v>
      </c>
      <c r="AO114" s="5">
        <v>8.3333335816860199E-2</v>
      </c>
      <c r="AP114" s="5">
        <v>42.666793823242188</v>
      </c>
      <c r="AQ114" s="5">
        <v>56.812988646388128</v>
      </c>
      <c r="AR114" s="3" t="s">
        <v>324</v>
      </c>
      <c r="AS114" s="5">
        <v>68.72705606648789</v>
      </c>
      <c r="AT114" s="3" t="s">
        <v>325</v>
      </c>
      <c r="AU114" s="5">
        <v>46.487763503353911</v>
      </c>
      <c r="AV114" s="5">
        <v>7.990854836862607E-2</v>
      </c>
      <c r="AW114" s="5">
        <v>1.5813146721274769</v>
      </c>
      <c r="AX114" s="3" t="s">
        <v>325</v>
      </c>
      <c r="AY114" s="5">
        <v>49.924181743992143</v>
      </c>
      <c r="AZ114" s="5">
        <v>47.873054234259243</v>
      </c>
      <c r="BA114" s="5">
        <v>52.297636718749999</v>
      </c>
      <c r="BB114" s="5">
        <v>70.54860655955585</v>
      </c>
      <c r="BC114" s="3" t="s">
        <v>326</v>
      </c>
      <c r="BD114" s="5">
        <v>12.17480475249114</v>
      </c>
      <c r="BE114" s="5">
        <v>8.9362166121199316</v>
      </c>
      <c r="BF114" s="5">
        <v>14.417868890258566</v>
      </c>
      <c r="BG114" s="5">
        <v>13.992550320095486</v>
      </c>
      <c r="BH114" s="5">
        <v>51.32905277884506</v>
      </c>
      <c r="BI114" s="5">
        <v>90.755878934523224</v>
      </c>
      <c r="BJ114" s="5">
        <v>7.1471959016720721</v>
      </c>
      <c r="BK114" s="5">
        <v>6.6171875</v>
      </c>
      <c r="BL114" s="5">
        <v>26.952208814985891</v>
      </c>
      <c r="BM114" s="5">
        <v>5.5805413986707508</v>
      </c>
      <c r="BN114" s="5">
        <v>34.175380225181577</v>
      </c>
      <c r="BO114" s="5">
        <v>40</v>
      </c>
      <c r="BP114" s="4" t="e">
        <v>#N/A</v>
      </c>
      <c r="BQ114" s="4" t="e">
        <v>#N/A</v>
      </c>
      <c r="BR114" s="4" t="e">
        <v>#N/A</v>
      </c>
      <c r="BS114" s="4" t="e">
        <v>#N/A</v>
      </c>
      <c r="BT114" s="5">
        <v>5.0833330154418945</v>
      </c>
      <c r="BU114" s="5">
        <v>28.166528701782227</v>
      </c>
      <c r="BV114" s="5">
        <v>53.692756835937502</v>
      </c>
      <c r="BW114" s="3" t="s">
        <v>331</v>
      </c>
      <c r="BX114" s="5">
        <v>100</v>
      </c>
      <c r="BY114" s="3" t="s">
        <v>327</v>
      </c>
      <c r="BZ114" s="5">
        <v>48.801629087281334</v>
      </c>
      <c r="CA114" s="5">
        <v>0.12264110730790899</v>
      </c>
      <c r="CB114" s="5">
        <v>1.3166545647579242</v>
      </c>
      <c r="CC114" s="3" t="s">
        <v>327</v>
      </c>
      <c r="CD114" s="5">
        <v>46.378166739790913</v>
      </c>
      <c r="CE114" s="5">
        <v>32.914616098148308</v>
      </c>
      <c r="CF114" s="5">
        <v>50.090697699652779</v>
      </c>
      <c r="CG114" s="5">
        <v>104.37330512152778</v>
      </c>
      <c r="CH114" s="3" t="s">
        <v>330</v>
      </c>
      <c r="CI114" s="5">
        <v>13.466640549052274</v>
      </c>
      <c r="CJ114" s="5">
        <v>10.846595752308305</v>
      </c>
      <c r="CK114" s="5">
        <v>13.073398082247113</v>
      </c>
      <c r="CL114" s="5">
        <v>12.847986382378473</v>
      </c>
      <c r="CM114" s="5">
        <v>37.942651508795123</v>
      </c>
      <c r="CN114" s="5">
        <v>92.449091342017923</v>
      </c>
      <c r="CO114" s="5">
        <v>3.8117186976670894</v>
      </c>
      <c r="CP114" s="5">
        <v>4.9081678180241841</v>
      </c>
      <c r="CQ114" s="5">
        <v>13.503417796392398</v>
      </c>
      <c r="CR114" s="5">
        <v>5.5237351413302953</v>
      </c>
      <c r="CS114" s="5">
        <v>34.570808791437443</v>
      </c>
      <c r="CT114" s="5">
        <v>2.3787222597213762E+19</v>
      </c>
      <c r="CU114" s="4" t="e">
        <v>#N/A</v>
      </c>
      <c r="CV114" s="4" t="e">
        <v>#N/A</v>
      </c>
      <c r="CW114" s="4" t="e">
        <v>#N/A</v>
      </c>
      <c r="CX114" s="4" t="e">
        <v>#N/A</v>
      </c>
      <c r="CY114" s="5">
        <v>3.5833353996276855</v>
      </c>
      <c r="CZ114" s="5">
        <v>72.041954040527344</v>
      </c>
      <c r="DA114" s="5">
        <v>69.367847965984978</v>
      </c>
      <c r="DB114" s="5"/>
      <c r="DC114" s="3" t="s">
        <v>328</v>
      </c>
      <c r="DD114" s="5">
        <v>39.624240606462109</v>
      </c>
      <c r="DE114" s="3" t="s">
        <v>325</v>
      </c>
      <c r="DF114" s="5">
        <v>60.424626226199884</v>
      </c>
      <c r="DG114" s="5">
        <v>1.626613282647964E-4</v>
      </c>
      <c r="DH114" s="5">
        <v>1.6146646660091708</v>
      </c>
      <c r="DI114" s="3" t="s">
        <v>325</v>
      </c>
      <c r="DJ114" s="5">
        <v>54.267622747806939</v>
      </c>
      <c r="DK114" s="5">
        <v>47.749852259574915</v>
      </c>
      <c r="DL114" s="5">
        <v>53.061790104446608</v>
      </c>
      <c r="DM114" s="5">
        <v>39.458370670947083</v>
      </c>
      <c r="DN114" s="3" t="s">
        <v>326</v>
      </c>
      <c r="DO114" s="5">
        <v>9.6463864745441672</v>
      </c>
      <c r="DP114" s="5">
        <v>19.448471897003216</v>
      </c>
      <c r="DQ114" s="5">
        <v>26.418154550890115</v>
      </c>
      <c r="DR114" s="5">
        <v>25</v>
      </c>
      <c r="DS114" s="5">
        <v>105</v>
      </c>
      <c r="DT114" s="5" t="s">
        <v>329</v>
      </c>
      <c r="DU114" s="5">
        <v>19.448471897003216</v>
      </c>
      <c r="DV114" s="5">
        <v>17.68017578125</v>
      </c>
      <c r="DW114" s="5">
        <v>34.624434360928518</v>
      </c>
      <c r="DX114" s="5">
        <v>5.4361724921613277</v>
      </c>
      <c r="DY114" s="5">
        <v>34.175380225181577</v>
      </c>
      <c r="DZ114" s="5">
        <v>40</v>
      </c>
      <c r="EA114" s="4" t="e">
        <v>#N/A</v>
      </c>
      <c r="EB114" s="4" t="e">
        <v>#N/A</v>
      </c>
      <c r="EC114" s="4" t="e">
        <v>#N/A</v>
      </c>
      <c r="ED114" s="4" t="e">
        <v>#N/A</v>
      </c>
      <c r="EE114" s="5">
        <v>1.0000001192092896</v>
      </c>
      <c r="EF114" s="5">
        <v>8.2083225250244141</v>
      </c>
      <c r="EG114" s="5">
        <v>782.59520222669335</v>
      </c>
      <c r="EH114" s="5">
        <v>750</v>
      </c>
      <c r="EI114" s="5">
        <v>59.8926157701123</v>
      </c>
      <c r="EK114" s="5">
        <v>68.632433411711034</v>
      </c>
      <c r="EL114" s="3" t="s">
        <v>330</v>
      </c>
      <c r="EM114" s="5">
        <v>108.70584366478035</v>
      </c>
      <c r="EN114" s="3" t="s">
        <v>324</v>
      </c>
      <c r="EO114" s="5">
        <v>54.944750838912455</v>
      </c>
      <c r="EP114" s="3" t="s">
        <v>326</v>
      </c>
      <c r="EQ114" s="5">
        <v>38.542578458398388</v>
      </c>
      <c r="ER114" s="5">
        <v>-9.1066903431259109E-4</v>
      </c>
      <c r="ES114" s="5">
        <v>2.139036226838483</v>
      </c>
      <c r="ET114" s="5">
        <v>31.12978746202257</v>
      </c>
      <c r="EU114" s="5">
        <v>86.443179982067377</v>
      </c>
      <c r="EV114" s="5">
        <v>80</v>
      </c>
      <c r="EW114" s="5">
        <v>91.283805290832078</v>
      </c>
      <c r="EX114" s="3" t="s">
        <v>325</v>
      </c>
      <c r="EY114" s="5">
        <v>11.089774468455557</v>
      </c>
      <c r="EZ114" s="5">
        <v>9.4211732101917463</v>
      </c>
      <c r="FA114" s="5">
        <v>5.384746483120237</v>
      </c>
      <c r="FB114" s="5">
        <v>33.32164713735429</v>
      </c>
      <c r="FC114" s="4" t="e">
        <v>#N/A</v>
      </c>
      <c r="FD114" s="4" t="e">
        <v>#N/A</v>
      </c>
      <c r="FE114" s="4" t="e">
        <v>#N/A</v>
      </c>
      <c r="FF114" s="4" t="e">
        <v>#N/A</v>
      </c>
      <c r="FG114" s="5">
        <v>3.1666679382324219</v>
      </c>
      <c r="FH114" s="5">
        <v>34.416542053222656</v>
      </c>
      <c r="FI114" s="5">
        <v>95.045398270696538</v>
      </c>
      <c r="FJ114" s="3" t="s">
        <v>324</v>
      </c>
      <c r="FK114" s="5">
        <v>75.430745209901048</v>
      </c>
      <c r="FL114" s="3" t="s">
        <v>326</v>
      </c>
      <c r="FM114" s="5">
        <v>38.542578458398388</v>
      </c>
      <c r="FN114" s="5">
        <v>-9.1066903431259109E-4</v>
      </c>
      <c r="FO114" s="5">
        <v>2.1337755663872779</v>
      </c>
      <c r="FP114" s="5">
        <v>27.535235866970485</v>
      </c>
      <c r="FQ114" s="5">
        <v>85.260282280479004</v>
      </c>
      <c r="FR114" s="5">
        <v>80</v>
      </c>
      <c r="FS114" s="5">
        <v>92.280696032968677</v>
      </c>
      <c r="FT114" s="3" t="s">
        <v>325</v>
      </c>
      <c r="FU114" s="5">
        <v>12.888677179783953</v>
      </c>
      <c r="FV114" s="5">
        <v>9.2813076461096617</v>
      </c>
      <c r="FW114" s="5">
        <v>5.4596818242148748</v>
      </c>
      <c r="FX114" s="5">
        <v>35.001488678914342</v>
      </c>
      <c r="FY114" s="4" t="e">
        <v>#N/A</v>
      </c>
      <c r="FZ114" s="4" t="e">
        <v>#N/A</v>
      </c>
      <c r="GA114" s="4" t="e">
        <v>#N/A</v>
      </c>
      <c r="GB114" s="4" t="e">
        <v>#N/A</v>
      </c>
      <c r="GC114" s="5">
        <v>1.4999996423721313</v>
      </c>
      <c r="GD114" s="5">
        <v>73.333541870117188</v>
      </c>
      <c r="GE114" s="5">
        <v>691.00288849255583</v>
      </c>
      <c r="GF114" s="4" t="e">
        <v>#N/A</v>
      </c>
      <c r="GG114" s="4" t="e">
        <v>#N/A</v>
      </c>
      <c r="GH114" s="4" t="e">
        <v>#N/A</v>
      </c>
      <c r="GI114" s="4" t="e">
        <v>#N/A</v>
      </c>
      <c r="GJ114" s="4" t="e">
        <v>#N/A</v>
      </c>
      <c r="GK114" s="4" t="e">
        <v>#N/A</v>
      </c>
      <c r="GL114" s="4" t="e">
        <v>#N/A</v>
      </c>
      <c r="GM114" s="5">
        <v>47.309234400546941</v>
      </c>
      <c r="GN114" s="3" t="s">
        <v>324</v>
      </c>
      <c r="GO114" s="5">
        <v>0</v>
      </c>
      <c r="GP114" s="5">
        <v>38.95500962020791</v>
      </c>
      <c r="GQ114" s="5">
        <v>39.98767276617999</v>
      </c>
      <c r="GR114" s="5">
        <v>40.839925720225601</v>
      </c>
      <c r="GS114" s="5">
        <v>48.779477785629091</v>
      </c>
      <c r="GT114" s="5">
        <v>0.43716776511890315</v>
      </c>
      <c r="GU114" s="5">
        <v>70.87753499373845</v>
      </c>
      <c r="GV114" s="5">
        <v>47.220344804449802</v>
      </c>
      <c r="GW114" s="5">
        <v>0</v>
      </c>
      <c r="GX114" s="5">
        <v>287.09713345554974</v>
      </c>
      <c r="GY114" s="5">
        <v>73.946207552072735</v>
      </c>
      <c r="GZ114" s="5">
        <v>24.566892982274055</v>
      </c>
      <c r="HA114" s="5">
        <v>-2</v>
      </c>
      <c r="HB114" s="4" t="e">
        <v>#N/A</v>
      </c>
      <c r="HC114" s="4" t="e">
        <v>#N/A</v>
      </c>
      <c r="HD114" s="4" t="e">
        <v>#N/A</v>
      </c>
      <c r="HE114" s="5">
        <v>74.226625428289424</v>
      </c>
      <c r="HF114" s="5">
        <v>25.982014263050765</v>
      </c>
      <c r="HG114" s="5">
        <v>-2</v>
      </c>
      <c r="HH114" s="4" t="e">
        <v>#N/A</v>
      </c>
      <c r="HI114" s="4" t="e">
        <v>#N/A</v>
      </c>
      <c r="HJ114" s="4" t="e">
        <v>#N/A</v>
      </c>
      <c r="HK114" s="5">
        <v>26.123553691448933</v>
      </c>
      <c r="HL114" s="5">
        <v>12.969488646212886</v>
      </c>
      <c r="HM114" s="5">
        <v>25.225243132218072</v>
      </c>
      <c r="HN114" s="5">
        <v>37</v>
      </c>
      <c r="HO114" s="5">
        <v>20</v>
      </c>
    </row>
    <row r="115" spans="1:223" x14ac:dyDescent="0.2">
      <c r="A115" s="1">
        <v>43119.770833333074</v>
      </c>
      <c r="B115" s="5">
        <v>206.92542950810989</v>
      </c>
      <c r="C115" s="4">
        <v>1.6668438597119644</v>
      </c>
      <c r="D115" s="4">
        <v>3.7197569824228514</v>
      </c>
      <c r="E115" s="4" t="e">
        <v>#N/A</v>
      </c>
      <c r="F115" s="4" t="e">
        <v>#N/A</v>
      </c>
      <c r="G115" s="4" t="e">
        <v>#N/A</v>
      </c>
      <c r="H115" s="4" t="e">
        <v>#N/A</v>
      </c>
      <c r="I115" s="5">
        <v>89.481579931857539</v>
      </c>
      <c r="J115" s="5">
        <v>90</v>
      </c>
      <c r="K115" s="5">
        <v>100</v>
      </c>
      <c r="L115" s="5">
        <v>46.546039439030892</v>
      </c>
      <c r="M115" s="3" t="s">
        <v>324</v>
      </c>
      <c r="N115" s="5">
        <v>61.531702592186008</v>
      </c>
      <c r="O115" s="3" t="s">
        <v>325</v>
      </c>
      <c r="P115" s="5">
        <v>39.282442494372674</v>
      </c>
      <c r="Q115" s="5">
        <v>-9.122293479556572E-4</v>
      </c>
      <c r="R115" s="5">
        <v>1.2927702026033068</v>
      </c>
      <c r="S115" s="3" t="s">
        <v>325</v>
      </c>
      <c r="T115" s="5">
        <v>49.656996925127153</v>
      </c>
      <c r="U115" s="5">
        <v>46.323441227414484</v>
      </c>
      <c r="V115" s="5">
        <v>50.07421875</v>
      </c>
      <c r="W115" s="5">
        <v>61.4425859214249</v>
      </c>
      <c r="X115" s="3" t="s">
        <v>326</v>
      </c>
      <c r="Y115" s="5">
        <v>10.302351991175183</v>
      </c>
      <c r="Z115" s="5">
        <v>9.5575682976843801</v>
      </c>
      <c r="AA115" s="5">
        <v>12.226219179506655</v>
      </c>
      <c r="AB115" s="5">
        <v>12.267884657118056</v>
      </c>
      <c r="AC115" s="5">
        <v>31.891136497214987</v>
      </c>
      <c r="AD115" s="5">
        <v>96.151922473157313</v>
      </c>
      <c r="AE115" s="5">
        <v>2.6158708928508281</v>
      </c>
      <c r="AF115" s="5">
        <v>2.16644287109375</v>
      </c>
      <c r="AG115" s="5">
        <v>1.744996768663839</v>
      </c>
      <c r="AH115" s="5">
        <v>5.0911914269718119</v>
      </c>
      <c r="AI115" s="5">
        <v>34.658397002567845</v>
      </c>
      <c r="AJ115" s="5">
        <v>40</v>
      </c>
      <c r="AK115" s="4" t="e">
        <v>#N/A</v>
      </c>
      <c r="AL115" s="4" t="e">
        <v>#N/A</v>
      </c>
      <c r="AM115" s="4" t="e">
        <v>#N/A</v>
      </c>
      <c r="AN115" s="4" t="e">
        <v>#N/A</v>
      </c>
      <c r="AO115" s="5">
        <v>8.1944446886579189E-2</v>
      </c>
      <c r="AP115" s="5">
        <v>42.665404891967775</v>
      </c>
      <c r="AQ115" s="5">
        <v>59.131775722311005</v>
      </c>
      <c r="AR115" s="3" t="s">
        <v>324</v>
      </c>
      <c r="AS115" s="5">
        <v>63.647891249877368</v>
      </c>
      <c r="AT115" s="3" t="s">
        <v>325</v>
      </c>
      <c r="AU115" s="5">
        <v>48.621398637559679</v>
      </c>
      <c r="AV115" s="5">
        <v>7.997334200666692E-2</v>
      </c>
      <c r="AW115" s="5">
        <v>1.4154533995111838</v>
      </c>
      <c r="AX115" s="3" t="s">
        <v>325</v>
      </c>
      <c r="AY115" s="5">
        <v>50.417814898003471</v>
      </c>
      <c r="AZ115" s="5">
        <v>49.757419678357564</v>
      </c>
      <c r="BA115" s="5">
        <v>50.33203125</v>
      </c>
      <c r="BB115" s="5">
        <v>63.738461757614033</v>
      </c>
      <c r="BC115" s="3" t="s">
        <v>326</v>
      </c>
      <c r="BD115" s="5">
        <v>12.11828570464921</v>
      </c>
      <c r="BE115" s="5">
        <v>8.9255272117820947</v>
      </c>
      <c r="BF115" s="5">
        <v>13.432261976453992</v>
      </c>
      <c r="BG115" s="5">
        <v>13.704850260416666</v>
      </c>
      <c r="BH115" s="5">
        <v>51.32251162380642</v>
      </c>
      <c r="BI115" s="5">
        <v>90.838417487684723</v>
      </c>
      <c r="BJ115" s="5">
        <v>6.4257712525219546</v>
      </c>
      <c r="BK115" s="5">
        <v>6.6171875</v>
      </c>
      <c r="BL115" s="5">
        <v>26.727576744786703</v>
      </c>
      <c r="BM115" s="5">
        <v>5.6170105653861313</v>
      </c>
      <c r="BN115" s="5">
        <v>34.658397002567845</v>
      </c>
      <c r="BO115" s="5">
        <v>40</v>
      </c>
      <c r="BP115" s="4" t="e">
        <v>#N/A</v>
      </c>
      <c r="BQ115" s="4" t="e">
        <v>#N/A</v>
      </c>
      <c r="BR115" s="4" t="e">
        <v>#N/A</v>
      </c>
      <c r="BS115" s="4" t="e">
        <v>#N/A</v>
      </c>
      <c r="BT115" s="5">
        <v>5.0819441318511966</v>
      </c>
      <c r="BU115" s="5">
        <v>28.165139834086101</v>
      </c>
      <c r="BV115" s="5">
        <v>69.438766292291504</v>
      </c>
      <c r="BW115" s="3" t="s">
        <v>324</v>
      </c>
      <c r="BX115" s="5">
        <v>100</v>
      </c>
      <c r="BY115" s="3" t="s">
        <v>325</v>
      </c>
      <c r="BZ115" s="5">
        <v>60.686877450520718</v>
      </c>
      <c r="CA115" s="5">
        <v>0.15149050104252804</v>
      </c>
      <c r="CB115" s="5">
        <v>1.4099492130506548</v>
      </c>
      <c r="CC115" s="3" t="s">
        <v>327</v>
      </c>
      <c r="CD115" s="5">
        <v>50.38563329527728</v>
      </c>
      <c r="CE115" s="5">
        <v>46.238397192626586</v>
      </c>
      <c r="CF115" s="5">
        <v>50.056640625</v>
      </c>
      <c r="CG115" s="5">
        <v>103.12078316026931</v>
      </c>
      <c r="CH115" s="3" t="s">
        <v>326</v>
      </c>
      <c r="CI115" s="5">
        <v>13.424650563423652</v>
      </c>
      <c r="CJ115" s="5">
        <v>9.4924187144198164</v>
      </c>
      <c r="CK115" s="5">
        <v>13.713836354464497</v>
      </c>
      <c r="CL115" s="5">
        <v>13.562273763020833</v>
      </c>
      <c r="CM115" s="5">
        <v>50.75567673189159</v>
      </c>
      <c r="CN115" s="5">
        <v>92.822064181614351</v>
      </c>
      <c r="CO115" s="5">
        <v>4.2186694081827421</v>
      </c>
      <c r="CP115" s="5">
        <v>4.350149755123228</v>
      </c>
      <c r="CQ115" s="5">
        <v>18.7011115278052</v>
      </c>
      <c r="CR115" s="5">
        <v>5.5679562905862028</v>
      </c>
      <c r="CS115" s="5">
        <v>34.658397002567845</v>
      </c>
      <c r="CT115" s="5">
        <v>40</v>
      </c>
      <c r="CU115" s="4" t="e">
        <v>#N/A</v>
      </c>
      <c r="CV115" s="4" t="e">
        <v>#N/A</v>
      </c>
      <c r="CW115" s="4" t="e">
        <v>#N/A</v>
      </c>
      <c r="CX115" s="4" t="e">
        <v>#N/A</v>
      </c>
      <c r="CY115" s="5">
        <v>3.5819465080897013</v>
      </c>
      <c r="CZ115" s="5">
        <v>72.040565236409506</v>
      </c>
      <c r="DA115" s="5">
        <v>66.674449946280163</v>
      </c>
      <c r="DB115" s="5"/>
      <c r="DC115" s="3" t="s">
        <v>328</v>
      </c>
      <c r="DD115" s="5">
        <v>34.319529591937076</v>
      </c>
      <c r="DE115" s="3" t="s">
        <v>325</v>
      </c>
      <c r="DF115" s="5">
        <v>58.936764883142736</v>
      </c>
      <c r="DG115" s="5">
        <v>2.7375845424749755E-3</v>
      </c>
      <c r="DH115" s="5">
        <v>1.4619230563722987</v>
      </c>
      <c r="DI115" s="3" t="s">
        <v>325</v>
      </c>
      <c r="DJ115" s="5">
        <v>54.646956318878317</v>
      </c>
      <c r="DK115" s="5">
        <v>48.654706975982116</v>
      </c>
      <c r="DL115" s="5">
        <v>50.84898600729467</v>
      </c>
      <c r="DM115" s="5">
        <v>34.243985544628373</v>
      </c>
      <c r="DN115" s="3" t="s">
        <v>326</v>
      </c>
      <c r="DO115" s="5">
        <v>9.6069954427083335</v>
      </c>
      <c r="DP115" s="5">
        <v>19.472614314857879</v>
      </c>
      <c r="DQ115" s="5">
        <v>26.631129475411335</v>
      </c>
      <c r="DR115" s="5">
        <v>25</v>
      </c>
      <c r="DS115" s="5">
        <v>105</v>
      </c>
      <c r="DT115" s="5" t="s">
        <v>329</v>
      </c>
      <c r="DU115" s="5">
        <v>19.472614314857879</v>
      </c>
      <c r="DV115" s="5">
        <v>17.68017578125</v>
      </c>
      <c r="DW115" s="5">
        <v>34.070444717521156</v>
      </c>
      <c r="DX115" s="5">
        <v>5.4702111917850704</v>
      </c>
      <c r="DY115" s="5">
        <v>34.658397002567845</v>
      </c>
      <c r="DZ115" s="5">
        <v>40</v>
      </c>
      <c r="EA115" s="4" t="e">
        <v>#N/A</v>
      </c>
      <c r="EB115" s="4" t="e">
        <v>#N/A</v>
      </c>
      <c r="EC115" s="4" t="e">
        <v>#N/A</v>
      </c>
      <c r="ED115" s="4" t="e">
        <v>#N/A</v>
      </c>
      <c r="EE115" s="5">
        <v>0.99861123164494836</v>
      </c>
      <c r="EF115" s="5">
        <v>8.2069336255391434</v>
      </c>
      <c r="EG115" s="5">
        <v>805.21003303471355</v>
      </c>
      <c r="EH115" s="5">
        <v>750</v>
      </c>
      <c r="EI115" s="5">
        <v>66.460758064619071</v>
      </c>
      <c r="EK115" s="5">
        <v>67.500920074136928</v>
      </c>
      <c r="EL115" s="3" t="s">
        <v>330</v>
      </c>
      <c r="EM115" s="5">
        <v>108.3322547397896</v>
      </c>
      <c r="EN115" s="3" t="s">
        <v>324</v>
      </c>
      <c r="EO115" s="5">
        <v>54.03322778331944</v>
      </c>
      <c r="EP115" s="3" t="s">
        <v>326</v>
      </c>
      <c r="EQ115" s="5">
        <v>39.282442494372674</v>
      </c>
      <c r="ER115" s="5">
        <v>-9.122293479556572E-4</v>
      </c>
      <c r="ES115" s="5">
        <v>2.2081501244401061</v>
      </c>
      <c r="ET115" s="5">
        <v>30.801974148220488</v>
      </c>
      <c r="EU115" s="5">
        <v>85.041620113694322</v>
      </c>
      <c r="EV115" s="5">
        <v>80</v>
      </c>
      <c r="EW115" s="5">
        <v>96.849675248223093</v>
      </c>
      <c r="EX115" s="3" t="s">
        <v>325</v>
      </c>
      <c r="EY115" s="5">
        <v>11.079476456973392</v>
      </c>
      <c r="EZ115" s="5">
        <v>9.4169600289183002</v>
      </c>
      <c r="FA115" s="5">
        <v>5.4237150850709099</v>
      </c>
      <c r="FB115" s="5">
        <v>33.527121693729576</v>
      </c>
      <c r="FC115" s="4" t="e">
        <v>#N/A</v>
      </c>
      <c r="FD115" s="4" t="e">
        <v>#N/A</v>
      </c>
      <c r="FE115" s="4" t="e">
        <v>#N/A</v>
      </c>
      <c r="FF115" s="4" t="e">
        <v>#N/A</v>
      </c>
      <c r="FG115" s="5">
        <v>3.1652790466944376</v>
      </c>
      <c r="FH115" s="5">
        <v>34.415153121948244</v>
      </c>
      <c r="FI115" s="5">
        <v>94.682461751281181</v>
      </c>
      <c r="FJ115" s="3" t="s">
        <v>324</v>
      </c>
      <c r="FK115" s="5">
        <v>75.377101250283815</v>
      </c>
      <c r="FL115" s="3" t="s">
        <v>326</v>
      </c>
      <c r="FM115" s="5">
        <v>39.282442494372674</v>
      </c>
      <c r="FN115" s="5">
        <v>-9.122293479556572E-4</v>
      </c>
      <c r="FO115" s="5">
        <v>2.2187873865028314</v>
      </c>
      <c r="FP115" s="5">
        <v>27.874020453559027</v>
      </c>
      <c r="FQ115" s="5">
        <v>85.588770972842255</v>
      </c>
      <c r="FR115" s="5">
        <v>80</v>
      </c>
      <c r="FS115" s="5">
        <v>97.948251172510041</v>
      </c>
      <c r="FT115" s="3" t="s">
        <v>325</v>
      </c>
      <c r="FU115" s="5">
        <v>12.869579957561729</v>
      </c>
      <c r="FV115" s="5">
        <v>9.2884899256421196</v>
      </c>
      <c r="FW115" s="5">
        <v>5.4460655577043147</v>
      </c>
      <c r="FX115" s="5">
        <v>35.614441792847394</v>
      </c>
      <c r="FY115" s="4" t="e">
        <v>#N/A</v>
      </c>
      <c r="FZ115" s="4" t="e">
        <v>#N/A</v>
      </c>
      <c r="GA115" s="4" t="e">
        <v>#N/A</v>
      </c>
      <c r="GB115" s="4" t="e">
        <v>#N/A</v>
      </c>
      <c r="GC115" s="5">
        <v>1.49861075480779</v>
      </c>
      <c r="GD115" s="5">
        <v>73.33215306599935</v>
      </c>
      <c r="GE115" s="5">
        <v>690.51487636872707</v>
      </c>
      <c r="GF115" s="4" t="e">
        <v>#N/A</v>
      </c>
      <c r="GG115" s="4" t="e">
        <v>#N/A</v>
      </c>
      <c r="GH115" s="4" t="e">
        <v>#N/A</v>
      </c>
      <c r="GI115" s="4" t="e">
        <v>#N/A</v>
      </c>
      <c r="GJ115" s="4" t="e">
        <v>#N/A</v>
      </c>
      <c r="GK115" s="4" t="e">
        <v>#N/A</v>
      </c>
      <c r="GL115" s="4" t="e">
        <v>#N/A</v>
      </c>
      <c r="GM115" s="5">
        <v>49.15381528461733</v>
      </c>
      <c r="GN115" s="3" t="s">
        <v>324</v>
      </c>
      <c r="GO115" s="5">
        <v>0</v>
      </c>
      <c r="GP115" s="5">
        <v>37.651432085770296</v>
      </c>
      <c r="GQ115" s="5">
        <v>38.483867000725759</v>
      </c>
      <c r="GR115" s="5">
        <v>38.713517473472123</v>
      </c>
      <c r="GS115" s="5">
        <v>49.338533070232344</v>
      </c>
      <c r="GT115" s="5">
        <v>0.35009484770378335</v>
      </c>
      <c r="GU115" s="5">
        <v>70.776951021971897</v>
      </c>
      <c r="GV115" s="5">
        <v>46.891814433664514</v>
      </c>
      <c r="GW115" s="5">
        <v>0</v>
      </c>
      <c r="GX115" s="5">
        <v>282.20620993354072</v>
      </c>
      <c r="GY115" s="5">
        <v>74.757348641095263</v>
      </c>
      <c r="GZ115" s="5">
        <v>24.529890816852859</v>
      </c>
      <c r="HA115" s="5">
        <v>-2</v>
      </c>
      <c r="HB115" s="4" t="e">
        <v>#N/A</v>
      </c>
      <c r="HC115" s="4" t="e">
        <v>#N/A</v>
      </c>
      <c r="HD115" s="4" t="e">
        <v>#N/A</v>
      </c>
      <c r="HE115" s="5">
        <v>74.57438405332104</v>
      </c>
      <c r="HF115" s="5">
        <v>25.986367586145079</v>
      </c>
      <c r="HG115" s="5">
        <v>-2</v>
      </c>
      <c r="HH115" s="4" t="e">
        <v>#N/A</v>
      </c>
      <c r="HI115" s="4" t="e">
        <v>#N/A</v>
      </c>
      <c r="HJ115" s="4" t="e">
        <v>#N/A</v>
      </c>
      <c r="HK115" s="5">
        <v>26.103556071075865</v>
      </c>
      <c r="HL115" s="5">
        <v>13.014284759846774</v>
      </c>
      <c r="HM115" s="5">
        <v>25.296739178004856</v>
      </c>
      <c r="HN115" s="5">
        <v>37</v>
      </c>
      <c r="HO115" s="5">
        <v>20</v>
      </c>
    </row>
    <row r="116" spans="1:223" x14ac:dyDescent="0.2">
      <c r="A116" s="1">
        <v>43119.749999999738</v>
      </c>
      <c r="B116" s="5">
        <v>210.91578817870445</v>
      </c>
      <c r="C116" s="4">
        <v>1.6670687434279789</v>
      </c>
      <c r="D116" s="4">
        <v>9.5992880059635279</v>
      </c>
      <c r="E116" s="4" t="e">
        <v>#N/A</v>
      </c>
      <c r="F116" s="4" t="e">
        <v>#N/A</v>
      </c>
      <c r="G116" s="4" t="e">
        <v>#N/A</v>
      </c>
      <c r="H116" s="4" t="e">
        <v>#N/A</v>
      </c>
      <c r="I116" s="5">
        <v>89.346065616911233</v>
      </c>
      <c r="J116" s="5">
        <v>90</v>
      </c>
      <c r="K116" s="5">
        <v>100</v>
      </c>
      <c r="L116" s="5">
        <v>47.390901769880479</v>
      </c>
      <c r="M116" s="3" t="s">
        <v>324</v>
      </c>
      <c r="N116" s="5">
        <v>56.486811654455444</v>
      </c>
      <c r="O116" s="3" t="s">
        <v>325</v>
      </c>
      <c r="P116" s="5">
        <v>39.042766660953617</v>
      </c>
      <c r="Q116" s="5">
        <v>-9.1378966159872321E-4</v>
      </c>
      <c r="R116" s="5">
        <v>1.3094258957776956</v>
      </c>
      <c r="S116" s="3" t="s">
        <v>325</v>
      </c>
      <c r="T116" s="5">
        <v>50.123655721219677</v>
      </c>
      <c r="U116" s="5">
        <v>51.299618665907118</v>
      </c>
      <c r="V116" s="5">
        <v>50.07421875</v>
      </c>
      <c r="W116" s="5">
        <v>56.626190541585288</v>
      </c>
      <c r="X116" s="3" t="s">
        <v>326</v>
      </c>
      <c r="Y116" s="5">
        <v>10.443254528514215</v>
      </c>
      <c r="Z116" s="5">
        <v>9.5517385341815384</v>
      </c>
      <c r="AA116" s="5">
        <v>12.00649086407104</v>
      </c>
      <c r="AB116" s="5">
        <v>12.13606458875868</v>
      </c>
      <c r="AC116" s="5">
        <v>31.280605865052344</v>
      </c>
      <c r="AD116" s="5">
        <v>96.195779903402041</v>
      </c>
      <c r="AE116" s="5">
        <v>2.4299168613527087</v>
      </c>
      <c r="AF116" s="5">
        <v>2.16644287109375</v>
      </c>
      <c r="AG116" s="5">
        <v>1.9343921825575121</v>
      </c>
      <c r="AH116" s="5">
        <v>5.0420801166235263</v>
      </c>
      <c r="AI116" s="5">
        <v>35.066724192963704</v>
      </c>
      <c r="AJ116" s="5">
        <v>40</v>
      </c>
      <c r="AK116" s="4" t="e">
        <v>#N/A</v>
      </c>
      <c r="AL116" s="4" t="e">
        <v>#N/A</v>
      </c>
      <c r="AM116" s="4" t="e">
        <v>#N/A</v>
      </c>
      <c r="AN116" s="4" t="e">
        <v>#N/A</v>
      </c>
      <c r="AO116" s="5">
        <v>4.1666667908430099E-2</v>
      </c>
      <c r="AP116" s="5">
        <v>42.625125885009766</v>
      </c>
      <c r="AQ116" s="5">
        <v>59.607171796020964</v>
      </c>
      <c r="AR116" s="3" t="s">
        <v>324</v>
      </c>
      <c r="AS116" s="5">
        <v>65.223894526900878</v>
      </c>
      <c r="AT116" s="3" t="s">
        <v>325</v>
      </c>
      <c r="AU116" s="5">
        <v>48.924653134745185</v>
      </c>
      <c r="AV116" s="5">
        <v>8.0038135644707742E-2</v>
      </c>
      <c r="AW116" s="5">
        <v>1.4359964825262739</v>
      </c>
      <c r="AX116" s="3" t="s">
        <v>325</v>
      </c>
      <c r="AY116" s="5">
        <v>50.490182502652395</v>
      </c>
      <c r="AZ116" s="5">
        <v>50.378532967090862</v>
      </c>
      <c r="BA116" s="5">
        <v>50.33203125</v>
      </c>
      <c r="BB116" s="5">
        <v>65.065885311004479</v>
      </c>
      <c r="BC116" s="3" t="s">
        <v>326</v>
      </c>
      <c r="BD116" s="5">
        <v>12.339878106201873</v>
      </c>
      <c r="BE116" s="5">
        <v>8.9148378114442579</v>
      </c>
      <c r="BF116" s="5">
        <v>13.980892680980542</v>
      </c>
      <c r="BG116" s="5">
        <v>13.572628580729166</v>
      </c>
      <c r="BH116" s="5">
        <v>49.704443680374709</v>
      </c>
      <c r="BI116" s="5">
        <v>90.920506465517235</v>
      </c>
      <c r="BJ116" s="5">
        <v>5.704346603371838</v>
      </c>
      <c r="BK116" s="5">
        <v>6.6171875</v>
      </c>
      <c r="BL116" s="5">
        <v>26.241948746209925</v>
      </c>
      <c r="BM116" s="5">
        <v>5.5400073933591791</v>
      </c>
      <c r="BN116" s="5">
        <v>35.066724192963704</v>
      </c>
      <c r="BO116" s="5">
        <v>40</v>
      </c>
      <c r="BP116" s="4" t="e">
        <v>#N/A</v>
      </c>
      <c r="BQ116" s="4" t="e">
        <v>#N/A</v>
      </c>
      <c r="BR116" s="4" t="e">
        <v>#N/A</v>
      </c>
      <c r="BS116" s="4" t="e">
        <v>#N/A</v>
      </c>
      <c r="BT116" s="5">
        <v>5.0416665077209473</v>
      </c>
      <c r="BU116" s="5">
        <v>28.124862670898438</v>
      </c>
      <c r="BV116" s="5">
        <v>71.287199185139045</v>
      </c>
      <c r="BW116" s="3" t="s">
        <v>324</v>
      </c>
      <c r="BX116" s="5">
        <v>99.999131636952995</v>
      </c>
      <c r="BY116" s="3" t="s">
        <v>325</v>
      </c>
      <c r="BZ116" s="5">
        <v>62.12358749281367</v>
      </c>
      <c r="CA116" s="5">
        <v>0.15215891250992883</v>
      </c>
      <c r="CB116" s="5">
        <v>1.430061972779217</v>
      </c>
      <c r="CC116" s="3" t="s">
        <v>327</v>
      </c>
      <c r="CD116" s="5">
        <v>50.359846207131902</v>
      </c>
      <c r="CE116" s="5">
        <v>45.152945410965224</v>
      </c>
      <c r="CF116" s="5">
        <v>50.056640625</v>
      </c>
      <c r="CG116" s="5">
        <v>103.33946156005032</v>
      </c>
      <c r="CH116" s="3" t="s">
        <v>326</v>
      </c>
      <c r="CI116" s="5">
        <v>13.594373967358189</v>
      </c>
      <c r="CJ116" s="5">
        <v>9.4602943503209787</v>
      </c>
      <c r="CK116" s="5">
        <v>13.651050119448131</v>
      </c>
      <c r="CL116" s="5">
        <v>13.7414111328125</v>
      </c>
      <c r="CM116" s="5">
        <v>23.553285791087891</v>
      </c>
      <c r="CN116" s="5">
        <v>93.210773279848652</v>
      </c>
      <c r="CO116" s="5">
        <v>4.4696510374368028</v>
      </c>
      <c r="CP116" s="5">
        <v>4.4834179651694948</v>
      </c>
      <c r="CQ116" s="5">
        <v>18.709514132702608</v>
      </c>
      <c r="CR116" s="5">
        <v>5.5213918613536093</v>
      </c>
      <c r="CS116" s="5">
        <v>35.066724192963704</v>
      </c>
      <c r="CT116" s="5">
        <v>40</v>
      </c>
      <c r="CU116" s="4" t="e">
        <v>#N/A</v>
      </c>
      <c r="CV116" s="4" t="e">
        <v>#N/A</v>
      </c>
      <c r="CW116" s="4" t="e">
        <v>#N/A</v>
      </c>
      <c r="CX116" s="4" t="e">
        <v>#N/A</v>
      </c>
      <c r="CY116" s="5">
        <v>3.5416686534881592</v>
      </c>
      <c r="CZ116" s="5">
        <v>72.000289916992188</v>
      </c>
      <c r="DA116" s="5">
        <v>66.157991819399086</v>
      </c>
      <c r="DB116" s="5"/>
      <c r="DC116" s="3" t="s">
        <v>328</v>
      </c>
      <c r="DD116" s="5">
        <v>32.275280175904904</v>
      </c>
      <c r="DE116" s="3" t="s">
        <v>325</v>
      </c>
      <c r="DF116" s="5">
        <v>59.165660337881192</v>
      </c>
      <c r="DG116" s="5">
        <v>-2.0085790465000711E-3</v>
      </c>
      <c r="DH116" s="5">
        <v>1.4788034045586604</v>
      </c>
      <c r="DI116" s="3" t="s">
        <v>325</v>
      </c>
      <c r="DJ116" s="5">
        <v>54.724137315538201</v>
      </c>
      <c r="DK116" s="5">
        <v>48.076471805775768</v>
      </c>
      <c r="DL116" s="5">
        <v>50.852785313850859</v>
      </c>
      <c r="DM116" s="5">
        <v>32.410033830188944</v>
      </c>
      <c r="DN116" s="3" t="s">
        <v>326</v>
      </c>
      <c r="DO116" s="5">
        <v>9.6796178052316293</v>
      </c>
      <c r="DP116" s="5">
        <v>19.496756732712534</v>
      </c>
      <c r="DQ116" s="5">
        <v>26.844042780716297</v>
      </c>
      <c r="DR116" s="5">
        <v>25</v>
      </c>
      <c r="DS116" s="5">
        <v>105</v>
      </c>
      <c r="DT116" s="5" t="s">
        <v>329</v>
      </c>
      <c r="DU116" s="5">
        <v>19.496756732712534</v>
      </c>
      <c r="DV116" s="5">
        <v>17.68017578125</v>
      </c>
      <c r="DW116" s="5">
        <v>33.451873055335525</v>
      </c>
      <c r="DX116" s="5">
        <v>5.4236675754693149</v>
      </c>
      <c r="DY116" s="5">
        <v>35.066724192963704</v>
      </c>
      <c r="DZ116" s="5">
        <v>40</v>
      </c>
      <c r="EA116" s="4" t="e">
        <v>#N/A</v>
      </c>
      <c r="EB116" s="4" t="e">
        <v>#N/A</v>
      </c>
      <c r="EC116" s="4" t="e">
        <v>#N/A</v>
      </c>
      <c r="ED116" s="4" t="e">
        <v>#N/A</v>
      </c>
      <c r="EE116" s="5">
        <v>0.95833349227905273</v>
      </c>
      <c r="EF116" s="5">
        <v>8.1666555404663086</v>
      </c>
      <c r="EG116" s="5">
        <v>823.25797359349826</v>
      </c>
      <c r="EH116" s="5">
        <v>750</v>
      </c>
      <c r="EI116" s="5">
        <v>66.997218873977033</v>
      </c>
      <c r="EK116" s="5">
        <v>67.491623798638955</v>
      </c>
      <c r="EL116" s="3" t="s">
        <v>330</v>
      </c>
      <c r="EM116" s="5">
        <v>106.77269736271531</v>
      </c>
      <c r="EN116" s="3" t="s">
        <v>324</v>
      </c>
      <c r="EO116" s="5">
        <v>52.531675704948782</v>
      </c>
      <c r="EP116" s="3" t="s">
        <v>326</v>
      </c>
      <c r="EQ116" s="5">
        <v>39.042766660953617</v>
      </c>
      <c r="ER116" s="5">
        <v>-9.1378966159872321E-4</v>
      </c>
      <c r="ES116" s="5">
        <v>2.2188100489508527</v>
      </c>
      <c r="ET116" s="5">
        <v>31.338620804398147</v>
      </c>
      <c r="EU116" s="5">
        <v>86.937660760788702</v>
      </c>
      <c r="EV116" s="5">
        <v>80</v>
      </c>
      <c r="EW116" s="5">
        <v>99.550721942550183</v>
      </c>
      <c r="EX116" s="3" t="s">
        <v>325</v>
      </c>
      <c r="EY116" s="5">
        <v>11.082944852546309</v>
      </c>
      <c r="EZ116" s="5">
        <v>9.4127468476448506</v>
      </c>
      <c r="FA116" s="5">
        <v>5.3518753992996713</v>
      </c>
      <c r="FB116" s="5">
        <v>34.341639558229659</v>
      </c>
      <c r="FC116" s="4" t="e">
        <v>#N/A</v>
      </c>
      <c r="FD116" s="4" t="e">
        <v>#N/A</v>
      </c>
      <c r="FE116" s="4" t="e">
        <v>#N/A</v>
      </c>
      <c r="FF116" s="4" t="e">
        <v>#N/A</v>
      </c>
      <c r="FG116" s="5">
        <v>3.1250011920928955</v>
      </c>
      <c r="FH116" s="5">
        <v>34.374874114990234</v>
      </c>
      <c r="FI116" s="5">
        <v>92.521409514903809</v>
      </c>
      <c r="FJ116" s="3" t="s">
        <v>324</v>
      </c>
      <c r="FK116" s="5">
        <v>75.323416922116252</v>
      </c>
      <c r="FL116" s="3" t="s">
        <v>326</v>
      </c>
      <c r="FM116" s="5">
        <v>39.042766660953617</v>
      </c>
      <c r="FN116" s="5">
        <v>-9.1378966159872321E-4</v>
      </c>
      <c r="FO116" s="5">
        <v>2.1716605883978843</v>
      </c>
      <c r="FP116" s="5">
        <v>28.319132758246528</v>
      </c>
      <c r="FQ116" s="5">
        <v>82.165030158547793</v>
      </c>
      <c r="FR116" s="5">
        <v>80</v>
      </c>
      <c r="FS116" s="5">
        <v>96.641853319971943</v>
      </c>
      <c r="FT116" s="3" t="s">
        <v>325</v>
      </c>
      <c r="FU116" s="5">
        <v>12.850482735339506</v>
      </c>
      <c r="FV116" s="5">
        <v>9.2956722051745775</v>
      </c>
      <c r="FW116" s="5">
        <v>5.420964881033461</v>
      </c>
      <c r="FX116" s="5">
        <v>35.853049426310328</v>
      </c>
      <c r="FY116" s="4" t="e">
        <v>#N/A</v>
      </c>
      <c r="FZ116" s="4" t="e">
        <v>#N/A</v>
      </c>
      <c r="GA116" s="4" t="e">
        <v>#N/A</v>
      </c>
      <c r="GB116" s="4" t="e">
        <v>#N/A</v>
      </c>
      <c r="GC116" s="5">
        <v>1.4583330154418945</v>
      </c>
      <c r="GD116" s="5">
        <v>73.291877746582031</v>
      </c>
      <c r="GE116" s="5">
        <v>686.44917107404399</v>
      </c>
      <c r="GF116" s="4" t="e">
        <v>#N/A</v>
      </c>
      <c r="GG116" s="4" t="e">
        <v>#N/A</v>
      </c>
      <c r="GH116" s="4" t="e">
        <v>#N/A</v>
      </c>
      <c r="GI116" s="4" t="e">
        <v>#N/A</v>
      </c>
      <c r="GJ116" s="4" t="e">
        <v>#N/A</v>
      </c>
      <c r="GK116" s="4" t="e">
        <v>#N/A</v>
      </c>
      <c r="GL116" s="4" t="e">
        <v>#N/A</v>
      </c>
      <c r="GM116" s="5">
        <v>50.998396168687712</v>
      </c>
      <c r="GN116" s="3" t="s">
        <v>324</v>
      </c>
      <c r="GO116" s="5">
        <v>0</v>
      </c>
      <c r="GP116" s="5">
        <v>37.352446332198454</v>
      </c>
      <c r="GQ116" s="5">
        <v>39.218624440270183</v>
      </c>
      <c r="GR116" s="5">
        <v>36.480595088252322</v>
      </c>
      <c r="GS116" s="5">
        <v>49.354955787750022</v>
      </c>
      <c r="GT116" s="5">
        <v>0.42943263915105628</v>
      </c>
      <c r="GU116" s="5">
        <v>72.51622871953272</v>
      </c>
      <c r="GV116" s="5">
        <v>44.382344970703123</v>
      </c>
      <c r="GW116" s="5">
        <v>0</v>
      </c>
      <c r="GX116" s="5">
        <v>279.73462797785788</v>
      </c>
      <c r="GY116" s="5">
        <v>74.569602185577068</v>
      </c>
      <c r="GZ116" s="5">
        <v>24.210846817946351</v>
      </c>
      <c r="HA116" s="5">
        <v>-2</v>
      </c>
      <c r="HB116" s="4" t="e">
        <v>#N/A</v>
      </c>
      <c r="HC116" s="4" t="e">
        <v>#N/A</v>
      </c>
      <c r="HD116" s="4" t="e">
        <v>#N/A</v>
      </c>
      <c r="HE116" s="5">
        <v>74.54472896790331</v>
      </c>
      <c r="HF116" s="5">
        <v>25.493363469957732</v>
      </c>
      <c r="HG116" s="5">
        <v>-2</v>
      </c>
      <c r="HH116" s="4" t="e">
        <v>#N/A</v>
      </c>
      <c r="HI116" s="4" t="e">
        <v>#N/A</v>
      </c>
      <c r="HJ116" s="4" t="e">
        <v>#N/A</v>
      </c>
      <c r="HK116" s="5">
        <v>26.116594625806052</v>
      </c>
      <c r="HL116" s="5">
        <v>13.059080873480667</v>
      </c>
      <c r="HM116" s="5">
        <v>24.996072962271036</v>
      </c>
      <c r="HN116" s="5">
        <v>37</v>
      </c>
      <c r="HO116" s="5">
        <v>20</v>
      </c>
    </row>
    <row r="117" spans="1:223" x14ac:dyDescent="0.2">
      <c r="A117" s="1">
        <v>43119.729166666402</v>
      </c>
      <c r="B117" s="5">
        <v>210.12142743268856</v>
      </c>
      <c r="C117" s="4">
        <v>1.6632231096321939</v>
      </c>
      <c r="D117" s="4">
        <v>14.272198356655807</v>
      </c>
      <c r="E117" s="4" t="e">
        <v>#N/A</v>
      </c>
      <c r="F117" s="4" t="e">
        <v>#N/A</v>
      </c>
      <c r="G117" s="4" t="e">
        <v>#N/A</v>
      </c>
      <c r="H117" s="4" t="e">
        <v>#N/A</v>
      </c>
      <c r="I117" s="5">
        <v>89.210551301964912</v>
      </c>
      <c r="J117" s="5">
        <v>90</v>
      </c>
      <c r="K117" s="5">
        <v>100</v>
      </c>
      <c r="L117" s="5">
        <v>48.084108154966671</v>
      </c>
      <c r="M117" s="3" t="s">
        <v>324</v>
      </c>
      <c r="N117" s="5">
        <v>58.036249380317756</v>
      </c>
      <c r="O117" s="3" t="s">
        <v>325</v>
      </c>
      <c r="P117" s="5">
        <v>39.715977033548143</v>
      </c>
      <c r="Q117" s="5">
        <v>-9.1534997524178922E-4</v>
      </c>
      <c r="R117" s="5">
        <v>1.3572730230894197</v>
      </c>
      <c r="S117" s="3" t="s">
        <v>325</v>
      </c>
      <c r="T117" s="5">
        <v>49.706215686589154</v>
      </c>
      <c r="U117" s="5">
        <v>49.412982842339403</v>
      </c>
      <c r="V117" s="5">
        <v>50.07421875</v>
      </c>
      <c r="W117" s="5">
        <v>58.079606333414709</v>
      </c>
      <c r="X117" s="3" t="s">
        <v>326</v>
      </c>
      <c r="Y117" s="5">
        <v>10.456501592774098</v>
      </c>
      <c r="Z117" s="5">
        <v>9.5459087706786967</v>
      </c>
      <c r="AA117" s="5">
        <v>12.18105531919719</v>
      </c>
      <c r="AB117" s="5">
        <v>12.137373860677084</v>
      </c>
      <c r="AC117" s="5">
        <v>31.885987748943386</v>
      </c>
      <c r="AD117" s="5">
        <v>96.239637333646797</v>
      </c>
      <c r="AE117" s="5">
        <v>2.2439628298545893</v>
      </c>
      <c r="AF117" s="5">
        <v>2.16644287109375</v>
      </c>
      <c r="AG117" s="5">
        <v>2.2159847494340728</v>
      </c>
      <c r="AH117" s="5">
        <v>4.9997956387807214</v>
      </c>
      <c r="AI117" s="5">
        <v>34.874111637779407</v>
      </c>
      <c r="AJ117" s="5">
        <v>40</v>
      </c>
      <c r="AK117" s="4" t="e">
        <v>#N/A</v>
      </c>
      <c r="AL117" s="4" t="e">
        <v>#N/A</v>
      </c>
      <c r="AM117" s="4" t="e">
        <v>#N/A</v>
      </c>
      <c r="AN117" s="4" t="e">
        <v>#N/A</v>
      </c>
      <c r="AO117" s="5">
        <v>4.0277778978149097E-2</v>
      </c>
      <c r="AP117" s="5">
        <v>42.623736953735353</v>
      </c>
      <c r="AQ117" s="5">
        <v>59.492236182881648</v>
      </c>
      <c r="AR117" s="3" t="s">
        <v>324</v>
      </c>
      <c r="AS117" s="5">
        <v>63.674091136314246</v>
      </c>
      <c r="AT117" s="3" t="s">
        <v>325</v>
      </c>
      <c r="AU117" s="5">
        <v>49.148906292449347</v>
      </c>
      <c r="AV117" s="5">
        <v>8.0102929282748578E-2</v>
      </c>
      <c r="AW117" s="5">
        <v>1.483254711116478</v>
      </c>
      <c r="AX117" s="3" t="s">
        <v>325</v>
      </c>
      <c r="AY117" s="5">
        <v>50.113755756896218</v>
      </c>
      <c r="AZ117" s="5">
        <v>49.455502728466726</v>
      </c>
      <c r="BA117" s="5">
        <v>50.33203125</v>
      </c>
      <c r="BB117" s="5">
        <v>63.688020992389703</v>
      </c>
      <c r="BC117" s="3" t="s">
        <v>326</v>
      </c>
      <c r="BD117" s="5">
        <v>12.339829755873907</v>
      </c>
      <c r="BE117" s="5">
        <v>8.9041484111064193</v>
      </c>
      <c r="BF117" s="5">
        <v>13.373792855721932</v>
      </c>
      <c r="BG117" s="5">
        <v>13.543310546875</v>
      </c>
      <c r="BH117" s="5">
        <v>50.94000571017795</v>
      </c>
      <c r="BI117" s="5">
        <v>91.002595443349747</v>
      </c>
      <c r="BJ117" s="5">
        <v>4.9829219542217214</v>
      </c>
      <c r="BK117" s="5">
        <v>6.6171875</v>
      </c>
      <c r="BL117" s="5">
        <v>26.112530477334566</v>
      </c>
      <c r="BM117" s="5">
        <v>5.4958120498774417</v>
      </c>
      <c r="BN117" s="5">
        <v>34.874111637779407</v>
      </c>
      <c r="BO117" s="5">
        <v>40</v>
      </c>
      <c r="BP117" s="4" t="e">
        <v>#N/A</v>
      </c>
      <c r="BQ117" s="4" t="e">
        <v>#N/A</v>
      </c>
      <c r="BR117" s="4" t="e">
        <v>#N/A</v>
      </c>
      <c r="BS117" s="4" t="e">
        <v>#N/A</v>
      </c>
      <c r="BT117" s="5">
        <v>5.0402776241302494</v>
      </c>
      <c r="BU117" s="5">
        <v>28.123473803202312</v>
      </c>
      <c r="BV117" s="5">
        <v>71.403903964147673</v>
      </c>
      <c r="BW117" s="3" t="s">
        <v>324</v>
      </c>
      <c r="BX117" s="5">
        <v>89.326846063189819</v>
      </c>
      <c r="BY117" s="3" t="s">
        <v>325</v>
      </c>
      <c r="BZ117" s="5">
        <v>61.942184934354771</v>
      </c>
      <c r="CA117" s="5">
        <v>0.15282732397732959</v>
      </c>
      <c r="CB117" s="5">
        <v>1.4623845042218575</v>
      </c>
      <c r="CC117" s="3" t="s">
        <v>327</v>
      </c>
      <c r="CD117" s="5">
        <v>50.388081785929955</v>
      </c>
      <c r="CE117" s="5">
        <v>46.354443452518431</v>
      </c>
      <c r="CF117" s="5">
        <v>50.056640625</v>
      </c>
      <c r="CG117" s="5">
        <v>89.547587738381964</v>
      </c>
      <c r="CH117" s="3" t="s">
        <v>326</v>
      </c>
      <c r="CI117" s="5">
        <v>13.587880019963761</v>
      </c>
      <c r="CJ117" s="5">
        <v>9.4281699862221409</v>
      </c>
      <c r="CK117" s="5">
        <v>13.642804255215639</v>
      </c>
      <c r="CL117" s="5">
        <v>13.533630913628473</v>
      </c>
      <c r="CM117" s="5">
        <v>48.287274887757953</v>
      </c>
      <c r="CN117" s="5">
        <v>93.599482378082968</v>
      </c>
      <c r="CO117" s="5">
        <v>4.3097886579168438</v>
      </c>
      <c r="CP117" s="5">
        <v>4.3350709088637371</v>
      </c>
      <c r="CQ117" s="5">
        <v>18.375943899980513</v>
      </c>
      <c r="CR117" s="5">
        <v>5.4763947195414628</v>
      </c>
      <c r="CS117" s="5">
        <v>34.874111637779407</v>
      </c>
      <c r="CT117" s="5">
        <v>40</v>
      </c>
      <c r="CU117" s="4" t="e">
        <v>#N/A</v>
      </c>
      <c r="CV117" s="4" t="e">
        <v>#N/A</v>
      </c>
      <c r="CW117" s="4" t="e">
        <v>#N/A</v>
      </c>
      <c r="CX117" s="4" t="e">
        <v>#N/A</v>
      </c>
      <c r="CY117" s="5">
        <v>3.5402797619501749</v>
      </c>
      <c r="CZ117" s="5">
        <v>71.99890111287435</v>
      </c>
      <c r="DA117" s="5">
        <v>67.907092884204999</v>
      </c>
      <c r="DB117" s="5"/>
      <c r="DC117" s="3" t="s">
        <v>328</v>
      </c>
      <c r="DD117" s="5">
        <v>30.084181369607606</v>
      </c>
      <c r="DE117" s="3" t="s">
        <v>325</v>
      </c>
      <c r="DF117" s="5">
        <v>58.890294781586434</v>
      </c>
      <c r="DG117" s="5">
        <v>4.0579151436860952E-4</v>
      </c>
      <c r="DH117" s="5">
        <v>1.508098823296907</v>
      </c>
      <c r="DI117" s="3" t="s">
        <v>325</v>
      </c>
      <c r="DJ117" s="5">
        <v>54.656843746854875</v>
      </c>
      <c r="DK117" s="5">
        <v>48.758818293051569</v>
      </c>
      <c r="DL117" s="5">
        <v>50.856584620407062</v>
      </c>
      <c r="DM117" s="5">
        <v>30.294611985240586</v>
      </c>
      <c r="DN117" s="3" t="s">
        <v>326</v>
      </c>
      <c r="DO117" s="5">
        <v>9.7139008715261816</v>
      </c>
      <c r="DP117" s="5">
        <v>19.5208991505672</v>
      </c>
      <c r="DQ117" s="5">
        <v>26.991739058567035</v>
      </c>
      <c r="DR117" s="5">
        <v>25</v>
      </c>
      <c r="DS117" s="5">
        <v>105</v>
      </c>
      <c r="DT117" s="5" t="s">
        <v>329</v>
      </c>
      <c r="DU117" s="5">
        <v>19.5208991505672</v>
      </c>
      <c r="DV117" s="5">
        <v>17.68017578125</v>
      </c>
      <c r="DW117" s="5">
        <v>33.056024175209359</v>
      </c>
      <c r="DX117" s="5">
        <v>5.3814704978272943</v>
      </c>
      <c r="DY117" s="5">
        <v>34.874111637779407</v>
      </c>
      <c r="DZ117" s="5">
        <v>40</v>
      </c>
      <c r="EA117" s="4" t="e">
        <v>#N/A</v>
      </c>
      <c r="EB117" s="4" t="e">
        <v>#N/A</v>
      </c>
      <c r="EC117" s="4" t="e">
        <v>#N/A</v>
      </c>
      <c r="ED117" s="4" t="e">
        <v>#N/A</v>
      </c>
      <c r="EE117" s="5">
        <v>0.95694460272789006</v>
      </c>
      <c r="EF117" s="5">
        <v>8.1652666409810379</v>
      </c>
      <c r="EG117" s="5">
        <v>827.90089522946857</v>
      </c>
      <c r="EH117" s="5">
        <v>750</v>
      </c>
      <c r="EI117" s="5">
        <v>67.770195252498453</v>
      </c>
      <c r="EK117" s="5">
        <v>67.085834670178414</v>
      </c>
      <c r="EL117" s="3" t="s">
        <v>330</v>
      </c>
      <c r="EM117" s="5">
        <v>107.86878744529663</v>
      </c>
      <c r="EN117" s="3" t="s">
        <v>324</v>
      </c>
      <c r="EO117" s="5">
        <v>51.009418493536458</v>
      </c>
      <c r="EP117" s="3" t="s">
        <v>326</v>
      </c>
      <c r="EQ117" s="5">
        <v>39.715977033548143</v>
      </c>
      <c r="ER117" s="5">
        <v>-9.1534997524178922E-4</v>
      </c>
      <c r="ES117" s="5">
        <v>2.1201639334824969</v>
      </c>
      <c r="ET117" s="5">
        <v>32.142533411096643</v>
      </c>
      <c r="EU117" s="5">
        <v>84.098494435143849</v>
      </c>
      <c r="EV117" s="5">
        <v>80</v>
      </c>
      <c r="EW117" s="5">
        <v>90.030272374175226</v>
      </c>
      <c r="EX117" s="3" t="s">
        <v>325</v>
      </c>
      <c r="EY117" s="5">
        <v>11.100768671075279</v>
      </c>
      <c r="EZ117" s="5">
        <v>9.4085336663714045</v>
      </c>
      <c r="FA117" s="5">
        <v>5.2905085615788359</v>
      </c>
      <c r="FB117" s="5">
        <v>33.986436709370828</v>
      </c>
      <c r="FC117" s="4" t="e">
        <v>#N/A</v>
      </c>
      <c r="FD117" s="4" t="e">
        <v>#N/A</v>
      </c>
      <c r="FE117" s="4" t="e">
        <v>#N/A</v>
      </c>
      <c r="FF117" s="4" t="e">
        <v>#N/A</v>
      </c>
      <c r="FG117" s="5">
        <v>3.1236123005549112</v>
      </c>
      <c r="FH117" s="5">
        <v>34.373485183715822</v>
      </c>
      <c r="FI117" s="5">
        <v>94.550734742404586</v>
      </c>
      <c r="FJ117" s="3" t="s">
        <v>324</v>
      </c>
      <c r="FK117" s="5">
        <v>75.269732593948689</v>
      </c>
      <c r="FL117" s="3" t="s">
        <v>326</v>
      </c>
      <c r="FM117" s="5">
        <v>39.715977033548143</v>
      </c>
      <c r="FN117" s="5">
        <v>-9.1534997524178922E-4</v>
      </c>
      <c r="FO117" s="5">
        <v>2.192490626409219</v>
      </c>
      <c r="FP117" s="5">
        <v>28.551038953993057</v>
      </c>
      <c r="FQ117" s="5">
        <v>82.772019607387222</v>
      </c>
      <c r="FR117" s="5">
        <v>80</v>
      </c>
      <c r="FS117" s="5">
        <v>96.852337669005692</v>
      </c>
      <c r="FT117" s="3" t="s">
        <v>325</v>
      </c>
      <c r="FU117" s="5">
        <v>12.831385513117283</v>
      </c>
      <c r="FV117" s="5">
        <v>9.3028544847070354</v>
      </c>
      <c r="FW117" s="5">
        <v>5.3262276244404232</v>
      </c>
      <c r="FX117" s="5">
        <v>35.743439919002114</v>
      </c>
      <c r="FY117" s="4" t="e">
        <v>#N/A</v>
      </c>
      <c r="FZ117" s="4" t="e">
        <v>#N/A</v>
      </c>
      <c r="GA117" s="4" t="e">
        <v>#N/A</v>
      </c>
      <c r="GB117" s="4" t="e">
        <v>#N/A</v>
      </c>
      <c r="GC117" s="5">
        <v>1.4569441278775532</v>
      </c>
      <c r="GD117" s="5">
        <v>73.290488942464194</v>
      </c>
      <c r="GE117" s="5">
        <v>682.34827603742883</v>
      </c>
      <c r="GF117" s="4" t="e">
        <v>#N/A</v>
      </c>
      <c r="GG117" s="4" t="e">
        <v>#N/A</v>
      </c>
      <c r="GH117" s="4" t="e">
        <v>#N/A</v>
      </c>
      <c r="GI117" s="4" t="e">
        <v>#N/A</v>
      </c>
      <c r="GJ117" s="4" t="e">
        <v>#N/A</v>
      </c>
      <c r="GK117" s="4" t="e">
        <v>#N/A</v>
      </c>
      <c r="GL117" s="4" t="e">
        <v>#N/A</v>
      </c>
      <c r="GM117" s="5">
        <v>52.727825159267915</v>
      </c>
      <c r="GN117" s="3" t="s">
        <v>324</v>
      </c>
      <c r="GO117" s="5">
        <v>0</v>
      </c>
      <c r="GP117" s="5">
        <v>38.686918532286072</v>
      </c>
      <c r="GQ117" s="5">
        <v>41.168873763678448</v>
      </c>
      <c r="GR117" s="5">
        <v>34.643565740977913</v>
      </c>
      <c r="GS117" s="5">
        <v>50.106693595310489</v>
      </c>
      <c r="GT117" s="5">
        <v>0.39189834749493363</v>
      </c>
      <c r="GU117" s="5">
        <v>81.4342971733941</v>
      </c>
      <c r="GV117" s="5">
        <v>44.687373655038925</v>
      </c>
      <c r="GW117" s="5">
        <v>0</v>
      </c>
      <c r="GX117" s="5">
        <v>291.11962080818085</v>
      </c>
      <c r="GY117" s="5">
        <v>73.412288120574289</v>
      </c>
      <c r="GZ117" s="5">
        <v>23.753888191190253</v>
      </c>
      <c r="HA117" s="5">
        <v>-2</v>
      </c>
      <c r="HB117" s="4" t="e">
        <v>#N/A</v>
      </c>
      <c r="HC117" s="4" t="e">
        <v>#N/A</v>
      </c>
      <c r="HD117" s="4" t="e">
        <v>#N/A</v>
      </c>
      <c r="HE117" s="5">
        <v>73.709151793672675</v>
      </c>
      <c r="HF117" s="5">
        <v>25.306582677695985</v>
      </c>
      <c r="HG117" s="5">
        <v>-2</v>
      </c>
      <c r="HH117" s="4" t="e">
        <v>#N/A</v>
      </c>
      <c r="HI117" s="4" t="e">
        <v>#N/A</v>
      </c>
      <c r="HJ117" s="4" t="e">
        <v>#N/A</v>
      </c>
      <c r="HK117" s="5">
        <v>26.064622773670013</v>
      </c>
      <c r="HL117" s="5">
        <v>13.103876987114557</v>
      </c>
      <c r="HM117" s="5">
        <v>24.615299962730226</v>
      </c>
      <c r="HN117" s="5">
        <v>37</v>
      </c>
      <c r="HO117" s="5">
        <v>20</v>
      </c>
    </row>
    <row r="118" spans="1:223" x14ac:dyDescent="0.2">
      <c r="A118" s="1">
        <v>43119.708333333067</v>
      </c>
      <c r="B118" s="5">
        <v>201.38973660381899</v>
      </c>
      <c r="C118" s="4">
        <v>1.6536537123752155</v>
      </c>
      <c r="D118" s="4">
        <v>20.341283825740025</v>
      </c>
      <c r="E118" s="4" t="e">
        <v>#N/A</v>
      </c>
      <c r="F118" s="4" t="e">
        <v>#N/A</v>
      </c>
      <c r="G118" s="4" t="e">
        <v>#N/A</v>
      </c>
      <c r="H118" s="4" t="e">
        <v>#N/A</v>
      </c>
      <c r="I118" s="5">
        <v>89.075036987018606</v>
      </c>
      <c r="J118" s="5">
        <v>90</v>
      </c>
      <c r="K118" s="5">
        <v>100</v>
      </c>
      <c r="L118" s="5">
        <v>47.118127637321564</v>
      </c>
      <c r="M118" s="3" t="s">
        <v>324</v>
      </c>
      <c r="N118" s="5">
        <v>57.291936844227067</v>
      </c>
      <c r="O118" s="3" t="s">
        <v>325</v>
      </c>
      <c r="P118" s="5">
        <v>37.42778936041163</v>
      </c>
      <c r="Q118" s="5">
        <v>-9.1691028888485522E-4</v>
      </c>
      <c r="R118" s="5">
        <v>1.4128160216139372</v>
      </c>
      <c r="S118" s="3" t="s">
        <v>325</v>
      </c>
      <c r="T118" s="5">
        <v>49.511128319607799</v>
      </c>
      <c r="U118" s="5">
        <v>49.281388454861116</v>
      </c>
      <c r="V118" s="5">
        <v>50.07421875</v>
      </c>
      <c r="W118" s="5">
        <v>57.220231318721069</v>
      </c>
      <c r="X118" s="3" t="s">
        <v>326</v>
      </c>
      <c r="Y118" s="5">
        <v>10.62239897693088</v>
      </c>
      <c r="Z118" s="5">
        <v>9.5400790071758514</v>
      </c>
      <c r="AA118" s="5">
        <v>11.680716132269966</v>
      </c>
      <c r="AB118" s="5">
        <v>11.563741455078125</v>
      </c>
      <c r="AC118" s="5">
        <v>30.985945971546276</v>
      </c>
      <c r="AD118" s="5">
        <v>96.283494763891539</v>
      </c>
      <c r="AE118" s="5">
        <v>2.0580087983564699</v>
      </c>
      <c r="AF118" s="5">
        <v>2.16644287109375</v>
      </c>
      <c r="AG118" s="5">
        <v>1.7756507214860664</v>
      </c>
      <c r="AH118" s="5">
        <v>4.9578634366025671</v>
      </c>
      <c r="AI118" s="5">
        <v>34.04089498370886</v>
      </c>
      <c r="AJ118" s="5">
        <v>40</v>
      </c>
      <c r="AK118" s="4" t="e">
        <v>#N/A</v>
      </c>
      <c r="AL118" s="4" t="e">
        <v>#N/A</v>
      </c>
      <c r="AM118" s="4" t="e">
        <v>#N/A</v>
      </c>
      <c r="AN118" s="4" t="e">
        <v>#N/A</v>
      </c>
      <c r="AO118" s="5">
        <v>0</v>
      </c>
      <c r="AP118" s="5">
        <v>42.583457946777344</v>
      </c>
      <c r="AQ118" s="5">
        <v>58.2276904036041</v>
      </c>
      <c r="AR118" s="3" t="s">
        <v>324</v>
      </c>
      <c r="AS118" s="5">
        <v>62.029830589347419</v>
      </c>
      <c r="AT118" s="3" t="s">
        <v>325</v>
      </c>
      <c r="AU118" s="5">
        <v>47.069648321627795</v>
      </c>
      <c r="AV118" s="5">
        <v>8.0167722920789414E-2</v>
      </c>
      <c r="AW118" s="5">
        <v>1.5377886405781935</v>
      </c>
      <c r="AX118" s="3" t="s">
        <v>325</v>
      </c>
      <c r="AY118" s="5">
        <v>49.969281473042052</v>
      </c>
      <c r="AZ118" s="5">
        <v>49.358450576957615</v>
      </c>
      <c r="BA118" s="5">
        <v>50.33203125</v>
      </c>
      <c r="BB118" s="5">
        <v>61.77811971502814</v>
      </c>
      <c r="BC118" s="3" t="s">
        <v>326</v>
      </c>
      <c r="BD118" s="5">
        <v>12.500560526557294</v>
      </c>
      <c r="BE118" s="5">
        <v>8.8934590107685807</v>
      </c>
      <c r="BF118" s="5">
        <v>13.017784195641134</v>
      </c>
      <c r="BG118" s="5">
        <v>13.025713433159723</v>
      </c>
      <c r="BH118" s="5">
        <v>49.419177837174949</v>
      </c>
      <c r="BI118" s="5">
        <v>91.08468442118226</v>
      </c>
      <c r="BJ118" s="5">
        <v>4.2614973050716056</v>
      </c>
      <c r="BK118" s="5">
        <v>6.6171875</v>
      </c>
      <c r="BL118" s="5">
        <v>24.924100063004008</v>
      </c>
      <c r="BM118" s="5">
        <v>5.425221319096063</v>
      </c>
      <c r="BN118" s="5">
        <v>34.04089498370886</v>
      </c>
      <c r="BO118" s="5">
        <v>40</v>
      </c>
      <c r="BP118" s="4" t="e">
        <v>#N/A</v>
      </c>
      <c r="BQ118" s="4" t="e">
        <v>#N/A</v>
      </c>
      <c r="BR118" s="4" t="e">
        <v>#N/A</v>
      </c>
      <c r="BS118" s="4" t="e">
        <v>#N/A</v>
      </c>
      <c r="BT118" s="5">
        <v>5</v>
      </c>
      <c r="BU118" s="5">
        <v>28.083196640014648</v>
      </c>
      <c r="BV118" s="5">
        <v>71.171101551221568</v>
      </c>
      <c r="BW118" s="3" t="s">
        <v>324</v>
      </c>
      <c r="BX118" s="5">
        <v>80.099602860231172</v>
      </c>
      <c r="BY118" s="3" t="s">
        <v>325</v>
      </c>
      <c r="BZ118" s="5">
        <v>60.613289981408201</v>
      </c>
      <c r="CA118" s="5">
        <v>0.15349573544473036</v>
      </c>
      <c r="CB118" s="5">
        <v>1.5110713644523026</v>
      </c>
      <c r="CC118" s="3" t="s">
        <v>327</v>
      </c>
      <c r="CD118" s="5">
        <v>50.634499834094449</v>
      </c>
      <c r="CE118" s="5">
        <v>49.567848966390173</v>
      </c>
      <c r="CF118" s="5">
        <v>50.056640625</v>
      </c>
      <c r="CG118" s="5">
        <v>80.261540888140075</v>
      </c>
      <c r="CH118" s="3" t="s">
        <v>326</v>
      </c>
      <c r="CI118" s="5">
        <v>13.805380041598006</v>
      </c>
      <c r="CJ118" s="5">
        <v>9.3960456221233049</v>
      </c>
      <c r="CK118" s="5">
        <v>12.941654815976003</v>
      </c>
      <c r="CL118" s="5">
        <v>12.987085774739583</v>
      </c>
      <c r="CM118" s="5">
        <v>60.071659993618724</v>
      </c>
      <c r="CN118" s="5">
        <v>93.801486715321118</v>
      </c>
      <c r="CO118" s="5">
        <v>3.7419236826982738</v>
      </c>
      <c r="CP118" s="5">
        <v>4.0723489010332452</v>
      </c>
      <c r="CQ118" s="5">
        <v>15.848442647373421</v>
      </c>
      <c r="CR118" s="5">
        <v>5.4270499750274466</v>
      </c>
      <c r="CS118" s="5">
        <v>34.04089498370886</v>
      </c>
      <c r="CT118" s="5">
        <v>40</v>
      </c>
      <c r="CU118" s="4" t="e">
        <v>#N/A</v>
      </c>
      <c r="CV118" s="4" t="e">
        <v>#N/A</v>
      </c>
      <c r="CW118" s="4" t="e">
        <v>#N/A</v>
      </c>
      <c r="CX118" s="4" t="e">
        <v>#N/A</v>
      </c>
      <c r="CY118" s="5">
        <v>3.5000019073486328</v>
      </c>
      <c r="CZ118" s="5">
        <v>71.958625793457031</v>
      </c>
      <c r="DA118" s="5">
        <v>66.354865008318853</v>
      </c>
      <c r="DB118" s="5"/>
      <c r="DC118" s="3" t="s">
        <v>328</v>
      </c>
      <c r="DD118" s="5">
        <v>27.792928899672187</v>
      </c>
      <c r="DE118" s="3" t="s">
        <v>325</v>
      </c>
      <c r="DF118" s="5">
        <v>56.851988744587416</v>
      </c>
      <c r="DG118" s="5">
        <v>-2.1544899124095566E-3</v>
      </c>
      <c r="DH118" s="5">
        <v>1.5519184083767756</v>
      </c>
      <c r="DI118" s="3" t="s">
        <v>325</v>
      </c>
      <c r="DJ118" s="5">
        <v>54.644078182398594</v>
      </c>
      <c r="DK118" s="5">
        <v>50.045400231587863</v>
      </c>
      <c r="DL118" s="5">
        <v>50.860383926963252</v>
      </c>
      <c r="DM118" s="5">
        <v>27.931936602946301</v>
      </c>
      <c r="DN118" s="3" t="s">
        <v>326</v>
      </c>
      <c r="DO118" s="5">
        <v>9.8936766454037652</v>
      </c>
      <c r="DP118" s="5">
        <v>19.545041568421851</v>
      </c>
      <c r="DQ118" s="5">
        <v>27.081816931263653</v>
      </c>
      <c r="DR118" s="5">
        <v>25</v>
      </c>
      <c r="DS118" s="5">
        <v>105</v>
      </c>
      <c r="DT118" s="5" t="s">
        <v>329</v>
      </c>
      <c r="DU118" s="5">
        <v>19.545041568421851</v>
      </c>
      <c r="DV118" s="5">
        <v>17.68017578125</v>
      </c>
      <c r="DW118" s="5">
        <v>32.781028933750711</v>
      </c>
      <c r="DX118" s="5">
        <v>5.3368476934018343</v>
      </c>
      <c r="DY118" s="5">
        <v>34.04089498370886</v>
      </c>
      <c r="DZ118" s="5">
        <v>40</v>
      </c>
      <c r="EA118" s="4" t="e">
        <v>#N/A</v>
      </c>
      <c r="EB118" s="4" t="e">
        <v>#N/A</v>
      </c>
      <c r="EC118" s="4" t="e">
        <v>#N/A</v>
      </c>
      <c r="ED118" s="4" t="e">
        <v>#N/A</v>
      </c>
      <c r="EE118" s="5">
        <v>0.91666680574417114</v>
      </c>
      <c r="EF118" s="5">
        <v>8.1249885559082031</v>
      </c>
      <c r="EG118" s="5">
        <v>828.85656756365734</v>
      </c>
      <c r="EH118" s="5">
        <v>750</v>
      </c>
      <c r="EI118" s="5">
        <v>66.943854353460068</v>
      </c>
      <c r="EK118" s="5">
        <v>65.302691707025048</v>
      </c>
      <c r="EL118" s="3" t="s">
        <v>330</v>
      </c>
      <c r="EM118" s="5">
        <v>103.64241046025131</v>
      </c>
      <c r="EN118" s="3" t="s">
        <v>324</v>
      </c>
      <c r="EO118" s="5">
        <v>48.635402237946373</v>
      </c>
      <c r="EP118" s="3" t="s">
        <v>326</v>
      </c>
      <c r="EQ118" s="5">
        <v>37.42778936041163</v>
      </c>
      <c r="ER118" s="5">
        <v>-9.1691028888485522E-4</v>
      </c>
      <c r="ES118" s="5">
        <v>2.0586736520577782</v>
      </c>
      <c r="ET118" s="5">
        <v>32.119247870551213</v>
      </c>
      <c r="EU118" s="5">
        <v>82.322319862971227</v>
      </c>
      <c r="EV118" s="5">
        <v>80</v>
      </c>
      <c r="EW118" s="5">
        <v>86.486345304248829</v>
      </c>
      <c r="EX118" s="3" t="s">
        <v>325</v>
      </c>
      <c r="EY118" s="5">
        <v>11.118594056355215</v>
      </c>
      <c r="EZ118" s="5">
        <v>9.4043204850979585</v>
      </c>
      <c r="FA118" s="5">
        <v>5.2527599739195807</v>
      </c>
      <c r="FB118" s="5">
        <v>33.326668337438512</v>
      </c>
      <c r="FC118" s="4" t="e">
        <v>#N/A</v>
      </c>
      <c r="FD118" s="4" t="e">
        <v>#N/A</v>
      </c>
      <c r="FE118" s="4" t="e">
        <v>#N/A</v>
      </c>
      <c r="FF118" s="4" t="e">
        <v>#N/A</v>
      </c>
      <c r="FG118" s="5">
        <v>3.0833344459533691</v>
      </c>
      <c r="FH118" s="5">
        <v>34.333206176757812</v>
      </c>
      <c r="FI118" s="5">
        <v>92.634508943122555</v>
      </c>
      <c r="FJ118" s="3" t="s">
        <v>324</v>
      </c>
      <c r="FK118" s="5">
        <v>75.216048265781112</v>
      </c>
      <c r="FL118" s="3" t="s">
        <v>326</v>
      </c>
      <c r="FM118" s="5">
        <v>37.42778936041163</v>
      </c>
      <c r="FN118" s="5">
        <v>-9.1691028888485522E-4</v>
      </c>
      <c r="FO118" s="5">
        <v>2.1683635604138907</v>
      </c>
      <c r="FP118" s="5">
        <v>28.533938756872111</v>
      </c>
      <c r="FQ118" s="5">
        <v>81.5630701342386</v>
      </c>
      <c r="FR118" s="5">
        <v>80</v>
      </c>
      <c r="FS118" s="5">
        <v>95.350584747478337</v>
      </c>
      <c r="FT118" s="3" t="s">
        <v>325</v>
      </c>
      <c r="FU118" s="5">
        <v>12.812288290895061</v>
      </c>
      <c r="FV118" s="5">
        <v>9.3100367642394932</v>
      </c>
      <c r="FW118" s="5">
        <v>5.2738626333588794</v>
      </c>
      <c r="FX118" s="5">
        <v>35.063670231438934</v>
      </c>
      <c r="FY118" s="4" t="e">
        <v>#N/A</v>
      </c>
      <c r="FZ118" s="4" t="e">
        <v>#N/A</v>
      </c>
      <c r="GA118" s="4" t="e">
        <v>#N/A</v>
      </c>
      <c r="GB118" s="4" t="e">
        <v>#N/A</v>
      </c>
      <c r="GC118" s="5">
        <v>1.4166663885116577</v>
      </c>
      <c r="GD118" s="5">
        <v>73.250213623046875</v>
      </c>
      <c r="GE118" s="5">
        <v>678.92340938475218</v>
      </c>
      <c r="GF118" s="4" t="e">
        <v>#N/A</v>
      </c>
      <c r="GG118" s="4" t="e">
        <v>#N/A</v>
      </c>
      <c r="GH118" s="4" t="e">
        <v>#N/A</v>
      </c>
      <c r="GI118" s="4" t="e">
        <v>#N/A</v>
      </c>
      <c r="GJ118" s="4" t="e">
        <v>#N/A</v>
      </c>
      <c r="GK118" s="4" t="e">
        <v>#N/A</v>
      </c>
      <c r="GL118" s="4" t="e">
        <v>#N/A</v>
      </c>
      <c r="GM118" s="5">
        <v>53.912341145676407</v>
      </c>
      <c r="GN118" s="3" t="s">
        <v>324</v>
      </c>
      <c r="GO118" s="5">
        <v>0</v>
      </c>
      <c r="GP118" s="5">
        <v>39.213789502653171</v>
      </c>
      <c r="GQ118" s="5">
        <v>41.035473240936952</v>
      </c>
      <c r="GR118" s="5">
        <v>37.00224094856415</v>
      </c>
      <c r="GS118" s="5">
        <v>51.593250779933484</v>
      </c>
      <c r="GT118" s="5">
        <v>0.54942397455316294</v>
      </c>
      <c r="GU118" s="5">
        <v>86.321328648826622</v>
      </c>
      <c r="GV118" s="5">
        <v>43.017304373556826</v>
      </c>
      <c r="GW118" s="5">
        <v>0</v>
      </c>
      <c r="GX118" s="5">
        <v>298.73281146902434</v>
      </c>
      <c r="GY118" s="5">
        <v>71.644996988230261</v>
      </c>
      <c r="GZ118" s="5">
        <v>23.356896943170668</v>
      </c>
      <c r="HA118" s="5">
        <v>-2</v>
      </c>
      <c r="HB118" s="4" t="e">
        <v>#N/A</v>
      </c>
      <c r="HC118" s="4" t="e">
        <v>#N/A</v>
      </c>
      <c r="HD118" s="4" t="e">
        <v>#N/A</v>
      </c>
      <c r="HE118" s="5">
        <v>71.886365364881854</v>
      </c>
      <c r="HF118" s="5">
        <v>25.035299719873201</v>
      </c>
      <c r="HG118" s="5">
        <v>-2</v>
      </c>
      <c r="HH118" s="4" t="e">
        <v>#N/A</v>
      </c>
      <c r="HI118" s="4" t="e">
        <v>#N/A</v>
      </c>
      <c r="HJ118" s="4" t="e">
        <v>#N/A</v>
      </c>
      <c r="HK118" s="5">
        <v>26.085430605063248</v>
      </c>
      <c r="HL118" s="5">
        <v>13.14867310074845</v>
      </c>
      <c r="HM118" s="5">
        <v>24.269995691636026</v>
      </c>
      <c r="HN118" s="5">
        <v>37</v>
      </c>
      <c r="HO118" s="5">
        <v>20</v>
      </c>
    </row>
    <row r="119" spans="1:223" x14ac:dyDescent="0.2">
      <c r="A119" s="1">
        <v>43119.687499999731</v>
      </c>
      <c r="B119" s="5">
        <v>196.28964002859783</v>
      </c>
      <c r="C119" s="4">
        <v>1.6498135196040422</v>
      </c>
      <c r="D119" s="4">
        <v>20.089074695523941</v>
      </c>
      <c r="E119" s="4" t="e">
        <v>#N/A</v>
      </c>
      <c r="F119" s="4" t="e">
        <v>#N/A</v>
      </c>
      <c r="G119" s="4" t="e">
        <v>#N/A</v>
      </c>
      <c r="H119" s="4" t="e">
        <v>#N/A</v>
      </c>
      <c r="I119" s="5">
        <v>88.9395226720723</v>
      </c>
      <c r="J119" s="5">
        <v>90</v>
      </c>
      <c r="K119" s="5">
        <v>100</v>
      </c>
      <c r="L119" s="5">
        <v>45.038786925085432</v>
      </c>
      <c r="M119" s="3" t="s">
        <v>324</v>
      </c>
      <c r="N119" s="5">
        <v>54.795163340648422</v>
      </c>
      <c r="O119" s="3" t="s">
        <v>325</v>
      </c>
      <c r="P119" s="5">
        <v>35.927836084241228</v>
      </c>
      <c r="Q119" s="5">
        <v>-9.1847060252792123E-4</v>
      </c>
      <c r="R119" s="5">
        <v>1.3984213689161578</v>
      </c>
      <c r="S119" s="3" t="s">
        <v>325</v>
      </c>
      <c r="T119" s="5">
        <v>49.154495591502084</v>
      </c>
      <c r="U119" s="5">
        <v>49.418341308593753</v>
      </c>
      <c r="V119" s="5">
        <v>50.07421875</v>
      </c>
      <c r="W119" s="5">
        <v>54.828937084056712</v>
      </c>
      <c r="X119" s="3" t="s">
        <v>326</v>
      </c>
      <c r="Y119" s="5">
        <v>10.85889173964644</v>
      </c>
      <c r="Z119" s="5">
        <v>9.5342492436730115</v>
      </c>
      <c r="AA119" s="5">
        <v>11.243849124484592</v>
      </c>
      <c r="AB119" s="5">
        <v>11.112090657552084</v>
      </c>
      <c r="AC119" s="5">
        <v>29.850036046058825</v>
      </c>
      <c r="AD119" s="5">
        <v>96.327352194136267</v>
      </c>
      <c r="AE119" s="5">
        <v>1.8720547668583509</v>
      </c>
      <c r="AF119" s="5">
        <v>2.16644287109375</v>
      </c>
      <c r="AG119" s="5">
        <v>1.8055332640970816</v>
      </c>
      <c r="AH119" s="5">
        <v>4.9691876634807715</v>
      </c>
      <c r="AI119" s="5">
        <v>32.551879802093737</v>
      </c>
      <c r="AJ119" s="5">
        <v>40</v>
      </c>
      <c r="AK119" s="4" t="e">
        <v>#N/A</v>
      </c>
      <c r="AL119" s="4" t="e">
        <v>#N/A</v>
      </c>
      <c r="AM119" s="4" t="e">
        <v>#N/A</v>
      </c>
      <c r="AN119" s="4" t="e">
        <v>#N/A</v>
      </c>
      <c r="AO119" s="5">
        <v>3.3760171159108481</v>
      </c>
      <c r="AP119" s="5">
        <v>42.581698633829753</v>
      </c>
      <c r="AQ119" s="5">
        <v>57.619802950051657</v>
      </c>
      <c r="AR119" s="3" t="s">
        <v>324</v>
      </c>
      <c r="AS119" s="5">
        <v>61.341354386215535</v>
      </c>
      <c r="AT119" s="3" t="s">
        <v>325</v>
      </c>
      <c r="AU119" s="5">
        <v>45.704122984968215</v>
      </c>
      <c r="AV119" s="5">
        <v>8.0232516558830264E-2</v>
      </c>
      <c r="AW119" s="5">
        <v>1.5339703445380746</v>
      </c>
      <c r="AX119" s="3" t="s">
        <v>325</v>
      </c>
      <c r="AY119" s="5">
        <v>50.151204047663633</v>
      </c>
      <c r="AZ119" s="5">
        <v>49.925515695861677</v>
      </c>
      <c r="BA119" s="5">
        <v>50.33203125</v>
      </c>
      <c r="BB119" s="5">
        <v>61.413865394372166</v>
      </c>
      <c r="BC119" s="3" t="s">
        <v>326</v>
      </c>
      <c r="BD119" s="5">
        <v>12.806524097839135</v>
      </c>
      <c r="BE119" s="5">
        <v>8.8827696104307421</v>
      </c>
      <c r="BF119" s="5">
        <v>12.346836261760851</v>
      </c>
      <c r="BG119" s="5">
        <v>12.559918212890626</v>
      </c>
      <c r="BH119" s="5">
        <v>47.763694445630314</v>
      </c>
      <c r="BI119" s="5">
        <v>91.166773399014772</v>
      </c>
      <c r="BJ119" s="5">
        <v>3.8037920751770864</v>
      </c>
      <c r="BK119" s="5">
        <v>6.6171875</v>
      </c>
      <c r="BL119" s="5">
        <v>21.269105187517951</v>
      </c>
      <c r="BM119" s="5">
        <v>5.4459982283455988</v>
      </c>
      <c r="BN119" s="5">
        <v>32.551879802093737</v>
      </c>
      <c r="BO119" s="5">
        <v>40</v>
      </c>
      <c r="BP119" s="4" t="e">
        <v>#N/A</v>
      </c>
      <c r="BQ119" s="4" t="e">
        <v>#N/A</v>
      </c>
      <c r="BR119" s="4" t="e">
        <v>#N/A</v>
      </c>
      <c r="BS119" s="4" t="e">
        <v>#N/A</v>
      </c>
      <c r="BT119" s="5">
        <v>4.9718513552347821</v>
      </c>
      <c r="BU119" s="5">
        <v>28.081437407599555</v>
      </c>
      <c r="BV119" s="5">
        <v>69.608703524894707</v>
      </c>
      <c r="BW119" s="3" t="s">
        <v>324</v>
      </c>
      <c r="BX119" s="5">
        <v>76.849972864168478</v>
      </c>
      <c r="BY119" s="3" t="s">
        <v>325</v>
      </c>
      <c r="BZ119" s="5">
        <v>58.584256325438666</v>
      </c>
      <c r="CA119" s="5">
        <v>0.15416414691213115</v>
      </c>
      <c r="CB119" s="5">
        <v>1.4928986939963829</v>
      </c>
      <c r="CC119" s="3" t="s">
        <v>327</v>
      </c>
      <c r="CD119" s="5">
        <v>50.614147202250649</v>
      </c>
      <c r="CE119" s="5">
        <v>49.491556124606966</v>
      </c>
      <c r="CF119" s="5">
        <v>50.056640625</v>
      </c>
      <c r="CG119" s="5">
        <v>76.884813236099646</v>
      </c>
      <c r="CH119" s="3" t="s">
        <v>326</v>
      </c>
      <c r="CI119" s="5">
        <v>14.157017793435756</v>
      </c>
      <c r="CJ119" s="5">
        <v>9.3639212580244671</v>
      </c>
      <c r="CK119" s="5">
        <v>12.630365705031362</v>
      </c>
      <c r="CL119" s="5">
        <v>12.606689453125</v>
      </c>
      <c r="CM119" s="5">
        <v>40.682684237207852</v>
      </c>
      <c r="CN119" s="5">
        <v>93.718277866305741</v>
      </c>
      <c r="CO119" s="5">
        <v>3.4217105142600643</v>
      </c>
      <c r="CP119" s="5">
        <v>3.574241188215971</v>
      </c>
      <c r="CQ119" s="5">
        <v>12.191891612749959</v>
      </c>
      <c r="CR119" s="5">
        <v>5.4327682080237691</v>
      </c>
      <c r="CS119" s="5">
        <v>32.551879802093737</v>
      </c>
      <c r="CT119" s="5">
        <v>40</v>
      </c>
      <c r="CU119" s="4" t="e">
        <v>#N/A</v>
      </c>
      <c r="CV119" s="4" t="e">
        <v>#N/A</v>
      </c>
      <c r="CW119" s="4" t="e">
        <v>#N/A</v>
      </c>
      <c r="CX119" s="4" t="e">
        <v>#N/A</v>
      </c>
      <c r="CY119" s="5">
        <v>3.4982426447338528</v>
      </c>
      <c r="CZ119" s="5">
        <v>71.956866641574436</v>
      </c>
      <c r="DA119" s="5">
        <v>65.320058430513683</v>
      </c>
      <c r="DB119" s="5"/>
      <c r="DC119" s="3" t="s">
        <v>328</v>
      </c>
      <c r="DD119" s="5">
        <v>27.88528267025838</v>
      </c>
      <c r="DE119" s="3" t="s">
        <v>325</v>
      </c>
      <c r="DF119" s="5">
        <v>55.794538542165796</v>
      </c>
      <c r="DG119" s="5">
        <v>4.5181108297596512E-4</v>
      </c>
      <c r="DH119" s="5">
        <v>1.5781980387801653</v>
      </c>
      <c r="DI119" s="3" t="s">
        <v>325</v>
      </c>
      <c r="DJ119" s="5">
        <v>54.422274726216536</v>
      </c>
      <c r="DK119" s="5">
        <v>49.320582881221064</v>
      </c>
      <c r="DL119" s="5">
        <v>50.864183233519455</v>
      </c>
      <c r="DM119" s="5">
        <v>27.561573491699754</v>
      </c>
      <c r="DN119" s="3" t="s">
        <v>326</v>
      </c>
      <c r="DO119" s="5">
        <v>10.094244562767697</v>
      </c>
      <c r="DP119" s="5">
        <v>19.569183986276514</v>
      </c>
      <c r="DQ119" s="5">
        <v>27.171894803960271</v>
      </c>
      <c r="DR119" s="5">
        <v>25</v>
      </c>
      <c r="DS119" s="5">
        <v>105</v>
      </c>
      <c r="DT119" s="5" t="s">
        <v>329</v>
      </c>
      <c r="DU119" s="5">
        <v>19.569183986276514</v>
      </c>
      <c r="DV119" s="5">
        <v>17.68017578125</v>
      </c>
      <c r="DW119" s="5">
        <v>32.954671944137168</v>
      </c>
      <c r="DX119" s="5">
        <v>5.3443624190073162</v>
      </c>
      <c r="DY119" s="5">
        <v>32.551879802093737</v>
      </c>
      <c r="DZ119" s="5">
        <v>40</v>
      </c>
      <c r="EA119" s="4" t="e">
        <v>#N/A</v>
      </c>
      <c r="EB119" s="4" t="e">
        <v>#N/A</v>
      </c>
      <c r="EC119" s="4" t="e">
        <v>#N/A</v>
      </c>
      <c r="ED119" s="4" t="e">
        <v>#N/A</v>
      </c>
      <c r="EE119" s="5">
        <v>0.91490754564603172</v>
      </c>
      <c r="EF119" s="5">
        <v>8.1232292832268609</v>
      </c>
      <c r="EG119" s="5">
        <v>815.29509709012677</v>
      </c>
      <c r="EH119" s="5">
        <v>750</v>
      </c>
      <c r="EI119" s="5">
        <v>61.263785886528808</v>
      </c>
      <c r="EK119" s="5">
        <v>64.166945424528194</v>
      </c>
      <c r="EL119" s="3" t="s">
        <v>330</v>
      </c>
      <c r="EM119" s="5">
        <v>100.26830037402868</v>
      </c>
      <c r="EN119" s="3" t="s">
        <v>324</v>
      </c>
      <c r="EO119" s="5">
        <v>48.24430224665219</v>
      </c>
      <c r="EP119" s="3" t="s">
        <v>326</v>
      </c>
      <c r="EQ119" s="5">
        <v>35.927836084241228</v>
      </c>
      <c r="ER119" s="5">
        <v>-9.1847060252792123E-4</v>
      </c>
      <c r="ES119" s="5">
        <v>2.2062301303924978</v>
      </c>
      <c r="ET119" s="5">
        <v>30.577448052300348</v>
      </c>
      <c r="EU119" s="5">
        <v>83.92308066328745</v>
      </c>
      <c r="EV119" s="5">
        <v>80</v>
      </c>
      <c r="EW119" s="5">
        <v>96.20757108180257</v>
      </c>
      <c r="EX119" s="3" t="s">
        <v>325</v>
      </c>
      <c r="EY119" s="5">
        <v>11.136419441635148</v>
      </c>
      <c r="EZ119" s="5">
        <v>9.4001073038245107</v>
      </c>
      <c r="FA119" s="5">
        <v>5.2623666238560922</v>
      </c>
      <c r="FB119" s="5">
        <v>31.64231628454224</v>
      </c>
      <c r="FC119" s="4" t="e">
        <v>#N/A</v>
      </c>
      <c r="FD119" s="4" t="e">
        <v>#N/A</v>
      </c>
      <c r="FE119" s="4" t="e">
        <v>#N/A</v>
      </c>
      <c r="FF119" s="4" t="e">
        <v>#N/A</v>
      </c>
      <c r="FG119" s="5">
        <v>3.0815751833385892</v>
      </c>
      <c r="FH119" s="5">
        <v>34.331446863810221</v>
      </c>
      <c r="FI119" s="5">
        <v>90.526027022913397</v>
      </c>
      <c r="FJ119" s="3" t="s">
        <v>324</v>
      </c>
      <c r="FK119" s="5">
        <v>75.162363937613534</v>
      </c>
      <c r="FL119" s="3" t="s">
        <v>326</v>
      </c>
      <c r="FM119" s="5">
        <v>35.927836084241228</v>
      </c>
      <c r="FN119" s="5">
        <v>-9.1847060252792123E-4</v>
      </c>
      <c r="FO119" s="5">
        <v>2.1790090864826319</v>
      </c>
      <c r="FP119" s="5">
        <v>27.905821331807662</v>
      </c>
      <c r="FQ119" s="5">
        <v>82.431346547929067</v>
      </c>
      <c r="FR119" s="5">
        <v>80</v>
      </c>
      <c r="FS119" s="5">
        <v>96.012081599143485</v>
      </c>
      <c r="FT119" s="3" t="s">
        <v>325</v>
      </c>
      <c r="FU119" s="5">
        <v>12.797862485173468</v>
      </c>
      <c r="FV119" s="5">
        <v>9.3182414712105306</v>
      </c>
      <c r="FW119" s="5">
        <v>5.258720116024926</v>
      </c>
      <c r="FX119" s="5">
        <v>33.597026052517364</v>
      </c>
      <c r="FY119" s="4" t="e">
        <v>#N/A</v>
      </c>
      <c r="FZ119" s="4" t="e">
        <v>#N/A</v>
      </c>
      <c r="GA119" s="4" t="e">
        <v>#N/A</v>
      </c>
      <c r="GB119" s="4" t="e">
        <v>#N/A</v>
      </c>
      <c r="GC119" s="5">
        <v>1.4149071309301589</v>
      </c>
      <c r="GD119" s="5">
        <v>73.24845447116428</v>
      </c>
      <c r="GE119" s="5">
        <v>679.93788109756088</v>
      </c>
      <c r="GF119" s="4" t="e">
        <v>#N/A</v>
      </c>
      <c r="GG119" s="4" t="e">
        <v>#N/A</v>
      </c>
      <c r="GH119" s="4" t="e">
        <v>#N/A</v>
      </c>
      <c r="GI119" s="4" t="e">
        <v>#N/A</v>
      </c>
      <c r="GJ119" s="4" t="e">
        <v>#N/A</v>
      </c>
      <c r="GK119" s="4" t="e">
        <v>#N/A</v>
      </c>
      <c r="GL119" s="4" t="e">
        <v>#N/A</v>
      </c>
      <c r="GM119" s="5">
        <v>55.25683743504004</v>
      </c>
      <c r="GN119" s="3" t="s">
        <v>324</v>
      </c>
      <c r="GO119" s="5">
        <v>0</v>
      </c>
      <c r="GP119" s="5">
        <v>39.671707279837619</v>
      </c>
      <c r="GQ119" s="5">
        <v>41.654154647962592</v>
      </c>
      <c r="GR119" s="5">
        <v>42.629554552311021</v>
      </c>
      <c r="GS119" s="5">
        <v>52.08809113586716</v>
      </c>
      <c r="GT119" s="5">
        <v>0.57470764602795099</v>
      </c>
      <c r="GU119" s="5">
        <v>86.190705530860868</v>
      </c>
      <c r="GV119" s="5">
        <v>43.427104306473694</v>
      </c>
      <c r="GW119" s="5">
        <v>0</v>
      </c>
      <c r="GX119" s="5">
        <v>306.23602509934085</v>
      </c>
      <c r="GY119" s="5">
        <v>69.012988208227128</v>
      </c>
      <c r="GZ119" s="5">
        <v>23.008084628401559</v>
      </c>
      <c r="HA119" s="5">
        <v>-2</v>
      </c>
      <c r="HB119" s="4" t="e">
        <v>#N/A</v>
      </c>
      <c r="HC119" s="4" t="e">
        <v>#N/A</v>
      </c>
      <c r="HD119" s="4" t="e">
        <v>#N/A</v>
      </c>
      <c r="HE119" s="5">
        <v>69.472970623172515</v>
      </c>
      <c r="HF119" s="5">
        <v>24.784479339029421</v>
      </c>
      <c r="HG119" s="5">
        <v>-2</v>
      </c>
      <c r="HH119" s="4" t="e">
        <v>#N/A</v>
      </c>
      <c r="HI119" s="4" t="e">
        <v>#N/A</v>
      </c>
      <c r="HJ119" s="4" t="e">
        <v>#N/A</v>
      </c>
      <c r="HK119" s="5">
        <v>25.891958409771199</v>
      </c>
      <c r="HL119" s="5">
        <v>13.193469214382343</v>
      </c>
      <c r="HM119" s="5">
        <v>23.946062787709913</v>
      </c>
      <c r="HN119" s="5">
        <v>37</v>
      </c>
      <c r="HO119" s="5">
        <v>20</v>
      </c>
    </row>
    <row r="120" spans="1:223" x14ac:dyDescent="0.2">
      <c r="A120" s="1">
        <v>43119.666666666395</v>
      </c>
      <c r="B120" s="5">
        <v>193.53259669034483</v>
      </c>
      <c r="C120" s="4">
        <v>1.6519898776536275</v>
      </c>
      <c r="D120" s="4">
        <v>20.740936166017072</v>
      </c>
      <c r="E120" s="4" t="e">
        <v>#N/A</v>
      </c>
      <c r="F120" s="4" t="e">
        <v>#N/A</v>
      </c>
      <c r="G120" s="4" t="e">
        <v>#N/A</v>
      </c>
      <c r="H120" s="4" t="e">
        <v>#N/A</v>
      </c>
      <c r="I120" s="5">
        <v>88.804008357125994</v>
      </c>
      <c r="J120" s="5">
        <v>90</v>
      </c>
      <c r="K120" s="5">
        <v>100</v>
      </c>
      <c r="L120" s="5">
        <v>45.403795885413466</v>
      </c>
      <c r="M120" s="3" t="s">
        <v>324</v>
      </c>
      <c r="N120" s="5">
        <v>54.690278835709236</v>
      </c>
      <c r="O120" s="3" t="s">
        <v>325</v>
      </c>
      <c r="P120" s="5">
        <v>36.120873184801084</v>
      </c>
      <c r="Q120" s="5">
        <v>-9.2003091617098734E-4</v>
      </c>
      <c r="R120" s="5">
        <v>1.3247008282112076</v>
      </c>
      <c r="S120" s="3" t="s">
        <v>325</v>
      </c>
      <c r="T120" s="5">
        <v>49.372097189255321</v>
      </c>
      <c r="U120" s="5">
        <v>49.831989397321436</v>
      </c>
      <c r="V120" s="5">
        <v>50.07421875</v>
      </c>
      <c r="W120" s="5">
        <v>54.674765857514885</v>
      </c>
      <c r="X120" s="3" t="s">
        <v>326</v>
      </c>
      <c r="Y120" s="5">
        <v>11.167225155479569</v>
      </c>
      <c r="Z120" s="5">
        <v>9.528419480170168</v>
      </c>
      <c r="AA120" s="5">
        <v>10.904387592456958</v>
      </c>
      <c r="AB120" s="5">
        <v>10.947176106770833</v>
      </c>
      <c r="AC120" s="5">
        <v>29.157131891562134</v>
      </c>
      <c r="AD120" s="5">
        <v>96.371209624381009</v>
      </c>
      <c r="AE120" s="5">
        <v>1.6861007353602315</v>
      </c>
      <c r="AF120" s="5">
        <v>2.16644287109375</v>
      </c>
      <c r="AG120" s="5">
        <v>1.719220877528608</v>
      </c>
      <c r="AH120" s="5">
        <v>4.9557625030812087</v>
      </c>
      <c r="AI120" s="5">
        <v>31.839606739828984</v>
      </c>
      <c r="AJ120" s="5">
        <v>40</v>
      </c>
      <c r="AK120" s="4" t="e">
        <v>#N/A</v>
      </c>
      <c r="AL120" s="4" t="e">
        <v>#N/A</v>
      </c>
      <c r="AM120" s="4" t="e">
        <v>#N/A</v>
      </c>
      <c r="AN120" s="4" t="e">
        <v>#N/A</v>
      </c>
      <c r="AO120" s="5">
        <v>5.2916646003723145</v>
      </c>
      <c r="AP120" s="5">
        <v>42.541790008544922</v>
      </c>
      <c r="AQ120" s="5">
        <v>56.438050023187671</v>
      </c>
      <c r="AR120" s="3" t="s">
        <v>324</v>
      </c>
      <c r="AS120" s="5">
        <v>59.977472062506813</v>
      </c>
      <c r="AT120" s="3" t="s">
        <v>325</v>
      </c>
      <c r="AU120" s="5">
        <v>44.923262161684342</v>
      </c>
      <c r="AV120" s="5">
        <v>8.0297310196871086E-2</v>
      </c>
      <c r="AW120" s="5">
        <v>1.4564463588169643</v>
      </c>
      <c r="AX120" s="3" t="s">
        <v>325</v>
      </c>
      <c r="AY120" s="5">
        <v>50.296907828389713</v>
      </c>
      <c r="AZ120" s="5">
        <v>50.135428169803077</v>
      </c>
      <c r="BA120" s="5">
        <v>50.33203125</v>
      </c>
      <c r="BB120" s="5">
        <v>60.078281652167909</v>
      </c>
      <c r="BC120" s="3" t="s">
        <v>326</v>
      </c>
      <c r="BD120" s="5">
        <v>13.106326876483386</v>
      </c>
      <c r="BE120" s="5">
        <v>8.8720802100929053</v>
      </c>
      <c r="BF120" s="5">
        <v>12.342060890480326</v>
      </c>
      <c r="BG120" s="5">
        <v>12.3740234375</v>
      </c>
      <c r="BH120" s="5">
        <v>45.487297724971064</v>
      </c>
      <c r="BI120" s="5">
        <v>91.248862376847285</v>
      </c>
      <c r="BJ120" s="5">
        <v>4.4478013026572683</v>
      </c>
      <c r="BK120" s="5">
        <v>6.6171875</v>
      </c>
      <c r="BL120" s="5">
        <v>19.313245113735469</v>
      </c>
      <c r="BM120" s="5">
        <v>5.4140777605465358</v>
      </c>
      <c r="BN120" s="5">
        <v>31.839606739828984</v>
      </c>
      <c r="BO120" s="5">
        <v>40</v>
      </c>
      <c r="BP120" s="4" t="e">
        <v>#N/A</v>
      </c>
      <c r="BQ120" s="4" t="e">
        <v>#N/A</v>
      </c>
      <c r="BR120" s="4" t="e">
        <v>#N/A</v>
      </c>
      <c r="BS120" s="4" t="e">
        <v>#N/A</v>
      </c>
      <c r="BT120" s="5">
        <v>4.9166660308837891</v>
      </c>
      <c r="BU120" s="5">
        <v>28.041530609130859</v>
      </c>
      <c r="BV120" s="5">
        <v>68.570812760259415</v>
      </c>
      <c r="BW120" s="3" t="s">
        <v>324</v>
      </c>
      <c r="BX120" s="5">
        <v>75.35199482051469</v>
      </c>
      <c r="BY120" s="3" t="s">
        <v>325</v>
      </c>
      <c r="BZ120" s="5">
        <v>57.767760948601264</v>
      </c>
      <c r="CA120" s="5">
        <v>0.15483255837953194</v>
      </c>
      <c r="CB120" s="5">
        <v>1.4310066430503894</v>
      </c>
      <c r="CC120" s="3" t="s">
        <v>327</v>
      </c>
      <c r="CD120" s="5">
        <v>50.469025234154842</v>
      </c>
      <c r="CE120" s="5">
        <v>49.408687278254064</v>
      </c>
      <c r="CF120" s="5">
        <v>50.056640625</v>
      </c>
      <c r="CG120" s="5">
        <v>75.389128013095274</v>
      </c>
      <c r="CH120" s="3" t="s">
        <v>326</v>
      </c>
      <c r="CI120" s="5">
        <v>14.644399308151016</v>
      </c>
      <c r="CJ120" s="5">
        <v>9.3317968939256293</v>
      </c>
      <c r="CK120" s="5">
        <v>12.396473820730311</v>
      </c>
      <c r="CL120" s="5">
        <v>12.606689453125</v>
      </c>
      <c r="CM120" s="5">
        <v>20.358845284544394</v>
      </c>
      <c r="CN120" s="5">
        <v>93.632018665324296</v>
      </c>
      <c r="CO120" s="5">
        <v>3.3030637469182773</v>
      </c>
      <c r="CP120" s="5">
        <v>3.3854586659826502</v>
      </c>
      <c r="CQ120" s="5">
        <v>9.9643701002806075</v>
      </c>
      <c r="CR120" s="5">
        <v>5.4245157773884287</v>
      </c>
      <c r="CS120" s="5">
        <v>31.839606739828984</v>
      </c>
      <c r="CT120" s="5">
        <v>40</v>
      </c>
      <c r="CU120" s="4" t="e">
        <v>#N/A</v>
      </c>
      <c r="CV120" s="4" t="e">
        <v>#N/A</v>
      </c>
      <c r="CW120" s="4" t="e">
        <v>#N/A</v>
      </c>
      <c r="CX120" s="4" t="e">
        <v>#N/A</v>
      </c>
      <c r="CY120" s="5">
        <v>3.4583351612091064</v>
      </c>
      <c r="CZ120" s="5">
        <v>71.916961669921875</v>
      </c>
      <c r="DA120" s="5">
        <v>64.092739866702345</v>
      </c>
      <c r="DB120" s="5"/>
      <c r="DC120" s="3" t="s">
        <v>328</v>
      </c>
      <c r="DD120" s="5">
        <v>26.219584510088815</v>
      </c>
      <c r="DE120" s="3" t="s">
        <v>325</v>
      </c>
      <c r="DF120" s="5">
        <v>54.493637365865112</v>
      </c>
      <c r="DG120" s="5">
        <v>-2.6559800766393223E-4</v>
      </c>
      <c r="DH120" s="5">
        <v>1.49785861956848</v>
      </c>
      <c r="DI120" s="3" t="s">
        <v>325</v>
      </c>
      <c r="DJ120" s="5">
        <v>54.487727660936251</v>
      </c>
      <c r="DK120" s="5">
        <v>50.45226213330217</v>
      </c>
      <c r="DL120" s="5">
        <v>50.867982540075644</v>
      </c>
      <c r="DM120" s="5">
        <v>26.395850120609644</v>
      </c>
      <c r="DN120" s="3" t="s">
        <v>326</v>
      </c>
      <c r="DO120" s="5">
        <v>10.300328027758804</v>
      </c>
      <c r="DP120" s="5">
        <v>19.593326404131169</v>
      </c>
      <c r="DQ120" s="5">
        <v>27.261972676656889</v>
      </c>
      <c r="DR120" s="5">
        <v>25</v>
      </c>
      <c r="DS120" s="5">
        <v>105</v>
      </c>
      <c r="DT120" s="5" t="s">
        <v>329</v>
      </c>
      <c r="DU120" s="5">
        <v>19.593326404131169</v>
      </c>
      <c r="DV120" s="5">
        <v>17.158181694878472</v>
      </c>
      <c r="DW120" s="5">
        <v>33.2155317977791</v>
      </c>
      <c r="DX120" s="5">
        <v>5.3306250348772322</v>
      </c>
      <c r="DY120" s="5">
        <v>31.839606739828984</v>
      </c>
      <c r="DZ120" s="5">
        <v>40</v>
      </c>
      <c r="EA120" s="4" t="e">
        <v>#N/A</v>
      </c>
      <c r="EB120" s="4" t="e">
        <v>#N/A</v>
      </c>
      <c r="EC120" s="4" t="e">
        <v>#N/A</v>
      </c>
      <c r="ED120" s="4" t="e">
        <v>#N/A</v>
      </c>
      <c r="EE120" s="5">
        <v>0.87500011920928955</v>
      </c>
      <c r="EF120" s="5">
        <v>8.0833215713500977</v>
      </c>
      <c r="EG120" s="5">
        <v>811.23164987167877</v>
      </c>
      <c r="EH120" s="5">
        <v>750</v>
      </c>
      <c r="EI120" s="5">
        <v>58.342148271318187</v>
      </c>
      <c r="EK120" s="5">
        <v>63.779289011239939</v>
      </c>
      <c r="EL120" s="3" t="s">
        <v>330</v>
      </c>
      <c r="EM120" s="5">
        <v>99.464724266076487</v>
      </c>
      <c r="EN120" s="3" t="s">
        <v>324</v>
      </c>
      <c r="EO120" s="5">
        <v>49.787944016501172</v>
      </c>
      <c r="EP120" s="3" t="s">
        <v>326</v>
      </c>
      <c r="EQ120" s="5">
        <v>36.120873184801084</v>
      </c>
      <c r="ER120" s="5">
        <v>-9.2003091617098734E-4</v>
      </c>
      <c r="ES120" s="5">
        <v>2.2105080606710019</v>
      </c>
      <c r="ET120" s="5">
        <v>30.318648261176214</v>
      </c>
      <c r="EU120" s="5">
        <v>82.827961676498063</v>
      </c>
      <c r="EV120" s="5">
        <v>80</v>
      </c>
      <c r="EW120" s="5">
        <v>98.089921010195468</v>
      </c>
      <c r="EX120" s="3" t="s">
        <v>325</v>
      </c>
      <c r="EY120" s="5">
        <v>11.154244826915084</v>
      </c>
      <c r="EZ120" s="5">
        <v>9.3958941225510628</v>
      </c>
      <c r="FA120" s="5">
        <v>5.2360952228671511</v>
      </c>
      <c r="FB120" s="5">
        <v>30.771546996022693</v>
      </c>
      <c r="FC120" s="4" t="e">
        <v>#N/A</v>
      </c>
      <c r="FD120" s="4" t="e">
        <v>#N/A</v>
      </c>
      <c r="FE120" s="4" t="e">
        <v>#N/A</v>
      </c>
      <c r="FF120" s="4" t="e">
        <v>#N/A</v>
      </c>
      <c r="FG120" s="5">
        <v>3.0416676998138428</v>
      </c>
      <c r="FH120" s="5">
        <v>34.291538238525391</v>
      </c>
      <c r="FI120" s="5">
        <v>90.710453909895691</v>
      </c>
      <c r="FJ120" s="3" t="s">
        <v>324</v>
      </c>
      <c r="FK120" s="5">
        <v>75.108679609445957</v>
      </c>
      <c r="FL120" s="3" t="s">
        <v>326</v>
      </c>
      <c r="FM120" s="5">
        <v>36.120873184801084</v>
      </c>
      <c r="FN120" s="5">
        <v>-9.2003091617098734E-4</v>
      </c>
      <c r="FO120" s="5">
        <v>2.2303903073578879</v>
      </c>
      <c r="FP120" s="5">
        <v>27.773683695680766</v>
      </c>
      <c r="FQ120" s="5">
        <v>82.518086322441292</v>
      </c>
      <c r="FR120" s="5">
        <v>80</v>
      </c>
      <c r="FS120" s="5">
        <v>98.973542591271595</v>
      </c>
      <c r="FT120" s="3" t="s">
        <v>325</v>
      </c>
      <c r="FU120" s="5">
        <v>12.819899249516663</v>
      </c>
      <c r="FV120" s="5">
        <v>9.3282153263611534</v>
      </c>
      <c r="FW120" s="5">
        <v>5.2448900873838618</v>
      </c>
      <c r="FX120" s="5">
        <v>32.952697661675344</v>
      </c>
      <c r="FY120" s="4" t="e">
        <v>#N/A</v>
      </c>
      <c r="FZ120" s="4" t="e">
        <v>#N/A</v>
      </c>
      <c r="GA120" s="4" t="e">
        <v>#N/A</v>
      </c>
      <c r="GB120" s="4" t="e">
        <v>#N/A</v>
      </c>
      <c r="GC120" s="5">
        <v>1.3749997615814209</v>
      </c>
      <c r="GD120" s="5">
        <v>73.208549499511719</v>
      </c>
      <c r="GE120" s="5">
        <v>681.7600038109756</v>
      </c>
      <c r="GF120" s="4" t="e">
        <v>#N/A</v>
      </c>
      <c r="GG120" s="4" t="e">
        <v>#N/A</v>
      </c>
      <c r="GH120" s="4" t="e">
        <v>#N/A</v>
      </c>
      <c r="GI120" s="4" t="e">
        <v>#N/A</v>
      </c>
      <c r="GJ120" s="4" t="e">
        <v>#N/A</v>
      </c>
      <c r="GK120" s="4" t="e">
        <v>#N/A</v>
      </c>
      <c r="GL120" s="4" t="e">
        <v>#N/A</v>
      </c>
      <c r="GM120" s="5">
        <v>56.630980176563298</v>
      </c>
      <c r="GN120" s="3" t="s">
        <v>324</v>
      </c>
      <c r="GO120" s="5">
        <v>0</v>
      </c>
      <c r="GP120" s="5">
        <v>41.112719373989044</v>
      </c>
      <c r="GQ120" s="5">
        <v>44.258835406160436</v>
      </c>
      <c r="GR120" s="5">
        <v>43.754662702012666</v>
      </c>
      <c r="GS120" s="5">
        <v>52.324800926915259</v>
      </c>
      <c r="GT120" s="5">
        <v>0.57815945480620878</v>
      </c>
      <c r="GU120" s="5">
        <v>85.844688042534727</v>
      </c>
      <c r="GV120" s="5">
        <v>44.135900183669342</v>
      </c>
      <c r="GW120" s="5">
        <v>0</v>
      </c>
      <c r="GX120" s="5">
        <v>312.00976609008768</v>
      </c>
      <c r="GY120" s="5">
        <v>68.473087052211994</v>
      </c>
      <c r="GZ120" s="5">
        <v>23.297222537656531</v>
      </c>
      <c r="HA120" s="5">
        <v>-2</v>
      </c>
      <c r="HB120" s="4" t="e">
        <v>#N/A</v>
      </c>
      <c r="HC120" s="4" t="e">
        <v>#N/A</v>
      </c>
      <c r="HD120" s="4" t="e">
        <v>#N/A</v>
      </c>
      <c r="HE120" s="5">
        <v>68.606201288728627</v>
      </c>
      <c r="HF120" s="5">
        <v>24.724327922987545</v>
      </c>
      <c r="HG120" s="5">
        <v>-2</v>
      </c>
      <c r="HH120" s="4" t="e">
        <v>#N/A</v>
      </c>
      <c r="HI120" s="4" t="e">
        <v>#N/A</v>
      </c>
      <c r="HJ120" s="4" t="e">
        <v>#N/A</v>
      </c>
      <c r="HK120" s="5">
        <v>25.845709701295885</v>
      </c>
      <c r="HL120" s="5">
        <v>13.238265328016233</v>
      </c>
      <c r="HM120" s="5">
        <v>24.009151290918126</v>
      </c>
      <c r="HN120" s="5">
        <v>37</v>
      </c>
      <c r="HO120" s="5">
        <v>20</v>
      </c>
    </row>
    <row r="121" spans="1:223" x14ac:dyDescent="0.2">
      <c r="A121" s="1">
        <v>43119.645833333059</v>
      </c>
      <c r="B121" s="5">
        <v>199.66212256716008</v>
      </c>
      <c r="C121" s="4">
        <v>1.6610344736188067</v>
      </c>
      <c r="D121" s="4">
        <v>20.654780178659458</v>
      </c>
      <c r="E121" s="4" t="e">
        <v>#N/A</v>
      </c>
      <c r="F121" s="4" t="e">
        <v>#N/A</v>
      </c>
      <c r="G121" s="4" t="e">
        <v>#N/A</v>
      </c>
      <c r="H121" s="4" t="e">
        <v>#N/A</v>
      </c>
      <c r="I121" s="5">
        <v>88.668494042179702</v>
      </c>
      <c r="J121" s="5">
        <v>90</v>
      </c>
      <c r="K121" s="5">
        <v>100</v>
      </c>
      <c r="L121" s="5">
        <v>46.042475483153396</v>
      </c>
      <c r="M121" s="3" t="s">
        <v>324</v>
      </c>
      <c r="N121" s="5">
        <v>54.243918614170028</v>
      </c>
      <c r="O121" s="3" t="s">
        <v>325</v>
      </c>
      <c r="P121" s="5">
        <v>37.794339286248807</v>
      </c>
      <c r="Q121" s="5">
        <v>-9.2159122981405335E-4</v>
      </c>
      <c r="R121" s="5">
        <v>1.2695950500798181</v>
      </c>
      <c r="S121" s="3" t="s">
        <v>325</v>
      </c>
      <c r="T121" s="5">
        <v>49.625629335971944</v>
      </c>
      <c r="U121" s="5">
        <v>50.535174341124048</v>
      </c>
      <c r="V121" s="5">
        <v>50.07421875</v>
      </c>
      <c r="W121" s="5">
        <v>54.121102088067417</v>
      </c>
      <c r="X121" s="3" t="s">
        <v>326</v>
      </c>
      <c r="Y121" s="5">
        <v>10.904312950455205</v>
      </c>
      <c r="Z121" s="5">
        <v>9.5225897166673246</v>
      </c>
      <c r="AA121" s="5">
        <v>11.371100443449214</v>
      </c>
      <c r="AB121" s="5">
        <v>11.627564425998264</v>
      </c>
      <c r="AC121" s="5">
        <v>30.106571834265424</v>
      </c>
      <c r="AD121" s="5">
        <v>96.415067054625752</v>
      </c>
      <c r="AE121" s="5">
        <v>1.5001467038621121</v>
      </c>
      <c r="AF121" s="5">
        <v>2.16644287109375</v>
      </c>
      <c r="AG121" s="5">
        <v>1.7875818761462976</v>
      </c>
      <c r="AH121" s="5">
        <v>4.9742862996528432</v>
      </c>
      <c r="AI121" s="5">
        <v>32.196918723028567</v>
      </c>
      <c r="AJ121" s="5">
        <v>40</v>
      </c>
      <c r="AK121" s="4" t="e">
        <v>#N/A</v>
      </c>
      <c r="AL121" s="4" t="e">
        <v>#N/A</v>
      </c>
      <c r="AM121" s="4" t="e">
        <v>#N/A</v>
      </c>
      <c r="AN121" s="4" t="e">
        <v>#N/A</v>
      </c>
      <c r="AO121" s="5">
        <v>5.2899053478240967</v>
      </c>
      <c r="AP121" s="5">
        <v>42.540030695597331</v>
      </c>
      <c r="AQ121" s="5">
        <v>56.086185491674634</v>
      </c>
      <c r="AR121" s="3" t="s">
        <v>324</v>
      </c>
      <c r="AS121" s="5">
        <v>61.688663214183322</v>
      </c>
      <c r="AT121" s="3" t="s">
        <v>325</v>
      </c>
      <c r="AU121" s="5">
        <v>46.545279764644654</v>
      </c>
      <c r="AV121" s="5">
        <v>8.0362103834911935E-2</v>
      </c>
      <c r="AW121" s="5">
        <v>1.3901831594397673</v>
      </c>
      <c r="AX121" s="3" t="s">
        <v>325</v>
      </c>
      <c r="AY121" s="5">
        <v>50.715896717093841</v>
      </c>
      <c r="AZ121" s="5">
        <v>50.444650782118728</v>
      </c>
      <c r="BA121" s="5">
        <v>50.33203125</v>
      </c>
      <c r="BB121" s="5">
        <v>61.651495648096478</v>
      </c>
      <c r="BC121" s="3" t="s">
        <v>326</v>
      </c>
      <c r="BD121" s="5">
        <v>12.820237647001585</v>
      </c>
      <c r="BE121" s="5">
        <v>8.8613908097550684</v>
      </c>
      <c r="BF121" s="5">
        <v>12.949670487015338</v>
      </c>
      <c r="BG121" s="5">
        <v>13.031685519748264</v>
      </c>
      <c r="BH121" s="5">
        <v>47.472622328016492</v>
      </c>
      <c r="BI121" s="5">
        <v>91.330951354679797</v>
      </c>
      <c r="BJ121" s="5">
        <v>5.2134334144577661</v>
      </c>
      <c r="BK121" s="5">
        <v>6.6171875</v>
      </c>
      <c r="BL121" s="5">
        <v>23.02733178916106</v>
      </c>
      <c r="BM121" s="5">
        <v>5.4308396444461433</v>
      </c>
      <c r="BN121" s="5">
        <v>32.196918723028567</v>
      </c>
      <c r="BO121" s="5">
        <v>40</v>
      </c>
      <c r="BP121" s="4" t="e">
        <v>#N/A</v>
      </c>
      <c r="BQ121" s="4" t="e">
        <v>#N/A</v>
      </c>
      <c r="BR121" s="4" t="e">
        <v>#N/A</v>
      </c>
      <c r="BS121" s="4" t="e">
        <v>#N/A</v>
      </c>
      <c r="BT121" s="5">
        <v>4.9149067783355713</v>
      </c>
      <c r="BU121" s="5">
        <v>28.039771376715766</v>
      </c>
      <c r="BV121" s="5">
        <v>68.967232502862061</v>
      </c>
      <c r="BW121" s="3" t="s">
        <v>324</v>
      </c>
      <c r="BX121" s="5">
        <v>74.706321127609328</v>
      </c>
      <c r="BY121" s="3" t="s">
        <v>325</v>
      </c>
      <c r="BZ121" s="5">
        <v>59.827392830096692</v>
      </c>
      <c r="CA121" s="5">
        <v>0.15550096984693268</v>
      </c>
      <c r="CB121" s="5">
        <v>1.3890630473924368</v>
      </c>
      <c r="CC121" s="3" t="s">
        <v>327</v>
      </c>
      <c r="CD121" s="5">
        <v>50.81436411415411</v>
      </c>
      <c r="CE121" s="5">
        <v>51.524902669968952</v>
      </c>
      <c r="CF121" s="5">
        <v>50.056640625</v>
      </c>
      <c r="CG121" s="5">
        <v>74.68973058875909</v>
      </c>
      <c r="CH121" s="3" t="s">
        <v>326</v>
      </c>
      <c r="CI121" s="5">
        <v>14.162136620021297</v>
      </c>
      <c r="CJ121" s="5">
        <v>9.2996725298267933</v>
      </c>
      <c r="CK121" s="5">
        <v>12.981588673543458</v>
      </c>
      <c r="CL121" s="5">
        <v>12.955866699218751</v>
      </c>
      <c r="CM121" s="5">
        <v>37.493130467216218</v>
      </c>
      <c r="CN121" s="5">
        <v>93.545759464342865</v>
      </c>
      <c r="CO121" s="5">
        <v>3.6483162670871985</v>
      </c>
      <c r="CP121" s="5">
        <v>3.5727092176202282</v>
      </c>
      <c r="CQ121" s="5">
        <v>13.874118974783402</v>
      </c>
      <c r="CR121" s="5">
        <v>5.4403299344131373</v>
      </c>
      <c r="CS121" s="5">
        <v>32.196918723028567</v>
      </c>
      <c r="CT121" s="5">
        <v>40</v>
      </c>
      <c r="CU121" s="4" t="e">
        <v>#N/A</v>
      </c>
      <c r="CV121" s="4" t="e">
        <v>#N/A</v>
      </c>
      <c r="CW121" s="4" t="e">
        <v>#N/A</v>
      </c>
      <c r="CX121" s="4" t="e">
        <v>#N/A</v>
      </c>
      <c r="CY121" s="5">
        <v>3.4565758985943265</v>
      </c>
      <c r="CZ121" s="5">
        <v>71.91520251803928</v>
      </c>
      <c r="DA121" s="5">
        <v>62.172663813515314</v>
      </c>
      <c r="DB121" s="5"/>
      <c r="DC121" s="3" t="s">
        <v>328</v>
      </c>
      <c r="DD121" s="5">
        <v>27.570852468679618</v>
      </c>
      <c r="DE121" s="3" t="s">
        <v>325</v>
      </c>
      <c r="DF121" s="5">
        <v>54.60519860459857</v>
      </c>
      <c r="DG121" s="5">
        <v>-1.2252651640017442E-3</v>
      </c>
      <c r="DH121" s="5">
        <v>1.4384422240505563</v>
      </c>
      <c r="DI121" s="3" t="s">
        <v>325</v>
      </c>
      <c r="DJ121" s="5">
        <v>54.585324130987026</v>
      </c>
      <c r="DK121" s="5">
        <v>49.277963868069193</v>
      </c>
      <c r="DL121" s="5">
        <v>50.871781846631848</v>
      </c>
      <c r="DM121" s="5">
        <v>27.610089402433562</v>
      </c>
      <c r="DN121" s="3" t="s">
        <v>326</v>
      </c>
      <c r="DO121" s="5">
        <v>10.101539251230585</v>
      </c>
      <c r="DP121" s="5">
        <v>19.617468821985831</v>
      </c>
      <c r="DQ121" s="5">
        <v>27.352050549353507</v>
      </c>
      <c r="DR121" s="5">
        <v>25</v>
      </c>
      <c r="DS121" s="5">
        <v>105</v>
      </c>
      <c r="DT121" s="5" t="s">
        <v>329</v>
      </c>
      <c r="DU121" s="5">
        <v>19.617468821985831</v>
      </c>
      <c r="DV121" s="5">
        <v>17.0888671875</v>
      </c>
      <c r="DW121" s="5">
        <v>33.479187176790411</v>
      </c>
      <c r="DX121" s="5">
        <v>5.3411036751940362</v>
      </c>
      <c r="DY121" s="5">
        <v>32.196918723028567</v>
      </c>
      <c r="DZ121" s="5">
        <v>40</v>
      </c>
      <c r="EA121" s="4" t="e">
        <v>#N/A</v>
      </c>
      <c r="EB121" s="4" t="e">
        <v>#N/A</v>
      </c>
      <c r="EC121" s="4" t="e">
        <v>#N/A</v>
      </c>
      <c r="ED121" s="4" t="e">
        <v>#N/A</v>
      </c>
      <c r="EE121" s="5">
        <v>0.87324085911115013</v>
      </c>
      <c r="EF121" s="5">
        <v>8.0815622986687554</v>
      </c>
      <c r="EG121" s="5">
        <v>792.21554525129898</v>
      </c>
      <c r="EH121" s="5">
        <v>750</v>
      </c>
      <c r="EI121" s="5">
        <v>60.810801217405363</v>
      </c>
      <c r="EK121" s="5">
        <v>65.625776513922801</v>
      </c>
      <c r="EL121" s="3" t="s">
        <v>330</v>
      </c>
      <c r="EM121" s="5">
        <v>102.80952292818169</v>
      </c>
      <c r="EN121" s="3" t="s">
        <v>324</v>
      </c>
      <c r="EO121" s="5">
        <v>51.566520449872087</v>
      </c>
      <c r="EP121" s="3" t="s">
        <v>326</v>
      </c>
      <c r="EQ121" s="5">
        <v>37.794339286248807</v>
      </c>
      <c r="ER121" s="5">
        <v>-9.2159122981405335E-4</v>
      </c>
      <c r="ES121" s="5">
        <v>2.2204049659263561</v>
      </c>
      <c r="ET121" s="5">
        <v>30.592073730468748</v>
      </c>
      <c r="EU121" s="5">
        <v>90.812986176872897</v>
      </c>
      <c r="EV121" s="5">
        <v>80</v>
      </c>
      <c r="EW121" s="5">
        <v>99.345087414734763</v>
      </c>
      <c r="EX121" s="3" t="s">
        <v>325</v>
      </c>
      <c r="EY121" s="5">
        <v>11.172070212195019</v>
      </c>
      <c r="EZ121" s="5">
        <v>9.3916809412776168</v>
      </c>
      <c r="FA121" s="5">
        <v>5.2519733068140821</v>
      </c>
      <c r="FB121" s="5">
        <v>31.292794150827618</v>
      </c>
      <c r="FC121" s="4" t="e">
        <v>#N/A</v>
      </c>
      <c r="FD121" s="4" t="e">
        <v>#N/A</v>
      </c>
      <c r="FE121" s="4" t="e">
        <v>#N/A</v>
      </c>
      <c r="FF121" s="4" t="e">
        <v>#N/A</v>
      </c>
      <c r="FG121" s="5">
        <v>3.0399084371990628</v>
      </c>
      <c r="FH121" s="5">
        <v>34.289778925577799</v>
      </c>
      <c r="FI121" s="5">
        <v>91.767266879776855</v>
      </c>
      <c r="FJ121" s="3" t="s">
        <v>324</v>
      </c>
      <c r="FK121" s="5">
        <v>75.054995281278366</v>
      </c>
      <c r="FL121" s="3" t="s">
        <v>326</v>
      </c>
      <c r="FM121" s="5">
        <v>37.794339286248807</v>
      </c>
      <c r="FN121" s="5">
        <v>-9.2159122981405335E-4</v>
      </c>
      <c r="FO121" s="5">
        <v>2.2305593577939331</v>
      </c>
      <c r="FP121" s="5">
        <v>27.545652352792246</v>
      </c>
      <c r="FQ121" s="5">
        <v>88.743135489004629</v>
      </c>
      <c r="FR121" s="5">
        <v>80</v>
      </c>
      <c r="FS121" s="5">
        <v>99.695305148212043</v>
      </c>
      <c r="FT121" s="3" t="s">
        <v>325</v>
      </c>
      <c r="FU121" s="5">
        <v>12.849675604958268</v>
      </c>
      <c r="FV121" s="5">
        <v>9.3382204699981095</v>
      </c>
      <c r="FW121" s="5">
        <v>5.2773684614132614</v>
      </c>
      <c r="FX121" s="5">
        <v>33.107452263327204</v>
      </c>
      <c r="FY121" s="4" t="e">
        <v>#N/A</v>
      </c>
      <c r="FZ121" s="4" t="e">
        <v>#N/A</v>
      </c>
      <c r="GA121" s="4" t="e">
        <v>#N/A</v>
      </c>
      <c r="GB121" s="4" t="e">
        <v>#N/A</v>
      </c>
      <c r="GC121" s="5">
        <v>1.373240503999922</v>
      </c>
      <c r="GD121" s="5">
        <v>73.206790347629124</v>
      </c>
      <c r="GE121" s="5">
        <v>682.00324877361413</v>
      </c>
      <c r="GF121" s="4" t="e">
        <v>#N/A</v>
      </c>
      <c r="GG121" s="4" t="e">
        <v>#N/A</v>
      </c>
      <c r="GH121" s="4" t="e">
        <v>#N/A</v>
      </c>
      <c r="GI121" s="4" t="e">
        <v>#N/A</v>
      </c>
      <c r="GJ121" s="4" t="e">
        <v>#N/A</v>
      </c>
      <c r="GK121" s="4" t="e">
        <v>#N/A</v>
      </c>
      <c r="GL121" s="4" t="e">
        <v>#N/A</v>
      </c>
      <c r="GM121" s="5">
        <v>57.865022430688683</v>
      </c>
      <c r="GN121" s="3" t="s">
        <v>324</v>
      </c>
      <c r="GO121" s="5">
        <v>0</v>
      </c>
      <c r="GP121" s="5">
        <v>39.021273867006649</v>
      </c>
      <c r="GQ121" s="5">
        <v>47.267424148687191</v>
      </c>
      <c r="GR121" s="5">
        <v>42.96036192943432</v>
      </c>
      <c r="GS121" s="5">
        <v>53.416822057083415</v>
      </c>
      <c r="GT121" s="5">
        <v>0.58099185140345933</v>
      </c>
      <c r="GU121" s="5">
        <v>86.653924570348963</v>
      </c>
      <c r="GV121" s="5">
        <v>46.061700550353457</v>
      </c>
      <c r="GW121" s="5">
        <v>0</v>
      </c>
      <c r="GX121" s="5">
        <v>315.96249897431744</v>
      </c>
      <c r="GY121" s="5">
        <v>71.414524215467395</v>
      </c>
      <c r="GZ121" s="5">
        <v>23.756300841886841</v>
      </c>
      <c r="HA121" s="5">
        <v>-2</v>
      </c>
      <c r="HB121" s="4" t="e">
        <v>#N/A</v>
      </c>
      <c r="HC121" s="4" t="e">
        <v>#N/A</v>
      </c>
      <c r="HD121" s="4" t="e">
        <v>#N/A</v>
      </c>
      <c r="HE121" s="5">
        <v>71.12888075374623</v>
      </c>
      <c r="HF121" s="5">
        <v>25.446981205547491</v>
      </c>
      <c r="HG121" s="5">
        <v>-2</v>
      </c>
      <c r="HH121" s="4" t="e">
        <v>#N/A</v>
      </c>
      <c r="HI121" s="4" t="e">
        <v>#N/A</v>
      </c>
      <c r="HJ121" s="4" t="e">
        <v>#N/A</v>
      </c>
      <c r="HK121" s="5">
        <v>25.63410324595333</v>
      </c>
      <c r="HL121" s="5">
        <v>13.283061441650126</v>
      </c>
      <c r="HM121" s="5">
        <v>24.781571380986808</v>
      </c>
      <c r="HN121" s="5">
        <v>37</v>
      </c>
      <c r="HO121" s="5">
        <v>20</v>
      </c>
    </row>
    <row r="122" spans="1:223" x14ac:dyDescent="0.2">
      <c r="A122" s="1">
        <v>43119.624999999724</v>
      </c>
      <c r="B122" s="5">
        <v>220.22499146141615</v>
      </c>
      <c r="C122" s="4">
        <v>1.6806049188896748</v>
      </c>
      <c r="D122" s="4">
        <v>25.4903106582025</v>
      </c>
      <c r="E122" s="4" t="e">
        <v>#N/A</v>
      </c>
      <c r="F122" s="4" t="e">
        <v>#N/A</v>
      </c>
      <c r="G122" s="4" t="e">
        <v>#N/A</v>
      </c>
      <c r="H122" s="4" t="e">
        <v>#N/A</v>
      </c>
      <c r="I122" s="5">
        <v>88.532979727233382</v>
      </c>
      <c r="J122" s="5">
        <v>90</v>
      </c>
      <c r="K122" s="5">
        <v>100</v>
      </c>
      <c r="L122" s="5">
        <v>49.299963471971125</v>
      </c>
      <c r="M122" s="3" t="s">
        <v>324</v>
      </c>
      <c r="N122" s="5">
        <v>55.98242668855881</v>
      </c>
      <c r="O122" s="3" t="s">
        <v>325</v>
      </c>
      <c r="P122" s="5">
        <v>43.00644135339963</v>
      </c>
      <c r="Q122" s="5">
        <v>-9.2315154345711935E-4</v>
      </c>
      <c r="R122" s="5">
        <v>1.3501939872030995</v>
      </c>
      <c r="S122" s="3" t="s">
        <v>325</v>
      </c>
      <c r="T122" s="5">
        <v>49.589042772197907</v>
      </c>
      <c r="U122" s="5">
        <v>50.178177335049888</v>
      </c>
      <c r="V122" s="5">
        <v>50.29917209201389</v>
      </c>
      <c r="W122" s="5">
        <v>55.835606452806971</v>
      </c>
      <c r="X122" s="3" t="s">
        <v>326</v>
      </c>
      <c r="Y122" s="5">
        <v>10.78149365283064</v>
      </c>
      <c r="Z122" s="5">
        <v>9.5167599531644811</v>
      </c>
      <c r="AA122" s="5">
        <v>12.199909708027667</v>
      </c>
      <c r="AB122" s="5">
        <v>11.948608940972223</v>
      </c>
      <c r="AC122" s="5">
        <v>31.342428627778489</v>
      </c>
      <c r="AD122" s="5">
        <v>96.458924484870494</v>
      </c>
      <c r="AE122" s="5">
        <v>1.314192672363993</v>
      </c>
      <c r="AF122" s="5">
        <v>2.16644287109375</v>
      </c>
      <c r="AG122" s="5">
        <v>2.0410383309175186</v>
      </c>
      <c r="AH122" s="5">
        <v>4.9705681257685006</v>
      </c>
      <c r="AI122" s="5">
        <v>34.019332782377802</v>
      </c>
      <c r="AJ122" s="5">
        <v>40</v>
      </c>
      <c r="AK122" s="4" t="e">
        <v>#N/A</v>
      </c>
      <c r="AL122" s="4" t="e">
        <v>#N/A</v>
      </c>
      <c r="AM122" s="4" t="e">
        <v>#N/A</v>
      </c>
      <c r="AN122" s="4" t="e">
        <v>#N/A</v>
      </c>
      <c r="AO122" s="5">
        <v>5.2499980926513672</v>
      </c>
      <c r="AP122" s="5">
        <v>42.5001220703125</v>
      </c>
      <c r="AQ122" s="5">
        <v>59.713619833154624</v>
      </c>
      <c r="AR122" s="3" t="s">
        <v>324</v>
      </c>
      <c r="AS122" s="5">
        <v>62.977094567487029</v>
      </c>
      <c r="AT122" s="3" t="s">
        <v>325</v>
      </c>
      <c r="AU122" s="5">
        <v>51.478596366388203</v>
      </c>
      <c r="AV122" s="5">
        <v>8.0426897472952744E-2</v>
      </c>
      <c r="AW122" s="5">
        <v>1.4755412676523172</v>
      </c>
      <c r="AX122" s="3" t="s">
        <v>325</v>
      </c>
      <c r="AY122" s="5">
        <v>50.585657687717017</v>
      </c>
      <c r="AZ122" s="5">
        <v>50.403556031609995</v>
      </c>
      <c r="BA122" s="5">
        <v>50.527999131944448</v>
      </c>
      <c r="BB122" s="5">
        <v>63.007596490675404</v>
      </c>
      <c r="BC122" s="3" t="s">
        <v>326</v>
      </c>
      <c r="BD122" s="5">
        <v>12.702433702338981</v>
      </c>
      <c r="BE122" s="5">
        <v>8.8507014094172298</v>
      </c>
      <c r="BF122" s="5">
        <v>13.538852493851271</v>
      </c>
      <c r="BG122" s="5">
        <v>13.448079020182291</v>
      </c>
      <c r="BH122" s="5">
        <v>49.972469568323206</v>
      </c>
      <c r="BI122" s="5">
        <v>91.41304033251231</v>
      </c>
      <c r="BJ122" s="5">
        <v>5.9790655262582648</v>
      </c>
      <c r="BK122" s="5">
        <v>6.6171875</v>
      </c>
      <c r="BL122" s="5">
        <v>24.704654829289975</v>
      </c>
      <c r="BM122" s="5">
        <v>5.4248129204389279</v>
      </c>
      <c r="BN122" s="5">
        <v>34.019332782377802</v>
      </c>
      <c r="BO122" s="5">
        <v>40</v>
      </c>
      <c r="BP122" s="4" t="e">
        <v>#N/A</v>
      </c>
      <c r="BQ122" s="4" t="e">
        <v>#N/A</v>
      </c>
      <c r="BR122" s="4" t="e">
        <v>#N/A</v>
      </c>
      <c r="BS122" s="4" t="e">
        <v>#N/A</v>
      </c>
      <c r="BT122" s="5">
        <v>4.8749995231628418</v>
      </c>
      <c r="BU122" s="5">
        <v>27.99986457824707</v>
      </c>
      <c r="BV122" s="5">
        <v>73.839764051649297</v>
      </c>
      <c r="BW122" s="3" t="s">
        <v>324</v>
      </c>
      <c r="BX122" s="5">
        <v>81.55253430689595</v>
      </c>
      <c r="BY122" s="3" t="s">
        <v>325</v>
      </c>
      <c r="BZ122" s="5">
        <v>66.896190882201765</v>
      </c>
      <c r="CA122" s="5">
        <v>0.15616938131433344</v>
      </c>
      <c r="CB122" s="5">
        <v>1.4662763611131993</v>
      </c>
      <c r="CC122" s="3" t="s">
        <v>327</v>
      </c>
      <c r="CD122" s="5">
        <v>50.937427396088644</v>
      </c>
      <c r="CE122" s="5">
        <v>49.998098680623372</v>
      </c>
      <c r="CF122" s="5">
        <v>50.306406250000002</v>
      </c>
      <c r="CG122" s="5">
        <v>81.740845665564891</v>
      </c>
      <c r="CH122" s="3" t="s">
        <v>326</v>
      </c>
      <c r="CI122" s="5">
        <v>14.016131270552593</v>
      </c>
      <c r="CJ122" s="5">
        <v>9.2675481657279555</v>
      </c>
      <c r="CK122" s="5">
        <v>13.606244539010737</v>
      </c>
      <c r="CL122" s="5">
        <v>13.539056396484375</v>
      </c>
      <c r="CM122" s="5">
        <v>52.310040082662766</v>
      </c>
      <c r="CN122" s="5">
        <v>93.459500263361434</v>
      </c>
      <c r="CO122" s="5">
        <v>4.1154323467485687</v>
      </c>
      <c r="CP122" s="5">
        <v>4.1753616140143155</v>
      </c>
      <c r="CQ122" s="5">
        <v>17.872453191210806</v>
      </c>
      <c r="CR122" s="5">
        <v>5.4375195767286204</v>
      </c>
      <c r="CS122" s="5">
        <v>34.019332782377802</v>
      </c>
      <c r="CT122" s="5">
        <v>40</v>
      </c>
      <c r="CU122" s="4" t="e">
        <v>#N/A</v>
      </c>
      <c r="CV122" s="4" t="e">
        <v>#N/A</v>
      </c>
      <c r="CW122" s="4" t="e">
        <v>#N/A</v>
      </c>
      <c r="CX122" s="4" t="e">
        <v>#N/A</v>
      </c>
      <c r="CY122" s="5">
        <v>3.4166684150695801</v>
      </c>
      <c r="CZ122" s="5">
        <v>71.875297546386719</v>
      </c>
      <c r="DA122" s="5">
        <v>63.725054192437071</v>
      </c>
      <c r="DB122" s="5"/>
      <c r="DC122" s="3" t="s">
        <v>328</v>
      </c>
      <c r="DD122" s="5">
        <v>27.040120400325637</v>
      </c>
      <c r="DE122" s="3" t="s">
        <v>325</v>
      </c>
      <c r="DF122" s="5">
        <v>58.402231121352919</v>
      </c>
      <c r="DG122" s="5">
        <v>6.9314943728265312E-4</v>
      </c>
      <c r="DH122" s="5">
        <v>1.5291221872227356</v>
      </c>
      <c r="DI122" s="3" t="s">
        <v>325</v>
      </c>
      <c r="DJ122" s="5">
        <v>54.599167666874401</v>
      </c>
      <c r="DK122" s="5">
        <v>50.97951050759854</v>
      </c>
      <c r="DL122" s="5">
        <v>50.880941696622365</v>
      </c>
      <c r="DM122" s="5">
        <v>26.859917577635514</v>
      </c>
      <c r="DN122" s="3" t="s">
        <v>326</v>
      </c>
      <c r="DO122" s="5">
        <v>9.9635384474541393</v>
      </c>
      <c r="DP122" s="5">
        <v>19.641611239840493</v>
      </c>
      <c r="DQ122" s="5">
        <v>27.435963119522576</v>
      </c>
      <c r="DR122" s="5">
        <v>25</v>
      </c>
      <c r="DS122" s="5">
        <v>105</v>
      </c>
      <c r="DT122" s="5" t="s">
        <v>329</v>
      </c>
      <c r="DU122" s="5">
        <v>19.641611239840493</v>
      </c>
      <c r="DV122" s="5">
        <v>17.0888671875</v>
      </c>
      <c r="DW122" s="5">
        <v>33.838448495939957</v>
      </c>
      <c r="DX122" s="5">
        <v>5.3413836086569857</v>
      </c>
      <c r="DY122" s="5">
        <v>34.019332782377802</v>
      </c>
      <c r="DZ122" s="5">
        <v>40</v>
      </c>
      <c r="EA122" s="4" t="e">
        <v>#N/A</v>
      </c>
      <c r="EB122" s="4" t="e">
        <v>#N/A</v>
      </c>
      <c r="EC122" s="4" t="e">
        <v>#N/A</v>
      </c>
      <c r="ED122" s="4" t="e">
        <v>#N/A</v>
      </c>
      <c r="EE122" s="5">
        <v>0.83333343267440796</v>
      </c>
      <c r="EF122" s="5">
        <v>8.0416545867919922</v>
      </c>
      <c r="EG122" s="5">
        <v>834.86568411665598</v>
      </c>
      <c r="EH122" s="5">
        <v>750</v>
      </c>
      <c r="EI122" s="5">
        <v>66.063388737153247</v>
      </c>
      <c r="EK122" s="5">
        <v>67.117443516387539</v>
      </c>
      <c r="EL122" s="3" t="s">
        <v>330</v>
      </c>
      <c r="EM122" s="5">
        <v>106.63309723500147</v>
      </c>
      <c r="EN122" s="3" t="s">
        <v>324</v>
      </c>
      <c r="EO122" s="5">
        <v>49.567009990286934</v>
      </c>
      <c r="EP122" s="3" t="s">
        <v>326</v>
      </c>
      <c r="EQ122" s="5">
        <v>43.00644135339963</v>
      </c>
      <c r="ER122" s="5">
        <v>-9.2315154345711935E-4</v>
      </c>
      <c r="ES122" s="5">
        <v>2.1053768875172247</v>
      </c>
      <c r="ET122" s="5">
        <v>31.918240288628471</v>
      </c>
      <c r="EU122" s="5">
        <v>81.164020841993505</v>
      </c>
      <c r="EV122" s="5">
        <v>80</v>
      </c>
      <c r="EW122" s="5">
        <v>89.635024777537808</v>
      </c>
      <c r="EX122" s="3" t="s">
        <v>325</v>
      </c>
      <c r="EY122" s="5">
        <v>11.189895597474953</v>
      </c>
      <c r="EZ122" s="5">
        <v>9.3898766045188395</v>
      </c>
      <c r="FA122" s="5">
        <v>5.249191867900735</v>
      </c>
      <c r="FB122" s="5">
        <v>33.271436261001341</v>
      </c>
      <c r="FC122" s="4" t="e">
        <v>#N/A</v>
      </c>
      <c r="FD122" s="4" t="e">
        <v>#N/A</v>
      </c>
      <c r="FE122" s="4" t="e">
        <v>#N/A</v>
      </c>
      <c r="FF122" s="4" t="e">
        <v>#N/A</v>
      </c>
      <c r="FG122" s="5">
        <v>3.0000009536743164</v>
      </c>
      <c r="FH122" s="5">
        <v>34.249870300292969</v>
      </c>
      <c r="FI122" s="5">
        <v>94.081828129083533</v>
      </c>
      <c r="FJ122" s="3" t="s">
        <v>324</v>
      </c>
      <c r="FK122" s="5">
        <v>75.001310953110803</v>
      </c>
      <c r="FL122" s="3" t="s">
        <v>326</v>
      </c>
      <c r="FM122" s="5">
        <v>43.00644135339963</v>
      </c>
      <c r="FN122" s="5">
        <v>-9.2315154345711935E-4</v>
      </c>
      <c r="FO122" s="5">
        <v>2.147201981021464</v>
      </c>
      <c r="FP122" s="5">
        <v>28.317773030598957</v>
      </c>
      <c r="FQ122" s="5">
        <v>80.768885114734289</v>
      </c>
      <c r="FR122" s="5">
        <v>80</v>
      </c>
      <c r="FS122" s="5">
        <v>94.245418974152969</v>
      </c>
      <c r="FT122" s="3" t="s">
        <v>325</v>
      </c>
      <c r="FU122" s="5">
        <v>12.879451960399876</v>
      </c>
      <c r="FV122" s="5">
        <v>9.3482256136350621</v>
      </c>
      <c r="FW122" s="5">
        <v>5.2701252557936602</v>
      </c>
      <c r="FX122" s="5">
        <v>34.90405930841338</v>
      </c>
      <c r="FY122" s="4" t="e">
        <v>#N/A</v>
      </c>
      <c r="FZ122" s="4" t="e">
        <v>#N/A</v>
      </c>
      <c r="GA122" s="4" t="e">
        <v>#N/A</v>
      </c>
      <c r="GB122" s="4" t="e">
        <v>#N/A</v>
      </c>
      <c r="GC122" s="5">
        <v>1.3333331346511841</v>
      </c>
      <c r="GD122" s="5">
        <v>73.166885375976562</v>
      </c>
      <c r="GE122" s="5">
        <v>674.90088168508726</v>
      </c>
      <c r="GF122" s="4" t="e">
        <v>#N/A</v>
      </c>
      <c r="GG122" s="4" t="e">
        <v>#N/A</v>
      </c>
      <c r="GH122" s="4" t="e">
        <v>#N/A</v>
      </c>
      <c r="GI122" s="4" t="e">
        <v>#N/A</v>
      </c>
      <c r="GJ122" s="4" t="e">
        <v>#N/A</v>
      </c>
      <c r="GK122" s="4" t="e">
        <v>#N/A</v>
      </c>
      <c r="GL122" s="4" t="e">
        <v>#N/A</v>
      </c>
      <c r="GM122" s="5">
        <v>57.081551236609265</v>
      </c>
      <c r="GN122" s="3" t="s">
        <v>324</v>
      </c>
      <c r="GO122" s="5">
        <v>0</v>
      </c>
      <c r="GP122" s="5">
        <v>39.551987046983513</v>
      </c>
      <c r="GQ122" s="5">
        <v>50.404030097551235</v>
      </c>
      <c r="GR122" s="5">
        <v>48.460225129304114</v>
      </c>
      <c r="GS122" s="5">
        <v>56.184824358910603</v>
      </c>
      <c r="GT122" s="5">
        <v>0.58382424800070976</v>
      </c>
      <c r="GU122" s="5">
        <v>85.656085520796864</v>
      </c>
      <c r="GV122" s="5">
        <v>50.228064500219872</v>
      </c>
      <c r="GW122" s="5">
        <v>0</v>
      </c>
      <c r="GX122" s="5">
        <v>331.06904090176693</v>
      </c>
      <c r="GY122" s="5">
        <v>73.524490092940795</v>
      </c>
      <c r="GZ122" s="5">
        <v>24.236844358685889</v>
      </c>
      <c r="HA122" s="5">
        <v>-2</v>
      </c>
      <c r="HB122" s="4" t="e">
        <v>#N/A</v>
      </c>
      <c r="HC122" s="4" t="e">
        <v>#N/A</v>
      </c>
      <c r="HD122" s="4" t="e">
        <v>#N/A</v>
      </c>
      <c r="HE122" s="5">
        <v>73.247012097163704</v>
      </c>
      <c r="HF122" s="5">
        <v>25.433571537645804</v>
      </c>
      <c r="HG122" s="5">
        <v>-2</v>
      </c>
      <c r="HH122" s="4" t="e">
        <v>#N/A</v>
      </c>
      <c r="HI122" s="4" t="e">
        <v>#N/A</v>
      </c>
      <c r="HJ122" s="4" t="e">
        <v>#N/A</v>
      </c>
      <c r="HK122" s="5">
        <v>25.598798202614379</v>
      </c>
      <c r="HL122" s="5">
        <v>13.327857555284016</v>
      </c>
      <c r="HM122" s="5">
        <v>24.902566091868017</v>
      </c>
      <c r="HN122" s="5">
        <v>37</v>
      </c>
      <c r="HO122" s="5">
        <v>20</v>
      </c>
    </row>
    <row r="123" spans="1:223" x14ac:dyDescent="0.2">
      <c r="A123" s="1">
        <v>43119.604166666388</v>
      </c>
      <c r="B123" s="5">
        <v>206.35556029639633</v>
      </c>
      <c r="C123" s="4">
        <v>1.6778331063353629</v>
      </c>
      <c r="D123" s="4">
        <v>37.601387906900783</v>
      </c>
      <c r="E123" s="4" t="e">
        <v>#N/A</v>
      </c>
      <c r="F123" s="4" t="e">
        <v>#N/A</v>
      </c>
      <c r="G123" s="4" t="e">
        <v>#N/A</v>
      </c>
      <c r="H123" s="4" t="e">
        <v>#N/A</v>
      </c>
      <c r="I123" s="5">
        <v>88.397465412287062</v>
      </c>
      <c r="J123" s="5">
        <v>90</v>
      </c>
      <c r="K123" s="5">
        <v>100</v>
      </c>
      <c r="L123" s="5">
        <v>48.179407132007213</v>
      </c>
      <c r="M123" s="3" t="s">
        <v>324</v>
      </c>
      <c r="N123" s="5">
        <v>56.925438017578784</v>
      </c>
      <c r="O123" s="3" t="s">
        <v>325</v>
      </c>
      <c r="P123" s="5">
        <v>41.662785547299883</v>
      </c>
      <c r="Q123" s="5">
        <v>-9.2468103121948664E-4</v>
      </c>
      <c r="R123" s="5">
        <v>1.3024344690525471</v>
      </c>
      <c r="S123" s="3" t="s">
        <v>325</v>
      </c>
      <c r="T123" s="5">
        <v>49.351705889634687</v>
      </c>
      <c r="U123" s="5">
        <v>51.166108706937635</v>
      </c>
      <c r="V123" s="5">
        <v>51.378803168402776</v>
      </c>
      <c r="W123" s="5">
        <v>56.897051255524637</v>
      </c>
      <c r="X123" s="3" t="s">
        <v>326</v>
      </c>
      <c r="Y123" s="5">
        <v>10.968631529958989</v>
      </c>
      <c r="Z123" s="5">
        <v>9.5109301896616394</v>
      </c>
      <c r="AA123" s="5">
        <v>11.08428620359401</v>
      </c>
      <c r="AB123" s="5">
        <v>11.059680718315972</v>
      </c>
      <c r="AC123" s="5">
        <v>29.926314412434898</v>
      </c>
      <c r="AD123" s="5">
        <v>96.502781915115236</v>
      </c>
      <c r="AE123" s="5">
        <v>1.1282386408658738</v>
      </c>
      <c r="AF123" s="5">
        <v>2.2304058837890626</v>
      </c>
      <c r="AG123" s="5">
        <v>1.8209302288660749</v>
      </c>
      <c r="AH123" s="5">
        <v>4.9842804375351504</v>
      </c>
      <c r="AI123" s="5">
        <v>30.443659648514455</v>
      </c>
      <c r="AJ123" s="5">
        <v>40</v>
      </c>
      <c r="AK123" s="4" t="e">
        <v>#N/A</v>
      </c>
      <c r="AL123" s="4" t="e">
        <v>#N/A</v>
      </c>
      <c r="AM123" s="4" t="e">
        <v>#N/A</v>
      </c>
      <c r="AN123" s="4" t="e">
        <v>#N/A</v>
      </c>
      <c r="AO123" s="5">
        <v>5.2486092090606693</v>
      </c>
      <c r="AP123" s="5">
        <v>42.498733139038087</v>
      </c>
      <c r="AQ123" s="5">
        <v>57.423593347382123</v>
      </c>
      <c r="AR123" s="3" t="s">
        <v>324</v>
      </c>
      <c r="AS123" s="5">
        <v>62.074978012321822</v>
      </c>
      <c r="AT123" s="3" t="s">
        <v>325</v>
      </c>
      <c r="AU123" s="5">
        <v>49.71179000220053</v>
      </c>
      <c r="AV123" s="5">
        <v>8.0491691110993593E-2</v>
      </c>
      <c r="AW123" s="5">
        <v>1.4384006893835515</v>
      </c>
      <c r="AX123" s="3" t="s">
        <v>325</v>
      </c>
      <c r="AY123" s="5">
        <v>50.472540418836807</v>
      </c>
      <c r="AZ123" s="5">
        <v>51.414136753241799</v>
      </c>
      <c r="BA123" s="5">
        <v>51.4140625</v>
      </c>
      <c r="BB123" s="5">
        <v>62.043758932863369</v>
      </c>
      <c r="BC123" s="3" t="s">
        <v>326</v>
      </c>
      <c r="BD123" s="5">
        <v>12.846887399890816</v>
      </c>
      <c r="BE123" s="5">
        <v>8.8400120090793912</v>
      </c>
      <c r="BF123" s="5">
        <v>12.428935352466723</v>
      </c>
      <c r="BG123" s="5">
        <v>12.538020697699652</v>
      </c>
      <c r="BH123" s="5">
        <v>46.927270584671582</v>
      </c>
      <c r="BI123" s="5">
        <v>91.495129310344808</v>
      </c>
      <c r="BJ123" s="5">
        <v>6.7446976380587627</v>
      </c>
      <c r="BK123" s="5">
        <v>6.6171875</v>
      </c>
      <c r="BL123" s="5">
        <v>12.294297701871958</v>
      </c>
      <c r="BM123" s="5">
        <v>5.4405401451818527</v>
      </c>
      <c r="BN123" s="5">
        <v>30.443659648514455</v>
      </c>
      <c r="BO123" s="5">
        <v>40</v>
      </c>
      <c r="BP123" s="4" t="e">
        <v>#N/A</v>
      </c>
      <c r="BQ123" s="4" t="e">
        <v>#N/A</v>
      </c>
      <c r="BR123" s="4" t="e">
        <v>#N/A</v>
      </c>
      <c r="BS123" s="4" t="e">
        <v>#N/A</v>
      </c>
      <c r="BT123" s="5">
        <v>4.8736106395721439</v>
      </c>
      <c r="BU123" s="5">
        <v>27.998475710550945</v>
      </c>
      <c r="BV123" s="5">
        <v>68.640053294994217</v>
      </c>
      <c r="BW123" s="3" t="s">
        <v>324</v>
      </c>
      <c r="BX123" s="5">
        <v>76.45070735306831</v>
      </c>
      <c r="BY123" s="3" t="s">
        <v>325</v>
      </c>
      <c r="BZ123" s="5">
        <v>61.310811147507117</v>
      </c>
      <c r="CA123" s="5">
        <v>0.15683779278173421</v>
      </c>
      <c r="CB123" s="5">
        <v>1.4056692162385096</v>
      </c>
      <c r="CC123" s="3" t="s">
        <v>327</v>
      </c>
      <c r="CD123" s="5">
        <v>50.813633970647437</v>
      </c>
      <c r="CE123" s="5">
        <v>49.189311497494977</v>
      </c>
      <c r="CF123" s="5">
        <v>51.391101888020835</v>
      </c>
      <c r="CG123" s="5">
        <v>76.363659348897642</v>
      </c>
      <c r="CH123" s="3" t="s">
        <v>326</v>
      </c>
      <c r="CI123" s="5">
        <v>14.172286804751129</v>
      </c>
      <c r="CJ123" s="5">
        <v>9.2354238016291177</v>
      </c>
      <c r="CK123" s="5">
        <v>12.542982142185224</v>
      </c>
      <c r="CL123" s="5">
        <v>12.587999403211805</v>
      </c>
      <c r="CM123" s="5">
        <v>40.995134401527061</v>
      </c>
      <c r="CN123" s="5">
        <v>93.373241062379975</v>
      </c>
      <c r="CO123" s="5">
        <v>3.1506129051677245</v>
      </c>
      <c r="CP123" s="5">
        <v>3.1953898567949608</v>
      </c>
      <c r="CQ123" s="5">
        <v>10.715188692446675</v>
      </c>
      <c r="CR123" s="5">
        <v>5.4589861239864828</v>
      </c>
      <c r="CS123" s="5">
        <v>30.443659648514455</v>
      </c>
      <c r="CT123" s="5">
        <v>40</v>
      </c>
      <c r="CU123" s="4" t="e">
        <v>#N/A</v>
      </c>
      <c r="CV123" s="4" t="e">
        <v>#N/A</v>
      </c>
      <c r="CW123" s="4" t="e">
        <v>#N/A</v>
      </c>
      <c r="CX123" s="4" t="e">
        <v>#N/A</v>
      </c>
      <c r="CY123" s="5">
        <v>3.4152795235315958</v>
      </c>
      <c r="CZ123" s="5">
        <v>71.873908742268881</v>
      </c>
      <c r="DA123" s="5">
        <v>60.888434353298614</v>
      </c>
      <c r="DB123" s="5"/>
      <c r="DC123" s="3" t="s">
        <v>328</v>
      </c>
      <c r="DD123" s="5">
        <v>27.72724587374779</v>
      </c>
      <c r="DE123" s="3" t="s">
        <v>325</v>
      </c>
      <c r="DF123" s="5">
        <v>54.045986693746229</v>
      </c>
      <c r="DG123" s="5">
        <v>-3.0090187985940724E-3</v>
      </c>
      <c r="DH123" s="5">
        <v>1.4754271609129683</v>
      </c>
      <c r="DI123" s="3" t="s">
        <v>325</v>
      </c>
      <c r="DJ123" s="5">
        <v>54.115642345028057</v>
      </c>
      <c r="DK123" s="5">
        <v>49.868523352642008</v>
      </c>
      <c r="DL123" s="5">
        <v>51.337987672708969</v>
      </c>
      <c r="DM123" s="5">
        <v>27.54243768834483</v>
      </c>
      <c r="DN123" s="3" t="s">
        <v>326</v>
      </c>
      <c r="DO123" s="5">
        <v>10.085321300564768</v>
      </c>
      <c r="DP123" s="5">
        <v>19.665753657695149</v>
      </c>
      <c r="DQ123" s="5">
        <v>27.280196755820548</v>
      </c>
      <c r="DR123" s="5">
        <v>25</v>
      </c>
      <c r="DS123" s="5">
        <v>105</v>
      </c>
      <c r="DT123" s="5" t="s">
        <v>329</v>
      </c>
      <c r="DU123" s="5">
        <v>19.665753657695149</v>
      </c>
      <c r="DV123" s="5">
        <v>17.0888671875</v>
      </c>
      <c r="DW123" s="5">
        <v>33.461096598552295</v>
      </c>
      <c r="DX123" s="5">
        <v>5.3574233276563747</v>
      </c>
      <c r="DY123" s="5">
        <v>30.443659648514455</v>
      </c>
      <c r="DZ123" s="5">
        <v>40</v>
      </c>
      <c r="EA123" s="4" t="e">
        <v>#N/A</v>
      </c>
      <c r="EB123" s="4" t="e">
        <v>#N/A</v>
      </c>
      <c r="EC123" s="4" t="e">
        <v>#N/A</v>
      </c>
      <c r="ED123" s="4" t="e">
        <v>#N/A</v>
      </c>
      <c r="EE123" s="5">
        <v>0.83194454312324528</v>
      </c>
      <c r="EF123" s="5">
        <v>8.0402656873067215</v>
      </c>
      <c r="EG123" s="5">
        <v>813.55841699376003</v>
      </c>
      <c r="EH123" s="5">
        <v>750</v>
      </c>
      <c r="EI123" s="5">
        <v>55.940542025957065</v>
      </c>
      <c r="EK123" s="5">
        <v>62.493848792502192</v>
      </c>
      <c r="EL123" s="3" t="s">
        <v>330</v>
      </c>
      <c r="EM123" s="5">
        <v>100.84078404677555</v>
      </c>
      <c r="EN123" s="3" t="s">
        <v>324</v>
      </c>
      <c r="EO123" s="5">
        <v>50.480624936894188</v>
      </c>
      <c r="EP123" s="3" t="s">
        <v>326</v>
      </c>
      <c r="EQ123" s="5">
        <v>41.662785547299883</v>
      </c>
      <c r="ER123" s="5">
        <v>-9.2468103121948664E-4</v>
      </c>
      <c r="ES123" s="5">
        <v>2.055640129751747</v>
      </c>
      <c r="ET123" s="5">
        <v>31.968583179615166</v>
      </c>
      <c r="EU123" s="5">
        <v>81.032887843554377</v>
      </c>
      <c r="EV123" s="5">
        <v>80</v>
      </c>
      <c r="EW123" s="5">
        <v>85.128971662253164</v>
      </c>
      <c r="EX123" s="3" t="s">
        <v>325</v>
      </c>
      <c r="EY123" s="5">
        <v>11.207720982754886</v>
      </c>
      <c r="EZ123" s="5">
        <v>9.421406551305548</v>
      </c>
      <c r="FA123" s="5">
        <v>5.2642080490570669</v>
      </c>
      <c r="FB123" s="5">
        <v>29.867102029789976</v>
      </c>
      <c r="FC123" s="4" t="e">
        <v>#N/A</v>
      </c>
      <c r="FD123" s="4" t="e">
        <v>#N/A</v>
      </c>
      <c r="FE123" s="4" t="e">
        <v>#N/A</v>
      </c>
      <c r="FF123" s="4" t="e">
        <v>#N/A</v>
      </c>
      <c r="FG123" s="5">
        <v>2.9986120621363321</v>
      </c>
      <c r="FH123" s="5">
        <v>34.248481369018556</v>
      </c>
      <c r="FI123" s="5">
        <v>88.437977740637322</v>
      </c>
      <c r="FJ123" s="3" t="s">
        <v>324</v>
      </c>
      <c r="FK123" s="5">
        <v>74.943826101575567</v>
      </c>
      <c r="FL123" s="3" t="s">
        <v>326</v>
      </c>
      <c r="FM123" s="5">
        <v>41.662785547299883</v>
      </c>
      <c r="FN123" s="5">
        <v>-9.2468103121948664E-4</v>
      </c>
      <c r="FO123" s="5">
        <v>2.0250561896750847</v>
      </c>
      <c r="FP123" s="5">
        <v>28.761100502619666</v>
      </c>
      <c r="FQ123" s="5">
        <v>79.905397654362929</v>
      </c>
      <c r="FR123" s="5">
        <v>80</v>
      </c>
      <c r="FS123" s="5">
        <v>84.637248583655619</v>
      </c>
      <c r="FT123" s="3" t="s">
        <v>325</v>
      </c>
      <c r="FU123" s="5">
        <v>12.909228315841482</v>
      </c>
      <c r="FV123" s="5">
        <v>9.3582307572720218</v>
      </c>
      <c r="FW123" s="5">
        <v>5.2650011712664231</v>
      </c>
      <c r="FX123" s="5">
        <v>31.543878946483957</v>
      </c>
      <c r="FY123" s="4" t="e">
        <v>#N/A</v>
      </c>
      <c r="FZ123" s="4" t="e">
        <v>#N/A</v>
      </c>
      <c r="GA123" s="4" t="e">
        <v>#N/A</v>
      </c>
      <c r="GB123" s="4" t="e">
        <v>#N/A</v>
      </c>
      <c r="GC123" s="5">
        <v>1.3319442470868428</v>
      </c>
      <c r="GD123" s="5">
        <v>73.165496571858725</v>
      </c>
      <c r="GE123" s="5">
        <v>673.44567184838161</v>
      </c>
      <c r="GF123" s="4" t="e">
        <v>#N/A</v>
      </c>
      <c r="GG123" s="4" t="e">
        <v>#N/A</v>
      </c>
      <c r="GH123" s="4" t="e">
        <v>#N/A</v>
      </c>
      <c r="GI123" s="4" t="e">
        <v>#N/A</v>
      </c>
      <c r="GJ123" s="4" t="e">
        <v>#N/A</v>
      </c>
      <c r="GK123" s="4" t="e">
        <v>#N/A</v>
      </c>
      <c r="GL123" s="4" t="e">
        <v>#N/A</v>
      </c>
      <c r="GM123" s="5">
        <v>55.511090577605188</v>
      </c>
      <c r="GN123" s="3" t="s">
        <v>324</v>
      </c>
      <c r="GO123" s="5">
        <v>0</v>
      </c>
      <c r="GP123" s="5">
        <v>34.980684339735241</v>
      </c>
      <c r="GQ123" s="5">
        <v>51.606985105198376</v>
      </c>
      <c r="GR123" s="5">
        <v>54.595451271339698</v>
      </c>
      <c r="GS123" s="5">
        <v>56.05033433343263</v>
      </c>
      <c r="GT123" s="5">
        <v>0.5866566445979603</v>
      </c>
      <c r="GU123" s="5">
        <v>87.294752604166661</v>
      </c>
      <c r="GV123" s="5">
        <v>48.739844232988226</v>
      </c>
      <c r="GW123" s="5">
        <v>0</v>
      </c>
      <c r="GX123" s="5">
        <v>333.85470853145881</v>
      </c>
      <c r="GY123" s="5">
        <v>68.441224902165303</v>
      </c>
      <c r="GZ123" s="5">
        <v>23.58228360137694</v>
      </c>
      <c r="HA123" s="5">
        <v>-2</v>
      </c>
      <c r="HB123" s="4" t="e">
        <v>#N/A</v>
      </c>
      <c r="HC123" s="4" t="e">
        <v>#N/A</v>
      </c>
      <c r="HD123" s="4" t="e">
        <v>#N/A</v>
      </c>
      <c r="HE123" s="5">
        <v>68.522450011427665</v>
      </c>
      <c r="HF123" s="5">
        <v>25.319535137934249</v>
      </c>
      <c r="HG123" s="5">
        <v>-2</v>
      </c>
      <c r="HH123" s="4" t="e">
        <v>#N/A</v>
      </c>
      <c r="HI123" s="4" t="e">
        <v>#N/A</v>
      </c>
      <c r="HJ123" s="4" t="e">
        <v>#N/A</v>
      </c>
      <c r="HK123" s="5">
        <v>25.576027145606883</v>
      </c>
      <c r="HL123" s="5">
        <v>13.372653668917909</v>
      </c>
      <c r="HM123" s="5">
        <v>24.523730633022783</v>
      </c>
      <c r="HN123" s="5">
        <v>37</v>
      </c>
      <c r="HO123" s="5">
        <v>20</v>
      </c>
    </row>
    <row r="124" spans="1:223" x14ac:dyDescent="0.2">
      <c r="A124" s="1">
        <v>43119.583333333052</v>
      </c>
      <c r="B124" s="5">
        <v>194.40146890061413</v>
      </c>
      <c r="C124" s="4">
        <v>1.6796399849616805</v>
      </c>
      <c r="D124" s="4">
        <v>42.557527391464497</v>
      </c>
      <c r="E124" s="4" t="e">
        <v>#N/A</v>
      </c>
      <c r="F124" s="4" t="e">
        <v>#N/A</v>
      </c>
      <c r="G124" s="4" t="e">
        <v>#N/A</v>
      </c>
      <c r="H124" s="4" t="e">
        <v>#N/A</v>
      </c>
      <c r="I124" s="5">
        <v>88.260990916584561</v>
      </c>
      <c r="J124" s="5">
        <v>90</v>
      </c>
      <c r="K124" s="5">
        <v>100</v>
      </c>
      <c r="L124" s="5">
        <v>42.780844950659564</v>
      </c>
      <c r="M124" s="3" t="s">
        <v>324</v>
      </c>
      <c r="N124" s="5">
        <v>54.080913880240807</v>
      </c>
      <c r="O124" s="3" t="s">
        <v>325</v>
      </c>
      <c r="P124" s="5">
        <v>36.706293900030225</v>
      </c>
      <c r="Q124" s="5">
        <v>-9.2427320082332572E-4</v>
      </c>
      <c r="R124" s="5">
        <v>0.88723926978027978</v>
      </c>
      <c r="S124" s="3" t="s">
        <v>325</v>
      </c>
      <c r="T124" s="5">
        <v>49.702544776253006</v>
      </c>
      <c r="U124" s="5">
        <v>49.543787915759282</v>
      </c>
      <c r="V124" s="5">
        <v>50.472424045138887</v>
      </c>
      <c r="W124" s="5">
        <v>54.119808962440722</v>
      </c>
      <c r="X124" s="3" t="s">
        <v>326</v>
      </c>
      <c r="Y124" s="5">
        <v>10.877822325137737</v>
      </c>
      <c r="Z124" s="5">
        <v>9.5051004261587977</v>
      </c>
      <c r="AA124" s="5">
        <v>10.992903476801681</v>
      </c>
      <c r="AB124" s="5">
        <v>11.058267686631945</v>
      </c>
      <c r="AC124" s="5">
        <v>29.903757202148437</v>
      </c>
      <c r="AD124" s="5">
        <v>96.546639345359964</v>
      </c>
      <c r="AE124" s="5">
        <v>0.94228460936775438</v>
      </c>
      <c r="AF124" s="5">
        <v>2.25103759765625</v>
      </c>
      <c r="AG124" s="5">
        <v>2.9608369100393572</v>
      </c>
      <c r="AH124" s="5">
        <v>5.0074497366573398</v>
      </c>
      <c r="AI124" s="5">
        <v>30.105326379566556</v>
      </c>
      <c r="AJ124" s="5">
        <v>40</v>
      </c>
      <c r="AK124" s="4" t="e">
        <v>#N/A</v>
      </c>
      <c r="AL124" s="4" t="e">
        <v>#N/A</v>
      </c>
      <c r="AM124" s="4" t="e">
        <v>#N/A</v>
      </c>
      <c r="AN124" s="4" t="e">
        <v>#N/A</v>
      </c>
      <c r="AO124" s="5">
        <v>5.2083315849304199</v>
      </c>
      <c r="AP124" s="5">
        <v>42.458454132080078</v>
      </c>
      <c r="AQ124" s="5">
        <v>53.24775924593385</v>
      </c>
      <c r="AR124" s="3" t="s">
        <v>324</v>
      </c>
      <c r="AS124" s="5">
        <v>61.332891726536779</v>
      </c>
      <c r="AT124" s="3" t="s">
        <v>325</v>
      </c>
      <c r="AU124" s="5">
        <v>45.963684835902178</v>
      </c>
      <c r="AV124" s="5">
        <v>8.0556484749034429E-2</v>
      </c>
      <c r="AW124" s="5">
        <v>1.1898309601579447</v>
      </c>
      <c r="AX124" s="3" t="s">
        <v>325</v>
      </c>
      <c r="AY124" s="5">
        <v>50.567307796641295</v>
      </c>
      <c r="AZ124" s="5">
        <v>50.229518634790004</v>
      </c>
      <c r="BA124" s="5">
        <v>50.493188476562501</v>
      </c>
      <c r="BB124" s="5">
        <v>61.448111753110531</v>
      </c>
      <c r="BC124" s="3" t="s">
        <v>326</v>
      </c>
      <c r="BD124" s="5">
        <v>12.760358979372887</v>
      </c>
      <c r="BE124" s="5">
        <v>8.8293226087415544</v>
      </c>
      <c r="BF124" s="5">
        <v>12.611076794307593</v>
      </c>
      <c r="BG124" s="5">
        <v>12.973420817057292</v>
      </c>
      <c r="BH124" s="5">
        <v>48.613620471147662</v>
      </c>
      <c r="BI124" s="5">
        <v>91.57721828817732</v>
      </c>
      <c r="BJ124" s="5">
        <v>7.5103297498592614</v>
      </c>
      <c r="BK124" s="5">
        <v>6.6171875</v>
      </c>
      <c r="BL124" s="5">
        <v>19.416969005444088</v>
      </c>
      <c r="BM124" s="5">
        <v>5.4265278811298279</v>
      </c>
      <c r="BN124" s="5">
        <v>30.105326379566556</v>
      </c>
      <c r="BO124" s="5">
        <v>40</v>
      </c>
      <c r="BP124" s="4" t="e">
        <v>#N/A</v>
      </c>
      <c r="BQ124" s="4" t="e">
        <v>#N/A</v>
      </c>
      <c r="BR124" s="4" t="e">
        <v>#N/A</v>
      </c>
      <c r="BS124" s="4" t="e">
        <v>#N/A</v>
      </c>
      <c r="BT124" s="5">
        <v>4.8333330154418945</v>
      </c>
      <c r="BU124" s="5">
        <v>27.958198547363281</v>
      </c>
      <c r="BV124" s="5">
        <v>67.429039016308295</v>
      </c>
      <c r="BW124" s="3" t="s">
        <v>324</v>
      </c>
      <c r="BX124" s="5">
        <v>72.769323731819924</v>
      </c>
      <c r="BY124" s="3" t="s">
        <v>325</v>
      </c>
      <c r="BZ124" s="5">
        <v>61.82501026657053</v>
      </c>
      <c r="CA124" s="5">
        <v>0.15750620424913497</v>
      </c>
      <c r="CB124" s="5">
        <v>1.1728911535113806</v>
      </c>
      <c r="CC124" s="3" t="s">
        <v>327</v>
      </c>
      <c r="CD124" s="5">
        <v>51.416885235081736</v>
      </c>
      <c r="CE124" s="5">
        <v>55.295518273913551</v>
      </c>
      <c r="CF124" s="5">
        <v>50.477731662326391</v>
      </c>
      <c r="CG124" s="5">
        <v>72.938685556739273</v>
      </c>
      <c r="CH124" s="3" t="s">
        <v>326</v>
      </c>
      <c r="CI124" s="5">
        <v>14.099183088427594</v>
      </c>
      <c r="CJ124" s="5">
        <v>9.2032994375302781</v>
      </c>
      <c r="CK124" s="5">
        <v>12.969906056102175</v>
      </c>
      <c r="CL124" s="5">
        <v>13.031173366970487</v>
      </c>
      <c r="CM124" s="5">
        <v>45.143823011502846</v>
      </c>
      <c r="CN124" s="5">
        <v>93.286981861398544</v>
      </c>
      <c r="CO124" s="5">
        <v>3.7241787668031874</v>
      </c>
      <c r="CP124" s="5">
        <v>3.6344780773507468</v>
      </c>
      <c r="CQ124" s="5">
        <v>13.318963199184591</v>
      </c>
      <c r="CR124" s="5">
        <v>5.5060696825896676</v>
      </c>
      <c r="CS124" s="5">
        <v>30.105326379566556</v>
      </c>
      <c r="CT124" s="5">
        <v>40</v>
      </c>
      <c r="CU124" s="4" t="e">
        <v>#N/A</v>
      </c>
      <c r="CV124" s="4" t="e">
        <v>#N/A</v>
      </c>
      <c r="CW124" s="4" t="e">
        <v>#N/A</v>
      </c>
      <c r="CX124" s="4" t="e">
        <v>#N/A</v>
      </c>
      <c r="CY124" s="5">
        <v>3.3750016689300537</v>
      </c>
      <c r="CZ124" s="5">
        <v>71.833633422851562</v>
      </c>
      <c r="DA124" s="5">
        <v>54.418100190923454</v>
      </c>
      <c r="DB124" s="5"/>
      <c r="DC124" s="3" t="s">
        <v>328</v>
      </c>
      <c r="DD124" s="5">
        <v>25.776744752541568</v>
      </c>
      <c r="DE124" s="3" t="s">
        <v>325</v>
      </c>
      <c r="DF124" s="5">
        <v>49.81651542213919</v>
      </c>
      <c r="DG124" s="5">
        <v>6.6993072880620159E-4</v>
      </c>
      <c r="DH124" s="5">
        <v>1.2225620125964545</v>
      </c>
      <c r="DI124" s="3" t="s">
        <v>325</v>
      </c>
      <c r="DJ124" s="5">
        <v>54.445936948535369</v>
      </c>
      <c r="DK124" s="5">
        <v>51.060311459313738</v>
      </c>
      <c r="DL124" s="5">
        <v>51.031439570304073</v>
      </c>
      <c r="DM124" s="5">
        <v>25.489499536063256</v>
      </c>
      <c r="DN124" s="3" t="s">
        <v>326</v>
      </c>
      <c r="DO124" s="5">
        <v>10.031286609558695</v>
      </c>
      <c r="DP124" s="5">
        <v>19.689896075549814</v>
      </c>
      <c r="DQ124" s="5">
        <v>27.001180104459269</v>
      </c>
      <c r="DR124" s="5">
        <v>25</v>
      </c>
      <c r="DS124" s="5">
        <v>105</v>
      </c>
      <c r="DT124" s="5" t="s">
        <v>329</v>
      </c>
      <c r="DU124" s="5">
        <v>19.689896075549814</v>
      </c>
      <c r="DV124" s="5">
        <v>17.0888671875</v>
      </c>
      <c r="DW124" s="5">
        <v>33.824280231949551</v>
      </c>
      <c r="DX124" s="5">
        <v>5.3767449192351728</v>
      </c>
      <c r="DY124" s="5">
        <v>30.105326379566556</v>
      </c>
      <c r="DZ124" s="5">
        <v>40</v>
      </c>
      <c r="EA124" s="4" t="e">
        <v>#N/A</v>
      </c>
      <c r="EB124" s="4" t="e">
        <v>#N/A</v>
      </c>
      <c r="EC124" s="4" t="e">
        <v>#N/A</v>
      </c>
      <c r="ED124" s="4" t="e">
        <v>#N/A</v>
      </c>
      <c r="EE124" s="5">
        <v>0.79166674613952637</v>
      </c>
      <c r="EF124" s="5">
        <v>7.9999876022338867</v>
      </c>
      <c r="EG124" s="5">
        <v>757.73381116556675</v>
      </c>
      <c r="EH124" s="5">
        <v>750</v>
      </c>
      <c r="EI124" s="5">
        <v>65.475827665708366</v>
      </c>
      <c r="EK124" s="5">
        <v>64.876519002733474</v>
      </c>
      <c r="EL124" s="3" t="s">
        <v>330</v>
      </c>
      <c r="EM124" s="5">
        <v>98.883971864642518</v>
      </c>
      <c r="EN124" s="3" t="s">
        <v>324</v>
      </c>
      <c r="EO124" s="5">
        <v>50.25140503480084</v>
      </c>
      <c r="EP124" s="3" t="s">
        <v>326</v>
      </c>
      <c r="EQ124" s="5">
        <v>36.706293900030225</v>
      </c>
      <c r="ER124" s="5">
        <v>-9.2427320082332572E-4</v>
      </c>
      <c r="ES124" s="5">
        <v>2.1691023029226582</v>
      </c>
      <c r="ET124" s="5">
        <v>31.988399160879631</v>
      </c>
      <c r="EU124" s="5">
        <v>88.802513514972929</v>
      </c>
      <c r="EV124" s="5">
        <v>80</v>
      </c>
      <c r="EW124" s="5">
        <v>94.562082512772193</v>
      </c>
      <c r="EX124" s="3" t="s">
        <v>325</v>
      </c>
      <c r="EY124" s="5">
        <v>11.225546368034822</v>
      </c>
      <c r="EZ124" s="5">
        <v>9.4635944177582427</v>
      </c>
      <c r="FA124" s="5">
        <v>5.3021729990495352</v>
      </c>
      <c r="FB124" s="5">
        <v>29.055377451553035</v>
      </c>
      <c r="FC124" s="4" t="e">
        <v>#N/A</v>
      </c>
      <c r="FD124" s="4" t="e">
        <v>#N/A</v>
      </c>
      <c r="FE124" s="4" t="e">
        <v>#N/A</v>
      </c>
      <c r="FF124" s="4" t="e">
        <v>#N/A</v>
      </c>
      <c r="FG124" s="5">
        <v>2.95833420753479</v>
      </c>
      <c r="FH124" s="5">
        <v>34.208202362060547</v>
      </c>
      <c r="FI124" s="5">
        <v>87.447242642660626</v>
      </c>
      <c r="FJ124" s="3" t="s">
        <v>324</v>
      </c>
      <c r="FK124" s="5">
        <v>74.763418344866139</v>
      </c>
      <c r="FL124" s="3" t="s">
        <v>326</v>
      </c>
      <c r="FM124" s="5">
        <v>36.706293900030225</v>
      </c>
      <c r="FN124" s="5">
        <v>-9.2427320082332572E-4</v>
      </c>
      <c r="FO124" s="5">
        <v>2.1742308995895057</v>
      </c>
      <c r="FP124" s="5">
        <v>28.319622289264011</v>
      </c>
      <c r="FQ124" s="5">
        <v>88.221982693142365</v>
      </c>
      <c r="FR124" s="5">
        <v>80</v>
      </c>
      <c r="FS124" s="5">
        <v>95.920415591744245</v>
      </c>
      <c r="FT124" s="3" t="s">
        <v>325</v>
      </c>
      <c r="FU124" s="5">
        <v>12.93900467128309</v>
      </c>
      <c r="FV124" s="5">
        <v>9.3682359009089744</v>
      </c>
      <c r="FW124" s="5">
        <v>5.2842771577380949</v>
      </c>
      <c r="FX124" s="5">
        <v>30.677937498858217</v>
      </c>
      <c r="FY124" s="4" t="e">
        <v>#N/A</v>
      </c>
      <c r="FZ124" s="4" t="e">
        <v>#N/A</v>
      </c>
      <c r="GA124" s="4" t="e">
        <v>#N/A</v>
      </c>
      <c r="GB124" s="4" t="e">
        <v>#N/A</v>
      </c>
      <c r="GC124" s="5">
        <v>1.2916665077209473</v>
      </c>
      <c r="GD124" s="5">
        <v>73.125221252441406</v>
      </c>
      <c r="GE124" s="5">
        <v>675.95834982905399</v>
      </c>
      <c r="GF124" s="4" t="e">
        <v>#N/A</v>
      </c>
      <c r="GG124" s="4" t="e">
        <v>#N/A</v>
      </c>
      <c r="GH124" s="4" t="e">
        <v>#N/A</v>
      </c>
      <c r="GI124" s="4" t="e">
        <v>#N/A</v>
      </c>
      <c r="GJ124" s="4" t="e">
        <v>#N/A</v>
      </c>
      <c r="GK124" s="4" t="e">
        <v>#N/A</v>
      </c>
      <c r="GL124" s="4" t="e">
        <v>#N/A</v>
      </c>
      <c r="GM124" s="5">
        <v>53.898099811949614</v>
      </c>
      <c r="GN124" s="3" t="s">
        <v>324</v>
      </c>
      <c r="GO124" s="5">
        <v>0</v>
      </c>
      <c r="GP124" s="5">
        <v>37.427125208564583</v>
      </c>
      <c r="GQ124" s="5">
        <v>49.800386533754548</v>
      </c>
      <c r="GR124" s="5">
        <v>52.062386510778353</v>
      </c>
      <c r="GS124" s="5">
        <v>52.931718532259289</v>
      </c>
      <c r="GT124" s="5">
        <v>0.58948904119521073</v>
      </c>
      <c r="GU124" s="5">
        <v>86.256542833116313</v>
      </c>
      <c r="GV124" s="5">
        <v>46.241031840760037</v>
      </c>
      <c r="GW124" s="5">
        <v>0</v>
      </c>
      <c r="GX124" s="5">
        <v>325.30868050042835</v>
      </c>
      <c r="GY124" s="5">
        <v>71.895752703393441</v>
      </c>
      <c r="GZ124" s="5">
        <v>25.747987812920659</v>
      </c>
      <c r="HA124" s="5">
        <v>-2</v>
      </c>
      <c r="HB124" s="4" t="e">
        <v>#N/A</v>
      </c>
      <c r="HC124" s="4" t="e">
        <v>#N/A</v>
      </c>
      <c r="HD124" s="4" t="e">
        <v>#N/A</v>
      </c>
      <c r="HE124" s="5">
        <v>71.967457972569676</v>
      </c>
      <c r="HF124" s="5">
        <v>27.23536746550149</v>
      </c>
      <c r="HG124" s="5">
        <v>-2</v>
      </c>
      <c r="HH124" s="4" t="e">
        <v>#N/A</v>
      </c>
      <c r="HI124" s="4" t="e">
        <v>#N/A</v>
      </c>
      <c r="HJ124" s="4" t="e">
        <v>#N/A</v>
      </c>
      <c r="HK124" s="5">
        <v>25.761980837631985</v>
      </c>
      <c r="HL124" s="5">
        <v>13.417449782551801</v>
      </c>
      <c r="HM124" s="5">
        <v>26.557553386596094</v>
      </c>
      <c r="HN124" s="5">
        <v>37</v>
      </c>
      <c r="HO124" s="5">
        <v>20</v>
      </c>
    </row>
    <row r="125" spans="1:223" x14ac:dyDescent="0.2">
      <c r="A125" s="1">
        <v>43119.562499999716</v>
      </c>
      <c r="B125" s="5">
        <v>224.97037195891775</v>
      </c>
      <c r="C125" s="4">
        <v>1.6892734237156022</v>
      </c>
      <c r="D125" s="4">
        <v>49.464152644230765</v>
      </c>
      <c r="E125" s="4" t="e">
        <v>#N/A</v>
      </c>
      <c r="F125" s="4" t="e">
        <v>#N/A</v>
      </c>
      <c r="G125" s="4" t="e">
        <v>#N/A</v>
      </c>
      <c r="H125" s="4" t="e">
        <v>#N/A</v>
      </c>
      <c r="I125" s="5">
        <v>88.09882017285932</v>
      </c>
      <c r="J125" s="5">
        <v>90</v>
      </c>
      <c r="K125" s="5">
        <v>100</v>
      </c>
      <c r="L125" s="5">
        <v>34.675505306922979</v>
      </c>
      <c r="M125" s="3" t="s">
        <v>324</v>
      </c>
      <c r="N125" s="5">
        <v>53.52950136973211</v>
      </c>
      <c r="O125" s="3" t="s">
        <v>325</v>
      </c>
      <c r="P125" s="5">
        <v>34.27867303476625</v>
      </c>
      <c r="Q125" s="5">
        <v>-9.2271283289148604E-4</v>
      </c>
      <c r="R125" s="5">
        <v>0.72402592503632734</v>
      </c>
      <c r="S125" s="3" t="s">
        <v>325</v>
      </c>
      <c r="T125" s="5">
        <v>49.668456363643017</v>
      </c>
      <c r="U125" s="5">
        <v>50.903295909958501</v>
      </c>
      <c r="V125" s="5">
        <v>50</v>
      </c>
      <c r="W125" s="5">
        <v>66.428039895364108</v>
      </c>
      <c r="X125" s="3" t="s">
        <v>326</v>
      </c>
      <c r="Y125" s="5">
        <v>11.130411570069649</v>
      </c>
      <c r="Z125" s="5">
        <v>9.895187265737448</v>
      </c>
      <c r="AA125" s="5">
        <v>8.5767555135638052</v>
      </c>
      <c r="AB125" s="5">
        <v>10.601458875868056</v>
      </c>
      <c r="AC125" s="5">
        <v>21.980500895182292</v>
      </c>
      <c r="AD125" s="5">
        <v>97.306830798138009</v>
      </c>
      <c r="AE125" s="5">
        <v>0.75633057786963498</v>
      </c>
      <c r="AF125" s="5">
        <v>2.25103759765625</v>
      </c>
      <c r="AG125" s="5">
        <v>0.51940311750403201</v>
      </c>
      <c r="AH125" s="5">
        <v>4.9662738611005413</v>
      </c>
      <c r="AI125" s="5">
        <v>34.037807312929282</v>
      </c>
      <c r="AJ125" s="5">
        <v>2.2885111949523128E+19</v>
      </c>
      <c r="AK125" s="4" t="e">
        <v>#N/A</v>
      </c>
      <c r="AL125" s="4" t="e">
        <v>#N/A</v>
      </c>
      <c r="AM125" s="4" t="e">
        <v>#N/A</v>
      </c>
      <c r="AN125" s="4" t="e">
        <v>#N/A</v>
      </c>
      <c r="AO125" s="5">
        <v>5.2083315849304199</v>
      </c>
      <c r="AP125" s="5">
        <v>42.458454132080078</v>
      </c>
      <c r="AQ125" s="5">
        <v>64.560328807043646</v>
      </c>
      <c r="AR125" s="3" t="s">
        <v>324</v>
      </c>
      <c r="AS125" s="5">
        <v>62.149372667232058</v>
      </c>
      <c r="AT125" s="3" t="s">
        <v>325</v>
      </c>
      <c r="AU125" s="5">
        <v>57.15603006833291</v>
      </c>
      <c r="AV125" s="5">
        <v>8.0621278387075279E-2</v>
      </c>
      <c r="AW125" s="5">
        <v>1.6376737200885132</v>
      </c>
      <c r="AX125" s="3" t="s">
        <v>325</v>
      </c>
      <c r="AY125" s="5">
        <v>49.914415650567221</v>
      </c>
      <c r="AZ125" s="5">
        <v>50.773628991168479</v>
      </c>
      <c r="BA125" s="5">
        <v>50.733050672743055</v>
      </c>
      <c r="BB125" s="5">
        <v>61.975307623724056</v>
      </c>
      <c r="BC125" s="3" t="s">
        <v>326</v>
      </c>
      <c r="BD125" s="5">
        <v>12.999912988797535</v>
      </c>
      <c r="BE125" s="5">
        <v>8.8186332084037158</v>
      </c>
      <c r="BF125" s="5">
        <v>13.683107600811402</v>
      </c>
      <c r="BG125" s="5">
        <v>13.794595404730902</v>
      </c>
      <c r="BH125" s="5">
        <v>49.56742303279951</v>
      </c>
      <c r="BI125" s="5">
        <v>91.080040066179649</v>
      </c>
      <c r="BJ125" s="5">
        <v>8.2759618616597592</v>
      </c>
      <c r="BK125" s="5">
        <v>6.6171875</v>
      </c>
      <c r="BL125" s="5">
        <v>23.460413576059153</v>
      </c>
      <c r="BM125" s="5">
        <v>5.4120929993813078</v>
      </c>
      <c r="BN125" s="5">
        <v>34.01174819308023</v>
      </c>
      <c r="BO125" s="5">
        <v>40</v>
      </c>
      <c r="BP125" s="4" t="e">
        <v>#N/A</v>
      </c>
      <c r="BQ125" s="4" t="e">
        <v>#N/A</v>
      </c>
      <c r="BR125" s="4" t="e">
        <v>#N/A</v>
      </c>
      <c r="BS125" s="4" t="e">
        <v>#N/A</v>
      </c>
      <c r="BT125" s="5">
        <v>4.8319441318511966</v>
      </c>
      <c r="BU125" s="5">
        <v>27.956809679667156</v>
      </c>
      <c r="BV125" s="5">
        <v>81.004245417473896</v>
      </c>
      <c r="BW125" s="3" t="s">
        <v>324</v>
      </c>
      <c r="BX125" s="5">
        <v>94.542632911783627</v>
      </c>
      <c r="BY125" s="3" t="s">
        <v>325</v>
      </c>
      <c r="BZ125" s="5">
        <v>75.217940928279617</v>
      </c>
      <c r="CA125" s="5">
        <v>0.15817461571653574</v>
      </c>
      <c r="CB125" s="5">
        <v>1.6000862375269498</v>
      </c>
      <c r="CC125" s="3" t="s">
        <v>327</v>
      </c>
      <c r="CD125" s="5">
        <v>50.864859277454748</v>
      </c>
      <c r="CE125" s="5">
        <v>50.779712761941774</v>
      </c>
      <c r="CF125" s="5">
        <v>50.517469075520836</v>
      </c>
      <c r="CG125" s="5">
        <v>94.870599948987646</v>
      </c>
      <c r="CH125" s="3" t="s">
        <v>326</v>
      </c>
      <c r="CI125" s="5">
        <v>14.316245585092082</v>
      </c>
      <c r="CJ125" s="5">
        <v>9.1711750734314421</v>
      </c>
      <c r="CK125" s="5">
        <v>13.898368376440322</v>
      </c>
      <c r="CL125" s="5">
        <v>13.857071397569445</v>
      </c>
      <c r="CM125" s="5">
        <v>44.197596351390601</v>
      </c>
      <c r="CN125" s="5">
        <v>93.202053393230841</v>
      </c>
      <c r="CO125" s="5">
        <v>4.4621350988216832</v>
      </c>
      <c r="CP125" s="5">
        <v>4.5197862941531755</v>
      </c>
      <c r="CQ125" s="5">
        <v>18.224414266719748</v>
      </c>
      <c r="CR125" s="5">
        <v>5.4657999731484628</v>
      </c>
      <c r="CS125" s="5">
        <v>34.01174819308023</v>
      </c>
      <c r="CT125" s="5">
        <v>40</v>
      </c>
      <c r="CU125" s="4" t="e">
        <v>#N/A</v>
      </c>
      <c r="CV125" s="4" t="e">
        <v>#N/A</v>
      </c>
      <c r="CW125" s="4" t="e">
        <v>#N/A</v>
      </c>
      <c r="CX125" s="4" t="e">
        <v>#N/A</v>
      </c>
      <c r="CY125" s="5">
        <v>3.3736127773920694</v>
      </c>
      <c r="CZ125" s="5">
        <v>71.832244618733725</v>
      </c>
      <c r="DA125" s="5">
        <v>64.258411736274084</v>
      </c>
      <c r="DB125" s="5"/>
      <c r="DC125" s="3" t="s">
        <v>328</v>
      </c>
      <c r="DD125" s="5">
        <v>27.463996726384234</v>
      </c>
      <c r="DE125" s="3" t="s">
        <v>325</v>
      </c>
      <c r="DF125" s="5">
        <v>59.217887847410381</v>
      </c>
      <c r="DG125" s="5">
        <v>-3.2011568918636048E-3</v>
      </c>
      <c r="DH125" s="5">
        <v>1.6691549687369058</v>
      </c>
      <c r="DI125" s="3" t="s">
        <v>325</v>
      </c>
      <c r="DJ125" s="5">
        <v>53.947972037726714</v>
      </c>
      <c r="DK125" s="5">
        <v>52.354039537002592</v>
      </c>
      <c r="DL125" s="5">
        <v>50.710652992423306</v>
      </c>
      <c r="DM125" s="5">
        <v>27.063775973849825</v>
      </c>
      <c r="DN125" s="3" t="s">
        <v>326</v>
      </c>
      <c r="DO125" s="5">
        <v>10.14370100617834</v>
      </c>
      <c r="DP125" s="5">
        <v>19.714038493404466</v>
      </c>
      <c r="DQ125" s="5">
        <v>26.722163453097991</v>
      </c>
      <c r="DR125" s="5">
        <v>25</v>
      </c>
      <c r="DS125" s="5">
        <v>105</v>
      </c>
      <c r="DT125" s="5" t="s">
        <v>329</v>
      </c>
      <c r="DU125" s="5">
        <v>19.714038493404466</v>
      </c>
      <c r="DV125" s="5">
        <v>17.0888671875</v>
      </c>
      <c r="DW125" s="5">
        <v>34.440909646724037</v>
      </c>
      <c r="DX125" s="5">
        <v>5.3417807533983641</v>
      </c>
      <c r="DY125" s="5">
        <v>34.01174819308023</v>
      </c>
      <c r="DZ125" s="5">
        <v>40</v>
      </c>
      <c r="EA125" s="4" t="e">
        <v>#N/A</v>
      </c>
      <c r="EB125" s="4" t="e">
        <v>#N/A</v>
      </c>
      <c r="EC125" s="4" t="e">
        <v>#N/A</v>
      </c>
      <c r="ED125" s="4" t="e">
        <v>#N/A</v>
      </c>
      <c r="EE125" s="5">
        <v>0.79027785658836369</v>
      </c>
      <c r="EF125" s="5">
        <v>7.9985987186431888</v>
      </c>
      <c r="EG125" s="5">
        <v>831.12069033151465</v>
      </c>
      <c r="EH125" s="5">
        <v>750</v>
      </c>
      <c r="EI125" s="5">
        <v>68.547570525940316</v>
      </c>
      <c r="EK125" s="5">
        <v>63.40014712638915</v>
      </c>
      <c r="EL125" s="3" t="s">
        <v>330</v>
      </c>
      <c r="EM125" s="5">
        <v>99.536770508923965</v>
      </c>
      <c r="EN125" s="3" t="s">
        <v>324</v>
      </c>
      <c r="EO125" s="5">
        <v>47.158997845425539</v>
      </c>
      <c r="EP125" s="3" t="s">
        <v>326</v>
      </c>
      <c r="EQ125" s="5">
        <v>34.27867303476625</v>
      </c>
      <c r="ER125" s="5">
        <v>-9.2271283289148604E-4</v>
      </c>
      <c r="ES125" s="5">
        <v>1.9227735396558323</v>
      </c>
      <c r="ET125" s="5">
        <v>33.5846796875</v>
      </c>
      <c r="EU125" s="5">
        <v>79.987834947374125</v>
      </c>
      <c r="EV125" s="5">
        <v>80</v>
      </c>
      <c r="EW125" s="5">
        <v>77.002302537248426</v>
      </c>
      <c r="EX125" s="3" t="s">
        <v>325</v>
      </c>
      <c r="EY125" s="5">
        <v>11.243371753314756</v>
      </c>
      <c r="EZ125" s="5">
        <v>9.5057822842109374</v>
      </c>
      <c r="FA125" s="5">
        <v>5.2741200364666225</v>
      </c>
      <c r="FB125" s="5">
        <v>33.173776908837247</v>
      </c>
      <c r="FC125" s="4" t="e">
        <v>#N/A</v>
      </c>
      <c r="FD125" s="4" t="e">
        <v>#N/A</v>
      </c>
      <c r="FE125" s="4" t="e">
        <v>#N/A</v>
      </c>
      <c r="FF125" s="4" t="e">
        <v>#N/A</v>
      </c>
      <c r="FG125" s="5">
        <v>2.9569453159968058</v>
      </c>
      <c r="FH125" s="5">
        <v>34.206813430786134</v>
      </c>
      <c r="FI125" s="5">
        <v>89.200548128858031</v>
      </c>
      <c r="FJ125" s="3" t="s">
        <v>324</v>
      </c>
      <c r="FK125" s="5">
        <v>74.523861300371706</v>
      </c>
      <c r="FL125" s="3" t="s">
        <v>326</v>
      </c>
      <c r="FM125" s="5">
        <v>34.27867303476625</v>
      </c>
      <c r="FN125" s="5">
        <v>-9.2271283289148604E-4</v>
      </c>
      <c r="FO125" s="5">
        <v>2.0042073928824635</v>
      </c>
      <c r="FP125" s="5">
        <v>29.668638644748263</v>
      </c>
      <c r="FQ125" s="5">
        <v>79.552482096354169</v>
      </c>
      <c r="FR125" s="5">
        <v>80</v>
      </c>
      <c r="FS125" s="5">
        <v>84.23681575774819</v>
      </c>
      <c r="FT125" s="3" t="s">
        <v>325</v>
      </c>
      <c r="FU125" s="5">
        <v>12.968781026724695</v>
      </c>
      <c r="FV125" s="5">
        <v>9.3782410445459305</v>
      </c>
      <c r="FW125" s="5">
        <v>5.2858128377836042</v>
      </c>
      <c r="FX125" s="5">
        <v>34.857600616995647</v>
      </c>
      <c r="FY125" s="4" t="e">
        <v>#N/A</v>
      </c>
      <c r="FZ125" s="4" t="e">
        <v>#N/A</v>
      </c>
      <c r="GA125" s="4" t="e">
        <v>#N/A</v>
      </c>
      <c r="GB125" s="4" t="e">
        <v>#N/A</v>
      </c>
      <c r="GC125" s="5">
        <v>1.290277620156606</v>
      </c>
      <c r="GD125" s="5">
        <v>73.123832448323569</v>
      </c>
      <c r="GE125" s="5">
        <v>681.06406812798764</v>
      </c>
      <c r="GF125" s="4" t="e">
        <v>#N/A</v>
      </c>
      <c r="GG125" s="4" t="e">
        <v>#N/A</v>
      </c>
      <c r="GH125" s="4" t="e">
        <v>#N/A</v>
      </c>
      <c r="GI125" s="4" t="e">
        <v>#N/A</v>
      </c>
      <c r="GJ125" s="4" t="e">
        <v>#N/A</v>
      </c>
      <c r="GK125" s="4" t="e">
        <v>#N/A</v>
      </c>
      <c r="GL125" s="4" t="e">
        <v>#N/A</v>
      </c>
      <c r="GM125" s="5">
        <v>52.543646217676191</v>
      </c>
      <c r="GN125" s="3" t="s">
        <v>324</v>
      </c>
      <c r="GO125" s="5">
        <v>0</v>
      </c>
      <c r="GP125" s="5">
        <v>39.21613181726007</v>
      </c>
      <c r="GQ125" s="5">
        <v>47.687651238224333</v>
      </c>
      <c r="GR125" s="5">
        <v>44.774300130208331</v>
      </c>
      <c r="GS125" s="5">
        <v>55.378413318131265</v>
      </c>
      <c r="GT125" s="5">
        <v>0.59232143779246127</v>
      </c>
      <c r="GU125" s="5">
        <v>85.047859134050768</v>
      </c>
      <c r="GV125" s="5">
        <v>47.850436490713179</v>
      </c>
      <c r="GW125" s="5">
        <v>0</v>
      </c>
      <c r="GX125" s="5">
        <v>320.5471135663804</v>
      </c>
      <c r="GY125" s="5">
        <v>73.417443718954488</v>
      </c>
      <c r="GZ125" s="5">
        <v>27.272964569435793</v>
      </c>
      <c r="HA125" s="5">
        <v>-2</v>
      </c>
      <c r="HB125" s="4" t="e">
        <v>#N/A</v>
      </c>
      <c r="HC125" s="4" t="e">
        <v>#N/A</v>
      </c>
      <c r="HD125" s="4" t="e">
        <v>#N/A</v>
      </c>
      <c r="HE125" s="5">
        <v>73.457141268291181</v>
      </c>
      <c r="HF125" s="5">
        <v>28.615882038747582</v>
      </c>
      <c r="HG125" s="5">
        <v>-2</v>
      </c>
      <c r="HH125" s="4" t="e">
        <v>#N/A</v>
      </c>
      <c r="HI125" s="4" t="e">
        <v>#N/A</v>
      </c>
      <c r="HJ125" s="4" t="e">
        <v>#N/A</v>
      </c>
      <c r="HK125" s="5">
        <v>25.870404522422362</v>
      </c>
      <c r="HL125" s="5">
        <v>13.442355066816061</v>
      </c>
      <c r="HM125" s="5">
        <v>27.945198558319785</v>
      </c>
      <c r="HN125" s="5">
        <v>37</v>
      </c>
      <c r="HO125" s="5">
        <v>20</v>
      </c>
    </row>
    <row r="126" spans="1:223" x14ac:dyDescent="0.2">
      <c r="A126" s="1">
        <v>43119.54166666638</v>
      </c>
      <c r="B126" s="5">
        <v>209.31667264556393</v>
      </c>
      <c r="C126" s="4">
        <v>1.6946715242519461</v>
      </c>
      <c r="D126" s="4">
        <v>55.780847688828651</v>
      </c>
      <c r="E126" s="4" t="e">
        <v>#N/A</v>
      </c>
      <c r="F126" s="4" t="e">
        <v>#N/A</v>
      </c>
      <c r="G126" s="4" t="e">
        <v>#N/A</v>
      </c>
      <c r="H126" s="4" t="e">
        <v>#N/A</v>
      </c>
      <c r="I126" s="5">
        <v>87.92518477113137</v>
      </c>
      <c r="J126" s="5">
        <v>90</v>
      </c>
      <c r="K126" s="5">
        <v>100</v>
      </c>
      <c r="L126" s="5">
        <v>0</v>
      </c>
      <c r="M126" s="3" t="s">
        <v>331</v>
      </c>
      <c r="N126" s="5" t="s">
        <v>332</v>
      </c>
      <c r="O126" s="3" t="s">
        <v>327</v>
      </c>
      <c r="P126" s="5">
        <v>0</v>
      </c>
      <c r="Q126" s="5">
        <v>-9.2115246495964647E-4</v>
      </c>
      <c r="R126" s="5">
        <v>0.13120594269166211</v>
      </c>
      <c r="S126" s="3" t="s">
        <v>330</v>
      </c>
      <c r="T126" s="5">
        <v>20.107489481703588</v>
      </c>
      <c r="U126" s="5">
        <v>46.219366876026939</v>
      </c>
      <c r="V126" s="5">
        <v>50</v>
      </c>
      <c r="W126" s="5">
        <v>105</v>
      </c>
      <c r="X126" s="3" t="s">
        <v>330</v>
      </c>
      <c r="Y126" s="5">
        <v>7.168378176534711</v>
      </c>
      <c r="Z126" s="5">
        <v>5.263939503260838</v>
      </c>
      <c r="AA126" s="5">
        <v>0.14498540666368273</v>
      </c>
      <c r="AB126" s="5">
        <v>10</v>
      </c>
      <c r="AC126" s="5">
        <v>-5</v>
      </c>
      <c r="AD126" s="5">
        <v>92.10799275199993</v>
      </c>
      <c r="AE126" s="5">
        <v>0.57037654637151558</v>
      </c>
      <c r="AF126" s="5">
        <v>2.25103759765625</v>
      </c>
      <c r="AG126" s="5">
        <v>-5</v>
      </c>
      <c r="AH126" s="5">
        <v>4.9634834632796778</v>
      </c>
      <c r="AI126" s="5" t="s">
        <v>332</v>
      </c>
      <c r="AJ126" s="5">
        <v>1.0000000200408773E+20</v>
      </c>
      <c r="AK126" s="4" t="e">
        <v>#N/A</v>
      </c>
      <c r="AL126" s="4" t="e">
        <v>#N/A</v>
      </c>
      <c r="AM126" s="4" t="e">
        <v>#N/A</v>
      </c>
      <c r="AN126" s="4" t="e">
        <v>#N/A</v>
      </c>
      <c r="AO126" s="5">
        <v>5.2083315849304199</v>
      </c>
      <c r="AP126" s="5">
        <v>42.458454132080078</v>
      </c>
      <c r="AQ126" s="5">
        <v>74.037281216215789</v>
      </c>
      <c r="AR126" s="3" t="s">
        <v>324</v>
      </c>
      <c r="AS126" s="5">
        <v>63.245610507168493</v>
      </c>
      <c r="AT126" s="3" t="s">
        <v>325</v>
      </c>
      <c r="AU126" s="5">
        <v>65.638743793330605</v>
      </c>
      <c r="AV126" s="5">
        <v>8.0686072025116101E-2</v>
      </c>
      <c r="AW126" s="5">
        <v>2.0061754148254294</v>
      </c>
      <c r="AX126" s="3" t="s">
        <v>325</v>
      </c>
      <c r="AY126" s="5">
        <v>49.287027095326209</v>
      </c>
      <c r="AZ126" s="5">
        <v>57.429379081644797</v>
      </c>
      <c r="BA126" s="5">
        <v>56.405047200520833</v>
      </c>
      <c r="BB126" s="5">
        <v>63.137511906621711</v>
      </c>
      <c r="BC126" s="3" t="s">
        <v>326</v>
      </c>
      <c r="BD126" s="5">
        <v>13.59700312210679</v>
      </c>
      <c r="BE126" s="5">
        <v>8.807943808065879</v>
      </c>
      <c r="BF126" s="5">
        <v>17.594290889607972</v>
      </c>
      <c r="BG126" s="5">
        <v>17.615626763237849</v>
      </c>
      <c r="BH126" s="5">
        <v>55.143730299763774</v>
      </c>
      <c r="BI126" s="5">
        <v>89.658786810823017</v>
      </c>
      <c r="BJ126" s="5">
        <v>8.7054790086963489</v>
      </c>
      <c r="BK126" s="5">
        <v>6.6171875</v>
      </c>
      <c r="BL126" s="5">
        <v>40.053368279714576</v>
      </c>
      <c r="BM126" s="5">
        <v>5.4488912598725285</v>
      </c>
      <c r="BN126" s="5">
        <v>37.526788739023935</v>
      </c>
      <c r="BO126" s="5">
        <v>40</v>
      </c>
      <c r="BP126" s="4" t="e">
        <v>#N/A</v>
      </c>
      <c r="BQ126" s="4" t="e">
        <v>#N/A</v>
      </c>
      <c r="BR126" s="4" t="e">
        <v>#N/A</v>
      </c>
      <c r="BS126" s="4" t="e">
        <v>#N/A</v>
      </c>
      <c r="BT126" s="5">
        <v>4.7916665077209473</v>
      </c>
      <c r="BU126" s="5">
        <v>27.916532516479492</v>
      </c>
      <c r="BV126" s="5">
        <v>79.206389141159931</v>
      </c>
      <c r="BW126" s="3" t="s">
        <v>324</v>
      </c>
      <c r="BX126" s="5">
        <v>98.924639957098776</v>
      </c>
      <c r="BY126" s="3" t="s">
        <v>325</v>
      </c>
      <c r="BZ126" s="5">
        <v>73.725852794073404</v>
      </c>
      <c r="CA126" s="5">
        <v>0.1588430271839365</v>
      </c>
      <c r="CB126" s="5">
        <v>1.9538630252186535</v>
      </c>
      <c r="CC126" s="3" t="s">
        <v>327</v>
      </c>
      <c r="CD126" s="5">
        <v>48.329775453065061</v>
      </c>
      <c r="CE126" s="5">
        <v>32.994932124660444</v>
      </c>
      <c r="CF126" s="5">
        <v>50.88671875</v>
      </c>
      <c r="CG126" s="5">
        <v>102.49219749813989</v>
      </c>
      <c r="CH126" s="3" t="s">
        <v>326</v>
      </c>
      <c r="CI126" s="5">
        <v>14.783855695809484</v>
      </c>
      <c r="CJ126" s="5">
        <v>9.1390507093326079</v>
      </c>
      <c r="CK126" s="5">
        <v>17.615874866675338</v>
      </c>
      <c r="CL126" s="5">
        <v>17.615060356987847</v>
      </c>
      <c r="CM126" s="5">
        <v>52.791089839870871</v>
      </c>
      <c r="CN126" s="5">
        <v>93.386524390243906</v>
      </c>
      <c r="CO126" s="5">
        <v>8.2738114768128597</v>
      </c>
      <c r="CP126" s="5">
        <v>8.2059490316397614</v>
      </c>
      <c r="CQ126" s="5">
        <v>31.271382628317518</v>
      </c>
      <c r="CR126" s="5">
        <v>5.4835131271303048</v>
      </c>
      <c r="CS126" s="5">
        <v>37.526788739023935</v>
      </c>
      <c r="CT126" s="5">
        <v>40</v>
      </c>
      <c r="CU126" s="4" t="e">
        <v>#N/A</v>
      </c>
      <c r="CV126" s="4" t="e">
        <v>#N/A</v>
      </c>
      <c r="CW126" s="4" t="e">
        <v>#N/A</v>
      </c>
      <c r="CX126" s="4" t="e">
        <v>#N/A</v>
      </c>
      <c r="CY126" s="5">
        <v>3.3333349227905273</v>
      </c>
      <c r="CZ126" s="5">
        <v>71.791969299316406</v>
      </c>
      <c r="DA126" s="5">
        <v>73.000487306472152</v>
      </c>
      <c r="DB126" s="5"/>
      <c r="DC126" s="3" t="s">
        <v>328</v>
      </c>
      <c r="DD126" s="5">
        <v>30.071592839316715</v>
      </c>
      <c r="DE126" s="3" t="s">
        <v>325</v>
      </c>
      <c r="DF126" s="5">
        <v>69.91700778653653</v>
      </c>
      <c r="DG126" s="5">
        <v>7.3784284649895259E-5</v>
      </c>
      <c r="DH126" s="5">
        <v>2.0509152369583958</v>
      </c>
      <c r="DI126" s="3" t="s">
        <v>325</v>
      </c>
      <c r="DJ126" s="5">
        <v>53.679808824748477</v>
      </c>
      <c r="DK126" s="5">
        <v>58.011865234375001</v>
      </c>
      <c r="DL126" s="5">
        <v>56.505873045577857</v>
      </c>
      <c r="DM126" s="5">
        <v>30.434650277031793</v>
      </c>
      <c r="DN126" s="3" t="s">
        <v>326</v>
      </c>
      <c r="DO126" s="5">
        <v>10.411032544423007</v>
      </c>
      <c r="DP126" s="5">
        <v>19.738180911259125</v>
      </c>
      <c r="DQ126" s="5">
        <v>26.44314680173671</v>
      </c>
      <c r="DR126" s="5">
        <v>25</v>
      </c>
      <c r="DS126" s="5">
        <v>105</v>
      </c>
      <c r="DT126" s="5" t="s">
        <v>329</v>
      </c>
      <c r="DU126" s="5">
        <v>19.738180911259125</v>
      </c>
      <c r="DV126" s="5">
        <v>17.0888671875</v>
      </c>
      <c r="DW126" s="5">
        <v>41.208459030065342</v>
      </c>
      <c r="DX126" s="5">
        <v>5.3707160233071098</v>
      </c>
      <c r="DY126" s="5">
        <v>37.526788739023935</v>
      </c>
      <c r="DZ126" s="5">
        <v>40</v>
      </c>
      <c r="EA126" s="4" t="e">
        <v>#N/A</v>
      </c>
      <c r="EB126" s="4" t="e">
        <v>#N/A</v>
      </c>
      <c r="EC126" s="4" t="e">
        <v>#N/A</v>
      </c>
      <c r="ED126" s="4" t="e">
        <v>#N/A</v>
      </c>
      <c r="EE126" s="5">
        <v>0.75000005960464478</v>
      </c>
      <c r="EF126" s="5">
        <v>7.9583210945129395</v>
      </c>
      <c r="EG126" s="5">
        <v>791.81616378582055</v>
      </c>
      <c r="EH126" s="5">
        <v>750</v>
      </c>
      <c r="EI126" s="5">
        <v>65.036165563674203</v>
      </c>
      <c r="EK126" s="5">
        <v>65.910888477316647</v>
      </c>
      <c r="EL126" s="3" t="s">
        <v>330</v>
      </c>
      <c r="EM126" s="5">
        <v>100.37431000852646</v>
      </c>
      <c r="EN126" s="3" t="s">
        <v>324</v>
      </c>
      <c r="EO126" s="5">
        <v>48.487128469513777</v>
      </c>
      <c r="EP126" s="3" t="s">
        <v>326</v>
      </c>
      <c r="EQ126" s="5">
        <v>0</v>
      </c>
      <c r="ER126" s="5">
        <v>-9.2115246495964647E-4</v>
      </c>
      <c r="ES126" s="5">
        <v>2.2241044597052708</v>
      </c>
      <c r="ET126" s="5">
        <v>29.831901828342012</v>
      </c>
      <c r="EU126" s="5">
        <v>86.857556048833828</v>
      </c>
      <c r="EV126" s="5">
        <v>80</v>
      </c>
      <c r="EW126" s="5">
        <v>99.533376392034739</v>
      </c>
      <c r="EX126" s="3" t="s">
        <v>325</v>
      </c>
      <c r="EY126" s="5">
        <v>11.261197138594691</v>
      </c>
      <c r="EZ126" s="5">
        <v>9.5479701506636339</v>
      </c>
      <c r="FA126" s="5">
        <v>5.3167892768647933</v>
      </c>
      <c r="FB126" s="5">
        <v>36.342167415917416</v>
      </c>
      <c r="FC126" s="4" t="e">
        <v>#N/A</v>
      </c>
      <c r="FD126" s="4" t="e">
        <v>#N/A</v>
      </c>
      <c r="FE126" s="4" t="e">
        <v>#N/A</v>
      </c>
      <c r="FF126" s="4" t="e">
        <v>#N/A</v>
      </c>
      <c r="FG126" s="5">
        <v>2.9166674613952637</v>
      </c>
      <c r="FH126" s="5">
        <v>34.166534423828125</v>
      </c>
      <c r="FI126" s="5">
        <v>93.875601571922232</v>
      </c>
      <c r="FJ126" s="3" t="s">
        <v>324</v>
      </c>
      <c r="FK126" s="5">
        <v>74.284304255877274</v>
      </c>
      <c r="FL126" s="3" t="s">
        <v>326</v>
      </c>
      <c r="FM126" s="5">
        <v>0</v>
      </c>
      <c r="FN126" s="5">
        <v>-9.2115246495964647E-4</v>
      </c>
      <c r="FO126" s="5">
        <v>2.1811367531733232</v>
      </c>
      <c r="FP126" s="5">
        <v>29.002256266276042</v>
      </c>
      <c r="FQ126" s="5">
        <v>86.909128146701391</v>
      </c>
      <c r="FR126" s="5">
        <v>80</v>
      </c>
      <c r="FS126" s="5">
        <v>96.132856001555453</v>
      </c>
      <c r="FT126" s="3" t="s">
        <v>325</v>
      </c>
      <c r="FU126" s="5">
        <v>12.998557382166304</v>
      </c>
      <c r="FV126" s="5">
        <v>9.3882461881828867</v>
      </c>
      <c r="FW126" s="5">
        <v>5.2975844362081963</v>
      </c>
      <c r="FX126" s="5">
        <v>38.315584627395324</v>
      </c>
      <c r="FY126" s="4" t="e">
        <v>#N/A</v>
      </c>
      <c r="FZ126" s="4" t="e">
        <v>#N/A</v>
      </c>
      <c r="GA126" s="4" t="e">
        <v>#N/A</v>
      </c>
      <c r="GB126" s="4" t="e">
        <v>#N/A</v>
      </c>
      <c r="GC126" s="5">
        <v>1.2499998807907104</v>
      </c>
      <c r="GD126" s="5">
        <v>73.08355712890625</v>
      </c>
      <c r="GE126" s="5">
        <v>681.72108007348163</v>
      </c>
      <c r="GF126" s="4" t="e">
        <v>#N/A</v>
      </c>
      <c r="GG126" s="4" t="e">
        <v>#N/A</v>
      </c>
      <c r="GH126" s="4" t="e">
        <v>#N/A</v>
      </c>
      <c r="GI126" s="4" t="e">
        <v>#N/A</v>
      </c>
      <c r="GJ126" s="4" t="e">
        <v>#N/A</v>
      </c>
      <c r="GK126" s="4" t="e">
        <v>#N/A</v>
      </c>
      <c r="GL126" s="4" t="e">
        <v>#N/A</v>
      </c>
      <c r="GM126" s="5">
        <v>52.875329906428931</v>
      </c>
      <c r="GN126" s="3" t="s">
        <v>324</v>
      </c>
      <c r="GO126" s="5">
        <v>0</v>
      </c>
      <c r="GP126" s="5">
        <v>40.013254353618798</v>
      </c>
      <c r="GQ126" s="5">
        <v>45.012109392788027</v>
      </c>
      <c r="GR126" s="5">
        <v>42.049728092270037</v>
      </c>
      <c r="GS126" s="5">
        <v>52.520075307616608</v>
      </c>
      <c r="GT126" s="5">
        <v>0.5951538343897117</v>
      </c>
      <c r="GU126" s="5">
        <v>84.545431572630861</v>
      </c>
      <c r="GV126" s="5">
        <v>45.397314822116009</v>
      </c>
      <c r="GW126" s="5">
        <v>0</v>
      </c>
      <c r="GX126" s="5">
        <v>310.13306737543007</v>
      </c>
      <c r="GY126" s="5">
        <v>77.564651078691085</v>
      </c>
      <c r="GZ126" s="5">
        <v>27.976170785122356</v>
      </c>
      <c r="HA126" s="5">
        <v>-2</v>
      </c>
      <c r="HB126" s="4" t="e">
        <v>#N/A</v>
      </c>
      <c r="HC126" s="4" t="e">
        <v>#N/A</v>
      </c>
      <c r="HD126" s="4" t="e">
        <v>#N/A</v>
      </c>
      <c r="HE126" s="5">
        <v>77.420331006754807</v>
      </c>
      <c r="HF126" s="5">
        <v>29.809385069326503</v>
      </c>
      <c r="HG126" s="5">
        <v>-2</v>
      </c>
      <c r="HH126" s="4" t="e">
        <v>#N/A</v>
      </c>
      <c r="HI126" s="4" t="e">
        <v>#N/A</v>
      </c>
      <c r="HJ126" s="4" t="e">
        <v>#N/A</v>
      </c>
      <c r="HK126" s="5">
        <v>25.871205739781477</v>
      </c>
      <c r="HL126" s="5">
        <v>13.445410412431137</v>
      </c>
      <c r="HM126" s="5">
        <v>28.924742106281091</v>
      </c>
      <c r="HN126" s="5">
        <v>37</v>
      </c>
      <c r="HO126" s="5">
        <v>20</v>
      </c>
    </row>
    <row r="127" spans="1:223" x14ac:dyDescent="0.2">
      <c r="A127" s="1">
        <v>43119.520833333045</v>
      </c>
      <c r="B127" s="5">
        <v>219.62282304152271</v>
      </c>
      <c r="C127" s="4">
        <v>1.7004073692919697</v>
      </c>
      <c r="D127" s="4">
        <v>60.775896640136871</v>
      </c>
      <c r="E127" s="4" t="e">
        <v>#N/A</v>
      </c>
      <c r="F127" s="4" t="e">
        <v>#N/A</v>
      </c>
      <c r="G127" s="4" t="e">
        <v>#N/A</v>
      </c>
      <c r="H127" s="4" t="e">
        <v>#N/A</v>
      </c>
      <c r="I127" s="5">
        <v>87.751549369403449</v>
      </c>
      <c r="J127" s="5">
        <v>90</v>
      </c>
      <c r="K127" s="5">
        <v>100</v>
      </c>
      <c r="L127" s="5">
        <v>0</v>
      </c>
      <c r="M127" s="3" t="s">
        <v>331</v>
      </c>
      <c r="N127" s="5" t="s">
        <v>332</v>
      </c>
      <c r="O127" s="3" t="s">
        <v>327</v>
      </c>
      <c r="P127" s="5">
        <v>0</v>
      </c>
      <c r="Q127" s="5">
        <v>-9.1959209702780669E-4</v>
      </c>
      <c r="R127" s="5">
        <v>5.9110853407118052E-2</v>
      </c>
      <c r="S127" s="3" t="s">
        <v>327</v>
      </c>
      <c r="T127" s="5">
        <v>5.6141595458984375</v>
      </c>
      <c r="U127" s="5">
        <v>18.814247466910597</v>
      </c>
      <c r="V127" s="5">
        <v>50</v>
      </c>
      <c r="W127" s="5">
        <v>105</v>
      </c>
      <c r="X127" s="3" t="s">
        <v>330</v>
      </c>
      <c r="Y127" s="5">
        <v>4.0520692633699706</v>
      </c>
      <c r="Z127" s="5">
        <v>1.4562935712079497</v>
      </c>
      <c r="AA127" s="5">
        <v>1.6641736580177591</v>
      </c>
      <c r="AB127" s="5">
        <v>10</v>
      </c>
      <c r="AC127" s="5">
        <v>3.343743670428214E-2</v>
      </c>
      <c r="AD127" s="5">
        <v>95.873475729297169</v>
      </c>
      <c r="AE127" s="5">
        <v>0.3844225148733964</v>
      </c>
      <c r="AF127" s="5">
        <v>2.25103759765625</v>
      </c>
      <c r="AG127" s="5">
        <v>-5</v>
      </c>
      <c r="AH127" s="5">
        <v>4.9558631276728295</v>
      </c>
      <c r="AI127" s="5" t="s">
        <v>332</v>
      </c>
      <c r="AJ127" s="5">
        <v>1.0000000200408773E+20</v>
      </c>
      <c r="AK127" s="4" t="e">
        <v>#N/A</v>
      </c>
      <c r="AL127" s="4" t="e">
        <v>#N/A</v>
      </c>
      <c r="AM127" s="4" t="e">
        <v>#N/A</v>
      </c>
      <c r="AN127" s="4" t="e">
        <v>#N/A</v>
      </c>
      <c r="AO127" s="5">
        <v>5.2083315849304199</v>
      </c>
      <c r="AP127" s="5">
        <v>42.458454132080078</v>
      </c>
      <c r="AQ127" s="5">
        <v>78.554354157269543</v>
      </c>
      <c r="AR127" s="3" t="s">
        <v>324</v>
      </c>
      <c r="AS127" s="5">
        <v>64.89790803931426</v>
      </c>
      <c r="AT127" s="3" t="s">
        <v>325</v>
      </c>
      <c r="AU127" s="5">
        <v>71.006932225843983</v>
      </c>
      <c r="AV127" s="5">
        <v>8.0750865663156951E-2</v>
      </c>
      <c r="AW127" s="5">
        <v>2.0416043391465331</v>
      </c>
      <c r="AX127" s="3" t="s">
        <v>325</v>
      </c>
      <c r="AY127" s="5">
        <v>49.596332442672171</v>
      </c>
      <c r="AZ127" s="5">
        <v>63.069979245406557</v>
      </c>
      <c r="BA127" s="5">
        <v>63.787474500868058</v>
      </c>
      <c r="BB127" s="5">
        <v>64.968013557555182</v>
      </c>
      <c r="BC127" s="3" t="s">
        <v>326</v>
      </c>
      <c r="BD127" s="5">
        <v>13.798922413890832</v>
      </c>
      <c r="BE127" s="5">
        <v>8.7972544077280403</v>
      </c>
      <c r="BF127" s="5">
        <v>16.518858617702683</v>
      </c>
      <c r="BG127" s="5">
        <v>16.426925726996529</v>
      </c>
      <c r="BH127" s="5">
        <v>52.6575149508339</v>
      </c>
      <c r="BI127" s="5">
        <v>90.579922940571549</v>
      </c>
      <c r="BJ127" s="5">
        <v>5.1072645349804215</v>
      </c>
      <c r="BK127" s="5">
        <v>4.9586005655924481</v>
      </c>
      <c r="BL127" s="5">
        <v>37.436858008792093</v>
      </c>
      <c r="BM127" s="5">
        <v>5.4620425169829412</v>
      </c>
      <c r="BN127" s="5">
        <v>38.587330253099402</v>
      </c>
      <c r="BO127" s="5">
        <v>40</v>
      </c>
      <c r="BP127" s="4" t="e">
        <v>#N/A</v>
      </c>
      <c r="BQ127" s="4" t="e">
        <v>#N/A</v>
      </c>
      <c r="BR127" s="4" t="e">
        <v>#N/A</v>
      </c>
      <c r="BS127" s="4" t="e">
        <v>#N/A</v>
      </c>
      <c r="BT127" s="5">
        <v>4.7902544760704044</v>
      </c>
      <c r="BU127" s="5">
        <v>27.915120500988429</v>
      </c>
      <c r="BV127" s="5">
        <v>79.368600700734717</v>
      </c>
      <c r="BW127" s="3" t="s">
        <v>324</v>
      </c>
      <c r="BX127" s="5">
        <v>99.91953966108224</v>
      </c>
      <c r="BY127" s="3" t="s">
        <v>325</v>
      </c>
      <c r="BZ127" s="5">
        <v>75.619062626643554</v>
      </c>
      <c r="CA127" s="5">
        <v>0.15951143865133727</v>
      </c>
      <c r="CB127" s="5">
        <v>2.0096970625414534</v>
      </c>
      <c r="CC127" s="3" t="s">
        <v>327</v>
      </c>
      <c r="CD127" s="5">
        <v>49.320683075378589</v>
      </c>
      <c r="CE127" s="5">
        <v>34.294066558352114</v>
      </c>
      <c r="CF127" s="5">
        <v>50.88671875</v>
      </c>
      <c r="CG127" s="5">
        <v>104.86530585658844</v>
      </c>
      <c r="CH127" s="3" t="s">
        <v>326</v>
      </c>
      <c r="CI127" s="5">
        <v>14.997044329221094</v>
      </c>
      <c r="CJ127" s="5">
        <v>9.1069263452337683</v>
      </c>
      <c r="CK127" s="5">
        <v>16.524626876994031</v>
      </c>
      <c r="CL127" s="5">
        <v>16.48797607421875</v>
      </c>
      <c r="CM127" s="5">
        <v>66.610473636825645</v>
      </c>
      <c r="CN127" s="5">
        <v>93.773414634146349</v>
      </c>
      <c r="CO127" s="5">
        <v>6.9587658762377362</v>
      </c>
      <c r="CP127" s="5">
        <v>7.1165192845942711</v>
      </c>
      <c r="CQ127" s="5">
        <v>25.928547096580157</v>
      </c>
      <c r="CR127" s="5">
        <v>5.4871803639469645</v>
      </c>
      <c r="CS127" s="5">
        <v>38.587330253099402</v>
      </c>
      <c r="CT127" s="5">
        <v>40</v>
      </c>
      <c r="CU127" s="4" t="e">
        <v>#N/A</v>
      </c>
      <c r="CV127" s="4" t="e">
        <v>#N/A</v>
      </c>
      <c r="CW127" s="4" t="e">
        <v>#N/A</v>
      </c>
      <c r="CX127" s="4" t="e">
        <v>#N/A</v>
      </c>
      <c r="CY127" s="5">
        <v>3.3319228830602432</v>
      </c>
      <c r="CZ127" s="5">
        <v>71.790557348463267</v>
      </c>
      <c r="DA127" s="5">
        <v>77.447029862703332</v>
      </c>
      <c r="DB127" s="5"/>
      <c r="DC127" s="3" t="s">
        <v>328</v>
      </c>
      <c r="DD127" s="5">
        <v>30.366729673032406</v>
      </c>
      <c r="DE127" s="3" t="s">
        <v>325</v>
      </c>
      <c r="DF127" s="5">
        <v>73.354439269388124</v>
      </c>
      <c r="DG127" s="5">
        <v>-1.3531054603436175E-3</v>
      </c>
      <c r="DH127" s="5">
        <v>2.0941114766358653</v>
      </c>
      <c r="DI127" s="3" t="s">
        <v>325</v>
      </c>
      <c r="DJ127" s="5">
        <v>53.945199462890628</v>
      </c>
      <c r="DK127" s="5">
        <v>59.776297824435765</v>
      </c>
      <c r="DL127" s="5">
        <v>63.763797502251677</v>
      </c>
      <c r="DM127" s="5">
        <v>29.818133672078449</v>
      </c>
      <c r="DN127" s="3" t="s">
        <v>326</v>
      </c>
      <c r="DO127" s="5">
        <v>10.531111692085794</v>
      </c>
      <c r="DP127" s="5">
        <v>19.75982857101916</v>
      </c>
      <c r="DQ127" s="5">
        <v>26.164130150375435</v>
      </c>
      <c r="DR127" s="5">
        <v>25</v>
      </c>
      <c r="DS127" s="5">
        <v>105</v>
      </c>
      <c r="DT127" s="5" t="s">
        <v>329</v>
      </c>
      <c r="DU127" s="5">
        <v>19.75982857101916</v>
      </c>
      <c r="DV127" s="5">
        <v>17.0888671875</v>
      </c>
      <c r="DW127" s="5">
        <v>38.768839948122817</v>
      </c>
      <c r="DX127" s="5">
        <v>5.3844145192663655</v>
      </c>
      <c r="DY127" s="5">
        <v>38.587330253099402</v>
      </c>
      <c r="DZ127" s="5">
        <v>40</v>
      </c>
      <c r="EA127" s="4" t="e">
        <v>#N/A</v>
      </c>
      <c r="EB127" s="4" t="e">
        <v>#N/A</v>
      </c>
      <c r="EC127" s="4" t="e">
        <v>#N/A</v>
      </c>
      <c r="ED127" s="4" t="e">
        <v>#N/A</v>
      </c>
      <c r="EE127" s="5">
        <v>0.74858802189429596</v>
      </c>
      <c r="EF127" s="5">
        <v>7.9569090628623966</v>
      </c>
      <c r="EG127" s="5">
        <v>828.6546822789943</v>
      </c>
      <c r="EH127" s="5">
        <v>750</v>
      </c>
      <c r="EI127" s="5">
        <v>44.605872328202807</v>
      </c>
      <c r="EK127" s="5">
        <v>66.187173352824246</v>
      </c>
      <c r="EL127" s="3" t="s">
        <v>330</v>
      </c>
      <c r="EM127" s="5">
        <v>103.82905500825639</v>
      </c>
      <c r="EN127" s="3" t="s">
        <v>324</v>
      </c>
      <c r="EO127" s="5">
        <v>50.406371165232471</v>
      </c>
      <c r="EP127" s="3" t="s">
        <v>326</v>
      </c>
      <c r="EQ127" s="5">
        <v>0</v>
      </c>
      <c r="ER127" s="5">
        <v>-9.1959209702780669E-4</v>
      </c>
      <c r="ES127" s="5">
        <v>2.0474901731776893</v>
      </c>
      <c r="ET127" s="5">
        <v>33.20778959599248</v>
      </c>
      <c r="EU127" s="5">
        <v>84.635121325747292</v>
      </c>
      <c r="EV127" s="5">
        <v>80</v>
      </c>
      <c r="EW127" s="5">
        <v>85.308010469688043</v>
      </c>
      <c r="EX127" s="3" t="s">
        <v>325</v>
      </c>
      <c r="EY127" s="5">
        <v>11.279022523874627</v>
      </c>
      <c r="EZ127" s="5">
        <v>9.5901580171163268</v>
      </c>
      <c r="FA127" s="5">
        <v>5.3187973557578196</v>
      </c>
      <c r="FB127" s="5">
        <v>37.83967932545297</v>
      </c>
      <c r="FC127" s="4" t="e">
        <v>#N/A</v>
      </c>
      <c r="FD127" s="4" t="e">
        <v>#N/A</v>
      </c>
      <c r="FE127" s="4" t="e">
        <v>#N/A</v>
      </c>
      <c r="FF127" s="4" t="e">
        <v>#N/A</v>
      </c>
      <c r="FG127" s="5">
        <v>2.9152554216649795</v>
      </c>
      <c r="FH127" s="5">
        <v>34.165122343699139</v>
      </c>
      <c r="FI127" s="5">
        <v>92.74611502726097</v>
      </c>
      <c r="FJ127" s="3" t="s">
        <v>324</v>
      </c>
      <c r="FK127" s="5">
        <v>74.044747211382841</v>
      </c>
      <c r="FL127" s="3" t="s">
        <v>326</v>
      </c>
      <c r="FM127" s="5">
        <v>0</v>
      </c>
      <c r="FN127" s="5">
        <v>-9.1959209702780669E-4</v>
      </c>
      <c r="FO127" s="5">
        <v>1.9972706356396783</v>
      </c>
      <c r="FP127" s="5">
        <v>30.816881306966145</v>
      </c>
      <c r="FQ127" s="5">
        <v>80.915608482831786</v>
      </c>
      <c r="FR127" s="5">
        <v>80</v>
      </c>
      <c r="FS127" s="5">
        <v>83.121743518695624</v>
      </c>
      <c r="FT127" s="3" t="s">
        <v>325</v>
      </c>
      <c r="FU127" s="5">
        <v>13.028333737607911</v>
      </c>
      <c r="FV127" s="5">
        <v>9.3982513318198411</v>
      </c>
      <c r="FW127" s="5">
        <v>5.3053627045780782</v>
      </c>
      <c r="FX127" s="5">
        <v>39.527322253624234</v>
      </c>
      <c r="FY127" s="4" t="e">
        <v>#N/A</v>
      </c>
      <c r="FZ127" s="4" t="e">
        <v>#N/A</v>
      </c>
      <c r="GA127" s="4" t="e">
        <v>#N/A</v>
      </c>
      <c r="GB127" s="4" t="e">
        <v>#N/A</v>
      </c>
      <c r="GC127" s="5">
        <v>1.248587845100297</v>
      </c>
      <c r="GD127" s="5">
        <v>73.082145178053111</v>
      </c>
      <c r="GE127" s="5">
        <v>677.34459422952227</v>
      </c>
      <c r="GF127" s="4" t="e">
        <v>#N/A</v>
      </c>
      <c r="GG127" s="4" t="e">
        <v>#N/A</v>
      </c>
      <c r="GH127" s="4" t="e">
        <v>#N/A</v>
      </c>
      <c r="GI127" s="4" t="e">
        <v>#N/A</v>
      </c>
      <c r="GJ127" s="4" t="e">
        <v>#N/A</v>
      </c>
      <c r="GK127" s="4" t="e">
        <v>#N/A</v>
      </c>
      <c r="GL127" s="4" t="e">
        <v>#N/A</v>
      </c>
      <c r="GM127" s="5">
        <v>53.890797377425265</v>
      </c>
      <c r="GN127" s="3" t="s">
        <v>324</v>
      </c>
      <c r="GO127" s="5">
        <v>0</v>
      </c>
      <c r="GP127" s="5">
        <v>39.272580101694139</v>
      </c>
      <c r="GQ127" s="5">
        <v>44.11189758300781</v>
      </c>
      <c r="GR127" s="5">
        <v>41.840984979199867</v>
      </c>
      <c r="GS127" s="5">
        <v>50.838381411928651</v>
      </c>
      <c r="GT127" s="5">
        <v>0.59798623098696213</v>
      </c>
      <c r="GU127" s="5">
        <v>84.954989408626858</v>
      </c>
      <c r="GV127" s="5">
        <v>45.820530965146595</v>
      </c>
      <c r="GW127" s="5">
        <v>0</v>
      </c>
      <c r="GX127" s="5">
        <v>307.4373506805909</v>
      </c>
      <c r="GY127" s="5">
        <v>75.1484210808932</v>
      </c>
      <c r="GZ127" s="5">
        <v>27.830451627124621</v>
      </c>
      <c r="HA127" s="5">
        <v>-2</v>
      </c>
      <c r="HB127" s="4" t="e">
        <v>#N/A</v>
      </c>
      <c r="HC127" s="4" t="e">
        <v>#N/A</v>
      </c>
      <c r="HD127" s="4" t="e">
        <v>#N/A</v>
      </c>
      <c r="HE127" s="5">
        <v>75.044003380645961</v>
      </c>
      <c r="HF127" s="5">
        <v>29.215769949552129</v>
      </c>
      <c r="HG127" s="5">
        <v>-2</v>
      </c>
      <c r="HH127" s="4" t="e">
        <v>#N/A</v>
      </c>
      <c r="HI127" s="4" t="e">
        <v>#N/A</v>
      </c>
      <c r="HJ127" s="4" t="e">
        <v>#N/A</v>
      </c>
      <c r="HK127" s="5">
        <v>24.223477709221118</v>
      </c>
      <c r="HL127" s="5">
        <v>13.448453844356637</v>
      </c>
      <c r="HM127" s="5">
        <v>28.566176699656317</v>
      </c>
      <c r="HN127" s="5">
        <v>37</v>
      </c>
      <c r="HO127" s="5">
        <v>20</v>
      </c>
    </row>
    <row r="128" spans="1:223" x14ac:dyDescent="0.2">
      <c r="A128" s="1">
        <v>43119.499999999709</v>
      </c>
      <c r="B128" s="5">
        <v>208.62072685446088</v>
      </c>
      <c r="C128" s="4">
        <v>1.7064729672962717</v>
      </c>
      <c r="D128" s="4">
        <v>64.498647507987769</v>
      </c>
      <c r="E128" s="4" t="e">
        <v>#N/A</v>
      </c>
      <c r="F128" s="4" t="e">
        <v>#N/A</v>
      </c>
      <c r="G128" s="4" t="e">
        <v>#N/A</v>
      </c>
      <c r="H128" s="4" t="e">
        <v>#N/A</v>
      </c>
      <c r="I128" s="5">
        <v>87.577913967675499</v>
      </c>
      <c r="J128" s="5">
        <v>90</v>
      </c>
      <c r="K128" s="5">
        <v>100</v>
      </c>
      <c r="L128" s="5">
        <v>0</v>
      </c>
      <c r="M128" s="3" t="s">
        <v>331</v>
      </c>
      <c r="N128" s="5" t="s">
        <v>332</v>
      </c>
      <c r="O128" s="3" t="s">
        <v>327</v>
      </c>
      <c r="P128" s="5">
        <v>0</v>
      </c>
      <c r="Q128" s="5">
        <v>-9.1803172909596712E-4</v>
      </c>
      <c r="R128" s="5">
        <v>0.67621166560621015</v>
      </c>
      <c r="S128" s="3" t="s">
        <v>330</v>
      </c>
      <c r="T128" s="5">
        <v>5.781103820800781</v>
      </c>
      <c r="U128" s="5">
        <v>99.39003499870627</v>
      </c>
      <c r="V128" s="5">
        <v>50</v>
      </c>
      <c r="W128" s="5">
        <v>105</v>
      </c>
      <c r="X128" s="3" t="s">
        <v>330</v>
      </c>
      <c r="Y128" s="5">
        <v>4.0231532127972525</v>
      </c>
      <c r="Z128" s="5">
        <v>18.393241273737846</v>
      </c>
      <c r="AA128" s="5">
        <v>10.074618307404323</v>
      </c>
      <c r="AB128" s="5">
        <v>10</v>
      </c>
      <c r="AC128" s="5">
        <v>27.898198232107617</v>
      </c>
      <c r="AD128" s="5">
        <v>98.043700230956702</v>
      </c>
      <c r="AE128" s="5">
        <v>0.19846848337527709</v>
      </c>
      <c r="AF128" s="5">
        <v>2.25103759765625</v>
      </c>
      <c r="AG128" s="5">
        <v>-5</v>
      </c>
      <c r="AH128" s="5">
        <v>4.9781597697683013</v>
      </c>
      <c r="AI128" s="5" t="s">
        <v>332</v>
      </c>
      <c r="AJ128" s="5">
        <v>1.0000000200408773E+20</v>
      </c>
      <c r="AK128" s="4" t="e">
        <v>#N/A</v>
      </c>
      <c r="AL128" s="4" t="e">
        <v>#N/A</v>
      </c>
      <c r="AM128" s="4" t="e">
        <v>#N/A</v>
      </c>
      <c r="AN128" s="4" t="e">
        <v>#N/A</v>
      </c>
      <c r="AO128" s="5">
        <v>5.2083315849304199</v>
      </c>
      <c r="AP128" s="5">
        <v>42.458454132080078</v>
      </c>
      <c r="AQ128" s="5">
        <v>69.417043050933827</v>
      </c>
      <c r="AR128" s="3" t="s">
        <v>324</v>
      </c>
      <c r="AS128" s="5">
        <v>61.952566371647571</v>
      </c>
      <c r="AT128" s="3" t="s">
        <v>325</v>
      </c>
      <c r="AU128" s="5">
        <v>63.2736372366399</v>
      </c>
      <c r="AV128" s="5">
        <v>8.0789302434830415E-2</v>
      </c>
      <c r="AW128" s="5">
        <v>1.6597020662589042</v>
      </c>
      <c r="AX128" s="3" t="s">
        <v>325</v>
      </c>
      <c r="AY128" s="5">
        <v>50.036575173528909</v>
      </c>
      <c r="AZ128" s="5">
        <v>50.544106444892577</v>
      </c>
      <c r="BA128" s="5">
        <v>50.297407769097219</v>
      </c>
      <c r="BB128" s="5">
        <v>62.330207493696264</v>
      </c>
      <c r="BC128" s="3" t="s">
        <v>326</v>
      </c>
      <c r="BD128" s="5">
        <v>14.041808336046007</v>
      </c>
      <c r="BE128" s="5">
        <v>8.7896011862795582</v>
      </c>
      <c r="BF128" s="5">
        <v>10.925449875100279</v>
      </c>
      <c r="BG128" s="5">
        <v>11.150083414713542</v>
      </c>
      <c r="BH128" s="5">
        <v>41.975154048732065</v>
      </c>
      <c r="BI128" s="5">
        <v>91.636826095806768</v>
      </c>
      <c r="BJ128" s="5">
        <v>2.9962545315644848</v>
      </c>
      <c r="BK128" s="5">
        <v>2.6408467610677082</v>
      </c>
      <c r="BL128" s="5">
        <v>14.047297103370999</v>
      </c>
      <c r="BM128" s="5">
        <v>5.4702437476557479</v>
      </c>
      <c r="BN128" s="5">
        <v>36.05815584740705</v>
      </c>
      <c r="BO128" s="5">
        <v>40</v>
      </c>
      <c r="BP128" s="4" t="e">
        <v>#N/A</v>
      </c>
      <c r="BQ128" s="4" t="e">
        <v>#N/A</v>
      </c>
      <c r="BR128" s="4" t="e">
        <v>#N/A</v>
      </c>
      <c r="BS128" s="4" t="e">
        <v>#N/A</v>
      </c>
      <c r="BT128" s="5">
        <v>4.75</v>
      </c>
      <c r="BU128" s="5">
        <v>27.874866485595703</v>
      </c>
      <c r="BV128" s="5">
        <v>83.299983012372948</v>
      </c>
      <c r="BW128" s="3" t="s">
        <v>324</v>
      </c>
      <c r="BX128" s="5">
        <v>97.281393846194845</v>
      </c>
      <c r="BY128" s="3" t="s">
        <v>325</v>
      </c>
      <c r="BZ128" s="5">
        <v>79.729973953987781</v>
      </c>
      <c r="CA128" s="5">
        <v>0.16017985011873803</v>
      </c>
      <c r="CB128" s="5">
        <v>1.6344754849388485</v>
      </c>
      <c r="CC128" s="3" t="s">
        <v>327</v>
      </c>
      <c r="CD128" s="5">
        <v>50.791733813089039</v>
      </c>
      <c r="CE128" s="5">
        <v>48.567546876597554</v>
      </c>
      <c r="CF128" s="5">
        <v>50.88671875</v>
      </c>
      <c r="CG128" s="5">
        <v>99.181771979379803</v>
      </c>
      <c r="CH128" s="3" t="s">
        <v>326</v>
      </c>
      <c r="CI128" s="5">
        <v>15.31313831510505</v>
      </c>
      <c r="CJ128" s="5">
        <v>9.0795455451976821</v>
      </c>
      <c r="CK128" s="5">
        <v>11.085826568679026</v>
      </c>
      <c r="CL128" s="5">
        <v>11.262251383463541</v>
      </c>
      <c r="CM128" s="5">
        <v>35.662494246076101</v>
      </c>
      <c r="CN128" s="5">
        <v>94.142838646590917</v>
      </c>
      <c r="CO128" s="5">
        <v>1.8090372070277545</v>
      </c>
      <c r="CP128" s="5">
        <v>1.8743573854795719</v>
      </c>
      <c r="CQ128" s="5">
        <v>1.8768385568360457</v>
      </c>
      <c r="CR128" s="5">
        <v>5.51287133127743</v>
      </c>
      <c r="CS128" s="5">
        <v>36.05815584740705</v>
      </c>
      <c r="CT128" s="5">
        <v>40</v>
      </c>
      <c r="CU128" s="4" t="e">
        <v>#N/A</v>
      </c>
      <c r="CV128" s="4" t="e">
        <v>#N/A</v>
      </c>
      <c r="CW128" s="4" t="e">
        <v>#N/A</v>
      </c>
      <c r="CX128" s="4" t="e">
        <v>#N/A</v>
      </c>
      <c r="CY128" s="5">
        <v>3.291668176651001</v>
      </c>
      <c r="CZ128" s="5">
        <v>71.75030517578125</v>
      </c>
      <c r="DA128" s="5">
        <v>67.803063387982533</v>
      </c>
      <c r="DB128" s="5"/>
      <c r="DC128" s="3" t="s">
        <v>328</v>
      </c>
      <c r="DD128" s="5">
        <v>26.040641904107133</v>
      </c>
      <c r="DE128" s="3" t="s">
        <v>325</v>
      </c>
      <c r="DF128" s="5">
        <v>64.378225831082815</v>
      </c>
      <c r="DG128" s="5">
        <v>-2.1929011653288757E-3</v>
      </c>
      <c r="DH128" s="5">
        <v>1.7095687895043585</v>
      </c>
      <c r="DI128" s="3" t="s">
        <v>325</v>
      </c>
      <c r="DJ128" s="5">
        <v>53.857913930741567</v>
      </c>
      <c r="DK128" s="5">
        <v>49.639082143632194</v>
      </c>
      <c r="DL128" s="5">
        <v>51.249236689841339</v>
      </c>
      <c r="DM128" s="5">
        <v>26.53299623842593</v>
      </c>
      <c r="DN128" s="3" t="s">
        <v>326</v>
      </c>
      <c r="DO128" s="5">
        <v>10.845362843124624</v>
      </c>
      <c r="DP128" s="5">
        <v>19.713184255308754</v>
      </c>
      <c r="DQ128" s="5">
        <v>25.885113499014153</v>
      </c>
      <c r="DR128" s="5">
        <v>25</v>
      </c>
      <c r="DS128" s="5">
        <v>105</v>
      </c>
      <c r="DT128" s="5" t="s">
        <v>329</v>
      </c>
      <c r="DU128" s="5">
        <v>19.713184255308754</v>
      </c>
      <c r="DV128" s="5">
        <v>17.0888671875</v>
      </c>
      <c r="DW128" s="5">
        <v>30.382154826246918</v>
      </c>
      <c r="DX128" s="5">
        <v>5.3943945515950515</v>
      </c>
      <c r="DY128" s="5">
        <v>36.05815584740705</v>
      </c>
      <c r="DZ128" s="5">
        <v>40</v>
      </c>
      <c r="EA128" s="4" t="e">
        <v>#N/A</v>
      </c>
      <c r="EB128" s="4" t="e">
        <v>#N/A</v>
      </c>
      <c r="EC128" s="4" t="e">
        <v>#N/A</v>
      </c>
      <c r="ED128" s="4" t="e">
        <v>#N/A</v>
      </c>
      <c r="EE128" s="5">
        <v>0.70833337306976318</v>
      </c>
      <c r="EF128" s="5">
        <v>7.9166545867919922</v>
      </c>
      <c r="EG128" s="5">
        <v>778.83305620659723</v>
      </c>
      <c r="EH128" s="5">
        <v>750</v>
      </c>
      <c r="EI128" s="5">
        <v>64.573140554793582</v>
      </c>
      <c r="EK128" s="5">
        <v>66.639305043318686</v>
      </c>
      <c r="EL128" s="3" t="s">
        <v>330</v>
      </c>
      <c r="EM128" s="5">
        <v>106.72419785996935</v>
      </c>
      <c r="EN128" s="3" t="s">
        <v>324</v>
      </c>
      <c r="EO128" s="5">
        <v>47.664311693644471</v>
      </c>
      <c r="EP128" s="3" t="s">
        <v>326</v>
      </c>
      <c r="EQ128" s="5">
        <v>0</v>
      </c>
      <c r="ER128" s="5">
        <v>-9.1803172909596712E-4</v>
      </c>
      <c r="ES128" s="5">
        <v>1.8710317721161154</v>
      </c>
      <c r="ET128" s="5">
        <v>36.235087913230615</v>
      </c>
      <c r="EU128" s="5">
        <v>82.602233401062662</v>
      </c>
      <c r="EV128" s="5">
        <v>80</v>
      </c>
      <c r="EW128" s="5">
        <v>73.785268601606234</v>
      </c>
      <c r="EX128" s="3" t="s">
        <v>325</v>
      </c>
      <c r="EY128" s="5">
        <v>11.296847909154561</v>
      </c>
      <c r="EZ128" s="5">
        <v>9.6323458835690197</v>
      </c>
      <c r="FA128" s="5">
        <v>5.3339572758750302</v>
      </c>
      <c r="FB128" s="5">
        <v>35.163041816005894</v>
      </c>
      <c r="FC128" s="4" t="e">
        <v>#N/A</v>
      </c>
      <c r="FD128" s="4" t="e">
        <v>#N/A</v>
      </c>
      <c r="FE128" s="4" t="e">
        <v>#N/A</v>
      </c>
      <c r="FF128" s="4" t="e">
        <v>#N/A</v>
      </c>
      <c r="FG128" s="5">
        <v>2.8750007152557373</v>
      </c>
      <c r="FH128" s="5">
        <v>34.124866485595703</v>
      </c>
      <c r="FI128" s="5">
        <v>92.646608624260764</v>
      </c>
      <c r="FJ128" s="3" t="s">
        <v>324</v>
      </c>
      <c r="FK128" s="5">
        <v>73.805190166888423</v>
      </c>
      <c r="FL128" s="3" t="s">
        <v>326</v>
      </c>
      <c r="FM128" s="5">
        <v>0</v>
      </c>
      <c r="FN128" s="5">
        <v>-9.1803172909596712E-4</v>
      </c>
      <c r="FO128" s="5">
        <v>1.9815685887673928</v>
      </c>
      <c r="FP128" s="5">
        <v>31.543583916558159</v>
      </c>
      <c r="FQ128" s="5">
        <v>80.709099943507496</v>
      </c>
      <c r="FR128" s="5">
        <v>80</v>
      </c>
      <c r="FS128" s="5">
        <v>82.27495158921073</v>
      </c>
      <c r="FT128" s="3" t="s">
        <v>325</v>
      </c>
      <c r="FU128" s="5">
        <v>13.058110093049518</v>
      </c>
      <c r="FV128" s="5">
        <v>9.4082564754567972</v>
      </c>
      <c r="FW128" s="5">
        <v>5.2974479850184002</v>
      </c>
      <c r="FX128" s="5">
        <v>36.75980316021564</v>
      </c>
      <c r="FY128" s="4" t="e">
        <v>#N/A</v>
      </c>
      <c r="FZ128" s="4" t="e">
        <v>#N/A</v>
      </c>
      <c r="GA128" s="4" t="e">
        <v>#N/A</v>
      </c>
      <c r="GB128" s="4" t="e">
        <v>#N/A</v>
      </c>
      <c r="GC128" s="5">
        <v>1.2083332538604736</v>
      </c>
      <c r="GD128" s="5">
        <v>73.041893005371094</v>
      </c>
      <c r="GE128" s="5">
        <v>674.73094098724653</v>
      </c>
      <c r="GF128" s="4" t="e">
        <v>#N/A</v>
      </c>
      <c r="GG128" s="4" t="e">
        <v>#N/A</v>
      </c>
      <c r="GH128" s="4" t="e">
        <v>#N/A</v>
      </c>
      <c r="GI128" s="4" t="e">
        <v>#N/A</v>
      </c>
      <c r="GJ128" s="4" t="e">
        <v>#N/A</v>
      </c>
      <c r="GK128" s="4" t="e">
        <v>#N/A</v>
      </c>
      <c r="GL128" s="4" t="e">
        <v>#N/A</v>
      </c>
      <c r="GM128" s="5">
        <v>55.611684999114729</v>
      </c>
      <c r="GN128" s="3" t="s">
        <v>324</v>
      </c>
      <c r="GO128" s="5">
        <v>0</v>
      </c>
      <c r="GP128" s="5">
        <v>38.962986707158144</v>
      </c>
      <c r="GQ128" s="5">
        <v>44.444066844798897</v>
      </c>
      <c r="GR128" s="5">
        <v>44.890031783492475</v>
      </c>
      <c r="GS128" s="5">
        <v>50.912927438251018</v>
      </c>
      <c r="GT128" s="5">
        <v>0.59504553750360678</v>
      </c>
      <c r="GU128" s="5">
        <v>85.484461754926642</v>
      </c>
      <c r="GV128" s="5">
        <v>45.393396954397872</v>
      </c>
      <c r="GW128" s="5">
        <v>0</v>
      </c>
      <c r="GX128" s="5">
        <v>310.68291702052863</v>
      </c>
      <c r="GY128" s="5">
        <v>82.163193987360955</v>
      </c>
      <c r="GZ128" s="5">
        <v>28.686526030419145</v>
      </c>
      <c r="HA128" s="5">
        <v>-2</v>
      </c>
      <c r="HB128" s="4" t="e">
        <v>#N/A</v>
      </c>
      <c r="HC128" s="4" t="e">
        <v>#N/A</v>
      </c>
      <c r="HD128" s="4" t="e">
        <v>#N/A</v>
      </c>
      <c r="HE128" s="5">
        <v>89.480129394531247</v>
      </c>
      <c r="HF128" s="5">
        <v>29.711601439362592</v>
      </c>
      <c r="HG128" s="5">
        <v>-2</v>
      </c>
      <c r="HH128" s="4" t="e">
        <v>#N/A</v>
      </c>
      <c r="HI128" s="4" t="e">
        <v>#N/A</v>
      </c>
      <c r="HJ128" s="4" t="e">
        <v>#N/A</v>
      </c>
      <c r="HK128" s="5">
        <v>25.669506086429301</v>
      </c>
      <c r="HL128" s="5">
        <v>13.451497276282135</v>
      </c>
      <c r="HM128" s="5">
        <v>29.35383147747277</v>
      </c>
      <c r="HN128" s="5">
        <v>37</v>
      </c>
      <c r="HO128" s="5">
        <v>20</v>
      </c>
    </row>
    <row r="129" spans="1:223" x14ac:dyDescent="0.2">
      <c r="A129" s="1">
        <v>43119.479166666373</v>
      </c>
      <c r="B129" s="5">
        <v>211.98595099260265</v>
      </c>
      <c r="C129" s="4">
        <v>1.7096844183799678</v>
      </c>
      <c r="D129" s="4">
        <v>67.326976335001461</v>
      </c>
      <c r="E129" s="4" t="e">
        <v>#N/A</v>
      </c>
      <c r="F129" s="4" t="e">
        <v>#N/A</v>
      </c>
      <c r="G129" s="4" t="e">
        <v>#N/A</v>
      </c>
      <c r="H129" s="4" t="e">
        <v>#N/A</v>
      </c>
      <c r="I129" s="5">
        <v>87.404278565947578</v>
      </c>
      <c r="J129" s="5">
        <v>90</v>
      </c>
      <c r="K129" s="5">
        <v>100</v>
      </c>
      <c r="L129" s="5">
        <v>0</v>
      </c>
      <c r="M129" s="3" t="s">
        <v>331</v>
      </c>
      <c r="N129" s="5" t="s">
        <v>332</v>
      </c>
      <c r="O129" s="3" t="s">
        <v>327</v>
      </c>
      <c r="P129" s="5">
        <v>0</v>
      </c>
      <c r="Q129" s="5">
        <v>-9.1647136116412733E-4</v>
      </c>
      <c r="R129" s="5">
        <v>0.70510867441746605</v>
      </c>
      <c r="S129" s="3" t="s">
        <v>327</v>
      </c>
      <c r="T129" s="5">
        <v>5.8667654418945316</v>
      </c>
      <c r="U129" s="5">
        <v>71.247941118405194</v>
      </c>
      <c r="V129" s="5">
        <v>50</v>
      </c>
      <c r="W129" s="5">
        <v>105</v>
      </c>
      <c r="X129" s="3" t="s">
        <v>330</v>
      </c>
      <c r="Y129" s="5">
        <v>1.6394763744337326</v>
      </c>
      <c r="Z129" s="5">
        <v>8.1590085720585748</v>
      </c>
      <c r="AA129" s="5">
        <v>9.9909640219433058</v>
      </c>
      <c r="AB129" s="5">
        <v>10</v>
      </c>
      <c r="AC129" s="5">
        <v>28.289276074129813</v>
      </c>
      <c r="AD129" s="5">
        <v>98.092318033042403</v>
      </c>
      <c r="AE129" s="5">
        <v>1.2514451877157759E-2</v>
      </c>
      <c r="AF129" s="5">
        <v>2.25103759765625</v>
      </c>
      <c r="AG129" s="5">
        <v>-5</v>
      </c>
      <c r="AH129" s="5">
        <v>4.9591912634578748</v>
      </c>
      <c r="AI129" s="5" t="s">
        <v>332</v>
      </c>
      <c r="AJ129" s="5">
        <v>1.0000000200408773E+20</v>
      </c>
      <c r="AK129" s="4" t="e">
        <v>#N/A</v>
      </c>
      <c r="AL129" s="4" t="e">
        <v>#N/A</v>
      </c>
      <c r="AM129" s="4" t="e">
        <v>#N/A</v>
      </c>
      <c r="AN129" s="4" t="e">
        <v>#N/A</v>
      </c>
      <c r="AO129" s="5">
        <v>5.2083315849304199</v>
      </c>
      <c r="AP129" s="5">
        <v>42.458454132080078</v>
      </c>
      <c r="AQ129" s="5">
        <v>71.247678528252735</v>
      </c>
      <c r="AR129" s="3" t="s">
        <v>324</v>
      </c>
      <c r="AS129" s="5">
        <v>63.509029636415661</v>
      </c>
      <c r="AT129" s="3" t="s">
        <v>325</v>
      </c>
      <c r="AU129" s="5">
        <v>65.93994542762816</v>
      </c>
      <c r="AV129" s="5">
        <v>8.0733003728709382E-2</v>
      </c>
      <c r="AW129" s="5">
        <v>1.6071422967723989</v>
      </c>
      <c r="AX129" s="3" t="s">
        <v>325</v>
      </c>
      <c r="AY129" s="5">
        <v>50.381048311108714</v>
      </c>
      <c r="AZ129" s="5">
        <v>50.17821826933762</v>
      </c>
      <c r="BA129" s="5">
        <v>50</v>
      </c>
      <c r="BB129" s="5">
        <v>63.460688824123807</v>
      </c>
      <c r="BC129" s="3" t="s">
        <v>326</v>
      </c>
      <c r="BD129" s="5">
        <v>13.577014594184028</v>
      </c>
      <c r="BE129" s="5">
        <v>8.793591178781849</v>
      </c>
      <c r="BF129" s="5">
        <v>14.339513427512024</v>
      </c>
      <c r="BG129" s="5">
        <v>14.291300998263889</v>
      </c>
      <c r="BH129" s="5">
        <v>49.09335064997439</v>
      </c>
      <c r="BI129" s="5">
        <v>91.820456322883899</v>
      </c>
      <c r="BJ129" s="5">
        <v>3.786095195875987</v>
      </c>
      <c r="BK129" s="5">
        <v>7.252685546875</v>
      </c>
      <c r="BL129" s="5">
        <v>25.246409541335318</v>
      </c>
      <c r="BM129" s="5">
        <v>5.4546513474428382</v>
      </c>
      <c r="BN129" s="5">
        <v>38.064098041256266</v>
      </c>
      <c r="BO129" s="5">
        <v>40</v>
      </c>
      <c r="BP129" s="4" t="e">
        <v>#N/A</v>
      </c>
      <c r="BQ129" s="4" t="e">
        <v>#N/A</v>
      </c>
      <c r="BR129" s="4" t="e">
        <v>#N/A</v>
      </c>
      <c r="BS129" s="4" t="e">
        <v>#N/A</v>
      </c>
      <c r="BT129" s="5">
        <v>4.7484490799903867</v>
      </c>
      <c r="BU129" s="5">
        <v>27.873315583335028</v>
      </c>
      <c r="BV129" s="5">
        <v>83.885761718423566</v>
      </c>
      <c r="BW129" s="3" t="s">
        <v>324</v>
      </c>
      <c r="BX129" s="5">
        <v>99.838087813351137</v>
      </c>
      <c r="BY129" s="3" t="s">
        <v>325</v>
      </c>
      <c r="BZ129" s="5">
        <v>80.844861865817691</v>
      </c>
      <c r="CA129" s="5">
        <v>0.16065963318345966</v>
      </c>
      <c r="CB129" s="5">
        <v>1.5698884323759967</v>
      </c>
      <c r="CC129" s="3" t="s">
        <v>327</v>
      </c>
      <c r="CD129" s="5">
        <v>51.108053986080115</v>
      </c>
      <c r="CE129" s="5">
        <v>46.859438492872471</v>
      </c>
      <c r="CF129" s="5">
        <v>50.88671875</v>
      </c>
      <c r="CG129" s="5">
        <v>103.79896977237098</v>
      </c>
      <c r="CH129" s="3" t="s">
        <v>326</v>
      </c>
      <c r="CI129" s="5">
        <v>14.887321219800123</v>
      </c>
      <c r="CJ129" s="5">
        <v>9.0818625739518932</v>
      </c>
      <c r="CK129" s="5">
        <v>14.428596826694193</v>
      </c>
      <c r="CL129" s="5">
        <v>14.302083062065972</v>
      </c>
      <c r="CM129" s="5">
        <v>28.673356623230966</v>
      </c>
      <c r="CN129" s="5">
        <v>94.057184726024559</v>
      </c>
      <c r="CO129" s="5">
        <v>5.0925329739202416</v>
      </c>
      <c r="CP129" s="5">
        <v>4.9165931165006054</v>
      </c>
      <c r="CQ129" s="5">
        <v>21.676988765321109</v>
      </c>
      <c r="CR129" s="5">
        <v>5.5035584949030945</v>
      </c>
      <c r="CS129" s="5">
        <v>38.064098041256266</v>
      </c>
      <c r="CT129" s="5">
        <v>40</v>
      </c>
      <c r="CU129" s="4" t="e">
        <v>#N/A</v>
      </c>
      <c r="CV129" s="4" t="e">
        <v>#N/A</v>
      </c>
      <c r="CW129" s="4" t="e">
        <v>#N/A</v>
      </c>
      <c r="CX129" s="4" t="e">
        <v>#N/A</v>
      </c>
      <c r="CY129" s="5">
        <v>3.2901172477669185</v>
      </c>
      <c r="CZ129" s="5">
        <v>71.748754344516328</v>
      </c>
      <c r="DA129" s="5">
        <v>69.267226895971135</v>
      </c>
      <c r="DB129" s="5"/>
      <c r="DC129" s="3" t="s">
        <v>328</v>
      </c>
      <c r="DD129" s="5">
        <v>25.657370276492937</v>
      </c>
      <c r="DE129" s="3" t="s">
        <v>325</v>
      </c>
      <c r="DF129" s="5">
        <v>66.086746236944649</v>
      </c>
      <c r="DG129" s="5">
        <v>-8.0124828912970115E-4</v>
      </c>
      <c r="DH129" s="5">
        <v>1.6308521471557635</v>
      </c>
      <c r="DI129" s="3" t="s">
        <v>325</v>
      </c>
      <c r="DJ129" s="5">
        <v>54.570476631917479</v>
      </c>
      <c r="DK129" s="5">
        <v>52.532977311489965</v>
      </c>
      <c r="DL129" s="5">
        <v>50.768969584785133</v>
      </c>
      <c r="DM129" s="5">
        <v>25.600197999619443</v>
      </c>
      <c r="DN129" s="3" t="s">
        <v>326</v>
      </c>
      <c r="DO129" s="5">
        <v>10.449561425428184</v>
      </c>
      <c r="DP129" s="5">
        <v>19.635781881025274</v>
      </c>
      <c r="DQ129" s="5">
        <v>25.528356798447618</v>
      </c>
      <c r="DR129" s="5">
        <v>25</v>
      </c>
      <c r="DS129" s="5">
        <v>105</v>
      </c>
      <c r="DT129" s="5" t="s">
        <v>329</v>
      </c>
      <c r="DU129" s="5">
        <v>19.635781881025274</v>
      </c>
      <c r="DV129" s="5">
        <v>17.0888671875</v>
      </c>
      <c r="DW129" s="5">
        <v>37.033908836086972</v>
      </c>
      <c r="DX129" s="5">
        <v>5.3738052067832349</v>
      </c>
      <c r="DY129" s="5">
        <v>38.064098041256266</v>
      </c>
      <c r="DZ129" s="5">
        <v>40</v>
      </c>
      <c r="EA129" s="4" t="e">
        <v>#N/A</v>
      </c>
      <c r="EB129" s="4" t="e">
        <v>#N/A</v>
      </c>
      <c r="EC129" s="4" t="e">
        <v>#N/A</v>
      </c>
      <c r="ED129" s="4" t="e">
        <v>#N/A</v>
      </c>
      <c r="EE129" s="5">
        <v>0.7067824464042981</v>
      </c>
      <c r="EF129" s="5">
        <v>7.9151036667823789</v>
      </c>
      <c r="EG129" s="5">
        <v>789.37278213584352</v>
      </c>
      <c r="EH129" s="5">
        <v>750</v>
      </c>
      <c r="EI129" s="5">
        <v>66.256298626917854</v>
      </c>
      <c r="EK129" s="5">
        <v>65.672702774490077</v>
      </c>
      <c r="EL129" s="3" t="s">
        <v>330</v>
      </c>
      <c r="EM129" s="5">
        <v>102.82296091346926</v>
      </c>
      <c r="EN129" s="3" t="s">
        <v>324</v>
      </c>
      <c r="EO129" s="5">
        <v>47.038789144214185</v>
      </c>
      <c r="EP129" s="3" t="s">
        <v>326</v>
      </c>
      <c r="EQ129" s="5">
        <v>0</v>
      </c>
      <c r="ER129" s="5">
        <v>-9.1647136116412733E-4</v>
      </c>
      <c r="ES129" s="5">
        <v>2.2135823110516153</v>
      </c>
      <c r="ET129" s="5">
        <v>32.080618387858074</v>
      </c>
      <c r="EU129" s="5">
        <v>88.943256609881374</v>
      </c>
      <c r="EV129" s="5">
        <v>80</v>
      </c>
      <c r="EW129" s="5">
        <v>99.510843127334994</v>
      </c>
      <c r="EX129" s="3" t="s">
        <v>325</v>
      </c>
      <c r="EY129" s="5">
        <v>11.314673294434495</v>
      </c>
      <c r="EZ129" s="5">
        <v>9.6745337500217161</v>
      </c>
      <c r="FA129" s="5">
        <v>5.3006405962904157</v>
      </c>
      <c r="FB129" s="5">
        <v>37.11681671643634</v>
      </c>
      <c r="FC129" s="4" t="e">
        <v>#N/A</v>
      </c>
      <c r="FD129" s="4" t="e">
        <v>#N/A</v>
      </c>
      <c r="FE129" s="4" t="e">
        <v>#N/A</v>
      </c>
      <c r="FF129" s="4" t="e">
        <v>#N/A</v>
      </c>
      <c r="FG129" s="5">
        <v>2.8734497863716548</v>
      </c>
      <c r="FH129" s="5">
        <v>34.123315512339275</v>
      </c>
      <c r="FI129" s="5">
        <v>93.809156347544743</v>
      </c>
      <c r="FJ129" s="3" t="s">
        <v>324</v>
      </c>
      <c r="FK129" s="5">
        <v>73.565633122393962</v>
      </c>
      <c r="FL129" s="3" t="s">
        <v>326</v>
      </c>
      <c r="FM129" s="5">
        <v>0</v>
      </c>
      <c r="FN129" s="5">
        <v>-9.1647136116412733E-4</v>
      </c>
      <c r="FO129" s="5">
        <v>2.2464842698995056</v>
      </c>
      <c r="FP129" s="5">
        <v>29.047465142144098</v>
      </c>
      <c r="FQ129" s="5">
        <v>85.183170694915219</v>
      </c>
      <c r="FR129" s="5">
        <v>80</v>
      </c>
      <c r="FS129" s="5">
        <v>99.290366109093043</v>
      </c>
      <c r="FT129" s="3" t="s">
        <v>325</v>
      </c>
      <c r="FU129" s="5">
        <v>13.087886448491126</v>
      </c>
      <c r="FV129" s="5">
        <v>9.4182616190937516</v>
      </c>
      <c r="FW129" s="5">
        <v>5.3610971811909875</v>
      </c>
      <c r="FX129" s="5">
        <v>38.94716881363842</v>
      </c>
      <c r="FY129" s="4" t="e">
        <v>#N/A</v>
      </c>
      <c r="FZ129" s="4" t="e">
        <v>#N/A</v>
      </c>
      <c r="GA129" s="4" t="e">
        <v>#N/A</v>
      </c>
      <c r="GB129" s="4" t="e">
        <v>#N/A</v>
      </c>
      <c r="GC129" s="5">
        <v>1.206782329413626</v>
      </c>
      <c r="GD129" s="5">
        <v>73.040342174106172</v>
      </c>
      <c r="GE129" s="5">
        <v>686.85919797224687</v>
      </c>
      <c r="GF129" s="4" t="e">
        <v>#N/A</v>
      </c>
      <c r="GG129" s="4" t="e">
        <v>#N/A</v>
      </c>
      <c r="GH129" s="4" t="e">
        <v>#N/A</v>
      </c>
      <c r="GI129" s="4" t="e">
        <v>#N/A</v>
      </c>
      <c r="GJ129" s="4" t="e">
        <v>#N/A</v>
      </c>
      <c r="GK129" s="4" t="e">
        <v>#N/A</v>
      </c>
      <c r="GL129" s="4" t="e">
        <v>#N/A</v>
      </c>
      <c r="GM129" s="5">
        <v>57.348472357471671</v>
      </c>
      <c r="GN129" s="3" t="s">
        <v>324</v>
      </c>
      <c r="GO129" s="5">
        <v>0</v>
      </c>
      <c r="GP129" s="5">
        <v>29.753009955710883</v>
      </c>
      <c r="GQ129" s="5">
        <v>37.654825627385193</v>
      </c>
      <c r="GR129" s="5">
        <v>34.084138764669191</v>
      </c>
      <c r="GS129" s="5">
        <v>41.274627227577689</v>
      </c>
      <c r="GT129" s="5">
        <v>0.58369466340899867</v>
      </c>
      <c r="GU129" s="5">
        <v>72.923837971499736</v>
      </c>
      <c r="GV129" s="5">
        <v>33.819294477452864</v>
      </c>
      <c r="GW129" s="5">
        <v>0</v>
      </c>
      <c r="GX129" s="5">
        <v>250.09342868770457</v>
      </c>
      <c r="GY129" s="5">
        <v>78.814196286164531</v>
      </c>
      <c r="GZ129" s="5">
        <v>28.817060951656764</v>
      </c>
      <c r="HA129" s="5">
        <v>-2</v>
      </c>
      <c r="HB129" s="4" t="e">
        <v>#N/A</v>
      </c>
      <c r="HC129" s="4" t="e">
        <v>#N/A</v>
      </c>
      <c r="HD129" s="4" t="e">
        <v>#N/A</v>
      </c>
      <c r="HE129" s="5">
        <v>78.726888739493873</v>
      </c>
      <c r="HF129" s="5">
        <v>30.172109265201307</v>
      </c>
      <c r="HG129" s="5">
        <v>-2</v>
      </c>
      <c r="HH129" s="4" t="e">
        <v>#N/A</v>
      </c>
      <c r="HI129" s="4" t="e">
        <v>#N/A</v>
      </c>
      <c r="HJ129" s="4" t="e">
        <v>#N/A</v>
      </c>
      <c r="HK129" s="5">
        <v>25.614146040887057</v>
      </c>
      <c r="HL129" s="5">
        <v>13.454540708207634</v>
      </c>
      <c r="HM129" s="5">
        <v>29.466109116142388</v>
      </c>
      <c r="HN129" s="5">
        <v>37</v>
      </c>
      <c r="HO129" s="5">
        <v>20</v>
      </c>
    </row>
    <row r="130" spans="1:223" x14ac:dyDescent="0.2">
      <c r="A130" s="1">
        <v>43119.458333333037</v>
      </c>
      <c r="B130" s="5">
        <v>220.55752723681562</v>
      </c>
      <c r="C130" s="4">
        <v>1.7113233934721936</v>
      </c>
      <c r="D130" s="4">
        <v>71.495095429069409</v>
      </c>
      <c r="E130" s="4" t="e">
        <v>#N/A</v>
      </c>
      <c r="F130" s="4" t="e">
        <v>#N/A</v>
      </c>
      <c r="G130" s="4" t="e">
        <v>#N/A</v>
      </c>
      <c r="H130" s="4" t="e">
        <v>#N/A</v>
      </c>
      <c r="I130" s="5">
        <v>87.230643164219629</v>
      </c>
      <c r="J130" s="5">
        <v>90</v>
      </c>
      <c r="K130" s="5">
        <v>100</v>
      </c>
      <c r="L130" s="5">
        <v>0</v>
      </c>
      <c r="M130" s="3" t="s">
        <v>331</v>
      </c>
      <c r="N130" s="5" t="s">
        <v>332</v>
      </c>
      <c r="O130" s="3" t="s">
        <v>327</v>
      </c>
      <c r="P130" s="5">
        <v>0</v>
      </c>
      <c r="Q130" s="5">
        <v>-9.1491099323228776E-4</v>
      </c>
      <c r="R130" s="5">
        <v>0.7087440387459929</v>
      </c>
      <c r="S130" s="3" t="s">
        <v>327</v>
      </c>
      <c r="T130" s="5">
        <v>5.8066030205620658</v>
      </c>
      <c r="U130" s="5">
        <v>103.1437368106328</v>
      </c>
      <c r="V130" s="5">
        <v>50.310922309027781</v>
      </c>
      <c r="W130" s="5">
        <v>105</v>
      </c>
      <c r="X130" s="3" t="s">
        <v>330</v>
      </c>
      <c r="Y130" s="5">
        <v>2.5287691984479605E-3</v>
      </c>
      <c r="Z130" s="5">
        <v>0.55921429471508532</v>
      </c>
      <c r="AA130" s="5">
        <v>9.9769947565962873</v>
      </c>
      <c r="AB130" s="5">
        <v>10</v>
      </c>
      <c r="AC130" s="5">
        <v>27.715304425205549</v>
      </c>
      <c r="AD130" s="5">
        <v>98.14093583512809</v>
      </c>
      <c r="AE130" s="5">
        <v>-7.3921793586495588E-2</v>
      </c>
      <c r="AF130" s="5">
        <v>2.25103759765625</v>
      </c>
      <c r="AG130" s="5">
        <v>-5</v>
      </c>
      <c r="AH130" s="5">
        <v>5.0001940898069437</v>
      </c>
      <c r="AI130" s="5" t="s">
        <v>332</v>
      </c>
      <c r="AJ130" s="5">
        <v>1.0000000200408773E+20</v>
      </c>
      <c r="AK130" s="4" t="e">
        <v>#N/A</v>
      </c>
      <c r="AL130" s="4" t="e">
        <v>#N/A</v>
      </c>
      <c r="AM130" s="4" t="e">
        <v>#N/A</v>
      </c>
      <c r="AN130" s="4" t="e">
        <v>#N/A</v>
      </c>
      <c r="AO130" s="5">
        <v>5.2083315849304199</v>
      </c>
      <c r="AP130" s="5">
        <v>42.458454132080078</v>
      </c>
      <c r="AQ130" s="5">
        <v>73.384836300580943</v>
      </c>
      <c r="AR130" s="3" t="s">
        <v>324</v>
      </c>
      <c r="AS130" s="5">
        <v>63.632104422577427</v>
      </c>
      <c r="AT130" s="3" t="s">
        <v>325</v>
      </c>
      <c r="AU130" s="5">
        <v>68.13551244950132</v>
      </c>
      <c r="AV130" s="5">
        <v>8.0668203334058511E-2</v>
      </c>
      <c r="AW130" s="5">
        <v>1.7148311521792068</v>
      </c>
      <c r="AX130" s="3" t="s">
        <v>325</v>
      </c>
      <c r="AY130" s="5">
        <v>50.205706246182956</v>
      </c>
      <c r="AZ130" s="5">
        <v>50.441358648163302</v>
      </c>
      <c r="BA130" s="5">
        <v>50</v>
      </c>
      <c r="BB130" s="5">
        <v>63.586655739678278</v>
      </c>
      <c r="BC130" s="3" t="s">
        <v>326</v>
      </c>
      <c r="BD130" s="5">
        <v>13.617957071940104</v>
      </c>
      <c r="BE130" s="5">
        <v>8.798727103065886</v>
      </c>
      <c r="BF130" s="5">
        <v>15.315076473659939</v>
      </c>
      <c r="BG130" s="5">
        <v>15.405029296875</v>
      </c>
      <c r="BH130" s="5">
        <v>51.323611969383258</v>
      </c>
      <c r="BI130" s="5">
        <v>91.485569088214106</v>
      </c>
      <c r="BJ130" s="5">
        <v>4.577242264147511</v>
      </c>
      <c r="BK130" s="5">
        <v>7.252685546875</v>
      </c>
      <c r="BL130" s="5">
        <v>25.6468754777211</v>
      </c>
      <c r="BM130" s="5">
        <v>5.4878598105598524</v>
      </c>
      <c r="BN130" s="5">
        <v>40.31710822805762</v>
      </c>
      <c r="BO130" s="5">
        <v>40</v>
      </c>
      <c r="BP130" s="4" t="e">
        <v>#N/A</v>
      </c>
      <c r="BQ130" s="4" t="e">
        <v>#N/A</v>
      </c>
      <c r="BR130" s="4" t="e">
        <v>#N/A</v>
      </c>
      <c r="BS130" s="4" t="e">
        <v>#N/A</v>
      </c>
      <c r="BT130" s="5">
        <v>4.7083334922790527</v>
      </c>
      <c r="BU130" s="5">
        <v>27.833200454711914</v>
      </c>
      <c r="BV130" s="5">
        <v>84.705470209163792</v>
      </c>
      <c r="BW130" s="3" t="s">
        <v>324</v>
      </c>
      <c r="BX130" s="5">
        <v>99.885384459889252</v>
      </c>
      <c r="BY130" s="3" t="s">
        <v>325</v>
      </c>
      <c r="BZ130" s="5">
        <v>81.490951036230015</v>
      </c>
      <c r="CA130" s="5">
        <v>0.16079233998725173</v>
      </c>
      <c r="CB130" s="5">
        <v>1.6753140512559968</v>
      </c>
      <c r="CC130" s="3" t="s">
        <v>327</v>
      </c>
      <c r="CD130" s="5">
        <v>49.884881128732822</v>
      </c>
      <c r="CE130" s="5">
        <v>40.577500519380699</v>
      </c>
      <c r="CF130" s="5">
        <v>50.88671875</v>
      </c>
      <c r="CG130" s="5">
        <v>104.68476630787968</v>
      </c>
      <c r="CH130" s="3" t="s">
        <v>326</v>
      </c>
      <c r="CI130" s="5">
        <v>14.868156082699869</v>
      </c>
      <c r="CJ130" s="5">
        <v>9.0893411983137185</v>
      </c>
      <c r="CK130" s="5">
        <v>15.513063730542575</v>
      </c>
      <c r="CL130" s="5">
        <v>15.493754069010416</v>
      </c>
      <c r="CM130" s="5">
        <v>35.18238087781922</v>
      </c>
      <c r="CN130" s="5">
        <v>93.770778242699521</v>
      </c>
      <c r="CO130" s="5">
        <v>6.2298543259082813</v>
      </c>
      <c r="CP130" s="5">
        <v>6.4855357394194035</v>
      </c>
      <c r="CQ130" s="5">
        <v>26.026002468849086</v>
      </c>
      <c r="CR130" s="5">
        <v>5.5441313210989893</v>
      </c>
      <c r="CS130" s="5">
        <v>40.31710822805762</v>
      </c>
      <c r="CT130" s="5">
        <v>40</v>
      </c>
      <c r="CU130" s="4" t="e">
        <v>#N/A</v>
      </c>
      <c r="CV130" s="4" t="e">
        <v>#N/A</v>
      </c>
      <c r="CW130" s="4" t="e">
        <v>#N/A</v>
      </c>
      <c r="CX130" s="4" t="e">
        <v>#N/A</v>
      </c>
      <c r="CY130" s="5">
        <v>3.2500014305114746</v>
      </c>
      <c r="CZ130" s="5">
        <v>71.708641052246094</v>
      </c>
      <c r="DA130" s="5">
        <v>72.403139996255689</v>
      </c>
      <c r="DB130" s="5"/>
      <c r="DC130" s="3" t="s">
        <v>328</v>
      </c>
      <c r="DD130" s="5">
        <v>29.327084150695036</v>
      </c>
      <c r="DE130" s="3" t="s">
        <v>325</v>
      </c>
      <c r="DF130" s="5">
        <v>70.603752812088629</v>
      </c>
      <c r="DG130" s="5">
        <v>-2.9153811946620437E-3</v>
      </c>
      <c r="DH130" s="5">
        <v>1.7507594455495679</v>
      </c>
      <c r="DI130" s="3" t="s">
        <v>325</v>
      </c>
      <c r="DJ130" s="5">
        <v>54.289014137241743</v>
      </c>
      <c r="DK130" s="5">
        <v>51.303106529202765</v>
      </c>
      <c r="DL130" s="5">
        <v>50.635313225900127</v>
      </c>
      <c r="DM130" s="5">
        <v>29.212494244777151</v>
      </c>
      <c r="DN130" s="3" t="s">
        <v>326</v>
      </c>
      <c r="DO130" s="5">
        <v>10.430471736381351</v>
      </c>
      <c r="DP130" s="5">
        <v>19.558379506741794</v>
      </c>
      <c r="DQ130" s="5">
        <v>24.98476622145683</v>
      </c>
      <c r="DR130" s="5">
        <v>25</v>
      </c>
      <c r="DS130" s="5">
        <v>105</v>
      </c>
      <c r="DT130" s="5" t="s">
        <v>329</v>
      </c>
      <c r="DU130" s="5">
        <v>19.558379506741794</v>
      </c>
      <c r="DV130" s="5">
        <v>17.0888671875</v>
      </c>
      <c r="DW130" s="5">
        <v>38.456165666390731</v>
      </c>
      <c r="DX130" s="5">
        <v>5.4142485622408643</v>
      </c>
      <c r="DY130" s="5">
        <v>40.31710822805762</v>
      </c>
      <c r="DZ130" s="5">
        <v>40</v>
      </c>
      <c r="EA130" s="4" t="e">
        <v>#N/A</v>
      </c>
      <c r="EB130" s="4" t="e">
        <v>#N/A</v>
      </c>
      <c r="EC130" s="4" t="e">
        <v>#N/A</v>
      </c>
      <c r="ED130" s="4" t="e">
        <v>#N/A</v>
      </c>
      <c r="EE130" s="5">
        <v>0.66666668653488159</v>
      </c>
      <c r="EF130" s="5">
        <v>7.8749880790710449</v>
      </c>
      <c r="EG130" s="5">
        <v>806.40294869034108</v>
      </c>
      <c r="EH130" s="5">
        <v>750</v>
      </c>
      <c r="EI130" s="5">
        <v>65.829805964931353</v>
      </c>
      <c r="EK130" s="5">
        <v>67.242415987978774</v>
      </c>
      <c r="EL130" s="3" t="s">
        <v>330</v>
      </c>
      <c r="EM130" s="5">
        <v>105.41600209670031</v>
      </c>
      <c r="EN130" s="3" t="s">
        <v>324</v>
      </c>
      <c r="EO130" s="5">
        <v>49.512031306232004</v>
      </c>
      <c r="EP130" s="3" t="s">
        <v>326</v>
      </c>
      <c r="EQ130" s="5">
        <v>0</v>
      </c>
      <c r="ER130" s="5">
        <v>-9.1491099323228776E-4</v>
      </c>
      <c r="ES130" s="5">
        <v>2.2340736646330761</v>
      </c>
      <c r="ET130" s="5">
        <v>33.011641608344185</v>
      </c>
      <c r="EU130" s="5">
        <v>84.182361991747186</v>
      </c>
      <c r="EV130" s="5">
        <v>80</v>
      </c>
      <c r="EW130" s="5">
        <v>98.659434421555815</v>
      </c>
      <c r="EX130" s="3" t="s">
        <v>325</v>
      </c>
      <c r="EY130" s="5">
        <v>11.33249867971443</v>
      </c>
      <c r="EZ130" s="5">
        <v>9.7167216164744108</v>
      </c>
      <c r="FA130" s="5">
        <v>5.3428780782197522</v>
      </c>
      <c r="FB130" s="5">
        <v>39.200008028355434</v>
      </c>
      <c r="FC130" s="4" t="e">
        <v>#N/A</v>
      </c>
      <c r="FD130" s="4" t="e">
        <v>#N/A</v>
      </c>
      <c r="FE130" s="4" t="e">
        <v>#N/A</v>
      </c>
      <c r="FF130" s="4" t="e">
        <v>#N/A</v>
      </c>
      <c r="FG130" s="5">
        <v>2.8333339691162109</v>
      </c>
      <c r="FH130" s="5">
        <v>34.083198547363281</v>
      </c>
      <c r="FI130" s="5">
        <v>94.407486699088238</v>
      </c>
      <c r="FJ130" s="3" t="s">
        <v>324</v>
      </c>
      <c r="FK130" s="5">
        <v>73.326076077899543</v>
      </c>
      <c r="FL130" s="3" t="s">
        <v>326</v>
      </c>
      <c r="FM130" s="5">
        <v>0</v>
      </c>
      <c r="FN130" s="5">
        <v>-9.1491099323228776E-4</v>
      </c>
      <c r="FO130" s="5">
        <v>2.2440242378598168</v>
      </c>
      <c r="FP130" s="5">
        <v>29.800259738498262</v>
      </c>
      <c r="FQ130" s="5">
        <v>84.684989196919304</v>
      </c>
      <c r="FR130" s="5">
        <v>80</v>
      </c>
      <c r="FS130" s="5">
        <v>99.720447255097255</v>
      </c>
      <c r="FT130" s="3" t="s">
        <v>325</v>
      </c>
      <c r="FU130" s="5">
        <v>13.117662803932733</v>
      </c>
      <c r="FV130" s="5">
        <v>9.4282667627307077</v>
      </c>
      <c r="FW130" s="5">
        <v>5.3417268715510291</v>
      </c>
      <c r="FX130" s="5">
        <v>41.320266964074342</v>
      </c>
      <c r="FY130" s="4" t="e">
        <v>#N/A</v>
      </c>
      <c r="FZ130" s="4" t="e">
        <v>#N/A</v>
      </c>
      <c r="GA130" s="4" t="e">
        <v>#N/A</v>
      </c>
      <c r="GB130" s="4" t="e">
        <v>#N/A</v>
      </c>
      <c r="GC130" s="5">
        <v>1.1666666269302368</v>
      </c>
      <c r="GD130" s="5">
        <v>73.000228881835938</v>
      </c>
      <c r="GE130" s="5">
        <v>700.36298750583842</v>
      </c>
      <c r="GF130" s="4" t="e">
        <v>#N/A</v>
      </c>
      <c r="GG130" s="4" t="e">
        <v>#N/A</v>
      </c>
      <c r="GH130" s="4" t="e">
        <v>#N/A</v>
      </c>
      <c r="GI130" s="4" t="e">
        <v>#N/A</v>
      </c>
      <c r="GJ130" s="4" t="e">
        <v>#N/A</v>
      </c>
      <c r="GK130" s="4" t="e">
        <v>#N/A</v>
      </c>
      <c r="GL130" s="4" t="e">
        <v>#N/A</v>
      </c>
      <c r="GM130" s="5">
        <v>59.031955019279906</v>
      </c>
      <c r="GN130" s="3" t="s">
        <v>324</v>
      </c>
      <c r="GO130" s="5">
        <v>0</v>
      </c>
      <c r="GP130" s="5">
        <v>28.534855767477264</v>
      </c>
      <c r="GQ130" s="5">
        <v>37.600066392799775</v>
      </c>
      <c r="GR130" s="5">
        <v>32.816714569415346</v>
      </c>
      <c r="GS130" s="5">
        <v>40.128858795882842</v>
      </c>
      <c r="GT130" s="5">
        <v>0.57227251659734601</v>
      </c>
      <c r="GU130" s="5">
        <v>69.483811234155468</v>
      </c>
      <c r="GV130" s="5">
        <v>34.682389099342927</v>
      </c>
      <c r="GW130" s="5">
        <v>0</v>
      </c>
      <c r="GX130" s="5">
        <v>243.81896837567098</v>
      </c>
      <c r="GY130" s="5">
        <v>80.665141766399415</v>
      </c>
      <c r="GZ130" s="5">
        <v>28.376883465310801</v>
      </c>
      <c r="HA130" s="5">
        <v>-2</v>
      </c>
      <c r="HB130" s="4" t="e">
        <v>#N/A</v>
      </c>
      <c r="HC130" s="4" t="e">
        <v>#N/A</v>
      </c>
      <c r="HD130" s="4" t="e">
        <v>#N/A</v>
      </c>
      <c r="HE130" s="5">
        <v>80.75936382452268</v>
      </c>
      <c r="HF130" s="5">
        <v>29.912942276605314</v>
      </c>
      <c r="HG130" s="5">
        <v>-2</v>
      </c>
      <c r="HH130" s="4" t="e">
        <v>#N/A</v>
      </c>
      <c r="HI130" s="4" t="e">
        <v>#N/A</v>
      </c>
      <c r="HJ130" s="4" t="e">
        <v>#N/A</v>
      </c>
      <c r="HK130" s="5">
        <v>25.730795435687295</v>
      </c>
      <c r="HL130" s="5">
        <v>13.457584140133132</v>
      </c>
      <c r="HM130" s="5">
        <v>29.140074489998728</v>
      </c>
      <c r="HN130" s="5">
        <v>37</v>
      </c>
      <c r="HO130" s="5">
        <v>20</v>
      </c>
    </row>
    <row r="131" spans="1:223" x14ac:dyDescent="0.2">
      <c r="A131" s="1">
        <v>43119.437499999702</v>
      </c>
      <c r="B131" s="5">
        <v>219.0808805495179</v>
      </c>
      <c r="C131" s="4">
        <v>1.7154466434767861</v>
      </c>
      <c r="D131" s="4">
        <v>74.498394729713326</v>
      </c>
      <c r="E131" s="4">
        <v>221.89999389648438</v>
      </c>
      <c r="F131" s="4">
        <v>0.99210911989212036</v>
      </c>
      <c r="G131" s="4">
        <v>1.7429200410842896</v>
      </c>
      <c r="H131" s="4">
        <v>18.708799362182617</v>
      </c>
      <c r="I131" s="5">
        <v>87.057007762491693</v>
      </c>
      <c r="J131" s="5">
        <v>90</v>
      </c>
      <c r="K131" s="5">
        <v>100</v>
      </c>
      <c r="L131" s="5">
        <v>0</v>
      </c>
      <c r="M131" s="3" t="s">
        <v>331</v>
      </c>
      <c r="N131" s="5" t="s">
        <v>332</v>
      </c>
      <c r="O131" s="3" t="s">
        <v>327</v>
      </c>
      <c r="P131" s="5">
        <v>0</v>
      </c>
      <c r="Q131" s="5">
        <v>-9.1335062530044798E-4</v>
      </c>
      <c r="R131" s="5">
        <v>0.71237940307451963</v>
      </c>
      <c r="S131" s="3" t="s">
        <v>327</v>
      </c>
      <c r="T131" s="5">
        <v>5.7846673847716534</v>
      </c>
      <c r="U131" s="5">
        <v>102.85338730322715</v>
      </c>
      <c r="V131" s="5">
        <v>50.41796875</v>
      </c>
      <c r="W131" s="5">
        <v>105</v>
      </c>
      <c r="X131" s="3" t="s">
        <v>330</v>
      </c>
      <c r="Y131" s="5">
        <v>4.9019623982427098E-3</v>
      </c>
      <c r="Z131" s="5">
        <v>0.45981995507354345</v>
      </c>
      <c r="AA131" s="5">
        <v>9.9651093346380399</v>
      </c>
      <c r="AB131" s="5">
        <v>10</v>
      </c>
      <c r="AC131" s="5">
        <v>27.864186636757253</v>
      </c>
      <c r="AD131" s="5">
        <v>98.189553637213777</v>
      </c>
      <c r="AE131" s="5">
        <v>5.4024539421455797E-2</v>
      </c>
      <c r="AF131" s="5">
        <v>2.25103759765625</v>
      </c>
      <c r="AG131" s="5">
        <v>-5</v>
      </c>
      <c r="AH131" s="5">
        <v>5.0273894093592588</v>
      </c>
      <c r="AI131" s="5" t="s">
        <v>332</v>
      </c>
      <c r="AJ131" s="5">
        <v>1.0000000200408773E+20</v>
      </c>
      <c r="AK131" s="4" t="e">
        <v>#N/A</v>
      </c>
      <c r="AL131" s="4" t="e">
        <v>#N/A</v>
      </c>
      <c r="AM131" s="4" t="e">
        <v>#N/A</v>
      </c>
      <c r="AN131" s="4" t="e">
        <v>#N/A</v>
      </c>
      <c r="AO131" s="5">
        <v>5.2083315849304199</v>
      </c>
      <c r="AP131" s="5">
        <v>42.458454132080078</v>
      </c>
      <c r="AQ131" s="5">
        <v>72.007528503939639</v>
      </c>
      <c r="AR131" s="3" t="s">
        <v>324</v>
      </c>
      <c r="AS131" s="5">
        <v>63.595797146011151</v>
      </c>
      <c r="AT131" s="3" t="s">
        <v>325</v>
      </c>
      <c r="AU131" s="5">
        <v>68.127418217265898</v>
      </c>
      <c r="AV131" s="5">
        <v>8.060340293940764E-2</v>
      </c>
      <c r="AW131" s="5">
        <v>1.6501956444213794</v>
      </c>
      <c r="AX131" s="3" t="s">
        <v>325</v>
      </c>
      <c r="AY131" s="5">
        <v>50.41952619456282</v>
      </c>
      <c r="AZ131" s="5">
        <v>49.246582153793618</v>
      </c>
      <c r="BA131" s="5">
        <v>50</v>
      </c>
      <c r="BB131" s="5">
        <v>63.224642345610121</v>
      </c>
      <c r="BC131" s="3" t="s">
        <v>326</v>
      </c>
      <c r="BD131" s="5">
        <v>13.572413628472221</v>
      </c>
      <c r="BE131" s="5">
        <v>8.8038630273499194</v>
      </c>
      <c r="BF131" s="5">
        <v>15.022698755334924</v>
      </c>
      <c r="BG131" s="5">
        <v>15.332953423394097</v>
      </c>
      <c r="BH131" s="5">
        <v>51.727953923682264</v>
      </c>
      <c r="BI131" s="5">
        <v>91.15068185354427</v>
      </c>
      <c r="BJ131" s="5">
        <v>5.3683893324190342</v>
      </c>
      <c r="BK131" s="5">
        <v>7.252685546875</v>
      </c>
      <c r="BL131" s="5">
        <v>25.790526959566282</v>
      </c>
      <c r="BM131" s="5">
        <v>5.5522345594798299</v>
      </c>
      <c r="BN131" s="5">
        <v>39.420589135893515</v>
      </c>
      <c r="BO131" s="5">
        <v>40</v>
      </c>
      <c r="BP131" s="4">
        <v>180.11000061035156</v>
      </c>
      <c r="BQ131" s="4">
        <v>3.0076000690460205</v>
      </c>
      <c r="BR131" s="4" t="e">
        <v>#N/A</v>
      </c>
      <c r="BS131" s="4" t="e">
        <v>#N/A</v>
      </c>
      <c r="BT131" s="5">
        <v>4.7069446086883548</v>
      </c>
      <c r="BU131" s="5">
        <v>27.831811587015789</v>
      </c>
      <c r="BV131" s="5">
        <v>84.038708225108195</v>
      </c>
      <c r="BW131" s="3" t="s">
        <v>324</v>
      </c>
      <c r="BX131" s="5">
        <v>99.932681106427395</v>
      </c>
      <c r="BY131" s="3" t="s">
        <v>325</v>
      </c>
      <c r="BZ131" s="5">
        <v>81.761496869783343</v>
      </c>
      <c r="CA131" s="5">
        <v>0.16091750165493662</v>
      </c>
      <c r="CB131" s="5">
        <v>1.6121340511295976</v>
      </c>
      <c r="CC131" s="3" t="s">
        <v>327</v>
      </c>
      <c r="CD131" s="5">
        <v>50.815623265798429</v>
      </c>
      <c r="CE131" s="5">
        <v>39.521033922921632</v>
      </c>
      <c r="CF131" s="5">
        <v>50.88671875</v>
      </c>
      <c r="CG131" s="5">
        <v>104.8073743603029</v>
      </c>
      <c r="CH131" s="3" t="s">
        <v>326</v>
      </c>
      <c r="CI131" s="5">
        <v>14.799737108806008</v>
      </c>
      <c r="CJ131" s="5">
        <v>9.0968198226755419</v>
      </c>
      <c r="CK131" s="5">
        <v>15.472247033062759</v>
      </c>
      <c r="CL131" s="5">
        <v>15.419584689670138</v>
      </c>
      <c r="CM131" s="5">
        <v>56.671357424825686</v>
      </c>
      <c r="CN131" s="5">
        <v>93.484371759374483</v>
      </c>
      <c r="CO131" s="5">
        <v>6.2643754389519613</v>
      </c>
      <c r="CP131" s="5">
        <v>6.3826575602053852</v>
      </c>
      <c r="CQ131" s="5">
        <v>25.78057486354513</v>
      </c>
      <c r="CR131" s="5">
        <v>5.5420438075844753</v>
      </c>
      <c r="CS131" s="5">
        <v>39.420589135893515</v>
      </c>
      <c r="CT131" s="5">
        <v>40</v>
      </c>
      <c r="CU131" s="4">
        <v>184.8699951171875</v>
      </c>
      <c r="CV131" s="4">
        <v>2.6438999176025391</v>
      </c>
      <c r="CW131" s="4" t="e">
        <v>#N/A</v>
      </c>
      <c r="CX131" s="4" t="e">
        <v>#N/A</v>
      </c>
      <c r="CY131" s="5">
        <v>3.2486125389734903</v>
      </c>
      <c r="CZ131" s="5">
        <v>71.707252248128256</v>
      </c>
      <c r="DA131" s="5">
        <v>72.090941598379175</v>
      </c>
      <c r="DB131" s="5"/>
      <c r="DC131" s="3" t="s">
        <v>328</v>
      </c>
      <c r="DD131" s="5">
        <v>30.065664910335165</v>
      </c>
      <c r="DE131" s="3" t="s">
        <v>325</v>
      </c>
      <c r="DF131" s="5">
        <v>69.473066465509007</v>
      </c>
      <c r="DG131" s="5">
        <v>1.7142177807151252E-3</v>
      </c>
      <c r="DH131" s="5">
        <v>1.6898047632281035</v>
      </c>
      <c r="DI131" s="3" t="s">
        <v>325</v>
      </c>
      <c r="DJ131" s="5">
        <v>54.105244501576678</v>
      </c>
      <c r="DK131" s="5">
        <v>48.831005274192137</v>
      </c>
      <c r="DL131" s="5">
        <v>50.5016568670151</v>
      </c>
      <c r="DM131" s="5">
        <v>29.848661449405114</v>
      </c>
      <c r="DN131" s="3" t="s">
        <v>326</v>
      </c>
      <c r="DO131" s="5">
        <v>10.42141365983751</v>
      </c>
      <c r="DP131" s="5">
        <v>19.480977132458317</v>
      </c>
      <c r="DQ131" s="5">
        <v>24.432989430784978</v>
      </c>
      <c r="DR131" s="5">
        <v>25</v>
      </c>
      <c r="DS131" s="5">
        <v>105</v>
      </c>
      <c r="DT131" s="5" t="s">
        <v>329</v>
      </c>
      <c r="DU131" s="5">
        <v>19.480977132458317</v>
      </c>
      <c r="DV131" s="5">
        <v>17.0888671875</v>
      </c>
      <c r="DW131" s="5">
        <v>37.682381844227478</v>
      </c>
      <c r="DX131" s="5">
        <v>5.4146902323306669</v>
      </c>
      <c r="DY131" s="5">
        <v>39.420589135893515</v>
      </c>
      <c r="DZ131" s="5">
        <v>40</v>
      </c>
      <c r="EA131" s="4">
        <v>186.72999572753906</v>
      </c>
      <c r="EB131" s="4">
        <v>2.274899959564209</v>
      </c>
      <c r="EC131" s="4" t="e">
        <v>#N/A</v>
      </c>
      <c r="ED131" s="4" t="e">
        <v>#N/A</v>
      </c>
      <c r="EE131" s="5">
        <v>0.66527779698371892</v>
      </c>
      <c r="EF131" s="5">
        <v>7.873599195480347</v>
      </c>
      <c r="EG131" s="5">
        <v>810.08382007958153</v>
      </c>
      <c r="EH131" s="5">
        <v>750</v>
      </c>
      <c r="EI131" s="5">
        <v>64.189454288965706</v>
      </c>
      <c r="EK131" s="5">
        <v>67.200244388293555</v>
      </c>
      <c r="EL131" s="3" t="s">
        <v>330</v>
      </c>
      <c r="EM131" s="5">
        <v>107.62514356807677</v>
      </c>
      <c r="EN131" s="3" t="s">
        <v>324</v>
      </c>
      <c r="EO131" s="5">
        <v>51.358192907799044</v>
      </c>
      <c r="EP131" s="3" t="s">
        <v>326</v>
      </c>
      <c r="EQ131" s="5">
        <v>0</v>
      </c>
      <c r="ER131" s="5">
        <v>-9.1335062530044798E-4</v>
      </c>
      <c r="ES131" s="5">
        <v>2.1186949245590854</v>
      </c>
      <c r="ET131" s="5">
        <v>33.719701877170138</v>
      </c>
      <c r="EU131" s="5">
        <v>83.007832360014248</v>
      </c>
      <c r="EV131" s="5">
        <v>80</v>
      </c>
      <c r="EW131" s="5">
        <v>88.498094539651547</v>
      </c>
      <c r="EX131" s="3" t="s">
        <v>325</v>
      </c>
      <c r="EY131" s="5">
        <v>11.350306880809026</v>
      </c>
      <c r="EZ131" s="5">
        <v>9.7589094829271055</v>
      </c>
      <c r="FA131" s="5">
        <v>5.3850244223686303</v>
      </c>
      <c r="FB131" s="5">
        <v>38.487403737180941</v>
      </c>
      <c r="FC131" s="4" t="e">
        <v>#N/A</v>
      </c>
      <c r="FD131" s="4" t="e">
        <v>#N/A</v>
      </c>
      <c r="FE131" s="4" t="e">
        <v>#N/A</v>
      </c>
      <c r="FF131" s="4" t="e">
        <v>#N/A</v>
      </c>
      <c r="FG131" s="5">
        <v>2.8319450775782267</v>
      </c>
      <c r="FH131" s="5">
        <v>34.081809616088869</v>
      </c>
      <c r="FI131" s="5">
        <v>93.042390273876407</v>
      </c>
      <c r="FJ131" s="3" t="s">
        <v>324</v>
      </c>
      <c r="FK131" s="5">
        <v>73.086519033405111</v>
      </c>
      <c r="FL131" s="3" t="s">
        <v>326</v>
      </c>
      <c r="FM131" s="5">
        <v>0</v>
      </c>
      <c r="FN131" s="5">
        <v>-9.1335062530044798E-4</v>
      </c>
      <c r="FO131" s="5">
        <v>2.139976187313203</v>
      </c>
      <c r="FP131" s="5">
        <v>29.921936238606772</v>
      </c>
      <c r="FQ131" s="5">
        <v>81.634833349732943</v>
      </c>
      <c r="FR131" s="5">
        <v>80</v>
      </c>
      <c r="FS131" s="5">
        <v>93.342223303947293</v>
      </c>
      <c r="FT131" s="3" t="s">
        <v>325</v>
      </c>
      <c r="FU131" s="5">
        <v>13.147439159374338</v>
      </c>
      <c r="FV131" s="5">
        <v>9.4382719063676639</v>
      </c>
      <c r="FW131" s="5">
        <v>5.3951059933741208</v>
      </c>
      <c r="FX131" s="5">
        <v>40.253339879581738</v>
      </c>
      <c r="FY131" s="4" t="e">
        <v>#N/A</v>
      </c>
      <c r="FZ131" s="4" t="e">
        <v>#N/A</v>
      </c>
      <c r="GA131" s="4" t="e">
        <v>#N/A</v>
      </c>
      <c r="GB131" s="4" t="e">
        <v>#N/A</v>
      </c>
      <c r="GC131" s="5">
        <v>1.1652777393658955</v>
      </c>
      <c r="GD131" s="5">
        <v>72.9988400777181</v>
      </c>
      <c r="GE131" s="5">
        <v>681.80021309425251</v>
      </c>
      <c r="GF131" s="4">
        <v>662.70001220703125</v>
      </c>
      <c r="GG131" s="4">
        <v>172.1199951171875</v>
      </c>
      <c r="GH131" s="4">
        <v>0.38949999213218689</v>
      </c>
      <c r="GI131" s="4">
        <v>3.0956596601754427E-3</v>
      </c>
      <c r="GJ131" s="4">
        <v>1.7429200410842896</v>
      </c>
      <c r="GK131" s="4">
        <v>18.708799362182617</v>
      </c>
      <c r="GL131" s="4">
        <v>43.833900451660156</v>
      </c>
      <c r="GM131" s="5">
        <v>59.874408024430792</v>
      </c>
      <c r="GN131" s="3" t="s">
        <v>324</v>
      </c>
      <c r="GO131" s="5">
        <v>0</v>
      </c>
      <c r="GP131" s="5">
        <v>43.419999086201329</v>
      </c>
      <c r="GQ131" s="5">
        <v>49.228223951207148</v>
      </c>
      <c r="GR131" s="5">
        <v>50.925289204758585</v>
      </c>
      <c r="GS131" s="5">
        <v>53.58184166911682</v>
      </c>
      <c r="GT131" s="5">
        <v>0.56085036978569325</v>
      </c>
      <c r="GU131" s="5">
        <v>90.64469349328661</v>
      </c>
      <c r="GV131" s="5">
        <v>55.647120807788994</v>
      </c>
      <c r="GW131" s="5">
        <v>0</v>
      </c>
      <c r="GX131" s="5">
        <v>344.00801858214521</v>
      </c>
      <c r="GY131" s="5">
        <v>79.582334520365819</v>
      </c>
      <c r="GZ131" s="5">
        <v>27.702964924245645</v>
      </c>
      <c r="HA131" s="5">
        <v>-2</v>
      </c>
      <c r="HB131" s="4">
        <v>24.719999313354492</v>
      </c>
      <c r="HC131" s="4">
        <v>8.9499998092651367</v>
      </c>
      <c r="HD131" s="4">
        <v>9.6792449951171875</v>
      </c>
      <c r="HE131" s="5">
        <v>79.698317116320069</v>
      </c>
      <c r="HF131" s="5">
        <v>29.314027735977682</v>
      </c>
      <c r="HG131" s="5">
        <v>-2</v>
      </c>
      <c r="HH131" s="4">
        <v>30.790000915527344</v>
      </c>
      <c r="HI131" s="4">
        <v>11.527199745178223</v>
      </c>
      <c r="HJ131" s="4">
        <v>7.0101008415222168</v>
      </c>
      <c r="HK131" s="5">
        <v>25.733401636396653</v>
      </c>
      <c r="HL131" s="5">
        <v>13.46062757205863</v>
      </c>
      <c r="HM131" s="5">
        <v>28.530063664671065</v>
      </c>
      <c r="HN131" s="5">
        <v>37</v>
      </c>
      <c r="HO131" s="5">
        <v>20</v>
      </c>
    </row>
    <row r="132" spans="1:223" x14ac:dyDescent="0.2">
      <c r="A132" s="1">
        <v>43119.416666666366</v>
      </c>
      <c r="B132" s="5">
        <v>213.62134954532939</v>
      </c>
      <c r="C132" s="4">
        <v>1.7167751193638627</v>
      </c>
      <c r="D132" s="4">
        <v>73.493144132653072</v>
      </c>
      <c r="E132" s="4">
        <v>221.89999389648438</v>
      </c>
      <c r="F132" s="4">
        <v>0.99210911989212036</v>
      </c>
      <c r="G132" s="4">
        <v>1.7429200410842896</v>
      </c>
      <c r="H132" s="4">
        <v>18.708799362182617</v>
      </c>
      <c r="I132" s="5">
        <v>86.883372360763758</v>
      </c>
      <c r="J132" s="5">
        <v>90</v>
      </c>
      <c r="K132" s="5">
        <v>100</v>
      </c>
      <c r="L132" s="5">
        <v>0</v>
      </c>
      <c r="M132" s="3" t="s">
        <v>331</v>
      </c>
      <c r="N132" s="5" t="s">
        <v>332</v>
      </c>
      <c r="O132" s="3" t="s">
        <v>327</v>
      </c>
      <c r="P132" s="5">
        <v>0</v>
      </c>
      <c r="Q132" s="5">
        <v>-9.1179025736860841E-4</v>
      </c>
      <c r="R132" s="5">
        <v>0.71601476740304648</v>
      </c>
      <c r="S132" s="3" t="s">
        <v>327</v>
      </c>
      <c r="T132" s="5">
        <v>6.0786227396827552</v>
      </c>
      <c r="U132" s="5">
        <v>102.34629200526267</v>
      </c>
      <c r="V132" s="5">
        <v>50.41796875</v>
      </c>
      <c r="W132" s="5">
        <v>105</v>
      </c>
      <c r="X132" s="3" t="s">
        <v>330</v>
      </c>
      <c r="Y132" s="5">
        <v>7.2751555980374583E-3</v>
      </c>
      <c r="Z132" s="5">
        <v>0.36042561543200158</v>
      </c>
      <c r="AA132" s="5">
        <v>10.038572586309714</v>
      </c>
      <c r="AB132" s="5">
        <v>10</v>
      </c>
      <c r="AC132" s="5">
        <v>27.525113534729336</v>
      </c>
      <c r="AD132" s="5">
        <v>98.238171439299478</v>
      </c>
      <c r="AE132" s="5">
        <v>0.1892412765780479</v>
      </c>
      <c r="AF132" s="5">
        <v>2.25103759765625</v>
      </c>
      <c r="AG132" s="5">
        <v>-5</v>
      </c>
      <c r="AH132" s="5">
        <v>5.0312835158465976</v>
      </c>
      <c r="AI132" s="5" t="s">
        <v>332</v>
      </c>
      <c r="AJ132" s="5">
        <v>1.0000000200408773E+20</v>
      </c>
      <c r="AK132" s="4" t="e">
        <v>#N/A</v>
      </c>
      <c r="AL132" s="4" t="e">
        <v>#N/A</v>
      </c>
      <c r="AM132" s="4" t="e">
        <v>#N/A</v>
      </c>
      <c r="AN132" s="4" t="e">
        <v>#N/A</v>
      </c>
      <c r="AO132" s="5">
        <v>5.2083315849304199</v>
      </c>
      <c r="AP132" s="5">
        <v>42.458454132080078</v>
      </c>
      <c r="AQ132" s="5">
        <v>72.158182624937993</v>
      </c>
      <c r="AR132" s="3" t="s">
        <v>324</v>
      </c>
      <c r="AS132" s="5">
        <v>61.893314518927404</v>
      </c>
      <c r="AT132" s="3" t="s">
        <v>325</v>
      </c>
      <c r="AU132" s="5">
        <v>66.239462078029888</v>
      </c>
      <c r="AV132" s="5">
        <v>8.0538602544756768E-2</v>
      </c>
      <c r="AW132" s="5">
        <v>1.4853655229519376</v>
      </c>
      <c r="AX132" s="3" t="s">
        <v>325</v>
      </c>
      <c r="AY132" s="5">
        <v>50.841997695406853</v>
      </c>
      <c r="AZ132" s="5">
        <v>49.633094036347124</v>
      </c>
      <c r="BA132" s="5">
        <v>50</v>
      </c>
      <c r="BB132" s="5">
        <v>61.667335907094206</v>
      </c>
      <c r="BC132" s="3" t="s">
        <v>326</v>
      </c>
      <c r="BD132" s="5">
        <v>13.781484522730739</v>
      </c>
      <c r="BE132" s="5">
        <v>8.8089989516339529</v>
      </c>
      <c r="BF132" s="5">
        <v>14.908056008798106</v>
      </c>
      <c r="BG132" s="5">
        <v>15.311192491319444</v>
      </c>
      <c r="BH132" s="5">
        <v>50.595693130354192</v>
      </c>
      <c r="BI132" s="5">
        <v>90.815794618874477</v>
      </c>
      <c r="BJ132" s="5">
        <v>6.1595364006905591</v>
      </c>
      <c r="BK132" s="5">
        <v>7.252685546875</v>
      </c>
      <c r="BL132" s="5">
        <v>25.833913138882512</v>
      </c>
      <c r="BM132" s="5">
        <v>5.5231874375116261</v>
      </c>
      <c r="BN132" s="5">
        <v>37.875607220298711</v>
      </c>
      <c r="BO132" s="5">
        <v>40</v>
      </c>
      <c r="BP132" s="4">
        <v>180.11000061035156</v>
      </c>
      <c r="BQ132" s="4">
        <v>3.0076000690460205</v>
      </c>
      <c r="BR132" s="4" t="e">
        <v>#N/A</v>
      </c>
      <c r="BS132" s="4" t="e">
        <v>#N/A</v>
      </c>
      <c r="BT132" s="5">
        <v>4.6666669845581055</v>
      </c>
      <c r="BU132" s="5">
        <v>27.791534423828125</v>
      </c>
      <c r="BV132" s="5">
        <v>83.198741947629628</v>
      </c>
      <c r="BW132" s="3" t="s">
        <v>324</v>
      </c>
      <c r="BX132" s="5">
        <v>99.902305636506057</v>
      </c>
      <c r="BY132" s="3" t="s">
        <v>325</v>
      </c>
      <c r="BZ132" s="5">
        <v>81.421113749768324</v>
      </c>
      <c r="CA132" s="5">
        <v>0.16104266332262152</v>
      </c>
      <c r="CB132" s="5">
        <v>1.4780172062157504</v>
      </c>
      <c r="CC132" s="3" t="s">
        <v>327</v>
      </c>
      <c r="CD132" s="5">
        <v>50.740975302816445</v>
      </c>
      <c r="CE132" s="5">
        <v>40.60854205342666</v>
      </c>
      <c r="CF132" s="5">
        <v>50.88671875</v>
      </c>
      <c r="CG132" s="5">
        <v>104.1690110073324</v>
      </c>
      <c r="CH132" s="3" t="s">
        <v>326</v>
      </c>
      <c r="CI132" s="5">
        <v>15.03900428853667</v>
      </c>
      <c r="CJ132" s="5">
        <v>9.1042984470373653</v>
      </c>
      <c r="CK132" s="5">
        <v>15.171075946824281</v>
      </c>
      <c r="CL132" s="5">
        <v>15.399635416666667</v>
      </c>
      <c r="CM132" s="5">
        <v>30.939323087311831</v>
      </c>
      <c r="CN132" s="5">
        <v>93.197965276049445</v>
      </c>
      <c r="CO132" s="5">
        <v>5.9452045245215617</v>
      </c>
      <c r="CP132" s="5">
        <v>5.9401699525921323</v>
      </c>
      <c r="CQ132" s="5">
        <v>24.553065205959715</v>
      </c>
      <c r="CR132" s="5">
        <v>5.5252777720646362</v>
      </c>
      <c r="CS132" s="5">
        <v>37.875607220298711</v>
      </c>
      <c r="CT132" s="5">
        <v>40</v>
      </c>
      <c r="CU132" s="4">
        <v>184.8699951171875</v>
      </c>
      <c r="CV132" s="4">
        <v>2.6438999176025391</v>
      </c>
      <c r="CW132" s="4" t="e">
        <v>#N/A</v>
      </c>
      <c r="CX132" s="4" t="e">
        <v>#N/A</v>
      </c>
      <c r="CY132" s="5">
        <v>3.2083346843719482</v>
      </c>
      <c r="CZ132" s="5">
        <v>71.666976928710938</v>
      </c>
      <c r="DA132" s="5">
        <v>66.84950293955562</v>
      </c>
      <c r="DB132" s="5"/>
      <c r="DC132" s="3" t="s">
        <v>328</v>
      </c>
      <c r="DD132" s="5">
        <v>28.467213810814751</v>
      </c>
      <c r="DE132" s="3" t="s">
        <v>325</v>
      </c>
      <c r="DF132" s="5">
        <v>66.12861325816985</v>
      </c>
      <c r="DG132" s="5">
        <v>-1.6394859249619564E-3</v>
      </c>
      <c r="DH132" s="5">
        <v>1.543206897676016</v>
      </c>
      <c r="DI132" s="3" t="s">
        <v>325</v>
      </c>
      <c r="DJ132" s="5">
        <v>54.130222473559741</v>
      </c>
      <c r="DK132" s="5">
        <v>48.196927911698083</v>
      </c>
      <c r="DL132" s="5">
        <v>50.368000508130081</v>
      </c>
      <c r="DM132" s="5">
        <v>28.215235405941044</v>
      </c>
      <c r="DN132" s="3" t="s">
        <v>326</v>
      </c>
      <c r="DO132" s="5">
        <v>10.541366716172961</v>
      </c>
      <c r="DP132" s="5">
        <v>19.403574758174827</v>
      </c>
      <c r="DQ132" s="5">
        <v>23.944627077014431</v>
      </c>
      <c r="DR132" s="5">
        <v>25</v>
      </c>
      <c r="DS132" s="5">
        <v>105</v>
      </c>
      <c r="DT132" s="5" t="s">
        <v>329</v>
      </c>
      <c r="DU132" s="5">
        <v>19.403574758174827</v>
      </c>
      <c r="DV132" s="5">
        <v>17.0888671875</v>
      </c>
      <c r="DW132" s="5">
        <v>38.901894247758243</v>
      </c>
      <c r="DX132" s="5">
        <v>5.3939704776375157</v>
      </c>
      <c r="DY132" s="5">
        <v>37.875607220298711</v>
      </c>
      <c r="DZ132" s="5">
        <v>40</v>
      </c>
      <c r="EA132" s="4">
        <v>186.72999572753906</v>
      </c>
      <c r="EB132" s="4">
        <v>2.274899959564209</v>
      </c>
      <c r="EC132" s="4" t="e">
        <v>#N/A</v>
      </c>
      <c r="ED132" s="4" t="e">
        <v>#N/A</v>
      </c>
      <c r="EE132" s="5">
        <v>0.625</v>
      </c>
      <c r="EF132" s="5">
        <v>7.8333215713500977</v>
      </c>
      <c r="EG132" s="5">
        <v>796.83870813222404</v>
      </c>
      <c r="EH132" s="5">
        <v>750</v>
      </c>
      <c r="EI132" s="5">
        <v>67.460400297498424</v>
      </c>
      <c r="EK132" s="5">
        <v>66.721378619278909</v>
      </c>
      <c r="EL132" s="3" t="s">
        <v>330</v>
      </c>
      <c r="EM132" s="5">
        <v>104.81080598747093</v>
      </c>
      <c r="EN132" s="3" t="s">
        <v>324</v>
      </c>
      <c r="EO132" s="5">
        <v>50.013143175635307</v>
      </c>
      <c r="EP132" s="3" t="s">
        <v>326</v>
      </c>
      <c r="EQ132" s="5">
        <v>0</v>
      </c>
      <c r="ER132" s="5">
        <v>-9.1179025736860841E-4</v>
      </c>
      <c r="ES132" s="5">
        <v>2.1933770991183836</v>
      </c>
      <c r="ET132" s="5">
        <v>32.884006618923614</v>
      </c>
      <c r="EU132" s="5">
        <v>87.494172788440679</v>
      </c>
      <c r="EV132" s="5">
        <v>80</v>
      </c>
      <c r="EW132" s="5">
        <v>97.190378436651059</v>
      </c>
      <c r="EX132" s="3" t="s">
        <v>325</v>
      </c>
      <c r="EY132" s="5">
        <v>11.351652632350035</v>
      </c>
      <c r="EZ132" s="5">
        <v>9.8010973493797966</v>
      </c>
      <c r="FA132" s="5">
        <v>5.3954284882284291</v>
      </c>
      <c r="FB132" s="5">
        <v>36.984565608214197</v>
      </c>
      <c r="FC132" s="4" t="e">
        <v>#N/A</v>
      </c>
      <c r="FD132" s="4" t="e">
        <v>#N/A</v>
      </c>
      <c r="FE132" s="4" t="e">
        <v>#N/A</v>
      </c>
      <c r="FF132" s="4" t="e">
        <v>#N/A</v>
      </c>
      <c r="FG132" s="5">
        <v>2.7916672229766846</v>
      </c>
      <c r="FH132" s="5">
        <v>34.041530609130859</v>
      </c>
      <c r="FI132" s="5">
        <v>92.040578847268378</v>
      </c>
      <c r="FJ132" s="3" t="s">
        <v>324</v>
      </c>
      <c r="FK132" s="5">
        <v>72.846961988910678</v>
      </c>
      <c r="FL132" s="3" t="s">
        <v>326</v>
      </c>
      <c r="FM132" s="5">
        <v>0</v>
      </c>
      <c r="FN132" s="5">
        <v>-9.1179025736860841E-4</v>
      </c>
      <c r="FO132" s="5">
        <v>2.1782827013282522</v>
      </c>
      <c r="FP132" s="5">
        <v>29.176634555392795</v>
      </c>
      <c r="FQ132" s="5">
        <v>83.547051735784777</v>
      </c>
      <c r="FR132" s="5">
        <v>80</v>
      </c>
      <c r="FS132" s="5">
        <v>94.892254766915102</v>
      </c>
      <c r="FT132" s="3" t="s">
        <v>325</v>
      </c>
      <c r="FU132" s="5">
        <v>13.177215514815945</v>
      </c>
      <c r="FV132" s="5">
        <v>9.44827705000462</v>
      </c>
      <c r="FW132" s="5">
        <v>5.4196771902386658</v>
      </c>
      <c r="FX132" s="5">
        <v>38.775001342889368</v>
      </c>
      <c r="FY132" s="4" t="e">
        <v>#N/A</v>
      </c>
      <c r="FZ132" s="4" t="e">
        <v>#N/A</v>
      </c>
      <c r="GA132" s="4" t="e">
        <v>#N/A</v>
      </c>
      <c r="GB132" s="4" t="e">
        <v>#N/A</v>
      </c>
      <c r="GC132" s="5">
        <v>1.125</v>
      </c>
      <c r="GD132" s="5">
        <v>72.958564758300781</v>
      </c>
      <c r="GE132" s="5">
        <v>671.61939742913148</v>
      </c>
      <c r="GF132" s="4">
        <v>662.70001220703125</v>
      </c>
      <c r="GG132" s="4">
        <v>172.1199951171875</v>
      </c>
      <c r="GH132" s="4">
        <v>0.38949999213218689</v>
      </c>
      <c r="GI132" s="4">
        <v>3.0956596601754427E-3</v>
      </c>
      <c r="GJ132" s="4">
        <v>1.7429200410842896</v>
      </c>
      <c r="GK132" s="4">
        <v>18.708799362182617</v>
      </c>
      <c r="GL132" s="4">
        <v>43.833900451660156</v>
      </c>
      <c r="GM132" s="5">
        <v>60.426646570594272</v>
      </c>
      <c r="GN132" s="3" t="s">
        <v>324</v>
      </c>
      <c r="GO132" s="5">
        <v>0</v>
      </c>
      <c r="GP132" s="5">
        <v>51.145398134362431</v>
      </c>
      <c r="GQ132" s="5">
        <v>54.589411585517702</v>
      </c>
      <c r="GR132" s="5">
        <v>56.397779706888947</v>
      </c>
      <c r="GS132" s="5">
        <v>60.358229583561773</v>
      </c>
      <c r="GT132" s="5">
        <v>0.54942822297404059</v>
      </c>
      <c r="GU132" s="5">
        <v>101.022077097128</v>
      </c>
      <c r="GV132" s="5">
        <v>65.315579897042127</v>
      </c>
      <c r="GW132" s="5">
        <v>0</v>
      </c>
      <c r="GX132" s="5">
        <v>389.37790422747503</v>
      </c>
      <c r="GY132" s="5">
        <v>80.107243460687457</v>
      </c>
      <c r="GZ132" s="5">
        <v>27.032621155276583</v>
      </c>
      <c r="HA132" s="5">
        <v>-2</v>
      </c>
      <c r="HB132" s="4">
        <v>24.719999313354492</v>
      </c>
      <c r="HC132" s="4">
        <v>8.9499998092651367</v>
      </c>
      <c r="HD132" s="4">
        <v>9.6792449951171875</v>
      </c>
      <c r="HE132" s="5">
        <v>80.282289000563395</v>
      </c>
      <c r="HF132" s="5">
        <v>28.788350433153941</v>
      </c>
      <c r="HG132" s="5">
        <v>-2</v>
      </c>
      <c r="HH132" s="4">
        <v>30.790000915527344</v>
      </c>
      <c r="HI132" s="4">
        <v>11.527199745178223</v>
      </c>
      <c r="HJ132" s="4">
        <v>7.0101008415222168</v>
      </c>
      <c r="HK132" s="5">
        <v>25.152033221140115</v>
      </c>
      <c r="HL132" s="5">
        <v>13.463671003984127</v>
      </c>
      <c r="HM132" s="5">
        <v>27.873852736108255</v>
      </c>
      <c r="HN132" s="5">
        <v>37</v>
      </c>
      <c r="HO132" s="5">
        <v>20</v>
      </c>
    </row>
    <row r="133" spans="1:223" x14ac:dyDescent="0.2">
      <c r="A133" s="1">
        <v>43119.39583333303</v>
      </c>
      <c r="B133" s="5">
        <v>199.03053462921625</v>
      </c>
      <c r="C133" s="4">
        <v>1.717032345661752</v>
      </c>
      <c r="D133" s="4">
        <v>72.582520348298289</v>
      </c>
      <c r="E133" s="4" t="e">
        <v>#N/A</v>
      </c>
      <c r="F133" s="4" t="e">
        <v>#N/A</v>
      </c>
      <c r="G133" s="4" t="e">
        <v>#N/A</v>
      </c>
      <c r="H133" s="4" t="e">
        <v>#N/A</v>
      </c>
      <c r="I133" s="5">
        <v>86.709736959035808</v>
      </c>
      <c r="J133" s="5">
        <v>90</v>
      </c>
      <c r="K133" s="5">
        <v>100</v>
      </c>
      <c r="L133" s="5">
        <v>0</v>
      </c>
      <c r="M133" s="3" t="s">
        <v>331</v>
      </c>
      <c r="N133" s="5" t="s">
        <v>332</v>
      </c>
      <c r="O133" s="3" t="s">
        <v>327</v>
      </c>
      <c r="P133" s="5">
        <v>0</v>
      </c>
      <c r="Q133" s="5">
        <v>-9.1022988943676862E-4</v>
      </c>
      <c r="R133" s="5">
        <v>0.71965013173157333</v>
      </c>
      <c r="S133" s="3" t="s">
        <v>327</v>
      </c>
      <c r="T133" s="5">
        <v>6.0947663296742807</v>
      </c>
      <c r="U133" s="5">
        <v>102.83622447030272</v>
      </c>
      <c r="V133" s="5">
        <v>50.41796875</v>
      </c>
      <c r="W133" s="5">
        <v>105</v>
      </c>
      <c r="X133" s="3" t="s">
        <v>330</v>
      </c>
      <c r="Y133" s="5">
        <v>9.6483487978322076E-3</v>
      </c>
      <c r="Z133" s="5">
        <v>0.26103127579045959</v>
      </c>
      <c r="AA133" s="5">
        <v>9.9255966653088485</v>
      </c>
      <c r="AB133" s="5">
        <v>10</v>
      </c>
      <c r="AC133" s="5">
        <v>27.951722050123092</v>
      </c>
      <c r="AD133" s="5">
        <v>98.286789241385193</v>
      </c>
      <c r="AE133" s="5">
        <v>0.32445801373464001</v>
      </c>
      <c r="AF133" s="5">
        <v>2.25103759765625</v>
      </c>
      <c r="AG133" s="5">
        <v>-5</v>
      </c>
      <c r="AH133" s="5">
        <v>5.0171976295435377</v>
      </c>
      <c r="AI133" s="5" t="s">
        <v>332</v>
      </c>
      <c r="AJ133" s="5">
        <v>1.0000000200408773E+20</v>
      </c>
      <c r="AK133" s="4" t="e">
        <v>#N/A</v>
      </c>
      <c r="AL133" s="4" t="e">
        <v>#N/A</v>
      </c>
      <c r="AM133" s="4" t="e">
        <v>#N/A</v>
      </c>
      <c r="AN133" s="4" t="e">
        <v>#N/A</v>
      </c>
      <c r="AO133" s="5">
        <v>5.2083315849304199</v>
      </c>
      <c r="AP133" s="5">
        <v>42.458454132080078</v>
      </c>
      <c r="AQ133" s="5">
        <v>68.506941683330226</v>
      </c>
      <c r="AR133" s="3" t="s">
        <v>324</v>
      </c>
      <c r="AS133" s="5">
        <v>61.228649357591806</v>
      </c>
      <c r="AT133" s="3" t="s">
        <v>325</v>
      </c>
      <c r="AU133" s="5">
        <v>62.727122214364826</v>
      </c>
      <c r="AV133" s="5">
        <v>8.0473802150105897E-2</v>
      </c>
      <c r="AW133" s="5">
        <v>1.2394795894694706</v>
      </c>
      <c r="AX133" s="3" t="s">
        <v>325</v>
      </c>
      <c r="AY133" s="5">
        <v>51.319016732825382</v>
      </c>
      <c r="AZ133" s="5">
        <v>49.257698275956251</v>
      </c>
      <c r="BA133" s="5">
        <v>50</v>
      </c>
      <c r="BB133" s="5">
        <v>61.069509748711972</v>
      </c>
      <c r="BC133" s="3" t="s">
        <v>326</v>
      </c>
      <c r="BD133" s="5">
        <v>13.612383374585523</v>
      </c>
      <c r="BE133" s="5">
        <v>8.8141348759179898</v>
      </c>
      <c r="BF133" s="5">
        <v>13.622108163079712</v>
      </c>
      <c r="BG133" s="5">
        <v>13.819967312282985</v>
      </c>
      <c r="BH133" s="5">
        <v>48.579373037832752</v>
      </c>
      <c r="BI133" s="5">
        <v>90.735817301546021</v>
      </c>
      <c r="BJ133" s="5">
        <v>6.950683468962084</v>
      </c>
      <c r="BK133" s="5">
        <v>7.252685546875</v>
      </c>
      <c r="BL133" s="5">
        <v>19.791055118449002</v>
      </c>
      <c r="BM133" s="5">
        <v>5.4832380065917965</v>
      </c>
      <c r="BN133" s="5">
        <v>35.1743724127031</v>
      </c>
      <c r="BO133" s="5">
        <v>40</v>
      </c>
      <c r="BP133" s="4" t="e">
        <v>#N/A</v>
      </c>
      <c r="BQ133" s="4" t="e">
        <v>#N/A</v>
      </c>
      <c r="BR133" s="4" t="e">
        <v>#N/A</v>
      </c>
      <c r="BS133" s="4" t="e">
        <v>#N/A</v>
      </c>
      <c r="BT133" s="5">
        <v>4.6652781009674076</v>
      </c>
      <c r="BU133" s="5">
        <v>27.790145556132</v>
      </c>
      <c r="BV133" s="5">
        <v>78.768782270247115</v>
      </c>
      <c r="BW133" s="3" t="s">
        <v>324</v>
      </c>
      <c r="BX133" s="5">
        <v>81.168804125609213</v>
      </c>
      <c r="BY133" s="3" t="s">
        <v>325</v>
      </c>
      <c r="BZ133" s="5">
        <v>76.683316695242937</v>
      </c>
      <c r="CA133" s="5">
        <v>0.16116782499030644</v>
      </c>
      <c r="CB133" s="5">
        <v>1.2168754353399209</v>
      </c>
      <c r="CC133" s="3" t="s">
        <v>327</v>
      </c>
      <c r="CD133" s="5">
        <v>51.11130996396237</v>
      </c>
      <c r="CE133" s="5">
        <v>45.410286593779396</v>
      </c>
      <c r="CF133" s="5">
        <v>50.88671875</v>
      </c>
      <c r="CG133" s="5">
        <v>80.972347874367344</v>
      </c>
      <c r="CH133" s="3" t="s">
        <v>326</v>
      </c>
      <c r="CI133" s="5">
        <v>14.793220455208758</v>
      </c>
      <c r="CJ133" s="5">
        <v>9.1117770713991888</v>
      </c>
      <c r="CK133" s="5">
        <v>13.810516445184845</v>
      </c>
      <c r="CL133" s="5">
        <v>13.905076497395834</v>
      </c>
      <c r="CM133" s="5">
        <v>41.605007608044787</v>
      </c>
      <c r="CN133" s="5">
        <v>92.911558792724406</v>
      </c>
      <c r="CO133" s="5">
        <v>4.6318035088015099</v>
      </c>
      <c r="CP133" s="5">
        <v>4.8288448564861692</v>
      </c>
      <c r="CQ133" s="5">
        <v>18.311530704182854</v>
      </c>
      <c r="CR133" s="5">
        <v>5.5192442035977809</v>
      </c>
      <c r="CS133" s="5">
        <v>35.1743724127031</v>
      </c>
      <c r="CT133" s="5">
        <v>40</v>
      </c>
      <c r="CU133" s="4" t="e">
        <v>#N/A</v>
      </c>
      <c r="CV133" s="4" t="e">
        <v>#N/A</v>
      </c>
      <c r="CW133" s="4" t="e">
        <v>#N/A</v>
      </c>
      <c r="CX133" s="4" t="e">
        <v>#N/A</v>
      </c>
      <c r="CY133" s="5">
        <v>3.206945792833964</v>
      </c>
      <c r="CZ133" s="5">
        <v>71.6655881245931</v>
      </c>
      <c r="DA133" s="5">
        <v>61.228638421076894</v>
      </c>
      <c r="DB133" s="5"/>
      <c r="DC133" s="3" t="s">
        <v>328</v>
      </c>
      <c r="DD133" s="5">
        <v>25.714850423177083</v>
      </c>
      <c r="DE133" s="3" t="s">
        <v>325</v>
      </c>
      <c r="DF133" s="5">
        <v>59.730783636607313</v>
      </c>
      <c r="DG133" s="5">
        <v>-3.8429618863687837E-3</v>
      </c>
      <c r="DH133" s="5">
        <v>1.2895843852623683</v>
      </c>
      <c r="DI133" s="3" t="s">
        <v>325</v>
      </c>
      <c r="DJ133" s="5">
        <v>54.312884421570374</v>
      </c>
      <c r="DK133" s="5">
        <v>47.717818299136091</v>
      </c>
      <c r="DL133" s="5">
        <v>50.234344149245061</v>
      </c>
      <c r="DM133" s="5">
        <v>24.7990852427526</v>
      </c>
      <c r="DN133" s="3" t="s">
        <v>326</v>
      </c>
      <c r="DO133" s="5">
        <v>10.457227681477864</v>
      </c>
      <c r="DP133" s="5">
        <v>19.32617238389135</v>
      </c>
      <c r="DQ133" s="5">
        <v>23.60953407492747</v>
      </c>
      <c r="DR133" s="5">
        <v>25</v>
      </c>
      <c r="DS133" s="5">
        <v>105</v>
      </c>
      <c r="DT133" s="5" t="s">
        <v>329</v>
      </c>
      <c r="DU133" s="5">
        <v>19.32617238389135</v>
      </c>
      <c r="DV133" s="5">
        <v>17.0888671875</v>
      </c>
      <c r="DW133" s="5">
        <v>36.1221416363515</v>
      </c>
      <c r="DX133" s="5">
        <v>5.38759512522864</v>
      </c>
      <c r="DY133" s="5">
        <v>35.1743724127031</v>
      </c>
      <c r="DZ133" s="5">
        <v>40</v>
      </c>
      <c r="EA133" s="4" t="e">
        <v>#N/A</v>
      </c>
      <c r="EB133" s="4" t="e">
        <v>#N/A</v>
      </c>
      <c r="EC133" s="4" t="e">
        <v>#N/A</v>
      </c>
      <c r="ED133" s="4" t="e">
        <v>#N/A</v>
      </c>
      <c r="EE133" s="5">
        <v>0.62361111044883732</v>
      </c>
      <c r="EF133" s="5">
        <v>7.8319326877593998</v>
      </c>
      <c r="EG133" s="5">
        <v>803.33853801785472</v>
      </c>
      <c r="EH133" s="5">
        <v>750</v>
      </c>
      <c r="EI133" s="5">
        <v>62.884022283037858</v>
      </c>
      <c r="EK133" s="5">
        <v>61.391026518189548</v>
      </c>
      <c r="EL133" s="3" t="s">
        <v>330</v>
      </c>
      <c r="EM133" s="5">
        <v>96.527466418171088</v>
      </c>
      <c r="EN133" s="3" t="s">
        <v>324</v>
      </c>
      <c r="EO133" s="5">
        <v>45.166949470272939</v>
      </c>
      <c r="EP133" s="3" t="s">
        <v>326</v>
      </c>
      <c r="EQ133" s="5">
        <v>0</v>
      </c>
      <c r="ER133" s="5">
        <v>-9.1022988943676862E-4</v>
      </c>
      <c r="ES133" s="5">
        <v>1.8266942381911344</v>
      </c>
      <c r="ET133" s="5">
        <v>34.751394404658569</v>
      </c>
      <c r="EU133" s="5">
        <v>80.016473144633039</v>
      </c>
      <c r="EV133" s="5">
        <v>80</v>
      </c>
      <c r="EW133" s="5">
        <v>71.328507556082997</v>
      </c>
      <c r="EX133" s="3" t="s">
        <v>325</v>
      </c>
      <c r="EY133" s="5">
        <v>11.338546484021972</v>
      </c>
      <c r="EZ133" s="5">
        <v>9.8432852158324948</v>
      </c>
      <c r="FA133" s="5">
        <v>5.3791003600047418</v>
      </c>
      <c r="FB133" s="5">
        <v>34.439060144132682</v>
      </c>
      <c r="FC133" s="4" t="e">
        <v>#N/A</v>
      </c>
      <c r="FD133" s="4" t="e">
        <v>#N/A</v>
      </c>
      <c r="FE133" s="4" t="e">
        <v>#N/A</v>
      </c>
      <c r="FF133" s="4" t="e">
        <v>#N/A</v>
      </c>
      <c r="FG133" s="5">
        <v>2.7902783314387003</v>
      </c>
      <c r="FH133" s="5">
        <v>34.040141677856447</v>
      </c>
      <c r="FI133" s="5">
        <v>87.371629543841621</v>
      </c>
      <c r="FJ133" s="3" t="s">
        <v>324</v>
      </c>
      <c r="FK133" s="5">
        <v>72.609576962917473</v>
      </c>
      <c r="FL133" s="3" t="s">
        <v>326</v>
      </c>
      <c r="FM133" s="5">
        <v>0</v>
      </c>
      <c r="FN133" s="5">
        <v>-9.1022988943676862E-4</v>
      </c>
      <c r="FO133" s="5">
        <v>1.9020902628487713</v>
      </c>
      <c r="FP133" s="5">
        <v>30.130617519802517</v>
      </c>
      <c r="FQ133" s="5">
        <v>79.160252021655694</v>
      </c>
      <c r="FR133" s="5">
        <v>80</v>
      </c>
      <c r="FS133" s="5">
        <v>77.22693534284933</v>
      </c>
      <c r="FT133" s="3" t="s">
        <v>325</v>
      </c>
      <c r="FU133" s="5">
        <v>13.206991870257554</v>
      </c>
      <c r="FV133" s="5">
        <v>9.4582821936415744</v>
      </c>
      <c r="FW133" s="5">
        <v>5.3723018243916245</v>
      </c>
      <c r="FX133" s="5">
        <v>36.47601627821529</v>
      </c>
      <c r="FY133" s="4" t="e">
        <v>#N/A</v>
      </c>
      <c r="FZ133" s="4" t="e">
        <v>#N/A</v>
      </c>
      <c r="GA133" s="4" t="e">
        <v>#N/A</v>
      </c>
      <c r="GB133" s="4" t="e">
        <v>#N/A</v>
      </c>
      <c r="GC133" s="5">
        <v>1.1236111124356587</v>
      </c>
      <c r="GD133" s="5">
        <v>72.957175954182944</v>
      </c>
      <c r="GE133" s="5">
        <v>674.77133839427904</v>
      </c>
      <c r="GF133" s="4" t="e">
        <v>#N/A</v>
      </c>
      <c r="GG133" s="4" t="e">
        <v>#N/A</v>
      </c>
      <c r="GH133" s="4" t="e">
        <v>#N/A</v>
      </c>
      <c r="GI133" s="4" t="e">
        <v>#N/A</v>
      </c>
      <c r="GJ133" s="4" t="e">
        <v>#N/A</v>
      </c>
      <c r="GK133" s="4" t="e">
        <v>#N/A</v>
      </c>
      <c r="GL133" s="4" t="e">
        <v>#N/A</v>
      </c>
      <c r="GM133" s="5">
        <v>60.978885116757773</v>
      </c>
      <c r="GN133" s="3" t="s">
        <v>324</v>
      </c>
      <c r="GO133" s="5">
        <v>0</v>
      </c>
      <c r="GP133" s="5">
        <v>49.931561781363847</v>
      </c>
      <c r="GQ133" s="5">
        <v>53.821267426174231</v>
      </c>
      <c r="GR133" s="5">
        <v>57.568576243027088</v>
      </c>
      <c r="GS133" s="5">
        <v>59.928080043587705</v>
      </c>
      <c r="GT133" s="5">
        <v>0.53800607616238771</v>
      </c>
      <c r="GU133" s="5">
        <v>99.956899341724537</v>
      </c>
      <c r="GV133" s="5">
        <v>63.210573120355143</v>
      </c>
      <c r="GW133" s="5">
        <v>0</v>
      </c>
      <c r="GX133" s="5">
        <v>384.95496403239491</v>
      </c>
      <c r="GY133" s="5">
        <v>74.960112682524183</v>
      </c>
      <c r="GZ133" s="5">
        <v>26.230757516399223</v>
      </c>
      <c r="HA133" s="5">
        <v>-2</v>
      </c>
      <c r="HB133" s="4" t="e">
        <v>#N/A</v>
      </c>
      <c r="HC133" s="4" t="e">
        <v>#N/A</v>
      </c>
      <c r="HD133" s="4" t="e">
        <v>#N/A</v>
      </c>
      <c r="HE133" s="5">
        <v>75.338926625910545</v>
      </c>
      <c r="HF133" s="5">
        <v>28.121892502647711</v>
      </c>
      <c r="HG133" s="5">
        <v>-2</v>
      </c>
      <c r="HH133" s="4" t="e">
        <v>#N/A</v>
      </c>
      <c r="HI133" s="4" t="e">
        <v>#N/A</v>
      </c>
      <c r="HJ133" s="4" t="e">
        <v>#N/A</v>
      </c>
      <c r="HK133" s="5">
        <v>24.804645043189094</v>
      </c>
      <c r="HL133" s="5">
        <v>13.466714435909628</v>
      </c>
      <c r="HM133" s="5">
        <v>27.236314753402738</v>
      </c>
      <c r="HN133" s="5">
        <v>37</v>
      </c>
      <c r="HO133" s="5">
        <v>20</v>
      </c>
    </row>
    <row r="134" spans="1:223" x14ac:dyDescent="0.2">
      <c r="A134" s="1">
        <v>43119.374999999694</v>
      </c>
      <c r="B134" s="5">
        <v>179.82366106646057</v>
      </c>
      <c r="C134" s="4">
        <v>1.7167291496126722</v>
      </c>
      <c r="D134" s="4">
        <v>71.249666339003682</v>
      </c>
      <c r="E134" s="4" t="e">
        <v>#N/A</v>
      </c>
      <c r="F134" s="4" t="e">
        <v>#N/A</v>
      </c>
      <c r="G134" s="4" t="e">
        <v>#N/A</v>
      </c>
      <c r="H134" s="4" t="e">
        <v>#N/A</v>
      </c>
      <c r="I134" s="5">
        <v>86.536101557307873</v>
      </c>
      <c r="J134" s="5">
        <v>90</v>
      </c>
      <c r="K134" s="5">
        <v>100</v>
      </c>
      <c r="L134" s="5">
        <v>0</v>
      </c>
      <c r="M134" s="3" t="s">
        <v>331</v>
      </c>
      <c r="N134" s="5" t="s">
        <v>332</v>
      </c>
      <c r="O134" s="3" t="s">
        <v>327</v>
      </c>
      <c r="P134" s="5">
        <v>0</v>
      </c>
      <c r="Q134" s="5">
        <v>-9.0866952150492905E-4</v>
      </c>
      <c r="R134" s="5">
        <v>0.72328549606010006</v>
      </c>
      <c r="S134" s="3" t="s">
        <v>327</v>
      </c>
      <c r="T134" s="5">
        <v>5.2270616446601021</v>
      </c>
      <c r="U134" s="5">
        <v>102.59452770525837</v>
      </c>
      <c r="V134" s="5">
        <v>50.41796875</v>
      </c>
      <c r="W134" s="5">
        <v>105</v>
      </c>
      <c r="X134" s="3" t="s">
        <v>330</v>
      </c>
      <c r="Y134" s="5">
        <v>1.2021541997626957E-2</v>
      </c>
      <c r="Z134" s="5">
        <v>0.16163693614891769</v>
      </c>
      <c r="AA134" s="5">
        <v>10.002492151331019</v>
      </c>
      <c r="AB134" s="5">
        <v>10</v>
      </c>
      <c r="AC134" s="5">
        <v>28.04293527560764</v>
      </c>
      <c r="AD134" s="5">
        <v>98.335407043470866</v>
      </c>
      <c r="AE134" s="5">
        <v>0.45967475089123205</v>
      </c>
      <c r="AF134" s="5">
        <v>2.25103759765625</v>
      </c>
      <c r="AG134" s="5">
        <v>-5</v>
      </c>
      <c r="AH134" s="5">
        <v>5.0222341417482754</v>
      </c>
      <c r="AI134" s="5" t="s">
        <v>332</v>
      </c>
      <c r="AJ134" s="5">
        <v>1.0000000200408773E+20</v>
      </c>
      <c r="AK134" s="4" t="e">
        <v>#N/A</v>
      </c>
      <c r="AL134" s="4" t="e">
        <v>#N/A</v>
      </c>
      <c r="AM134" s="4" t="e">
        <v>#N/A</v>
      </c>
      <c r="AN134" s="4" t="e">
        <v>#N/A</v>
      </c>
      <c r="AO134" s="5">
        <v>5.2083315849304199</v>
      </c>
      <c r="AP134" s="5">
        <v>42.458454132080078</v>
      </c>
      <c r="AQ134" s="5">
        <v>60.508071930714138</v>
      </c>
      <c r="AR134" s="3" t="s">
        <v>324</v>
      </c>
      <c r="AS134" s="5">
        <v>57.464137539499433</v>
      </c>
      <c r="AT134" s="3" t="s">
        <v>325</v>
      </c>
      <c r="AU134" s="5">
        <v>56.457047978777538</v>
      </c>
      <c r="AV134" s="5">
        <v>8.0409001755455026E-2</v>
      </c>
      <c r="AW134" s="5">
        <v>0.75885962305919841</v>
      </c>
      <c r="AX134" s="3" t="s">
        <v>325</v>
      </c>
      <c r="AY134" s="5">
        <v>51.83096451802971</v>
      </c>
      <c r="AZ134" s="5">
        <v>51.79993622160795</v>
      </c>
      <c r="BA134" s="5">
        <v>50</v>
      </c>
      <c r="BB134" s="5">
        <v>57.577940701044092</v>
      </c>
      <c r="BC134" s="3" t="s">
        <v>326</v>
      </c>
      <c r="BD134" s="5">
        <v>13.696267658163</v>
      </c>
      <c r="BE134" s="5">
        <v>8.8192708002020233</v>
      </c>
      <c r="BF134" s="5">
        <v>14.107059086033557</v>
      </c>
      <c r="BG134" s="5">
        <v>14.332062310112848</v>
      </c>
      <c r="BH134" s="5">
        <v>48.908280594437208</v>
      </c>
      <c r="BI134" s="5">
        <v>91.025716145833329</v>
      </c>
      <c r="BJ134" s="5">
        <v>7.7418305372336089</v>
      </c>
      <c r="BK134" s="5">
        <v>7.252685546875</v>
      </c>
      <c r="BL134" s="5">
        <v>23.113347274842983</v>
      </c>
      <c r="BM134" s="5">
        <v>5.5066263889379137</v>
      </c>
      <c r="BN134" s="5">
        <v>38.819225548298824</v>
      </c>
      <c r="BO134" s="5">
        <v>40</v>
      </c>
      <c r="BP134" s="4" t="e">
        <v>#N/A</v>
      </c>
      <c r="BQ134" s="4" t="e">
        <v>#N/A</v>
      </c>
      <c r="BR134" s="4" t="e">
        <v>#N/A</v>
      </c>
      <c r="BS134" s="4" t="e">
        <v>#N/A</v>
      </c>
      <c r="BT134" s="5">
        <v>4.6250004768371582</v>
      </c>
      <c r="BU134" s="5">
        <v>27.749868392944336</v>
      </c>
      <c r="BV134" s="5">
        <v>73.213943649124317</v>
      </c>
      <c r="BW134" s="3" t="s">
        <v>324</v>
      </c>
      <c r="BX134" s="5">
        <v>72.828835587507228</v>
      </c>
      <c r="BY134" s="3" t="s">
        <v>325</v>
      </c>
      <c r="BZ134" s="5">
        <v>72.098792925400005</v>
      </c>
      <c r="CA134" s="5">
        <v>0.16129298665799127</v>
      </c>
      <c r="CB134" s="5">
        <v>0.72793774740906347</v>
      </c>
      <c r="CC134" s="3" t="s">
        <v>327</v>
      </c>
      <c r="CD134" s="5">
        <v>51.28336142719656</v>
      </c>
      <c r="CE134" s="5">
        <v>56.975451029230477</v>
      </c>
      <c r="CF134" s="5">
        <v>50.88671875</v>
      </c>
      <c r="CG134" s="5">
        <v>72.725260214825354</v>
      </c>
      <c r="CH134" s="3" t="s">
        <v>326</v>
      </c>
      <c r="CI134" s="5">
        <v>14.844817194650513</v>
      </c>
      <c r="CJ134" s="5">
        <v>9.119255695761014</v>
      </c>
      <c r="CK134" s="5">
        <v>14.400166507051379</v>
      </c>
      <c r="CL134" s="5">
        <v>14.353280436197917</v>
      </c>
      <c r="CM134" s="5">
        <v>37.3608691945727</v>
      </c>
      <c r="CN134" s="5">
        <v>92.625152309399368</v>
      </c>
      <c r="CO134" s="5">
        <v>4.9713329232346872</v>
      </c>
      <c r="CP134" s="5">
        <v>4.8474302844453305</v>
      </c>
      <c r="CQ134" s="5">
        <v>20.819748250379327</v>
      </c>
      <c r="CR134" s="5">
        <v>5.5324936537969673</v>
      </c>
      <c r="CS134" s="5">
        <v>38.819225548298824</v>
      </c>
      <c r="CT134" s="5">
        <v>40</v>
      </c>
      <c r="CU134" s="4" t="e">
        <v>#N/A</v>
      </c>
      <c r="CV134" s="4" t="e">
        <v>#N/A</v>
      </c>
      <c r="CW134" s="4" t="e">
        <v>#N/A</v>
      </c>
      <c r="CX134" s="4" t="e">
        <v>#N/A</v>
      </c>
      <c r="CY134" s="5">
        <v>3.1666679382324219</v>
      </c>
      <c r="CZ134" s="5">
        <v>71.625312805175781</v>
      </c>
      <c r="DA134" s="5">
        <v>54.917398630834072</v>
      </c>
      <c r="DB134" s="5"/>
      <c r="DC134" s="3" t="s">
        <v>328</v>
      </c>
      <c r="DD134" s="5">
        <v>21.619750027126734</v>
      </c>
      <c r="DE134" s="3" t="s">
        <v>325</v>
      </c>
      <c r="DF134" s="5">
        <v>51.898302701355163</v>
      </c>
      <c r="DG134" s="5">
        <v>-1.3144245734565011E-3</v>
      </c>
      <c r="DH134" s="5">
        <v>0.73232140025671866</v>
      </c>
      <c r="DI134" s="3" t="s">
        <v>325</v>
      </c>
      <c r="DJ134" s="5">
        <v>55.018627118918211</v>
      </c>
      <c r="DK134" s="5">
        <v>52.21644480820953</v>
      </c>
      <c r="DL134" s="5">
        <v>50.100687790360048</v>
      </c>
      <c r="DM134" s="5">
        <v>21.036046568601293</v>
      </c>
      <c r="DN134" s="3" t="s">
        <v>326</v>
      </c>
      <c r="DO134" s="5">
        <v>10.456308405864</v>
      </c>
      <c r="DP134" s="5">
        <v>19.248770009607867</v>
      </c>
      <c r="DQ134" s="5">
        <v>23.281239910973319</v>
      </c>
      <c r="DR134" s="5">
        <v>25</v>
      </c>
      <c r="DS134" s="5">
        <v>105</v>
      </c>
      <c r="DT134" s="5" t="s">
        <v>329</v>
      </c>
      <c r="DU134" s="5">
        <v>19.248770009607867</v>
      </c>
      <c r="DV134" s="5">
        <v>17.0888671875</v>
      </c>
      <c r="DW134" s="5">
        <v>37.394840104701807</v>
      </c>
      <c r="DX134" s="5">
        <v>5.3897805955674913</v>
      </c>
      <c r="DY134" s="5">
        <v>38.819225548298824</v>
      </c>
      <c r="DZ134" s="5">
        <v>40</v>
      </c>
      <c r="EA134" s="4" t="e">
        <v>#N/A</v>
      </c>
      <c r="EB134" s="4" t="e">
        <v>#N/A</v>
      </c>
      <c r="EC134" s="4" t="e">
        <v>#N/A</v>
      </c>
      <c r="ED134" s="4" t="e">
        <v>#N/A</v>
      </c>
      <c r="EE134" s="5">
        <v>0.58333331346511841</v>
      </c>
      <c r="EF134" s="5">
        <v>7.7916550636291504</v>
      </c>
      <c r="EG134" s="5">
        <v>714.42980219498543</v>
      </c>
      <c r="EH134" s="5">
        <v>750</v>
      </c>
      <c r="EI134" s="5">
        <v>58.077242869755992</v>
      </c>
      <c r="EK134" s="5">
        <v>61.94297651380456</v>
      </c>
      <c r="EL134" s="3" t="s">
        <v>330</v>
      </c>
      <c r="EM134" s="5">
        <v>93.987399449383844</v>
      </c>
      <c r="EN134" s="3" t="s">
        <v>324</v>
      </c>
      <c r="EO134" s="5">
        <v>46.102288924346261</v>
      </c>
      <c r="EP134" s="3" t="s">
        <v>326</v>
      </c>
      <c r="EQ134" s="5">
        <v>0</v>
      </c>
      <c r="ER134" s="5">
        <v>-9.0866952150492905E-4</v>
      </c>
      <c r="ES134" s="5">
        <v>2.2385205504064234</v>
      </c>
      <c r="ET134" s="5">
        <v>31.305641660337095</v>
      </c>
      <c r="EU134" s="5">
        <v>93.122808622861612</v>
      </c>
      <c r="EV134" s="5">
        <v>80</v>
      </c>
      <c r="EW134" s="5">
        <v>99.653561673225056</v>
      </c>
      <c r="EX134" s="3" t="s">
        <v>325</v>
      </c>
      <c r="EY134" s="5">
        <v>11.325440335693912</v>
      </c>
      <c r="EZ134" s="5">
        <v>9.8854730822851877</v>
      </c>
      <c r="FA134" s="5">
        <v>5.3858170735977273</v>
      </c>
      <c r="FB134" s="5">
        <v>37.201980700550827</v>
      </c>
      <c r="FC134" s="4" t="e">
        <v>#N/A</v>
      </c>
      <c r="FD134" s="4" t="e">
        <v>#N/A</v>
      </c>
      <c r="FE134" s="4" t="e">
        <v>#N/A</v>
      </c>
      <c r="FF134" s="4" t="e">
        <v>#N/A</v>
      </c>
      <c r="FG134" s="5">
        <v>2.7500004768371582</v>
      </c>
      <c r="FH134" s="5">
        <v>33.999862670898438</v>
      </c>
      <c r="FI134" s="5">
        <v>86.572500753970345</v>
      </c>
      <c r="FJ134" s="3" t="s">
        <v>324</v>
      </c>
      <c r="FK134" s="5">
        <v>72.799867691532256</v>
      </c>
      <c r="FL134" s="3" t="s">
        <v>326</v>
      </c>
      <c r="FM134" s="5">
        <v>0</v>
      </c>
      <c r="FN134" s="5">
        <v>-9.0866952150492905E-4</v>
      </c>
      <c r="FO134" s="5">
        <v>2.2465514434730385</v>
      </c>
      <c r="FP134" s="5">
        <v>27.148499267578124</v>
      </c>
      <c r="FQ134" s="5">
        <v>90.073575470080087</v>
      </c>
      <c r="FR134" s="5">
        <v>80</v>
      </c>
      <c r="FS134" s="5">
        <v>99.636915675249895</v>
      </c>
      <c r="FT134" s="3" t="s">
        <v>325</v>
      </c>
      <c r="FU134" s="5">
        <v>13.236768225699159</v>
      </c>
      <c r="FV134" s="5">
        <v>9.4683057150826393</v>
      </c>
      <c r="FW134" s="5">
        <v>5.368962418317845</v>
      </c>
      <c r="FX134" s="5">
        <v>38.910367727397407</v>
      </c>
      <c r="FY134" s="4" t="e">
        <v>#N/A</v>
      </c>
      <c r="FZ134" s="4" t="e">
        <v>#N/A</v>
      </c>
      <c r="GA134" s="4" t="e">
        <v>#N/A</v>
      </c>
      <c r="GB134" s="4" t="e">
        <v>#N/A</v>
      </c>
      <c r="GC134" s="5">
        <v>1.0833333730697632</v>
      </c>
      <c r="GD134" s="5">
        <v>72.916900634765625</v>
      </c>
      <c r="GE134" s="5">
        <v>693.3118420958333</v>
      </c>
      <c r="GF134" s="4" t="e">
        <v>#N/A</v>
      </c>
      <c r="GG134" s="4" t="e">
        <v>#N/A</v>
      </c>
      <c r="GH134" s="4" t="e">
        <v>#N/A</v>
      </c>
      <c r="GI134" s="4" t="e">
        <v>#N/A</v>
      </c>
      <c r="GJ134" s="4" t="e">
        <v>#N/A</v>
      </c>
      <c r="GK134" s="4" t="e">
        <v>#N/A</v>
      </c>
      <c r="GL134" s="4" t="e">
        <v>#N/A</v>
      </c>
      <c r="GM134" s="5">
        <v>61.57409109128568</v>
      </c>
      <c r="GN134" s="3" t="s">
        <v>324</v>
      </c>
      <c r="GO134" s="5">
        <v>0</v>
      </c>
      <c r="GP134" s="5">
        <v>49.892785753038197</v>
      </c>
      <c r="GQ134" s="5">
        <v>53.104803306123131</v>
      </c>
      <c r="GR134" s="5">
        <v>52.622967002326668</v>
      </c>
      <c r="GS134" s="5">
        <v>57.583699281615132</v>
      </c>
      <c r="GT134" s="5">
        <v>0.52658392935073506</v>
      </c>
      <c r="GU134" s="5">
        <v>95.650174804687495</v>
      </c>
      <c r="GV134" s="5">
        <v>58.786934319463114</v>
      </c>
      <c r="GW134" s="5">
        <v>0</v>
      </c>
      <c r="GX134" s="5">
        <v>368.16794839660446</v>
      </c>
      <c r="GY134" s="5">
        <v>78.534094886971275</v>
      </c>
      <c r="GZ134" s="5">
        <v>27.414315939067322</v>
      </c>
      <c r="HA134" s="5">
        <v>-2</v>
      </c>
      <c r="HB134" s="4" t="e">
        <v>#N/A</v>
      </c>
      <c r="HC134" s="4" t="e">
        <v>#N/A</v>
      </c>
      <c r="HD134" s="4" t="e">
        <v>#N/A</v>
      </c>
      <c r="HE134" s="5">
        <v>78.740449387552346</v>
      </c>
      <c r="HF134" s="5">
        <v>28.871703022029127</v>
      </c>
      <c r="HG134" s="5">
        <v>-2</v>
      </c>
      <c r="HH134" s="4" t="e">
        <v>#N/A</v>
      </c>
      <c r="HI134" s="4" t="e">
        <v>#N/A</v>
      </c>
      <c r="HJ134" s="4" t="e">
        <v>#N/A</v>
      </c>
      <c r="HK134" s="5">
        <v>24.909212697368066</v>
      </c>
      <c r="HL134" s="5">
        <v>13.469757867835126</v>
      </c>
      <c r="HM134" s="5">
        <v>28.343466236499633</v>
      </c>
      <c r="HN134" s="5">
        <v>37</v>
      </c>
      <c r="HO134" s="5">
        <v>20</v>
      </c>
    </row>
    <row r="135" spans="1:223" x14ac:dyDescent="0.2">
      <c r="A135" s="1">
        <v>43119.354166666359</v>
      </c>
      <c r="B135" s="5">
        <v>212.43479486738968</v>
      </c>
      <c r="C135" s="4">
        <v>1.715886935464485</v>
      </c>
      <c r="D135" s="4">
        <v>69.951451557442056</v>
      </c>
      <c r="E135" s="4" t="e">
        <v>#N/A</v>
      </c>
      <c r="F135" s="4" t="e">
        <v>#N/A</v>
      </c>
      <c r="G135" s="4" t="e">
        <v>#N/A</v>
      </c>
      <c r="H135" s="4" t="e">
        <v>#N/A</v>
      </c>
      <c r="I135" s="5">
        <v>86.362466155579938</v>
      </c>
      <c r="J135" s="5">
        <v>90</v>
      </c>
      <c r="K135" s="5">
        <v>100</v>
      </c>
      <c r="L135" s="5">
        <v>0</v>
      </c>
      <c r="M135" s="3" t="s">
        <v>331</v>
      </c>
      <c r="N135" s="5" t="s">
        <v>332</v>
      </c>
      <c r="O135" s="3" t="s">
        <v>327</v>
      </c>
      <c r="P135" s="5">
        <v>0</v>
      </c>
      <c r="Q135" s="5">
        <v>-9.0710915357308949E-4</v>
      </c>
      <c r="R135" s="5">
        <v>0.72692086038862702</v>
      </c>
      <c r="S135" s="3" t="s">
        <v>327</v>
      </c>
      <c r="T135" s="5">
        <v>3.6186989047269864</v>
      </c>
      <c r="U135" s="5">
        <v>46.301355206005866</v>
      </c>
      <c r="V135" s="5">
        <v>50.41796875</v>
      </c>
      <c r="W135" s="5">
        <v>105</v>
      </c>
      <c r="X135" s="3" t="s">
        <v>330</v>
      </c>
      <c r="Y135" s="5">
        <v>1.4394735197421705E-2</v>
      </c>
      <c r="Z135" s="5">
        <v>0.66349185489574591</v>
      </c>
      <c r="AA135" s="5">
        <v>10.002112984095566</v>
      </c>
      <c r="AB135" s="5">
        <v>10</v>
      </c>
      <c r="AC135" s="5">
        <v>28.589285276570198</v>
      </c>
      <c r="AD135" s="5">
        <v>98.384024845556553</v>
      </c>
      <c r="AE135" s="5">
        <v>0.59489148804782399</v>
      </c>
      <c r="AF135" s="5">
        <v>2.25103759765625</v>
      </c>
      <c r="AG135" s="5">
        <v>-5</v>
      </c>
      <c r="AH135" s="5">
        <v>4.9997130650649835</v>
      </c>
      <c r="AI135" s="5" t="s">
        <v>332</v>
      </c>
      <c r="AJ135" s="5">
        <v>1.0000000200408773E+20</v>
      </c>
      <c r="AK135" s="4" t="e">
        <v>#N/A</v>
      </c>
      <c r="AL135" s="4" t="e">
        <v>#N/A</v>
      </c>
      <c r="AM135" s="4" t="e">
        <v>#N/A</v>
      </c>
      <c r="AN135" s="4" t="e">
        <v>#N/A</v>
      </c>
      <c r="AO135" s="5">
        <v>5.2083315849304199</v>
      </c>
      <c r="AP135" s="5">
        <v>42.458454132080078</v>
      </c>
      <c r="AQ135" s="5">
        <v>73.07698115270297</v>
      </c>
      <c r="AR135" s="3" t="s">
        <v>324</v>
      </c>
      <c r="AS135" s="5">
        <v>62.310344174410616</v>
      </c>
      <c r="AT135" s="3" t="s">
        <v>325</v>
      </c>
      <c r="AU135" s="5">
        <v>68.554637796306508</v>
      </c>
      <c r="AV135" s="5">
        <v>8.0344201360804154E-2</v>
      </c>
      <c r="AW135" s="5">
        <v>1.2043749004562789</v>
      </c>
      <c r="AX135" s="3" t="s">
        <v>325</v>
      </c>
      <c r="AY135" s="5">
        <v>51.65570228746202</v>
      </c>
      <c r="AZ135" s="5">
        <v>52.682082464430067</v>
      </c>
      <c r="BA135" s="5">
        <v>52.512736545138885</v>
      </c>
      <c r="BB135" s="5">
        <v>62.227941048516165</v>
      </c>
      <c r="BC135" s="3" t="s">
        <v>326</v>
      </c>
      <c r="BD135" s="5">
        <v>13.551737413406372</v>
      </c>
      <c r="BE135" s="5">
        <v>8.8244067244860567</v>
      </c>
      <c r="BF135" s="5">
        <v>14.778077495081609</v>
      </c>
      <c r="BG135" s="5">
        <v>14.838326822916667</v>
      </c>
      <c r="BH135" s="5">
        <v>51.313304735305316</v>
      </c>
      <c r="BI135" s="5">
        <v>91.300818868845468</v>
      </c>
      <c r="BJ135" s="5">
        <v>7.0183677926495225</v>
      </c>
      <c r="BK135" s="5">
        <v>5.1852642822265622</v>
      </c>
      <c r="BL135" s="5">
        <v>34.996205131220634</v>
      </c>
      <c r="BM135" s="5">
        <v>5.4796705230270408</v>
      </c>
      <c r="BN135" s="5">
        <v>42.211946487782733</v>
      </c>
      <c r="BO135" s="5">
        <v>40</v>
      </c>
      <c r="BP135" s="4" t="e">
        <v>#N/A</v>
      </c>
      <c r="BQ135" s="4" t="e">
        <v>#N/A</v>
      </c>
      <c r="BR135" s="4" t="e">
        <v>#N/A</v>
      </c>
      <c r="BS135" s="4" t="e">
        <v>#N/A</v>
      </c>
      <c r="BT135" s="5">
        <v>4.6236115932464603</v>
      </c>
      <c r="BU135" s="5">
        <v>27.748479525248211</v>
      </c>
      <c r="BV135" s="5">
        <v>81.443929207536357</v>
      </c>
      <c r="BW135" s="3" t="s">
        <v>324</v>
      </c>
      <c r="BX135" s="5">
        <v>98.638828777292716</v>
      </c>
      <c r="BY135" s="3" t="s">
        <v>325</v>
      </c>
      <c r="BZ135" s="5">
        <v>79.373271172009467</v>
      </c>
      <c r="CA135" s="5">
        <v>0.16141814832567616</v>
      </c>
      <c r="CB135" s="5">
        <v>1.2145739609654373</v>
      </c>
      <c r="CC135" s="3" t="s">
        <v>327</v>
      </c>
      <c r="CD135" s="5">
        <v>50.792635405658714</v>
      </c>
      <c r="CE135" s="5">
        <v>44.870383425457852</v>
      </c>
      <c r="CF135" s="5">
        <v>51.061002604166667</v>
      </c>
      <c r="CG135" s="5">
        <v>100.40720271809896</v>
      </c>
      <c r="CH135" s="3" t="s">
        <v>326</v>
      </c>
      <c r="CI135" s="5">
        <v>14.710413638957794</v>
      </c>
      <c r="CJ135" s="5">
        <v>9.1267343201228375</v>
      </c>
      <c r="CK135" s="5">
        <v>15.017689371354722</v>
      </c>
      <c r="CL135" s="5">
        <v>14.870886501736111</v>
      </c>
      <c r="CM135" s="5">
        <v>55.80316540225116</v>
      </c>
      <c r="CN135" s="5">
        <v>92.389538507520854</v>
      </c>
      <c r="CO135" s="5">
        <v>5.4378215388677793</v>
      </c>
      <c r="CP135" s="5">
        <v>5.6284788619600716</v>
      </c>
      <c r="CQ135" s="5">
        <v>21.984652880664406</v>
      </c>
      <c r="CR135" s="5">
        <v>5.5104692169673868</v>
      </c>
      <c r="CS135" s="5">
        <v>42.211946487782733</v>
      </c>
      <c r="CT135" s="5">
        <v>40</v>
      </c>
      <c r="CU135" s="4" t="e">
        <v>#N/A</v>
      </c>
      <c r="CV135" s="4" t="e">
        <v>#N/A</v>
      </c>
      <c r="CW135" s="4" t="e">
        <v>#N/A</v>
      </c>
      <c r="CX135" s="4" t="e">
        <v>#N/A</v>
      </c>
      <c r="CY135" s="5">
        <v>3.1652790466944376</v>
      </c>
      <c r="CZ135" s="5">
        <v>71.623924001057944</v>
      </c>
      <c r="DA135" s="5">
        <v>65.926455299753528</v>
      </c>
      <c r="DB135" s="5"/>
      <c r="DC135" s="3" t="s">
        <v>328</v>
      </c>
      <c r="DD135" s="5">
        <v>25.04029957863137</v>
      </c>
      <c r="DE135" s="3" t="s">
        <v>325</v>
      </c>
      <c r="DF135" s="5">
        <v>64.176238452348656</v>
      </c>
      <c r="DG135" s="5">
        <v>-1.0808901623881376E-3</v>
      </c>
      <c r="DH135" s="5">
        <v>1.2440796529895732</v>
      </c>
      <c r="DI135" s="3" t="s">
        <v>325</v>
      </c>
      <c r="DJ135" s="5">
        <v>54.689140632750494</v>
      </c>
      <c r="DK135" s="5">
        <v>51.991089827056626</v>
      </c>
      <c r="DL135" s="5">
        <v>52.285029815344991</v>
      </c>
      <c r="DM135" s="5">
        <v>25.552159638755342</v>
      </c>
      <c r="DN135" s="3" t="s">
        <v>326</v>
      </c>
      <c r="DO135" s="5">
        <v>10.333710129000115</v>
      </c>
      <c r="DP135" s="5">
        <v>19.171367635324387</v>
      </c>
      <c r="DQ135" s="5">
        <v>22.952945747019175</v>
      </c>
      <c r="DR135" s="5">
        <v>25</v>
      </c>
      <c r="DS135" s="5">
        <v>105</v>
      </c>
      <c r="DT135" s="5" t="s">
        <v>329</v>
      </c>
      <c r="DU135" s="5">
        <v>19.171367635324387</v>
      </c>
      <c r="DV135" s="5">
        <v>17.0888671875</v>
      </c>
      <c r="DW135" s="5">
        <v>36.840987794596721</v>
      </c>
      <c r="DX135" s="5">
        <v>5.3778257024153806</v>
      </c>
      <c r="DY135" s="5">
        <v>42.211946487782733</v>
      </c>
      <c r="DZ135" s="5">
        <v>40</v>
      </c>
      <c r="EA135" s="4" t="e">
        <v>#N/A</v>
      </c>
      <c r="EB135" s="4" t="e">
        <v>#N/A</v>
      </c>
      <c r="EC135" s="4" t="e">
        <v>#N/A</v>
      </c>
      <c r="ED135" s="4" t="e">
        <v>#N/A</v>
      </c>
      <c r="EE135" s="5">
        <v>0.58194442391395573</v>
      </c>
      <c r="EF135" s="5">
        <v>7.7902661800384525</v>
      </c>
      <c r="EG135" s="5">
        <v>816.81667417524784</v>
      </c>
      <c r="EH135" s="5">
        <v>750</v>
      </c>
      <c r="EI135" s="5">
        <v>57.091436278117456</v>
      </c>
      <c r="EK135" s="5">
        <v>65.520707468622973</v>
      </c>
      <c r="EL135" s="3" t="s">
        <v>330</v>
      </c>
      <c r="EM135" s="5">
        <v>104.1742037861039</v>
      </c>
      <c r="EN135" s="3" t="s">
        <v>324</v>
      </c>
      <c r="EO135" s="5">
        <v>50.154331200157259</v>
      </c>
      <c r="EP135" s="3" t="s">
        <v>326</v>
      </c>
      <c r="EQ135" s="5">
        <v>0</v>
      </c>
      <c r="ER135" s="5">
        <v>-9.0710915357308949E-4</v>
      </c>
      <c r="ES135" s="5">
        <v>1.8976853497476507</v>
      </c>
      <c r="ET135" s="5">
        <v>36.730577867296006</v>
      </c>
      <c r="EU135" s="5">
        <v>86.365248300057871</v>
      </c>
      <c r="EV135" s="5">
        <v>80</v>
      </c>
      <c r="EW135" s="5">
        <v>76.612585934946452</v>
      </c>
      <c r="EX135" s="3" t="s">
        <v>325</v>
      </c>
      <c r="EY135" s="5">
        <v>11.312334187365849</v>
      </c>
      <c r="EZ135" s="5">
        <v>9.9276609487378842</v>
      </c>
      <c r="FA135" s="5">
        <v>5.3551909843323724</v>
      </c>
      <c r="FB135" s="5">
        <v>41.87748105895151</v>
      </c>
      <c r="FC135" s="4" t="e">
        <v>#N/A</v>
      </c>
      <c r="FD135" s="4">
        <v>11.857199668884277</v>
      </c>
      <c r="FE135" s="4">
        <v>10.319999694824219</v>
      </c>
      <c r="FF135" s="4" t="e">
        <v>#N/A</v>
      </c>
      <c r="FG135" s="5">
        <v>2.7486115852991739</v>
      </c>
      <c r="FH135" s="5">
        <v>33.998473739624025</v>
      </c>
      <c r="FI135" s="5">
        <v>89.554191398291891</v>
      </c>
      <c r="FJ135" s="3" t="s">
        <v>324</v>
      </c>
      <c r="FK135" s="5">
        <v>73.310200352822591</v>
      </c>
      <c r="FL135" s="3" t="s">
        <v>326</v>
      </c>
      <c r="FM135" s="5">
        <v>0</v>
      </c>
      <c r="FN135" s="5">
        <v>-9.0710915357308949E-4</v>
      </c>
      <c r="FO135" s="5">
        <v>1.7108010232862767</v>
      </c>
      <c r="FP135" s="5">
        <v>33.01832546657986</v>
      </c>
      <c r="FQ135" s="5">
        <v>86.038657837446181</v>
      </c>
      <c r="FR135" s="5">
        <v>80</v>
      </c>
      <c r="FS135" s="5">
        <v>64.926082896004615</v>
      </c>
      <c r="FT135" s="3" t="s">
        <v>325</v>
      </c>
      <c r="FU135" s="5">
        <v>13.258358995316252</v>
      </c>
      <c r="FV135" s="5">
        <v>9.4834545566402113</v>
      </c>
      <c r="FW135" s="5">
        <v>5.3632229398283986</v>
      </c>
      <c r="FX135" s="5">
        <v>43.768921930760513</v>
      </c>
      <c r="FY135" s="4" t="e">
        <v>#N/A</v>
      </c>
      <c r="FZ135" s="4">
        <v>11.857199668884277</v>
      </c>
      <c r="GA135" s="4">
        <v>1.6326531171798706</v>
      </c>
      <c r="GB135" s="4" t="e">
        <v>#N/A</v>
      </c>
      <c r="GC135" s="5">
        <v>1.0819444855054219</v>
      </c>
      <c r="GD135" s="5">
        <v>72.915511830647787</v>
      </c>
      <c r="GE135" s="5">
        <v>700.09979964575393</v>
      </c>
      <c r="GF135" s="4" t="e">
        <v>#N/A</v>
      </c>
      <c r="GG135" s="4" t="e">
        <v>#N/A</v>
      </c>
      <c r="GH135" s="4" t="e">
        <v>#N/A</v>
      </c>
      <c r="GI135" s="4" t="e">
        <v>#N/A</v>
      </c>
      <c r="GJ135" s="4" t="e">
        <v>#N/A</v>
      </c>
      <c r="GK135" s="4" t="e">
        <v>#N/A</v>
      </c>
      <c r="GL135" s="4" t="e">
        <v>#N/A</v>
      </c>
      <c r="GM135" s="5">
        <v>62.805588906840178</v>
      </c>
      <c r="GN135" s="3" t="s">
        <v>324</v>
      </c>
      <c r="GO135" s="5">
        <v>0</v>
      </c>
      <c r="GP135" s="5">
        <v>50.620199833622685</v>
      </c>
      <c r="GQ135" s="5">
        <v>52.799162513163139</v>
      </c>
      <c r="GR135" s="5">
        <v>49.198926155687893</v>
      </c>
      <c r="GS135" s="5">
        <v>58.156496267785904</v>
      </c>
      <c r="GT135" s="5">
        <v>0.5151617825390824</v>
      </c>
      <c r="GU135" s="5">
        <v>94.12310046838833</v>
      </c>
      <c r="GV135" s="5">
        <v>58.197370795253626</v>
      </c>
      <c r="GW135" s="5">
        <v>0</v>
      </c>
      <c r="GX135" s="5">
        <v>363.61041781644064</v>
      </c>
      <c r="GY135" s="5">
        <v>79.138162212025392</v>
      </c>
      <c r="GZ135" s="5">
        <v>25.683011097193916</v>
      </c>
      <c r="HA135" s="5">
        <v>-2</v>
      </c>
      <c r="HB135" s="4" t="e">
        <v>#N/A</v>
      </c>
      <c r="HC135" s="4" t="e">
        <v>#N/A</v>
      </c>
      <c r="HD135" s="4" t="e">
        <v>#N/A</v>
      </c>
      <c r="HE135" s="5">
        <v>79.172997679044215</v>
      </c>
      <c r="HF135" s="5">
        <v>27.070679144155527</v>
      </c>
      <c r="HG135" s="5">
        <v>-2</v>
      </c>
      <c r="HH135" s="4" t="e">
        <v>#N/A</v>
      </c>
      <c r="HI135" s="4" t="e">
        <v>#N/A</v>
      </c>
      <c r="HJ135" s="4" t="e">
        <v>#N/A</v>
      </c>
      <c r="HK135" s="5">
        <v>23.070721524379486</v>
      </c>
      <c r="HL135" s="5">
        <v>13.472801299760622</v>
      </c>
      <c r="HM135" s="5">
        <v>26.424488260843628</v>
      </c>
      <c r="HN135" s="5">
        <v>37</v>
      </c>
      <c r="HO135" s="5">
        <v>20</v>
      </c>
    </row>
    <row r="136" spans="1:223" x14ac:dyDescent="0.2">
      <c r="A136" s="1">
        <v>43119.333333333023</v>
      </c>
      <c r="B136" s="5">
        <v>204.48108656141494</v>
      </c>
      <c r="C136" s="4">
        <v>1.7158597373857751</v>
      </c>
      <c r="D136" s="4">
        <v>69.041418724127738</v>
      </c>
      <c r="E136" s="4" t="e">
        <v>#N/A</v>
      </c>
      <c r="F136" s="4" t="e">
        <v>#N/A</v>
      </c>
      <c r="G136" s="4" t="e">
        <v>#N/A</v>
      </c>
      <c r="H136" s="4" t="e">
        <v>#N/A</v>
      </c>
      <c r="I136" s="5">
        <v>86.188830753852031</v>
      </c>
      <c r="J136" s="5">
        <v>90</v>
      </c>
      <c r="K136" s="5">
        <v>100</v>
      </c>
      <c r="L136" s="5">
        <v>0</v>
      </c>
      <c r="M136" s="3" t="s">
        <v>331</v>
      </c>
      <c r="N136" s="5" t="s">
        <v>332</v>
      </c>
      <c r="O136" s="3" t="s">
        <v>327</v>
      </c>
      <c r="P136" s="5">
        <v>0</v>
      </c>
      <c r="Q136" s="5">
        <v>-9.055487856412497E-4</v>
      </c>
      <c r="R136" s="5">
        <v>0.73055622471715376</v>
      </c>
      <c r="S136" s="3" t="s">
        <v>327</v>
      </c>
      <c r="T136" s="5">
        <v>1.6454254724883635</v>
      </c>
      <c r="U136" s="5">
        <v>93.67674295600861</v>
      </c>
      <c r="V136" s="5">
        <v>50.41796875</v>
      </c>
      <c r="W136" s="5">
        <v>105</v>
      </c>
      <c r="X136" s="3" t="s">
        <v>330</v>
      </c>
      <c r="Y136" s="5">
        <v>1.6767928397216456E-2</v>
      </c>
      <c r="Z136" s="5">
        <v>17.904547421443425</v>
      </c>
      <c r="AA136" s="5">
        <v>10.008278310030592</v>
      </c>
      <c r="AB136" s="5">
        <v>10</v>
      </c>
      <c r="AC136" s="5">
        <v>27.797657682685443</v>
      </c>
      <c r="AD136" s="5">
        <v>98.432642647642268</v>
      </c>
      <c r="AE136" s="5">
        <v>0.73010822520441609</v>
      </c>
      <c r="AF136" s="5">
        <v>2.25103759765625</v>
      </c>
      <c r="AG136" s="5">
        <v>-5</v>
      </c>
      <c r="AH136" s="5">
        <v>4.9705393492145298</v>
      </c>
      <c r="AI136" s="5" t="s">
        <v>332</v>
      </c>
      <c r="AJ136" s="5">
        <v>1.0000000200408773E+20</v>
      </c>
      <c r="AK136" s="4" t="e">
        <v>#N/A</v>
      </c>
      <c r="AL136" s="4" t="e">
        <v>#N/A</v>
      </c>
      <c r="AM136" s="4" t="e">
        <v>#N/A</v>
      </c>
      <c r="AN136" s="4" t="e">
        <v>#N/A</v>
      </c>
      <c r="AO136" s="5">
        <v>5.2083315849304199</v>
      </c>
      <c r="AP136" s="5">
        <v>42.458454132080078</v>
      </c>
      <c r="AQ136" s="5">
        <v>72.167023237654931</v>
      </c>
      <c r="AR136" s="3" t="s">
        <v>324</v>
      </c>
      <c r="AS136" s="5">
        <v>62.526075345908183</v>
      </c>
      <c r="AT136" s="3" t="s">
        <v>325</v>
      </c>
      <c r="AU136" s="5">
        <v>66.630342582079862</v>
      </c>
      <c r="AV136" s="5">
        <v>8.0279400966153283E-2</v>
      </c>
      <c r="AW136" s="5">
        <v>1.1290755031560105</v>
      </c>
      <c r="AX136" s="3" t="s">
        <v>325</v>
      </c>
      <c r="AY136" s="5">
        <v>51.343718038676705</v>
      </c>
      <c r="AZ136" s="5">
        <v>50.780525660296668</v>
      </c>
      <c r="BA136" s="5">
        <v>51.647489691840278</v>
      </c>
      <c r="BB136" s="5">
        <v>62.491539808485243</v>
      </c>
      <c r="BC136" s="3" t="s">
        <v>326</v>
      </c>
      <c r="BD136" s="5">
        <v>14.192981890624553</v>
      </c>
      <c r="BE136" s="5">
        <v>8.8295426487700936</v>
      </c>
      <c r="BF136" s="5">
        <v>10.793968285454644</v>
      </c>
      <c r="BG136" s="5">
        <v>10.691626654730904</v>
      </c>
      <c r="BH136" s="5">
        <v>41.18751504422103</v>
      </c>
      <c r="BI136" s="5">
        <v>91.388802217793994</v>
      </c>
      <c r="BJ136" s="5">
        <v>5.42077687464562</v>
      </c>
      <c r="BK136" s="5">
        <v>3.8165283203125</v>
      </c>
      <c r="BL136" s="5">
        <v>17.718194304889984</v>
      </c>
      <c r="BM136" s="5">
        <v>5.4677813863978137</v>
      </c>
      <c r="BN136" s="5">
        <v>35.300175892445779</v>
      </c>
      <c r="BO136" s="5">
        <v>40</v>
      </c>
      <c r="BP136" s="4" t="e">
        <v>#N/A</v>
      </c>
      <c r="BQ136" s="4" t="e">
        <v>#N/A</v>
      </c>
      <c r="BR136" s="4" t="e">
        <v>#N/A</v>
      </c>
      <c r="BS136" s="4" t="e">
        <v>#N/A</v>
      </c>
      <c r="BT136" s="5">
        <v>4.5833339691162109</v>
      </c>
      <c r="BU136" s="5">
        <v>27.708202362060547</v>
      </c>
      <c r="BV136" s="5">
        <v>78.117191819650571</v>
      </c>
      <c r="BW136" s="3" t="s">
        <v>324</v>
      </c>
      <c r="BX136" s="5">
        <v>83.045185096874334</v>
      </c>
      <c r="BY136" s="3" t="s">
        <v>325</v>
      </c>
      <c r="BZ136" s="5">
        <v>75.86326553882337</v>
      </c>
      <c r="CA136" s="5">
        <v>0.16154330999336106</v>
      </c>
      <c r="CB136" s="5">
        <v>1.139205526597266</v>
      </c>
      <c r="CC136" s="3" t="s">
        <v>327</v>
      </c>
      <c r="CD136" s="5">
        <v>50.67399256244429</v>
      </c>
      <c r="CE136" s="5">
        <v>48.112377239741384</v>
      </c>
      <c r="CF136" s="5">
        <v>50.754088541666668</v>
      </c>
      <c r="CG136" s="5">
        <v>83.342044766865087</v>
      </c>
      <c r="CH136" s="3" t="s">
        <v>326</v>
      </c>
      <c r="CI136" s="5">
        <v>15.339859385394876</v>
      </c>
      <c r="CJ136" s="5">
        <v>9.1342129444846627</v>
      </c>
      <c r="CK136" s="5">
        <v>10.618276318966503</v>
      </c>
      <c r="CL136" s="5">
        <v>10.761552327473959</v>
      </c>
      <c r="CM136" s="5">
        <v>41.296007365233514</v>
      </c>
      <c r="CN136" s="5">
        <v>92.423674294379424</v>
      </c>
      <c r="CO136" s="5">
        <v>1.5226490831404853</v>
      </c>
      <c r="CP136" s="5">
        <v>1.4692393886286961</v>
      </c>
      <c r="CQ136" s="5">
        <v>1.5058764184203273</v>
      </c>
      <c r="CR136" s="5">
        <v>5.4832395426432292</v>
      </c>
      <c r="CS136" s="5">
        <v>35.300175892445779</v>
      </c>
      <c r="CT136" s="5">
        <v>40</v>
      </c>
      <c r="CU136" s="4" t="e">
        <v>#N/A</v>
      </c>
      <c r="CV136" s="4" t="e">
        <v>#N/A</v>
      </c>
      <c r="CW136" s="4" t="e">
        <v>#N/A</v>
      </c>
      <c r="CX136" s="4" t="e">
        <v>#N/A</v>
      </c>
      <c r="CY136" s="5">
        <v>3.1250011920928955</v>
      </c>
      <c r="CZ136" s="5">
        <v>71.583648681640625</v>
      </c>
      <c r="DA136" s="5">
        <v>63.36855330274981</v>
      </c>
      <c r="DB136" s="5"/>
      <c r="DC136" s="3" t="s">
        <v>328</v>
      </c>
      <c r="DD136" s="5">
        <v>24.504767586277843</v>
      </c>
      <c r="DE136" s="3" t="s">
        <v>325</v>
      </c>
      <c r="DF136" s="5">
        <v>61.248282147275354</v>
      </c>
      <c r="DG136" s="5">
        <v>-4.2981204574582431E-3</v>
      </c>
      <c r="DH136" s="5">
        <v>1.1709983608506249</v>
      </c>
      <c r="DI136" s="3" t="s">
        <v>325</v>
      </c>
      <c r="DJ136" s="5">
        <v>54.288768763950891</v>
      </c>
      <c r="DK136" s="5">
        <v>50.071043419471152</v>
      </c>
      <c r="DL136" s="5">
        <v>51.692283805072876</v>
      </c>
      <c r="DM136" s="5">
        <v>24.646459149222089</v>
      </c>
      <c r="DN136" s="3" t="s">
        <v>326</v>
      </c>
      <c r="DO136" s="5">
        <v>10.874378496714963</v>
      </c>
      <c r="DP136" s="5">
        <v>19.093965261040907</v>
      </c>
      <c r="DQ136" s="5">
        <v>22.624651583065031</v>
      </c>
      <c r="DR136" s="5">
        <v>25</v>
      </c>
      <c r="DS136" s="5">
        <v>105</v>
      </c>
      <c r="DT136" s="5" t="s">
        <v>329</v>
      </c>
      <c r="DU136" s="5">
        <v>19.093965261040907</v>
      </c>
      <c r="DV136" s="5">
        <v>20.227483723958333</v>
      </c>
      <c r="DW136" s="5">
        <v>31.213582519835626</v>
      </c>
      <c r="DX136" s="5">
        <v>5.3609691056514999</v>
      </c>
      <c r="DY136" s="5">
        <v>35.300175892445779</v>
      </c>
      <c r="DZ136" s="5">
        <v>40</v>
      </c>
      <c r="EA136" s="4" t="e">
        <v>#N/A</v>
      </c>
      <c r="EB136" s="4" t="e">
        <v>#N/A</v>
      </c>
      <c r="EC136" s="4" t="e">
        <v>#N/A</v>
      </c>
      <c r="ED136" s="4" t="e">
        <v>#N/A</v>
      </c>
      <c r="EE136" s="5">
        <v>0.54166662693023682</v>
      </c>
      <c r="EF136" s="5">
        <v>7.7499885559082031</v>
      </c>
      <c r="EG136" s="5">
        <v>791.24680148281504</v>
      </c>
      <c r="EH136" s="5">
        <v>750</v>
      </c>
      <c r="EI136" s="5">
        <v>62.807703499553035</v>
      </c>
      <c r="EK136" s="5">
        <v>64.649074024808428</v>
      </c>
      <c r="EL136" s="3" t="s">
        <v>330</v>
      </c>
      <c r="EM136" s="5">
        <v>104.19536218850834</v>
      </c>
      <c r="EN136" s="3" t="s">
        <v>324</v>
      </c>
      <c r="EO136" s="5">
        <v>48.209931841459692</v>
      </c>
      <c r="EP136" s="3" t="s">
        <v>326</v>
      </c>
      <c r="EQ136" s="5">
        <v>0</v>
      </c>
      <c r="ER136" s="5">
        <v>-9.055487856412497E-4</v>
      </c>
      <c r="ES136" s="5">
        <v>1.5022142759374602</v>
      </c>
      <c r="ET136" s="5">
        <v>40.446497292113456</v>
      </c>
      <c r="EU136" s="5">
        <v>45.275608486814761</v>
      </c>
      <c r="EV136" s="5">
        <v>80</v>
      </c>
      <c r="EW136" s="5">
        <v>50.471320017470198</v>
      </c>
      <c r="EX136" s="3" t="s">
        <v>325</v>
      </c>
      <c r="EY136" s="5">
        <v>11.299228039037789</v>
      </c>
      <c r="EZ136" s="5">
        <v>9.9698488151905771</v>
      </c>
      <c r="FA136" s="5">
        <v>5.3437051995744547</v>
      </c>
      <c r="FB136" s="5">
        <v>34.56802836891503</v>
      </c>
      <c r="FC136" s="4" t="e">
        <v>#N/A</v>
      </c>
      <c r="FD136" s="4">
        <v>11.857199668884277</v>
      </c>
      <c r="FE136" s="4">
        <v>10.319999694824219</v>
      </c>
      <c r="FF136" s="4" t="e">
        <v>#N/A</v>
      </c>
      <c r="FG136" s="5">
        <v>2.7083337306976318</v>
      </c>
      <c r="FH136" s="5">
        <v>33.958194732666016</v>
      </c>
      <c r="FI136" s="5">
        <v>88.619598854142239</v>
      </c>
      <c r="FJ136" s="3" t="s">
        <v>324</v>
      </c>
      <c r="FK136" s="5">
        <v>73.820533014112897</v>
      </c>
      <c r="FL136" s="3" t="s">
        <v>326</v>
      </c>
      <c r="FM136" s="5">
        <v>0</v>
      </c>
      <c r="FN136" s="5">
        <v>-9.055487856412497E-4</v>
      </c>
      <c r="FO136" s="5">
        <v>1.723992570708043</v>
      </c>
      <c r="FP136" s="5">
        <v>32.494622667100693</v>
      </c>
      <c r="FQ136" s="5">
        <v>75.505128916716416</v>
      </c>
      <c r="FR136" s="5">
        <v>80</v>
      </c>
      <c r="FS136" s="5">
        <v>65.784774428162279</v>
      </c>
      <c r="FT136" s="3" t="s">
        <v>325</v>
      </c>
      <c r="FU136" s="5">
        <v>13.255119100120027</v>
      </c>
      <c r="FV136" s="5">
        <v>9.5026231483092278</v>
      </c>
      <c r="FW136" s="5">
        <v>5.2837328464299498</v>
      </c>
      <c r="FX136" s="5">
        <v>36.031307369149353</v>
      </c>
      <c r="FY136" s="4" t="e">
        <v>#N/A</v>
      </c>
      <c r="FZ136" s="4">
        <v>11.857199668884277</v>
      </c>
      <c r="GA136" s="4">
        <v>1.6326531171798706</v>
      </c>
      <c r="GB136" s="4" t="e">
        <v>#N/A</v>
      </c>
      <c r="GC136" s="5">
        <v>1.0416667461395264</v>
      </c>
      <c r="GD136" s="5">
        <v>72.875236511230469</v>
      </c>
      <c r="GE136" s="5">
        <v>704.73708450553238</v>
      </c>
      <c r="GF136" s="4" t="e">
        <v>#N/A</v>
      </c>
      <c r="GG136" s="4" t="e">
        <v>#N/A</v>
      </c>
      <c r="GH136" s="4" t="e">
        <v>#N/A</v>
      </c>
      <c r="GI136" s="4" t="e">
        <v>#N/A</v>
      </c>
      <c r="GJ136" s="4" t="e">
        <v>#N/A</v>
      </c>
      <c r="GK136" s="4" t="e">
        <v>#N/A</v>
      </c>
      <c r="GL136" s="4" t="e">
        <v>#N/A</v>
      </c>
      <c r="GM136" s="5">
        <v>64.248854221995998</v>
      </c>
      <c r="GN136" s="3" t="s">
        <v>324</v>
      </c>
      <c r="GO136" s="5">
        <v>0</v>
      </c>
      <c r="GP136" s="5">
        <v>49.202349915921943</v>
      </c>
      <c r="GQ136" s="5">
        <v>54.114751367899018</v>
      </c>
      <c r="GR136" s="5">
        <v>47.752537163628475</v>
      </c>
      <c r="GS136" s="5">
        <v>58.869898374339243</v>
      </c>
      <c r="GT136" s="5">
        <v>0.50201259448940561</v>
      </c>
      <c r="GU136" s="5">
        <v>94.365608324978595</v>
      </c>
      <c r="GV136" s="5">
        <v>58.106367576345903</v>
      </c>
      <c r="GW136" s="5">
        <v>0</v>
      </c>
      <c r="GX136" s="5">
        <v>362.91352531760259</v>
      </c>
      <c r="GY136" s="5">
        <v>85.497908226172569</v>
      </c>
      <c r="GZ136" s="5">
        <v>25.423939457481119</v>
      </c>
      <c r="HA136" s="5">
        <v>-2</v>
      </c>
      <c r="HB136" s="4" t="e">
        <v>#N/A</v>
      </c>
      <c r="HC136" s="4" t="e">
        <v>#N/A</v>
      </c>
      <c r="HD136" s="4" t="e">
        <v>#N/A</v>
      </c>
      <c r="HE136" s="5">
        <v>85.793988925377377</v>
      </c>
      <c r="HF136" s="5">
        <v>26.646088253124567</v>
      </c>
      <c r="HG136" s="5">
        <v>-2</v>
      </c>
      <c r="HH136" s="4" t="e">
        <v>#N/A</v>
      </c>
      <c r="HI136" s="4" t="e">
        <v>#N/A</v>
      </c>
      <c r="HJ136" s="4" t="e">
        <v>#N/A</v>
      </c>
      <c r="HK136" s="5">
        <v>24.734407583383412</v>
      </c>
      <c r="HL136" s="5">
        <v>13.475844731686124</v>
      </c>
      <c r="HM136" s="5">
        <v>26.01696888916949</v>
      </c>
      <c r="HN136" s="5">
        <v>37</v>
      </c>
      <c r="HO136" s="5">
        <v>20</v>
      </c>
    </row>
    <row r="137" spans="1:223" x14ac:dyDescent="0.2">
      <c r="A137" s="1">
        <v>43119.312499999687</v>
      </c>
      <c r="B137" s="5">
        <v>208.55461635718601</v>
      </c>
      <c r="C137" s="4">
        <v>1.7163610425061291</v>
      </c>
      <c r="D137" s="4">
        <v>67.974051287069955</v>
      </c>
      <c r="E137" s="4" t="e">
        <v>#N/A</v>
      </c>
      <c r="F137" s="4" t="e">
        <v>#N/A</v>
      </c>
      <c r="G137" s="4" t="e">
        <v>#N/A</v>
      </c>
      <c r="H137" s="4" t="e">
        <v>#N/A</v>
      </c>
      <c r="I137" s="5">
        <v>86.015195352124067</v>
      </c>
      <c r="J137" s="5">
        <v>90</v>
      </c>
      <c r="K137" s="5">
        <v>100</v>
      </c>
      <c r="L137" s="5">
        <v>19.076840365283374</v>
      </c>
      <c r="M137" s="3" t="s">
        <v>331</v>
      </c>
      <c r="N137" s="5">
        <v>34.291350489175578</v>
      </c>
      <c r="O137" s="3" t="s">
        <v>327</v>
      </c>
      <c r="P137" s="5">
        <v>14.505933245121206</v>
      </c>
      <c r="Q137" s="5">
        <v>-9.0398841770941013E-4</v>
      </c>
      <c r="R137" s="5">
        <v>0.73407415780261698</v>
      </c>
      <c r="S137" s="3" t="s">
        <v>327</v>
      </c>
      <c r="T137" s="5">
        <v>16.027670376313427</v>
      </c>
      <c r="U137" s="5">
        <v>39.399241031599637</v>
      </c>
      <c r="V137" s="5">
        <v>50.41796875</v>
      </c>
      <c r="W137" s="5">
        <v>68.50356260850694</v>
      </c>
      <c r="X137" s="3" t="s">
        <v>330</v>
      </c>
      <c r="Y137" s="5">
        <v>6.9846536910371722</v>
      </c>
      <c r="Z137" s="5">
        <v>11.520566622566431</v>
      </c>
      <c r="AA137" s="5">
        <v>10.265944726650005</v>
      </c>
      <c r="AB137" s="5">
        <v>10.304990098741319</v>
      </c>
      <c r="AC137" s="5">
        <v>28.898487627801931</v>
      </c>
      <c r="AD137" s="5">
        <v>97.761591309051013</v>
      </c>
      <c r="AE137" s="5">
        <v>0.86532496236100809</v>
      </c>
      <c r="AF137" s="5">
        <v>2.25103759765625</v>
      </c>
      <c r="AG137" s="5">
        <v>-2.7489275566436961</v>
      </c>
      <c r="AH137" s="5">
        <v>4.9657871462444376</v>
      </c>
      <c r="AI137" s="5">
        <v>33.091039101269637</v>
      </c>
      <c r="AJ137" s="5">
        <v>8.9649334478942945E+19</v>
      </c>
      <c r="AK137" s="4" t="e">
        <v>#N/A</v>
      </c>
      <c r="AL137" s="4" t="e">
        <v>#N/A</v>
      </c>
      <c r="AM137" s="4" t="e">
        <v>#N/A</v>
      </c>
      <c r="AN137" s="4" t="e">
        <v>#N/A</v>
      </c>
      <c r="AO137" s="5">
        <v>5.206942701339722</v>
      </c>
      <c r="AP137" s="5">
        <v>42.457065200805665</v>
      </c>
      <c r="AQ137" s="5">
        <v>64.313503794551679</v>
      </c>
      <c r="AR137" s="3" t="s">
        <v>324</v>
      </c>
      <c r="AS137" s="5">
        <v>62.551253803651697</v>
      </c>
      <c r="AT137" s="3" t="s">
        <v>325</v>
      </c>
      <c r="AU137" s="5">
        <v>60.048975208701286</v>
      </c>
      <c r="AV137" s="5">
        <v>8.0214600571502412E-2</v>
      </c>
      <c r="AW137" s="5">
        <v>0.88534484173622929</v>
      </c>
      <c r="AX137" s="3" t="s">
        <v>325</v>
      </c>
      <c r="AY137" s="5">
        <v>51.45095641336323</v>
      </c>
      <c r="AZ137" s="5">
        <v>49.463573951437169</v>
      </c>
      <c r="BA137" s="5">
        <v>50.9111328125</v>
      </c>
      <c r="BB137" s="5">
        <v>62.629265350684697</v>
      </c>
      <c r="BC137" s="3" t="s">
        <v>326</v>
      </c>
      <c r="BD137" s="5">
        <v>13.343940196685907</v>
      </c>
      <c r="BE137" s="5">
        <v>8.8346785730541271</v>
      </c>
      <c r="BF137" s="5">
        <v>12.853201202392578</v>
      </c>
      <c r="BG137" s="5">
        <v>12.598030598958333</v>
      </c>
      <c r="BH137" s="5">
        <v>46.22869236680328</v>
      </c>
      <c r="BI137" s="5">
        <v>91.426921812475797</v>
      </c>
      <c r="BJ137" s="5">
        <v>5.2777931195856187</v>
      </c>
      <c r="BK137" s="5">
        <v>3.8165283203125</v>
      </c>
      <c r="BL137" s="5">
        <v>19.780995896218709</v>
      </c>
      <c r="BM137" s="5">
        <v>5.4342248477573341</v>
      </c>
      <c r="BN137" s="5">
        <v>33.77824867086278</v>
      </c>
      <c r="BO137" s="5">
        <v>40</v>
      </c>
      <c r="BP137" s="4" t="e">
        <v>#N/A</v>
      </c>
      <c r="BQ137" s="4" t="e">
        <v>#N/A</v>
      </c>
      <c r="BR137" s="4" t="e">
        <v>#N/A</v>
      </c>
      <c r="BS137" s="4" t="e">
        <v>#N/A</v>
      </c>
      <c r="BT137" s="5">
        <v>4.5819450855255131</v>
      </c>
      <c r="BU137" s="5">
        <v>27.706813494364422</v>
      </c>
      <c r="BV137" s="5">
        <v>74.530376771672209</v>
      </c>
      <c r="BW137" s="3" t="s">
        <v>324</v>
      </c>
      <c r="BX137" s="5">
        <v>76.424364250240899</v>
      </c>
      <c r="BY137" s="3" t="s">
        <v>325</v>
      </c>
      <c r="BZ137" s="5">
        <v>72.616906597274976</v>
      </c>
      <c r="CA137" s="5">
        <v>0.16166847166104595</v>
      </c>
      <c r="CB137" s="5">
        <v>0.87421880429639953</v>
      </c>
      <c r="CC137" s="3" t="s">
        <v>327</v>
      </c>
      <c r="CD137" s="5">
        <v>51.199228926176637</v>
      </c>
      <c r="CE137" s="5">
        <v>48.765158627993095</v>
      </c>
      <c r="CF137" s="5">
        <v>50.72900390625</v>
      </c>
      <c r="CG137" s="5">
        <v>76.341719383782831</v>
      </c>
      <c r="CH137" s="3" t="s">
        <v>326</v>
      </c>
      <c r="CI137" s="5">
        <v>14.60335830473185</v>
      </c>
      <c r="CJ137" s="5">
        <v>9.1416915688464861</v>
      </c>
      <c r="CK137" s="5">
        <v>12.70889478795363</v>
      </c>
      <c r="CL137" s="5">
        <v>12.424800618489583</v>
      </c>
      <c r="CM137" s="5">
        <v>27.561880603244646</v>
      </c>
      <c r="CN137" s="5">
        <v>92.497398690868081</v>
      </c>
      <c r="CO137" s="5">
        <v>3.371175132006841</v>
      </c>
      <c r="CP137" s="5">
        <v>3.3688232714708923</v>
      </c>
      <c r="CQ137" s="5">
        <v>13.702112775498755</v>
      </c>
      <c r="CR137" s="5">
        <v>5.4751502549913189</v>
      </c>
      <c r="CS137" s="5">
        <v>33.77824867086278</v>
      </c>
      <c r="CT137" s="5">
        <v>40</v>
      </c>
      <c r="CU137" s="4" t="e">
        <v>#N/A</v>
      </c>
      <c r="CV137" s="4" t="e">
        <v>#N/A</v>
      </c>
      <c r="CW137" s="4" t="e">
        <v>#N/A</v>
      </c>
      <c r="CX137" s="4" t="e">
        <v>#N/A</v>
      </c>
      <c r="CY137" s="5">
        <v>3.1236123005549112</v>
      </c>
      <c r="CZ137" s="5">
        <v>71.582259877522787</v>
      </c>
      <c r="DA137" s="5">
        <v>57.624347839991557</v>
      </c>
      <c r="DB137" s="5"/>
      <c r="DC137" s="3" t="s">
        <v>328</v>
      </c>
      <c r="DD137" s="5">
        <v>21.902619866821066</v>
      </c>
      <c r="DE137" s="3" t="s">
        <v>325</v>
      </c>
      <c r="DF137" s="5">
        <v>56.56886297243188</v>
      </c>
      <c r="DG137" s="5">
        <v>9.9030326781688032E-4</v>
      </c>
      <c r="DH137" s="5">
        <v>0.89490884489482736</v>
      </c>
      <c r="DI137" s="3" t="s">
        <v>325</v>
      </c>
      <c r="DJ137" s="5">
        <v>54.680229230467852</v>
      </c>
      <c r="DK137" s="5">
        <v>49.217307169596353</v>
      </c>
      <c r="DL137" s="5">
        <v>50.788360022426332</v>
      </c>
      <c r="DM137" s="5">
        <v>22.407089274088545</v>
      </c>
      <c r="DN137" s="3" t="s">
        <v>326</v>
      </c>
      <c r="DO137" s="5">
        <v>10.377655648542449</v>
      </c>
      <c r="DP137" s="5">
        <v>19.016562886757427</v>
      </c>
      <c r="DQ137" s="5">
        <v>22.296357419110883</v>
      </c>
      <c r="DR137" s="5">
        <v>25</v>
      </c>
      <c r="DS137" s="5">
        <v>105</v>
      </c>
      <c r="DT137" s="5" t="s">
        <v>329</v>
      </c>
      <c r="DU137" s="5">
        <v>19.016562886757427</v>
      </c>
      <c r="DV137" s="5">
        <v>20.55908203125</v>
      </c>
      <c r="DW137" s="5">
        <v>33.143108976348856</v>
      </c>
      <c r="DX137" s="5">
        <v>5.3439746863682647</v>
      </c>
      <c r="DY137" s="5">
        <v>33.77824867086278</v>
      </c>
      <c r="DZ137" s="5">
        <v>40</v>
      </c>
      <c r="EA137" s="4" t="e">
        <v>#N/A</v>
      </c>
      <c r="EB137" s="4" t="e">
        <v>#N/A</v>
      </c>
      <c r="EC137" s="4" t="e">
        <v>#N/A</v>
      </c>
      <c r="ED137" s="4" t="e">
        <v>#N/A</v>
      </c>
      <c r="EE137" s="5">
        <v>0.54027773737907414</v>
      </c>
      <c r="EF137" s="5">
        <v>7.7485996723175052</v>
      </c>
      <c r="EG137" s="5">
        <v>788.56577256179412</v>
      </c>
      <c r="EH137" s="5">
        <v>750</v>
      </c>
      <c r="EI137" s="5">
        <v>56.984389275063883</v>
      </c>
      <c r="EK137" s="5">
        <v>63.955405693916497</v>
      </c>
      <c r="EL137" s="3" t="s">
        <v>330</v>
      </c>
      <c r="EM137" s="5">
        <v>100.29041163105867</v>
      </c>
      <c r="EN137" s="3" t="s">
        <v>324</v>
      </c>
      <c r="EO137" s="5">
        <v>48.379109352742162</v>
      </c>
      <c r="EP137" s="3" t="s">
        <v>326</v>
      </c>
      <c r="EQ137" s="5">
        <v>14.505933245121206</v>
      </c>
      <c r="ER137" s="5">
        <v>-9.0398841770941013E-4</v>
      </c>
      <c r="ES137" s="5">
        <v>2.2310809483028939</v>
      </c>
      <c r="ET137" s="5">
        <v>31.062405545628685</v>
      </c>
      <c r="EU137" s="5">
        <v>87.319589476546611</v>
      </c>
      <c r="EV137" s="5">
        <v>80</v>
      </c>
      <c r="EW137" s="5">
        <v>99.378263158441683</v>
      </c>
      <c r="EX137" s="3" t="s">
        <v>325</v>
      </c>
      <c r="EY137" s="5">
        <v>11.286121890709726</v>
      </c>
      <c r="EZ137" s="5">
        <v>10.01203668164327</v>
      </c>
      <c r="FA137" s="5">
        <v>5.3001502267183831</v>
      </c>
      <c r="FB137" s="5">
        <v>32.723557612375849</v>
      </c>
      <c r="FC137" s="4" t="e">
        <v>#N/A</v>
      </c>
      <c r="FD137" s="4" t="e">
        <v>#N/A</v>
      </c>
      <c r="FE137" s="4" t="e">
        <v>#N/A</v>
      </c>
      <c r="FF137" s="4" t="e">
        <v>#N/A</v>
      </c>
      <c r="FG137" s="5">
        <v>2.7069448391596476</v>
      </c>
      <c r="FH137" s="5">
        <v>33.956805801391603</v>
      </c>
      <c r="FI137" s="5">
        <v>90.916063716387271</v>
      </c>
      <c r="FJ137" s="3" t="s">
        <v>324</v>
      </c>
      <c r="FK137" s="5">
        <v>74.145916009220372</v>
      </c>
      <c r="FL137" s="3" t="s">
        <v>326</v>
      </c>
      <c r="FM137" s="5">
        <v>14.505933245121206</v>
      </c>
      <c r="FN137" s="5">
        <v>-9.0398841770941013E-4</v>
      </c>
      <c r="FO137" s="5">
        <v>2.2224905728163877</v>
      </c>
      <c r="FP137" s="5">
        <v>27.593893319589125</v>
      </c>
      <c r="FQ137" s="5">
        <v>84.989525073211013</v>
      </c>
      <c r="FR137" s="5">
        <v>80</v>
      </c>
      <c r="FS137" s="5">
        <v>99.030049660081104</v>
      </c>
      <c r="FT137" s="3" t="s">
        <v>325</v>
      </c>
      <c r="FU137" s="5">
        <v>13.250174806857409</v>
      </c>
      <c r="FV137" s="5">
        <v>9.5217917399782444</v>
      </c>
      <c r="FW137" s="5">
        <v>5.2439379732335549</v>
      </c>
      <c r="FX137" s="5">
        <v>34.795672875051551</v>
      </c>
      <c r="FY137" s="4" t="e">
        <v>#N/A</v>
      </c>
      <c r="FZ137" s="4" t="e">
        <v>#N/A</v>
      </c>
      <c r="GA137" s="4" t="e">
        <v>#N/A</v>
      </c>
      <c r="GB137" s="4" t="e">
        <v>#N/A</v>
      </c>
      <c r="GC137" s="5">
        <v>1.0402778585751851</v>
      </c>
      <c r="GD137" s="5">
        <v>72.873847707112631</v>
      </c>
      <c r="GE137" s="5">
        <v>712.10541638739937</v>
      </c>
      <c r="GF137" s="4" t="e">
        <v>#N/A</v>
      </c>
      <c r="GG137" s="4" t="e">
        <v>#N/A</v>
      </c>
      <c r="GH137" s="4" t="e">
        <v>#N/A</v>
      </c>
      <c r="GI137" s="4" t="e">
        <v>#N/A</v>
      </c>
      <c r="GJ137" s="4" t="e">
        <v>#N/A</v>
      </c>
      <c r="GK137" s="4" t="e">
        <v>#N/A</v>
      </c>
      <c r="GL137" s="4" t="e">
        <v>#N/A</v>
      </c>
      <c r="GM137" s="5">
        <v>65.692119537151797</v>
      </c>
      <c r="GN137" s="3" t="s">
        <v>324</v>
      </c>
      <c r="GO137" s="5">
        <v>0</v>
      </c>
      <c r="GP137" s="5">
        <v>44.614527846484023</v>
      </c>
      <c r="GQ137" s="5">
        <v>56.021276382364697</v>
      </c>
      <c r="GR137" s="5">
        <v>44.433651909722222</v>
      </c>
      <c r="GS137" s="5">
        <v>57.141275836684798</v>
      </c>
      <c r="GT137" s="5">
        <v>0.39318328536444114</v>
      </c>
      <c r="GU137" s="5">
        <v>92.899645120116872</v>
      </c>
      <c r="GV137" s="5">
        <v>56.152572165674385</v>
      </c>
      <c r="GW137" s="5">
        <v>0</v>
      </c>
      <c r="GX137" s="5">
        <v>351.65613254641141</v>
      </c>
      <c r="GY137" s="5">
        <v>74.798414645343115</v>
      </c>
      <c r="GZ137" s="5">
        <v>24.582446946756001</v>
      </c>
      <c r="HA137" s="5">
        <v>-2</v>
      </c>
      <c r="HB137" s="4" t="e">
        <v>#N/A</v>
      </c>
      <c r="HC137" s="4" t="e">
        <v>#N/A</v>
      </c>
      <c r="HD137" s="4" t="e">
        <v>#N/A</v>
      </c>
      <c r="HE137" s="5">
        <v>74.422973164107432</v>
      </c>
      <c r="HF137" s="5">
        <v>26.234141755280671</v>
      </c>
      <c r="HG137" s="5">
        <v>-2</v>
      </c>
      <c r="HH137" s="4" t="e">
        <v>#N/A</v>
      </c>
      <c r="HI137" s="4" t="e">
        <v>#N/A</v>
      </c>
      <c r="HJ137" s="4" t="e">
        <v>#N/A</v>
      </c>
      <c r="HK137" s="5">
        <v>25.339840152758907</v>
      </c>
      <c r="HL137" s="5">
        <v>13.478888163611622</v>
      </c>
      <c r="HM137" s="5">
        <v>25.357684546445679</v>
      </c>
      <c r="HN137" s="5">
        <v>37</v>
      </c>
      <c r="HO137" s="5">
        <v>20</v>
      </c>
    </row>
    <row r="138" spans="1:223" x14ac:dyDescent="0.2">
      <c r="A138" s="1">
        <v>43119.291666666351</v>
      </c>
      <c r="B138" s="5">
        <v>220.91077426781402</v>
      </c>
      <c r="C138" s="4">
        <v>1.7167574519244828</v>
      </c>
      <c r="D138" s="4">
        <v>68.034023720646019</v>
      </c>
      <c r="E138" s="4" t="e">
        <v>#N/A</v>
      </c>
      <c r="F138" s="4" t="e">
        <v>#N/A</v>
      </c>
      <c r="G138" s="4" t="e">
        <v>#N/A</v>
      </c>
      <c r="H138" s="4" t="e">
        <v>#N/A</v>
      </c>
      <c r="I138" s="5">
        <v>85.841559950396132</v>
      </c>
      <c r="J138" s="5">
        <v>90</v>
      </c>
      <c r="K138" s="5">
        <v>100</v>
      </c>
      <c r="L138" s="5">
        <v>41.778750210888496</v>
      </c>
      <c r="M138" s="3" t="s">
        <v>324</v>
      </c>
      <c r="N138" s="5">
        <v>48.202544402450485</v>
      </c>
      <c r="O138" s="3" t="s">
        <v>325</v>
      </c>
      <c r="P138" s="5">
        <v>38.393368843993237</v>
      </c>
      <c r="Q138" s="5">
        <v>-9.0242804977757034E-4</v>
      </c>
      <c r="R138" s="5">
        <v>0.72749185755970036</v>
      </c>
      <c r="S138" s="3" t="s">
        <v>325</v>
      </c>
      <c r="T138" s="5">
        <v>51.78161632127442</v>
      </c>
      <c r="U138" s="5">
        <v>50.875423727153262</v>
      </c>
      <c r="V138" s="5">
        <v>50.41796875</v>
      </c>
      <c r="W138" s="5">
        <v>48.411888124819164</v>
      </c>
      <c r="X138" s="3" t="s">
        <v>326</v>
      </c>
      <c r="Y138" s="5">
        <v>10.89600776391646</v>
      </c>
      <c r="Z138" s="5">
        <v>9.5726796046921176</v>
      </c>
      <c r="AA138" s="5">
        <v>12.376380010620885</v>
      </c>
      <c r="AB138" s="5">
        <v>12.363532579210069</v>
      </c>
      <c r="AC138" s="5">
        <v>31.75402052700635</v>
      </c>
      <c r="AD138" s="5">
        <v>97.351164450377098</v>
      </c>
      <c r="AE138" s="5">
        <v>1.0005416995176002</v>
      </c>
      <c r="AF138" s="5">
        <v>2.25103759765625</v>
      </c>
      <c r="AG138" s="5">
        <v>1.9424047241970677</v>
      </c>
      <c r="AH138" s="5">
        <v>4.9798832566525446</v>
      </c>
      <c r="AI138" s="5">
        <v>33.813441782361934</v>
      </c>
      <c r="AJ138" s="5">
        <v>40</v>
      </c>
      <c r="AK138" s="4" t="e">
        <v>#N/A</v>
      </c>
      <c r="AL138" s="4" t="e">
        <v>#N/A</v>
      </c>
      <c r="AM138" s="4" t="e">
        <v>#N/A</v>
      </c>
      <c r="AN138" s="4" t="e">
        <v>#N/A</v>
      </c>
      <c r="AO138" s="5">
        <v>5.1666650772094727</v>
      </c>
      <c r="AP138" s="5">
        <v>42.416786193847656</v>
      </c>
      <c r="AQ138" s="5">
        <v>59.534786726103292</v>
      </c>
      <c r="AR138" s="3" t="s">
        <v>324</v>
      </c>
      <c r="AS138" s="5">
        <v>58.282037644151053</v>
      </c>
      <c r="AT138" s="3" t="s">
        <v>325</v>
      </c>
      <c r="AU138" s="5">
        <v>55.791521329880155</v>
      </c>
      <c r="AV138" s="5">
        <v>8.0149800176851541E-2</v>
      </c>
      <c r="AW138" s="5">
        <v>0.7419637909967266</v>
      </c>
      <c r="AX138" s="3" t="s">
        <v>325</v>
      </c>
      <c r="AY138" s="5">
        <v>51.357552309389462</v>
      </c>
      <c r="AZ138" s="5">
        <v>49.175504678015322</v>
      </c>
      <c r="BA138" s="5">
        <v>50.9111328125</v>
      </c>
      <c r="BB138" s="5">
        <v>58.574258358082666</v>
      </c>
      <c r="BC138" s="3" t="s">
        <v>326</v>
      </c>
      <c r="BD138" s="5">
        <v>12.942736639429343</v>
      </c>
      <c r="BE138" s="5">
        <v>8.8398144973381605</v>
      </c>
      <c r="BF138" s="5">
        <v>12.298659308539499</v>
      </c>
      <c r="BG138" s="5">
        <v>12.364416910807291</v>
      </c>
      <c r="BH138" s="5">
        <v>47.33667619007808</v>
      </c>
      <c r="BI138" s="5">
        <v>91.465041407157599</v>
      </c>
      <c r="BJ138" s="5">
        <v>5.1348093645256156</v>
      </c>
      <c r="BK138" s="5">
        <v>3.8165283203125</v>
      </c>
      <c r="BL138" s="5">
        <v>16.64493867890997</v>
      </c>
      <c r="BM138" s="5">
        <v>5.4136238626147071</v>
      </c>
      <c r="BN138" s="5">
        <v>33.813441782361934</v>
      </c>
      <c r="BO138" s="5">
        <v>40</v>
      </c>
      <c r="BP138" s="4" t="e">
        <v>#N/A</v>
      </c>
      <c r="BQ138" s="4" t="e">
        <v>#N/A</v>
      </c>
      <c r="BR138" s="4" t="e">
        <v>#N/A</v>
      </c>
      <c r="BS138" s="4" t="e">
        <v>#N/A</v>
      </c>
      <c r="BT138" s="5">
        <v>4.5416674613952637</v>
      </c>
      <c r="BU138" s="5">
        <v>27.666536331176758</v>
      </c>
      <c r="BV138" s="5">
        <v>73.372612587955629</v>
      </c>
      <c r="BW138" s="3" t="s">
        <v>324</v>
      </c>
      <c r="BX138" s="5">
        <v>72.938917800812504</v>
      </c>
      <c r="BY138" s="3" t="s">
        <v>325</v>
      </c>
      <c r="BZ138" s="5">
        <v>71.333615721462579</v>
      </c>
      <c r="CA138" s="5">
        <v>0.16179363332873084</v>
      </c>
      <c r="CB138" s="5">
        <v>0.70606482218290578</v>
      </c>
      <c r="CC138" s="3" t="s">
        <v>327</v>
      </c>
      <c r="CD138" s="5">
        <v>51.044516820738664</v>
      </c>
      <c r="CE138" s="5">
        <v>50.491542827706276</v>
      </c>
      <c r="CF138" s="5">
        <v>50.2060546875</v>
      </c>
      <c r="CG138" s="5">
        <v>72.805746608112699</v>
      </c>
      <c r="CH138" s="3" t="s">
        <v>326</v>
      </c>
      <c r="CI138" s="5">
        <v>14.144425699785451</v>
      </c>
      <c r="CJ138" s="5">
        <v>9.1491701932083096</v>
      </c>
      <c r="CK138" s="5">
        <v>12.313949412936534</v>
      </c>
      <c r="CL138" s="5">
        <v>12.335675998263889</v>
      </c>
      <c r="CM138" s="5">
        <v>42.023762065866229</v>
      </c>
      <c r="CN138" s="5">
        <v>92.571123087356753</v>
      </c>
      <c r="CO138" s="5">
        <v>3.1605405754331382</v>
      </c>
      <c r="CP138" s="5">
        <v>3.1429817600974386</v>
      </c>
      <c r="CQ138" s="5">
        <v>11.720679138273448</v>
      </c>
      <c r="CR138" s="5">
        <v>5.4671420084635418</v>
      </c>
      <c r="CS138" s="5">
        <v>33.813441782361934</v>
      </c>
      <c r="CT138" s="5">
        <v>40</v>
      </c>
      <c r="CU138" s="4" t="e">
        <v>#N/A</v>
      </c>
      <c r="CV138" s="4" t="e">
        <v>#N/A</v>
      </c>
      <c r="CW138" s="4" t="e">
        <v>#N/A</v>
      </c>
      <c r="CX138" s="4" t="e">
        <v>#N/A</v>
      </c>
      <c r="CY138" s="5">
        <v>3.0833344459533691</v>
      </c>
      <c r="CZ138" s="5">
        <v>71.541984558105469</v>
      </c>
      <c r="DA138" s="5">
        <v>54.009894858600809</v>
      </c>
      <c r="DB138" s="5"/>
      <c r="DC138" s="3" t="s">
        <v>328</v>
      </c>
      <c r="DD138" s="5">
        <v>21.564047677017516</v>
      </c>
      <c r="DE138" s="3" t="s">
        <v>325</v>
      </c>
      <c r="DF138" s="5">
        <v>54.481122358484313</v>
      </c>
      <c r="DG138" s="5">
        <v>1.164990016569436E-3</v>
      </c>
      <c r="DH138" s="5">
        <v>0.70180380993757929</v>
      </c>
      <c r="DI138" s="3" t="s">
        <v>325</v>
      </c>
      <c r="DJ138" s="5">
        <v>54.854145924542067</v>
      </c>
      <c r="DK138" s="5">
        <v>49.819522094726565</v>
      </c>
      <c r="DL138" s="5">
        <v>50.747263070272055</v>
      </c>
      <c r="DM138" s="5">
        <v>21.259802680121528</v>
      </c>
      <c r="DN138" s="3" t="s">
        <v>326</v>
      </c>
      <c r="DO138" s="5">
        <v>10.115415789494747</v>
      </c>
      <c r="DP138" s="5">
        <v>18.939160512473947</v>
      </c>
      <c r="DQ138" s="5">
        <v>22.179542176769768</v>
      </c>
      <c r="DR138" s="5">
        <v>25</v>
      </c>
      <c r="DS138" s="5">
        <v>105</v>
      </c>
      <c r="DT138" s="5" t="s">
        <v>329</v>
      </c>
      <c r="DU138" s="5">
        <v>18.939160512473947</v>
      </c>
      <c r="DV138" s="5">
        <v>20.55908203125</v>
      </c>
      <c r="DW138" s="5">
        <v>33.012880529347768</v>
      </c>
      <c r="DX138" s="5">
        <v>5.3383847118559347</v>
      </c>
      <c r="DY138" s="5">
        <v>33.813441782361934</v>
      </c>
      <c r="DZ138" s="5">
        <v>40</v>
      </c>
      <c r="EA138" s="4" t="e">
        <v>#N/A</v>
      </c>
      <c r="EB138" s="4" t="e">
        <v>#N/A</v>
      </c>
      <c r="EC138" s="4" t="e">
        <v>#N/A</v>
      </c>
      <c r="ED138" s="4" t="e">
        <v>#N/A</v>
      </c>
      <c r="EE138" s="5">
        <v>0.49999994039535522</v>
      </c>
      <c r="EF138" s="5">
        <v>7.7083220481872559</v>
      </c>
      <c r="EG138" s="5">
        <v>828.38741142688207</v>
      </c>
      <c r="EH138" s="5">
        <v>750</v>
      </c>
      <c r="EI138" s="5">
        <v>60.246898185718045</v>
      </c>
      <c r="EK138" s="5">
        <v>66.09704250614665</v>
      </c>
      <c r="EL138" s="3" t="s">
        <v>330</v>
      </c>
      <c r="EM138" s="5">
        <v>102.18970813612005</v>
      </c>
      <c r="EN138" s="3" t="s">
        <v>324</v>
      </c>
      <c r="EO138" s="5">
        <v>49.038750161401047</v>
      </c>
      <c r="EP138" s="3" t="s">
        <v>326</v>
      </c>
      <c r="EQ138" s="5">
        <v>38.393368843993237</v>
      </c>
      <c r="ER138" s="5">
        <v>-9.0242804977757034E-4</v>
      </c>
      <c r="ES138" s="5">
        <v>2.205076617469794</v>
      </c>
      <c r="ET138" s="5">
        <v>31.503021656220927</v>
      </c>
      <c r="EU138" s="5">
        <v>85.741127835787253</v>
      </c>
      <c r="EV138" s="5">
        <v>80</v>
      </c>
      <c r="EW138" s="5">
        <v>98.105890033272104</v>
      </c>
      <c r="EX138" s="3" t="s">
        <v>325</v>
      </c>
      <c r="EY138" s="5">
        <v>11.273015742381666</v>
      </c>
      <c r="EZ138" s="5">
        <v>10.051923043345388</v>
      </c>
      <c r="FA138" s="5">
        <v>5.2695371080377669</v>
      </c>
      <c r="FB138" s="5">
        <v>32.688225952195751</v>
      </c>
      <c r="FC138" s="4" t="e">
        <v>#N/A</v>
      </c>
      <c r="FD138" s="4" t="e">
        <v>#N/A</v>
      </c>
      <c r="FE138" s="4" t="e">
        <v>#N/A</v>
      </c>
      <c r="FF138" s="4" t="e">
        <v>#N/A</v>
      </c>
      <c r="FG138" s="5">
        <v>2.6666669845581055</v>
      </c>
      <c r="FH138" s="5">
        <v>33.916526794433594</v>
      </c>
      <c r="FI138" s="5">
        <v>94.544882184729985</v>
      </c>
      <c r="FJ138" s="3" t="s">
        <v>324</v>
      </c>
      <c r="FK138" s="5">
        <v>74.174581270568552</v>
      </c>
      <c r="FL138" s="3" t="s">
        <v>326</v>
      </c>
      <c r="FM138" s="5">
        <v>38.393368843993237</v>
      </c>
      <c r="FN138" s="5">
        <v>-9.0242804977757034E-4</v>
      </c>
      <c r="FO138" s="5">
        <v>2.2169935099283853</v>
      </c>
      <c r="FP138" s="5">
        <v>28.153317027150852</v>
      </c>
      <c r="FQ138" s="5">
        <v>84.879416357359517</v>
      </c>
      <c r="FR138" s="5">
        <v>80</v>
      </c>
      <c r="FS138" s="5">
        <v>98.494711755450979</v>
      </c>
      <c r="FT138" s="3" t="s">
        <v>325</v>
      </c>
      <c r="FU138" s="5">
        <v>13.245230513594791</v>
      </c>
      <c r="FV138" s="5">
        <v>9.5409603316472591</v>
      </c>
      <c r="FW138" s="5">
        <v>5.2318377535692102</v>
      </c>
      <c r="FX138" s="5">
        <v>34.885759252064354</v>
      </c>
      <c r="FY138" s="4" t="e">
        <v>#N/A</v>
      </c>
      <c r="FZ138" s="4" t="e">
        <v>#N/A</v>
      </c>
      <c r="GA138" s="4" t="e">
        <v>#N/A</v>
      </c>
      <c r="GB138" s="4" t="e">
        <v>#N/A</v>
      </c>
      <c r="GC138" s="5">
        <v>1.0000001192092896</v>
      </c>
      <c r="GD138" s="5">
        <v>72.833572387695312</v>
      </c>
      <c r="GE138" s="5">
        <v>720.51151665870589</v>
      </c>
      <c r="GF138" s="4" t="e">
        <v>#N/A</v>
      </c>
      <c r="GG138" s="4" t="e">
        <v>#N/A</v>
      </c>
      <c r="GH138" s="4" t="e">
        <v>#N/A</v>
      </c>
      <c r="GI138" s="4" t="e">
        <v>#N/A</v>
      </c>
      <c r="GJ138" s="4" t="e">
        <v>#N/A</v>
      </c>
      <c r="GK138" s="4" t="e">
        <v>#N/A</v>
      </c>
      <c r="GL138" s="4" t="e">
        <v>#N/A</v>
      </c>
      <c r="GM138" s="5">
        <v>65.832755095199403</v>
      </c>
      <c r="GN138" s="3" t="s">
        <v>324</v>
      </c>
      <c r="GO138" s="5">
        <v>0</v>
      </c>
      <c r="GP138" s="5">
        <v>44.136138843677656</v>
      </c>
      <c r="GQ138" s="5">
        <v>55.282837080323141</v>
      </c>
      <c r="GR138" s="5">
        <v>43.795897416467447</v>
      </c>
      <c r="GS138" s="5">
        <v>56.775230465849752</v>
      </c>
      <c r="GT138" s="5">
        <v>0.29715613573261734</v>
      </c>
      <c r="GU138" s="5">
        <v>92.335553313078705</v>
      </c>
      <c r="GV138" s="5">
        <v>54.217270324497385</v>
      </c>
      <c r="GW138" s="5">
        <v>0</v>
      </c>
      <c r="GX138" s="5">
        <v>346.84008357962671</v>
      </c>
      <c r="GY138" s="5">
        <v>73.863927405842475</v>
      </c>
      <c r="GZ138" s="5">
        <v>24.790156781747314</v>
      </c>
      <c r="HA138" s="5">
        <v>-2</v>
      </c>
      <c r="HB138" s="4" t="e">
        <v>#N/A</v>
      </c>
      <c r="HC138" s="4" t="e">
        <v>#N/A</v>
      </c>
      <c r="HD138" s="4" t="e">
        <v>#N/A</v>
      </c>
      <c r="HE138" s="5">
        <v>74.157779065288906</v>
      </c>
      <c r="HF138" s="5">
        <v>26.500009488460524</v>
      </c>
      <c r="HG138" s="5">
        <v>-2</v>
      </c>
      <c r="HH138" s="4" t="e">
        <v>#N/A</v>
      </c>
      <c r="HI138" s="4" t="e">
        <v>#N/A</v>
      </c>
      <c r="HJ138" s="4" t="e">
        <v>#N/A</v>
      </c>
      <c r="HK138" s="5">
        <v>25.555189318502251</v>
      </c>
      <c r="HL138" s="5">
        <v>13.48193159553712</v>
      </c>
      <c r="HM138" s="5">
        <v>25.837285168830515</v>
      </c>
      <c r="HN138" s="5">
        <v>37</v>
      </c>
      <c r="HO138" s="5">
        <v>20</v>
      </c>
    </row>
    <row r="139" spans="1:223" x14ac:dyDescent="0.2">
      <c r="A139" s="1">
        <v>43119.270833333016</v>
      </c>
      <c r="B139" s="5">
        <v>227.83675959250155</v>
      </c>
      <c r="C139" s="4">
        <v>1.7208653555727043</v>
      </c>
      <c r="D139" s="4">
        <v>67.189841022595033</v>
      </c>
      <c r="E139" s="4" t="e">
        <v>#N/A</v>
      </c>
      <c r="F139" s="4" t="e">
        <v>#N/A</v>
      </c>
      <c r="G139" s="4" t="e">
        <v>#N/A</v>
      </c>
      <c r="H139" s="4" t="e">
        <v>#N/A</v>
      </c>
      <c r="I139" s="5">
        <v>85.667924548668196</v>
      </c>
      <c r="J139" s="5">
        <v>90</v>
      </c>
      <c r="K139" s="5">
        <v>100</v>
      </c>
      <c r="L139" s="5">
        <v>42.379921368634264</v>
      </c>
      <c r="M139" s="3" t="s">
        <v>324</v>
      </c>
      <c r="N139" s="5">
        <v>48.882205504547059</v>
      </c>
      <c r="O139" s="3" t="s">
        <v>325</v>
      </c>
      <c r="P139" s="5">
        <v>39.60610904240631</v>
      </c>
      <c r="Q139" s="5">
        <v>-9.0091456141783361E-4</v>
      </c>
      <c r="R139" s="5">
        <v>0.72237854555262682</v>
      </c>
      <c r="S139" s="3" t="s">
        <v>325</v>
      </c>
      <c r="T139" s="5">
        <v>51.691714763876831</v>
      </c>
      <c r="U139" s="5">
        <v>51.219606283272839</v>
      </c>
      <c r="V139" s="5">
        <v>50.41796875</v>
      </c>
      <c r="W139" s="5">
        <v>48.699384053056754</v>
      </c>
      <c r="X139" s="3" t="s">
        <v>326</v>
      </c>
      <c r="Y139" s="5">
        <v>10.848365421418221</v>
      </c>
      <c r="Z139" s="5">
        <v>9.5394875467245672</v>
      </c>
      <c r="AA139" s="5">
        <v>12.744482883307452</v>
      </c>
      <c r="AB139" s="5">
        <v>12.84700425889757</v>
      </c>
      <c r="AC139" s="5">
        <v>32.021743732760442</v>
      </c>
      <c r="AD139" s="5">
        <v>97.348073059346248</v>
      </c>
      <c r="AE139" s="5">
        <v>1.1357584366741922</v>
      </c>
      <c r="AF139" s="5">
        <v>1.0886010064019098</v>
      </c>
      <c r="AG139" s="5">
        <v>4.242640498140835</v>
      </c>
      <c r="AH139" s="5">
        <v>4.9738537998826295</v>
      </c>
      <c r="AI139" s="5">
        <v>34.862928251889016</v>
      </c>
      <c r="AJ139" s="5">
        <v>40</v>
      </c>
      <c r="AK139" s="4" t="e">
        <v>#N/A</v>
      </c>
      <c r="AL139" s="4" t="e">
        <v>#N/A</v>
      </c>
      <c r="AM139" s="4" t="e">
        <v>#N/A</v>
      </c>
      <c r="AN139" s="4" t="e">
        <v>#N/A</v>
      </c>
      <c r="AO139" s="5">
        <v>5.1652530455589298</v>
      </c>
      <c r="AP139" s="5">
        <v>42.41537411371867</v>
      </c>
      <c r="AQ139" s="5">
        <v>61.868456082243</v>
      </c>
      <c r="AR139" s="3" t="s">
        <v>324</v>
      </c>
      <c r="AS139" s="5">
        <v>57.560713305347043</v>
      </c>
      <c r="AT139" s="3" t="s">
        <v>325</v>
      </c>
      <c r="AU139" s="5">
        <v>58.934647177120254</v>
      </c>
      <c r="AV139" s="5">
        <v>8.0084999782200655E-2</v>
      </c>
      <c r="AW139" s="5">
        <v>0.73534441516793514</v>
      </c>
      <c r="AX139" s="3" t="s">
        <v>325</v>
      </c>
      <c r="AY139" s="5">
        <v>51.356630633318865</v>
      </c>
      <c r="AZ139" s="5">
        <v>50.185439487048754</v>
      </c>
      <c r="BA139" s="5">
        <v>50.9111328125</v>
      </c>
      <c r="BB139" s="5">
        <v>57.624607364430148</v>
      </c>
      <c r="BC139" s="3" t="s">
        <v>326</v>
      </c>
      <c r="BD139" s="5">
        <v>12.776051274843759</v>
      </c>
      <c r="BE139" s="5">
        <v>8.8449504216221975</v>
      </c>
      <c r="BF139" s="5">
        <v>13.237211061830875</v>
      </c>
      <c r="BG139" s="5">
        <v>12.846417914496527</v>
      </c>
      <c r="BH139" s="5">
        <v>48.640067672164349</v>
      </c>
      <c r="BI139" s="5">
        <v>91.503161001839416</v>
      </c>
      <c r="BJ139" s="5">
        <v>4.9918256094656135</v>
      </c>
      <c r="BK139" s="5">
        <v>3.8165283203125</v>
      </c>
      <c r="BL139" s="5">
        <v>18.210523837186241</v>
      </c>
      <c r="BM139" s="5">
        <v>5.4193899826776413</v>
      </c>
      <c r="BN139" s="5">
        <v>34.862928251889016</v>
      </c>
      <c r="BO139" s="5">
        <v>40</v>
      </c>
      <c r="BP139" s="4" t="e">
        <v>#N/A</v>
      </c>
      <c r="BQ139" s="4" t="e">
        <v>#N/A</v>
      </c>
      <c r="BR139" s="4" t="e">
        <v>#N/A</v>
      </c>
      <c r="BS139" s="4" t="e">
        <v>#N/A</v>
      </c>
      <c r="BT139" s="5">
        <v>4.5402554297447208</v>
      </c>
      <c r="BU139" s="5">
        <v>27.665124315685695</v>
      </c>
      <c r="BV139" s="5">
        <v>74.328507472394904</v>
      </c>
      <c r="BW139" s="3" t="s">
        <v>324</v>
      </c>
      <c r="BX139" s="5">
        <v>73.742789091315998</v>
      </c>
      <c r="BY139" s="3" t="s">
        <v>325</v>
      </c>
      <c r="BZ139" s="5">
        <v>73.528757708989502</v>
      </c>
      <c r="CA139" s="5">
        <v>0.16191879499641573</v>
      </c>
      <c r="CB139" s="5">
        <v>0.69971023190599735</v>
      </c>
      <c r="CC139" s="3" t="s">
        <v>327</v>
      </c>
      <c r="CD139" s="5">
        <v>51.044353637695309</v>
      </c>
      <c r="CE139" s="5">
        <v>50.401880026845397</v>
      </c>
      <c r="CF139" s="5">
        <v>50.2060546875</v>
      </c>
      <c r="CG139" s="5">
        <v>73.813004687137564</v>
      </c>
      <c r="CH139" s="3" t="s">
        <v>326</v>
      </c>
      <c r="CI139" s="5">
        <v>14.104163528906268</v>
      </c>
      <c r="CJ139" s="5">
        <v>9.156648817570133</v>
      </c>
      <c r="CK139" s="5">
        <v>12.734674091826928</v>
      </c>
      <c r="CL139" s="5">
        <v>12.870638292100695</v>
      </c>
      <c r="CM139" s="5">
        <v>33.889126714859749</v>
      </c>
      <c r="CN139" s="5">
        <v>92.644847483845425</v>
      </c>
      <c r="CO139" s="5">
        <v>3.7222161564435767</v>
      </c>
      <c r="CP139" s="5">
        <v>3.6587549457151951</v>
      </c>
      <c r="CQ139" s="5">
        <v>14.190387456224896</v>
      </c>
      <c r="CR139" s="5">
        <v>5.4659232999514913</v>
      </c>
      <c r="CS139" s="5">
        <v>34.862928251889016</v>
      </c>
      <c r="CT139" s="5">
        <v>40</v>
      </c>
      <c r="CU139" s="4" t="e">
        <v>#N/A</v>
      </c>
      <c r="CV139" s="4" t="e">
        <v>#N/A</v>
      </c>
      <c r="CW139" s="4" t="e">
        <v>#N/A</v>
      </c>
      <c r="CX139" s="4" t="e">
        <v>#N/A</v>
      </c>
      <c r="CY139" s="5">
        <v>3.081922406223085</v>
      </c>
      <c r="CZ139" s="5">
        <v>71.540572607252329</v>
      </c>
      <c r="DA139" s="5">
        <v>55.791763389601307</v>
      </c>
      <c r="DB139" s="5"/>
      <c r="DC139" s="3" t="s">
        <v>328</v>
      </c>
      <c r="DD139" s="5">
        <v>21.052184982549953</v>
      </c>
      <c r="DE139" s="3" t="s">
        <v>325</v>
      </c>
      <c r="DF139" s="5">
        <v>55.888556054270168</v>
      </c>
      <c r="DG139" s="5">
        <v>-5.8909962586800927E-4</v>
      </c>
      <c r="DH139" s="5">
        <v>0.69475392735903108</v>
      </c>
      <c r="DI139" s="3" t="s">
        <v>325</v>
      </c>
      <c r="DJ139" s="5">
        <v>54.895604654947917</v>
      </c>
      <c r="DK139" s="5">
        <v>50.003370243778932</v>
      </c>
      <c r="DL139" s="5">
        <v>50.716925675867465</v>
      </c>
      <c r="DM139" s="5">
        <v>21.408786404079862</v>
      </c>
      <c r="DN139" s="3" t="s">
        <v>326</v>
      </c>
      <c r="DO139" s="5">
        <v>10.094750915149348</v>
      </c>
      <c r="DP139" s="5">
        <v>18.861758138190464</v>
      </c>
      <c r="DQ139" s="5">
        <v>22.41137850816083</v>
      </c>
      <c r="DR139" s="5">
        <v>25</v>
      </c>
      <c r="DS139" s="5">
        <v>105</v>
      </c>
      <c r="DT139" s="5" t="s">
        <v>329</v>
      </c>
      <c r="DU139" s="5">
        <v>18.861758138190464</v>
      </c>
      <c r="DV139" s="5">
        <v>20.55908203125</v>
      </c>
      <c r="DW139" s="5">
        <v>33.769551861737995</v>
      </c>
      <c r="DX139" s="5">
        <v>5.3399050816969682</v>
      </c>
      <c r="DY139" s="5">
        <v>34.862928251889016</v>
      </c>
      <c r="DZ139" s="5">
        <v>40</v>
      </c>
      <c r="EA139" s="4" t="e">
        <v>#N/A</v>
      </c>
      <c r="EB139" s="4" t="e">
        <v>#N/A</v>
      </c>
      <c r="EC139" s="4" t="e">
        <v>#N/A</v>
      </c>
      <c r="ED139" s="4" t="e">
        <v>#N/A</v>
      </c>
      <c r="EE139" s="5">
        <v>0.49858790369497408</v>
      </c>
      <c r="EF139" s="5">
        <v>7.706910016536713</v>
      </c>
      <c r="EG139" s="5">
        <v>834.21560088315221</v>
      </c>
      <c r="EH139" s="5">
        <v>750</v>
      </c>
      <c r="EI139" s="5">
        <v>64.80211814070185</v>
      </c>
      <c r="EK139" s="5">
        <v>68.302929912090519</v>
      </c>
      <c r="EL139" s="3" t="s">
        <v>330</v>
      </c>
      <c r="EM139" s="5">
        <v>106.63297703551093</v>
      </c>
      <c r="EN139" s="3" t="s">
        <v>324</v>
      </c>
      <c r="EO139" s="5">
        <v>50.207927669072944</v>
      </c>
      <c r="EP139" s="3" t="s">
        <v>326</v>
      </c>
      <c r="EQ139" s="5">
        <v>39.60610904240631</v>
      </c>
      <c r="ER139" s="5">
        <v>-9.0091456141783361E-4</v>
      </c>
      <c r="ES139" s="5">
        <v>2.2167872378208573</v>
      </c>
      <c r="ET139" s="5">
        <v>31.826519787720962</v>
      </c>
      <c r="EU139" s="5">
        <v>86.383963600689668</v>
      </c>
      <c r="EV139" s="5">
        <v>80</v>
      </c>
      <c r="EW139" s="5">
        <v>98.73699699252353</v>
      </c>
      <c r="EX139" s="3" t="s">
        <v>325</v>
      </c>
      <c r="EY139" s="5">
        <v>11.259909594053601</v>
      </c>
      <c r="EZ139" s="5">
        <v>10.061797571680273</v>
      </c>
      <c r="FA139" s="5">
        <v>5.2622581336270668</v>
      </c>
      <c r="FB139" s="5">
        <v>33.803800081397895</v>
      </c>
      <c r="FC139" s="4" t="e">
        <v>#N/A</v>
      </c>
      <c r="FD139" s="4" t="e">
        <v>#N/A</v>
      </c>
      <c r="FE139" s="4" t="e">
        <v>#N/A</v>
      </c>
      <c r="FF139" s="4" t="e">
        <v>#N/A</v>
      </c>
      <c r="FG139" s="5">
        <v>2.6652549448278213</v>
      </c>
      <c r="FH139" s="5">
        <v>33.915114714304607</v>
      </c>
      <c r="FI139" s="5">
        <v>96.561919413705184</v>
      </c>
      <c r="FJ139" s="3" t="s">
        <v>324</v>
      </c>
      <c r="FK139" s="5">
        <v>74.199316716551294</v>
      </c>
      <c r="FL139" s="3" t="s">
        <v>326</v>
      </c>
      <c r="FM139" s="5">
        <v>39.60610904240631</v>
      </c>
      <c r="FN139" s="5">
        <v>-9.0091456141783361E-4</v>
      </c>
      <c r="FO139" s="5">
        <v>2.2240343542671299</v>
      </c>
      <c r="FP139" s="5">
        <v>28.179777568299095</v>
      </c>
      <c r="FQ139" s="5">
        <v>84.643814546370081</v>
      </c>
      <c r="FR139" s="5">
        <v>80</v>
      </c>
      <c r="FS139" s="5">
        <v>98.738315275443952</v>
      </c>
      <c r="FT139" s="3" t="s">
        <v>325</v>
      </c>
      <c r="FU139" s="5">
        <v>13.240286220332173</v>
      </c>
      <c r="FV139" s="5">
        <v>9.5601289233162756</v>
      </c>
      <c r="FW139" s="5">
        <v>5.2004790436275421</v>
      </c>
      <c r="FX139" s="5">
        <v>35.875037118938117</v>
      </c>
      <c r="FY139" s="4" t="e">
        <v>#N/A</v>
      </c>
      <c r="FZ139" s="4" t="e">
        <v>#N/A</v>
      </c>
      <c r="GA139" s="4" t="e">
        <v>#N/A</v>
      </c>
      <c r="GB139" s="4" t="e">
        <v>#N/A</v>
      </c>
      <c r="GC139" s="5">
        <v>0.99858808351887596</v>
      </c>
      <c r="GD139" s="5">
        <v>72.832160436842173</v>
      </c>
      <c r="GE139" s="5">
        <v>723.13553437848157</v>
      </c>
      <c r="GF139" s="4" t="e">
        <v>#N/A</v>
      </c>
      <c r="GG139" s="4" t="e">
        <v>#N/A</v>
      </c>
      <c r="GH139" s="4" t="e">
        <v>#N/A</v>
      </c>
      <c r="GI139" s="4" t="e">
        <v>#N/A</v>
      </c>
      <c r="GJ139" s="4" t="e">
        <v>#N/A</v>
      </c>
      <c r="GK139" s="4" t="e">
        <v>#N/A</v>
      </c>
      <c r="GL139" s="4" t="e">
        <v>#N/A</v>
      </c>
      <c r="GM139" s="5">
        <v>63.102923302563624</v>
      </c>
      <c r="GN139" s="3" t="s">
        <v>324</v>
      </c>
      <c r="GO139" s="5">
        <v>0</v>
      </c>
      <c r="GP139" s="5">
        <v>43.263107087311923</v>
      </c>
      <c r="GQ139" s="5">
        <v>54.579801052517361</v>
      </c>
      <c r="GR139" s="5">
        <v>42.238893086862475</v>
      </c>
      <c r="GS139" s="5">
        <v>55.96049344813035</v>
      </c>
      <c r="GT139" s="5">
        <v>0.35218730180276236</v>
      </c>
      <c r="GU139" s="5">
        <v>93.673311577690981</v>
      </c>
      <c r="GV139" s="5">
        <v>52.776446119677729</v>
      </c>
      <c r="GW139" s="5">
        <v>0</v>
      </c>
      <c r="GX139" s="5">
        <v>342.84423967399357</v>
      </c>
      <c r="GY139" s="5">
        <v>76.102632576239955</v>
      </c>
      <c r="GZ139" s="5">
        <v>25.330574176516098</v>
      </c>
      <c r="HA139" s="5">
        <v>-2</v>
      </c>
      <c r="HB139" s="4" t="e">
        <v>#N/A</v>
      </c>
      <c r="HC139" s="4" t="e">
        <v>#N/A</v>
      </c>
      <c r="HD139" s="4" t="e">
        <v>#N/A</v>
      </c>
      <c r="HE139" s="5">
        <v>75.961665593222961</v>
      </c>
      <c r="HF139" s="5">
        <v>27.075194260454406</v>
      </c>
      <c r="HG139" s="5">
        <v>-2</v>
      </c>
      <c r="HH139" s="4" t="e">
        <v>#N/A</v>
      </c>
      <c r="HI139" s="4" t="e">
        <v>#N/A</v>
      </c>
      <c r="HJ139" s="4" t="e">
        <v>#N/A</v>
      </c>
      <c r="HK139" s="5">
        <v>25.593615847057329</v>
      </c>
      <c r="HL139" s="5">
        <v>13.484975027462617</v>
      </c>
      <c r="HM139" s="5">
        <v>26.277993054127833</v>
      </c>
      <c r="HN139" s="5">
        <v>37</v>
      </c>
      <c r="HO139" s="5">
        <v>20</v>
      </c>
    </row>
    <row r="140" spans="1:223" x14ac:dyDescent="0.2">
      <c r="A140" s="1">
        <v>43119.24999999968</v>
      </c>
      <c r="B140" s="5">
        <v>232.1088711096491</v>
      </c>
      <c r="C140" s="4">
        <v>1.7252055405632174</v>
      </c>
      <c r="D140" s="4">
        <v>65.950676024771354</v>
      </c>
      <c r="E140" s="4" t="e">
        <v>#N/A</v>
      </c>
      <c r="F140" s="4" t="e">
        <v>#N/A</v>
      </c>
      <c r="G140" s="4" t="e">
        <v>#N/A</v>
      </c>
      <c r="H140" s="4" t="e">
        <v>#N/A</v>
      </c>
      <c r="I140" s="5">
        <v>85.596777503235273</v>
      </c>
      <c r="J140" s="5">
        <v>90</v>
      </c>
      <c r="K140" s="5">
        <v>100</v>
      </c>
      <c r="L140" s="5">
        <v>44.36931283817998</v>
      </c>
      <c r="M140" s="3" t="s">
        <v>324</v>
      </c>
      <c r="N140" s="5">
        <v>51.607671089196117</v>
      </c>
      <c r="O140" s="3" t="s">
        <v>325</v>
      </c>
      <c r="P140" s="5">
        <v>42.092338570085154</v>
      </c>
      <c r="Q140" s="5">
        <v>-9.0140857284099428E-4</v>
      </c>
      <c r="R140" s="5">
        <v>0.71728676896754306</v>
      </c>
      <c r="S140" s="3" t="s">
        <v>325</v>
      </c>
      <c r="T140" s="5">
        <v>51.624470923842807</v>
      </c>
      <c r="U140" s="5">
        <v>50.223302900723525</v>
      </c>
      <c r="V140" s="5">
        <v>50.41796875</v>
      </c>
      <c r="W140" s="5">
        <v>51.499001977145362</v>
      </c>
      <c r="X140" s="3" t="s">
        <v>326</v>
      </c>
      <c r="Y140" s="5">
        <v>10.86163217775799</v>
      </c>
      <c r="Z140" s="5">
        <v>9.5336776351755717</v>
      </c>
      <c r="AA140" s="5">
        <v>12.803026542121595</v>
      </c>
      <c r="AB140" s="5">
        <v>12.761361762152777</v>
      </c>
      <c r="AC140" s="5">
        <v>32.171764514656736</v>
      </c>
      <c r="AD140" s="5">
        <v>97.344981668315398</v>
      </c>
      <c r="AE140" s="5">
        <v>1.2709751738307842</v>
      </c>
      <c r="AF140" s="5">
        <v>1.012939453125</v>
      </c>
      <c r="AG140" s="5">
        <v>3.8043291862033199</v>
      </c>
      <c r="AH140" s="5">
        <v>4.9819360642888357</v>
      </c>
      <c r="AI140" s="5">
        <v>35.375211795642969</v>
      </c>
      <c r="AJ140" s="5">
        <v>40</v>
      </c>
      <c r="AK140" s="4" t="e">
        <v>#N/A</v>
      </c>
      <c r="AL140" s="4" t="e">
        <v>#N/A</v>
      </c>
      <c r="AM140" s="4" t="e">
        <v>#N/A</v>
      </c>
      <c r="AN140" s="4" t="e">
        <v>#N/A</v>
      </c>
      <c r="AO140" s="5">
        <v>5.1249985694885254</v>
      </c>
      <c r="AP140" s="5">
        <v>42.375118255615234</v>
      </c>
      <c r="AQ140" s="5">
        <v>61.840207687920831</v>
      </c>
      <c r="AR140" s="3" t="s">
        <v>324</v>
      </c>
      <c r="AS140" s="5">
        <v>57.392353455755448</v>
      </c>
      <c r="AT140" s="3" t="s">
        <v>325</v>
      </c>
      <c r="AU140" s="5">
        <v>58.661790817759396</v>
      </c>
      <c r="AV140" s="5">
        <v>8.0020199387549784E-2</v>
      </c>
      <c r="AW140" s="5">
        <v>0.72872503933914334</v>
      </c>
      <c r="AX140" s="3" t="s">
        <v>325</v>
      </c>
      <c r="AY140" s="5">
        <v>51.451256357091644</v>
      </c>
      <c r="AZ140" s="5">
        <v>50.664252907310228</v>
      </c>
      <c r="BA140" s="5">
        <v>50.9111328125</v>
      </c>
      <c r="BB140" s="5">
        <v>57.342604579405602</v>
      </c>
      <c r="BC140" s="3" t="s">
        <v>326</v>
      </c>
      <c r="BD140" s="5">
        <v>12.873724376581219</v>
      </c>
      <c r="BE140" s="5">
        <v>8.8500863459062309</v>
      </c>
      <c r="BF140" s="5">
        <v>12.216905456542971</v>
      </c>
      <c r="BG140" s="5">
        <v>12.761069471571181</v>
      </c>
      <c r="BH140" s="5">
        <v>47.536420771846068</v>
      </c>
      <c r="BI140" s="5">
        <v>91.541280596521233</v>
      </c>
      <c r="BJ140" s="5">
        <v>4.8488418544056113</v>
      </c>
      <c r="BK140" s="5">
        <v>3.8165283203125</v>
      </c>
      <c r="BL140" s="5">
        <v>18.540142090563094</v>
      </c>
      <c r="BM140" s="5">
        <v>5.4186667816414538</v>
      </c>
      <c r="BN140" s="5">
        <v>35.375211795642969</v>
      </c>
      <c r="BO140" s="5">
        <v>40</v>
      </c>
      <c r="BP140" s="4" t="e">
        <v>#N/A</v>
      </c>
      <c r="BQ140" s="4" t="e">
        <v>#N/A</v>
      </c>
      <c r="BR140" s="4" t="e">
        <v>#N/A</v>
      </c>
      <c r="BS140" s="4" t="e">
        <v>#N/A</v>
      </c>
      <c r="BT140" s="5">
        <v>4.5000009536743164</v>
      </c>
      <c r="BU140" s="5">
        <v>27.624870300292969</v>
      </c>
      <c r="BV140" s="5">
        <v>74.392496256341403</v>
      </c>
      <c r="BW140" s="3" t="s">
        <v>324</v>
      </c>
      <c r="BX140" s="5">
        <v>73.925723477950015</v>
      </c>
      <c r="BY140" s="3" t="s">
        <v>325</v>
      </c>
      <c r="BZ140" s="5">
        <v>73.953067439808464</v>
      </c>
      <c r="CA140" s="5">
        <v>0.16204395666410062</v>
      </c>
      <c r="CB140" s="5">
        <v>0.69335564162908903</v>
      </c>
      <c r="CC140" s="3" t="s">
        <v>327</v>
      </c>
      <c r="CD140" s="5">
        <v>51.480774960472466</v>
      </c>
      <c r="CE140" s="5">
        <v>50.350942117069771</v>
      </c>
      <c r="CF140" s="5">
        <v>50.2060546875</v>
      </c>
      <c r="CG140" s="5">
        <v>73.942364048793337</v>
      </c>
      <c r="CH140" s="3" t="s">
        <v>326</v>
      </c>
      <c r="CI140" s="5">
        <v>14.159736490963367</v>
      </c>
      <c r="CJ140" s="5">
        <v>9.1641274419319583</v>
      </c>
      <c r="CK140" s="5">
        <v>12.845490504945792</v>
      </c>
      <c r="CL140" s="5">
        <v>12.738304985894096</v>
      </c>
      <c r="CM140" s="5">
        <v>48.833281269489881</v>
      </c>
      <c r="CN140" s="5">
        <v>92.718571880334054</v>
      </c>
      <c r="CO140" s="5">
        <v>3.6121165420432289</v>
      </c>
      <c r="CP140" s="5">
        <v>3.4619105946741535</v>
      </c>
      <c r="CQ140" s="5">
        <v>14.343694469310618</v>
      </c>
      <c r="CR140" s="5">
        <v>5.4699176832197107</v>
      </c>
      <c r="CS140" s="5">
        <v>35.375211795642969</v>
      </c>
      <c r="CT140" s="5">
        <v>40</v>
      </c>
      <c r="CU140" s="4" t="e">
        <v>#N/A</v>
      </c>
      <c r="CV140" s="4" t="e">
        <v>#N/A</v>
      </c>
      <c r="CW140" s="4" t="e">
        <v>#N/A</v>
      </c>
      <c r="CX140" s="4" t="e">
        <v>#N/A</v>
      </c>
      <c r="CY140" s="5">
        <v>3.0416676998138428</v>
      </c>
      <c r="CZ140" s="5">
        <v>71.500320434570312</v>
      </c>
      <c r="DA140" s="5">
        <v>56.992216181705857</v>
      </c>
      <c r="DB140" s="5"/>
      <c r="DC140" s="3" t="s">
        <v>328</v>
      </c>
      <c r="DD140" s="5">
        <v>21.607040586529354</v>
      </c>
      <c r="DE140" s="3" t="s">
        <v>325</v>
      </c>
      <c r="DF140" s="5">
        <v>57.142952689349919</v>
      </c>
      <c r="DG140" s="5">
        <v>-5.247356829716376E-4</v>
      </c>
      <c r="DH140" s="5">
        <v>0.68770404478048275</v>
      </c>
      <c r="DI140" s="3" t="s">
        <v>325</v>
      </c>
      <c r="DJ140" s="5">
        <v>54.850466452205879</v>
      </c>
      <c r="DK140" s="5">
        <v>50.101947597075181</v>
      </c>
      <c r="DL140" s="5">
        <v>50.686588281462889</v>
      </c>
      <c r="DM140" s="5">
        <v>21.919184889162825</v>
      </c>
      <c r="DN140" s="3" t="s">
        <v>326</v>
      </c>
      <c r="DO140" s="5">
        <v>10.083934692081405</v>
      </c>
      <c r="DP140" s="5">
        <v>18.78435576390698</v>
      </c>
      <c r="DQ140" s="5">
        <v>22.648365968351911</v>
      </c>
      <c r="DR140" s="5">
        <v>25</v>
      </c>
      <c r="DS140" s="5">
        <v>105</v>
      </c>
      <c r="DT140" s="5" t="s">
        <v>329</v>
      </c>
      <c r="DU140" s="5">
        <v>18.78435576390698</v>
      </c>
      <c r="DV140" s="5">
        <v>20.55908203125</v>
      </c>
      <c r="DW140" s="5">
        <v>33.932949413434564</v>
      </c>
      <c r="DX140" s="5">
        <v>5.3488045183510406</v>
      </c>
      <c r="DY140" s="5">
        <v>35.375211795642969</v>
      </c>
      <c r="DZ140" s="5">
        <v>40</v>
      </c>
      <c r="EA140" s="4" t="e">
        <v>#N/A</v>
      </c>
      <c r="EB140" s="4" t="e">
        <v>#N/A</v>
      </c>
      <c r="EC140" s="4" t="e">
        <v>#N/A</v>
      </c>
      <c r="ED140" s="4" t="e">
        <v>#N/A</v>
      </c>
      <c r="EE140" s="5">
        <v>0.45833328366279602</v>
      </c>
      <c r="EF140" s="5">
        <v>7.6666555404663086</v>
      </c>
      <c r="EG140" s="5">
        <v>835.71775001677395</v>
      </c>
      <c r="EH140" s="5">
        <v>750</v>
      </c>
      <c r="EI140" s="5">
        <v>60.437700954301178</v>
      </c>
      <c r="EK140" s="5">
        <v>68.50460175771083</v>
      </c>
      <c r="EL140" s="3" t="s">
        <v>330</v>
      </c>
      <c r="EM140" s="5">
        <v>107.04197794530852</v>
      </c>
      <c r="EN140" s="3" t="s">
        <v>324</v>
      </c>
      <c r="EO140" s="5">
        <v>51.452058965208423</v>
      </c>
      <c r="EP140" s="3" t="s">
        <v>326</v>
      </c>
      <c r="EQ140" s="5">
        <v>42.092338570085154</v>
      </c>
      <c r="ER140" s="5">
        <v>-9.0140857284099428E-4</v>
      </c>
      <c r="ES140" s="5">
        <v>2.2100279182422469</v>
      </c>
      <c r="ET140" s="5">
        <v>31.995068074544271</v>
      </c>
      <c r="EU140" s="5">
        <v>87.909174107142846</v>
      </c>
      <c r="EV140" s="5">
        <v>80</v>
      </c>
      <c r="EW140" s="5">
        <v>99.196779364035152</v>
      </c>
      <c r="EX140" s="3" t="s">
        <v>325</v>
      </c>
      <c r="EY140" s="5">
        <v>11.246803445725543</v>
      </c>
      <c r="EZ140" s="5">
        <v>10.062419916343048</v>
      </c>
      <c r="FA140" s="5">
        <v>5.2640193290002593</v>
      </c>
      <c r="FB140" s="5">
        <v>34.30720962858144</v>
      </c>
      <c r="FC140" s="4" t="e">
        <v>#N/A</v>
      </c>
      <c r="FD140" s="4" t="e">
        <v>#N/A</v>
      </c>
      <c r="FE140" s="4" t="e">
        <v>#N/A</v>
      </c>
      <c r="FF140" s="4" t="e">
        <v>#N/A</v>
      </c>
      <c r="FG140" s="5">
        <v>2.6250002384185791</v>
      </c>
      <c r="FH140" s="5">
        <v>33.874858856201172</v>
      </c>
      <c r="FI140" s="5">
        <v>96.017366108141445</v>
      </c>
      <c r="FJ140" s="3" t="s">
        <v>324</v>
      </c>
      <c r="FK140" s="5">
        <v>74.224052162534036</v>
      </c>
      <c r="FL140" s="3" t="s">
        <v>326</v>
      </c>
      <c r="FM140" s="5">
        <v>42.092338570085154</v>
      </c>
      <c r="FN140" s="5">
        <v>-9.0140857284099428E-4</v>
      </c>
      <c r="FO140" s="5">
        <v>2.2458666331460644</v>
      </c>
      <c r="FP140" s="5">
        <v>28.336467624240452</v>
      </c>
      <c r="FQ140" s="5">
        <v>86.245112393027867</v>
      </c>
      <c r="FR140" s="5">
        <v>80</v>
      </c>
      <c r="FS140" s="5">
        <v>99.39927755376344</v>
      </c>
      <c r="FT140" s="3" t="s">
        <v>325</v>
      </c>
      <c r="FU140" s="5">
        <v>13.235341927069555</v>
      </c>
      <c r="FV140" s="5">
        <v>9.5792975149852904</v>
      </c>
      <c r="FW140" s="5">
        <v>5.2518373702676477</v>
      </c>
      <c r="FX140" s="5">
        <v>36.46238103011477</v>
      </c>
      <c r="FY140" s="4" t="e">
        <v>#N/A</v>
      </c>
      <c r="FZ140" s="4" t="e">
        <v>#N/A</v>
      </c>
      <c r="GA140" s="4" t="e">
        <v>#N/A</v>
      </c>
      <c r="GB140" s="4" t="e">
        <v>#N/A</v>
      </c>
      <c r="GC140" s="5">
        <v>0.95833349227905273</v>
      </c>
      <c r="GD140" s="5">
        <v>72.791908264160156</v>
      </c>
      <c r="GE140" s="5">
        <v>722.80875974852768</v>
      </c>
      <c r="GF140" s="4" t="e">
        <v>#N/A</v>
      </c>
      <c r="GG140" s="4" t="e">
        <v>#N/A</v>
      </c>
      <c r="GH140" s="4" t="e">
        <v>#N/A</v>
      </c>
      <c r="GI140" s="4" t="e">
        <v>#N/A</v>
      </c>
      <c r="GJ140" s="4" t="e">
        <v>#N/A</v>
      </c>
      <c r="GK140" s="4" t="e">
        <v>#N/A</v>
      </c>
      <c r="GL140" s="4" t="e">
        <v>#N/A</v>
      </c>
      <c r="GM140" s="5">
        <v>60.270132931463635</v>
      </c>
      <c r="GN140" s="3" t="s">
        <v>324</v>
      </c>
      <c r="GO140" s="5">
        <v>0</v>
      </c>
      <c r="GP140" s="5">
        <v>40.343807593840715</v>
      </c>
      <c r="GQ140" s="5">
        <v>50.510622434585812</v>
      </c>
      <c r="GR140" s="5">
        <v>37.674372162143172</v>
      </c>
      <c r="GS140" s="5">
        <v>53.905340689873299</v>
      </c>
      <c r="GT140" s="5">
        <v>0.41278709221046822</v>
      </c>
      <c r="GU140" s="5">
        <v>87.421089219835068</v>
      </c>
      <c r="GV140" s="5">
        <v>49.646105911693382</v>
      </c>
      <c r="GW140" s="5">
        <v>0</v>
      </c>
      <c r="GX140" s="5">
        <v>319.91412510418189</v>
      </c>
      <c r="GY140" s="5">
        <v>76.53881703479189</v>
      </c>
      <c r="GZ140" s="5">
        <v>25.440625787408894</v>
      </c>
      <c r="HA140" s="5">
        <v>-2</v>
      </c>
      <c r="HB140" s="4" t="e">
        <v>#N/A</v>
      </c>
      <c r="HC140" s="4" t="e">
        <v>#N/A</v>
      </c>
      <c r="HD140" s="4" t="e">
        <v>#N/A</v>
      </c>
      <c r="HE140" s="5">
        <v>76.662722544265662</v>
      </c>
      <c r="HF140" s="5">
        <v>27.101939897809711</v>
      </c>
      <c r="HG140" s="5">
        <v>-2</v>
      </c>
      <c r="HH140" s="4" t="e">
        <v>#N/A</v>
      </c>
      <c r="HI140" s="4" t="e">
        <v>#N/A</v>
      </c>
      <c r="HJ140" s="4" t="e">
        <v>#N/A</v>
      </c>
      <c r="HK140" s="5">
        <v>25.636532638883271</v>
      </c>
      <c r="HL140" s="5">
        <v>13.488021702078967</v>
      </c>
      <c r="HM140" s="5">
        <v>26.345210667660361</v>
      </c>
      <c r="HN140" s="5">
        <v>37</v>
      </c>
      <c r="HO140" s="5">
        <v>20</v>
      </c>
    </row>
    <row r="141" spans="1:223" x14ac:dyDescent="0.2">
      <c r="A141" s="1">
        <v>43119.229166666344</v>
      </c>
      <c r="B141" s="5">
        <v>236.04400324648088</v>
      </c>
      <c r="C141" s="4">
        <v>1.7289072326588644</v>
      </c>
      <c r="D141" s="4">
        <v>63.767782480692951</v>
      </c>
      <c r="E141" s="4" t="e">
        <v>#N/A</v>
      </c>
      <c r="F141" s="4" t="e">
        <v>#N/A</v>
      </c>
      <c r="G141" s="4" t="e">
        <v>#N/A</v>
      </c>
      <c r="H141" s="4" t="e">
        <v>#N/A</v>
      </c>
      <c r="I141" s="5">
        <v>86.798534623612937</v>
      </c>
      <c r="J141" s="5">
        <v>90</v>
      </c>
      <c r="K141" s="5">
        <v>100</v>
      </c>
      <c r="L141" s="5">
        <v>42.588762773928842</v>
      </c>
      <c r="M141" s="3" t="s">
        <v>324</v>
      </c>
      <c r="N141" s="5">
        <v>50.896802305509091</v>
      </c>
      <c r="O141" s="3" t="s">
        <v>325</v>
      </c>
      <c r="P141" s="5">
        <v>40.898073220926001</v>
      </c>
      <c r="Q141" s="5">
        <v>-9.0296888648406029E-4</v>
      </c>
      <c r="R141" s="5">
        <v>0.71219499238245965</v>
      </c>
      <c r="S141" s="3" t="s">
        <v>325</v>
      </c>
      <c r="T141" s="5">
        <v>51.681476447115855</v>
      </c>
      <c r="U141" s="5">
        <v>49.844117280724284</v>
      </c>
      <c r="V141" s="5">
        <v>50.41796875</v>
      </c>
      <c r="W141" s="5">
        <v>50.951646894714642</v>
      </c>
      <c r="X141" s="3" t="s">
        <v>326</v>
      </c>
      <c r="Y141" s="5">
        <v>10.898808073269949</v>
      </c>
      <c r="Z141" s="5">
        <v>9.5278677236265779</v>
      </c>
      <c r="AA141" s="5">
        <v>13.09695093929659</v>
      </c>
      <c r="AB141" s="5">
        <v>13.167263590494791</v>
      </c>
      <c r="AC141" s="5">
        <v>32.721336509829662</v>
      </c>
      <c r="AD141" s="5">
        <v>97.341890277284563</v>
      </c>
      <c r="AE141" s="5">
        <v>1.4061919109873766</v>
      </c>
      <c r="AF141" s="5">
        <v>1.012939453125</v>
      </c>
      <c r="AG141" s="5">
        <v>7.8903773651570521</v>
      </c>
      <c r="AH141" s="5">
        <v>4.9885316476571502</v>
      </c>
      <c r="AI141" s="5">
        <v>35.906943142149181</v>
      </c>
      <c r="AJ141" s="5">
        <v>40</v>
      </c>
      <c r="AK141" s="4" t="e">
        <v>#N/A</v>
      </c>
      <c r="AL141" s="4" t="e">
        <v>#N/A</v>
      </c>
      <c r="AM141" s="4" t="e">
        <v>#N/A</v>
      </c>
      <c r="AN141" s="4" t="e">
        <v>#N/A</v>
      </c>
      <c r="AO141" s="5">
        <v>5.1235633897781376</v>
      </c>
      <c r="AP141" s="5">
        <v>42.373683026631674</v>
      </c>
      <c r="AQ141" s="5">
        <v>63.021379419859578</v>
      </c>
      <c r="AR141" s="3" t="s">
        <v>324</v>
      </c>
      <c r="AS141" s="5">
        <v>59.061196273395829</v>
      </c>
      <c r="AT141" s="3" t="s">
        <v>325</v>
      </c>
      <c r="AU141" s="5">
        <v>60.113862013075092</v>
      </c>
      <c r="AV141" s="5">
        <v>7.9955398992898913E-2</v>
      </c>
      <c r="AW141" s="5">
        <v>0.72210566351035177</v>
      </c>
      <c r="AX141" s="3" t="s">
        <v>325</v>
      </c>
      <c r="AY141" s="5">
        <v>51.418578469639911</v>
      </c>
      <c r="AZ141" s="5">
        <v>50.814330896807029</v>
      </c>
      <c r="BA141" s="5">
        <v>50.9111328125</v>
      </c>
      <c r="BB141" s="5">
        <v>59.083467266233697</v>
      </c>
      <c r="BC141" s="3" t="s">
        <v>326</v>
      </c>
      <c r="BD141" s="5">
        <v>12.887645771745062</v>
      </c>
      <c r="BE141" s="5">
        <v>8.8552222701902661</v>
      </c>
      <c r="BF141" s="5">
        <v>13.097370053891781</v>
      </c>
      <c r="BG141" s="5">
        <v>13.167117377387152</v>
      </c>
      <c r="BH141" s="5">
        <v>49.292337990089706</v>
      </c>
      <c r="BI141" s="5">
        <v>91.579400191203035</v>
      </c>
      <c r="BJ141" s="5">
        <v>4.7058580993456083</v>
      </c>
      <c r="BK141" s="5">
        <v>3.8165283203125</v>
      </c>
      <c r="BL141" s="5">
        <v>18.380325689620864</v>
      </c>
      <c r="BM141" s="5">
        <v>5.434976571726911</v>
      </c>
      <c r="BN141" s="5">
        <v>35.906943142149181</v>
      </c>
      <c r="BO141" s="5">
        <v>40</v>
      </c>
      <c r="BP141" s="4" t="e">
        <v>#N/A</v>
      </c>
      <c r="BQ141" s="4" t="e">
        <v>#N/A</v>
      </c>
      <c r="BR141" s="4" t="e">
        <v>#N/A</v>
      </c>
      <c r="BS141" s="4" t="e">
        <v>#N/A</v>
      </c>
      <c r="BT141" s="5">
        <v>4.4985657739639286</v>
      </c>
      <c r="BU141" s="5">
        <v>27.623435137006972</v>
      </c>
      <c r="BV141" s="5">
        <v>76.124136770939842</v>
      </c>
      <c r="BW141" s="3" t="s">
        <v>324</v>
      </c>
      <c r="BX141" s="5">
        <v>75.399070800756405</v>
      </c>
      <c r="BY141" s="3" t="s">
        <v>325</v>
      </c>
      <c r="BZ141" s="5">
        <v>76.3428932124733</v>
      </c>
      <c r="CA141" s="5">
        <v>0.16216911833178546</v>
      </c>
      <c r="CB141" s="5">
        <v>0.6870010513521807</v>
      </c>
      <c r="CC141" s="3" t="s">
        <v>327</v>
      </c>
      <c r="CD141" s="5">
        <v>51.224441319398842</v>
      </c>
      <c r="CE141" s="5">
        <v>50.209056483296905</v>
      </c>
      <c r="CF141" s="5">
        <v>50.2060546875</v>
      </c>
      <c r="CG141" s="5">
        <v>75.613350214509879</v>
      </c>
      <c r="CH141" s="3" t="s">
        <v>326</v>
      </c>
      <c r="CI141" s="5">
        <v>14.189699706009353</v>
      </c>
      <c r="CJ141" s="5">
        <v>9.1716060662937835</v>
      </c>
      <c r="CK141" s="5">
        <v>13.203298621260936</v>
      </c>
      <c r="CL141" s="5">
        <v>13.125702989366319</v>
      </c>
      <c r="CM141" s="5">
        <v>45.403503713988805</v>
      </c>
      <c r="CN141" s="5">
        <v>92.792296276822725</v>
      </c>
      <c r="CO141" s="5">
        <v>3.9372799970687384</v>
      </c>
      <c r="CP141" s="5">
        <v>3.9788499878715973</v>
      </c>
      <c r="CQ141" s="5">
        <v>15.835940974570571</v>
      </c>
      <c r="CR141" s="5">
        <v>5.4745580189777066</v>
      </c>
      <c r="CS141" s="5">
        <v>35.906943142149181</v>
      </c>
      <c r="CT141" s="5">
        <v>40</v>
      </c>
      <c r="CU141" s="4" t="e">
        <v>#N/A</v>
      </c>
      <c r="CV141" s="4" t="e">
        <v>#N/A</v>
      </c>
      <c r="CW141" s="4" t="e">
        <v>#N/A</v>
      </c>
      <c r="CX141" s="4" t="e">
        <v>#N/A</v>
      </c>
      <c r="CY141" s="5">
        <v>3.0402325118912592</v>
      </c>
      <c r="CZ141" s="5">
        <v>71.498885336981886</v>
      </c>
      <c r="DA141" s="5">
        <v>57.487318956163193</v>
      </c>
      <c r="DB141" s="5"/>
      <c r="DC141" s="3" t="s">
        <v>328</v>
      </c>
      <c r="DD141" s="5">
        <v>22.176949851296165</v>
      </c>
      <c r="DE141" s="3" t="s">
        <v>325</v>
      </c>
      <c r="DF141" s="5">
        <v>57.298589355149147</v>
      </c>
      <c r="DG141" s="5">
        <v>-2.0272210336233555E-3</v>
      </c>
      <c r="DH141" s="5">
        <v>0.68065416220193442</v>
      </c>
      <c r="DI141" s="3" t="s">
        <v>325</v>
      </c>
      <c r="DJ141" s="5">
        <v>54.808210324982859</v>
      </c>
      <c r="DK141" s="5">
        <v>49.932768910447969</v>
      </c>
      <c r="DL141" s="5">
        <v>50.656250887058313</v>
      </c>
      <c r="DM141" s="5">
        <v>22.338903849172681</v>
      </c>
      <c r="DN141" s="3" t="s">
        <v>326</v>
      </c>
      <c r="DO141" s="5">
        <v>10.121326651152158</v>
      </c>
      <c r="DP141" s="5">
        <v>18.706953389623497</v>
      </c>
      <c r="DQ141" s="5">
        <v>22.885353428542992</v>
      </c>
      <c r="DR141" s="5">
        <v>25</v>
      </c>
      <c r="DS141" s="5">
        <v>105</v>
      </c>
      <c r="DT141" s="5" t="s">
        <v>329</v>
      </c>
      <c r="DU141" s="5">
        <v>18.706953389623497</v>
      </c>
      <c r="DV141" s="5">
        <v>20.55908203125</v>
      </c>
      <c r="DW141" s="5">
        <v>34.668910550685432</v>
      </c>
      <c r="DX141" s="5">
        <v>5.3471052725725894</v>
      </c>
      <c r="DY141" s="5">
        <v>35.906943142149181</v>
      </c>
      <c r="DZ141" s="5">
        <v>40</v>
      </c>
      <c r="EA141" s="4" t="e">
        <v>#N/A</v>
      </c>
      <c r="EB141" s="4" t="e">
        <v>#N/A</v>
      </c>
      <c r="EC141" s="4" t="e">
        <v>#N/A</v>
      </c>
      <c r="ED141" s="4" t="e">
        <v>#N/A</v>
      </c>
      <c r="EE141" s="5">
        <v>0.45689809881978566</v>
      </c>
      <c r="EF141" s="5">
        <v>7.6652203607559208</v>
      </c>
      <c r="EG141" s="5">
        <v>836.61075967411443</v>
      </c>
      <c r="EH141" s="5">
        <v>750</v>
      </c>
      <c r="EI141" s="5">
        <v>66.11920216257856</v>
      </c>
      <c r="EK141" s="5">
        <v>69.910913971654651</v>
      </c>
      <c r="EL141" s="3" t="s">
        <v>330</v>
      </c>
      <c r="EM141" s="5">
        <v>110.90111977909073</v>
      </c>
      <c r="EN141" s="3" t="s">
        <v>324</v>
      </c>
      <c r="EO141" s="5">
        <v>51.137673463414572</v>
      </c>
      <c r="EP141" s="3" t="s">
        <v>326</v>
      </c>
      <c r="EQ141" s="5">
        <v>40.898073220926001</v>
      </c>
      <c r="ER141" s="5">
        <v>-9.0296888648406029E-4</v>
      </c>
      <c r="ES141" s="5">
        <v>2.179750160912886</v>
      </c>
      <c r="ET141" s="5">
        <v>32.569935316297745</v>
      </c>
      <c r="EU141" s="5">
        <v>86.250721164279511</v>
      </c>
      <c r="EV141" s="5">
        <v>80</v>
      </c>
      <c r="EW141" s="5">
        <v>94.764074559333096</v>
      </c>
      <c r="EX141" s="3" t="s">
        <v>325</v>
      </c>
      <c r="EY141" s="5">
        <v>11.23369729739748</v>
      </c>
      <c r="EZ141" s="5">
        <v>10.063042261005819</v>
      </c>
      <c r="FA141" s="5">
        <v>5.2774251729687753</v>
      </c>
      <c r="FB141" s="5">
        <v>34.773766360981099</v>
      </c>
      <c r="FC141" s="4" t="e">
        <v>#N/A</v>
      </c>
      <c r="FD141" s="4" t="e">
        <v>#N/A</v>
      </c>
      <c r="FE141" s="4" t="e">
        <v>#N/A</v>
      </c>
      <c r="FF141" s="4" t="e">
        <v>#N/A</v>
      </c>
      <c r="FG141" s="5">
        <v>2.6235650504959955</v>
      </c>
      <c r="FH141" s="5">
        <v>33.873423627217612</v>
      </c>
      <c r="FI141" s="5">
        <v>98.222904745855729</v>
      </c>
      <c r="FJ141" s="3" t="s">
        <v>324</v>
      </c>
      <c r="FK141" s="5">
        <v>74.248787608516793</v>
      </c>
      <c r="FL141" s="3" t="s">
        <v>326</v>
      </c>
      <c r="FM141" s="5">
        <v>40.898073220926001</v>
      </c>
      <c r="FN141" s="5">
        <v>-9.0296888648406029E-4</v>
      </c>
      <c r="FO141" s="5">
        <v>2.1852208756966234</v>
      </c>
      <c r="FP141" s="5">
        <v>28.5951924472385</v>
      </c>
      <c r="FQ141" s="5">
        <v>85.651484743530986</v>
      </c>
      <c r="FR141" s="5">
        <v>80</v>
      </c>
      <c r="FS141" s="5">
        <v>95.784424834439392</v>
      </c>
      <c r="FT141" s="3" t="s">
        <v>325</v>
      </c>
      <c r="FU141" s="5">
        <v>13.230397633806938</v>
      </c>
      <c r="FV141" s="5">
        <v>9.5984661066543051</v>
      </c>
      <c r="FW141" s="5">
        <v>5.287634503209544</v>
      </c>
      <c r="FX141" s="5">
        <v>36.90832335657656</v>
      </c>
      <c r="FY141" s="4" t="e">
        <v>#N/A</v>
      </c>
      <c r="FZ141" s="4" t="e">
        <v>#N/A</v>
      </c>
      <c r="GA141" s="4" t="e">
        <v>#N/A</v>
      </c>
      <c r="GB141" s="4" t="e">
        <v>#N/A</v>
      </c>
      <c r="GC141" s="5">
        <v>0.9568983064095179</v>
      </c>
      <c r="GD141" s="5">
        <v>72.790473166571729</v>
      </c>
      <c r="GE141" s="5">
        <v>722.48198511857379</v>
      </c>
      <c r="GF141" s="4" t="e">
        <v>#N/A</v>
      </c>
      <c r="GG141" s="4" t="e">
        <v>#N/A</v>
      </c>
      <c r="GH141" s="4" t="e">
        <v>#N/A</v>
      </c>
      <c r="GI141" s="4" t="e">
        <v>#N/A</v>
      </c>
      <c r="GJ141" s="4" t="e">
        <v>#N/A</v>
      </c>
      <c r="GK141" s="4" t="e">
        <v>#N/A</v>
      </c>
      <c r="GL141" s="4" t="e">
        <v>#N/A</v>
      </c>
      <c r="GM141" s="5">
        <v>57.437342560363646</v>
      </c>
      <c r="GN141" s="3" t="s">
        <v>324</v>
      </c>
      <c r="GO141" s="5">
        <v>0</v>
      </c>
      <c r="GP141" s="5">
        <v>34.707889359826815</v>
      </c>
      <c r="GQ141" s="5">
        <v>42.462378433469745</v>
      </c>
      <c r="GR141" s="5">
        <v>32.313978509267173</v>
      </c>
      <c r="GS141" s="5">
        <v>49.035867030075991</v>
      </c>
      <c r="GT141" s="5">
        <v>0.47338688261817419</v>
      </c>
      <c r="GU141" s="5">
        <v>79.791989718967002</v>
      </c>
      <c r="GV141" s="5">
        <v>41.086286339188455</v>
      </c>
      <c r="GW141" s="5">
        <v>0</v>
      </c>
      <c r="GX141" s="5">
        <v>279.87177627341333</v>
      </c>
      <c r="GY141" s="5">
        <v>77.183086275334801</v>
      </c>
      <c r="GZ141" s="5">
        <v>25.547690883794097</v>
      </c>
      <c r="HA141" s="5">
        <v>-2</v>
      </c>
      <c r="HB141" s="4" t="e">
        <v>#N/A</v>
      </c>
      <c r="HC141" s="4" t="e">
        <v>#N/A</v>
      </c>
      <c r="HD141" s="4" t="e">
        <v>#N/A</v>
      </c>
      <c r="HE141" s="5">
        <v>77.559785035719457</v>
      </c>
      <c r="HF141" s="5">
        <v>27.188056791466778</v>
      </c>
      <c r="HG141" s="5">
        <v>-2</v>
      </c>
      <c r="HH141" s="4" t="e">
        <v>#N/A</v>
      </c>
      <c r="HI141" s="4" t="e">
        <v>#N/A</v>
      </c>
      <c r="HJ141" s="4" t="e">
        <v>#N/A</v>
      </c>
      <c r="HK141" s="5">
        <v>25.623261186359308</v>
      </c>
      <c r="HL141" s="5">
        <v>13.491508512709114</v>
      </c>
      <c r="HM141" s="5">
        <v>26.434550226955132</v>
      </c>
      <c r="HN141" s="5">
        <v>37</v>
      </c>
      <c r="HO141" s="5">
        <v>20</v>
      </c>
    </row>
    <row r="142" spans="1:223" x14ac:dyDescent="0.2">
      <c r="A142" s="1">
        <v>43119.208333333008</v>
      </c>
      <c r="B142" s="5">
        <v>235.03567598665887</v>
      </c>
      <c r="C142" s="4">
        <v>1.7294850658959997</v>
      </c>
      <c r="D142" s="4">
        <v>62.938893253967386</v>
      </c>
      <c r="E142" s="4" t="e">
        <v>#N/A</v>
      </c>
      <c r="F142" s="4" t="e">
        <v>#N/A</v>
      </c>
      <c r="G142" s="4" t="e">
        <v>#N/A</v>
      </c>
      <c r="H142" s="4" t="e">
        <v>#N/A</v>
      </c>
      <c r="I142" s="5">
        <v>88.38079729523227</v>
      </c>
      <c r="J142" s="5">
        <v>90</v>
      </c>
      <c r="K142" s="5">
        <v>100</v>
      </c>
      <c r="L142" s="5">
        <v>43.209201213861455</v>
      </c>
      <c r="M142" s="3" t="s">
        <v>324</v>
      </c>
      <c r="N142" s="5">
        <v>51.248623896623165</v>
      </c>
      <c r="O142" s="3" t="s">
        <v>325</v>
      </c>
      <c r="P142" s="5">
        <v>41.64253656380918</v>
      </c>
      <c r="Q142" s="5">
        <v>-9.045292001271263E-4</v>
      </c>
      <c r="R142" s="5">
        <v>0.70710321579737601</v>
      </c>
      <c r="S142" s="3" t="s">
        <v>325</v>
      </c>
      <c r="T142" s="5">
        <v>51.584737323899994</v>
      </c>
      <c r="U142" s="5">
        <v>51.914380998447278</v>
      </c>
      <c r="V142" s="5">
        <v>50.41796875</v>
      </c>
      <c r="W142" s="5">
        <v>51.318912500611304</v>
      </c>
      <c r="X142" s="3" t="s">
        <v>326</v>
      </c>
      <c r="Y142" s="5">
        <v>10.682388498264862</v>
      </c>
      <c r="Z142" s="5">
        <v>9.5220578120775841</v>
      </c>
      <c r="AA142" s="5">
        <v>12.715101535373263</v>
      </c>
      <c r="AB142" s="5">
        <v>12.790986192491319</v>
      </c>
      <c r="AC142" s="5">
        <v>32.653090115017363</v>
      </c>
      <c r="AD142" s="5">
        <v>97.338798886253727</v>
      </c>
      <c r="AE142" s="5">
        <v>1.5414086481439684</v>
      </c>
      <c r="AF142" s="5">
        <v>1.012939453125</v>
      </c>
      <c r="AG142" s="5">
        <v>4.7819195327043849</v>
      </c>
      <c r="AH142" s="5">
        <v>4.9832858651535474</v>
      </c>
      <c r="AI142" s="5">
        <v>35.969223881363867</v>
      </c>
      <c r="AJ142" s="5">
        <v>40</v>
      </c>
      <c r="AK142" s="4" t="e">
        <v>#N/A</v>
      </c>
      <c r="AL142" s="4" t="e">
        <v>#N/A</v>
      </c>
      <c r="AM142" s="4" t="e">
        <v>#N/A</v>
      </c>
      <c r="AN142" s="4" t="e">
        <v>#N/A</v>
      </c>
      <c r="AO142" s="5">
        <v>5.0833320617675781</v>
      </c>
      <c r="AP142" s="5">
        <v>42.333450317382812</v>
      </c>
      <c r="AQ142" s="5">
        <v>61.71237967522832</v>
      </c>
      <c r="AR142" s="3" t="s">
        <v>324</v>
      </c>
      <c r="AS142" s="5">
        <v>60.36572800302104</v>
      </c>
      <c r="AT142" s="3" t="s">
        <v>325</v>
      </c>
      <c r="AU142" s="5">
        <v>60.34603031186704</v>
      </c>
      <c r="AV142" s="5">
        <v>7.9890598598248042E-2</v>
      </c>
      <c r="AW142" s="5">
        <v>0.71548628768155997</v>
      </c>
      <c r="AX142" s="3" t="s">
        <v>325</v>
      </c>
      <c r="AY142" s="5">
        <v>51.361737981428185</v>
      </c>
      <c r="AZ142" s="5">
        <v>49.074568042139184</v>
      </c>
      <c r="BA142" s="5">
        <v>50.9111328125</v>
      </c>
      <c r="BB142" s="5">
        <v>60.434582156032988</v>
      </c>
      <c r="BC142" s="3" t="s">
        <v>326</v>
      </c>
      <c r="BD142" s="5">
        <v>12.61871743072065</v>
      </c>
      <c r="BE142" s="5">
        <v>8.8603581944743013</v>
      </c>
      <c r="BF142" s="5">
        <v>12.965701660156251</v>
      </c>
      <c r="BG142" s="5">
        <v>12.663604736328125</v>
      </c>
      <c r="BH142" s="5">
        <v>49.176697125470199</v>
      </c>
      <c r="BI142" s="5">
        <v>91.617519785884866</v>
      </c>
      <c r="BJ142" s="5">
        <v>4.562874344285607</v>
      </c>
      <c r="BK142" s="5">
        <v>3.8165283203125</v>
      </c>
      <c r="BL142" s="5">
        <v>18.918802836332262</v>
      </c>
      <c r="BM142" s="5">
        <v>5.4277462379092265</v>
      </c>
      <c r="BN142" s="5">
        <v>35.969223881363867</v>
      </c>
      <c r="BO142" s="5">
        <v>40</v>
      </c>
      <c r="BP142" s="4" t="e">
        <v>#N/A</v>
      </c>
      <c r="BQ142" s="4" t="e">
        <v>#N/A</v>
      </c>
      <c r="BR142" s="4" t="e">
        <v>#N/A</v>
      </c>
      <c r="BS142" s="4" t="e">
        <v>#N/A</v>
      </c>
      <c r="BT142" s="5">
        <v>4.4583344459533691</v>
      </c>
      <c r="BU142" s="5">
        <v>27.58320426940918</v>
      </c>
      <c r="BV142" s="5">
        <v>74.682900432391193</v>
      </c>
      <c r="BW142" s="3" t="s">
        <v>324</v>
      </c>
      <c r="BX142" s="5">
        <v>74.967182662321321</v>
      </c>
      <c r="BY142" s="3" t="s">
        <v>325</v>
      </c>
      <c r="BZ142" s="5">
        <v>75.068851449509282</v>
      </c>
      <c r="CA142" s="5">
        <v>0.16229427999947038</v>
      </c>
      <c r="CB142" s="5">
        <v>0.68064646107527227</v>
      </c>
      <c r="CC142" s="3" t="s">
        <v>327</v>
      </c>
      <c r="CD142" s="5">
        <v>51.128651237867203</v>
      </c>
      <c r="CE142" s="5">
        <v>49.612035770955885</v>
      </c>
      <c r="CF142" s="5">
        <v>50.2060546875</v>
      </c>
      <c r="CG142" s="5">
        <v>75.196564352557587</v>
      </c>
      <c r="CH142" s="3" t="s">
        <v>326</v>
      </c>
      <c r="CI142" s="5">
        <v>13.936040835975879</v>
      </c>
      <c r="CJ142" s="5">
        <v>9.1790846906556087</v>
      </c>
      <c r="CK142" s="5">
        <v>12.785454059048536</v>
      </c>
      <c r="CL142" s="5">
        <v>12.756038140190972</v>
      </c>
      <c r="CM142" s="5">
        <v>46.253126196375632</v>
      </c>
      <c r="CN142" s="5">
        <v>92.866020673311397</v>
      </c>
      <c r="CO142" s="5">
        <v>3.5647405187887293</v>
      </c>
      <c r="CP142" s="5">
        <v>3.4984741483358448</v>
      </c>
      <c r="CQ142" s="5">
        <v>14.412043717970207</v>
      </c>
      <c r="CR142" s="5">
        <v>5.4634894739548292</v>
      </c>
      <c r="CS142" s="5">
        <v>35.969223881363867</v>
      </c>
      <c r="CT142" s="5">
        <v>40</v>
      </c>
      <c r="CU142" s="4" t="e">
        <v>#N/A</v>
      </c>
      <c r="CV142" s="4" t="e">
        <v>#N/A</v>
      </c>
      <c r="CW142" s="4" t="e">
        <v>#N/A</v>
      </c>
      <c r="CX142" s="4" t="e">
        <v>#N/A</v>
      </c>
      <c r="CY142" s="5">
        <v>3.0000009536743164</v>
      </c>
      <c r="CZ142" s="5">
        <v>71.458656311035156</v>
      </c>
      <c r="DA142" s="5">
        <v>57.424863372415643</v>
      </c>
      <c r="DB142" s="5"/>
      <c r="DC142" s="3" t="s">
        <v>328</v>
      </c>
      <c r="DD142" s="5">
        <v>21.344065348307293</v>
      </c>
      <c r="DE142" s="3" t="s">
        <v>325</v>
      </c>
      <c r="DF142" s="5">
        <v>58.061599675262819</v>
      </c>
      <c r="DG142" s="5">
        <v>-7.5391763854624973E-4</v>
      </c>
      <c r="DH142" s="5">
        <v>0.67360427962338609</v>
      </c>
      <c r="DI142" s="3" t="s">
        <v>325</v>
      </c>
      <c r="DJ142" s="5">
        <v>54.743600150617972</v>
      </c>
      <c r="DK142" s="5">
        <v>50.446362002793173</v>
      </c>
      <c r="DL142" s="5">
        <v>50.625913492653737</v>
      </c>
      <c r="DM142" s="5">
        <v>21.327605589726492</v>
      </c>
      <c r="DN142" s="3" t="s">
        <v>326</v>
      </c>
      <c r="DO142" s="5">
        <v>9.9721522666374689</v>
      </c>
      <c r="DP142" s="5">
        <v>18.62955101534002</v>
      </c>
      <c r="DQ142" s="5">
        <v>23.122340888734072</v>
      </c>
      <c r="DR142" s="5">
        <v>25</v>
      </c>
      <c r="DS142" s="5">
        <v>105</v>
      </c>
      <c r="DT142" s="5" t="s">
        <v>329</v>
      </c>
      <c r="DU142" s="5">
        <v>18.62955101534002</v>
      </c>
      <c r="DV142" s="5">
        <v>20.55908203125</v>
      </c>
      <c r="DW142" s="5">
        <v>33.990916712131707</v>
      </c>
      <c r="DX142" s="5">
        <v>5.3306245392444085</v>
      </c>
      <c r="DY142" s="5">
        <v>35.969223881363867</v>
      </c>
      <c r="DZ142" s="5">
        <v>40</v>
      </c>
      <c r="EA142" s="4" t="e">
        <v>#N/A</v>
      </c>
      <c r="EB142" s="4" t="e">
        <v>#N/A</v>
      </c>
      <c r="EC142" s="4" t="e">
        <v>#N/A</v>
      </c>
      <c r="ED142" s="4" t="e">
        <v>#N/A</v>
      </c>
      <c r="EE142" s="5">
        <v>0.41666662693023682</v>
      </c>
      <c r="EF142" s="5">
        <v>7.6249890327453613</v>
      </c>
      <c r="EG142" s="5">
        <v>835.6601268391538</v>
      </c>
      <c r="EH142" s="5">
        <v>750</v>
      </c>
      <c r="EI142" s="5">
        <v>62.869159852578861</v>
      </c>
      <c r="EK142" s="5">
        <v>68.914950540923343</v>
      </c>
      <c r="EL142" s="3" t="s">
        <v>330</v>
      </c>
      <c r="EM142" s="5">
        <v>105.55480259367863</v>
      </c>
      <c r="EN142" s="3" t="s">
        <v>324</v>
      </c>
      <c r="EO142" s="5">
        <v>50.624456196897505</v>
      </c>
      <c r="EP142" s="3" t="s">
        <v>326</v>
      </c>
      <c r="EQ142" s="5">
        <v>41.64253656380918</v>
      </c>
      <c r="ER142" s="5">
        <v>-9.045292001271263E-4</v>
      </c>
      <c r="ES142" s="5">
        <v>2.2142218335034647</v>
      </c>
      <c r="ET142" s="5">
        <v>31.878293392783721</v>
      </c>
      <c r="EU142" s="5">
        <v>85.662589653862852</v>
      </c>
      <c r="EV142" s="5">
        <v>80</v>
      </c>
      <c r="EW142" s="5">
        <v>99.17207833742799</v>
      </c>
      <c r="EX142" s="3" t="s">
        <v>325</v>
      </c>
      <c r="EY142" s="5">
        <v>11.220591149069421</v>
      </c>
      <c r="EZ142" s="5">
        <v>10.063664605668592</v>
      </c>
      <c r="FA142" s="5">
        <v>5.2564458646583541</v>
      </c>
      <c r="FB142" s="5">
        <v>34.879603689601012</v>
      </c>
      <c r="FC142" s="4" t="e">
        <v>#N/A</v>
      </c>
      <c r="FD142" s="4" t="e">
        <v>#N/A</v>
      </c>
      <c r="FE142" s="4" t="e">
        <v>#N/A</v>
      </c>
      <c r="FF142" s="4" t="e">
        <v>#N/A</v>
      </c>
      <c r="FG142" s="5">
        <v>2.5833334922790527</v>
      </c>
      <c r="FH142" s="5">
        <v>33.83319091796875</v>
      </c>
      <c r="FI142" s="5">
        <v>97.716963294801957</v>
      </c>
      <c r="FJ142" s="3" t="s">
        <v>324</v>
      </c>
      <c r="FK142" s="5">
        <v>74.273523054499549</v>
      </c>
      <c r="FL142" s="3" t="s">
        <v>326</v>
      </c>
      <c r="FM142" s="5">
        <v>41.64253656380918</v>
      </c>
      <c r="FN142" s="5">
        <v>-9.045292001271263E-4</v>
      </c>
      <c r="FO142" s="5">
        <v>2.2329810625086717</v>
      </c>
      <c r="FP142" s="5">
        <v>28.54783937242296</v>
      </c>
      <c r="FQ142" s="5">
        <v>85.310712001357558</v>
      </c>
      <c r="FR142" s="5">
        <v>80</v>
      </c>
      <c r="FS142" s="5">
        <v>99.312690443074587</v>
      </c>
      <c r="FT142" s="3" t="s">
        <v>325</v>
      </c>
      <c r="FU142" s="5">
        <v>13.225453340544322</v>
      </c>
      <c r="FV142" s="5">
        <v>9.6176346983233216</v>
      </c>
      <c r="FW142" s="5">
        <v>5.2691550846129704</v>
      </c>
      <c r="FX142" s="5">
        <v>37.088259280324706</v>
      </c>
      <c r="FY142" s="4" t="e">
        <v>#N/A</v>
      </c>
      <c r="FZ142" s="4" t="e">
        <v>#N/A</v>
      </c>
      <c r="GA142" s="4" t="e">
        <v>#N/A</v>
      </c>
      <c r="GB142" s="4" t="e">
        <v>#N/A</v>
      </c>
      <c r="GC142" s="5">
        <v>0.91666680574417114</v>
      </c>
      <c r="GD142" s="5">
        <v>72.750244140625</v>
      </c>
      <c r="GE142" s="5">
        <v>721.56011549827917</v>
      </c>
      <c r="GF142" s="4" t="e">
        <v>#N/A</v>
      </c>
      <c r="GG142" s="4" t="e">
        <v>#N/A</v>
      </c>
      <c r="GH142" s="4" t="e">
        <v>#N/A</v>
      </c>
      <c r="GI142" s="4" t="e">
        <v>#N/A</v>
      </c>
      <c r="GJ142" s="4" t="e">
        <v>#N/A</v>
      </c>
      <c r="GK142" s="4" t="e">
        <v>#N/A</v>
      </c>
      <c r="GL142" s="4" t="e">
        <v>#N/A</v>
      </c>
      <c r="GM142" s="5">
        <v>54.604552189263657</v>
      </c>
      <c r="GN142" s="3" t="s">
        <v>324</v>
      </c>
      <c r="GO142" s="5">
        <v>0</v>
      </c>
      <c r="GP142" s="5">
        <v>34.366744304719518</v>
      </c>
      <c r="GQ142" s="5">
        <v>42.661881239149302</v>
      </c>
      <c r="GR142" s="5">
        <v>32.637572644652515</v>
      </c>
      <c r="GS142" s="5">
        <v>50.237439500734752</v>
      </c>
      <c r="GT142" s="5">
        <v>0.53398667302588021</v>
      </c>
      <c r="GU142" s="5">
        <v>80.064110351562491</v>
      </c>
      <c r="GV142" s="5">
        <v>41.830318092280983</v>
      </c>
      <c r="GW142" s="5">
        <v>0</v>
      </c>
      <c r="GX142" s="5">
        <v>282.33205280612549</v>
      </c>
      <c r="GY142" s="5">
        <v>77.930988182856979</v>
      </c>
      <c r="GZ142" s="5">
        <v>25.505752532944712</v>
      </c>
      <c r="HA142" s="5">
        <v>-2</v>
      </c>
      <c r="HB142" s="4" t="e">
        <v>#N/A</v>
      </c>
      <c r="HC142" s="4" t="e">
        <v>#N/A</v>
      </c>
      <c r="HD142" s="4" t="e">
        <v>#N/A</v>
      </c>
      <c r="HE142" s="5">
        <v>77.802063991247977</v>
      </c>
      <c r="HF142" s="5">
        <v>26.945005780777628</v>
      </c>
      <c r="HG142" s="5">
        <v>-2</v>
      </c>
      <c r="HH142" s="4" t="e">
        <v>#N/A</v>
      </c>
      <c r="HI142" s="4" t="e">
        <v>#N/A</v>
      </c>
      <c r="HJ142" s="4" t="e">
        <v>#N/A</v>
      </c>
      <c r="HK142" s="5">
        <v>25.687590345559933</v>
      </c>
      <c r="HL142" s="5">
        <v>13.495305382790091</v>
      </c>
      <c r="HM142" s="5">
        <v>26.322053535169342</v>
      </c>
      <c r="HN142" s="5">
        <v>37</v>
      </c>
      <c r="HO142" s="5">
        <v>20</v>
      </c>
    </row>
    <row r="143" spans="1:223" x14ac:dyDescent="0.2">
      <c r="A143" s="1">
        <v>43119.187499999673</v>
      </c>
      <c r="B143" s="5">
        <v>232.32542547052557</v>
      </c>
      <c r="C143" s="4">
        <v>1.7296480422923006</v>
      </c>
      <c r="D143" s="4">
        <v>62.334720811930055</v>
      </c>
      <c r="E143" s="4" t="e">
        <v>#N/A</v>
      </c>
      <c r="F143" s="4" t="e">
        <v>#N/A</v>
      </c>
      <c r="G143" s="4" t="e">
        <v>#N/A</v>
      </c>
      <c r="H143" s="4" t="e">
        <v>#N/A</v>
      </c>
      <c r="I143" s="5">
        <v>89.963059966851588</v>
      </c>
      <c r="J143" s="5">
        <v>90</v>
      </c>
      <c r="K143" s="5">
        <v>100</v>
      </c>
      <c r="L143" s="5">
        <v>40.353569736168033</v>
      </c>
      <c r="M143" s="3" t="s">
        <v>324</v>
      </c>
      <c r="N143" s="5">
        <v>55.989697180975547</v>
      </c>
      <c r="O143" s="3" t="s">
        <v>325</v>
      </c>
      <c r="P143" s="5">
        <v>39.248952769518297</v>
      </c>
      <c r="Q143" s="5">
        <v>-9.0608951377019241E-4</v>
      </c>
      <c r="R143" s="5">
        <v>0.73863370011068352</v>
      </c>
      <c r="S143" s="3" t="s">
        <v>325</v>
      </c>
      <c r="T143" s="5">
        <v>51.501498348598538</v>
      </c>
      <c r="U143" s="5">
        <v>49.773859230324071</v>
      </c>
      <c r="V143" s="5">
        <v>50.41796875</v>
      </c>
      <c r="W143" s="5">
        <v>55.869069643373848</v>
      </c>
      <c r="X143" s="3" t="s">
        <v>326</v>
      </c>
      <c r="Y143" s="5">
        <v>10.601255362539579</v>
      </c>
      <c r="Z143" s="5">
        <v>9.5162479005285903</v>
      </c>
      <c r="AA143" s="5">
        <v>12.690037032515914</v>
      </c>
      <c r="AB143" s="5">
        <v>12.725205756293402</v>
      </c>
      <c r="AC143" s="5">
        <v>32.690740017361108</v>
      </c>
      <c r="AD143" s="5">
        <v>97.335707495222877</v>
      </c>
      <c r="AE143" s="5">
        <v>1.6766253853005604</v>
      </c>
      <c r="AF143" s="5">
        <v>1.012939453125</v>
      </c>
      <c r="AG143" s="5">
        <v>5.3714226862177306</v>
      </c>
      <c r="AH143" s="5">
        <v>5.0111196472441257</v>
      </c>
      <c r="AI143" s="5">
        <v>36.164416267648342</v>
      </c>
      <c r="AJ143" s="5">
        <v>40</v>
      </c>
      <c r="AK143" s="4" t="e">
        <v>#N/A</v>
      </c>
      <c r="AL143" s="4" t="e">
        <v>#N/A</v>
      </c>
      <c r="AM143" s="4" t="e">
        <v>#N/A</v>
      </c>
      <c r="AN143" s="4" t="e">
        <v>#N/A</v>
      </c>
      <c r="AO143" s="5">
        <v>5.0814570689201357</v>
      </c>
      <c r="AP143" s="5">
        <v>42.331575260162353</v>
      </c>
      <c r="AQ143" s="5">
        <v>60.766213769764597</v>
      </c>
      <c r="AR143" s="3" t="s">
        <v>324</v>
      </c>
      <c r="AS143" s="5">
        <v>58.006911307888075</v>
      </c>
      <c r="AT143" s="3" t="s">
        <v>325</v>
      </c>
      <c r="AU143" s="5">
        <v>59.05850458949088</v>
      </c>
      <c r="AV143" s="5">
        <v>7.982579820359717E-2</v>
      </c>
      <c r="AW143" s="5">
        <v>0.7088669118527684</v>
      </c>
      <c r="AX143" s="3" t="s">
        <v>325</v>
      </c>
      <c r="AY143" s="5">
        <v>51.342650796098312</v>
      </c>
      <c r="AZ143" s="5">
        <v>50.032495210143338</v>
      </c>
      <c r="BA143" s="5">
        <v>50.9111328125</v>
      </c>
      <c r="BB143" s="5">
        <v>58.097621748182512</v>
      </c>
      <c r="BC143" s="3" t="s">
        <v>326</v>
      </c>
      <c r="BD143" s="5">
        <v>12.483491633604608</v>
      </c>
      <c r="BE143" s="5">
        <v>8.8654941187583347</v>
      </c>
      <c r="BF143" s="5">
        <v>12.717839495623553</v>
      </c>
      <c r="BG143" s="5">
        <v>12.731824951171875</v>
      </c>
      <c r="BH143" s="5">
        <v>48.716203455041956</v>
      </c>
      <c r="BI143" s="5">
        <v>91.655639380566669</v>
      </c>
      <c r="BJ143" s="5">
        <v>4.419890589225604</v>
      </c>
      <c r="BK143" s="5">
        <v>3.8165283203125</v>
      </c>
      <c r="BL143" s="5">
        <v>16.617222138272719</v>
      </c>
      <c r="BM143" s="5">
        <v>5.456274799839445</v>
      </c>
      <c r="BN143" s="5">
        <v>36.164416267648342</v>
      </c>
      <c r="BO143" s="5">
        <v>40</v>
      </c>
      <c r="BP143" s="4" t="e">
        <v>#N/A</v>
      </c>
      <c r="BQ143" s="4" t="e">
        <v>#N/A</v>
      </c>
      <c r="BR143" s="4" t="e">
        <v>#N/A</v>
      </c>
      <c r="BS143" s="4" t="e">
        <v>#N/A</v>
      </c>
      <c r="BT143" s="5">
        <v>4.4564594531059267</v>
      </c>
      <c r="BU143" s="5">
        <v>27.581329298019408</v>
      </c>
      <c r="BV143" s="5">
        <v>74.306637402596095</v>
      </c>
      <c r="BW143" s="3" t="s">
        <v>324</v>
      </c>
      <c r="BX143" s="5">
        <v>74.428030409766762</v>
      </c>
      <c r="BY143" s="3" t="s">
        <v>325</v>
      </c>
      <c r="BZ143" s="5">
        <v>74.746617274407299</v>
      </c>
      <c r="CA143" s="5">
        <v>0.16241944166715527</v>
      </c>
      <c r="CB143" s="5">
        <v>0.67429187079836395</v>
      </c>
      <c r="CC143" s="3" t="s">
        <v>327</v>
      </c>
      <c r="CD143" s="5">
        <v>51.049805054806114</v>
      </c>
      <c r="CE143" s="5">
        <v>49.992203587993615</v>
      </c>
      <c r="CF143" s="5">
        <v>50.2060546875</v>
      </c>
      <c r="CG143" s="5">
        <v>74.234074776933653</v>
      </c>
      <c r="CH143" s="3" t="s">
        <v>326</v>
      </c>
      <c r="CI143" s="5">
        <v>14.969554488630564</v>
      </c>
      <c r="CJ143" s="5">
        <v>9.1865633150174304</v>
      </c>
      <c r="CK143" s="5">
        <v>12.81499323545953</v>
      </c>
      <c r="CL143" s="5">
        <v>12.659834391276041</v>
      </c>
      <c r="CM143" s="5">
        <v>54.276075716460468</v>
      </c>
      <c r="CN143" s="5">
        <v>92.93974506980004</v>
      </c>
      <c r="CO143" s="5">
        <v>3.578709617101735</v>
      </c>
      <c r="CP143" s="5">
        <v>3.5290526921180563</v>
      </c>
      <c r="CQ143" s="5">
        <v>14.258385367642445</v>
      </c>
      <c r="CR143" s="5">
        <v>5.4928491513526065</v>
      </c>
      <c r="CS143" s="5">
        <v>36.164416267648342</v>
      </c>
      <c r="CT143" s="5">
        <v>40</v>
      </c>
      <c r="CU143" s="4" t="e">
        <v>#N/A</v>
      </c>
      <c r="CV143" s="4" t="e">
        <v>#N/A</v>
      </c>
      <c r="CW143" s="4" t="e">
        <v>#N/A</v>
      </c>
      <c r="CX143" s="4" t="e">
        <v>#N/A</v>
      </c>
      <c r="CY143" s="5">
        <v>2.9981259500980375</v>
      </c>
      <c r="CZ143" s="5">
        <v>71.45678142547608</v>
      </c>
      <c r="DA143" s="5">
        <v>58.840138250667394</v>
      </c>
      <c r="DB143" s="5"/>
      <c r="DC143" s="3" t="s">
        <v>328</v>
      </c>
      <c r="DD143" s="5">
        <v>22.448244148291252</v>
      </c>
      <c r="DE143" s="3" t="s">
        <v>325</v>
      </c>
      <c r="DF143" s="5">
        <v>59.390123363746731</v>
      </c>
      <c r="DG143" s="5">
        <v>-1.502363566012125E-3</v>
      </c>
      <c r="DH143" s="5">
        <v>0.66667958048276788</v>
      </c>
      <c r="DI143" s="3" t="s">
        <v>325</v>
      </c>
      <c r="DJ143" s="5">
        <v>54.709291292059362</v>
      </c>
      <c r="DK143" s="5">
        <v>51.179254678341081</v>
      </c>
      <c r="DL143" s="5">
        <v>50.589180799918317</v>
      </c>
      <c r="DM143" s="5">
        <v>22.291762739356983</v>
      </c>
      <c r="DN143" s="3" t="s">
        <v>326</v>
      </c>
      <c r="DO143" s="5">
        <v>9.9101526441940457</v>
      </c>
      <c r="DP143" s="5">
        <v>18.559005811847801</v>
      </c>
      <c r="DQ143" s="5">
        <v>23.35932834892516</v>
      </c>
      <c r="DR143" s="5">
        <v>25</v>
      </c>
      <c r="DS143" s="5">
        <v>105</v>
      </c>
      <c r="DT143" s="5" t="s">
        <v>329</v>
      </c>
      <c r="DU143" s="5">
        <v>18.559005811847801</v>
      </c>
      <c r="DV143" s="5">
        <v>20.55908203125</v>
      </c>
      <c r="DW143" s="5">
        <v>33.987210124200324</v>
      </c>
      <c r="DX143" s="5">
        <v>5.3767354101347431</v>
      </c>
      <c r="DY143" s="5">
        <v>36.164416267648342</v>
      </c>
      <c r="DZ143" s="5">
        <v>40</v>
      </c>
      <c r="EA143" s="4" t="e">
        <v>#N/A</v>
      </c>
      <c r="EB143" s="4" t="e">
        <v>#N/A</v>
      </c>
      <c r="EC143" s="4" t="e">
        <v>#N/A</v>
      </c>
      <c r="ED143" s="4" t="e">
        <v>#N/A</v>
      </c>
      <c r="EE143" s="5">
        <v>0.41479162737727165</v>
      </c>
      <c r="EF143" s="5">
        <v>7.6231140398979189</v>
      </c>
      <c r="EG143" s="5">
        <v>829.41727213541662</v>
      </c>
      <c r="EH143" s="5">
        <v>750</v>
      </c>
      <c r="EI143" s="5">
        <v>63.743358875213353</v>
      </c>
      <c r="EK143" s="5">
        <v>68.435223910816788</v>
      </c>
      <c r="EL143" s="3" t="s">
        <v>330</v>
      </c>
      <c r="EM143" s="5">
        <v>106.57263790413559</v>
      </c>
      <c r="EN143" s="3" t="s">
        <v>324</v>
      </c>
      <c r="EO143" s="5">
        <v>53.244051196199635</v>
      </c>
      <c r="EP143" s="3" t="s">
        <v>326</v>
      </c>
      <c r="EQ143" s="5">
        <v>39.248952769518297</v>
      </c>
      <c r="ER143" s="5">
        <v>-9.0608951377019241E-4</v>
      </c>
      <c r="ES143" s="5">
        <v>2.2284774325242322</v>
      </c>
      <c r="ET143" s="5">
        <v>32.107426957693718</v>
      </c>
      <c r="EU143" s="5">
        <v>87.782541799834291</v>
      </c>
      <c r="EV143" s="5">
        <v>80</v>
      </c>
      <c r="EW143" s="5">
        <v>98.565952188118146</v>
      </c>
      <c r="EX143" s="3" t="s">
        <v>325</v>
      </c>
      <c r="EY143" s="5">
        <v>11.207485000741356</v>
      </c>
      <c r="EZ143" s="5">
        <v>10.064286950331365</v>
      </c>
      <c r="FA143" s="5">
        <v>5.3140114882535645</v>
      </c>
      <c r="FB143" s="5">
        <v>35.212257264070011</v>
      </c>
      <c r="FC143" s="4" t="e">
        <v>#N/A</v>
      </c>
      <c r="FD143" s="4" t="e">
        <v>#N/A</v>
      </c>
      <c r="FE143" s="4" t="e">
        <v>#N/A</v>
      </c>
      <c r="FF143" s="4" t="e">
        <v>#N/A</v>
      </c>
      <c r="FG143" s="5">
        <v>2.5814584887027738</v>
      </c>
      <c r="FH143" s="5">
        <v>33.83131586074829</v>
      </c>
      <c r="FI143" s="5">
        <v>96.968504962785389</v>
      </c>
      <c r="FJ143" s="3" t="s">
        <v>324</v>
      </c>
      <c r="FK143" s="5">
        <v>74.298258500482291</v>
      </c>
      <c r="FL143" s="3" t="s">
        <v>326</v>
      </c>
      <c r="FM143" s="5">
        <v>39.248952769518297</v>
      </c>
      <c r="FN143" s="5">
        <v>-9.0608951377019241E-4</v>
      </c>
      <c r="FO143" s="5">
        <v>2.1850943402276521</v>
      </c>
      <c r="FP143" s="5">
        <v>28.309816596137154</v>
      </c>
      <c r="FQ143" s="5">
        <v>83.489027142237106</v>
      </c>
      <c r="FR143" s="5">
        <v>80</v>
      </c>
      <c r="FS143" s="5">
        <v>95.91452524675438</v>
      </c>
      <c r="FT143" s="3" t="s">
        <v>325</v>
      </c>
      <c r="FU143" s="5">
        <v>13.220509047281702</v>
      </c>
      <c r="FV143" s="5">
        <v>9.6368032899923364</v>
      </c>
      <c r="FW143" s="5">
        <v>5.302548898539662</v>
      </c>
      <c r="FX143" s="5">
        <v>37.100833349914929</v>
      </c>
      <c r="FY143" s="4" t="e">
        <v>#N/A</v>
      </c>
      <c r="FZ143" s="4" t="e">
        <v>#N/A</v>
      </c>
      <c r="GA143" s="4" t="e">
        <v>#N/A</v>
      </c>
      <c r="GB143" s="4" t="e">
        <v>#N/A</v>
      </c>
      <c r="GC143" s="5">
        <v>0.91479180485010148</v>
      </c>
      <c r="GD143" s="5">
        <v>72.748369255065924</v>
      </c>
      <c r="GE143" s="5">
        <v>718.88057331451341</v>
      </c>
      <c r="GF143" s="4" t="e">
        <v>#N/A</v>
      </c>
      <c r="GG143" s="4" t="e">
        <v>#N/A</v>
      </c>
      <c r="GH143" s="4" t="e">
        <v>#N/A</v>
      </c>
      <c r="GI143" s="4" t="e">
        <v>#N/A</v>
      </c>
      <c r="GJ143" s="4" t="e">
        <v>#N/A</v>
      </c>
      <c r="GK143" s="4" t="e">
        <v>#N/A</v>
      </c>
      <c r="GL143" s="4" t="e">
        <v>#N/A</v>
      </c>
      <c r="GM143" s="5">
        <v>51.964820471507089</v>
      </c>
      <c r="GN143" s="3" t="s">
        <v>324</v>
      </c>
      <c r="GO143" s="5">
        <v>0</v>
      </c>
      <c r="GP143" s="5">
        <v>36.343999682187309</v>
      </c>
      <c r="GQ143" s="5">
        <v>42.886262356228301</v>
      </c>
      <c r="GR143" s="5">
        <v>32.764281885258107</v>
      </c>
      <c r="GS143" s="5">
        <v>50.493296181037259</v>
      </c>
      <c r="GT143" s="5">
        <v>0.59458646343358601</v>
      </c>
      <c r="GU143" s="5">
        <v>81.164454644097233</v>
      </c>
      <c r="GV143" s="5">
        <v>42.882068406263748</v>
      </c>
      <c r="GW143" s="5">
        <v>0</v>
      </c>
      <c r="GX143" s="5">
        <v>287.12894961850554</v>
      </c>
      <c r="GY143" s="5">
        <v>79.593775625317377</v>
      </c>
      <c r="GZ143" s="5">
        <v>25.350070545274324</v>
      </c>
      <c r="HA143" s="5">
        <v>-2</v>
      </c>
      <c r="HB143" s="4" t="e">
        <v>#N/A</v>
      </c>
      <c r="HC143" s="4" t="e">
        <v>#N/A</v>
      </c>
      <c r="HD143" s="4" t="e">
        <v>#N/A</v>
      </c>
      <c r="HE143" s="5">
        <v>78.453004679518642</v>
      </c>
      <c r="HF143" s="5">
        <v>26.863776200849422</v>
      </c>
      <c r="HG143" s="5">
        <v>-2</v>
      </c>
      <c r="HH143" s="4" t="e">
        <v>#N/A</v>
      </c>
      <c r="HI143" s="4" t="e">
        <v>#N/A</v>
      </c>
      <c r="HJ143" s="4" t="e">
        <v>#N/A</v>
      </c>
      <c r="HK143" s="5">
        <v>25.877843058857938</v>
      </c>
      <c r="HL143" s="5">
        <v>13.499102252871069</v>
      </c>
      <c r="HM143" s="5">
        <v>25.983814499312849</v>
      </c>
      <c r="HN143" s="5">
        <v>37</v>
      </c>
      <c r="HO143" s="5">
        <v>20</v>
      </c>
    </row>
    <row r="144" spans="1:223" x14ac:dyDescent="0.2">
      <c r="A144" s="1">
        <v>43119.166666666337</v>
      </c>
      <c r="B144" s="5">
        <v>228.95039811324088</v>
      </c>
      <c r="C144" s="4">
        <v>1.7301389309934176</v>
      </c>
      <c r="D144" s="4">
        <v>61.498121916118421</v>
      </c>
      <c r="E144" s="4" t="e">
        <v>#N/A</v>
      </c>
      <c r="F144" s="4" t="e">
        <v>#N/A</v>
      </c>
      <c r="G144" s="4" t="e">
        <v>#N/A</v>
      </c>
      <c r="H144" s="4" t="e">
        <v>#N/A</v>
      </c>
      <c r="I144" s="5">
        <v>91.545322638470935</v>
      </c>
      <c r="J144" s="5">
        <v>90</v>
      </c>
      <c r="K144" s="5">
        <v>100</v>
      </c>
      <c r="L144" s="5">
        <v>40.090009938249679</v>
      </c>
      <c r="M144" s="3" t="s">
        <v>324</v>
      </c>
      <c r="N144" s="5">
        <v>52.166077027426823</v>
      </c>
      <c r="O144" s="3" t="s">
        <v>325</v>
      </c>
      <c r="P144" s="5">
        <v>38.760280257271056</v>
      </c>
      <c r="Q144" s="5">
        <v>-9.0764982741325831E-4</v>
      </c>
      <c r="R144" s="5">
        <v>0.76545689584454912</v>
      </c>
      <c r="S144" s="3" t="s">
        <v>325</v>
      </c>
      <c r="T144" s="5">
        <v>51.33338375085583</v>
      </c>
      <c r="U144" s="5">
        <v>51.331974330116815</v>
      </c>
      <c r="V144" s="5">
        <v>50.41796875</v>
      </c>
      <c r="W144" s="5">
        <v>52.415429174405148</v>
      </c>
      <c r="X144" s="3" t="s">
        <v>326</v>
      </c>
      <c r="Y144" s="5">
        <v>10.55881583032642</v>
      </c>
      <c r="Z144" s="5">
        <v>9.5104379889795982</v>
      </c>
      <c r="AA144" s="5">
        <v>12.368754516601562</v>
      </c>
      <c r="AB144" s="5">
        <v>12.46768581814236</v>
      </c>
      <c r="AC144" s="5">
        <v>32.057692880135995</v>
      </c>
      <c r="AD144" s="5">
        <v>97.332616104192027</v>
      </c>
      <c r="AE144" s="5">
        <v>1.8118421224571526</v>
      </c>
      <c r="AF144" s="5">
        <v>1.012939453125</v>
      </c>
      <c r="AG144" s="5">
        <v>3.4519349099966066</v>
      </c>
      <c r="AH144" s="5">
        <v>5.0135733065193078</v>
      </c>
      <c r="AI144" s="5">
        <v>35.39217744657563</v>
      </c>
      <c r="AJ144" s="5">
        <v>40</v>
      </c>
      <c r="AK144" s="4" t="e">
        <v>#N/A</v>
      </c>
      <c r="AL144" s="4" t="e">
        <v>#N/A</v>
      </c>
      <c r="AM144" s="4" t="e">
        <v>#N/A</v>
      </c>
      <c r="AN144" s="4" t="e">
        <v>#N/A</v>
      </c>
      <c r="AO144" s="5">
        <v>5.0416655540466309</v>
      </c>
      <c r="AP144" s="5">
        <v>42.291782379150391</v>
      </c>
      <c r="AQ144" s="5">
        <v>60.844968712481432</v>
      </c>
      <c r="AR144" s="3" t="s">
        <v>324</v>
      </c>
      <c r="AS144" s="5">
        <v>57.628048375984001</v>
      </c>
      <c r="AT144" s="3" t="s">
        <v>325</v>
      </c>
      <c r="AU144" s="5">
        <v>58.958275194092799</v>
      </c>
      <c r="AV144" s="5">
        <v>7.9788363139788099E-2</v>
      </c>
      <c r="AW144" s="5">
        <v>0.70528435063246886</v>
      </c>
      <c r="AX144" s="3" t="s">
        <v>325</v>
      </c>
      <c r="AY144" s="5">
        <v>51.322580323693344</v>
      </c>
      <c r="AZ144" s="5">
        <v>49.419908832209572</v>
      </c>
      <c r="BA144" s="5">
        <v>50.9111328125</v>
      </c>
      <c r="BB144" s="5">
        <v>57.900214220965346</v>
      </c>
      <c r="BC144" s="3" t="s">
        <v>326</v>
      </c>
      <c r="BD144" s="5">
        <v>12.447183385245637</v>
      </c>
      <c r="BE144" s="5">
        <v>8.8693842395844946</v>
      </c>
      <c r="BF144" s="5">
        <v>12.984223334418402</v>
      </c>
      <c r="BG144" s="5">
        <v>12.467985839843751</v>
      </c>
      <c r="BH144" s="5">
        <v>48.488497246636285</v>
      </c>
      <c r="BI144" s="5">
        <v>91.6937589752485</v>
      </c>
      <c r="BJ144" s="5">
        <v>4.2769068341656027</v>
      </c>
      <c r="BK144" s="5">
        <v>3.8165283203125</v>
      </c>
      <c r="BL144" s="5">
        <v>15.236219214081098</v>
      </c>
      <c r="BM144" s="5">
        <v>5.4851381785599225</v>
      </c>
      <c r="BN144" s="5">
        <v>35.39217744657563</v>
      </c>
      <c r="BO144" s="5">
        <v>40</v>
      </c>
      <c r="BP144" s="4" t="e">
        <v>#N/A</v>
      </c>
      <c r="BQ144" s="4" t="e">
        <v>#N/A</v>
      </c>
      <c r="BR144" s="4" t="e">
        <v>#N/A</v>
      </c>
      <c r="BS144" s="4" t="e">
        <v>#N/A</v>
      </c>
      <c r="BT144" s="5">
        <v>4.4166679382324219</v>
      </c>
      <c r="BU144" s="5">
        <v>27.541538238525391</v>
      </c>
      <c r="BV144" s="5">
        <v>72.538858108492718</v>
      </c>
      <c r="BW144" s="3" t="s">
        <v>324</v>
      </c>
      <c r="BX144" s="5">
        <v>72.485759970783107</v>
      </c>
      <c r="BY144" s="3" t="s">
        <v>325</v>
      </c>
      <c r="BZ144" s="5">
        <v>72.662606323669579</v>
      </c>
      <c r="CA144" s="5">
        <v>0.16254460333484017</v>
      </c>
      <c r="CB144" s="5">
        <v>0.66793728052145562</v>
      </c>
      <c r="CC144" s="3" t="s">
        <v>327</v>
      </c>
      <c r="CD144" s="5">
        <v>51.334032993075326</v>
      </c>
      <c r="CE144" s="5">
        <v>50.164497890782606</v>
      </c>
      <c r="CF144" s="5">
        <v>50.2060546875</v>
      </c>
      <c r="CG144" s="5">
        <v>72.414035002297069</v>
      </c>
      <c r="CH144" s="3" t="s">
        <v>326</v>
      </c>
      <c r="CI144" s="5">
        <v>13.802988716518206</v>
      </c>
      <c r="CJ144" s="5">
        <v>9.1931486155440147</v>
      </c>
      <c r="CK144" s="5">
        <v>12.363751137155573</v>
      </c>
      <c r="CL144" s="5">
        <v>12.504147135416666</v>
      </c>
      <c r="CM144" s="5">
        <v>44.674449103962289</v>
      </c>
      <c r="CN144" s="5">
        <v>93.013469466288711</v>
      </c>
      <c r="CO144" s="5">
        <v>3.338032542493365</v>
      </c>
      <c r="CP144" s="5">
        <v>3.4879137933592563</v>
      </c>
      <c r="CQ144" s="5">
        <v>11.316406342419738</v>
      </c>
      <c r="CR144" s="5">
        <v>5.4855179283666562</v>
      </c>
      <c r="CS144" s="5">
        <v>35.39217744657563</v>
      </c>
      <c r="CT144" s="5">
        <v>40</v>
      </c>
      <c r="CU144" s="4" t="e">
        <v>#N/A</v>
      </c>
      <c r="CV144" s="4" t="e">
        <v>#N/A</v>
      </c>
      <c r="CW144" s="4" t="e">
        <v>#N/A</v>
      </c>
      <c r="CX144" s="4" t="e">
        <v>#N/A</v>
      </c>
      <c r="CY144" s="5">
        <v>2.95833420753479</v>
      </c>
      <c r="CZ144" s="5">
        <v>71.4169921875</v>
      </c>
      <c r="DA144" s="5">
        <v>58.309316348866517</v>
      </c>
      <c r="DB144" s="5"/>
      <c r="DC144" s="3" t="s">
        <v>328</v>
      </c>
      <c r="DD144" s="5">
        <v>24.041545580900451</v>
      </c>
      <c r="DE144" s="3" t="s">
        <v>325</v>
      </c>
      <c r="DF144" s="5">
        <v>58.671735503452638</v>
      </c>
      <c r="DG144" s="5">
        <v>1.7495846635415808E-3</v>
      </c>
      <c r="DH144" s="5">
        <v>0.68501885230854331</v>
      </c>
      <c r="DI144" s="3" t="s">
        <v>325</v>
      </c>
      <c r="DJ144" s="5">
        <v>54.575547755973055</v>
      </c>
      <c r="DK144" s="5">
        <v>50.324508798800302</v>
      </c>
      <c r="DL144" s="5">
        <v>50.40827593984428</v>
      </c>
      <c r="DM144" s="5">
        <v>23.696329230240607</v>
      </c>
      <c r="DN144" s="3" t="s">
        <v>326</v>
      </c>
      <c r="DO144" s="5">
        <v>9.8713424079215795</v>
      </c>
      <c r="DP144" s="5">
        <v>18.663998995605539</v>
      </c>
      <c r="DQ144" s="5">
        <v>23.590666266875715</v>
      </c>
      <c r="DR144" s="5">
        <v>25</v>
      </c>
      <c r="DS144" s="5">
        <v>105</v>
      </c>
      <c r="DT144" s="5" t="s">
        <v>329</v>
      </c>
      <c r="DU144" s="5">
        <v>18.663998995605539</v>
      </c>
      <c r="DV144" s="5">
        <v>20.55908203125</v>
      </c>
      <c r="DW144" s="5">
        <v>34.764171340145403</v>
      </c>
      <c r="DX144" s="5">
        <v>5.3810066112994823</v>
      </c>
      <c r="DY144" s="5">
        <v>35.39217744657563</v>
      </c>
      <c r="DZ144" s="5">
        <v>40</v>
      </c>
      <c r="EA144" s="4" t="e">
        <v>#N/A</v>
      </c>
      <c r="EB144" s="4" t="e">
        <v>#N/A</v>
      </c>
      <c r="EC144" s="4" t="e">
        <v>#N/A</v>
      </c>
      <c r="ED144" s="4" t="e">
        <v>#N/A</v>
      </c>
      <c r="EE144" s="5">
        <v>0.37499997019767761</v>
      </c>
      <c r="EF144" s="5">
        <v>7.5833225250244141</v>
      </c>
      <c r="EG144" s="5">
        <v>832.16918399003623</v>
      </c>
      <c r="EH144" s="5">
        <v>750</v>
      </c>
      <c r="EI144" s="5">
        <v>60.716993265443506</v>
      </c>
      <c r="EK144" s="5">
        <v>66.782776096049915</v>
      </c>
      <c r="EL144" s="3" t="s">
        <v>330</v>
      </c>
      <c r="EM144" s="5">
        <v>106.21664533308524</v>
      </c>
      <c r="EN144" s="3" t="s">
        <v>324</v>
      </c>
      <c r="EO144" s="5">
        <v>54.305648748777479</v>
      </c>
      <c r="EP144" s="3" t="s">
        <v>326</v>
      </c>
      <c r="EQ144" s="5">
        <v>38.760280257271056</v>
      </c>
      <c r="ER144" s="5">
        <v>-9.0764982741325831E-4</v>
      </c>
      <c r="ES144" s="5">
        <v>2.159680121642265</v>
      </c>
      <c r="ET144" s="5">
        <v>31.981871221633185</v>
      </c>
      <c r="EU144" s="5">
        <v>81.564311697706245</v>
      </c>
      <c r="EV144" s="5">
        <v>80</v>
      </c>
      <c r="EW144" s="5">
        <v>93.58655051001378</v>
      </c>
      <c r="EX144" s="3" t="s">
        <v>325</v>
      </c>
      <c r="EY144" s="5">
        <v>11.194378852413298</v>
      </c>
      <c r="EZ144" s="5">
        <v>10.064909294994136</v>
      </c>
      <c r="FA144" s="5">
        <v>5.3210885649874307</v>
      </c>
      <c r="FB144" s="5">
        <v>34.459843236164104</v>
      </c>
      <c r="FC144" s="4" t="e">
        <v>#N/A</v>
      </c>
      <c r="FD144" s="4" t="e">
        <v>#N/A</v>
      </c>
      <c r="FE144" s="4" t="e">
        <v>#N/A</v>
      </c>
      <c r="FF144" s="4" t="e">
        <v>#N/A</v>
      </c>
      <c r="FG144" s="5">
        <v>2.5416667461395264</v>
      </c>
      <c r="FH144" s="5">
        <v>33.791522979736328</v>
      </c>
      <c r="FI144" s="5">
        <v>96.076167645535932</v>
      </c>
      <c r="FJ144" s="3" t="s">
        <v>324</v>
      </c>
      <c r="FK144" s="5">
        <v>74.322993946465047</v>
      </c>
      <c r="FL144" s="3" t="s">
        <v>326</v>
      </c>
      <c r="FM144" s="5">
        <v>38.760280257271056</v>
      </c>
      <c r="FN144" s="5">
        <v>-9.0764982741325831E-4</v>
      </c>
      <c r="FO144" s="5">
        <v>2.1877315620754074</v>
      </c>
      <c r="FP144" s="5">
        <v>28.265168001904897</v>
      </c>
      <c r="FQ144" s="5">
        <v>81.086310329861107</v>
      </c>
      <c r="FR144" s="5">
        <v>80</v>
      </c>
      <c r="FS144" s="5">
        <v>96.729747694127894</v>
      </c>
      <c r="FT144" s="3" t="s">
        <v>325</v>
      </c>
      <c r="FU144" s="5">
        <v>13.215564754019086</v>
      </c>
      <c r="FV144" s="5">
        <v>9.6559718816613511</v>
      </c>
      <c r="FW144" s="5">
        <v>5.2859941702109454</v>
      </c>
      <c r="FX144" s="5">
        <v>36.443580361825454</v>
      </c>
      <c r="FY144" s="4" t="e">
        <v>#N/A</v>
      </c>
      <c r="FZ144" s="4" t="e">
        <v>#N/A</v>
      </c>
      <c r="GA144" s="4" t="e">
        <v>#N/A</v>
      </c>
      <c r="GB144" s="4" t="e">
        <v>#N/A</v>
      </c>
      <c r="GC144" s="5">
        <v>0.87500011920928955</v>
      </c>
      <c r="GD144" s="5">
        <v>72.708580017089844</v>
      </c>
      <c r="GE144" s="5">
        <v>716.08582074061769</v>
      </c>
      <c r="GF144" s="4" t="e">
        <v>#N/A</v>
      </c>
      <c r="GG144" s="4" t="e">
        <v>#N/A</v>
      </c>
      <c r="GH144" s="4" t="e">
        <v>#N/A</v>
      </c>
      <c r="GI144" s="4" t="e">
        <v>#N/A</v>
      </c>
      <c r="GJ144" s="4" t="e">
        <v>#N/A</v>
      </c>
      <c r="GK144" s="4" t="e">
        <v>#N/A</v>
      </c>
      <c r="GL144" s="4" t="e">
        <v>#N/A</v>
      </c>
      <c r="GM144" s="5">
        <v>50.232743592644397</v>
      </c>
      <c r="GN144" s="3" t="s">
        <v>324</v>
      </c>
      <c r="GO144" s="5">
        <v>0</v>
      </c>
      <c r="GP144" s="5">
        <v>34.555924806948063</v>
      </c>
      <c r="GQ144" s="5">
        <v>42.364221908178088</v>
      </c>
      <c r="GR144" s="5">
        <v>33.196968363985995</v>
      </c>
      <c r="GS144" s="5">
        <v>50.528490712631147</v>
      </c>
      <c r="GT144" s="5">
        <v>0.65518625384129192</v>
      </c>
      <c r="GU144" s="5">
        <v>81.601897352430555</v>
      </c>
      <c r="GV144" s="5">
        <v>44.84965841056475</v>
      </c>
      <c r="GW144" s="5">
        <v>0</v>
      </c>
      <c r="GX144" s="5">
        <v>287.75234780857988</v>
      </c>
      <c r="GY144" s="5">
        <v>74.6546862721612</v>
      </c>
      <c r="GZ144" s="5">
        <v>24.732700019054242</v>
      </c>
      <c r="HA144" s="5">
        <v>-2</v>
      </c>
      <c r="HB144" s="4" t="e">
        <v>#N/A</v>
      </c>
      <c r="HC144" s="4" t="e">
        <v>#N/A</v>
      </c>
      <c r="HD144" s="4" t="e">
        <v>#N/A</v>
      </c>
      <c r="HE144" s="5">
        <v>74.489424081604611</v>
      </c>
      <c r="HF144" s="5">
        <v>26.465926830815889</v>
      </c>
      <c r="HG144" s="5">
        <v>-2</v>
      </c>
      <c r="HH144" s="4" t="e">
        <v>#N/A</v>
      </c>
      <c r="HI144" s="4" t="e">
        <v>#N/A</v>
      </c>
      <c r="HJ144" s="4" t="e">
        <v>#N/A</v>
      </c>
      <c r="HK144" s="5">
        <v>25.930018943138993</v>
      </c>
      <c r="HL144" s="5">
        <v>13.502899122952048</v>
      </c>
      <c r="HM144" s="5">
        <v>25.677374273284904</v>
      </c>
      <c r="HN144" s="5">
        <v>37</v>
      </c>
      <c r="HO144" s="5">
        <v>20</v>
      </c>
    </row>
    <row r="145" spans="1:223" x14ac:dyDescent="0.2">
      <c r="A145" s="1">
        <v>43119.145833333001</v>
      </c>
      <c r="B145" s="5">
        <v>225.19177635717523</v>
      </c>
      <c r="C145" s="4">
        <v>1.7286732346156042</v>
      </c>
      <c r="D145" s="4">
        <v>60.786370853149137</v>
      </c>
      <c r="E145" s="4" t="e">
        <v>#N/A</v>
      </c>
      <c r="F145" s="4" t="e">
        <v>#N/A</v>
      </c>
      <c r="G145" s="4" t="e">
        <v>#N/A</v>
      </c>
      <c r="H145" s="4" t="e">
        <v>#N/A</v>
      </c>
      <c r="I145" s="5">
        <v>93.127585310090282</v>
      </c>
      <c r="J145" s="5">
        <v>90</v>
      </c>
      <c r="K145" s="5">
        <v>100</v>
      </c>
      <c r="L145" s="5">
        <v>40.100558898207453</v>
      </c>
      <c r="M145" s="3" t="s">
        <v>324</v>
      </c>
      <c r="N145" s="5">
        <v>53.804108482519787</v>
      </c>
      <c r="O145" s="3" t="s">
        <v>325</v>
      </c>
      <c r="P145" s="5">
        <v>38.83550431789569</v>
      </c>
      <c r="Q145" s="5">
        <v>-9.0921014105632431E-4</v>
      </c>
      <c r="R145" s="5">
        <v>0.86165265291662629</v>
      </c>
      <c r="S145" s="3" t="s">
        <v>325</v>
      </c>
      <c r="T145" s="5">
        <v>51.301936611599395</v>
      </c>
      <c r="U145" s="5">
        <v>48.561803881688739</v>
      </c>
      <c r="V145" s="5">
        <v>50.41796875</v>
      </c>
      <c r="W145" s="5">
        <v>53.73382610626615</v>
      </c>
      <c r="X145" s="3" t="s">
        <v>326</v>
      </c>
      <c r="Y145" s="5">
        <v>11.041085880183831</v>
      </c>
      <c r="Z145" s="5">
        <v>9.5046280774306044</v>
      </c>
      <c r="AA145" s="5">
        <v>12.373127922942874</v>
      </c>
      <c r="AB145" s="5">
        <v>12.46630859375</v>
      </c>
      <c r="AC145" s="5">
        <v>30.227734995653794</v>
      </c>
      <c r="AD145" s="5">
        <v>97.329483562389413</v>
      </c>
      <c r="AE145" s="5">
        <v>1.9470605502360785</v>
      </c>
      <c r="AF145" s="5">
        <v>1.012939453125</v>
      </c>
      <c r="AG145" s="5">
        <v>1.9805353804962311</v>
      </c>
      <c r="AH145" s="5">
        <v>5.0060519726772634</v>
      </c>
      <c r="AI145" s="5">
        <v>34.837104244695766</v>
      </c>
      <c r="AJ145" s="5">
        <v>40</v>
      </c>
      <c r="AK145" s="4" t="e">
        <v>#N/A</v>
      </c>
      <c r="AL145" s="4" t="e">
        <v>#N/A</v>
      </c>
      <c r="AM145" s="4" t="e">
        <v>#N/A</v>
      </c>
      <c r="AN145" s="4" t="e">
        <v>#N/A</v>
      </c>
      <c r="AO145" s="5">
        <v>5.040276670455933</v>
      </c>
      <c r="AP145" s="5">
        <v>42.290393447875978</v>
      </c>
      <c r="AQ145" s="5">
        <v>59.93955641661401</v>
      </c>
      <c r="AR145" s="3" t="s">
        <v>324</v>
      </c>
      <c r="AS145" s="5">
        <v>56.726859468136958</v>
      </c>
      <c r="AT145" s="3" t="s">
        <v>325</v>
      </c>
      <c r="AU145" s="5">
        <v>58.627846969129578</v>
      </c>
      <c r="AV145" s="5">
        <v>7.9843540609317976E-2</v>
      </c>
      <c r="AW145" s="5">
        <v>0.74894373919031032</v>
      </c>
      <c r="AX145" s="3" t="s">
        <v>325</v>
      </c>
      <c r="AY145" s="5">
        <v>51.362745070684525</v>
      </c>
      <c r="AZ145" s="5">
        <v>49.935925324154084</v>
      </c>
      <c r="BA145" s="5">
        <v>50.9111328125</v>
      </c>
      <c r="BB145" s="5">
        <v>56.882172119083393</v>
      </c>
      <c r="BC145" s="3" t="s">
        <v>326</v>
      </c>
      <c r="BD145" s="5">
        <v>13.079799490761159</v>
      </c>
      <c r="BE145" s="5">
        <v>8.8706158745186556</v>
      </c>
      <c r="BF145" s="5">
        <v>12.301039902298537</v>
      </c>
      <c r="BG145" s="5">
        <v>12.46630859375</v>
      </c>
      <c r="BH145" s="5">
        <v>47.374566446940101</v>
      </c>
      <c r="BI145" s="5">
        <v>91.731878569930302</v>
      </c>
      <c r="BJ145" s="5">
        <v>4.1339230791055996</v>
      </c>
      <c r="BK145" s="5">
        <v>3.8165283203125</v>
      </c>
      <c r="BL145" s="5">
        <v>16.170098043423383</v>
      </c>
      <c r="BM145" s="5">
        <v>5.4668460779604704</v>
      </c>
      <c r="BN145" s="5">
        <v>34.837104244695766</v>
      </c>
      <c r="BO145" s="5">
        <v>40</v>
      </c>
      <c r="BP145" s="4" t="e">
        <v>#N/A</v>
      </c>
      <c r="BQ145" s="4" t="e">
        <v>#N/A</v>
      </c>
      <c r="BR145" s="4" t="e">
        <v>#N/A</v>
      </c>
      <c r="BS145" s="4" t="e">
        <v>#N/A</v>
      </c>
      <c r="BT145" s="5">
        <v>4.415279054641724</v>
      </c>
      <c r="BU145" s="5">
        <v>27.540149370829266</v>
      </c>
      <c r="BV145" s="5">
        <v>71.02652809548016</v>
      </c>
      <c r="BW145" s="3" t="s">
        <v>324</v>
      </c>
      <c r="BX145" s="5">
        <v>72.148822616842054</v>
      </c>
      <c r="BY145" s="3" t="s">
        <v>325</v>
      </c>
      <c r="BZ145" s="5">
        <v>71.008843118673369</v>
      </c>
      <c r="CA145" s="5">
        <v>0.16273377048936671</v>
      </c>
      <c r="CB145" s="5">
        <v>0.70000671759638711</v>
      </c>
      <c r="CC145" s="3" t="s">
        <v>327</v>
      </c>
      <c r="CD145" s="5">
        <v>51.24994436145699</v>
      </c>
      <c r="CE145" s="5">
        <v>50.293009794771365</v>
      </c>
      <c r="CF145" s="5">
        <v>50.2060546875</v>
      </c>
      <c r="CG145" s="5">
        <v>72.176256074133747</v>
      </c>
      <c r="CH145" s="3" t="s">
        <v>326</v>
      </c>
      <c r="CI145" s="5">
        <v>14.326603287406591</v>
      </c>
      <c r="CJ145" s="5">
        <v>9.1942284571970223</v>
      </c>
      <c r="CK145" s="5">
        <v>12.338570561287604</v>
      </c>
      <c r="CL145" s="5">
        <v>12.185791015625</v>
      </c>
      <c r="CM145" s="5">
        <v>43.884195061840082</v>
      </c>
      <c r="CN145" s="5">
        <v>93.087193862777383</v>
      </c>
      <c r="CO145" s="5">
        <v>3.1597170131368193</v>
      </c>
      <c r="CP145" s="5">
        <v>2.9385979521688563</v>
      </c>
      <c r="CQ145" s="5">
        <v>10.914282202790348</v>
      </c>
      <c r="CR145" s="5">
        <v>5.4741568918499173</v>
      </c>
      <c r="CS145" s="5">
        <v>34.837104244695766</v>
      </c>
      <c r="CT145" s="5">
        <v>40</v>
      </c>
      <c r="CU145" s="4" t="e">
        <v>#N/A</v>
      </c>
      <c r="CV145" s="4" t="e">
        <v>#N/A</v>
      </c>
      <c r="CW145" s="4" t="e">
        <v>#N/A</v>
      </c>
      <c r="CX145" s="4" t="e">
        <v>#N/A</v>
      </c>
      <c r="CY145" s="5">
        <v>2.9569453159968058</v>
      </c>
      <c r="CZ145" s="5">
        <v>71.415603383382162</v>
      </c>
      <c r="DA145" s="5">
        <v>57.437829896499935</v>
      </c>
      <c r="DB145" s="5"/>
      <c r="DC145" s="3" t="s">
        <v>328</v>
      </c>
      <c r="DD145" s="5">
        <v>24.323173681606789</v>
      </c>
      <c r="DE145" s="3" t="s">
        <v>325</v>
      </c>
      <c r="DF145" s="5">
        <v>57.94614175278415</v>
      </c>
      <c r="DG145" s="5">
        <v>1.3314415013767295E-3</v>
      </c>
      <c r="DH145" s="5">
        <v>0.76696943587259969</v>
      </c>
      <c r="DI145" s="3" t="s">
        <v>325</v>
      </c>
      <c r="DJ145" s="5">
        <v>54.452217663866762</v>
      </c>
      <c r="DK145" s="5">
        <v>50.532225716354496</v>
      </c>
      <c r="DL145" s="5">
        <v>50.167720557939305</v>
      </c>
      <c r="DM145" s="5">
        <v>24.162030501928086</v>
      </c>
      <c r="DN145" s="3" t="s">
        <v>326</v>
      </c>
      <c r="DO145" s="5">
        <v>10.257067555223434</v>
      </c>
      <c r="DP145" s="5">
        <v>18.845846934791204</v>
      </c>
      <c r="DQ145" s="5">
        <v>23.74431802538702</v>
      </c>
      <c r="DR145" s="5">
        <v>25</v>
      </c>
      <c r="DS145" s="5">
        <v>105</v>
      </c>
      <c r="DT145" s="5" t="s">
        <v>329</v>
      </c>
      <c r="DU145" s="5">
        <v>18.845846934791204</v>
      </c>
      <c r="DV145" s="5">
        <v>20.55908203125</v>
      </c>
      <c r="DW145" s="5">
        <v>35.272461626513994</v>
      </c>
      <c r="DX145" s="5">
        <v>5.3645434647135195</v>
      </c>
      <c r="DY145" s="5">
        <v>34.837104244695766</v>
      </c>
      <c r="DZ145" s="5">
        <v>40</v>
      </c>
      <c r="EA145" s="4" t="e">
        <v>#N/A</v>
      </c>
      <c r="EB145" s="4" t="e">
        <v>#N/A</v>
      </c>
      <c r="EC145" s="4" t="e">
        <v>#N/A</v>
      </c>
      <c r="ED145" s="4" t="e">
        <v>#N/A</v>
      </c>
      <c r="EE145" s="5">
        <v>0.37361108163992562</v>
      </c>
      <c r="EF145" s="5">
        <v>7.5819336414337162</v>
      </c>
      <c r="EG145" s="5">
        <v>816.0457840910035</v>
      </c>
      <c r="EH145" s="5">
        <v>750</v>
      </c>
      <c r="EI145" s="5">
        <v>58.783217384689436</v>
      </c>
      <c r="EK145" s="5">
        <v>66.675161494037837</v>
      </c>
      <c r="EL145" s="3" t="s">
        <v>330</v>
      </c>
      <c r="EM145" s="5">
        <v>104.4546211146575</v>
      </c>
      <c r="EN145" s="3" t="s">
        <v>324</v>
      </c>
      <c r="EO145" s="5">
        <v>53.613429920708953</v>
      </c>
      <c r="EP145" s="3" t="s">
        <v>326</v>
      </c>
      <c r="EQ145" s="5">
        <v>38.83550431789569</v>
      </c>
      <c r="ER145" s="5">
        <v>-9.0921014105632431E-4</v>
      </c>
      <c r="ES145" s="5">
        <v>2.1958578246886988</v>
      </c>
      <c r="ET145" s="5">
        <v>31.786255541604664</v>
      </c>
      <c r="EU145" s="5">
        <v>85.877966907509531</v>
      </c>
      <c r="EV145" s="5">
        <v>80</v>
      </c>
      <c r="EW145" s="5">
        <v>95.841260160704238</v>
      </c>
      <c r="EX145" s="3" t="s">
        <v>325</v>
      </c>
      <c r="EY145" s="5">
        <v>11.181272704085234</v>
      </c>
      <c r="EZ145" s="5">
        <v>10.065531639656909</v>
      </c>
      <c r="FA145" s="5">
        <v>5.3229627712427989</v>
      </c>
      <c r="FB145" s="5">
        <v>33.86648782835767</v>
      </c>
      <c r="FC145" s="4" t="e">
        <v>#N/A</v>
      </c>
      <c r="FD145" s="4" t="e">
        <v>#N/A</v>
      </c>
      <c r="FE145" s="4" t="e">
        <v>#N/A</v>
      </c>
      <c r="FF145" s="4" t="e">
        <v>#N/A</v>
      </c>
      <c r="FG145" s="5">
        <v>2.5402778546015421</v>
      </c>
      <c r="FH145" s="5">
        <v>33.790134048461915</v>
      </c>
      <c r="FI145" s="5">
        <v>93.835547948145631</v>
      </c>
      <c r="FJ145" s="3" t="s">
        <v>324</v>
      </c>
      <c r="FK145" s="5">
        <v>74.347729392447803</v>
      </c>
      <c r="FL145" s="3" t="s">
        <v>326</v>
      </c>
      <c r="FM145" s="5">
        <v>38.83550431789569</v>
      </c>
      <c r="FN145" s="5">
        <v>-9.0921014105632431E-4</v>
      </c>
      <c r="FO145" s="5">
        <v>2.2178519296174004</v>
      </c>
      <c r="FP145" s="5">
        <v>27.853998963155863</v>
      </c>
      <c r="FQ145" s="5">
        <v>84.579407949942137</v>
      </c>
      <c r="FR145" s="5">
        <v>80</v>
      </c>
      <c r="FS145" s="5">
        <v>98.643477556763358</v>
      </c>
      <c r="FT145" s="3" t="s">
        <v>325</v>
      </c>
      <c r="FU145" s="5">
        <v>13.210620460756468</v>
      </c>
      <c r="FV145" s="5">
        <v>9.6751404733303676</v>
      </c>
      <c r="FW145" s="5">
        <v>5.2904695373100861</v>
      </c>
      <c r="FX145" s="5">
        <v>35.740221871757264</v>
      </c>
      <c r="FY145" s="4" t="e">
        <v>#N/A</v>
      </c>
      <c r="FZ145" s="4" t="e">
        <v>#N/A</v>
      </c>
      <c r="GA145" s="4" t="e">
        <v>#N/A</v>
      </c>
      <c r="GB145" s="4" t="e">
        <v>#N/A</v>
      </c>
      <c r="GC145" s="5">
        <v>0.87361122965812688</v>
      </c>
      <c r="GD145" s="5">
        <v>72.707191212972006</v>
      </c>
      <c r="GE145" s="5">
        <v>713.29106816672197</v>
      </c>
      <c r="GF145" s="4" t="e">
        <v>#N/A</v>
      </c>
      <c r="GG145" s="4" t="e">
        <v>#N/A</v>
      </c>
      <c r="GH145" s="4" t="e">
        <v>#N/A</v>
      </c>
      <c r="GI145" s="4" t="e">
        <v>#N/A</v>
      </c>
      <c r="GJ145" s="4" t="e">
        <v>#N/A</v>
      </c>
      <c r="GK145" s="4" t="e">
        <v>#N/A</v>
      </c>
      <c r="GL145" s="4" t="e">
        <v>#N/A</v>
      </c>
      <c r="GM145" s="5">
        <v>48.616666838078004</v>
      </c>
      <c r="GN145" s="3" t="s">
        <v>324</v>
      </c>
      <c r="GO145" s="5">
        <v>0</v>
      </c>
      <c r="GP145" s="5">
        <v>33.378919591721868</v>
      </c>
      <c r="GQ145" s="5">
        <v>41.817058524889831</v>
      </c>
      <c r="GR145" s="5">
        <v>33.032878899774047</v>
      </c>
      <c r="GS145" s="5">
        <v>50.94867227999071</v>
      </c>
      <c r="GT145" s="5">
        <v>0.71578604424899794</v>
      </c>
      <c r="GU145" s="5">
        <v>80.357439450192388</v>
      </c>
      <c r="GV145" s="5">
        <v>44.833267760432619</v>
      </c>
      <c r="GW145" s="5">
        <v>0</v>
      </c>
      <c r="GX145" s="5">
        <v>285.08402255125043</v>
      </c>
      <c r="GY145" s="5">
        <v>74.759222419722903</v>
      </c>
      <c r="GZ145" s="5">
        <v>24.763180974775015</v>
      </c>
      <c r="HA145" s="5">
        <v>-2</v>
      </c>
      <c r="HB145" s="4" t="e">
        <v>#N/A</v>
      </c>
      <c r="HC145" s="4" t="e">
        <v>#N/A</v>
      </c>
      <c r="HD145" s="4" t="e">
        <v>#N/A</v>
      </c>
      <c r="HE145" s="5">
        <v>74.53030790237068</v>
      </c>
      <c r="HF145" s="5">
        <v>26.499183059074568</v>
      </c>
      <c r="HG145" s="5">
        <v>-2</v>
      </c>
      <c r="HH145" s="4" t="e">
        <v>#N/A</v>
      </c>
      <c r="HI145" s="4" t="e">
        <v>#N/A</v>
      </c>
      <c r="HJ145" s="4" t="e">
        <v>#N/A</v>
      </c>
      <c r="HK145" s="5">
        <v>25.932599636501735</v>
      </c>
      <c r="HL145" s="5">
        <v>13.506695993033025</v>
      </c>
      <c r="HM145" s="5">
        <v>25.628288369392234</v>
      </c>
      <c r="HN145" s="5">
        <v>37</v>
      </c>
      <c r="HO145" s="5">
        <v>20</v>
      </c>
    </row>
    <row r="146" spans="1:223" x14ac:dyDescent="0.2">
      <c r="A146" s="1">
        <v>43119.124999999665</v>
      </c>
      <c r="B146" s="5">
        <v>228.16505771636051</v>
      </c>
      <c r="C146" s="4">
        <v>1.7282685834882821</v>
      </c>
      <c r="D146" s="4">
        <v>59.466042935739942</v>
      </c>
      <c r="E146" s="4" t="e">
        <v>#N/A</v>
      </c>
      <c r="F146" s="4" t="e">
        <v>#N/A</v>
      </c>
      <c r="G146" s="4" t="e">
        <v>#N/A</v>
      </c>
      <c r="H146" s="4" t="e">
        <v>#N/A</v>
      </c>
      <c r="I146" s="5">
        <v>94.474328911411021</v>
      </c>
      <c r="J146" s="5">
        <v>90</v>
      </c>
      <c r="K146" s="5">
        <v>99.575213327190951</v>
      </c>
      <c r="L146" s="5">
        <v>41.197072626037915</v>
      </c>
      <c r="M146" s="3" t="s">
        <v>324</v>
      </c>
      <c r="N146" s="5">
        <v>52.191462385740287</v>
      </c>
      <c r="O146" s="3" t="s">
        <v>325</v>
      </c>
      <c r="P146" s="5">
        <v>39.680417043968582</v>
      </c>
      <c r="Q146" s="5">
        <v>-9.1077045469939032E-4</v>
      </c>
      <c r="R146" s="5">
        <v>0.92545766719366918</v>
      </c>
      <c r="S146" s="3" t="s">
        <v>325</v>
      </c>
      <c r="T146" s="5">
        <v>51.112189428134961</v>
      </c>
      <c r="U146" s="5">
        <v>51.085886049623845</v>
      </c>
      <c r="V146" s="5">
        <v>50.835420464409722</v>
      </c>
      <c r="W146" s="5">
        <v>52.001565483940972</v>
      </c>
      <c r="X146" s="3" t="s">
        <v>326</v>
      </c>
      <c r="Y146" s="5">
        <v>11.015540492879456</v>
      </c>
      <c r="Z146" s="5">
        <v>9.4988181658816107</v>
      </c>
      <c r="AA146" s="5">
        <v>12.400552580508595</v>
      </c>
      <c r="AB146" s="5">
        <v>12.409418131510417</v>
      </c>
      <c r="AC146" s="5">
        <v>30.498155144029628</v>
      </c>
      <c r="AD146" s="5">
        <v>97.306236694204273</v>
      </c>
      <c r="AE146" s="5">
        <v>2.0846811953301354</v>
      </c>
      <c r="AF146" s="5">
        <v>1.012939453125</v>
      </c>
      <c r="AG146" s="5">
        <v>2.9930236668604153</v>
      </c>
      <c r="AH146" s="5">
        <v>5.0162942652933653</v>
      </c>
      <c r="AI146" s="5">
        <v>34.939521888328926</v>
      </c>
      <c r="AJ146" s="5">
        <v>40</v>
      </c>
      <c r="AK146" s="4" t="e">
        <v>#N/A</v>
      </c>
      <c r="AL146" s="4" t="e">
        <v>#N/A</v>
      </c>
      <c r="AM146" s="4" t="e">
        <v>#N/A</v>
      </c>
      <c r="AN146" s="4" t="e">
        <v>#N/A</v>
      </c>
      <c r="AO146" s="5">
        <v>4.9999990463256836</v>
      </c>
      <c r="AP146" s="5">
        <v>42.250114440917969</v>
      </c>
      <c r="AQ146" s="5">
        <v>62.612769611934652</v>
      </c>
      <c r="AR146" s="3" t="s">
        <v>324</v>
      </c>
      <c r="AS146" s="5">
        <v>57.29424062674881</v>
      </c>
      <c r="AT146" s="3" t="s">
        <v>325</v>
      </c>
      <c r="AU146" s="5">
        <v>58.763785606227707</v>
      </c>
      <c r="AV146" s="5">
        <v>7.9906310080487486E-2</v>
      </c>
      <c r="AW146" s="5">
        <v>0.87440630009060982</v>
      </c>
      <c r="AX146" s="3" t="s">
        <v>325</v>
      </c>
      <c r="AY146" s="5">
        <v>51.228942761791885</v>
      </c>
      <c r="AZ146" s="5">
        <v>50.688404038039266</v>
      </c>
      <c r="BA146" s="5">
        <v>50.971124674479164</v>
      </c>
      <c r="BB146" s="5">
        <v>57.346854767493376</v>
      </c>
      <c r="BC146" s="3" t="s">
        <v>326</v>
      </c>
      <c r="BD146" s="5">
        <v>12.990725691600513</v>
      </c>
      <c r="BE146" s="5">
        <v>8.8717594787966831</v>
      </c>
      <c r="BF146" s="5">
        <v>12.605987369113498</v>
      </c>
      <c r="BG146" s="5">
        <v>12.409974500868056</v>
      </c>
      <c r="BH146" s="5">
        <v>47.251204853995901</v>
      </c>
      <c r="BI146" s="5">
        <v>91.769998164612105</v>
      </c>
      <c r="BJ146" s="5">
        <v>3.9909393240455975</v>
      </c>
      <c r="BK146" s="5">
        <v>3.8165283203125</v>
      </c>
      <c r="BL146" s="5">
        <v>16.782016467043327</v>
      </c>
      <c r="BM146" s="5">
        <v>5.4762122402975129</v>
      </c>
      <c r="BN146" s="5">
        <v>34.939521888328926</v>
      </c>
      <c r="BO146" s="5">
        <v>40</v>
      </c>
      <c r="BP146" s="4" t="e">
        <v>#N/A</v>
      </c>
      <c r="BQ146" s="4" t="e">
        <v>#N/A</v>
      </c>
      <c r="BR146" s="4" t="e">
        <v>#N/A</v>
      </c>
      <c r="BS146" s="4" t="e">
        <v>#N/A</v>
      </c>
      <c r="BT146" s="5">
        <v>4.3750014305114746</v>
      </c>
      <c r="BU146" s="5">
        <v>27.499872207641602</v>
      </c>
      <c r="BV146" s="5">
        <v>71.231873000301178</v>
      </c>
      <c r="BW146" s="3" t="s">
        <v>324</v>
      </c>
      <c r="BX146" s="5">
        <v>71.990789356928858</v>
      </c>
      <c r="BY146" s="3" t="s">
        <v>325</v>
      </c>
      <c r="BZ146" s="5">
        <v>71.192251427239185</v>
      </c>
      <c r="CA146" s="5">
        <v>0.16302928173447967</v>
      </c>
      <c r="CB146" s="5">
        <v>0.84582526111918654</v>
      </c>
      <c r="CC146" s="3" t="s">
        <v>327</v>
      </c>
      <c r="CD146" s="5">
        <v>51.19769058987459</v>
      </c>
      <c r="CE146" s="5">
        <v>50.527342057430324</v>
      </c>
      <c r="CF146" s="5">
        <v>50.770009765624998</v>
      </c>
      <c r="CG146" s="5">
        <v>72.047271291473763</v>
      </c>
      <c r="CH146" s="3" t="s">
        <v>326</v>
      </c>
      <c r="CI146" s="5">
        <v>14.2984689734854</v>
      </c>
      <c r="CJ146" s="5">
        <v>9.1943660347024139</v>
      </c>
      <c r="CK146" s="5">
        <v>12.544277686357926</v>
      </c>
      <c r="CL146" s="5">
        <v>12.424439290364583</v>
      </c>
      <c r="CM146" s="5">
        <v>40.064223480386069</v>
      </c>
      <c r="CN146" s="5">
        <v>93.159919695155182</v>
      </c>
      <c r="CO146" s="5">
        <v>3.274775401805782</v>
      </c>
      <c r="CP146" s="5">
        <v>3.1287427498158373</v>
      </c>
      <c r="CQ146" s="5">
        <v>13.014703946576082</v>
      </c>
      <c r="CR146" s="5">
        <v>5.4824206187527071</v>
      </c>
      <c r="CS146" s="5">
        <v>34.939521888328926</v>
      </c>
      <c r="CT146" s="5">
        <v>40</v>
      </c>
      <c r="CU146" s="4" t="e">
        <v>#N/A</v>
      </c>
      <c r="CV146" s="4" t="e">
        <v>#N/A</v>
      </c>
      <c r="CW146" s="4" t="e">
        <v>#N/A</v>
      </c>
      <c r="CX146" s="4" t="e">
        <v>#N/A</v>
      </c>
      <c r="CY146" s="5">
        <v>2.9166674613952637</v>
      </c>
      <c r="CZ146" s="5">
        <v>71.375328063964844</v>
      </c>
      <c r="DA146" s="5">
        <v>56.626041738502614</v>
      </c>
      <c r="DB146" s="5"/>
      <c r="DC146" s="3" t="s">
        <v>328</v>
      </c>
      <c r="DD146" s="5">
        <v>24.637620153112096</v>
      </c>
      <c r="DE146" s="3" t="s">
        <v>325</v>
      </c>
      <c r="DF146" s="5">
        <v>57.218928487644668</v>
      </c>
      <c r="DG146" s="5">
        <v>-4.2990074535823415E-3</v>
      </c>
      <c r="DH146" s="5">
        <v>0.8670331983933921</v>
      </c>
      <c r="DI146" s="3" t="s">
        <v>325</v>
      </c>
      <c r="DJ146" s="5">
        <v>54.282705568799784</v>
      </c>
      <c r="DK146" s="5">
        <v>49.893525214897416</v>
      </c>
      <c r="DL146" s="5">
        <v>50.983050705415671</v>
      </c>
      <c r="DM146" s="5">
        <v>24.550669182671442</v>
      </c>
      <c r="DN146" s="3" t="s">
        <v>326</v>
      </c>
      <c r="DO146" s="5">
        <v>10.216257196270416</v>
      </c>
      <c r="DP146" s="5">
        <v>19.02769487397687</v>
      </c>
      <c r="DQ146" s="5">
        <v>23.873226241950199</v>
      </c>
      <c r="DR146" s="5">
        <v>25</v>
      </c>
      <c r="DS146" s="5">
        <v>105</v>
      </c>
      <c r="DT146" s="5" t="s">
        <v>329</v>
      </c>
      <c r="DU146" s="5">
        <v>19.02769487397687</v>
      </c>
      <c r="DV146" s="5">
        <v>20.55908203125</v>
      </c>
      <c r="DW146" s="5">
        <v>35.871324610436787</v>
      </c>
      <c r="DX146" s="5">
        <v>5.3708783570018204</v>
      </c>
      <c r="DY146" s="5">
        <v>34.939521888328926</v>
      </c>
      <c r="DZ146" s="5">
        <v>40</v>
      </c>
      <c r="EA146" s="4" t="e">
        <v>#N/A</v>
      </c>
      <c r="EB146" s="4" t="e">
        <v>#N/A</v>
      </c>
      <c r="EC146" s="4" t="e">
        <v>#N/A</v>
      </c>
      <c r="ED146" s="4" t="e">
        <v>#N/A</v>
      </c>
      <c r="EE146" s="5">
        <v>0.33333331346511841</v>
      </c>
      <c r="EF146" s="5">
        <v>7.5416560173034668</v>
      </c>
      <c r="EG146" s="5">
        <v>819.91461835968084</v>
      </c>
      <c r="EH146" s="5">
        <v>750</v>
      </c>
      <c r="EI146" s="5">
        <v>65.054898708255465</v>
      </c>
      <c r="EK146" s="5">
        <v>67.202513455130429</v>
      </c>
      <c r="EL146" s="3" t="s">
        <v>330</v>
      </c>
      <c r="EM146" s="5">
        <v>105.38844056202096</v>
      </c>
      <c r="EN146" s="3" t="s">
        <v>324</v>
      </c>
      <c r="EO146" s="5">
        <v>52.920799323694027</v>
      </c>
      <c r="EP146" s="3" t="s">
        <v>326</v>
      </c>
      <c r="EQ146" s="5">
        <v>39.680417043968582</v>
      </c>
      <c r="ER146" s="5">
        <v>-9.1077045469939032E-4</v>
      </c>
      <c r="ES146" s="5">
        <v>2.1951042632111872</v>
      </c>
      <c r="ET146" s="5">
        <v>31.807030194416139</v>
      </c>
      <c r="EU146" s="5">
        <v>85.460590263593858</v>
      </c>
      <c r="EV146" s="5">
        <v>80</v>
      </c>
      <c r="EW146" s="5">
        <v>95.925856103047977</v>
      </c>
      <c r="EX146" s="3" t="s">
        <v>325</v>
      </c>
      <c r="EY146" s="5">
        <v>11.168166555757175</v>
      </c>
      <c r="EZ146" s="5">
        <v>10.06615398431968</v>
      </c>
      <c r="FA146" s="5">
        <v>5.3241186827402274</v>
      </c>
      <c r="FB146" s="5">
        <v>34.062326722390019</v>
      </c>
      <c r="FC146" s="4" t="e">
        <v>#N/A</v>
      </c>
      <c r="FD146" s="4" t="e">
        <v>#N/A</v>
      </c>
      <c r="FE146" s="4" t="e">
        <v>#N/A</v>
      </c>
      <c r="FF146" s="4" t="e">
        <v>#N/A</v>
      </c>
      <c r="FG146" s="5">
        <v>2.5</v>
      </c>
      <c r="FH146" s="5">
        <v>33.749855041503906</v>
      </c>
      <c r="FI146" s="5">
        <v>94.603860575004362</v>
      </c>
      <c r="FJ146" s="3" t="s">
        <v>324</v>
      </c>
      <c r="FK146" s="5">
        <v>74.372464838430545</v>
      </c>
      <c r="FL146" s="3" t="s">
        <v>326</v>
      </c>
      <c r="FM146" s="5">
        <v>39.680417043968582</v>
      </c>
      <c r="FN146" s="5">
        <v>-9.1077045469939032E-4</v>
      </c>
      <c r="FO146" s="5">
        <v>2.1778618546791204</v>
      </c>
      <c r="FP146" s="5">
        <v>28.087867819165428</v>
      </c>
      <c r="FQ146" s="5">
        <v>84.423336485201716</v>
      </c>
      <c r="FR146" s="5">
        <v>80</v>
      </c>
      <c r="FS146" s="5">
        <v>95.387943107255921</v>
      </c>
      <c r="FT146" s="3" t="s">
        <v>325</v>
      </c>
      <c r="FU146" s="5">
        <v>13.20567616749385</v>
      </c>
      <c r="FV146" s="5">
        <v>9.6943090649993824</v>
      </c>
      <c r="FW146" s="5">
        <v>5.2853726588180345</v>
      </c>
      <c r="FX146" s="5">
        <v>35.927447192396173</v>
      </c>
      <c r="FY146" s="4" t="e">
        <v>#N/A</v>
      </c>
      <c r="FZ146" s="4" t="e">
        <v>#N/A</v>
      </c>
      <c r="GA146" s="4" t="e">
        <v>#N/A</v>
      </c>
      <c r="GB146" s="4" t="e">
        <v>#N/A</v>
      </c>
      <c r="GC146" s="5">
        <v>0.83333343267440796</v>
      </c>
      <c r="GD146" s="5">
        <v>72.666915893554688</v>
      </c>
      <c r="GE146" s="5">
        <v>710.49631559282614</v>
      </c>
      <c r="GF146" s="4" t="e">
        <v>#N/A</v>
      </c>
      <c r="GG146" s="4" t="e">
        <v>#N/A</v>
      </c>
      <c r="GH146" s="4" t="e">
        <v>#N/A</v>
      </c>
      <c r="GI146" s="4" t="e">
        <v>#N/A</v>
      </c>
      <c r="GJ146" s="4" t="e">
        <v>#N/A</v>
      </c>
      <c r="GK146" s="4" t="e">
        <v>#N/A</v>
      </c>
      <c r="GL146" s="4" t="e">
        <v>#N/A</v>
      </c>
      <c r="GM146" s="5">
        <v>47.059379579766571</v>
      </c>
      <c r="GN146" s="3" t="s">
        <v>324</v>
      </c>
      <c r="GO146" s="5">
        <v>0</v>
      </c>
      <c r="GP146" s="5">
        <v>37.484447017074423</v>
      </c>
      <c r="GQ146" s="5">
        <v>40.587329359283594</v>
      </c>
      <c r="GR146" s="5">
        <v>33.520588211059568</v>
      </c>
      <c r="GS146" s="5">
        <v>51.772722469134344</v>
      </c>
      <c r="GT146" s="5">
        <v>0.77638583465670385</v>
      </c>
      <c r="GU146" s="5">
        <v>81.263115567546137</v>
      </c>
      <c r="GV146" s="5">
        <v>44.417936210632327</v>
      </c>
      <c r="GW146" s="5">
        <v>0</v>
      </c>
      <c r="GX146" s="5">
        <v>289.82252466938712</v>
      </c>
      <c r="GY146" s="5">
        <v>75.518682412045621</v>
      </c>
      <c r="GZ146" s="5">
        <v>24.574406829113915</v>
      </c>
      <c r="HA146" s="5">
        <v>-2</v>
      </c>
      <c r="HB146" s="4" t="e">
        <v>#N/A</v>
      </c>
      <c r="HC146" s="4" t="e">
        <v>#N/A</v>
      </c>
      <c r="HD146" s="4" t="e">
        <v>#N/A</v>
      </c>
      <c r="HE146" s="5">
        <v>75.49253241745933</v>
      </c>
      <c r="HF146" s="5">
        <v>26.530933755546219</v>
      </c>
      <c r="HG146" s="5">
        <v>-2</v>
      </c>
      <c r="HH146" s="4" t="e">
        <v>#N/A</v>
      </c>
      <c r="HI146" s="4" t="e">
        <v>#N/A</v>
      </c>
      <c r="HJ146" s="4" t="e">
        <v>#N/A</v>
      </c>
      <c r="HK146" s="5">
        <v>26.028906939541411</v>
      </c>
      <c r="HL146" s="5">
        <v>13.510492863114004</v>
      </c>
      <c r="HM146" s="5">
        <v>25.672440635693441</v>
      </c>
      <c r="HN146" s="5">
        <v>37</v>
      </c>
      <c r="HO146" s="5">
        <v>20</v>
      </c>
    </row>
    <row r="147" spans="1:223" x14ac:dyDescent="0.2">
      <c r="A147" s="1">
        <v>43119.10416666633</v>
      </c>
      <c r="B147" s="5">
        <v>227.82691290975956</v>
      </c>
      <c r="C147" s="4">
        <v>1.7263083866380067</v>
      </c>
      <c r="D147" s="4">
        <v>59.679638250087336</v>
      </c>
      <c r="E147" s="4" t="e">
        <v>#N/A</v>
      </c>
      <c r="F147" s="4" t="e">
        <v>#N/A</v>
      </c>
      <c r="G147" s="4" t="e">
        <v>#N/A</v>
      </c>
      <c r="H147" s="4" t="e">
        <v>#N/A</v>
      </c>
      <c r="I147" s="5">
        <v>93.955457644662744</v>
      </c>
      <c r="J147" s="5">
        <v>90</v>
      </c>
      <c r="K147" s="5">
        <v>97.51055056169794</v>
      </c>
      <c r="L147" s="5">
        <v>40.766915718198604</v>
      </c>
      <c r="M147" s="3" t="s">
        <v>324</v>
      </c>
      <c r="N147" s="5">
        <v>55.400829042520108</v>
      </c>
      <c r="O147" s="3" t="s">
        <v>325</v>
      </c>
      <c r="P147" s="5">
        <v>39.755071872618139</v>
      </c>
      <c r="Q147" s="5">
        <v>-9.1233076834245643E-4</v>
      </c>
      <c r="R147" s="5">
        <v>0.97850663018335149</v>
      </c>
      <c r="S147" s="3" t="s">
        <v>325</v>
      </c>
      <c r="T147" s="5">
        <v>50.813270168024353</v>
      </c>
      <c r="U147" s="5">
        <v>52.403991863507429</v>
      </c>
      <c r="V147" s="5">
        <v>50.2275390625</v>
      </c>
      <c r="W147" s="5">
        <v>55.917446896548562</v>
      </c>
      <c r="X147" s="3" t="s">
        <v>326</v>
      </c>
      <c r="Y147" s="5">
        <v>10.923261055536939</v>
      </c>
      <c r="Z147" s="5">
        <v>9.4930082543326169</v>
      </c>
      <c r="AA147" s="5">
        <v>12.309332607804317</v>
      </c>
      <c r="AB147" s="5">
        <v>12.559470757378472</v>
      </c>
      <c r="AC147" s="5">
        <v>30.609276368743949</v>
      </c>
      <c r="AD147" s="5">
        <v>97.266237759755228</v>
      </c>
      <c r="AE147" s="5">
        <v>2.2244607116307087</v>
      </c>
      <c r="AF147" s="5">
        <v>1.012939453125</v>
      </c>
      <c r="AG147" s="5">
        <v>3.0657683714650137</v>
      </c>
      <c r="AH147" s="5">
        <v>5.0157837170714501</v>
      </c>
      <c r="AI147" s="5">
        <v>34.990368346621594</v>
      </c>
      <c r="AJ147" s="5">
        <v>40</v>
      </c>
      <c r="AK147" s="4" t="e">
        <v>#N/A</v>
      </c>
      <c r="AL147" s="4" t="e">
        <v>#N/A</v>
      </c>
      <c r="AM147" s="4" t="e">
        <v>#N/A</v>
      </c>
      <c r="AN147" s="4" t="e">
        <v>#N/A</v>
      </c>
      <c r="AO147" s="5">
        <v>4.9986101627349857</v>
      </c>
      <c r="AP147" s="5">
        <v>42.248725509643556</v>
      </c>
      <c r="AQ147" s="5">
        <v>61.41941498480903</v>
      </c>
      <c r="AR147" s="3" t="s">
        <v>324</v>
      </c>
      <c r="AS147" s="5">
        <v>58.205467532820165</v>
      </c>
      <c r="AT147" s="3" t="s">
        <v>325</v>
      </c>
      <c r="AU147" s="5">
        <v>57.80471278662435</v>
      </c>
      <c r="AV147" s="5">
        <v>7.9969079551656996E-2</v>
      </c>
      <c r="AW147" s="5">
        <v>0.9497624151711862</v>
      </c>
      <c r="AX147" s="3" t="s">
        <v>325</v>
      </c>
      <c r="AY147" s="5">
        <v>50.813028955648036</v>
      </c>
      <c r="AZ147" s="5">
        <v>49.416767940964377</v>
      </c>
      <c r="BA147" s="5">
        <v>50.2275390625</v>
      </c>
      <c r="BB147" s="5">
        <v>58.290791315300112</v>
      </c>
      <c r="BC147" s="3" t="s">
        <v>326</v>
      </c>
      <c r="BD147" s="5">
        <v>12.898817321947494</v>
      </c>
      <c r="BE147" s="5">
        <v>8.8729030830747107</v>
      </c>
      <c r="BF147" s="5">
        <v>12.033430790653936</v>
      </c>
      <c r="BG147" s="5">
        <v>12.559470757378472</v>
      </c>
      <c r="BH147" s="5">
        <v>47.989260315274933</v>
      </c>
      <c r="BI147" s="5">
        <v>91.808117759293921</v>
      </c>
      <c r="BJ147" s="5">
        <v>3.805562289617257</v>
      </c>
      <c r="BK147" s="5">
        <v>3.8165283203125</v>
      </c>
      <c r="BL147" s="5">
        <v>20.438276989051211</v>
      </c>
      <c r="BM147" s="5">
        <v>5.4567430683310301</v>
      </c>
      <c r="BN147" s="5">
        <v>34.990368346621594</v>
      </c>
      <c r="BO147" s="5">
        <v>40</v>
      </c>
      <c r="BP147" s="4" t="e">
        <v>#N/A</v>
      </c>
      <c r="BQ147" s="4" t="e">
        <v>#N/A</v>
      </c>
      <c r="BR147" s="4" t="e">
        <v>#N/A</v>
      </c>
      <c r="BS147" s="4" t="e">
        <v>#N/A</v>
      </c>
      <c r="BT147" s="5">
        <v>4.3736125469207767</v>
      </c>
      <c r="BU147" s="5">
        <v>27.498483339945476</v>
      </c>
      <c r="BV147" s="5">
        <v>71.764702642571763</v>
      </c>
      <c r="BW147" s="3" t="s">
        <v>324</v>
      </c>
      <c r="BX147" s="5">
        <v>72.510803079004546</v>
      </c>
      <c r="BY147" s="3" t="s">
        <v>325</v>
      </c>
      <c r="BZ147" s="5">
        <v>71.825642088971861</v>
      </c>
      <c r="CA147" s="5">
        <v>0.16332641205919085</v>
      </c>
      <c r="CB147" s="5">
        <v>0.95609009545679147</v>
      </c>
      <c r="CC147" s="3" t="s">
        <v>327</v>
      </c>
      <c r="CD147" s="5">
        <v>51.076310633222079</v>
      </c>
      <c r="CE147" s="5">
        <v>50.336857481243236</v>
      </c>
      <c r="CF147" s="5">
        <v>50.2275390625</v>
      </c>
      <c r="CG147" s="5">
        <v>72.618892516121036</v>
      </c>
      <c r="CH147" s="3" t="s">
        <v>326</v>
      </c>
      <c r="CI147" s="5">
        <v>14.183778067074938</v>
      </c>
      <c r="CJ147" s="5">
        <v>9.1945036122078054</v>
      </c>
      <c r="CK147" s="5">
        <v>12.403610975485643</v>
      </c>
      <c r="CL147" s="5">
        <v>12.378371310763889</v>
      </c>
      <c r="CM147" s="5">
        <v>39.353981772676903</v>
      </c>
      <c r="CN147" s="5">
        <v>93.168966710139415</v>
      </c>
      <c r="CO147" s="5">
        <v>3.2324174486563049</v>
      </c>
      <c r="CP147" s="5">
        <v>3.2641256036366855</v>
      </c>
      <c r="CQ147" s="5">
        <v>12.985009842605157</v>
      </c>
      <c r="CR147" s="5">
        <v>5.4829117535472003</v>
      </c>
      <c r="CS147" s="5">
        <v>34.990368346621594</v>
      </c>
      <c r="CT147" s="5">
        <v>40</v>
      </c>
      <c r="CU147" s="4" t="e">
        <v>#N/A</v>
      </c>
      <c r="CV147" s="4" t="e">
        <v>#N/A</v>
      </c>
      <c r="CW147" s="4" t="e">
        <v>#N/A</v>
      </c>
      <c r="CX147" s="4" t="e">
        <v>#N/A</v>
      </c>
      <c r="CY147" s="5">
        <v>2.9152785698572794</v>
      </c>
      <c r="CZ147" s="5">
        <v>71.373939259847006</v>
      </c>
      <c r="DA147" s="5">
        <v>58.072648017407609</v>
      </c>
      <c r="DB147" s="5"/>
      <c r="DC147" s="3" t="s">
        <v>328</v>
      </c>
      <c r="DD147" s="5">
        <v>23.681525426793986</v>
      </c>
      <c r="DE147" s="3" t="s">
        <v>325</v>
      </c>
      <c r="DF147" s="5">
        <v>58.721189329485931</v>
      </c>
      <c r="DG147" s="5">
        <v>-2.3748325335854145E-3</v>
      </c>
      <c r="DH147" s="5">
        <v>0.95867406225899787</v>
      </c>
      <c r="DI147" s="3" t="s">
        <v>325</v>
      </c>
      <c r="DJ147" s="5">
        <v>54.280185238108913</v>
      </c>
      <c r="DK147" s="5">
        <v>51.789756099806532</v>
      </c>
      <c r="DL147" s="5">
        <v>50.759606636040473</v>
      </c>
      <c r="DM147" s="5">
        <v>24.121886276606439</v>
      </c>
      <c r="DN147" s="3" t="s">
        <v>326</v>
      </c>
      <c r="DO147" s="5">
        <v>10.175824773472783</v>
      </c>
      <c r="DP147" s="5">
        <v>19.209542813162535</v>
      </c>
      <c r="DQ147" s="5">
        <v>24.002138726275732</v>
      </c>
      <c r="DR147" s="5">
        <v>25</v>
      </c>
      <c r="DS147" s="5">
        <v>105</v>
      </c>
      <c r="DT147" s="5" t="s">
        <v>329</v>
      </c>
      <c r="DU147" s="5">
        <v>19.209542813162535</v>
      </c>
      <c r="DV147" s="5">
        <v>20.55908203125</v>
      </c>
      <c r="DW147" s="5">
        <v>37.626859123728174</v>
      </c>
      <c r="DX147" s="5">
        <v>5.378271588037884</v>
      </c>
      <c r="DY147" s="5">
        <v>34.990368346621594</v>
      </c>
      <c r="DZ147" s="5">
        <v>40</v>
      </c>
      <c r="EA147" s="4" t="e">
        <v>#N/A</v>
      </c>
      <c r="EB147" s="4" t="e">
        <v>#N/A</v>
      </c>
      <c r="EC147" s="4" t="e">
        <v>#N/A</v>
      </c>
      <c r="ED147" s="4" t="e">
        <v>#N/A</v>
      </c>
      <c r="EE147" s="5">
        <v>0.33194442490736642</v>
      </c>
      <c r="EF147" s="5">
        <v>7.5402671337127689</v>
      </c>
      <c r="EG147" s="5">
        <v>824.35112046149413</v>
      </c>
      <c r="EH147" s="5">
        <v>750</v>
      </c>
      <c r="EI147" s="5">
        <v>66.735953202941602</v>
      </c>
      <c r="EK147" s="5">
        <v>66.623080286224337</v>
      </c>
      <c r="EL147" s="3" t="s">
        <v>330</v>
      </c>
      <c r="EM147" s="5">
        <v>106.99731529736476</v>
      </c>
      <c r="EN147" s="3" t="s">
        <v>324</v>
      </c>
      <c r="EO147" s="5">
        <v>52.228168726679101</v>
      </c>
      <c r="EP147" s="3" t="s">
        <v>326</v>
      </c>
      <c r="EQ147" s="5">
        <v>39.755071872618139</v>
      </c>
      <c r="ER147" s="5">
        <v>-9.1233076834245643E-4</v>
      </c>
      <c r="ES147" s="5">
        <v>2.1838845792129993</v>
      </c>
      <c r="ET147" s="5">
        <v>32.112307370688029</v>
      </c>
      <c r="EU147" s="5">
        <v>85.293764190297068</v>
      </c>
      <c r="EV147" s="5">
        <v>80</v>
      </c>
      <c r="EW147" s="5">
        <v>94.783944146808651</v>
      </c>
      <c r="EX147" s="3" t="s">
        <v>325</v>
      </c>
      <c r="EY147" s="5">
        <v>11.155069928938607</v>
      </c>
      <c r="EZ147" s="5">
        <v>10.066776328982453</v>
      </c>
      <c r="FA147" s="5">
        <v>5.32356164171396</v>
      </c>
      <c r="FB147" s="5">
        <v>34.205211747777945</v>
      </c>
      <c r="FC147" s="4" t="e">
        <v>#N/A</v>
      </c>
      <c r="FD147" s="4" t="e">
        <v>#N/A</v>
      </c>
      <c r="FE147" s="4" t="e">
        <v>#N/A</v>
      </c>
      <c r="FF147" s="4" t="e">
        <v>#N/A</v>
      </c>
      <c r="FG147" s="5">
        <v>2.4986111084620157</v>
      </c>
      <c r="FH147" s="5">
        <v>33.748466110229494</v>
      </c>
      <c r="FI147" s="5">
        <v>92.36869738203464</v>
      </c>
      <c r="FJ147" s="3" t="s">
        <v>324</v>
      </c>
      <c r="FK147" s="5">
        <v>74.397200284413302</v>
      </c>
      <c r="FL147" s="3" t="s">
        <v>326</v>
      </c>
      <c r="FM147" s="5">
        <v>39.755071872618139</v>
      </c>
      <c r="FN147" s="5">
        <v>-9.1233076834245643E-4</v>
      </c>
      <c r="FO147" s="5">
        <v>2.1699765715800918</v>
      </c>
      <c r="FP147" s="5">
        <v>28.14786998284557</v>
      </c>
      <c r="FQ147" s="5">
        <v>83.287526506696437</v>
      </c>
      <c r="FR147" s="5">
        <v>80</v>
      </c>
      <c r="FS147" s="5">
        <v>94.604399885741671</v>
      </c>
      <c r="FT147" s="3" t="s">
        <v>325</v>
      </c>
      <c r="FU147" s="5">
        <v>13.200731874231233</v>
      </c>
      <c r="FV147" s="5">
        <v>9.7134776566683989</v>
      </c>
      <c r="FW147" s="5">
        <v>5.2902604529630048</v>
      </c>
      <c r="FX147" s="5">
        <v>36.047955685331893</v>
      </c>
      <c r="FY147" s="4" t="e">
        <v>#N/A</v>
      </c>
      <c r="FZ147" s="4" t="e">
        <v>#N/A</v>
      </c>
      <c r="GA147" s="4" t="e">
        <v>#N/A</v>
      </c>
      <c r="GB147" s="4" t="e">
        <v>#N/A</v>
      </c>
      <c r="GC147" s="5">
        <v>0.83194454312324528</v>
      </c>
      <c r="GD147" s="5">
        <v>72.66552708943685</v>
      </c>
      <c r="GE147" s="5">
        <v>707.70156301893064</v>
      </c>
      <c r="GF147" s="4" t="e">
        <v>#N/A</v>
      </c>
      <c r="GG147" s="4" t="e">
        <v>#N/A</v>
      </c>
      <c r="GH147" s="4" t="e">
        <v>#N/A</v>
      </c>
      <c r="GI147" s="4" t="e">
        <v>#N/A</v>
      </c>
      <c r="GJ147" s="4" t="e">
        <v>#N/A</v>
      </c>
      <c r="GK147" s="4" t="e">
        <v>#N/A</v>
      </c>
      <c r="GL147" s="4" t="e">
        <v>#N/A</v>
      </c>
      <c r="GM147" s="5">
        <v>47.689732048160671</v>
      </c>
      <c r="GN147" s="3" t="s">
        <v>324</v>
      </c>
      <c r="GO147" s="5">
        <v>0</v>
      </c>
      <c r="GP147" s="5">
        <v>38.888864752875435</v>
      </c>
      <c r="GQ147" s="5">
        <v>39.722575212211119</v>
      </c>
      <c r="GR147" s="5">
        <v>33.46498374797217</v>
      </c>
      <c r="GS147" s="5">
        <v>54.111593623484424</v>
      </c>
      <c r="GT147" s="5">
        <v>0.83698562506440988</v>
      </c>
      <c r="GU147" s="5">
        <v>81.998816938356129</v>
      </c>
      <c r="GV147" s="5">
        <v>42.123340033978764</v>
      </c>
      <c r="GW147" s="5">
        <v>0</v>
      </c>
      <c r="GX147" s="5">
        <v>291.14715993394248</v>
      </c>
      <c r="GY147" s="5">
        <v>75.031934546555533</v>
      </c>
      <c r="GZ147" s="5">
        <v>24.523871440876523</v>
      </c>
      <c r="HA147" s="5">
        <v>-2</v>
      </c>
      <c r="HB147" s="4" t="e">
        <v>#N/A</v>
      </c>
      <c r="HC147" s="4" t="e">
        <v>#N/A</v>
      </c>
      <c r="HD147" s="4" t="e">
        <v>#N/A</v>
      </c>
      <c r="HE147" s="5">
        <v>75.405136920461629</v>
      </c>
      <c r="HF147" s="5">
        <v>26.249852999299687</v>
      </c>
      <c r="HG147" s="5">
        <v>-2</v>
      </c>
      <c r="HH147" s="4" t="e">
        <v>#N/A</v>
      </c>
      <c r="HI147" s="4" t="e">
        <v>#N/A</v>
      </c>
      <c r="HJ147" s="4" t="e">
        <v>#N/A</v>
      </c>
      <c r="HK147" s="5">
        <v>26.161860224424665</v>
      </c>
      <c r="HL147" s="5">
        <v>13.514289733194982</v>
      </c>
      <c r="HM147" s="5">
        <v>25.444184829785627</v>
      </c>
      <c r="HN147" s="5">
        <v>37</v>
      </c>
      <c r="HO147" s="5">
        <v>20</v>
      </c>
    </row>
    <row r="148" spans="1:223" x14ac:dyDescent="0.2">
      <c r="A148" s="1">
        <v>43119.083333332994</v>
      </c>
      <c r="B148" s="5">
        <v>217.30063490563396</v>
      </c>
      <c r="C148" s="4">
        <v>1.7232696323980958</v>
      </c>
      <c r="D148" s="4">
        <v>59.20383603048716</v>
      </c>
      <c r="E148" s="4" t="e">
        <v>#N/A</v>
      </c>
      <c r="F148" s="4" t="e">
        <v>#N/A</v>
      </c>
      <c r="G148" s="4" t="e">
        <v>#N/A</v>
      </c>
      <c r="H148" s="4" t="e">
        <v>#N/A</v>
      </c>
      <c r="I148" s="5">
        <v>93.035652847157024</v>
      </c>
      <c r="J148" s="5">
        <v>90</v>
      </c>
      <c r="K148" s="5">
        <v>98.69982061508442</v>
      </c>
      <c r="L148" s="5">
        <v>41.092039514064254</v>
      </c>
      <c r="M148" s="3" t="s">
        <v>324</v>
      </c>
      <c r="N148" s="5">
        <v>55.86586027399057</v>
      </c>
      <c r="O148" s="3" t="s">
        <v>325</v>
      </c>
      <c r="P148" s="5">
        <v>39.352782176184277</v>
      </c>
      <c r="Q148" s="5">
        <v>-9.1389108198552244E-4</v>
      </c>
      <c r="R148" s="5">
        <v>1.0338790087237522</v>
      </c>
      <c r="S148" s="3" t="s">
        <v>325</v>
      </c>
      <c r="T148" s="5">
        <v>50.646551892766958</v>
      </c>
      <c r="U148" s="5">
        <v>49.89315582901952</v>
      </c>
      <c r="V148" s="5">
        <v>50.195394965277778</v>
      </c>
      <c r="W148" s="5">
        <v>55.921273025164489</v>
      </c>
      <c r="X148" s="3" t="s">
        <v>326</v>
      </c>
      <c r="Y148" s="5">
        <v>11.286188906847745</v>
      </c>
      <c r="Z148" s="5">
        <v>9.4871983427836231</v>
      </c>
      <c r="AA148" s="5">
        <v>11.63664882631655</v>
      </c>
      <c r="AB148" s="5">
        <v>11.44058580186632</v>
      </c>
      <c r="AC148" s="5">
        <v>29.200133594654226</v>
      </c>
      <c r="AD148" s="5">
        <v>97.226238825306183</v>
      </c>
      <c r="AE148" s="5">
        <v>2.3642402279312815</v>
      </c>
      <c r="AF148" s="5">
        <v>1.012939453125</v>
      </c>
      <c r="AG148" s="5">
        <v>2.1852825214037797</v>
      </c>
      <c r="AH148" s="5">
        <v>5.0092063472156392</v>
      </c>
      <c r="AI148" s="5">
        <v>34.09961608711216</v>
      </c>
      <c r="AJ148" s="5">
        <v>40</v>
      </c>
      <c r="AK148" s="4" t="e">
        <v>#N/A</v>
      </c>
      <c r="AL148" s="4" t="e">
        <v>#N/A</v>
      </c>
      <c r="AM148" s="4" t="e">
        <v>#N/A</v>
      </c>
      <c r="AN148" s="4" t="e">
        <v>#N/A</v>
      </c>
      <c r="AO148" s="5">
        <v>4.9583325386047363</v>
      </c>
      <c r="AP148" s="5">
        <v>42.208446502685547</v>
      </c>
      <c r="AQ148" s="5">
        <v>51.130148998119218</v>
      </c>
      <c r="AR148" s="3" t="s">
        <v>324</v>
      </c>
      <c r="AS148" s="5">
        <v>52.469306376209971</v>
      </c>
      <c r="AT148" s="3" t="s">
        <v>325</v>
      </c>
      <c r="AU148" s="5">
        <v>49.73110589736725</v>
      </c>
      <c r="AV148" s="5">
        <v>8.0031849022826507E-2</v>
      </c>
      <c r="AW148" s="5">
        <v>1.0161172867480337</v>
      </c>
      <c r="AX148" s="3" t="s">
        <v>325</v>
      </c>
      <c r="AY148" s="5">
        <v>48.371158456016182</v>
      </c>
      <c r="AZ148" s="5">
        <v>50.741817378853227</v>
      </c>
      <c r="BA148" s="5">
        <v>50.208706054687497</v>
      </c>
      <c r="BB148" s="5">
        <v>52.453999684822044</v>
      </c>
      <c r="BC148" s="3" t="s">
        <v>326</v>
      </c>
      <c r="BD148" s="5">
        <v>13.255162832539337</v>
      </c>
      <c r="BE148" s="5">
        <v>8.8740466873527399</v>
      </c>
      <c r="BF148" s="5">
        <v>11.668773921260128</v>
      </c>
      <c r="BG148" s="5">
        <v>11.4789013671875</v>
      </c>
      <c r="BH148" s="5">
        <v>45.36993836805555</v>
      </c>
      <c r="BI148" s="5">
        <v>91.214785380124908</v>
      </c>
      <c r="BJ148" s="5">
        <v>3.5921126436399256</v>
      </c>
      <c r="BK148" s="5">
        <v>3.8165283203125</v>
      </c>
      <c r="BL148" s="5">
        <v>12.406497278250605</v>
      </c>
      <c r="BM148" s="5">
        <v>5.4274643581913802</v>
      </c>
      <c r="BN148" s="5">
        <v>34.09961608711216</v>
      </c>
      <c r="BO148" s="5">
        <v>40</v>
      </c>
      <c r="BP148" s="4" t="e">
        <v>#N/A</v>
      </c>
      <c r="BQ148" s="4" t="e">
        <v>#N/A</v>
      </c>
      <c r="BR148" s="4" t="e">
        <v>#N/A</v>
      </c>
      <c r="BS148" s="4" t="e">
        <v>#N/A</v>
      </c>
      <c r="BT148" s="5">
        <v>4.3333349227905273</v>
      </c>
      <c r="BU148" s="5">
        <v>27.458206176757812</v>
      </c>
      <c r="BV148" s="5">
        <v>71.80029996982509</v>
      </c>
      <c r="BW148" s="3" t="s">
        <v>324</v>
      </c>
      <c r="BX148" s="5">
        <v>72.380389807088761</v>
      </c>
      <c r="BY148" s="3" t="s">
        <v>325</v>
      </c>
      <c r="BZ148" s="5">
        <v>71.057783968410334</v>
      </c>
      <c r="CA148" s="5">
        <v>0.16362354238390206</v>
      </c>
      <c r="CB148" s="5">
        <v>1.0121251340998951</v>
      </c>
      <c r="CC148" s="3" t="s">
        <v>327</v>
      </c>
      <c r="CD148" s="5">
        <v>51.242227864583327</v>
      </c>
      <c r="CE148" s="5">
        <v>49.866403648868342</v>
      </c>
      <c r="CF148" s="5">
        <v>50.297574869791667</v>
      </c>
      <c r="CG148" s="5">
        <v>72.359600787450404</v>
      </c>
      <c r="CH148" s="3" t="s">
        <v>326</v>
      </c>
      <c r="CI148" s="5">
        <v>14.54684366544322</v>
      </c>
      <c r="CJ148" s="5">
        <v>9.1946411897131988</v>
      </c>
      <c r="CK148" s="5">
        <v>11.823230215545893</v>
      </c>
      <c r="CL148" s="5">
        <v>11.781458740234376</v>
      </c>
      <c r="CM148" s="5">
        <v>32.583914274279479</v>
      </c>
      <c r="CN148" s="5">
        <v>93.139983285509487</v>
      </c>
      <c r="CO148" s="5">
        <v>2.6599422101061334</v>
      </c>
      <c r="CP148" s="5">
        <v>2.6907843182267319</v>
      </c>
      <c r="CQ148" s="5">
        <v>9.9735916913436444</v>
      </c>
      <c r="CR148" s="5">
        <v>5.4804094499664711</v>
      </c>
      <c r="CS148" s="5">
        <v>34.09961608711216</v>
      </c>
      <c r="CT148" s="5">
        <v>40</v>
      </c>
      <c r="CU148" s="4" t="e">
        <v>#N/A</v>
      </c>
      <c r="CV148" s="4" t="e">
        <v>#N/A</v>
      </c>
      <c r="CW148" s="4" t="e">
        <v>#N/A</v>
      </c>
      <c r="CX148" s="4" t="e">
        <v>#N/A</v>
      </c>
      <c r="CY148" s="5">
        <v>2.8750007152557373</v>
      </c>
      <c r="CZ148" s="5">
        <v>71.333663940429688</v>
      </c>
      <c r="DA148" s="5">
        <v>57.838651741959715</v>
      </c>
      <c r="DB148" s="5"/>
      <c r="DC148" s="3" t="s">
        <v>328</v>
      </c>
      <c r="DD148" s="5">
        <v>27.110786484068953</v>
      </c>
      <c r="DE148" s="3" t="s">
        <v>325</v>
      </c>
      <c r="DF148" s="5">
        <v>58.247884313231495</v>
      </c>
      <c r="DG148" s="5">
        <v>-5.6215552804539468E-3</v>
      </c>
      <c r="DH148" s="5">
        <v>1.0205501770352781</v>
      </c>
      <c r="DI148" s="3" t="s">
        <v>325</v>
      </c>
      <c r="DJ148" s="5">
        <v>53.841125705295141</v>
      </c>
      <c r="DK148" s="5">
        <v>49.38923423508102</v>
      </c>
      <c r="DL148" s="5">
        <v>50.740205861682576</v>
      </c>
      <c r="DM148" s="5">
        <v>26.681791815260191</v>
      </c>
      <c r="DN148" s="3" t="s">
        <v>326</v>
      </c>
      <c r="DO148" s="5">
        <v>10.38453883668601</v>
      </c>
      <c r="DP148" s="5">
        <v>19.391390752348205</v>
      </c>
      <c r="DQ148" s="5">
        <v>24.157849708597929</v>
      </c>
      <c r="DR148" s="5">
        <v>25</v>
      </c>
      <c r="DS148" s="5">
        <v>105</v>
      </c>
      <c r="DT148" s="5" t="s">
        <v>329</v>
      </c>
      <c r="DU148" s="5">
        <v>19.391390752348205</v>
      </c>
      <c r="DV148" s="5">
        <v>20.55908203125</v>
      </c>
      <c r="DW148" s="5">
        <v>36.562673628285559</v>
      </c>
      <c r="DX148" s="5">
        <v>5.3680791857929808</v>
      </c>
      <c r="DY148" s="5">
        <v>34.09961608711216</v>
      </c>
      <c r="DZ148" s="5">
        <v>40</v>
      </c>
      <c r="EA148" s="4" t="e">
        <v>#N/A</v>
      </c>
      <c r="EB148" s="4" t="e">
        <v>#N/A</v>
      </c>
      <c r="EC148" s="4" t="e">
        <v>#N/A</v>
      </c>
      <c r="ED148" s="4" t="e">
        <v>#N/A</v>
      </c>
      <c r="EE148" s="5">
        <v>0.2916666567325592</v>
      </c>
      <c r="EF148" s="5">
        <v>7.4999895095825195</v>
      </c>
      <c r="EG148" s="5">
        <v>809.2555028566411</v>
      </c>
      <c r="EH148" s="5">
        <v>750</v>
      </c>
      <c r="EI148" s="5">
        <v>58.707309233061189</v>
      </c>
      <c r="EK148" s="5">
        <v>64.677270944881727</v>
      </c>
      <c r="EL148" s="3" t="s">
        <v>330</v>
      </c>
      <c r="EM148" s="5">
        <v>103.21947446015312</v>
      </c>
      <c r="EN148" s="3" t="s">
        <v>324</v>
      </c>
      <c r="EO148" s="5">
        <v>49.902822555417615</v>
      </c>
      <c r="EP148" s="3" t="s">
        <v>326</v>
      </c>
      <c r="EQ148" s="5">
        <v>39.352782176184277</v>
      </c>
      <c r="ER148" s="5">
        <v>-9.1389108198552244E-4</v>
      </c>
      <c r="ES148" s="5">
        <v>2.0360869832410504</v>
      </c>
      <c r="ET148" s="5">
        <v>32.30903171115451</v>
      </c>
      <c r="EU148" s="5">
        <v>86.513954210069443</v>
      </c>
      <c r="EV148" s="5">
        <v>80</v>
      </c>
      <c r="EW148" s="5">
        <v>86.084556571785527</v>
      </c>
      <c r="EX148" s="3" t="s">
        <v>325</v>
      </c>
      <c r="EY148" s="5">
        <v>11.146056292341664</v>
      </c>
      <c r="EZ148" s="5">
        <v>10.067398673645224</v>
      </c>
      <c r="FA148" s="5">
        <v>5.3192899117034269</v>
      </c>
      <c r="FB148" s="5">
        <v>33.24828852573873</v>
      </c>
      <c r="FC148" s="4" t="e">
        <v>#N/A</v>
      </c>
      <c r="FD148" s="4" t="e">
        <v>#N/A</v>
      </c>
      <c r="FE148" s="4" t="e">
        <v>#N/A</v>
      </c>
      <c r="FF148" s="4" t="e">
        <v>#N/A</v>
      </c>
      <c r="FG148" s="5">
        <v>2.4583332538604736</v>
      </c>
      <c r="FH148" s="5">
        <v>33.708187103271484</v>
      </c>
      <c r="FI148" s="5">
        <v>88.03099202999131</v>
      </c>
      <c r="FJ148" s="3" t="s">
        <v>324</v>
      </c>
      <c r="FK148" s="5">
        <v>74.421935730396058</v>
      </c>
      <c r="FL148" s="3" t="s">
        <v>326</v>
      </c>
      <c r="FM148" s="5">
        <v>39.352782176184277</v>
      </c>
      <c r="FN148" s="5">
        <v>-9.1389108198552244E-4</v>
      </c>
      <c r="FO148" s="5">
        <v>2.0672763648230195</v>
      </c>
      <c r="FP148" s="5">
        <v>28.23744667335793</v>
      </c>
      <c r="FQ148" s="5">
        <v>84.145367296006938</v>
      </c>
      <c r="FR148" s="5">
        <v>80</v>
      </c>
      <c r="FS148" s="5">
        <v>88.205622560765235</v>
      </c>
      <c r="FT148" s="3" t="s">
        <v>325</v>
      </c>
      <c r="FU148" s="5">
        <v>13.195787580968615</v>
      </c>
      <c r="FV148" s="5">
        <v>9.7326462483374137</v>
      </c>
      <c r="FW148" s="5">
        <v>5.3010105157909342</v>
      </c>
      <c r="FX148" s="5">
        <v>34.958115208542388</v>
      </c>
      <c r="FY148" s="4" t="e">
        <v>#N/A</v>
      </c>
      <c r="FZ148" s="4" t="e">
        <v>#N/A</v>
      </c>
      <c r="GA148" s="4" t="e">
        <v>#N/A</v>
      </c>
      <c r="GB148" s="4" t="e">
        <v>#N/A</v>
      </c>
      <c r="GC148" s="5">
        <v>0.79166674613952637</v>
      </c>
      <c r="GD148" s="5">
        <v>72.625251770019531</v>
      </c>
      <c r="GE148" s="5">
        <v>704.90681044503492</v>
      </c>
      <c r="GF148" s="4" t="e">
        <v>#N/A</v>
      </c>
      <c r="GG148" s="4" t="e">
        <v>#N/A</v>
      </c>
      <c r="GH148" s="4" t="e">
        <v>#N/A</v>
      </c>
      <c r="GI148" s="4" t="e">
        <v>#N/A</v>
      </c>
      <c r="GJ148" s="4" t="e">
        <v>#N/A</v>
      </c>
      <c r="GK148" s="4" t="e">
        <v>#N/A</v>
      </c>
      <c r="GL148" s="4" t="e">
        <v>#N/A</v>
      </c>
      <c r="GM148" s="5">
        <v>49.428056016785767</v>
      </c>
      <c r="GN148" s="3" t="s">
        <v>324</v>
      </c>
      <c r="GO148" s="5">
        <v>0</v>
      </c>
      <c r="GP148" s="5">
        <v>39.274351707175931</v>
      </c>
      <c r="GQ148" s="5">
        <v>39.379136289169232</v>
      </c>
      <c r="GR148" s="5">
        <v>34.766768008484</v>
      </c>
      <c r="GS148" s="5">
        <v>53.712175017200927</v>
      </c>
      <c r="GT148" s="5">
        <v>0.42023433327831489</v>
      </c>
      <c r="GU148" s="5">
        <v>81.953024271078675</v>
      </c>
      <c r="GV148" s="5">
        <v>42.566637663143212</v>
      </c>
      <c r="GW148" s="5">
        <v>0</v>
      </c>
      <c r="GX148" s="5">
        <v>292.07232728953028</v>
      </c>
      <c r="GY148" s="5">
        <v>72.621700076780456</v>
      </c>
      <c r="GZ148" s="5">
        <v>24.548416713450457</v>
      </c>
      <c r="HA148" s="5">
        <v>-2</v>
      </c>
      <c r="HB148" s="4" t="e">
        <v>#N/A</v>
      </c>
      <c r="HC148" s="4" t="e">
        <v>#N/A</v>
      </c>
      <c r="HD148" s="4" t="e">
        <v>#N/A</v>
      </c>
      <c r="HE148" s="5">
        <v>72.61666055058194</v>
      </c>
      <c r="HF148" s="5">
        <v>26.194990616566479</v>
      </c>
      <c r="HG148" s="5">
        <v>-2</v>
      </c>
      <c r="HH148" s="4" t="e">
        <v>#N/A</v>
      </c>
      <c r="HI148" s="4" t="e">
        <v>#N/A</v>
      </c>
      <c r="HJ148" s="4" t="e">
        <v>#N/A</v>
      </c>
      <c r="HK148" s="5">
        <v>25.801358489013214</v>
      </c>
      <c r="HL148" s="5">
        <v>13.518086603275959</v>
      </c>
      <c r="HM148" s="5">
        <v>25.471272931920542</v>
      </c>
      <c r="HN148" s="5">
        <v>37</v>
      </c>
      <c r="HO148" s="5">
        <v>20</v>
      </c>
    </row>
    <row r="149" spans="1:223" x14ac:dyDescent="0.2">
      <c r="A149" s="1">
        <v>43119.062499999658</v>
      </c>
      <c r="B149" s="5">
        <v>218.27815376087685</v>
      </c>
      <c r="C149" s="4">
        <v>1.7201144153952015</v>
      </c>
      <c r="D149" s="4">
        <v>58.822463932920343</v>
      </c>
      <c r="E149" s="4" t="e">
        <v>#N/A</v>
      </c>
      <c r="F149" s="4" t="e">
        <v>#N/A</v>
      </c>
      <c r="G149" s="4" t="e">
        <v>#N/A</v>
      </c>
      <c r="H149" s="4" t="e">
        <v>#N/A</v>
      </c>
      <c r="I149" s="5">
        <v>92.115848049651333</v>
      </c>
      <c r="J149" s="5">
        <v>90</v>
      </c>
      <c r="K149" s="5">
        <v>98.772399864054364</v>
      </c>
      <c r="L149" s="5">
        <v>40.454575837543779</v>
      </c>
      <c r="M149" s="3" t="s">
        <v>324</v>
      </c>
      <c r="N149" s="5">
        <v>55.262028752732974</v>
      </c>
      <c r="O149" s="3" t="s">
        <v>325</v>
      </c>
      <c r="P149" s="5">
        <v>38.637056142395359</v>
      </c>
      <c r="Q149" s="5">
        <v>-9.1545139562858844E-4</v>
      </c>
      <c r="R149" s="5">
        <v>1.023142985692209</v>
      </c>
      <c r="S149" s="3" t="s">
        <v>325</v>
      </c>
      <c r="T149" s="5">
        <v>50.526205704247424</v>
      </c>
      <c r="U149" s="5">
        <v>49.533527763202216</v>
      </c>
      <c r="V149" s="5">
        <v>50.0087890625</v>
      </c>
      <c r="W149" s="5">
        <v>55.4737043946932</v>
      </c>
      <c r="X149" s="3" t="s">
        <v>326</v>
      </c>
      <c r="Y149" s="5">
        <v>11.001767559373798</v>
      </c>
      <c r="Z149" s="5">
        <v>9.4813884312346293</v>
      </c>
      <c r="AA149" s="5">
        <v>11.521258172559246</v>
      </c>
      <c r="AB149" s="5">
        <v>11.501483561197917</v>
      </c>
      <c r="AC149" s="5">
        <v>29.470596853861899</v>
      </c>
      <c r="AD149" s="5">
        <v>97.186239890857138</v>
      </c>
      <c r="AE149" s="5">
        <v>2.5040197442318544</v>
      </c>
      <c r="AF149" s="5">
        <v>1.012939453125</v>
      </c>
      <c r="AG149" s="5">
        <v>1.6308977499289856</v>
      </c>
      <c r="AH149" s="5">
        <v>5.0214647468687996</v>
      </c>
      <c r="AI149" s="5">
        <v>34.396877485563358</v>
      </c>
      <c r="AJ149" s="5">
        <v>40</v>
      </c>
      <c r="AK149" s="4" t="e">
        <v>#N/A</v>
      </c>
      <c r="AL149" s="4" t="e">
        <v>#N/A</v>
      </c>
      <c r="AM149" s="4" t="e">
        <v>#N/A</v>
      </c>
      <c r="AN149" s="4" t="e">
        <v>#N/A</v>
      </c>
      <c r="AO149" s="5">
        <v>4.9569436550140384</v>
      </c>
      <c r="AP149" s="5">
        <v>42.207057571411134</v>
      </c>
      <c r="AQ149" s="5">
        <v>56.305205795339468</v>
      </c>
      <c r="AR149" s="3" t="s">
        <v>324</v>
      </c>
      <c r="AS149" s="5">
        <v>55.186265963199567</v>
      </c>
      <c r="AT149" s="3" t="s">
        <v>325</v>
      </c>
      <c r="AU149" s="5">
        <v>52.145030086959714</v>
      </c>
      <c r="AV149" s="5">
        <v>8.0094618493996017E-2</v>
      </c>
      <c r="AW149" s="5">
        <v>0.98641811119436273</v>
      </c>
      <c r="AX149" s="3" t="s">
        <v>325</v>
      </c>
      <c r="AY149" s="5">
        <v>50.697446069465109</v>
      </c>
      <c r="AZ149" s="5">
        <v>50.015297176019274</v>
      </c>
      <c r="BA149" s="5">
        <v>50.0087890625</v>
      </c>
      <c r="BB149" s="5">
        <v>55.233600058880327</v>
      </c>
      <c r="BC149" s="3" t="s">
        <v>326</v>
      </c>
      <c r="BD149" s="5">
        <v>12.959361858003403</v>
      </c>
      <c r="BE149" s="5">
        <v>8.8751902916307674</v>
      </c>
      <c r="BF149" s="5">
        <v>11.512903747669768</v>
      </c>
      <c r="BG149" s="5">
        <v>11.561279296875</v>
      </c>
      <c r="BH149" s="5">
        <v>45.955925690827549</v>
      </c>
      <c r="BI149" s="5">
        <v>91.303118741292224</v>
      </c>
      <c r="BJ149" s="5">
        <v>3.7643042291302393</v>
      </c>
      <c r="BK149" s="5">
        <v>3.8165283203125</v>
      </c>
      <c r="BL149" s="5">
        <v>14.527180624960888</v>
      </c>
      <c r="BM149" s="5">
        <v>5.4799090104976935</v>
      </c>
      <c r="BN149" s="5">
        <v>34.396877485563358</v>
      </c>
      <c r="BO149" s="5">
        <v>40</v>
      </c>
      <c r="BP149" s="4" t="e">
        <v>#N/A</v>
      </c>
      <c r="BQ149" s="4" t="e">
        <v>#N/A</v>
      </c>
      <c r="BR149" s="4" t="e">
        <v>#N/A</v>
      </c>
      <c r="BS149" s="4" t="e">
        <v>#N/A</v>
      </c>
      <c r="BT149" s="5">
        <v>4.3319460391998295</v>
      </c>
      <c r="BU149" s="5">
        <v>27.456817309061687</v>
      </c>
      <c r="BV149" s="5">
        <v>70.142528267070929</v>
      </c>
      <c r="BW149" s="3" t="s">
        <v>324</v>
      </c>
      <c r="BX149" s="5">
        <v>69.79390124772236</v>
      </c>
      <c r="BY149" s="3" t="s">
        <v>325</v>
      </c>
      <c r="BZ149" s="5">
        <v>69.226510558912636</v>
      </c>
      <c r="CA149" s="5">
        <v>0.16392067270861324</v>
      </c>
      <c r="CB149" s="5">
        <v>1.0007589413873859</v>
      </c>
      <c r="CC149" s="3" t="s">
        <v>327</v>
      </c>
      <c r="CD149" s="5">
        <v>51.352548425548513</v>
      </c>
      <c r="CE149" s="5">
        <v>50.026806520935139</v>
      </c>
      <c r="CF149" s="5">
        <v>50.236328125</v>
      </c>
      <c r="CG149" s="5">
        <v>69.756349087043816</v>
      </c>
      <c r="CH149" s="3" t="s">
        <v>326</v>
      </c>
      <c r="CI149" s="5">
        <v>14.25884002962219</v>
      </c>
      <c r="CJ149" s="5">
        <v>9.1947787672185886</v>
      </c>
      <c r="CK149" s="5">
        <v>12.068529503052771</v>
      </c>
      <c r="CL149" s="5">
        <v>12.086851535373263</v>
      </c>
      <c r="CM149" s="5">
        <v>31.634080449664406</v>
      </c>
      <c r="CN149" s="5">
        <v>93.110999860879559</v>
      </c>
      <c r="CO149" s="5">
        <v>3.2786293781545646</v>
      </c>
      <c r="CP149" s="5">
        <v>3.2012211893588489</v>
      </c>
      <c r="CQ149" s="5">
        <v>12.180891612931703</v>
      </c>
      <c r="CR149" s="5">
        <v>5.5010891644217521</v>
      </c>
      <c r="CS149" s="5">
        <v>34.396877485563358</v>
      </c>
      <c r="CT149" s="5">
        <v>40</v>
      </c>
      <c r="CU149" s="4" t="e">
        <v>#N/A</v>
      </c>
      <c r="CV149" s="4" t="e">
        <v>#N/A</v>
      </c>
      <c r="CW149" s="4" t="e">
        <v>#N/A</v>
      </c>
      <c r="CX149" s="4" t="e">
        <v>#N/A</v>
      </c>
      <c r="CY149" s="5">
        <v>2.873611823717753</v>
      </c>
      <c r="CZ149" s="5">
        <v>71.33227513631185</v>
      </c>
      <c r="DA149" s="5">
        <v>58.231052794656634</v>
      </c>
      <c r="DB149" s="5"/>
      <c r="DC149" s="3" t="s">
        <v>328</v>
      </c>
      <c r="DD149" s="5">
        <v>25.557483001969818</v>
      </c>
      <c r="DE149" s="3" t="s">
        <v>325</v>
      </c>
      <c r="DF149" s="5">
        <v>57.142394384559971</v>
      </c>
      <c r="DG149" s="5">
        <v>-1.5336985321169829E-3</v>
      </c>
      <c r="DH149" s="5">
        <v>0.98889692187685641</v>
      </c>
      <c r="DI149" s="3" t="s">
        <v>325</v>
      </c>
      <c r="DJ149" s="5">
        <v>53.946638690745772</v>
      </c>
      <c r="DK149" s="5">
        <v>49.604015102579133</v>
      </c>
      <c r="DL149" s="5">
        <v>50.590053277002312</v>
      </c>
      <c r="DM149" s="5">
        <v>25.404460342649429</v>
      </c>
      <c r="DN149" s="3" t="s">
        <v>326</v>
      </c>
      <c r="DO149" s="5">
        <v>10.212071421895377</v>
      </c>
      <c r="DP149" s="5">
        <v>19.57323869153387</v>
      </c>
      <c r="DQ149" s="5">
        <v>24.339035997033751</v>
      </c>
      <c r="DR149" s="5">
        <v>25</v>
      </c>
      <c r="DS149" s="5">
        <v>105</v>
      </c>
      <c r="DT149" s="5" t="s">
        <v>329</v>
      </c>
      <c r="DU149" s="5">
        <v>19.57323869153387</v>
      </c>
      <c r="DV149" s="5">
        <v>20.55908203125</v>
      </c>
      <c r="DW149" s="5">
        <v>38.213764262468629</v>
      </c>
      <c r="DX149" s="5">
        <v>5.3740781347157887</v>
      </c>
      <c r="DY149" s="5">
        <v>34.396877485563358</v>
      </c>
      <c r="DZ149" s="5">
        <v>40</v>
      </c>
      <c r="EA149" s="4" t="e">
        <v>#N/A</v>
      </c>
      <c r="EB149" s="4" t="e">
        <v>#N/A</v>
      </c>
      <c r="EC149" s="4" t="e">
        <v>#N/A</v>
      </c>
      <c r="ED149" s="4" t="e">
        <v>#N/A</v>
      </c>
      <c r="EE149" s="5">
        <v>0.29027776817480722</v>
      </c>
      <c r="EF149" s="5">
        <v>7.4986006259918216</v>
      </c>
      <c r="EG149" s="5">
        <v>818.66278426539941</v>
      </c>
      <c r="EH149" s="5">
        <v>750</v>
      </c>
      <c r="EI149" s="5">
        <v>62.044226926878054</v>
      </c>
      <c r="EK149" s="5">
        <v>65.239528879526375</v>
      </c>
      <c r="EL149" s="3" t="s">
        <v>330</v>
      </c>
      <c r="EM149" s="5">
        <v>103.04870402123687</v>
      </c>
      <c r="EN149" s="3" t="s">
        <v>324</v>
      </c>
      <c r="EO149" s="5">
        <v>49.039885522362134</v>
      </c>
      <c r="EP149" s="3" t="s">
        <v>326</v>
      </c>
      <c r="EQ149" s="5">
        <v>38.637056142395359</v>
      </c>
      <c r="ER149" s="5">
        <v>-9.1545139562858844E-4</v>
      </c>
      <c r="ES149" s="5">
        <v>2.1160634416066686</v>
      </c>
      <c r="ET149" s="5">
        <v>31.728065024481879</v>
      </c>
      <c r="EU149" s="5">
        <v>81.997326931423615</v>
      </c>
      <c r="EV149" s="5">
        <v>80</v>
      </c>
      <c r="EW149" s="5">
        <v>89.516178854357747</v>
      </c>
      <c r="EX149" s="3" t="s">
        <v>325</v>
      </c>
      <c r="EY149" s="5">
        <v>11.140400860293219</v>
      </c>
      <c r="EZ149" s="5">
        <v>10.068021018307997</v>
      </c>
      <c r="FA149" s="5">
        <v>5.3328133322095113</v>
      </c>
      <c r="FB149" s="5">
        <v>33.522621843033079</v>
      </c>
      <c r="FC149" s="4" t="e">
        <v>#N/A</v>
      </c>
      <c r="FD149" s="4" t="e">
        <v>#N/A</v>
      </c>
      <c r="FE149" s="4" t="e">
        <v>#N/A</v>
      </c>
      <c r="FF149" s="4" t="e">
        <v>#N/A</v>
      </c>
      <c r="FG149" s="5">
        <v>2.4569443623224894</v>
      </c>
      <c r="FH149" s="5">
        <v>33.706798171997072</v>
      </c>
      <c r="FI149" s="5">
        <v>91.06815244932433</v>
      </c>
      <c r="FJ149" s="3" t="s">
        <v>324</v>
      </c>
      <c r="FK149" s="5">
        <v>74.4466711763788</v>
      </c>
      <c r="FL149" s="3" t="s">
        <v>326</v>
      </c>
      <c r="FM149" s="5">
        <v>38.637056142395359</v>
      </c>
      <c r="FN149" s="5">
        <v>-9.1545139562858844E-4</v>
      </c>
      <c r="FO149" s="5">
        <v>2.2033689365003157</v>
      </c>
      <c r="FP149" s="5">
        <v>27.673987853035094</v>
      </c>
      <c r="FQ149" s="5">
        <v>82.043943559695521</v>
      </c>
      <c r="FR149" s="5">
        <v>80</v>
      </c>
      <c r="FS149" s="5">
        <v>97.686166417480209</v>
      </c>
      <c r="FT149" s="3" t="s">
        <v>325</v>
      </c>
      <c r="FU149" s="5">
        <v>13.190843287705997</v>
      </c>
      <c r="FV149" s="5">
        <v>9.7518148400064302</v>
      </c>
      <c r="FW149" s="5">
        <v>5.2965376618293192</v>
      </c>
      <c r="FX149" s="5">
        <v>35.366445634058501</v>
      </c>
      <c r="FY149" s="4" t="e">
        <v>#N/A</v>
      </c>
      <c r="FZ149" s="4" t="e">
        <v>#N/A</v>
      </c>
      <c r="GA149" s="4" t="e">
        <v>#N/A</v>
      </c>
      <c r="GB149" s="4" t="e">
        <v>#N/A</v>
      </c>
      <c r="GC149" s="5">
        <v>0.79027785658836369</v>
      </c>
      <c r="GD149" s="5">
        <v>72.623862965901694</v>
      </c>
      <c r="GE149" s="5">
        <v>702.1120578711392</v>
      </c>
      <c r="GF149" s="4" t="e">
        <v>#N/A</v>
      </c>
      <c r="GG149" s="4" t="e">
        <v>#N/A</v>
      </c>
      <c r="GH149" s="4" t="e">
        <v>#N/A</v>
      </c>
      <c r="GI149" s="4" t="e">
        <v>#N/A</v>
      </c>
      <c r="GJ149" s="4" t="e">
        <v>#N/A</v>
      </c>
      <c r="GK149" s="4" t="e">
        <v>#N/A</v>
      </c>
      <c r="GL149" s="4" t="e">
        <v>#N/A</v>
      </c>
      <c r="GM149" s="5">
        <v>51.166379985410856</v>
      </c>
      <c r="GN149" s="3" t="s">
        <v>324</v>
      </c>
      <c r="GO149" s="5">
        <v>0</v>
      </c>
      <c r="GP149" s="5">
        <v>39.501848361545143</v>
      </c>
      <c r="GQ149" s="5">
        <v>42.655840666446096</v>
      </c>
      <c r="GR149" s="5">
        <v>34.452625081936084</v>
      </c>
      <c r="GS149" s="5">
        <v>53.727865270023834</v>
      </c>
      <c r="GT149" s="5">
        <v>0.49180795324605314</v>
      </c>
      <c r="GU149" s="5">
        <v>82.523555993602102</v>
      </c>
      <c r="GV149" s="5">
        <v>43.460760483695168</v>
      </c>
      <c r="GW149" s="5">
        <v>0</v>
      </c>
      <c r="GX149" s="5">
        <v>296.81430381049449</v>
      </c>
      <c r="GY149" s="5">
        <v>72.826894984717725</v>
      </c>
      <c r="GZ149" s="5">
        <v>24.627855441196072</v>
      </c>
      <c r="HA149" s="5">
        <v>-2</v>
      </c>
      <c r="HB149" s="4" t="e">
        <v>#N/A</v>
      </c>
      <c r="HC149" s="4" t="e">
        <v>#N/A</v>
      </c>
      <c r="HD149" s="4" t="e">
        <v>#N/A</v>
      </c>
      <c r="HE149" s="5">
        <v>73.038380399486783</v>
      </c>
      <c r="HF149" s="5">
        <v>26.222758091702904</v>
      </c>
      <c r="HG149" s="5">
        <v>-2</v>
      </c>
      <c r="HH149" s="4" t="e">
        <v>#N/A</v>
      </c>
      <c r="HI149" s="4" t="e">
        <v>#N/A</v>
      </c>
      <c r="HJ149" s="4" t="e">
        <v>#N/A</v>
      </c>
      <c r="HK149" s="5">
        <v>25.455469237101823</v>
      </c>
      <c r="HL149" s="5">
        <v>13.521883473356937</v>
      </c>
      <c r="HM149" s="5">
        <v>25.546195953003192</v>
      </c>
      <c r="HN149" s="5">
        <v>37</v>
      </c>
      <c r="HO149" s="5">
        <v>20</v>
      </c>
    </row>
    <row r="150" spans="1:223" x14ac:dyDescent="0.2">
      <c r="A150" s="1">
        <v>43119.041666666322</v>
      </c>
      <c r="B150" s="5">
        <v>220.22575983142639</v>
      </c>
      <c r="C150" s="4">
        <v>1.7162337841774675</v>
      </c>
      <c r="D150" s="4">
        <v>58.786727868783181</v>
      </c>
      <c r="E150" s="4" t="e">
        <v>#N/A</v>
      </c>
      <c r="F150" s="4" t="e">
        <v>#N/A</v>
      </c>
      <c r="G150" s="4" t="e">
        <v>#N/A</v>
      </c>
      <c r="H150" s="4" t="e">
        <v>#N/A</v>
      </c>
      <c r="I150" s="5">
        <v>91.226027914008966</v>
      </c>
      <c r="J150" s="5">
        <v>90</v>
      </c>
      <c r="K150" s="5">
        <v>99.123171747757908</v>
      </c>
      <c r="L150" s="5">
        <v>39.328207244547002</v>
      </c>
      <c r="M150" s="3" t="s">
        <v>324</v>
      </c>
      <c r="N150" s="5">
        <v>54.480726229252419</v>
      </c>
      <c r="O150" s="3" t="s">
        <v>325</v>
      </c>
      <c r="P150" s="5">
        <v>36.980404773414833</v>
      </c>
      <c r="Q150" s="5">
        <v>-9.1701170927165456E-4</v>
      </c>
      <c r="R150" s="5">
        <v>1.048932809793053</v>
      </c>
      <c r="S150" s="3" t="s">
        <v>325</v>
      </c>
      <c r="T150" s="5">
        <v>50.327384783964213</v>
      </c>
      <c r="U150" s="5">
        <v>49.052070945457181</v>
      </c>
      <c r="V150" s="5">
        <v>50.0087890625</v>
      </c>
      <c r="W150" s="5">
        <v>54.604808213975694</v>
      </c>
      <c r="X150" s="3" t="s">
        <v>326</v>
      </c>
      <c r="Y150" s="5">
        <v>10.940539057468428</v>
      </c>
      <c r="Z150" s="5">
        <v>9.4755785196856355</v>
      </c>
      <c r="AA150" s="5">
        <v>11.688476342595555</v>
      </c>
      <c r="AB150" s="5">
        <v>11.958984375</v>
      </c>
      <c r="AC150" s="5">
        <v>29.656496780849473</v>
      </c>
      <c r="AD150" s="5">
        <v>97.146240956408093</v>
      </c>
      <c r="AE150" s="5">
        <v>2.6437992605324268</v>
      </c>
      <c r="AF150" s="5">
        <v>1.012939453125</v>
      </c>
      <c r="AG150" s="5">
        <v>1.6504533213699644</v>
      </c>
      <c r="AH150" s="5">
        <v>5.0012511858528041</v>
      </c>
      <c r="AI150" s="5">
        <v>34.506741114366385</v>
      </c>
      <c r="AJ150" s="5">
        <v>40</v>
      </c>
      <c r="AK150" s="4" t="e">
        <v>#N/A</v>
      </c>
      <c r="AL150" s="4" t="e">
        <v>#N/A</v>
      </c>
      <c r="AM150" s="4" t="e">
        <v>#N/A</v>
      </c>
      <c r="AN150" s="4" t="e">
        <v>#N/A</v>
      </c>
      <c r="AO150" s="5">
        <v>4.9166660308837891</v>
      </c>
      <c r="AP150" s="5">
        <v>42.166778564453125</v>
      </c>
      <c r="AQ150" s="5">
        <v>59.151527322788425</v>
      </c>
      <c r="AR150" s="3" t="s">
        <v>324</v>
      </c>
      <c r="AS150" s="5">
        <v>56.582981065857695</v>
      </c>
      <c r="AT150" s="3" t="s">
        <v>325</v>
      </c>
      <c r="AU150" s="5">
        <v>60.011556894919622</v>
      </c>
      <c r="AV150" s="5">
        <v>8.0157387965165541E-2</v>
      </c>
      <c r="AW150" s="5">
        <v>1.0195081607615541</v>
      </c>
      <c r="AX150" s="3" t="s">
        <v>325</v>
      </c>
      <c r="AY150" s="5">
        <v>50.669439267249075</v>
      </c>
      <c r="AZ150" s="5">
        <v>48.951581027560756</v>
      </c>
      <c r="BA150" s="5">
        <v>50.0087890625</v>
      </c>
      <c r="BB150" s="5">
        <v>54.810195361332894</v>
      </c>
      <c r="BC150" s="3" t="s">
        <v>326</v>
      </c>
      <c r="BD150" s="5">
        <v>12.841005416433509</v>
      </c>
      <c r="BE150" s="5">
        <v>8.876333895908795</v>
      </c>
      <c r="BF150" s="5">
        <v>11.830652523353452</v>
      </c>
      <c r="BG150" s="5">
        <v>11.590068359375</v>
      </c>
      <c r="BH150" s="5">
        <v>46.203728389033564</v>
      </c>
      <c r="BI150" s="5">
        <v>91.60557759709161</v>
      </c>
      <c r="BJ150" s="5">
        <v>3.9364958146205531</v>
      </c>
      <c r="BK150" s="5">
        <v>3.8165283203125</v>
      </c>
      <c r="BL150" s="5">
        <v>14.266563160181514</v>
      </c>
      <c r="BM150" s="5">
        <v>5.4510369113007036</v>
      </c>
      <c r="BN150" s="5">
        <v>34.506741114366385</v>
      </c>
      <c r="BO150" s="5">
        <v>40</v>
      </c>
      <c r="BP150" s="4" t="e">
        <v>#N/A</v>
      </c>
      <c r="BQ150" s="4" t="e">
        <v>#N/A</v>
      </c>
      <c r="BR150" s="4" t="e">
        <v>#N/A</v>
      </c>
      <c r="BS150" s="4" t="e">
        <v>#N/A</v>
      </c>
      <c r="BT150" s="5">
        <v>4.2916684150695801</v>
      </c>
      <c r="BU150" s="5">
        <v>27.416540145874023</v>
      </c>
      <c r="BV150" s="5">
        <v>69.922184518362073</v>
      </c>
      <c r="BW150" s="3" t="s">
        <v>324</v>
      </c>
      <c r="BX150" s="5">
        <v>70.57388497500537</v>
      </c>
      <c r="BY150" s="3" t="s">
        <v>325</v>
      </c>
      <c r="BZ150" s="5">
        <v>68.32947718793821</v>
      </c>
      <c r="CA150" s="5">
        <v>0.16421780303332448</v>
      </c>
      <c r="CB150" s="5">
        <v>1.0017632371775649</v>
      </c>
      <c r="CC150" s="3" t="s">
        <v>327</v>
      </c>
      <c r="CD150" s="5">
        <v>51.319667489117855</v>
      </c>
      <c r="CE150" s="5">
        <v>49.767785490970866</v>
      </c>
      <c r="CF150" s="5">
        <v>50.236328125</v>
      </c>
      <c r="CG150" s="5">
        <v>70.410901496294983</v>
      </c>
      <c r="CH150" s="3" t="s">
        <v>326</v>
      </c>
      <c r="CI150" s="5">
        <v>14.168300509295968</v>
      </c>
      <c r="CJ150" s="5">
        <v>9.1949163447239801</v>
      </c>
      <c r="CK150" s="5">
        <v>12.298198038708001</v>
      </c>
      <c r="CL150" s="5">
        <v>12.355453559027778</v>
      </c>
      <c r="CM150" s="5">
        <v>44.09490810172268</v>
      </c>
      <c r="CN150" s="5">
        <v>93.082016436249646</v>
      </c>
      <c r="CO150" s="5">
        <v>3.2727635318633945</v>
      </c>
      <c r="CP150" s="5">
        <v>3.188706025182273</v>
      </c>
      <c r="CQ150" s="5">
        <v>13.304165597273984</v>
      </c>
      <c r="CR150" s="5">
        <v>5.4754267951117619</v>
      </c>
      <c r="CS150" s="5">
        <v>34.506741114366385</v>
      </c>
      <c r="CT150" s="5">
        <v>40</v>
      </c>
      <c r="CU150" s="4" t="e">
        <v>#N/A</v>
      </c>
      <c r="CV150" s="4" t="e">
        <v>#N/A</v>
      </c>
      <c r="CW150" s="4" t="e">
        <v>#N/A</v>
      </c>
      <c r="CX150" s="4" t="e">
        <v>#N/A</v>
      </c>
      <c r="CY150" s="5">
        <v>2.8333339691162109</v>
      </c>
      <c r="CZ150" s="5">
        <v>71.291999816894531</v>
      </c>
      <c r="DA150" s="5">
        <v>57.643156249822695</v>
      </c>
      <c r="DB150" s="5"/>
      <c r="DC150" s="3" t="s">
        <v>328</v>
      </c>
      <c r="DD150" s="5">
        <v>24.88647994473035</v>
      </c>
      <c r="DE150" s="3" t="s">
        <v>325</v>
      </c>
      <c r="DF150" s="5">
        <v>57.740808894349364</v>
      </c>
      <c r="DG150" s="5">
        <v>-3.6659232678609753E-3</v>
      </c>
      <c r="DH150" s="5">
        <v>1.0109934431943146</v>
      </c>
      <c r="DI150" s="3" t="s">
        <v>325</v>
      </c>
      <c r="DJ150" s="5">
        <v>53.996098458931804</v>
      </c>
      <c r="DK150" s="5">
        <v>49.708952486145911</v>
      </c>
      <c r="DL150" s="5">
        <v>50.518695046781666</v>
      </c>
      <c r="DM150" s="5">
        <v>24.994007536711514</v>
      </c>
      <c r="DN150" s="3" t="s">
        <v>326</v>
      </c>
      <c r="DO150" s="5">
        <v>10.11781954887957</v>
      </c>
      <c r="DP150" s="5">
        <v>19.755086630719536</v>
      </c>
      <c r="DQ150" s="5">
        <v>24.506321370787866</v>
      </c>
      <c r="DR150" s="5">
        <v>25</v>
      </c>
      <c r="DS150" s="5">
        <v>105</v>
      </c>
      <c r="DT150" s="5" t="s">
        <v>329</v>
      </c>
      <c r="DU150" s="5">
        <v>19.755086630719536</v>
      </c>
      <c r="DV150" s="5">
        <v>20.55908203125</v>
      </c>
      <c r="DW150" s="5">
        <v>37.296261125705769</v>
      </c>
      <c r="DX150" s="5">
        <v>5.3564646543757481</v>
      </c>
      <c r="DY150" s="5">
        <v>34.506741114366385</v>
      </c>
      <c r="DZ150" s="5">
        <v>40</v>
      </c>
      <c r="EA150" s="4" t="e">
        <v>#N/A</v>
      </c>
      <c r="EB150" s="4" t="e">
        <v>#N/A</v>
      </c>
      <c r="EC150" s="4" t="e">
        <v>#N/A</v>
      </c>
      <c r="ED150" s="4" t="e">
        <v>#N/A</v>
      </c>
      <c r="EE150" s="5">
        <v>0.25</v>
      </c>
      <c r="EF150" s="5">
        <v>7.4583230018615723</v>
      </c>
      <c r="EG150" s="5">
        <v>817.49792365702183</v>
      </c>
      <c r="EH150" s="5">
        <v>750</v>
      </c>
      <c r="EI150" s="5">
        <v>64.541457464098357</v>
      </c>
      <c r="EK150" s="5">
        <v>65.303784834414188</v>
      </c>
      <c r="EL150" s="3" t="s">
        <v>330</v>
      </c>
      <c r="EM150" s="5">
        <v>103.23961126863905</v>
      </c>
      <c r="EN150" s="3" t="s">
        <v>324</v>
      </c>
      <c r="EO150" s="5">
        <v>49.451773407210666</v>
      </c>
      <c r="EP150" s="3" t="s">
        <v>326</v>
      </c>
      <c r="EQ150" s="5">
        <v>36.980404773414833</v>
      </c>
      <c r="ER150" s="5">
        <v>-9.1701170927165456E-4</v>
      </c>
      <c r="ES150" s="5">
        <v>2.2265212294079255</v>
      </c>
      <c r="ET150" s="5">
        <v>30.939846533316153</v>
      </c>
      <c r="EU150" s="5">
        <v>86.463994278169025</v>
      </c>
      <c r="EV150" s="5">
        <v>80</v>
      </c>
      <c r="EW150" s="5">
        <v>98.880553322946042</v>
      </c>
      <c r="EX150" s="3" t="s">
        <v>325</v>
      </c>
      <c r="EY150" s="5">
        <v>11.134745428244777</v>
      </c>
      <c r="EZ150" s="5">
        <v>10.06864336297077</v>
      </c>
      <c r="FA150" s="5">
        <v>5.3189975790343187</v>
      </c>
      <c r="FB150" s="5">
        <v>33.497878970621073</v>
      </c>
      <c r="FC150" s="4" t="e">
        <v>#N/A</v>
      </c>
      <c r="FD150" s="4" t="e">
        <v>#N/A</v>
      </c>
      <c r="FE150" s="4" t="e">
        <v>#N/A</v>
      </c>
      <c r="FF150" s="4" t="e">
        <v>#N/A</v>
      </c>
      <c r="FG150" s="5">
        <v>2.4166665077209473</v>
      </c>
      <c r="FH150" s="5">
        <v>33.666519165039062</v>
      </c>
      <c r="FI150" s="5">
        <v>91.622143767312281</v>
      </c>
      <c r="FJ150" s="3" t="s">
        <v>324</v>
      </c>
      <c r="FK150" s="5">
        <v>74.471406622361542</v>
      </c>
      <c r="FL150" s="3" t="s">
        <v>326</v>
      </c>
      <c r="FM150" s="5">
        <v>36.980404773414833</v>
      </c>
      <c r="FN150" s="5">
        <v>-9.1701170927165456E-4</v>
      </c>
      <c r="FO150" s="5">
        <v>2.2085991877707558</v>
      </c>
      <c r="FP150" s="5">
        <v>27.7983220412912</v>
      </c>
      <c r="FQ150" s="5">
        <v>84.325033730439287</v>
      </c>
      <c r="FR150" s="5">
        <v>80</v>
      </c>
      <c r="FS150" s="5">
        <v>98.052873866793206</v>
      </c>
      <c r="FT150" s="3" t="s">
        <v>325</v>
      </c>
      <c r="FU150" s="5">
        <v>13.185898994443379</v>
      </c>
      <c r="FV150" s="5">
        <v>9.7698090064135048</v>
      </c>
      <c r="FW150" s="5">
        <v>5.2857222829304371</v>
      </c>
      <c r="FX150" s="5">
        <v>35.522651134383423</v>
      </c>
      <c r="FY150" s="4" t="e">
        <v>#N/A</v>
      </c>
      <c r="FZ150" s="4" t="e">
        <v>#N/A</v>
      </c>
      <c r="GA150" s="4" t="e">
        <v>#N/A</v>
      </c>
      <c r="GB150" s="4" t="e">
        <v>#N/A</v>
      </c>
      <c r="GC150" s="5">
        <v>0.75000005960464478</v>
      </c>
      <c r="GD150" s="5">
        <v>72.583587646484375</v>
      </c>
      <c r="GE150" s="5">
        <v>699.47751975497852</v>
      </c>
      <c r="GF150" s="4" t="e">
        <v>#N/A</v>
      </c>
      <c r="GG150" s="4" t="e">
        <v>#N/A</v>
      </c>
      <c r="GH150" s="4" t="e">
        <v>#N/A</v>
      </c>
      <c r="GI150" s="4" t="e">
        <v>#N/A</v>
      </c>
      <c r="GJ150" s="4" t="e">
        <v>#N/A</v>
      </c>
      <c r="GK150" s="4" t="e">
        <v>#N/A</v>
      </c>
      <c r="GL150" s="4" t="e">
        <v>#N/A</v>
      </c>
      <c r="GM150" s="5">
        <v>52.904703954035938</v>
      </c>
      <c r="GN150" s="3" t="s">
        <v>324</v>
      </c>
      <c r="GO150" s="5">
        <v>0</v>
      </c>
      <c r="GP150" s="5">
        <v>40.885431786635024</v>
      </c>
      <c r="GQ150" s="5">
        <v>40.306763455750513</v>
      </c>
      <c r="GR150" s="5">
        <v>36.277308903620245</v>
      </c>
      <c r="GS150" s="5">
        <v>53.723702161563345</v>
      </c>
      <c r="GT150" s="5">
        <v>4.1663510786975007E-2</v>
      </c>
      <c r="GU150" s="5">
        <v>83.441655701754385</v>
      </c>
      <c r="GV150" s="5">
        <v>44.354233641285717</v>
      </c>
      <c r="GW150" s="5">
        <v>0</v>
      </c>
      <c r="GX150" s="5">
        <v>299.03075916139619</v>
      </c>
      <c r="GY150" s="5">
        <v>73.660453010616479</v>
      </c>
      <c r="GZ150" s="5">
        <v>24.859176794801815</v>
      </c>
      <c r="HA150" s="5">
        <v>-2</v>
      </c>
      <c r="HB150" s="4" t="e">
        <v>#N/A</v>
      </c>
      <c r="HC150" s="4" t="e">
        <v>#N/A</v>
      </c>
      <c r="HD150" s="4" t="e">
        <v>#N/A</v>
      </c>
      <c r="HE150" s="5">
        <v>73.599693576840991</v>
      </c>
      <c r="HF150" s="5">
        <v>26.485278229890049</v>
      </c>
      <c r="HG150" s="5">
        <v>-2</v>
      </c>
      <c r="HH150" s="4" t="e">
        <v>#N/A</v>
      </c>
      <c r="HI150" s="4" t="e">
        <v>#N/A</v>
      </c>
      <c r="HJ150" s="4" t="e">
        <v>#N/A</v>
      </c>
      <c r="HK150" s="5">
        <v>25.38491680741118</v>
      </c>
      <c r="HL150" s="5">
        <v>13.525680343437916</v>
      </c>
      <c r="HM150" s="5">
        <v>25.650824914140273</v>
      </c>
      <c r="HN150" s="5">
        <v>37</v>
      </c>
      <c r="HO150" s="5">
        <v>20</v>
      </c>
    </row>
    <row r="151" spans="1:223" x14ac:dyDescent="0.2">
      <c r="A151" s="1">
        <v>43119.020833332987</v>
      </c>
      <c r="B151" s="5">
        <v>217.67183415431967</v>
      </c>
      <c r="C151" s="4">
        <v>1.7120075497868337</v>
      </c>
      <c r="D151" s="4">
        <v>58.518727109598565</v>
      </c>
      <c r="E151" s="4" t="e">
        <v>#N/A</v>
      </c>
      <c r="F151" s="4" t="e">
        <v>#N/A</v>
      </c>
      <c r="G151" s="4" t="e">
        <v>#N/A</v>
      </c>
      <c r="H151" s="4" t="e">
        <v>#N/A</v>
      </c>
      <c r="I151" s="5">
        <v>90.836059307795693</v>
      </c>
      <c r="J151" s="5">
        <v>90</v>
      </c>
      <c r="K151" s="5">
        <v>99.847487004874139</v>
      </c>
      <c r="L151" s="5">
        <v>43.379548700879852</v>
      </c>
      <c r="M151" s="3" t="s">
        <v>324</v>
      </c>
      <c r="N151" s="5">
        <v>54.398231263215465</v>
      </c>
      <c r="O151" s="3" t="s">
        <v>325</v>
      </c>
      <c r="P151" s="5">
        <v>39.693603610999112</v>
      </c>
      <c r="Q151" s="5">
        <v>-9.1857202291472056E-4</v>
      </c>
      <c r="R151" s="5">
        <v>1.0721837479985619</v>
      </c>
      <c r="S151" s="3" t="s">
        <v>325</v>
      </c>
      <c r="T151" s="5">
        <v>50.323766943566788</v>
      </c>
      <c r="U151" s="5">
        <v>48.891616452064035</v>
      </c>
      <c r="V151" s="5">
        <v>50.163956163194442</v>
      </c>
      <c r="W151" s="5">
        <v>54.331704222125772</v>
      </c>
      <c r="X151" s="3" t="s">
        <v>326</v>
      </c>
      <c r="Y151" s="5">
        <v>10.836022511847009</v>
      </c>
      <c r="Z151" s="5">
        <v>9.4697686081366417</v>
      </c>
      <c r="AA151" s="5">
        <v>11.42767415008823</v>
      </c>
      <c r="AB151" s="5">
        <v>11.386726888020833</v>
      </c>
      <c r="AC151" s="5">
        <v>29.611705030060278</v>
      </c>
      <c r="AD151" s="5">
        <v>97.106242021959048</v>
      </c>
      <c r="AE151" s="5">
        <v>2.7835787768330009</v>
      </c>
      <c r="AF151" s="5">
        <v>1.012939453125</v>
      </c>
      <c r="AG151" s="5">
        <v>1.6855610258478475</v>
      </c>
      <c r="AH151" s="5">
        <v>5.0683641551188074</v>
      </c>
      <c r="AI151" s="5">
        <v>33.937068440694773</v>
      </c>
      <c r="AJ151" s="5">
        <v>40</v>
      </c>
      <c r="AK151" s="4" t="e">
        <v>#N/A</v>
      </c>
      <c r="AL151" s="4" t="e">
        <v>#N/A</v>
      </c>
      <c r="AM151" s="4" t="e">
        <v>#N/A</v>
      </c>
      <c r="AN151" s="4" t="e">
        <v>#N/A</v>
      </c>
      <c r="AO151" s="5">
        <v>4.9152077031135555</v>
      </c>
      <c r="AP151" s="5">
        <v>42.165320186614991</v>
      </c>
      <c r="AQ151" s="5">
        <v>58.903683387640001</v>
      </c>
      <c r="AR151" s="3" t="s">
        <v>324</v>
      </c>
      <c r="AS151" s="5">
        <v>55.453942675480398</v>
      </c>
      <c r="AT151" s="3" t="s">
        <v>325</v>
      </c>
      <c r="AU151" s="5">
        <v>53.725360189822979</v>
      </c>
      <c r="AV151" s="5">
        <v>8.0220157436335038E-2</v>
      </c>
      <c r="AW151" s="5">
        <v>1.0435172418733922</v>
      </c>
      <c r="AX151" s="3" t="s">
        <v>325</v>
      </c>
      <c r="AY151" s="5">
        <v>50.368167967322279</v>
      </c>
      <c r="AZ151" s="5">
        <v>47.10264501641835</v>
      </c>
      <c r="BA151" s="5">
        <v>50.157882486979169</v>
      </c>
      <c r="BB151" s="5">
        <v>55.492421600676103</v>
      </c>
      <c r="BC151" s="3" t="s">
        <v>326</v>
      </c>
      <c r="BD151" s="5">
        <v>12.741668125307839</v>
      </c>
      <c r="BE151" s="5">
        <v>8.8774775001868225</v>
      </c>
      <c r="BF151" s="5">
        <v>11.764297584342273</v>
      </c>
      <c r="BG151" s="5">
        <v>11.278475070529513</v>
      </c>
      <c r="BH151" s="5">
        <v>46.181050170898438</v>
      </c>
      <c r="BI151" s="5">
        <v>91.907990252555095</v>
      </c>
      <c r="BJ151" s="5">
        <v>4.1086874001108669</v>
      </c>
      <c r="BK151" s="5">
        <v>4.340230848524306</v>
      </c>
      <c r="BL151" s="5">
        <v>9.0720725787891929</v>
      </c>
      <c r="BM151" s="5">
        <v>5.5571419535234572</v>
      </c>
      <c r="BN151" s="5">
        <v>33.937068440694773</v>
      </c>
      <c r="BO151" s="5">
        <v>40</v>
      </c>
      <c r="BP151" s="4" t="e">
        <v>#N/A</v>
      </c>
      <c r="BQ151" s="4" t="e">
        <v>#N/A</v>
      </c>
      <c r="BR151" s="4" t="e">
        <v>#N/A</v>
      </c>
      <c r="BS151" s="4" t="e">
        <v>#N/A</v>
      </c>
      <c r="BT151" s="5">
        <v>4.2902100872993465</v>
      </c>
      <c r="BU151" s="5">
        <v>27.415081834793092</v>
      </c>
      <c r="BV151" s="5">
        <v>68.734497038296595</v>
      </c>
      <c r="BW151" s="3" t="s">
        <v>324</v>
      </c>
      <c r="BX151" s="5">
        <v>69.285383322682605</v>
      </c>
      <c r="BY151" s="3" t="s">
        <v>325</v>
      </c>
      <c r="BZ151" s="5">
        <v>66.955389915588057</v>
      </c>
      <c r="CA151" s="5">
        <v>0.16451493335803563</v>
      </c>
      <c r="CB151" s="5">
        <v>1.0303799579438708</v>
      </c>
      <c r="CC151" s="3" t="s">
        <v>327</v>
      </c>
      <c r="CD151" s="5">
        <v>51.124514356445985</v>
      </c>
      <c r="CE151" s="5">
        <v>49.570425686976726</v>
      </c>
      <c r="CF151" s="5">
        <v>50.364468858506946</v>
      </c>
      <c r="CG151" s="5">
        <v>69.44254122864966</v>
      </c>
      <c r="CH151" s="3" t="s">
        <v>326</v>
      </c>
      <c r="CI151" s="5">
        <v>14.038149360572909</v>
      </c>
      <c r="CJ151" s="5">
        <v>9.1950539222293717</v>
      </c>
      <c r="CK151" s="5">
        <v>11.892494629581236</v>
      </c>
      <c r="CL151" s="5">
        <v>11.812047390407987</v>
      </c>
      <c r="CM151" s="5">
        <v>48.767985040784453</v>
      </c>
      <c r="CN151" s="5">
        <v>93.053033011619704</v>
      </c>
      <c r="CO151" s="5">
        <v>2.771261949913618</v>
      </c>
      <c r="CP151" s="5">
        <v>3.07933739208196</v>
      </c>
      <c r="CQ151" s="5">
        <v>8.3431869335839082</v>
      </c>
      <c r="CR151" s="5">
        <v>5.5327401006438421</v>
      </c>
      <c r="CS151" s="5">
        <v>33.937068440694773</v>
      </c>
      <c r="CT151" s="5">
        <v>40</v>
      </c>
      <c r="CU151" s="4" t="e">
        <v>#N/A</v>
      </c>
      <c r="CV151" s="4" t="e">
        <v>#N/A</v>
      </c>
      <c r="CW151" s="4" t="e">
        <v>#N/A</v>
      </c>
      <c r="CX151" s="4" t="e">
        <v>#N/A</v>
      </c>
      <c r="CY151" s="5">
        <v>2.8318756330013275</v>
      </c>
      <c r="CZ151" s="5">
        <v>71.290541572570802</v>
      </c>
      <c r="DA151" s="5">
        <v>58.428357982933612</v>
      </c>
      <c r="DB151" s="5"/>
      <c r="DC151" s="3" t="s">
        <v>328</v>
      </c>
      <c r="DD151" s="5">
        <v>24.870748035008635</v>
      </c>
      <c r="DE151" s="3" t="s">
        <v>325</v>
      </c>
      <c r="DF151" s="5">
        <v>56.419948247801116</v>
      </c>
      <c r="DG151" s="5">
        <v>-2.0492273751516119E-3</v>
      </c>
      <c r="DH151" s="5">
        <v>1.0424689634938662</v>
      </c>
      <c r="DI151" s="3" t="s">
        <v>325</v>
      </c>
      <c r="DJ151" s="5">
        <v>53.837070378379224</v>
      </c>
      <c r="DK151" s="5">
        <v>49.549752742023848</v>
      </c>
      <c r="DL151" s="5">
        <v>50.447336816561005</v>
      </c>
      <c r="DM151" s="5">
        <v>24.833382550182613</v>
      </c>
      <c r="DN151" s="3" t="s">
        <v>325</v>
      </c>
      <c r="DO151" s="5">
        <v>10.050219062154035</v>
      </c>
      <c r="DP151" s="5">
        <v>19.936934569905205</v>
      </c>
      <c r="DQ151" s="5">
        <v>24.655773153805868</v>
      </c>
      <c r="DR151" s="5">
        <v>25</v>
      </c>
      <c r="DS151" s="5">
        <v>105</v>
      </c>
      <c r="DT151" s="5" t="s">
        <v>329</v>
      </c>
      <c r="DU151" s="5">
        <v>19.936934569905205</v>
      </c>
      <c r="DV151" s="5">
        <v>20.55908203125</v>
      </c>
      <c r="DW151" s="5">
        <v>34.400065427460575</v>
      </c>
      <c r="DX151" s="5">
        <v>5.4095442926456441</v>
      </c>
      <c r="DY151" s="5">
        <v>33.937068440694773</v>
      </c>
      <c r="DZ151" s="5">
        <v>40</v>
      </c>
      <c r="EA151" s="4" t="e">
        <v>#N/A</v>
      </c>
      <c r="EB151" s="4" t="e">
        <v>#N/A</v>
      </c>
      <c r="EC151" s="4" t="e">
        <v>#N/A</v>
      </c>
      <c r="ED151" s="4" t="e">
        <v>#N/A</v>
      </c>
      <c r="EE151" s="5">
        <v>0.24854166701436042</v>
      </c>
      <c r="EF151" s="5">
        <v>7.4568646740913387</v>
      </c>
      <c r="EG151" s="5">
        <v>829.82143213439508</v>
      </c>
      <c r="EH151" s="5">
        <v>750</v>
      </c>
      <c r="EI151" s="5">
        <v>58.78138037507938</v>
      </c>
      <c r="EK151" s="5">
        <v>63.755989448125142</v>
      </c>
      <c r="EL151" s="3" t="s">
        <v>330</v>
      </c>
      <c r="EM151" s="5">
        <v>101.48374357033234</v>
      </c>
      <c r="EN151" s="3" t="s">
        <v>324</v>
      </c>
      <c r="EO151" s="5">
        <v>48.687805382307481</v>
      </c>
      <c r="EP151" s="3" t="s">
        <v>326</v>
      </c>
      <c r="EQ151" s="5">
        <v>39.693603610999112</v>
      </c>
      <c r="ER151" s="5">
        <v>-9.1857202291472056E-4</v>
      </c>
      <c r="ES151" s="5">
        <v>2.0207525402082704</v>
      </c>
      <c r="ET151" s="5">
        <v>32.745455941659429</v>
      </c>
      <c r="EU151" s="5">
        <v>82.462718553270392</v>
      </c>
      <c r="EV151" s="5">
        <v>80</v>
      </c>
      <c r="EW151" s="5">
        <v>82.967743410226475</v>
      </c>
      <c r="EX151" s="3" t="s">
        <v>325</v>
      </c>
      <c r="EY151" s="5">
        <v>11.129089996196335</v>
      </c>
      <c r="EZ151" s="5">
        <v>10.069265707633541</v>
      </c>
      <c r="FA151" s="5">
        <v>5.3975175082067928</v>
      </c>
      <c r="FB151" s="5">
        <v>33.233063265786846</v>
      </c>
      <c r="FC151" s="4" t="e">
        <v>#N/A</v>
      </c>
      <c r="FD151" s="4" t="e">
        <v>#N/A</v>
      </c>
      <c r="FE151" s="4" t="e">
        <v>#N/A</v>
      </c>
      <c r="FF151" s="4" t="e">
        <v>#N/A</v>
      </c>
      <c r="FG151" s="5">
        <v>2.4152081716060638</v>
      </c>
      <c r="FH151" s="5">
        <v>33.665060787200929</v>
      </c>
      <c r="FI151" s="5">
        <v>89.287327142195267</v>
      </c>
      <c r="FJ151" s="3" t="s">
        <v>324</v>
      </c>
      <c r="FK151" s="5">
        <v>74.496818430395862</v>
      </c>
      <c r="FL151" s="3" t="s">
        <v>326</v>
      </c>
      <c r="FM151" s="5">
        <v>39.693603610999112</v>
      </c>
      <c r="FN151" s="5">
        <v>-9.1857202291472056E-4</v>
      </c>
      <c r="FO151" s="5">
        <v>2.0751743773954954</v>
      </c>
      <c r="FP151" s="5">
        <v>28.788963638117284</v>
      </c>
      <c r="FQ151" s="5">
        <v>81.871782981855944</v>
      </c>
      <c r="FR151" s="5">
        <v>80</v>
      </c>
      <c r="FS151" s="5">
        <v>87.774351408364765</v>
      </c>
      <c r="FT151" s="3" t="s">
        <v>325</v>
      </c>
      <c r="FU151" s="5">
        <v>13.184782671416118</v>
      </c>
      <c r="FV151" s="5">
        <v>9.7687602081261211</v>
      </c>
      <c r="FW151" s="5">
        <v>5.430576322397159</v>
      </c>
      <c r="FX151" s="5">
        <v>35.02642747588375</v>
      </c>
      <c r="FY151" s="4" t="e">
        <v>#N/A</v>
      </c>
      <c r="FZ151" s="4" t="e">
        <v>#N/A</v>
      </c>
      <c r="GA151" s="4" t="e">
        <v>#N/A</v>
      </c>
      <c r="GB151" s="4" t="e">
        <v>#N/A</v>
      </c>
      <c r="GC151" s="5">
        <v>0.74854172557592391</v>
      </c>
      <c r="GD151" s="5">
        <v>72.582129402160646</v>
      </c>
      <c r="GE151" s="5">
        <v>698.95818357295002</v>
      </c>
      <c r="GF151" s="4" t="e">
        <v>#N/A</v>
      </c>
      <c r="GG151" s="4" t="e">
        <v>#N/A</v>
      </c>
      <c r="GH151" s="4" t="e">
        <v>#N/A</v>
      </c>
      <c r="GI151" s="4" t="e">
        <v>#N/A</v>
      </c>
      <c r="GJ151" s="4" t="e">
        <v>#N/A</v>
      </c>
      <c r="GK151" s="4" t="e">
        <v>#N/A</v>
      </c>
      <c r="GL151" s="4" t="e">
        <v>#N/A</v>
      </c>
      <c r="GM151" s="5">
        <v>54.64302792266102</v>
      </c>
      <c r="GN151" s="3" t="s">
        <v>324</v>
      </c>
      <c r="GO151" s="5">
        <v>0</v>
      </c>
      <c r="GP151" s="5">
        <v>40.452101678715081</v>
      </c>
      <c r="GQ151" s="5">
        <v>38.35107824329036</v>
      </c>
      <c r="GR151" s="5">
        <v>39.725402921724495</v>
      </c>
      <c r="GS151" s="5">
        <v>52.794224424008974</v>
      </c>
      <c r="GT151" s="5">
        <v>-0.12747638982936116</v>
      </c>
      <c r="GU151" s="5">
        <v>87.089508985205256</v>
      </c>
      <c r="GV151" s="5">
        <v>45.68160156673855</v>
      </c>
      <c r="GW151" s="5">
        <v>0</v>
      </c>
      <c r="GX151" s="5">
        <v>303.96644142985338</v>
      </c>
      <c r="GY151" s="5">
        <v>71.774762895774487</v>
      </c>
      <c r="GZ151" s="5">
        <v>24.563174472876408</v>
      </c>
      <c r="HA151" s="5">
        <v>-2</v>
      </c>
      <c r="HB151" s="4" t="e">
        <v>#N/A</v>
      </c>
      <c r="HC151" s="4" t="e">
        <v>#N/A</v>
      </c>
      <c r="HD151" s="4" t="e">
        <v>#N/A</v>
      </c>
      <c r="HE151" s="5">
        <v>71.710676857335528</v>
      </c>
      <c r="HF151" s="5">
        <v>26.181326892974415</v>
      </c>
      <c r="HG151" s="5">
        <v>-2</v>
      </c>
      <c r="HH151" s="4" t="e">
        <v>#N/A</v>
      </c>
      <c r="HI151" s="4" t="e">
        <v>#N/A</v>
      </c>
      <c r="HJ151" s="4" t="e">
        <v>#N/A</v>
      </c>
      <c r="HK151" s="5">
        <v>25.470633774909423</v>
      </c>
      <c r="HL151" s="5">
        <v>13.529477213518895</v>
      </c>
      <c r="HM151" s="5">
        <v>25.604873822935538</v>
      </c>
      <c r="HN151" s="5">
        <v>37</v>
      </c>
      <c r="HO151" s="5">
        <v>20</v>
      </c>
    </row>
    <row r="152" spans="1:223" x14ac:dyDescent="0.2">
      <c r="A152" s="1">
        <v>43118.999999999651</v>
      </c>
      <c r="B152" s="5">
        <v>206.31469267680458</v>
      </c>
      <c r="C152" s="4">
        <v>1.7064850208520526</v>
      </c>
      <c r="D152" s="4">
        <v>58.149337952377877</v>
      </c>
      <c r="E152" s="4" t="e">
        <v>#N/A</v>
      </c>
      <c r="F152" s="4" t="e">
        <v>#N/A</v>
      </c>
      <c r="G152" s="4" t="e">
        <v>#N/A</v>
      </c>
      <c r="H152" s="4" t="e">
        <v>#N/A</v>
      </c>
      <c r="I152" s="5">
        <v>90.623893229166669</v>
      </c>
      <c r="J152" s="5">
        <v>90</v>
      </c>
      <c r="K152" s="5">
        <v>100</v>
      </c>
      <c r="L152" s="5">
        <v>40.941874820279757</v>
      </c>
      <c r="M152" s="3" t="s">
        <v>324</v>
      </c>
      <c r="N152" s="5">
        <v>54.796489494443051</v>
      </c>
      <c r="O152" s="3" t="s">
        <v>325</v>
      </c>
      <c r="P152" s="5">
        <v>37.487584347532021</v>
      </c>
      <c r="Q152" s="5">
        <v>-9.2013233655778668E-4</v>
      </c>
      <c r="R152" s="5">
        <v>1.0724401644678954</v>
      </c>
      <c r="S152" s="3" t="s">
        <v>325</v>
      </c>
      <c r="T152" s="5">
        <v>50.229376976376493</v>
      </c>
      <c r="U152" s="5">
        <v>51.575831497483513</v>
      </c>
      <c r="V152" s="5">
        <v>50.632410481770833</v>
      </c>
      <c r="W152" s="5">
        <v>54.637551543538677</v>
      </c>
      <c r="X152" s="3" t="s">
        <v>326</v>
      </c>
      <c r="Y152" s="5">
        <v>10.835850173827108</v>
      </c>
      <c r="Z152" s="5">
        <v>9.4639586965876497</v>
      </c>
      <c r="AA152" s="5">
        <v>10.669224769130102</v>
      </c>
      <c r="AB152" s="5">
        <v>10.68587877061632</v>
      </c>
      <c r="AC152" s="5">
        <v>28.835188718379204</v>
      </c>
      <c r="AD152" s="5">
        <v>97.066243087510003</v>
      </c>
      <c r="AE152" s="5">
        <v>2.9233582931335738</v>
      </c>
      <c r="AF152" s="5">
        <v>1.012939453125</v>
      </c>
      <c r="AG152" s="5">
        <v>1.5882752443724282</v>
      </c>
      <c r="AH152" s="5">
        <v>5.0942381136182329</v>
      </c>
      <c r="AI152" s="5">
        <v>33.788084790247183</v>
      </c>
      <c r="AJ152" s="5">
        <v>40</v>
      </c>
      <c r="AK152" s="4" t="e">
        <v>#N/A</v>
      </c>
      <c r="AL152" s="4" t="e">
        <v>#N/A</v>
      </c>
      <c r="AM152" s="4" t="e">
        <v>#N/A</v>
      </c>
      <c r="AN152" s="4" t="e">
        <v>#N/A</v>
      </c>
      <c r="AO152" s="5">
        <v>4.8749995231628418</v>
      </c>
      <c r="AP152" s="5">
        <v>42.125110626220703</v>
      </c>
      <c r="AQ152" s="5">
        <v>49.318674530537599</v>
      </c>
      <c r="AR152" s="3" t="s">
        <v>324</v>
      </c>
      <c r="AS152" s="5">
        <v>48.543575935947878</v>
      </c>
      <c r="AT152" s="3" t="s">
        <v>325</v>
      </c>
      <c r="AU152" s="5">
        <v>45.441716823626713</v>
      </c>
      <c r="AV152" s="5">
        <v>8.0282926907504576E-2</v>
      </c>
      <c r="AW152" s="5">
        <v>1.0586677830362474</v>
      </c>
      <c r="AX152" s="3" t="s">
        <v>325</v>
      </c>
      <c r="AY152" s="5">
        <v>48.907830674913193</v>
      </c>
      <c r="AZ152" s="5">
        <v>53.558251009231398</v>
      </c>
      <c r="BA152" s="5">
        <v>50.636552191840281</v>
      </c>
      <c r="BB152" s="5">
        <v>48.381534798352092</v>
      </c>
      <c r="BC152" s="3" t="s">
        <v>326</v>
      </c>
      <c r="BD152" s="5">
        <v>12.777343899523459</v>
      </c>
      <c r="BE152" s="5">
        <v>8.8786211044648518</v>
      </c>
      <c r="BF152" s="5">
        <v>10.632213986340957</v>
      </c>
      <c r="BG152" s="5">
        <v>10.633065728081597</v>
      </c>
      <c r="BH152" s="5">
        <v>44.023207153320314</v>
      </c>
      <c r="BI152" s="5">
        <v>90.953266038854963</v>
      </c>
      <c r="BJ152" s="5">
        <v>4.2808789856011806</v>
      </c>
      <c r="BK152" s="5">
        <v>4.620849609375</v>
      </c>
      <c r="BL152" s="5">
        <v>9.4580942000816357</v>
      </c>
      <c r="BM152" s="5">
        <v>5.5891293976951992</v>
      </c>
      <c r="BN152" s="5">
        <v>33.788084790247183</v>
      </c>
      <c r="BO152" s="5">
        <v>40</v>
      </c>
      <c r="BP152" s="4" t="e">
        <v>#N/A</v>
      </c>
      <c r="BQ152" s="4" t="e">
        <v>#N/A</v>
      </c>
      <c r="BR152" s="4" t="e">
        <v>#N/A</v>
      </c>
      <c r="BS152" s="4" t="e">
        <v>#N/A</v>
      </c>
      <c r="BT152" s="5">
        <v>4.2500019073486328</v>
      </c>
      <c r="BU152" s="5">
        <v>27.374874114990234</v>
      </c>
      <c r="BV152" s="5">
        <v>69.450468043377526</v>
      </c>
      <c r="BW152" s="3" t="s">
        <v>324</v>
      </c>
      <c r="BX152" s="5">
        <v>70.117316918228298</v>
      </c>
      <c r="BY152" s="3" t="s">
        <v>325</v>
      </c>
      <c r="BZ152" s="5">
        <v>66.592021191122569</v>
      </c>
      <c r="CA152" s="5">
        <v>0.16481206368274681</v>
      </c>
      <c r="CB152" s="5">
        <v>1.0562406278396215</v>
      </c>
      <c r="CC152" s="3" t="s">
        <v>327</v>
      </c>
      <c r="CD152" s="5">
        <v>51.144053633432542</v>
      </c>
      <c r="CE152" s="5">
        <v>50.648561586441531</v>
      </c>
      <c r="CF152" s="5">
        <v>50.536010199652779</v>
      </c>
      <c r="CG152" s="5">
        <v>69.989820792782339</v>
      </c>
      <c r="CH152" s="3" t="s">
        <v>326</v>
      </c>
      <c r="CI152" s="5">
        <v>14.032859845451982</v>
      </c>
      <c r="CJ152" s="5">
        <v>9.195191499734765</v>
      </c>
      <c r="CK152" s="5">
        <v>13.117236809549697</v>
      </c>
      <c r="CL152" s="5">
        <v>13.047887098524306</v>
      </c>
      <c r="CM152" s="5">
        <v>30.395656179673995</v>
      </c>
      <c r="CN152" s="5">
        <v>93.024049586989776</v>
      </c>
      <c r="CO152" s="5">
        <v>4.343937455501603</v>
      </c>
      <c r="CP152" s="5">
        <v>4.2730703806485533</v>
      </c>
      <c r="CQ152" s="5">
        <v>18.905961469627037</v>
      </c>
      <c r="CR152" s="5">
        <v>5.5512599612126996</v>
      </c>
      <c r="CS152" s="5">
        <v>33.788084790247183</v>
      </c>
      <c r="CT152" s="5">
        <v>40</v>
      </c>
      <c r="CU152" s="4" t="e">
        <v>#N/A</v>
      </c>
      <c r="CV152" s="4" t="e">
        <v>#N/A</v>
      </c>
      <c r="CW152" s="4" t="e">
        <v>#N/A</v>
      </c>
      <c r="CX152" s="4" t="e">
        <v>#N/A</v>
      </c>
      <c r="CY152" s="5">
        <v>2.7916672229766846</v>
      </c>
      <c r="CZ152" s="5">
        <v>71.250335693359375</v>
      </c>
      <c r="DA152" s="5">
        <v>59.033530759132539</v>
      </c>
      <c r="DB152" s="5"/>
      <c r="DC152" s="3" t="s">
        <v>328</v>
      </c>
      <c r="DD152" s="5">
        <v>24.705464381544353</v>
      </c>
      <c r="DE152" s="3" t="s">
        <v>325</v>
      </c>
      <c r="DF152" s="5">
        <v>56.351578901978463</v>
      </c>
      <c r="DG152" s="5">
        <v>-2.3746104510414352E-3</v>
      </c>
      <c r="DH152" s="5">
        <v>1.0718902149218141</v>
      </c>
      <c r="DI152" s="3" t="s">
        <v>325</v>
      </c>
      <c r="DJ152" s="5">
        <v>53.719656048715059</v>
      </c>
      <c r="DK152" s="5">
        <v>49.882740289597287</v>
      </c>
      <c r="DL152" s="5">
        <v>50.375978586340366</v>
      </c>
      <c r="DM152" s="5">
        <v>24.488145228417185</v>
      </c>
      <c r="DN152" s="3" t="s">
        <v>325</v>
      </c>
      <c r="DO152" s="5">
        <v>9.985282894544758</v>
      </c>
      <c r="DP152" s="5">
        <v>20.11878250909087</v>
      </c>
      <c r="DQ152" s="5">
        <v>24.805157755761172</v>
      </c>
      <c r="DR152" s="5">
        <v>25</v>
      </c>
      <c r="DS152" s="5">
        <v>105</v>
      </c>
      <c r="DT152" s="5" t="s">
        <v>329</v>
      </c>
      <c r="DU152" s="5">
        <v>20.11878250909087</v>
      </c>
      <c r="DV152" s="5">
        <v>18.334915364583335</v>
      </c>
      <c r="DW152" s="5">
        <v>36.120511801494729</v>
      </c>
      <c r="DX152" s="5">
        <v>5.4264554022640583</v>
      </c>
      <c r="DY152" s="5">
        <v>33.788084790247183</v>
      </c>
      <c r="DZ152" s="5">
        <v>40</v>
      </c>
      <c r="EA152" s="4" t="e">
        <v>#N/A</v>
      </c>
      <c r="EB152" s="4" t="e">
        <v>#N/A</v>
      </c>
      <c r="EC152" s="4" t="e">
        <v>#N/A</v>
      </c>
      <c r="ED152" s="4" t="e">
        <v>#N/A</v>
      </c>
      <c r="EE152" s="5">
        <v>0.2083333432674408</v>
      </c>
      <c r="EF152" s="5">
        <v>7.416656494140625</v>
      </c>
      <c r="EG152" s="5">
        <v>793.89526528400461</v>
      </c>
      <c r="EH152" s="5">
        <v>750</v>
      </c>
      <c r="EI152" s="5">
        <v>59.662484187238768</v>
      </c>
      <c r="EK152" s="5">
        <v>63.654004393650865</v>
      </c>
      <c r="EL152" s="3" t="s">
        <v>330</v>
      </c>
      <c r="EM152" s="5">
        <v>100.20570603339971</v>
      </c>
      <c r="EN152" s="3" t="s">
        <v>324</v>
      </c>
      <c r="EO152" s="5">
        <v>47.009368412549165</v>
      </c>
      <c r="EP152" s="3" t="s">
        <v>326</v>
      </c>
      <c r="EQ152" s="5">
        <v>37.487584347532021</v>
      </c>
      <c r="ER152" s="5">
        <v>-9.2013233655778668E-4</v>
      </c>
      <c r="ES152" s="5">
        <v>2.220032703269097</v>
      </c>
      <c r="ET152" s="5">
        <v>30.980237101236977</v>
      </c>
      <c r="EU152" s="5">
        <v>87.488693199286161</v>
      </c>
      <c r="EV152" s="5">
        <v>80</v>
      </c>
      <c r="EW152" s="5">
        <v>96.87345268832803</v>
      </c>
      <c r="EX152" s="3" t="s">
        <v>325</v>
      </c>
      <c r="EY152" s="5">
        <v>11.123434564147892</v>
      </c>
      <c r="EZ152" s="5">
        <v>10.069888052296314</v>
      </c>
      <c r="FA152" s="5">
        <v>5.4146407689436318</v>
      </c>
      <c r="FB152" s="5">
        <v>32.796220133401391</v>
      </c>
      <c r="FC152" s="4" t="e">
        <v>#N/A</v>
      </c>
      <c r="FD152" s="4" t="e">
        <v>#N/A</v>
      </c>
      <c r="FE152" s="4" t="e">
        <v>#N/A</v>
      </c>
      <c r="FF152" s="4" t="e">
        <v>#N/A</v>
      </c>
      <c r="FG152" s="5">
        <v>2.3749997615814209</v>
      </c>
      <c r="FH152" s="5">
        <v>33.624851226806641</v>
      </c>
      <c r="FI152" s="5">
        <v>87.058064160385172</v>
      </c>
      <c r="FJ152" s="3" t="s">
        <v>324</v>
      </c>
      <c r="FK152" s="5">
        <v>74.547672842295526</v>
      </c>
      <c r="FL152" s="3" t="s">
        <v>326</v>
      </c>
      <c r="FM152" s="5">
        <v>37.487584347532021</v>
      </c>
      <c r="FN152" s="5">
        <v>-9.2013233655778668E-4</v>
      </c>
      <c r="FO152" s="5">
        <v>2.2007596651706658</v>
      </c>
      <c r="FP152" s="5">
        <v>27.427003445095487</v>
      </c>
      <c r="FQ152" s="5">
        <v>84.804480477792239</v>
      </c>
      <c r="FR152" s="5">
        <v>80</v>
      </c>
      <c r="FS152" s="5">
        <v>97.935547075879711</v>
      </c>
      <c r="FT152" s="3" t="s">
        <v>325</v>
      </c>
      <c r="FU152" s="5">
        <v>13.188577280949085</v>
      </c>
      <c r="FV152" s="5">
        <v>9.7610396465877294</v>
      </c>
      <c r="FW152" s="5">
        <v>5.4807531339908486</v>
      </c>
      <c r="FX152" s="5">
        <v>34.58183469962362</v>
      </c>
      <c r="FY152" s="4" t="e">
        <v>#N/A</v>
      </c>
      <c r="FZ152" s="4" t="e">
        <v>#N/A</v>
      </c>
      <c r="GA152" s="4" t="e">
        <v>#N/A</v>
      </c>
      <c r="GB152" s="4" t="e">
        <v>#N/A</v>
      </c>
      <c r="GC152" s="5">
        <v>0.70833337306976318</v>
      </c>
      <c r="GD152" s="5">
        <v>72.541923522949219</v>
      </c>
      <c r="GE152" s="5">
        <v>699.09596312566555</v>
      </c>
      <c r="GF152" s="4" t="e">
        <v>#N/A</v>
      </c>
      <c r="GG152" s="4" t="e">
        <v>#N/A</v>
      </c>
      <c r="GH152" s="4" t="e">
        <v>#N/A</v>
      </c>
      <c r="GI152" s="4" t="e">
        <v>#N/A</v>
      </c>
      <c r="GJ152" s="4" t="e">
        <v>#N/A</v>
      </c>
      <c r="GK152" s="4" t="e">
        <v>#N/A</v>
      </c>
      <c r="GL152" s="4" t="e">
        <v>#N/A</v>
      </c>
      <c r="GM152" s="5">
        <v>56.381351891286108</v>
      </c>
      <c r="GN152" s="3" t="s">
        <v>324</v>
      </c>
      <c r="GO152" s="5">
        <v>0</v>
      </c>
      <c r="GP152" s="5">
        <v>42.966753598813661</v>
      </c>
      <c r="GQ152" s="5">
        <v>38.411589515560955</v>
      </c>
      <c r="GR152" s="5">
        <v>41.406135341734618</v>
      </c>
      <c r="GS152" s="5">
        <v>52.000327306676795</v>
      </c>
      <c r="GT152" s="5">
        <v>0.46705950813528929</v>
      </c>
      <c r="GU152" s="5">
        <v>89.826695700771836</v>
      </c>
      <c r="GV152" s="5">
        <v>47.819317583915513</v>
      </c>
      <c r="GW152" s="5">
        <v>0</v>
      </c>
      <c r="GX152" s="5">
        <v>312.89787855560866</v>
      </c>
      <c r="GY152" s="5">
        <v>72.126966376176142</v>
      </c>
      <c r="GZ152" s="5">
        <v>24.955912250990302</v>
      </c>
      <c r="HA152" s="5">
        <v>-2</v>
      </c>
      <c r="HB152" s="4" t="e">
        <v>#N/A</v>
      </c>
      <c r="HC152" s="4" t="e">
        <v>#N/A</v>
      </c>
      <c r="HD152" s="4" t="e">
        <v>#N/A</v>
      </c>
      <c r="HE152" s="5">
        <v>72.23227881527599</v>
      </c>
      <c r="HF152" s="5">
        <v>27.006914402803854</v>
      </c>
      <c r="HG152" s="5">
        <v>-2</v>
      </c>
      <c r="HH152" s="4" t="e">
        <v>#N/A</v>
      </c>
      <c r="HI152" s="4" t="e">
        <v>#N/A</v>
      </c>
      <c r="HJ152" s="4" t="e">
        <v>#N/A</v>
      </c>
      <c r="HK152" s="5">
        <v>25.568645516854744</v>
      </c>
      <c r="HL152" s="5">
        <v>13.533274083599871</v>
      </c>
      <c r="HM152" s="5">
        <v>25.865794174375633</v>
      </c>
      <c r="HN152" s="5">
        <v>37</v>
      </c>
      <c r="HO152" s="5">
        <v>20</v>
      </c>
    </row>
    <row r="153" spans="1:223" x14ac:dyDescent="0.2">
      <c r="A153" s="1">
        <v>43118.979166666315</v>
      </c>
      <c r="B153" s="5">
        <v>214.43628892295379</v>
      </c>
      <c r="C153" s="4">
        <v>1.7038682603259432</v>
      </c>
      <c r="D153" s="4">
        <v>56.421408257170505</v>
      </c>
      <c r="E153" s="4" t="e">
        <v>#N/A</v>
      </c>
      <c r="F153" s="4" t="e">
        <v>#N/A</v>
      </c>
      <c r="G153" s="4" t="e">
        <v>#N/A</v>
      </c>
      <c r="H153" s="4" t="e">
        <v>#N/A</v>
      </c>
      <c r="I153" s="5">
        <v>90.411727150537644</v>
      </c>
      <c r="J153" s="5">
        <v>90</v>
      </c>
      <c r="K153" s="5">
        <v>100</v>
      </c>
      <c r="L153" s="5">
        <v>41.07168694838488</v>
      </c>
      <c r="M153" s="3" t="s">
        <v>324</v>
      </c>
      <c r="N153" s="5">
        <v>54.944143337897906</v>
      </c>
      <c r="O153" s="3" t="s">
        <v>325</v>
      </c>
      <c r="P153" s="5">
        <v>37.344394246512174</v>
      </c>
      <c r="Q153" s="5">
        <v>-9.2169265020085257E-4</v>
      </c>
      <c r="R153" s="5">
        <v>1.0567250062983917</v>
      </c>
      <c r="S153" s="3" t="s">
        <v>325</v>
      </c>
      <c r="T153" s="5">
        <v>50.676152882409475</v>
      </c>
      <c r="U153" s="5">
        <v>56.000117529226415</v>
      </c>
      <c r="V153" s="5">
        <v>50.390625</v>
      </c>
      <c r="W153" s="5">
        <v>54.741167004517834</v>
      </c>
      <c r="X153" s="3" t="s">
        <v>326</v>
      </c>
      <c r="Y153" s="5">
        <v>11.009128262335125</v>
      </c>
      <c r="Z153" s="5">
        <v>9.4581487850386559</v>
      </c>
      <c r="AA153" s="5">
        <v>10.311758339362612</v>
      </c>
      <c r="AB153" s="5">
        <v>10.57177734375</v>
      </c>
      <c r="AC153" s="5">
        <v>28.270339781592334</v>
      </c>
      <c r="AD153" s="5">
        <v>97.026244153060958</v>
      </c>
      <c r="AE153" s="5">
        <v>3.0631378094341466</v>
      </c>
      <c r="AF153" s="5">
        <v>1.012939453125</v>
      </c>
      <c r="AG153" s="5">
        <v>1.5189471063530573</v>
      </c>
      <c r="AH153" s="5">
        <v>5.0744205390082469</v>
      </c>
      <c r="AI153" s="5">
        <v>34.184241776002779</v>
      </c>
      <c r="AJ153" s="5">
        <v>40</v>
      </c>
      <c r="AK153" s="4" t="e">
        <v>#N/A</v>
      </c>
      <c r="AL153" s="4" t="e">
        <v>#N/A</v>
      </c>
      <c r="AM153" s="4" t="e">
        <v>#N/A</v>
      </c>
      <c r="AN153" s="4" t="e">
        <v>#N/A</v>
      </c>
      <c r="AO153" s="5">
        <v>4.873587491512299</v>
      </c>
      <c r="AP153" s="5">
        <v>42.123698546091717</v>
      </c>
      <c r="AQ153" s="5">
        <v>59.25681058406488</v>
      </c>
      <c r="AR153" s="3" t="s">
        <v>324</v>
      </c>
      <c r="AS153" s="5">
        <v>58.422968560928091</v>
      </c>
      <c r="AT153" s="3" t="s">
        <v>325</v>
      </c>
      <c r="AU153" s="5">
        <v>53.863670663736578</v>
      </c>
      <c r="AV153" s="5">
        <v>8.0345696378674072E-2</v>
      </c>
      <c r="AW153" s="5">
        <v>1.0451018998299486</v>
      </c>
      <c r="AX153" s="3" t="s">
        <v>325</v>
      </c>
      <c r="AY153" s="5">
        <v>50.998084413615707</v>
      </c>
      <c r="AZ153" s="5">
        <v>49.489693446428738</v>
      </c>
      <c r="BA153" s="5">
        <v>50.4072265625</v>
      </c>
      <c r="BB153" s="5">
        <v>58.439665362787757</v>
      </c>
      <c r="BC153" s="3" t="s">
        <v>326</v>
      </c>
      <c r="BD153" s="5">
        <v>12.937757372583524</v>
      </c>
      <c r="BE153" s="5">
        <v>8.8797647087428793</v>
      </c>
      <c r="BF153" s="5">
        <v>10.355614246509692</v>
      </c>
      <c r="BG153" s="5">
        <v>10.677490234375</v>
      </c>
      <c r="BH153" s="5">
        <v>43.124432443754266</v>
      </c>
      <c r="BI153" s="5">
        <v>91.286338956807811</v>
      </c>
      <c r="BJ153" s="5">
        <v>4.4530705710914944</v>
      </c>
      <c r="BK153" s="5">
        <v>4.620849609375</v>
      </c>
      <c r="BL153" s="5">
        <v>6.9027008244569075</v>
      </c>
      <c r="BM153" s="5">
        <v>5.5850706905611025</v>
      </c>
      <c r="BN153" s="5">
        <v>34.184241776002779</v>
      </c>
      <c r="BO153" s="5">
        <v>40</v>
      </c>
      <c r="BP153" s="4" t="e">
        <v>#N/A</v>
      </c>
      <c r="BQ153" s="4" t="e">
        <v>#N/A</v>
      </c>
      <c r="BR153" s="4" t="e">
        <v>#N/A</v>
      </c>
      <c r="BS153" s="4" t="e">
        <v>#N/A</v>
      </c>
      <c r="BT153" s="5">
        <v>4.24858987569809</v>
      </c>
      <c r="BU153" s="5">
        <v>27.373462099499172</v>
      </c>
      <c r="BV153" s="5">
        <v>69.955251845775308</v>
      </c>
      <c r="BW153" s="3" t="s">
        <v>324</v>
      </c>
      <c r="BX153" s="5">
        <v>70.108201129053555</v>
      </c>
      <c r="BY153" s="3" t="s">
        <v>325</v>
      </c>
      <c r="BZ153" s="5">
        <v>66.512723448678628</v>
      </c>
      <c r="CA153" s="5">
        <v>0.16510919400745797</v>
      </c>
      <c r="CB153" s="5">
        <v>1.0408210500155073</v>
      </c>
      <c r="CC153" s="3" t="s">
        <v>327</v>
      </c>
      <c r="CD153" s="5">
        <v>51.15496095081064</v>
      </c>
      <c r="CE153" s="5">
        <v>49.654838019476998</v>
      </c>
      <c r="CF153" s="5">
        <v>50.2958984375</v>
      </c>
      <c r="CG153" s="5">
        <v>70.296367832977211</v>
      </c>
      <c r="CH153" s="3" t="s">
        <v>326</v>
      </c>
      <c r="CI153" s="5">
        <v>14.22124400792497</v>
      </c>
      <c r="CJ153" s="5">
        <v>9.1953290772401566</v>
      </c>
      <c r="CK153" s="5">
        <v>12.921191478269801</v>
      </c>
      <c r="CL153" s="5">
        <v>12.977783203125</v>
      </c>
      <c r="CM153" s="5">
        <v>17.660852273766032</v>
      </c>
      <c r="CN153" s="5">
        <v>92.995066162359862</v>
      </c>
      <c r="CO153" s="5">
        <v>4.3869177807070123</v>
      </c>
      <c r="CP153" s="5">
        <v>4.4305847167968748</v>
      </c>
      <c r="CQ153" s="5">
        <v>17.794199869877861</v>
      </c>
      <c r="CR153" s="5">
        <v>5.5365703276640135</v>
      </c>
      <c r="CS153" s="5">
        <v>34.184241776002779</v>
      </c>
      <c r="CT153" s="5">
        <v>40</v>
      </c>
      <c r="CU153" s="4" t="e">
        <v>#N/A</v>
      </c>
      <c r="CV153" s="4" t="e">
        <v>#N/A</v>
      </c>
      <c r="CW153" s="4" t="e">
        <v>#N/A</v>
      </c>
      <c r="CX153" s="4" t="e">
        <v>#N/A</v>
      </c>
      <c r="CY153" s="5">
        <v>2.7902551832464004</v>
      </c>
      <c r="CZ153" s="5">
        <v>71.248923742506236</v>
      </c>
      <c r="DA153" s="5">
        <v>59.130258710436991</v>
      </c>
      <c r="DB153" s="5"/>
      <c r="DC153" s="3" t="s">
        <v>328</v>
      </c>
      <c r="DD153" s="5">
        <v>24.551930993027998</v>
      </c>
      <c r="DE153" s="3" t="s">
        <v>325</v>
      </c>
      <c r="DF153" s="5">
        <v>56.435729317507537</v>
      </c>
      <c r="DG153" s="5">
        <v>-2.5971729795234121E-3</v>
      </c>
      <c r="DH153" s="5">
        <v>1.0566370559502913</v>
      </c>
      <c r="DI153" s="3" t="s">
        <v>325</v>
      </c>
      <c r="DJ153" s="5">
        <v>53.728236436403989</v>
      </c>
      <c r="DK153" s="5">
        <v>50.843272642972934</v>
      </c>
      <c r="DL153" s="5">
        <v>50.304620356119713</v>
      </c>
      <c r="DM153" s="5">
        <v>24.397333694336083</v>
      </c>
      <c r="DN153" s="3" t="s">
        <v>325</v>
      </c>
      <c r="DO153" s="5">
        <v>10.129766772904793</v>
      </c>
      <c r="DP153" s="5">
        <v>20.300630448276536</v>
      </c>
      <c r="DQ153" s="5">
        <v>24.95454235771648</v>
      </c>
      <c r="DR153" s="5">
        <v>25</v>
      </c>
      <c r="DS153" s="5">
        <v>105</v>
      </c>
      <c r="DT153" s="5" t="s">
        <v>329</v>
      </c>
      <c r="DU153" s="5">
        <v>20.300630448276536</v>
      </c>
      <c r="DV153" s="5">
        <v>18.10595703125</v>
      </c>
      <c r="DW153" s="5">
        <v>36.663918537265261</v>
      </c>
      <c r="DX153" s="5">
        <v>5.4096674396861424</v>
      </c>
      <c r="DY153" s="5">
        <v>34.184241776002779</v>
      </c>
      <c r="DZ153" s="5">
        <v>40</v>
      </c>
      <c r="EA153" s="4" t="e">
        <v>#N/A</v>
      </c>
      <c r="EB153" s="4" t="e">
        <v>#N/A</v>
      </c>
      <c r="EC153" s="4" t="e">
        <v>#N/A</v>
      </c>
      <c r="ED153" s="4" t="e">
        <v>#N/A</v>
      </c>
      <c r="EE153" s="5">
        <v>0.20692130606207582</v>
      </c>
      <c r="EF153" s="5">
        <v>7.4152444624900822</v>
      </c>
      <c r="EG153" s="5">
        <v>815.84979462254546</v>
      </c>
      <c r="EH153" s="5">
        <v>750</v>
      </c>
      <c r="EI153" s="5">
        <v>56.849855669037524</v>
      </c>
      <c r="EK153" s="5">
        <v>64.057334084036199</v>
      </c>
      <c r="EL153" s="3" t="s">
        <v>330</v>
      </c>
      <c r="EM153" s="5">
        <v>100.0702785825207</v>
      </c>
      <c r="EN153" s="3" t="s">
        <v>324</v>
      </c>
      <c r="EO153" s="5">
        <v>46.382140160625646</v>
      </c>
      <c r="EP153" s="3" t="s">
        <v>326</v>
      </c>
      <c r="EQ153" s="5">
        <v>37.344394246512174</v>
      </c>
      <c r="ER153" s="5">
        <v>-9.2169265020085257E-4</v>
      </c>
      <c r="ES153" s="5">
        <v>2.22772292261849</v>
      </c>
      <c r="ET153" s="5">
        <v>30.893824327256944</v>
      </c>
      <c r="EU153" s="5">
        <v>87.344515874839772</v>
      </c>
      <c r="EV153" s="5">
        <v>80</v>
      </c>
      <c r="EW153" s="5">
        <v>99.609140905912909</v>
      </c>
      <c r="EX153" s="3" t="s">
        <v>325</v>
      </c>
      <c r="EY153" s="5">
        <v>11.117779132099448</v>
      </c>
      <c r="EZ153" s="5">
        <v>10.070510396959087</v>
      </c>
      <c r="FA153" s="5">
        <v>5.3960703904416087</v>
      </c>
      <c r="FB153" s="5">
        <v>33.332128032416932</v>
      </c>
      <c r="FC153" s="4" t="e">
        <v>#N/A</v>
      </c>
      <c r="FD153" s="4" t="e">
        <v>#N/A</v>
      </c>
      <c r="FE153" s="4" t="e">
        <v>#N/A</v>
      </c>
      <c r="FF153" s="4" t="e">
        <v>#N/A</v>
      </c>
      <c r="FG153" s="5">
        <v>2.3735877218511368</v>
      </c>
      <c r="FH153" s="5">
        <v>33.623439146677654</v>
      </c>
      <c r="FI153" s="5">
        <v>87.680561153136026</v>
      </c>
      <c r="FJ153" s="3" t="s">
        <v>324</v>
      </c>
      <c r="FK153" s="5">
        <v>74.611462207584566</v>
      </c>
      <c r="FL153" s="3" t="s">
        <v>326</v>
      </c>
      <c r="FM153" s="5">
        <v>37.344394246512174</v>
      </c>
      <c r="FN153" s="5">
        <v>-9.2169265020085257E-4</v>
      </c>
      <c r="FO153" s="5">
        <v>2.1752154410086004</v>
      </c>
      <c r="FP153" s="5">
        <v>27.590219048394097</v>
      </c>
      <c r="FQ153" s="5">
        <v>83.17862147739956</v>
      </c>
      <c r="FR153" s="5">
        <v>80</v>
      </c>
      <c r="FS153" s="5">
        <v>97.606091821320859</v>
      </c>
      <c r="FT153" s="3" t="s">
        <v>325</v>
      </c>
      <c r="FU153" s="5">
        <v>13.192390390495488</v>
      </c>
      <c r="FV153" s="5">
        <v>9.7533190850493341</v>
      </c>
      <c r="FW153" s="5">
        <v>5.4571856753585752</v>
      </c>
      <c r="FX153" s="5">
        <v>35.257829724102486</v>
      </c>
      <c r="FY153" s="4" t="e">
        <v>#N/A</v>
      </c>
      <c r="FZ153" s="4" t="e">
        <v>#N/A</v>
      </c>
      <c r="GA153" s="4" t="e">
        <v>#N/A</v>
      </c>
      <c r="GB153" s="4" t="e">
        <v>#N/A</v>
      </c>
      <c r="GC153" s="5">
        <v>0.70692133535941437</v>
      </c>
      <c r="GD153" s="5">
        <v>72.540511572096079</v>
      </c>
      <c r="GE153" s="5">
        <v>725.21699152936924</v>
      </c>
      <c r="GF153" s="4" t="e">
        <v>#N/A</v>
      </c>
      <c r="GG153" s="4" t="e">
        <v>#N/A</v>
      </c>
      <c r="GH153" s="4" t="e">
        <v>#N/A</v>
      </c>
      <c r="GI153" s="4" t="e">
        <v>#N/A</v>
      </c>
      <c r="GJ153" s="4" t="e">
        <v>#N/A</v>
      </c>
      <c r="GK153" s="4" t="e">
        <v>#N/A</v>
      </c>
      <c r="GL153" s="4" t="e">
        <v>#N/A</v>
      </c>
      <c r="GM153" s="5">
        <v>58.119675859911197</v>
      </c>
      <c r="GN153" s="3" t="s">
        <v>324</v>
      </c>
      <c r="GO153" s="5">
        <v>0</v>
      </c>
      <c r="GP153" s="5">
        <v>41.818744179758653</v>
      </c>
      <c r="GQ153" s="5">
        <v>37.424611265866915</v>
      </c>
      <c r="GR153" s="5">
        <v>39.715906227363305</v>
      </c>
      <c r="GS153" s="5">
        <v>47.498397400301265</v>
      </c>
      <c r="GT153" s="5">
        <v>-0.16172696308417914</v>
      </c>
      <c r="GU153" s="5">
        <v>86.695799551504621</v>
      </c>
      <c r="GV153" s="5">
        <v>49.472151623848163</v>
      </c>
      <c r="GW153" s="5">
        <v>0</v>
      </c>
      <c r="GX153" s="5">
        <v>302.46388328555872</v>
      </c>
      <c r="GY153" s="5">
        <v>71.491200074786761</v>
      </c>
      <c r="GZ153" s="5">
        <v>25.130699346436352</v>
      </c>
      <c r="HA153" s="5">
        <v>-2</v>
      </c>
      <c r="HB153" s="4" t="e">
        <v>#N/A</v>
      </c>
      <c r="HC153" s="4" t="e">
        <v>#N/A</v>
      </c>
      <c r="HD153" s="4" t="e">
        <v>#N/A</v>
      </c>
      <c r="HE153" s="5">
        <v>71.487064077710599</v>
      </c>
      <c r="HF153" s="5">
        <v>27.004103418627103</v>
      </c>
      <c r="HG153" s="5">
        <v>-2</v>
      </c>
      <c r="HH153" s="4" t="e">
        <v>#N/A</v>
      </c>
      <c r="HI153" s="4" t="e">
        <v>#N/A</v>
      </c>
      <c r="HJ153" s="4" t="e">
        <v>#N/A</v>
      </c>
      <c r="HK153" s="5">
        <v>25.501780775871833</v>
      </c>
      <c r="HL153" s="5">
        <v>13.53707095368085</v>
      </c>
      <c r="HM153" s="5">
        <v>26.020487600700179</v>
      </c>
      <c r="HN153" s="5">
        <v>37</v>
      </c>
      <c r="HO153" s="5">
        <v>20</v>
      </c>
    </row>
    <row r="154" spans="1:223" x14ac:dyDescent="0.2">
      <c r="A154" s="1">
        <v>43118.958333332979</v>
      </c>
      <c r="B154" s="5">
        <v>205.50414471490748</v>
      </c>
      <c r="C154" s="4">
        <v>1.701012220397615</v>
      </c>
      <c r="D154" s="4">
        <v>55.128033496782301</v>
      </c>
      <c r="E154" s="4" t="e">
        <v>#N/A</v>
      </c>
      <c r="F154" s="4" t="e">
        <v>#N/A</v>
      </c>
      <c r="G154" s="4" t="e">
        <v>#N/A</v>
      </c>
      <c r="H154" s="4" t="e">
        <v>#N/A</v>
      </c>
      <c r="I154" s="5">
        <v>90.199561071908605</v>
      </c>
      <c r="J154" s="5">
        <v>90</v>
      </c>
      <c r="K154" s="5">
        <v>100</v>
      </c>
      <c r="L154" s="5">
        <v>38.156377797420951</v>
      </c>
      <c r="M154" s="3" t="s">
        <v>324</v>
      </c>
      <c r="N154" s="5">
        <v>62.327421581430791</v>
      </c>
      <c r="O154" s="3" t="s">
        <v>325</v>
      </c>
      <c r="P154" s="5">
        <v>34.282328172300097</v>
      </c>
      <c r="Q154" s="5">
        <v>-9.2325296384391869E-4</v>
      </c>
      <c r="R154" s="5">
        <v>0.99541070361700501</v>
      </c>
      <c r="S154" s="3" t="s">
        <v>325</v>
      </c>
      <c r="T154" s="5">
        <v>50.369477481807074</v>
      </c>
      <c r="U154" s="5">
        <v>46.479986785404272</v>
      </c>
      <c r="V154" s="5">
        <v>51.045761176215279</v>
      </c>
      <c r="W154" s="5">
        <v>62.139532036675348</v>
      </c>
      <c r="X154" s="3" t="s">
        <v>326</v>
      </c>
      <c r="Y154" s="5">
        <v>10.754415361646091</v>
      </c>
      <c r="Z154" s="5">
        <v>9.4514650781737188</v>
      </c>
      <c r="AA154" s="5">
        <v>10.448284013814179</v>
      </c>
      <c r="AB154" s="5">
        <v>10.621222195095486</v>
      </c>
      <c r="AC154" s="5">
        <v>28.456668774547474</v>
      </c>
      <c r="AD154" s="5">
        <v>96.986245218611913</v>
      </c>
      <c r="AE154" s="5">
        <v>3.2029173257347199</v>
      </c>
      <c r="AF154" s="5">
        <v>1.6294081624348957</v>
      </c>
      <c r="AG154" s="5">
        <v>1.4732054203985436</v>
      </c>
      <c r="AH154" s="5">
        <v>5.0677505794572246</v>
      </c>
      <c r="AI154" s="5">
        <v>34.144007132773595</v>
      </c>
      <c r="AJ154" s="5">
        <v>40</v>
      </c>
      <c r="AK154" s="4" t="e">
        <v>#N/A</v>
      </c>
      <c r="AL154" s="4" t="e">
        <v>#N/A</v>
      </c>
      <c r="AM154" s="4" t="e">
        <v>#N/A</v>
      </c>
      <c r="AN154" s="4" t="e">
        <v>#N/A</v>
      </c>
      <c r="AO154" s="5">
        <v>4.8333330154418945</v>
      </c>
      <c r="AP154" s="5">
        <v>42.083442687988281</v>
      </c>
      <c r="AQ154" s="5">
        <v>57.190284038837135</v>
      </c>
      <c r="AR154" s="3" t="s">
        <v>324</v>
      </c>
      <c r="AS154" s="5">
        <v>57.411651534834476</v>
      </c>
      <c r="AT154" s="3" t="s">
        <v>325</v>
      </c>
      <c r="AU154" s="5">
        <v>51.867811657381971</v>
      </c>
      <c r="AV154" s="5">
        <v>8.0408465849843583E-2</v>
      </c>
      <c r="AW154" s="5">
        <v>0.95876420552652941</v>
      </c>
      <c r="AX154" s="3" t="s">
        <v>325</v>
      </c>
      <c r="AY154" s="5">
        <v>51.04561416694213</v>
      </c>
      <c r="AZ154" s="5">
        <v>51.964170724740157</v>
      </c>
      <c r="BA154" s="5">
        <v>51.226040039062497</v>
      </c>
      <c r="BB154" s="5">
        <v>57.010160654865246</v>
      </c>
      <c r="BC154" s="3" t="s">
        <v>326</v>
      </c>
      <c r="BD154" s="5">
        <v>12.770588384040787</v>
      </c>
      <c r="BE154" s="5">
        <v>8.8809083130209068</v>
      </c>
      <c r="BF154" s="5">
        <v>10.330376277217159</v>
      </c>
      <c r="BG154" s="5">
        <v>10.413814561631945</v>
      </c>
      <c r="BH154" s="5">
        <v>43.802911360499209</v>
      </c>
      <c r="BI154" s="5">
        <v>91.392054587622283</v>
      </c>
      <c r="BJ154" s="5">
        <v>4.6252621565818073</v>
      </c>
      <c r="BK154" s="5">
        <v>4.620849609375</v>
      </c>
      <c r="BL154" s="5">
        <v>7.6903355123650448</v>
      </c>
      <c r="BM154" s="5">
        <v>5.5720037618924625</v>
      </c>
      <c r="BN154" s="5">
        <v>34.144007132773595</v>
      </c>
      <c r="BO154" s="5">
        <v>40</v>
      </c>
      <c r="BP154" s="4" t="e">
        <v>#N/A</v>
      </c>
      <c r="BQ154" s="4" t="e">
        <v>#N/A</v>
      </c>
      <c r="BR154" s="4" t="e">
        <v>#N/A</v>
      </c>
      <c r="BS154" s="4" t="e">
        <v>#N/A</v>
      </c>
      <c r="BT154" s="5">
        <v>4.2083353996276855</v>
      </c>
      <c r="BU154" s="5">
        <v>27.333208084106445</v>
      </c>
      <c r="BV154" s="5">
        <v>68.526101684932968</v>
      </c>
      <c r="BW154" s="3" t="s">
        <v>324</v>
      </c>
      <c r="BX154" s="5">
        <v>68.25018273257858</v>
      </c>
      <c r="BY154" s="3" t="s">
        <v>325</v>
      </c>
      <c r="BZ154" s="5">
        <v>65.026472797778368</v>
      </c>
      <c r="CA154" s="5">
        <v>0.1654063243321692</v>
      </c>
      <c r="CB154" s="5">
        <v>0.92166664102443607</v>
      </c>
      <c r="CC154" s="3" t="s">
        <v>327</v>
      </c>
      <c r="CD154" s="5">
        <v>50.905658272603759</v>
      </c>
      <c r="CE154" s="5">
        <v>51.957060116582589</v>
      </c>
      <c r="CF154" s="5">
        <v>50.966152343749997</v>
      </c>
      <c r="CG154" s="5">
        <v>68.35895122150221</v>
      </c>
      <c r="CH154" s="3" t="s">
        <v>326</v>
      </c>
      <c r="CI154" s="5">
        <v>13.96294628506605</v>
      </c>
      <c r="CJ154" s="5">
        <v>9.1954666547455481</v>
      </c>
      <c r="CK154" s="5">
        <v>12.898479651600006</v>
      </c>
      <c r="CL154" s="5">
        <v>13.091492513020833</v>
      </c>
      <c r="CM154" s="5">
        <v>31.566092484437974</v>
      </c>
      <c r="CN154" s="5">
        <v>92.96608273772992</v>
      </c>
      <c r="CO154" s="5">
        <v>4.3509690577712998</v>
      </c>
      <c r="CP154" s="5">
        <v>4.3356520575717976</v>
      </c>
      <c r="CQ154" s="5">
        <v>18.337885534840495</v>
      </c>
      <c r="CR154" s="5">
        <v>5.5331451595596857</v>
      </c>
      <c r="CS154" s="5">
        <v>34.144007132773595</v>
      </c>
      <c r="CT154" s="5">
        <v>40</v>
      </c>
      <c r="CU154" s="4" t="e">
        <v>#N/A</v>
      </c>
      <c r="CV154" s="4" t="e">
        <v>#N/A</v>
      </c>
      <c r="CW154" s="4" t="e">
        <v>#N/A</v>
      </c>
      <c r="CX154" s="4" t="e">
        <v>#N/A</v>
      </c>
      <c r="CY154" s="5">
        <v>2.7500004768371582</v>
      </c>
      <c r="CZ154" s="5">
        <v>71.208671569824219</v>
      </c>
      <c r="DA154" s="5">
        <v>57.688189194099898</v>
      </c>
      <c r="DB154" s="5"/>
      <c r="DC154" s="3" t="s">
        <v>328</v>
      </c>
      <c r="DD154" s="5">
        <v>25.374924718786168</v>
      </c>
      <c r="DE154" s="3" t="s">
        <v>325</v>
      </c>
      <c r="DF154" s="5">
        <v>53.953865544939042</v>
      </c>
      <c r="DG154" s="5">
        <v>-1.2794128395240715E-3</v>
      </c>
      <c r="DH154" s="5">
        <v>0.96120453121645011</v>
      </c>
      <c r="DI154" s="3" t="s">
        <v>325</v>
      </c>
      <c r="DJ154" s="5">
        <v>53.679029033521871</v>
      </c>
      <c r="DK154" s="5">
        <v>50.064174562497648</v>
      </c>
      <c r="DL154" s="5">
        <v>50.23326212589906</v>
      </c>
      <c r="DM154" s="5">
        <v>25.542230348188774</v>
      </c>
      <c r="DN154" s="3" t="s">
        <v>325</v>
      </c>
      <c r="DO154" s="5">
        <v>9.9880110195802523</v>
      </c>
      <c r="DP154" s="5">
        <v>20.482478387462205</v>
      </c>
      <c r="DQ154" s="5">
        <v>25.103926959671789</v>
      </c>
      <c r="DR154" s="5">
        <v>25</v>
      </c>
      <c r="DS154" s="5">
        <v>105</v>
      </c>
      <c r="DT154" s="5" t="s">
        <v>329</v>
      </c>
      <c r="DU154" s="5">
        <v>20.482478387462205</v>
      </c>
      <c r="DV154" s="5">
        <v>18.10595703125</v>
      </c>
      <c r="DW154" s="5">
        <v>37.170905773180749</v>
      </c>
      <c r="DX154" s="5">
        <v>5.4024752337813569</v>
      </c>
      <c r="DY154" s="5">
        <v>34.144007132773595</v>
      </c>
      <c r="DZ154" s="5">
        <v>40</v>
      </c>
      <c r="EA154" s="4" t="e">
        <v>#N/A</v>
      </c>
      <c r="EB154" s="4" t="e">
        <v>#N/A</v>
      </c>
      <c r="EC154" s="4" t="e">
        <v>#N/A</v>
      </c>
      <c r="ED154" s="4" t="e">
        <v>#N/A</v>
      </c>
      <c r="EE154" s="5">
        <v>0.1666666716337204</v>
      </c>
      <c r="EF154" s="5">
        <v>7.3749899864196777</v>
      </c>
      <c r="EG154" s="5">
        <v>810.21792596726186</v>
      </c>
      <c r="EH154" s="5">
        <v>750</v>
      </c>
      <c r="EI154" s="5">
        <v>57.665026092523398</v>
      </c>
      <c r="EK154" s="5">
        <v>63.246457731604544</v>
      </c>
      <c r="EL154" s="3" t="s">
        <v>330</v>
      </c>
      <c r="EM154" s="5">
        <v>100.31190535672417</v>
      </c>
      <c r="EN154" s="3" t="s">
        <v>324</v>
      </c>
      <c r="EO154" s="5">
        <v>48.428398275914113</v>
      </c>
      <c r="EP154" s="3" t="s">
        <v>326</v>
      </c>
      <c r="EQ154" s="5">
        <v>34.282328172300097</v>
      </c>
      <c r="ER154" s="5">
        <v>-9.2325296384391869E-4</v>
      </c>
      <c r="ES154" s="5">
        <v>2.0890489620513888</v>
      </c>
      <c r="ET154" s="5">
        <v>31.744850241040428</v>
      </c>
      <c r="EU154" s="5">
        <v>82.661197452073537</v>
      </c>
      <c r="EV154" s="5">
        <v>80</v>
      </c>
      <c r="EW154" s="5">
        <v>87.270276749849899</v>
      </c>
      <c r="EX154" s="3" t="s">
        <v>325</v>
      </c>
      <c r="EY154" s="5">
        <v>11.112123700051006</v>
      </c>
      <c r="EZ154" s="5">
        <v>10.069021914811973</v>
      </c>
      <c r="FA154" s="5">
        <v>5.3991640413908142</v>
      </c>
      <c r="FB154" s="5">
        <v>33.230425876576803</v>
      </c>
      <c r="FC154" s="4" t="e">
        <v>#N/A</v>
      </c>
      <c r="FD154" s="4" t="e">
        <v>#N/A</v>
      </c>
      <c r="FE154" s="4" t="e">
        <v>#N/A</v>
      </c>
      <c r="FF154" s="4" t="e">
        <v>#N/A</v>
      </c>
      <c r="FG154" s="5">
        <v>2.3333330154418945</v>
      </c>
      <c r="FH154" s="5">
        <v>33.583183288574219</v>
      </c>
      <c r="FI154" s="5">
        <v>88.053952083623443</v>
      </c>
      <c r="FJ154" s="3" t="s">
        <v>324</v>
      </c>
      <c r="FK154" s="5">
        <v>74.675251572873577</v>
      </c>
      <c r="FL154" s="3" t="s">
        <v>326</v>
      </c>
      <c r="FM154" s="5">
        <v>34.282328172300097</v>
      </c>
      <c r="FN154" s="5">
        <v>-9.2325296384391869E-4</v>
      </c>
      <c r="FO154" s="5">
        <v>2.0660887902476799</v>
      </c>
      <c r="FP154" s="5">
        <v>27.673221668061757</v>
      </c>
      <c r="FQ154" s="5">
        <v>81.466321161347793</v>
      </c>
      <c r="FR154" s="5">
        <v>80</v>
      </c>
      <c r="FS154" s="5">
        <v>87.290755507747491</v>
      </c>
      <c r="FT154" s="3" t="s">
        <v>325</v>
      </c>
      <c r="FU154" s="5">
        <v>13.196203500041886</v>
      </c>
      <c r="FV154" s="5">
        <v>9.7455985235109406</v>
      </c>
      <c r="FW154" s="5">
        <v>5.4424076431516619</v>
      </c>
      <c r="FX154" s="5">
        <v>34.906578019679159</v>
      </c>
      <c r="FY154" s="4" t="e">
        <v>#N/A</v>
      </c>
      <c r="FZ154" s="4" t="e">
        <v>#N/A</v>
      </c>
      <c r="GA154" s="4" t="e">
        <v>#N/A</v>
      </c>
      <c r="GB154" s="4" t="e">
        <v>#N/A</v>
      </c>
      <c r="GC154" s="5">
        <v>0.66666668653488159</v>
      </c>
      <c r="GD154" s="5">
        <v>72.500259399414062</v>
      </c>
      <c r="GE154" s="5">
        <v>735.38708826013499</v>
      </c>
      <c r="GF154" s="4" t="e">
        <v>#N/A</v>
      </c>
      <c r="GG154" s="4" t="e">
        <v>#N/A</v>
      </c>
      <c r="GH154" s="4" t="e">
        <v>#N/A</v>
      </c>
      <c r="GI154" s="4" t="e">
        <v>#N/A</v>
      </c>
      <c r="GJ154" s="4" t="e">
        <v>#N/A</v>
      </c>
      <c r="GK154" s="4" t="e">
        <v>#N/A</v>
      </c>
      <c r="GL154" s="4" t="e">
        <v>#N/A</v>
      </c>
      <c r="GM154" s="5">
        <v>59.387723122087614</v>
      </c>
      <c r="GN154" s="3" t="s">
        <v>324</v>
      </c>
      <c r="GO154" s="5">
        <v>0</v>
      </c>
      <c r="GP154" s="5">
        <v>40.048669553662911</v>
      </c>
      <c r="GQ154" s="5">
        <v>38.150941537634921</v>
      </c>
      <c r="GR154" s="5">
        <v>35.434740611882766</v>
      </c>
      <c r="GS154" s="5">
        <v>48.799413849390291</v>
      </c>
      <c r="GT154" s="5">
        <v>0.56842810566092072</v>
      </c>
      <c r="GU154" s="5">
        <v>84.927934348262411</v>
      </c>
      <c r="GV154" s="5">
        <v>47.861316967846754</v>
      </c>
      <c r="GW154" s="5">
        <v>0</v>
      </c>
      <c r="GX154" s="5">
        <v>295.79144497434095</v>
      </c>
      <c r="GY154" s="5">
        <v>72.092069640531122</v>
      </c>
      <c r="GZ154" s="5">
        <v>25.743685538727242</v>
      </c>
      <c r="HA154" s="5">
        <v>-2</v>
      </c>
      <c r="HB154" s="4" t="e">
        <v>#N/A</v>
      </c>
      <c r="HC154" s="4" t="e">
        <v>#N/A</v>
      </c>
      <c r="HD154" s="4" t="e">
        <v>#N/A</v>
      </c>
      <c r="HE154" s="5">
        <v>72.241935253083057</v>
      </c>
      <c r="HF154" s="5">
        <v>27.694678561608537</v>
      </c>
      <c r="HG154" s="5">
        <v>-2</v>
      </c>
      <c r="HH154" s="4" t="e">
        <v>#N/A</v>
      </c>
      <c r="HI154" s="4" t="e">
        <v>#N/A</v>
      </c>
      <c r="HJ154" s="4" t="e">
        <v>#N/A</v>
      </c>
      <c r="HK154" s="5">
        <v>25.256862808073642</v>
      </c>
      <c r="HL154" s="5">
        <v>13.540867823761829</v>
      </c>
      <c r="HM154" s="5">
        <v>26.642964777447812</v>
      </c>
      <c r="HN154" s="5">
        <v>37</v>
      </c>
      <c r="HO154" s="5">
        <v>20</v>
      </c>
    </row>
    <row r="155" spans="1:223" x14ac:dyDescent="0.2">
      <c r="A155" s="1">
        <v>43118.937499999643</v>
      </c>
      <c r="B155" s="5">
        <v>218.5876032065064</v>
      </c>
      <c r="C155" s="4">
        <v>1.6971352556728063</v>
      </c>
      <c r="D155" s="4">
        <v>55.206427101794077</v>
      </c>
      <c r="E155" s="4" t="e">
        <v>#N/A</v>
      </c>
      <c r="F155" s="4" t="e">
        <v>#N/A</v>
      </c>
      <c r="G155" s="4">
        <v>1.7969900369644165</v>
      </c>
      <c r="H155" s="4">
        <v>17.842800140380859</v>
      </c>
      <c r="I155" s="5">
        <v>89.987394993279565</v>
      </c>
      <c r="J155" s="5">
        <v>90</v>
      </c>
      <c r="K155" s="5">
        <v>100</v>
      </c>
      <c r="L155" s="5">
        <v>41.546337634528882</v>
      </c>
      <c r="M155" s="3" t="s">
        <v>324</v>
      </c>
      <c r="N155" s="5">
        <v>56.588453715100016</v>
      </c>
      <c r="O155" s="3" t="s">
        <v>325</v>
      </c>
      <c r="P155" s="5">
        <v>37.732911031151282</v>
      </c>
      <c r="Q155" s="5">
        <v>-9.2478031345338352E-4</v>
      </c>
      <c r="R155" s="5">
        <v>1.022640044116939</v>
      </c>
      <c r="S155" s="3" t="s">
        <v>325</v>
      </c>
      <c r="T155" s="5">
        <v>50.372577572011508</v>
      </c>
      <c r="U155" s="5">
        <v>49.650545546485489</v>
      </c>
      <c r="V155" s="5">
        <v>50.6328125</v>
      </c>
      <c r="W155" s="5">
        <v>56.724493122329058</v>
      </c>
      <c r="X155" s="3" t="s">
        <v>326</v>
      </c>
      <c r="Y155" s="5">
        <v>10.799728580586395</v>
      </c>
      <c r="Z155" s="5">
        <v>9.4387857884039725</v>
      </c>
      <c r="AA155" s="5">
        <v>10.836981275659225</v>
      </c>
      <c r="AB155" s="5">
        <v>10.957686496310764</v>
      </c>
      <c r="AC155" s="5">
        <v>28.790691960791637</v>
      </c>
      <c r="AD155" s="5">
        <v>96.946246284162868</v>
      </c>
      <c r="AE155" s="5">
        <v>3.3426968420352923</v>
      </c>
      <c r="AF155" s="5">
        <v>6.2225341796875</v>
      </c>
      <c r="AG155" s="5">
        <v>1.6120326077670954</v>
      </c>
      <c r="AH155" s="5">
        <v>5.0361883959358114</v>
      </c>
      <c r="AI155" s="5">
        <v>35.201433110858005</v>
      </c>
      <c r="AJ155" s="5">
        <v>40</v>
      </c>
      <c r="AK155" s="4">
        <v>152.88999938964844</v>
      </c>
      <c r="AL155" s="4" t="e">
        <v>#N/A</v>
      </c>
      <c r="AM155" s="4">
        <v>36.340908050537109</v>
      </c>
      <c r="AN155" s="4" t="e">
        <v>#N/A</v>
      </c>
      <c r="AO155" s="5">
        <v>4.8318978357315068</v>
      </c>
      <c r="AP155" s="5">
        <v>42.082007459004721</v>
      </c>
      <c r="AQ155" s="5">
        <v>61.109553460228994</v>
      </c>
      <c r="AR155" s="3" t="s">
        <v>324</v>
      </c>
      <c r="AS155" s="5">
        <v>59.321610972509511</v>
      </c>
      <c r="AT155" s="3" t="s">
        <v>325</v>
      </c>
      <c r="AU155" s="5">
        <v>54.700729279747677</v>
      </c>
      <c r="AV155" s="5">
        <v>8.0471235321013107E-2</v>
      </c>
      <c r="AW155" s="5">
        <v>0.99839491301261951</v>
      </c>
      <c r="AX155" s="3" t="s">
        <v>325</v>
      </c>
      <c r="AY155" s="5">
        <v>50.885707605264273</v>
      </c>
      <c r="AZ155" s="5">
        <v>49.921704348537268</v>
      </c>
      <c r="BA155" s="5">
        <v>50.9736328125</v>
      </c>
      <c r="BB155" s="5">
        <v>59.516201082419634</v>
      </c>
      <c r="BC155" s="3" t="s">
        <v>326</v>
      </c>
      <c r="BD155" s="5">
        <v>12.800746856168686</v>
      </c>
      <c r="BE155" s="5">
        <v>8.8820519172989343</v>
      </c>
      <c r="BF155" s="5">
        <v>10.873554429796009</v>
      </c>
      <c r="BG155" s="5">
        <v>10.642027180989583</v>
      </c>
      <c r="BH155" s="5">
        <v>44.137551527235239</v>
      </c>
      <c r="BI155" s="5">
        <v>91.49777021843677</v>
      </c>
      <c r="BJ155" s="5">
        <v>4.7974537420721219</v>
      </c>
      <c r="BK155" s="5">
        <v>4.620849609375</v>
      </c>
      <c r="BL155" s="5">
        <v>14.502581325518886</v>
      </c>
      <c r="BM155" s="5">
        <v>5.5083939147626282</v>
      </c>
      <c r="BN155" s="5">
        <v>35.201433110858005</v>
      </c>
      <c r="BO155" s="5">
        <v>40</v>
      </c>
      <c r="BP155" s="4">
        <v>179.50999450683594</v>
      </c>
      <c r="BQ155" s="4" t="e">
        <v>#N/A</v>
      </c>
      <c r="BR155" s="4">
        <v>46.446807861328125</v>
      </c>
      <c r="BS155" s="4" t="e">
        <v>#N/A</v>
      </c>
      <c r="BT155" s="5">
        <v>4.2069002199172978</v>
      </c>
      <c r="BU155" s="5">
        <v>27.331772920820448</v>
      </c>
      <c r="BV155" s="5">
        <v>73.96407722822201</v>
      </c>
      <c r="BW155" s="3" t="s">
        <v>324</v>
      </c>
      <c r="BX155" s="5">
        <v>73.568752031558617</v>
      </c>
      <c r="BY155" s="3" t="s">
        <v>325</v>
      </c>
      <c r="BZ155" s="5">
        <v>69.485757864654516</v>
      </c>
      <c r="CA155" s="5">
        <v>0.16570345465688038</v>
      </c>
      <c r="CB155" s="5">
        <v>0.98572204214069248</v>
      </c>
      <c r="CC155" s="3" t="s">
        <v>327</v>
      </c>
      <c r="CD155" s="5">
        <v>50.948279279964829</v>
      </c>
      <c r="CE155" s="5">
        <v>50.051288481819142</v>
      </c>
      <c r="CF155" s="5">
        <v>50.1708984375</v>
      </c>
      <c r="CG155" s="5">
        <v>73.503370095601412</v>
      </c>
      <c r="CH155" s="3" t="s">
        <v>326</v>
      </c>
      <c r="CI155" s="5">
        <v>14.073242902499118</v>
      </c>
      <c r="CJ155" s="5">
        <v>9.1956042322509379</v>
      </c>
      <c r="CK155" s="5">
        <v>13.564238640062934</v>
      </c>
      <c r="CL155" s="5">
        <v>13.477734375000001</v>
      </c>
      <c r="CM155" s="5">
        <v>38.847784921882131</v>
      </c>
      <c r="CN155" s="5">
        <v>92.937099313099992</v>
      </c>
      <c r="CO155" s="5">
        <v>4.6119292551695077</v>
      </c>
      <c r="CP155" s="5">
        <v>4.7181300986825558</v>
      </c>
      <c r="CQ155" s="5">
        <v>20.622712607552156</v>
      </c>
      <c r="CR155" s="5">
        <v>5.4947144741131178</v>
      </c>
      <c r="CS155" s="5">
        <v>35.201433110858005</v>
      </c>
      <c r="CT155" s="5">
        <v>40</v>
      </c>
      <c r="CU155" s="4">
        <v>181.57000732421875</v>
      </c>
      <c r="CV155" s="4" t="e">
        <v>#N/A</v>
      </c>
      <c r="CW155" s="4">
        <v>123.28571319580078</v>
      </c>
      <c r="CX155" s="4" t="e">
        <v>#N/A</v>
      </c>
      <c r="CY155" s="5">
        <v>2.7485652889145746</v>
      </c>
      <c r="CZ155" s="5">
        <v>71.207236472235792</v>
      </c>
      <c r="DA155" s="5">
        <v>59.040286575849379</v>
      </c>
      <c r="DB155" s="5"/>
      <c r="DC155" s="3" t="s">
        <v>328</v>
      </c>
      <c r="DD155" s="5">
        <v>26.307973316163306</v>
      </c>
      <c r="DE155" s="3" t="s">
        <v>325</v>
      </c>
      <c r="DF155" s="5">
        <v>56.01388960343958</v>
      </c>
      <c r="DG155" s="5">
        <v>-3.9838457979261875E-3</v>
      </c>
      <c r="DH155" s="5">
        <v>0.99381848821940433</v>
      </c>
      <c r="DI155" s="3" t="s">
        <v>325</v>
      </c>
      <c r="DJ155" s="5">
        <v>53.733301145359576</v>
      </c>
      <c r="DK155" s="5">
        <v>52.032237466886031</v>
      </c>
      <c r="DL155" s="5">
        <v>50.161903895678407</v>
      </c>
      <c r="DM155" s="5">
        <v>26.392122307523827</v>
      </c>
      <c r="DN155" s="3" t="s">
        <v>325</v>
      </c>
      <c r="DO155" s="5">
        <v>10.041705118815104</v>
      </c>
      <c r="DP155" s="5">
        <v>20.664326326647871</v>
      </c>
      <c r="DQ155" s="5">
        <v>25.253311561627093</v>
      </c>
      <c r="DR155" s="5">
        <v>25</v>
      </c>
      <c r="DS155" s="5">
        <v>105</v>
      </c>
      <c r="DT155" s="5" t="s">
        <v>329</v>
      </c>
      <c r="DU155" s="5">
        <v>20.664326326647871</v>
      </c>
      <c r="DV155" s="5">
        <v>18.10595703125</v>
      </c>
      <c r="DW155" s="5">
        <v>37.672492338358559</v>
      </c>
      <c r="DX155" s="5">
        <v>5.3634017022824763</v>
      </c>
      <c r="DY155" s="5">
        <v>35.201433110858005</v>
      </c>
      <c r="DZ155" s="5">
        <v>40</v>
      </c>
      <c r="EA155" s="4">
        <v>180.52000427246094</v>
      </c>
      <c r="EB155" s="4" t="e">
        <v>#N/A</v>
      </c>
      <c r="EC155" s="4">
        <v>1.8989899158477783</v>
      </c>
      <c r="ED155" s="4" t="e">
        <v>#N/A</v>
      </c>
      <c r="EE155" s="5">
        <v>0.1652314862774478</v>
      </c>
      <c r="EF155" s="5">
        <v>7.37355480670929</v>
      </c>
      <c r="EG155" s="5">
        <v>820.56809226819507</v>
      </c>
      <c r="EH155" s="5">
        <v>750</v>
      </c>
      <c r="EI155" s="5">
        <v>61.307399821971501</v>
      </c>
      <c r="EK155" s="5">
        <v>65.877494519440191</v>
      </c>
      <c r="EL155" s="3" t="s">
        <v>330</v>
      </c>
      <c r="EM155" s="5">
        <v>103.36827871237024</v>
      </c>
      <c r="EN155" s="3" t="s">
        <v>324</v>
      </c>
      <c r="EO155" s="5">
        <v>50.714190030844669</v>
      </c>
      <c r="EP155" s="3" t="s">
        <v>326</v>
      </c>
      <c r="EQ155" s="5">
        <v>37.732911031151282</v>
      </c>
      <c r="ER155" s="5">
        <v>-9.2478031345338352E-4</v>
      </c>
      <c r="ES155" s="5">
        <v>2.2318488854792085</v>
      </c>
      <c r="ET155" s="5">
        <v>30.524110533699155</v>
      </c>
      <c r="EU155" s="5">
        <v>84.886957664477109</v>
      </c>
      <c r="EV155" s="5">
        <v>80</v>
      </c>
      <c r="EW155" s="5">
        <v>99.043210837799009</v>
      </c>
      <c r="EX155" s="3" t="s">
        <v>325</v>
      </c>
      <c r="EY155" s="5">
        <v>11.106468268002564</v>
      </c>
      <c r="EZ155" s="5">
        <v>10.060034646068388</v>
      </c>
      <c r="FA155" s="5">
        <v>5.3677795483675146</v>
      </c>
      <c r="FB155" s="5">
        <v>34.227875363821603</v>
      </c>
      <c r="FC155" s="4" t="e">
        <v>#N/A</v>
      </c>
      <c r="FD155" s="4" t="e">
        <v>#N/A</v>
      </c>
      <c r="FE155" s="4" t="e">
        <v>#N/A</v>
      </c>
      <c r="FF155" s="4" t="e">
        <v>#N/A</v>
      </c>
      <c r="FG155" s="5">
        <v>2.331897827519311</v>
      </c>
      <c r="FH155" s="5">
        <v>33.581748059590659</v>
      </c>
      <c r="FI155" s="5">
        <v>93.042923620499565</v>
      </c>
      <c r="FJ155" s="3" t="s">
        <v>324</v>
      </c>
      <c r="FK155" s="5">
        <v>74.739040938162617</v>
      </c>
      <c r="FL155" s="3" t="s">
        <v>326</v>
      </c>
      <c r="FM155" s="5">
        <v>37.732911031151282</v>
      </c>
      <c r="FN155" s="5">
        <v>-9.2478031345338352E-4</v>
      </c>
      <c r="FO155" s="5">
        <v>2.2155507329708684</v>
      </c>
      <c r="FP155" s="5">
        <v>27.226157536582342</v>
      </c>
      <c r="FQ155" s="5">
        <v>82.495865511932621</v>
      </c>
      <c r="FR155" s="5">
        <v>80</v>
      </c>
      <c r="FS155" s="5">
        <v>97.399053437239118</v>
      </c>
      <c r="FT155" s="3" t="s">
        <v>325</v>
      </c>
      <c r="FU155" s="5">
        <v>13.200016609588287</v>
      </c>
      <c r="FV155" s="5">
        <v>9.7378779619725471</v>
      </c>
      <c r="FW155" s="5">
        <v>5.3749842761811761</v>
      </c>
      <c r="FX155" s="5">
        <v>36.145319828809207</v>
      </c>
      <c r="FY155" s="4" t="e">
        <v>#N/A</v>
      </c>
      <c r="FZ155" s="4" t="e">
        <v>#N/A</v>
      </c>
      <c r="GA155" s="4" t="e">
        <v>#N/A</v>
      </c>
      <c r="GB155" s="4" t="e">
        <v>#N/A</v>
      </c>
      <c r="GC155" s="5">
        <v>0.66523150066534675</v>
      </c>
      <c r="GD155" s="5">
        <v>72.498824301825636</v>
      </c>
      <c r="GE155" s="5">
        <v>733.13710164945076</v>
      </c>
      <c r="GF155" s="4">
        <v>699</v>
      </c>
      <c r="GG155" s="4">
        <v>159.83000183105469</v>
      </c>
      <c r="GH155" s="4">
        <v>0.38679999113082886</v>
      </c>
      <c r="GI155" s="4">
        <v>0</v>
      </c>
      <c r="GJ155" s="4">
        <v>1.7969900369644165</v>
      </c>
      <c r="GK155" s="4">
        <v>17.842800140380859</v>
      </c>
      <c r="GL155" s="4">
        <v>45.837600708007812</v>
      </c>
      <c r="GM155" s="5">
        <v>59.753350889799407</v>
      </c>
      <c r="GN155" s="3" t="s">
        <v>324</v>
      </c>
      <c r="GO155" s="5">
        <v>0</v>
      </c>
      <c r="GP155" s="5">
        <v>39.598902541197063</v>
      </c>
      <c r="GQ155" s="5">
        <v>40.643575445480693</v>
      </c>
      <c r="GR155" s="5">
        <v>34.512180193569272</v>
      </c>
      <c r="GS155" s="5">
        <v>49.979072251477525</v>
      </c>
      <c r="GT155" s="5">
        <v>0.28676782041458515</v>
      </c>
      <c r="GU155" s="5">
        <v>87.08955330761421</v>
      </c>
      <c r="GV155" s="5">
        <v>48.930539767228609</v>
      </c>
      <c r="GW155" s="5">
        <v>0</v>
      </c>
      <c r="GX155" s="5">
        <v>301.04059132698194</v>
      </c>
      <c r="GY155" s="5">
        <v>73.91061905924478</v>
      </c>
      <c r="GZ155" s="5">
        <v>26.164206970401498</v>
      </c>
      <c r="HA155" s="5">
        <v>-2</v>
      </c>
      <c r="HB155" s="4">
        <v>24.020000457763672</v>
      </c>
      <c r="HC155" s="4" t="e">
        <v>#N/A</v>
      </c>
      <c r="HD155" s="4">
        <v>0.40000000596046448</v>
      </c>
      <c r="HE155" s="5">
        <v>73.443058876163249</v>
      </c>
      <c r="HF155" s="5">
        <v>27.939070486049609</v>
      </c>
      <c r="HG155" s="5">
        <v>-2</v>
      </c>
      <c r="HH155" s="4">
        <v>30.489999771118164</v>
      </c>
      <c r="HI155" s="4" t="e">
        <v>#N/A</v>
      </c>
      <c r="HJ155" s="4">
        <v>3.1650485992431641</v>
      </c>
      <c r="HK155" s="5">
        <v>25.434748926345343</v>
      </c>
      <c r="HL155" s="5">
        <v>13.544664693842805</v>
      </c>
      <c r="HM155" s="5">
        <v>26.979471111311756</v>
      </c>
      <c r="HN155" s="5">
        <v>37</v>
      </c>
      <c r="HO155" s="5">
        <v>20</v>
      </c>
    </row>
    <row r="156" spans="1:223" x14ac:dyDescent="0.2">
      <c r="A156" s="1">
        <v>43118.916666666308</v>
      </c>
      <c r="B156" s="5">
        <v>217.50697268246236</v>
      </c>
      <c r="C156" s="4">
        <v>1.6958660670722014</v>
      </c>
      <c r="D156" s="4">
        <v>56.17604158221576</v>
      </c>
      <c r="E156" s="4" t="e">
        <v>#N/A</v>
      </c>
      <c r="F156" s="4" t="e">
        <v>#N/A</v>
      </c>
      <c r="G156" s="4">
        <v>1.7969900369644165</v>
      </c>
      <c r="H156" s="4">
        <v>17.842800140380859</v>
      </c>
      <c r="I156" s="5">
        <v>89.77522891465054</v>
      </c>
      <c r="J156" s="5">
        <v>90</v>
      </c>
      <c r="K156" s="5">
        <v>100</v>
      </c>
      <c r="L156" s="5">
        <v>41.921365343327373</v>
      </c>
      <c r="M156" s="3" t="s">
        <v>324</v>
      </c>
      <c r="N156" s="5">
        <v>55.614325438991337</v>
      </c>
      <c r="O156" s="3" t="s">
        <v>325</v>
      </c>
      <c r="P156" s="5">
        <v>37.473184514895109</v>
      </c>
      <c r="Q156" s="5">
        <v>-9.2527270317077637E-4</v>
      </c>
      <c r="R156" s="5">
        <v>1.065285608744676</v>
      </c>
      <c r="S156" s="3" t="s">
        <v>325</v>
      </c>
      <c r="T156" s="5">
        <v>50.187179539056473</v>
      </c>
      <c r="U156" s="5">
        <v>51.153988380360353</v>
      </c>
      <c r="V156" s="5">
        <v>50.6328125</v>
      </c>
      <c r="W156" s="5">
        <v>55.364520389856473</v>
      </c>
      <c r="X156" s="3" t="s">
        <v>326</v>
      </c>
      <c r="Y156" s="5">
        <v>10.72081760324393</v>
      </c>
      <c r="Z156" s="5">
        <v>9.424970298241508</v>
      </c>
      <c r="AA156" s="5">
        <v>10.896651016541083</v>
      </c>
      <c r="AB156" s="5">
        <v>11.132568359375</v>
      </c>
      <c r="AC156" s="5">
        <v>29.017737745830487</v>
      </c>
      <c r="AD156" s="5">
        <v>96.906247349713823</v>
      </c>
      <c r="AE156" s="5">
        <v>3.482476358335866</v>
      </c>
      <c r="AF156" s="5">
        <v>6.2225341796875</v>
      </c>
      <c r="AG156" s="5">
        <v>1.6180172913749407</v>
      </c>
      <c r="AH156" s="5">
        <v>5.012096883514781</v>
      </c>
      <c r="AI156" s="5">
        <v>35.411041794005371</v>
      </c>
      <c r="AJ156" s="5">
        <v>40</v>
      </c>
      <c r="AK156" s="4">
        <v>152.88999938964844</v>
      </c>
      <c r="AL156" s="4" t="e">
        <v>#N/A</v>
      </c>
      <c r="AM156" s="4">
        <v>36.340908050537109</v>
      </c>
      <c r="AN156" s="4" t="e">
        <v>#N/A</v>
      </c>
      <c r="AO156" s="5">
        <v>4.7916665077209473</v>
      </c>
      <c r="AP156" s="5">
        <v>42.041774749755859</v>
      </c>
      <c r="AQ156" s="5">
        <v>61.672820630359126</v>
      </c>
      <c r="AR156" s="3" t="s">
        <v>324</v>
      </c>
      <c r="AS156" s="5">
        <v>59.90538483226559</v>
      </c>
      <c r="AT156" s="3" t="s">
        <v>325</v>
      </c>
      <c r="AU156" s="5">
        <v>55.843253264080914</v>
      </c>
      <c r="AV156" s="5">
        <v>8.0534004792182617E-2</v>
      </c>
      <c r="AW156" s="5">
        <v>1.032917246117341</v>
      </c>
      <c r="AX156" s="3" t="s">
        <v>325</v>
      </c>
      <c r="AY156" s="5">
        <v>50.849376592317348</v>
      </c>
      <c r="AZ156" s="5">
        <v>49.684747124565973</v>
      </c>
      <c r="BA156" s="5">
        <v>50.9736328125</v>
      </c>
      <c r="BB156" s="5">
        <v>59.757711566202005</v>
      </c>
      <c r="BC156" s="3" t="s">
        <v>326</v>
      </c>
      <c r="BD156" s="5">
        <v>12.62819320039454</v>
      </c>
      <c r="BE156" s="5">
        <v>8.8831955215769618</v>
      </c>
      <c r="BF156" s="5">
        <v>10.557476173683449</v>
      </c>
      <c r="BG156" s="5">
        <v>10.665283203125</v>
      </c>
      <c r="BH156" s="5">
        <v>44.760069186740452</v>
      </c>
      <c r="BI156" s="5">
        <v>91.603485849251243</v>
      </c>
      <c r="BJ156" s="5">
        <v>4.9696453275624357</v>
      </c>
      <c r="BK156" s="5">
        <v>4.620849609375</v>
      </c>
      <c r="BL156" s="5">
        <v>14.183865818649108</v>
      </c>
      <c r="BM156" s="5">
        <v>5.4738913113592673</v>
      </c>
      <c r="BN156" s="5">
        <v>35.411041794005371</v>
      </c>
      <c r="BO156" s="5">
        <v>40</v>
      </c>
      <c r="BP156" s="4">
        <v>179.50999450683594</v>
      </c>
      <c r="BQ156" s="4" t="e">
        <v>#N/A</v>
      </c>
      <c r="BR156" s="4">
        <v>46.446807861328125</v>
      </c>
      <c r="BS156" s="4" t="e">
        <v>#N/A</v>
      </c>
      <c r="BT156" s="5">
        <v>4.1666688919067383</v>
      </c>
      <c r="BU156" s="5">
        <v>27.291542053222656</v>
      </c>
      <c r="BV156" s="5">
        <v>73.790817596708365</v>
      </c>
      <c r="BW156" s="3" t="s">
        <v>324</v>
      </c>
      <c r="BX156" s="5">
        <v>73.921616167709601</v>
      </c>
      <c r="BY156" s="3" t="s">
        <v>325</v>
      </c>
      <c r="BZ156" s="5">
        <v>69.596253085689696</v>
      </c>
      <c r="CA156" s="5">
        <v>0.16600058498159156</v>
      </c>
      <c r="CB156" s="5">
        <v>1.0080406282586889</v>
      </c>
      <c r="CC156" s="3" t="s">
        <v>327</v>
      </c>
      <c r="CD156" s="5">
        <v>50.861349818638395</v>
      </c>
      <c r="CE156" s="5">
        <v>50.156519727088032</v>
      </c>
      <c r="CF156" s="5">
        <v>50.1708984375</v>
      </c>
      <c r="CG156" s="5">
        <v>74.042426781665995</v>
      </c>
      <c r="CH156" s="3" t="s">
        <v>326</v>
      </c>
      <c r="CI156" s="5">
        <v>13.943295481172065</v>
      </c>
      <c r="CJ156" s="5">
        <v>9.1957418097563313</v>
      </c>
      <c r="CK156" s="5">
        <v>13.623396323217209</v>
      </c>
      <c r="CL156" s="5">
        <v>13.5</v>
      </c>
      <c r="CM156" s="5">
        <v>41.792971075818976</v>
      </c>
      <c r="CN156" s="5">
        <v>92.90811588847005</v>
      </c>
      <c r="CO156" s="5">
        <v>4.697147004258774</v>
      </c>
      <c r="CP156" s="5">
        <v>4.8935503564026677</v>
      </c>
      <c r="CQ156" s="5">
        <v>20.914670202181934</v>
      </c>
      <c r="CR156" s="5">
        <v>5.4616630195881255</v>
      </c>
      <c r="CS156" s="5">
        <v>35.411041794005371</v>
      </c>
      <c r="CT156" s="5">
        <v>40</v>
      </c>
      <c r="CU156" s="4">
        <v>181.57000732421875</v>
      </c>
      <c r="CV156" s="4" t="e">
        <v>#N/A</v>
      </c>
      <c r="CW156" s="4">
        <v>123.28571319580078</v>
      </c>
      <c r="CX156" s="4" t="e">
        <v>#N/A</v>
      </c>
      <c r="CY156" s="5">
        <v>2.7083337306976318</v>
      </c>
      <c r="CZ156" s="5">
        <v>71.167007446289062</v>
      </c>
      <c r="DA156" s="5">
        <v>58.834531044459069</v>
      </c>
      <c r="DB156" s="5"/>
      <c r="DC156" s="3" t="s">
        <v>328</v>
      </c>
      <c r="DD156" s="5">
        <v>27.982443289395285</v>
      </c>
      <c r="DE156" s="3" t="s">
        <v>325</v>
      </c>
      <c r="DF156" s="5">
        <v>55.623998655454542</v>
      </c>
      <c r="DG156" s="5">
        <v>-4.1705855677063152E-3</v>
      </c>
      <c r="DH156" s="5">
        <v>1.0356966038584652</v>
      </c>
      <c r="DI156" s="3" t="s">
        <v>325</v>
      </c>
      <c r="DJ156" s="5">
        <v>53.683837651988355</v>
      </c>
      <c r="DK156" s="5">
        <v>49.425164401265356</v>
      </c>
      <c r="DL156" s="5">
        <v>50.090545665457761</v>
      </c>
      <c r="DM156" s="5">
        <v>28.101611778417904</v>
      </c>
      <c r="DN156" s="3" t="s">
        <v>325</v>
      </c>
      <c r="DO156" s="5">
        <v>9.9808741093388296</v>
      </c>
      <c r="DP156" s="5">
        <v>20.846174265833536</v>
      </c>
      <c r="DQ156" s="5">
        <v>25.402696163582405</v>
      </c>
      <c r="DR156" s="5">
        <v>25</v>
      </c>
      <c r="DS156" s="5">
        <v>105</v>
      </c>
      <c r="DT156" s="5" t="s">
        <v>329</v>
      </c>
      <c r="DU156" s="5">
        <v>20.846174265833536</v>
      </c>
      <c r="DV156" s="5">
        <v>18.10595703125</v>
      </c>
      <c r="DW156" s="5">
        <v>38.120823537986304</v>
      </c>
      <c r="DX156" s="5">
        <v>5.3259962333729058</v>
      </c>
      <c r="DY156" s="5">
        <v>35.411041794005371</v>
      </c>
      <c r="DZ156" s="5">
        <v>40</v>
      </c>
      <c r="EA156" s="4">
        <v>180.52000427246094</v>
      </c>
      <c r="EB156" s="4" t="e">
        <v>#N/A</v>
      </c>
      <c r="EC156" s="4">
        <v>1.8989899158477783</v>
      </c>
      <c r="ED156" s="4" t="e">
        <v>#N/A</v>
      </c>
      <c r="EE156" s="5">
        <v>0.125</v>
      </c>
      <c r="EF156" s="5">
        <v>7.3333234786987305</v>
      </c>
      <c r="EG156" s="5">
        <v>822.10725912105863</v>
      </c>
      <c r="EH156" s="5">
        <v>750</v>
      </c>
      <c r="EI156" s="5">
        <v>61.456077429749897</v>
      </c>
      <c r="EK156" s="5">
        <v>66.824273782607406</v>
      </c>
      <c r="EL156" s="3" t="s">
        <v>330</v>
      </c>
      <c r="EM156" s="5">
        <v>106.07803678638416</v>
      </c>
      <c r="EN156" s="3" t="s">
        <v>324</v>
      </c>
      <c r="EO156" s="5">
        <v>52.263556220838701</v>
      </c>
      <c r="EP156" s="3" t="s">
        <v>326</v>
      </c>
      <c r="EQ156" s="5">
        <v>37.473184514895109</v>
      </c>
      <c r="ER156" s="5">
        <v>-9.2527270317077637E-4</v>
      </c>
      <c r="ES156" s="5">
        <v>2.201484136748975</v>
      </c>
      <c r="ET156" s="5">
        <v>30.812640380859374</v>
      </c>
      <c r="EU156" s="5">
        <v>83.285811143393275</v>
      </c>
      <c r="EV156" s="5">
        <v>80</v>
      </c>
      <c r="EW156" s="5">
        <v>96.919822846040177</v>
      </c>
      <c r="EX156" s="3" t="s">
        <v>325</v>
      </c>
      <c r="EY156" s="5">
        <v>11.10081283595412</v>
      </c>
      <c r="EZ156" s="5">
        <v>10.05038591361858</v>
      </c>
      <c r="FA156" s="5">
        <v>5.315485072613674</v>
      </c>
      <c r="FB156" s="5">
        <v>34.545013683260819</v>
      </c>
      <c r="FC156" s="4" t="e">
        <v>#N/A</v>
      </c>
      <c r="FD156" s="4" t="e">
        <v>#N/A</v>
      </c>
      <c r="FE156" s="4" t="e">
        <v>#N/A</v>
      </c>
      <c r="FF156" s="4" t="e">
        <v>#N/A</v>
      </c>
      <c r="FG156" s="5">
        <v>2.2916662693023682</v>
      </c>
      <c r="FH156" s="5">
        <v>33.541515350341797</v>
      </c>
      <c r="FI156" s="5">
        <v>93.797777452164624</v>
      </c>
      <c r="FJ156" s="3" t="s">
        <v>324</v>
      </c>
      <c r="FK156" s="5">
        <v>74.802830303451628</v>
      </c>
      <c r="FL156" s="3" t="s">
        <v>326</v>
      </c>
      <c r="FM156" s="5">
        <v>37.473184514895109</v>
      </c>
      <c r="FN156" s="5">
        <v>-9.2527270317077637E-4</v>
      </c>
      <c r="FO156" s="5">
        <v>2.174631110322804</v>
      </c>
      <c r="FP156" s="5">
        <v>27.357795003255209</v>
      </c>
      <c r="FQ156" s="5">
        <v>83.095232150187059</v>
      </c>
      <c r="FR156" s="5">
        <v>80</v>
      </c>
      <c r="FS156" s="5">
        <v>95.454634344808298</v>
      </c>
      <c r="FT156" s="3" t="s">
        <v>325</v>
      </c>
      <c r="FU156" s="5">
        <v>13.203829719134687</v>
      </c>
      <c r="FV156" s="5">
        <v>9.7301574004341518</v>
      </c>
      <c r="FW156" s="5">
        <v>5.2590312228732641</v>
      </c>
      <c r="FX156" s="5">
        <v>36.302280761821066</v>
      </c>
      <c r="FY156" s="4" t="e">
        <v>#N/A</v>
      </c>
      <c r="FZ156" s="4" t="e">
        <v>#N/A</v>
      </c>
      <c r="GA156" s="4" t="e">
        <v>#N/A</v>
      </c>
      <c r="GB156" s="4" t="e">
        <v>#N/A</v>
      </c>
      <c r="GC156" s="5">
        <v>0.625</v>
      </c>
      <c r="GD156" s="5">
        <v>72.458595275878906</v>
      </c>
      <c r="GE156" s="5">
        <v>724.05866771552678</v>
      </c>
      <c r="GF156" s="4">
        <v>699</v>
      </c>
      <c r="GG156" s="4">
        <v>159.83000183105469</v>
      </c>
      <c r="GH156" s="4">
        <v>0.38679999113082886</v>
      </c>
      <c r="GI156" s="4">
        <v>0</v>
      </c>
      <c r="GJ156" s="4">
        <v>1.7969900369644165</v>
      </c>
      <c r="GK156" s="4">
        <v>17.842800140380859</v>
      </c>
      <c r="GL156" s="4">
        <v>45.837600708007812</v>
      </c>
      <c r="GM156" s="5">
        <v>60.096657518957926</v>
      </c>
      <c r="GN156" s="3" t="s">
        <v>324</v>
      </c>
      <c r="GO156" s="5">
        <v>0</v>
      </c>
      <c r="GP156" s="5">
        <v>36.044353782890056</v>
      </c>
      <c r="GQ156" s="5">
        <v>42.925603405339253</v>
      </c>
      <c r="GR156" s="5">
        <v>37.143365177989786</v>
      </c>
      <c r="GS156" s="5">
        <v>49.004862671495069</v>
      </c>
      <c r="GT156" s="5">
        <v>0.63752498070206765</v>
      </c>
      <c r="GU156" s="5">
        <v>83.378417111195105</v>
      </c>
      <c r="GV156" s="5">
        <v>46.503813422209817</v>
      </c>
      <c r="GW156" s="5">
        <v>0</v>
      </c>
      <c r="GX156" s="5">
        <v>295.63794055182115</v>
      </c>
      <c r="GY156" s="5">
        <v>73.918727791758073</v>
      </c>
      <c r="GZ156" s="5">
        <v>26.144868158695697</v>
      </c>
      <c r="HA156" s="5">
        <v>-2</v>
      </c>
      <c r="HB156" s="4">
        <v>24.020000457763672</v>
      </c>
      <c r="HC156" s="4" t="e">
        <v>#N/A</v>
      </c>
      <c r="HD156" s="4">
        <v>0.40000000596046448</v>
      </c>
      <c r="HE156" s="5">
        <v>74.017665165010868</v>
      </c>
      <c r="HF156" s="5">
        <v>27.922811735071274</v>
      </c>
      <c r="HG156" s="5">
        <v>-2</v>
      </c>
      <c r="HH156" s="4">
        <v>30.489999771118164</v>
      </c>
      <c r="HI156" s="4" t="e">
        <v>#N/A</v>
      </c>
      <c r="HJ156" s="4">
        <v>3.1650485992431641</v>
      </c>
      <c r="HK156" s="5">
        <v>25.485296324816371</v>
      </c>
      <c r="HL156" s="5">
        <v>13.548335488954262</v>
      </c>
      <c r="HM156" s="5">
        <v>27.288839829739487</v>
      </c>
      <c r="HN156" s="5">
        <v>37</v>
      </c>
      <c r="HO156" s="5">
        <v>20</v>
      </c>
    </row>
    <row r="157" spans="1:223" x14ac:dyDescent="0.2">
      <c r="A157" s="1">
        <v>43118.895833332972</v>
      </c>
      <c r="B157" s="5">
        <v>217.45262998667775</v>
      </c>
      <c r="C157" s="4">
        <v>1.697263967513486</v>
      </c>
      <c r="D157" s="4">
        <v>57.335246853524794</v>
      </c>
      <c r="E157" s="4" t="e">
        <v>#N/A</v>
      </c>
      <c r="F157" s="4" t="e">
        <v>#N/A</v>
      </c>
      <c r="G157" s="4" t="e">
        <v>#N/A</v>
      </c>
      <c r="H157" s="4" t="e">
        <v>#N/A</v>
      </c>
      <c r="I157" s="5">
        <v>89.563062836021516</v>
      </c>
      <c r="J157" s="5">
        <v>90</v>
      </c>
      <c r="K157" s="5">
        <v>100</v>
      </c>
      <c r="L157" s="5">
        <v>41.207484014487953</v>
      </c>
      <c r="M157" s="3" t="s">
        <v>324</v>
      </c>
      <c r="N157" s="5">
        <v>57.593840249773059</v>
      </c>
      <c r="O157" s="3" t="s">
        <v>325</v>
      </c>
      <c r="P157" s="5">
        <v>36.725691087928027</v>
      </c>
      <c r="Q157" s="5">
        <v>-9.2527270317077637E-4</v>
      </c>
      <c r="R157" s="5">
        <v>1.0838967493123794</v>
      </c>
      <c r="S157" s="3" t="s">
        <v>325</v>
      </c>
      <c r="T157" s="5">
        <v>49.766204972632138</v>
      </c>
      <c r="U157" s="5">
        <v>48.527927824456235</v>
      </c>
      <c r="V157" s="5">
        <v>50.6328125</v>
      </c>
      <c r="W157" s="5">
        <v>57.731315155349186</v>
      </c>
      <c r="X157" s="3" t="s">
        <v>326</v>
      </c>
      <c r="Y157" s="5">
        <v>10.936725607386133</v>
      </c>
      <c r="Z157" s="5">
        <v>9.4111548080790435</v>
      </c>
      <c r="AA157" s="5">
        <v>10.811460226646105</v>
      </c>
      <c r="AB157" s="5">
        <v>11.132568359375</v>
      </c>
      <c r="AC157" s="5">
        <v>28.6300786497467</v>
      </c>
      <c r="AD157" s="5">
        <v>96.866248415264778</v>
      </c>
      <c r="AE157" s="5">
        <v>3.6222558746364388</v>
      </c>
      <c r="AF157" s="5">
        <v>6.2225341796875</v>
      </c>
      <c r="AG157" s="5">
        <v>1.5814090909518748</v>
      </c>
      <c r="AH157" s="5">
        <v>4.9378665788169478</v>
      </c>
      <c r="AI157" s="5">
        <v>35.352444016188386</v>
      </c>
      <c r="AJ157" s="5">
        <v>40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5">
        <v>4.7902544760704044</v>
      </c>
      <c r="AP157" s="5">
        <v>42.040362669626873</v>
      </c>
      <c r="AQ157" s="5">
        <v>60.535542711712225</v>
      </c>
      <c r="AR157" s="3" t="s">
        <v>324</v>
      </c>
      <c r="AS157" s="5">
        <v>57.758428858482787</v>
      </c>
      <c r="AT157" s="3" t="s">
        <v>325</v>
      </c>
      <c r="AU157" s="5">
        <v>54.443348805377759</v>
      </c>
      <c r="AV157" s="5">
        <v>8.0596774263352128E-2</v>
      </c>
      <c r="AW157" s="5">
        <v>1.0618459959854283</v>
      </c>
      <c r="AX157" s="3" t="s">
        <v>325</v>
      </c>
      <c r="AY157" s="5">
        <v>50.815251666555376</v>
      </c>
      <c r="AZ157" s="5">
        <v>50.21015978845373</v>
      </c>
      <c r="BA157" s="5">
        <v>50.9736328125</v>
      </c>
      <c r="BB157" s="5">
        <v>57.695431157061442</v>
      </c>
      <c r="BC157" s="3" t="s">
        <v>326</v>
      </c>
      <c r="BD157" s="5">
        <v>12.920546429058756</v>
      </c>
      <c r="BE157" s="5">
        <v>8.8843391258549893</v>
      </c>
      <c r="BF157" s="5">
        <v>10.76839177366163</v>
      </c>
      <c r="BG157" s="5">
        <v>10.665283203125</v>
      </c>
      <c r="BH157" s="5">
        <v>44.317258716724531</v>
      </c>
      <c r="BI157" s="5">
        <v>91.70920148006573</v>
      </c>
      <c r="BJ157" s="5">
        <v>5.1418369130527495</v>
      </c>
      <c r="BK157" s="5">
        <v>4.620849609375</v>
      </c>
      <c r="BL157" s="5">
        <v>13.402638030657664</v>
      </c>
      <c r="BM157" s="5">
        <v>5.3786195650297559</v>
      </c>
      <c r="BN157" s="5">
        <v>35.352444016188386</v>
      </c>
      <c r="BO157" s="5">
        <v>40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5">
        <v>4.1652568602561955</v>
      </c>
      <c r="BU157" s="5">
        <v>27.290130037731593</v>
      </c>
      <c r="BV157" s="5">
        <v>73.19113387356073</v>
      </c>
      <c r="BW157" s="3" t="s">
        <v>324</v>
      </c>
      <c r="BX157" s="5">
        <v>73.255218110227091</v>
      </c>
      <c r="BY157" s="3" t="s">
        <v>325</v>
      </c>
      <c r="BZ157" s="5">
        <v>68.621194350313729</v>
      </c>
      <c r="CA157" s="5">
        <v>0.16629771530630277</v>
      </c>
      <c r="CB157" s="5">
        <v>1.0318698616914972</v>
      </c>
      <c r="CC157" s="3" t="s">
        <v>327</v>
      </c>
      <c r="CD157" s="5">
        <v>51.007342096864789</v>
      </c>
      <c r="CE157" s="5">
        <v>49.761537267919913</v>
      </c>
      <c r="CF157" s="5">
        <v>50.1708984375</v>
      </c>
      <c r="CG157" s="5">
        <v>73.402795518680165</v>
      </c>
      <c r="CH157" s="3" t="s">
        <v>326</v>
      </c>
      <c r="CI157" s="5">
        <v>14.136373384092112</v>
      </c>
      <c r="CJ157" s="5">
        <v>9.1958793872617228</v>
      </c>
      <c r="CK157" s="5">
        <v>13.637980974636186</v>
      </c>
      <c r="CL157" s="5">
        <v>13.5</v>
      </c>
      <c r="CM157" s="5">
        <v>42.613687168917004</v>
      </c>
      <c r="CN157" s="5">
        <v>92.879132463840136</v>
      </c>
      <c r="CO157" s="5">
        <v>4.6765831084064491</v>
      </c>
      <c r="CP157" s="5">
        <v>4.8453952172958168</v>
      </c>
      <c r="CQ157" s="5">
        <v>20.852538122593842</v>
      </c>
      <c r="CR157" s="5">
        <v>5.3733850770838112</v>
      </c>
      <c r="CS157" s="5">
        <v>35.352444016188386</v>
      </c>
      <c r="CT157" s="5">
        <v>40</v>
      </c>
      <c r="CU157" s="4" t="e">
        <v>#N/A</v>
      </c>
      <c r="CV157" s="4" t="e">
        <v>#N/A</v>
      </c>
      <c r="CW157" s="4" t="e">
        <v>#N/A</v>
      </c>
      <c r="CX157" s="4" t="e">
        <v>#N/A</v>
      </c>
      <c r="CY157" s="5">
        <v>2.7069216909673477</v>
      </c>
      <c r="CZ157" s="5">
        <v>71.165595495435923</v>
      </c>
      <c r="DA157" s="5">
        <v>60.174938930497234</v>
      </c>
      <c r="DB157" s="5"/>
      <c r="DC157" s="3" t="s">
        <v>328</v>
      </c>
      <c r="DD157" s="5">
        <v>27.177245519062062</v>
      </c>
      <c r="DE157" s="3" t="s">
        <v>325</v>
      </c>
      <c r="DF157" s="5">
        <v>56.937420746872242</v>
      </c>
      <c r="DG157" s="5">
        <v>-5.2209954182420417E-3</v>
      </c>
      <c r="DH157" s="5">
        <v>1.0442787298892342</v>
      </c>
      <c r="DI157" s="3" t="s">
        <v>325</v>
      </c>
      <c r="DJ157" s="5">
        <v>53.685700923409826</v>
      </c>
      <c r="DK157" s="5">
        <v>49.906802300347223</v>
      </c>
      <c r="DL157" s="5">
        <v>50.021093140466903</v>
      </c>
      <c r="DM157" s="5">
        <v>27.431101027069904</v>
      </c>
      <c r="DN157" s="3" t="s">
        <v>325</v>
      </c>
      <c r="DO157" s="5">
        <v>10.12323301851735</v>
      </c>
      <c r="DP157" s="5">
        <v>21.028022205019202</v>
      </c>
      <c r="DQ157" s="5">
        <v>25.55208076553771</v>
      </c>
      <c r="DR157" s="5">
        <v>25</v>
      </c>
      <c r="DS157" s="5">
        <v>105</v>
      </c>
      <c r="DT157" s="5" t="s">
        <v>329</v>
      </c>
      <c r="DU157" s="5">
        <v>21.028022205019202</v>
      </c>
      <c r="DV157" s="5">
        <v>18.10595703125</v>
      </c>
      <c r="DW157" s="5">
        <v>38.555566367482136</v>
      </c>
      <c r="DX157" s="5">
        <v>5.2372840572182646</v>
      </c>
      <c r="DY157" s="5">
        <v>35.352444016188386</v>
      </c>
      <c r="DZ157" s="5">
        <v>40</v>
      </c>
      <c r="EA157" s="4" t="e">
        <v>#N/A</v>
      </c>
      <c r="EB157" s="4" t="e">
        <v>#N/A</v>
      </c>
      <c r="EC157" s="4" t="e">
        <v>#N/A</v>
      </c>
      <c r="ED157" s="4" t="e">
        <v>#N/A</v>
      </c>
      <c r="EE157" s="5">
        <v>0.12358796304712692</v>
      </c>
      <c r="EF157" s="5">
        <v>7.3319114470481876</v>
      </c>
      <c r="EG157" s="5">
        <v>819.27820267820664</v>
      </c>
      <c r="EH157" s="5">
        <v>750</v>
      </c>
      <c r="EI157" s="5">
        <v>60.003435686646661</v>
      </c>
      <c r="EK157" s="5">
        <v>66.626414430628273</v>
      </c>
      <c r="EL157" s="3" t="s">
        <v>330</v>
      </c>
      <c r="EM157" s="5">
        <v>105.75030121634026</v>
      </c>
      <c r="EN157" s="3" t="s">
        <v>324</v>
      </c>
      <c r="EO157" s="5">
        <v>51.705392441319255</v>
      </c>
      <c r="EP157" s="3" t="s">
        <v>326</v>
      </c>
      <c r="EQ157" s="5">
        <v>36.725691087928027</v>
      </c>
      <c r="ER157" s="5">
        <v>-9.2527270317077637E-4</v>
      </c>
      <c r="ES157" s="5">
        <v>2.2112309344831345</v>
      </c>
      <c r="ET157" s="5">
        <v>30.742959662543402</v>
      </c>
      <c r="EU157" s="5">
        <v>86.321085496896046</v>
      </c>
      <c r="EV157" s="5">
        <v>80</v>
      </c>
      <c r="EW157" s="5">
        <v>99.400716353833872</v>
      </c>
      <c r="EX157" s="3" t="s">
        <v>325</v>
      </c>
      <c r="EY157" s="5">
        <v>11.095157403905677</v>
      </c>
      <c r="EZ157" s="5">
        <v>10.040737181168772</v>
      </c>
      <c r="FA157" s="5">
        <v>5.2277614785831776</v>
      </c>
      <c r="FB157" s="5">
        <v>34.500782434651448</v>
      </c>
      <c r="FC157" s="4" t="e">
        <v>#N/A</v>
      </c>
      <c r="FD157" s="4" t="e">
        <v>#N/A</v>
      </c>
      <c r="FE157" s="4" t="e">
        <v>#N/A</v>
      </c>
      <c r="FF157" s="4" t="e">
        <v>#N/A</v>
      </c>
      <c r="FG157" s="5">
        <v>2.290254229572084</v>
      </c>
      <c r="FH157" s="5">
        <v>33.540103270212811</v>
      </c>
      <c r="FI157" s="5">
        <v>92.329232555092929</v>
      </c>
      <c r="FJ157" s="3" t="s">
        <v>324</v>
      </c>
      <c r="FK157" s="5">
        <v>74.866619668740668</v>
      </c>
      <c r="FL157" s="3" t="s">
        <v>326</v>
      </c>
      <c r="FM157" s="5">
        <v>36.725691087928027</v>
      </c>
      <c r="FN157" s="5">
        <v>-9.2527270317077637E-4</v>
      </c>
      <c r="FO157" s="5">
        <v>2.2220589400408692</v>
      </c>
      <c r="FP157" s="5">
        <v>26.98513922797309</v>
      </c>
      <c r="FQ157" s="5">
        <v>83.096959860297673</v>
      </c>
      <c r="FR157" s="5">
        <v>80</v>
      </c>
      <c r="FS157" s="5">
        <v>98.58465149479359</v>
      </c>
      <c r="FT157" s="3" t="s">
        <v>325</v>
      </c>
      <c r="FU157" s="5">
        <v>13.207642828681088</v>
      </c>
      <c r="FV157" s="5">
        <v>9.72243683889576</v>
      </c>
      <c r="FW157" s="5">
        <v>5.2113488522608398</v>
      </c>
      <c r="FX157" s="5">
        <v>36.318064888849946</v>
      </c>
      <c r="FY157" s="4" t="e">
        <v>#N/A</v>
      </c>
      <c r="FZ157" s="4" t="e">
        <v>#N/A</v>
      </c>
      <c r="GA157" s="4" t="e">
        <v>#N/A</v>
      </c>
      <c r="GB157" s="4" t="e">
        <v>#N/A</v>
      </c>
      <c r="GC157" s="5">
        <v>0.62358796228965119</v>
      </c>
      <c r="GD157" s="5">
        <v>72.457183325025767</v>
      </c>
      <c r="GE157" s="5">
        <v>713.06930482846951</v>
      </c>
      <c r="GF157" s="4" t="e">
        <v>#N/A</v>
      </c>
      <c r="GG157" s="4" t="e">
        <v>#N/A</v>
      </c>
      <c r="GH157" s="4" t="e">
        <v>#N/A</v>
      </c>
      <c r="GI157" s="4" t="e">
        <v>#N/A</v>
      </c>
      <c r="GJ157" s="4" t="e">
        <v>#N/A</v>
      </c>
      <c r="GK157" s="4" t="e">
        <v>#N/A</v>
      </c>
      <c r="GL157" s="4" t="e">
        <v>#N/A</v>
      </c>
      <c r="GM157" s="5">
        <v>60.862366903574575</v>
      </c>
      <c r="GN157" s="3" t="s">
        <v>324</v>
      </c>
      <c r="GO157" s="5">
        <v>0</v>
      </c>
      <c r="GP157" s="5">
        <v>37.656342186877424</v>
      </c>
      <c r="GQ157" s="5">
        <v>42.784092470668128</v>
      </c>
      <c r="GR157" s="5">
        <v>42.222970526931803</v>
      </c>
      <c r="GS157" s="5">
        <v>39.740072132457385</v>
      </c>
      <c r="GT157" s="5">
        <v>-0.24055193105449479</v>
      </c>
      <c r="GU157" s="5">
        <v>85.433469041612412</v>
      </c>
      <c r="GV157" s="5">
        <v>53.088390875784398</v>
      </c>
      <c r="GW157" s="5">
        <v>0</v>
      </c>
      <c r="GX157" s="5">
        <v>300.68478530327707</v>
      </c>
      <c r="GY157" s="5">
        <v>73.392397422567598</v>
      </c>
      <c r="GZ157" s="5">
        <v>26.448057234615639</v>
      </c>
      <c r="HA157" s="5">
        <v>-2</v>
      </c>
      <c r="HB157" s="4" t="e">
        <v>#N/A</v>
      </c>
      <c r="HC157" s="4" t="e">
        <v>#N/A</v>
      </c>
      <c r="HD157" s="4" t="e">
        <v>#N/A</v>
      </c>
      <c r="HE157" s="5">
        <v>73.576493734326107</v>
      </c>
      <c r="HF157" s="5">
        <v>27.978364345228581</v>
      </c>
      <c r="HG157" s="5">
        <v>-2</v>
      </c>
      <c r="HH157" s="4" t="e">
        <v>#N/A</v>
      </c>
      <c r="HI157" s="4" t="e">
        <v>#N/A</v>
      </c>
      <c r="HJ157" s="4" t="e">
        <v>#N/A</v>
      </c>
      <c r="HK157" s="5">
        <v>25.609980735299672</v>
      </c>
      <c r="HL157" s="5">
        <v>13.548217111613077</v>
      </c>
      <c r="HM157" s="5">
        <v>27.504390175974265</v>
      </c>
      <c r="HN157" s="5">
        <v>37</v>
      </c>
      <c r="HO157" s="5">
        <v>20</v>
      </c>
    </row>
    <row r="158" spans="1:223" x14ac:dyDescent="0.2">
      <c r="A158" s="1">
        <v>43118.874999999636</v>
      </c>
      <c r="B158" s="5">
        <v>219.00427803582119</v>
      </c>
      <c r="C158" s="4">
        <v>1.6985785604905188</v>
      </c>
      <c r="D158" s="4">
        <v>57.131952895670253</v>
      </c>
      <c r="E158" s="4" t="e">
        <v>#N/A</v>
      </c>
      <c r="F158" s="4" t="e">
        <v>#N/A</v>
      </c>
      <c r="G158" s="4" t="e">
        <v>#N/A</v>
      </c>
      <c r="H158" s="4" t="e">
        <v>#N/A</v>
      </c>
      <c r="I158" s="5">
        <v>89.350896757392476</v>
      </c>
      <c r="J158" s="5">
        <v>90</v>
      </c>
      <c r="K158" s="5">
        <v>100</v>
      </c>
      <c r="L158" s="5">
        <v>42.432621071043073</v>
      </c>
      <c r="M158" s="3" t="s">
        <v>324</v>
      </c>
      <c r="N158" s="5">
        <v>55.427668894628155</v>
      </c>
      <c r="O158" s="3" t="s">
        <v>325</v>
      </c>
      <c r="P158" s="5">
        <v>36.695105538532978</v>
      </c>
      <c r="Q158" s="5">
        <v>-9.2527270317077637E-4</v>
      </c>
      <c r="R158" s="5">
        <v>1.0755376391927232</v>
      </c>
      <c r="S158" s="3" t="s">
        <v>325</v>
      </c>
      <c r="T158" s="5">
        <v>50.128488634279627</v>
      </c>
      <c r="U158" s="5">
        <v>50.226926947699653</v>
      </c>
      <c r="V158" s="5">
        <v>50.6328125</v>
      </c>
      <c r="W158" s="5">
        <v>55.334794831452548</v>
      </c>
      <c r="X158" s="3" t="s">
        <v>326</v>
      </c>
      <c r="Y158" s="5">
        <v>10.983562832213867</v>
      </c>
      <c r="Z158" s="5">
        <v>9.3973393179165772</v>
      </c>
      <c r="AA158" s="5">
        <v>10.805631618553026</v>
      </c>
      <c r="AB158" s="5">
        <v>11.132568359375</v>
      </c>
      <c r="AC158" s="5">
        <v>28.771472872670952</v>
      </c>
      <c r="AD158" s="5">
        <v>96.826249480815733</v>
      </c>
      <c r="AE158" s="5">
        <v>3.7620353909370117</v>
      </c>
      <c r="AF158" s="5">
        <v>6.2225341796875</v>
      </c>
      <c r="AG158" s="5">
        <v>1.7173411344504363</v>
      </c>
      <c r="AH158" s="5">
        <v>4.974535343432553</v>
      </c>
      <c r="AI158" s="5">
        <v>35.427920536390609</v>
      </c>
      <c r="AJ158" s="5">
        <v>40</v>
      </c>
      <c r="AK158" s="4" t="e">
        <v>#N/A</v>
      </c>
      <c r="AL158" s="4" t="e">
        <v>#N/A</v>
      </c>
      <c r="AM158" s="4" t="e">
        <v>#N/A</v>
      </c>
      <c r="AN158" s="4" t="e">
        <v>#N/A</v>
      </c>
      <c r="AO158" s="5">
        <v>4.75</v>
      </c>
      <c r="AP158" s="5">
        <v>42.000106811523438</v>
      </c>
      <c r="AQ158" s="5">
        <v>61.259289759448457</v>
      </c>
      <c r="AR158" s="3" t="s">
        <v>324</v>
      </c>
      <c r="AS158" s="5">
        <v>57.456026872902399</v>
      </c>
      <c r="AT158" s="3" t="s">
        <v>325</v>
      </c>
      <c r="AU158" s="5">
        <v>53.92153680193865</v>
      </c>
      <c r="AV158" s="5">
        <v>8.0659543734521638E-2</v>
      </c>
      <c r="AW158" s="5">
        <v>1.0673024211845012</v>
      </c>
      <c r="AX158" s="3" t="s">
        <v>325</v>
      </c>
      <c r="AY158" s="5">
        <v>50.735594235499029</v>
      </c>
      <c r="AZ158" s="5">
        <v>50.247677451129597</v>
      </c>
      <c r="BA158" s="5">
        <v>50.9736328125</v>
      </c>
      <c r="BB158" s="5">
        <v>57.381189719674666</v>
      </c>
      <c r="BC158" s="3" t="s">
        <v>326</v>
      </c>
      <c r="BD158" s="5">
        <v>12.889602886206095</v>
      </c>
      <c r="BE158" s="5">
        <v>8.8854827301330186</v>
      </c>
      <c r="BF158" s="5">
        <v>10.649146968653943</v>
      </c>
      <c r="BG158" s="5">
        <v>10.665283203125</v>
      </c>
      <c r="BH158" s="5">
        <v>44.276834594726559</v>
      </c>
      <c r="BI158" s="5">
        <v>91.814917110880202</v>
      </c>
      <c r="BJ158" s="5">
        <v>5.3140284985430633</v>
      </c>
      <c r="BK158" s="5">
        <v>4.620849609375</v>
      </c>
      <c r="BL158" s="5">
        <v>12.12001255217902</v>
      </c>
      <c r="BM158" s="5">
        <v>5.4152387853194401</v>
      </c>
      <c r="BN158" s="5">
        <v>35.427920536390609</v>
      </c>
      <c r="BO158" s="5">
        <v>40</v>
      </c>
      <c r="BP158" s="4" t="e">
        <v>#N/A</v>
      </c>
      <c r="BQ158" s="4" t="e">
        <v>#N/A</v>
      </c>
      <c r="BR158" s="4" t="e">
        <v>#N/A</v>
      </c>
      <c r="BS158" s="4" t="e">
        <v>#N/A</v>
      </c>
      <c r="BT158" s="5">
        <v>4.125002384185791</v>
      </c>
      <c r="BU158" s="5">
        <v>27.249876022338867</v>
      </c>
      <c r="BV158" s="5">
        <v>73.638327012803813</v>
      </c>
      <c r="BW158" s="3" t="s">
        <v>324</v>
      </c>
      <c r="BX158" s="5">
        <v>72.244868777722829</v>
      </c>
      <c r="BY158" s="3" t="s">
        <v>325</v>
      </c>
      <c r="BZ158" s="5">
        <v>69.346021234237185</v>
      </c>
      <c r="CA158" s="5">
        <v>0.16659484563101395</v>
      </c>
      <c r="CB158" s="5">
        <v>1.0468163778615551</v>
      </c>
      <c r="CC158" s="3" t="s">
        <v>327</v>
      </c>
      <c r="CD158" s="5">
        <v>50.997971542458131</v>
      </c>
      <c r="CE158" s="5">
        <v>49.4913462803991</v>
      </c>
      <c r="CF158" s="5">
        <v>50.1708984375</v>
      </c>
      <c r="CG158" s="5">
        <v>72.160946681042944</v>
      </c>
      <c r="CH158" s="3" t="s">
        <v>326</v>
      </c>
      <c r="CI158" s="5">
        <v>14.170274957498236</v>
      </c>
      <c r="CJ158" s="5">
        <v>9.1960169647671144</v>
      </c>
      <c r="CK158" s="5">
        <v>13.408245815477647</v>
      </c>
      <c r="CL158" s="5">
        <v>13.5</v>
      </c>
      <c r="CM158" s="5">
        <v>60.927608625499886</v>
      </c>
      <c r="CN158" s="5">
        <v>92.850149039210208</v>
      </c>
      <c r="CO158" s="5">
        <v>4.6560192125541251</v>
      </c>
      <c r="CP158" s="5">
        <v>4.7972400781889668</v>
      </c>
      <c r="CQ158" s="5">
        <v>20.375479857644542</v>
      </c>
      <c r="CR158" s="5">
        <v>5.4091940469787891</v>
      </c>
      <c r="CS158" s="5">
        <v>35.427920536390609</v>
      </c>
      <c r="CT158" s="5">
        <v>40</v>
      </c>
      <c r="CU158" s="4" t="e">
        <v>#N/A</v>
      </c>
      <c r="CV158" s="4" t="e">
        <v>#N/A</v>
      </c>
      <c r="CW158" s="4" t="e">
        <v>#N/A</v>
      </c>
      <c r="CX158" s="4" t="e">
        <v>#N/A</v>
      </c>
      <c r="CY158" s="5">
        <v>2.6666669845581055</v>
      </c>
      <c r="CZ158" s="5">
        <v>71.125343322753906</v>
      </c>
      <c r="DA158" s="5">
        <v>60.823085853760567</v>
      </c>
      <c r="DB158" s="5"/>
      <c r="DC158" s="3" t="s">
        <v>328</v>
      </c>
      <c r="DD158" s="5">
        <v>27.860518919563933</v>
      </c>
      <c r="DE158" s="3" t="s">
        <v>325</v>
      </c>
      <c r="DF158" s="5">
        <v>57.471525682077107</v>
      </c>
      <c r="DG158" s="5">
        <v>4.4363010198636568E-4</v>
      </c>
      <c r="DH158" s="5">
        <v>1.0452698781763732</v>
      </c>
      <c r="DI158" s="3" t="s">
        <v>325</v>
      </c>
      <c r="DJ158" s="5">
        <v>53.673939579828762</v>
      </c>
      <c r="DK158" s="5">
        <v>49.875166839513348</v>
      </c>
      <c r="DL158" s="5">
        <v>50</v>
      </c>
      <c r="DM158" s="5">
        <v>28.006177373242583</v>
      </c>
      <c r="DN158" s="3" t="s">
        <v>325</v>
      </c>
      <c r="DO158" s="5">
        <v>10.083980229350459</v>
      </c>
      <c r="DP158" s="5">
        <v>21.209870144204871</v>
      </c>
      <c r="DQ158" s="5">
        <v>25.701465367493014</v>
      </c>
      <c r="DR158" s="5">
        <v>25</v>
      </c>
      <c r="DS158" s="5">
        <v>105</v>
      </c>
      <c r="DT158" s="5" t="s">
        <v>329</v>
      </c>
      <c r="DU158" s="5">
        <v>21.209870144204871</v>
      </c>
      <c r="DV158" s="5">
        <v>18.10595703125</v>
      </c>
      <c r="DW158" s="5">
        <v>38.990309196977968</v>
      </c>
      <c r="DX158" s="5">
        <v>5.2747756871574589</v>
      </c>
      <c r="DY158" s="5">
        <v>35.427920536390609</v>
      </c>
      <c r="DZ158" s="5">
        <v>40</v>
      </c>
      <c r="EA158" s="4" t="e">
        <v>#N/A</v>
      </c>
      <c r="EB158" s="4" t="e">
        <v>#N/A</v>
      </c>
      <c r="EC158" s="4" t="e">
        <v>#N/A</v>
      </c>
      <c r="ED158" s="4" t="e">
        <v>#N/A</v>
      </c>
      <c r="EE158" s="5">
        <v>8.3333335816860199E-2</v>
      </c>
      <c r="EF158" s="5">
        <v>7.2916569709777832</v>
      </c>
      <c r="EG158" s="5">
        <v>821.0901437952898</v>
      </c>
      <c r="EH158" s="5">
        <v>750</v>
      </c>
      <c r="EI158" s="5">
        <v>61.190218163359937</v>
      </c>
      <c r="EK158" s="5">
        <v>66.395229875654451</v>
      </c>
      <c r="EL158" s="3" t="s">
        <v>330</v>
      </c>
      <c r="EM158" s="5">
        <v>104.47741156824041</v>
      </c>
      <c r="EN158" s="3" t="s">
        <v>324</v>
      </c>
      <c r="EO158" s="5">
        <v>52.632731023993891</v>
      </c>
      <c r="EP158" s="3" t="s">
        <v>326</v>
      </c>
      <c r="EQ158" s="5">
        <v>36.695105538532978</v>
      </c>
      <c r="ER158" s="5">
        <v>-9.2527270317077637E-4</v>
      </c>
      <c r="ES158" s="5">
        <v>2.2194784804764671</v>
      </c>
      <c r="ET158" s="5">
        <v>30.768941153067132</v>
      </c>
      <c r="EU158" s="5">
        <v>84.85110326148309</v>
      </c>
      <c r="EV158" s="5">
        <v>80</v>
      </c>
      <c r="EW158" s="5">
        <v>99.728691593450478</v>
      </c>
      <c r="EX158" s="3" t="s">
        <v>325</v>
      </c>
      <c r="EY158" s="5">
        <v>11.089501971857235</v>
      </c>
      <c r="EZ158" s="5">
        <v>10.031088448718966</v>
      </c>
      <c r="FA158" s="5">
        <v>5.2674895142920217</v>
      </c>
      <c r="FB158" s="5">
        <v>34.683501470192475</v>
      </c>
      <c r="FC158" s="4" t="e">
        <v>#N/A</v>
      </c>
      <c r="FD158" s="4" t="e">
        <v>#N/A</v>
      </c>
      <c r="FE158" s="4" t="e">
        <v>#N/A</v>
      </c>
      <c r="FF158" s="4" t="e">
        <v>#N/A</v>
      </c>
      <c r="FG158" s="5">
        <v>2.2499995231628418</v>
      </c>
      <c r="FH158" s="5">
        <v>33.499847412109375</v>
      </c>
      <c r="FI158" s="5">
        <v>92.069639598540135</v>
      </c>
      <c r="FJ158" s="3" t="s">
        <v>324</v>
      </c>
      <c r="FK158" s="5">
        <v>74.93040903402968</v>
      </c>
      <c r="FL158" s="3" t="s">
        <v>326</v>
      </c>
      <c r="FM158" s="5">
        <v>36.695105538532978</v>
      </c>
      <c r="FN158" s="5">
        <v>-9.2527270317077637E-4</v>
      </c>
      <c r="FO158" s="5">
        <v>2.239595776691758</v>
      </c>
      <c r="FP158" s="5">
        <v>26.750034383138022</v>
      </c>
      <c r="FQ158" s="5">
        <v>81.267938378693501</v>
      </c>
      <c r="FR158" s="5">
        <v>80</v>
      </c>
      <c r="FS158" s="5">
        <v>99.126266191180008</v>
      </c>
      <c r="FT158" s="3" t="s">
        <v>325</v>
      </c>
      <c r="FU158" s="5">
        <v>13.211455938227488</v>
      </c>
      <c r="FV158" s="5">
        <v>9.7147162773573648</v>
      </c>
      <c r="FW158" s="5">
        <v>5.2412074437900245</v>
      </c>
      <c r="FX158" s="5">
        <v>36.243999924895128</v>
      </c>
      <c r="FY158" s="4" t="e">
        <v>#N/A</v>
      </c>
      <c r="FZ158" s="4" t="e">
        <v>#N/A</v>
      </c>
      <c r="GA158" s="4" t="e">
        <v>#N/A</v>
      </c>
      <c r="GB158" s="4" t="e">
        <v>#N/A</v>
      </c>
      <c r="GC158" s="5">
        <v>0.58333331346511841</v>
      </c>
      <c r="GD158" s="5">
        <v>72.41693115234375</v>
      </c>
      <c r="GE158" s="5">
        <v>697.36885288468511</v>
      </c>
      <c r="GF158" s="4" t="e">
        <v>#N/A</v>
      </c>
      <c r="GG158" s="4" t="e">
        <v>#N/A</v>
      </c>
      <c r="GH158" s="4" t="e">
        <v>#N/A</v>
      </c>
      <c r="GI158" s="4" t="e">
        <v>#N/A</v>
      </c>
      <c r="GJ158" s="4" t="e">
        <v>#N/A</v>
      </c>
      <c r="GK158" s="4" t="e">
        <v>#N/A</v>
      </c>
      <c r="GL158" s="4" t="e">
        <v>#N/A</v>
      </c>
      <c r="GM158" s="5">
        <v>62.081198615062469</v>
      </c>
      <c r="GN158" s="3" t="s">
        <v>324</v>
      </c>
      <c r="GO158" s="5">
        <v>0</v>
      </c>
      <c r="GP158" s="5">
        <v>35.657689442896881</v>
      </c>
      <c r="GQ158" s="5">
        <v>41.043655932729706</v>
      </c>
      <c r="GR158" s="5">
        <v>33.985392558187591</v>
      </c>
      <c r="GS158" s="5">
        <v>39.140669330337147</v>
      </c>
      <c r="GT158" s="5">
        <v>0.248561273544086</v>
      </c>
      <c r="GU158" s="5">
        <v>93.703995547875039</v>
      </c>
      <c r="GV158" s="5">
        <v>69.215819780356043</v>
      </c>
      <c r="GW158" s="5">
        <v>0</v>
      </c>
      <c r="GX158" s="5">
        <v>312.99578386592646</v>
      </c>
      <c r="GY158" s="5">
        <v>73.634992261038235</v>
      </c>
      <c r="GZ158" s="5">
        <v>26.542913311312319</v>
      </c>
      <c r="HA158" s="5">
        <v>-2</v>
      </c>
      <c r="HB158" s="4" t="e">
        <v>#N/A</v>
      </c>
      <c r="HC158" s="4" t="e">
        <v>#N/A</v>
      </c>
      <c r="HD158" s="4" t="e">
        <v>#N/A</v>
      </c>
      <c r="HE158" s="5">
        <v>73.895502675269952</v>
      </c>
      <c r="HF158" s="5">
        <v>28.46605314324519</v>
      </c>
      <c r="HG158" s="5">
        <v>-2</v>
      </c>
      <c r="HH158" s="4" t="e">
        <v>#N/A</v>
      </c>
      <c r="HI158" s="4" t="e">
        <v>#N/A</v>
      </c>
      <c r="HJ158" s="4" t="e">
        <v>#N/A</v>
      </c>
      <c r="HK158" s="5">
        <v>25.824887454317004</v>
      </c>
      <c r="HL158" s="5">
        <v>13.546326428679954</v>
      </c>
      <c r="HM158" s="5">
        <v>27.606694036962054</v>
      </c>
      <c r="HN158" s="5">
        <v>37</v>
      </c>
      <c r="HO158" s="5">
        <v>20</v>
      </c>
    </row>
    <row r="159" spans="1:223" x14ac:dyDescent="0.2">
      <c r="A159" s="1">
        <v>43118.8541666663</v>
      </c>
      <c r="B159" s="5">
        <v>216.77783216342871</v>
      </c>
      <c r="C159" s="4">
        <v>1.6981874929852612</v>
      </c>
      <c r="D159" s="4">
        <v>56.606098485610502</v>
      </c>
      <c r="E159" s="4" t="e">
        <v>#N/A</v>
      </c>
      <c r="F159" s="4" t="e">
        <v>#N/A</v>
      </c>
      <c r="G159" s="4" t="e">
        <v>#N/A</v>
      </c>
      <c r="H159" s="4" t="e">
        <v>#N/A</v>
      </c>
      <c r="I159" s="5">
        <v>89.138730678763437</v>
      </c>
      <c r="J159" s="5">
        <v>90</v>
      </c>
      <c r="K159" s="5">
        <v>100</v>
      </c>
      <c r="L159" s="5">
        <v>39.590870827949168</v>
      </c>
      <c r="M159" s="3" t="s">
        <v>324</v>
      </c>
      <c r="N159" s="5">
        <v>54.741443555607546</v>
      </c>
      <c r="O159" s="3" t="s">
        <v>325</v>
      </c>
      <c r="P159" s="5">
        <v>36.183553785393087</v>
      </c>
      <c r="Q159" s="5">
        <v>-9.2527270317077637E-4</v>
      </c>
      <c r="R159" s="5">
        <v>1.0731311477354499</v>
      </c>
      <c r="S159" s="3" t="s">
        <v>325</v>
      </c>
      <c r="T159" s="5">
        <v>49.672848081348931</v>
      </c>
      <c r="U159" s="5">
        <v>49.939576063368051</v>
      </c>
      <c r="V159" s="5">
        <v>50.6328125</v>
      </c>
      <c r="W159" s="5">
        <v>55.105284487123846</v>
      </c>
      <c r="X159" s="3" t="s">
        <v>326</v>
      </c>
      <c r="Y159" s="5">
        <v>10.755212873521486</v>
      </c>
      <c r="Z159" s="5">
        <v>9.3835238277541144</v>
      </c>
      <c r="AA159" s="5">
        <v>10.902027965589662</v>
      </c>
      <c r="AB159" s="5">
        <v>11.17774915907118</v>
      </c>
      <c r="AC159" s="5">
        <v>29.065592010034816</v>
      </c>
      <c r="AD159" s="5">
        <v>96.786250546366688</v>
      </c>
      <c r="AE159" s="5">
        <v>3.9018149072375845</v>
      </c>
      <c r="AF159" s="5">
        <v>6.2225341796875</v>
      </c>
      <c r="AG159" s="5">
        <v>1.7035449743985049</v>
      </c>
      <c r="AH159" s="5">
        <v>4.9910595169624568</v>
      </c>
      <c r="AI159" s="5">
        <v>35.706739740644892</v>
      </c>
      <c r="AJ159" s="5">
        <v>40</v>
      </c>
      <c r="AK159" s="4" t="e">
        <v>#N/A</v>
      </c>
      <c r="AL159" s="4" t="e">
        <v>#N/A</v>
      </c>
      <c r="AM159" s="4" t="e">
        <v>#N/A</v>
      </c>
      <c r="AN159" s="4" t="e">
        <v>#N/A</v>
      </c>
      <c r="AO159" s="5">
        <v>4.7485879683494572</v>
      </c>
      <c r="AP159" s="5">
        <v>41.998694731394451</v>
      </c>
      <c r="AQ159" s="5">
        <v>60.966232832651293</v>
      </c>
      <c r="AR159" s="3" t="s">
        <v>324</v>
      </c>
      <c r="AS159" s="5">
        <v>57.883399666920944</v>
      </c>
      <c r="AT159" s="3" t="s">
        <v>325</v>
      </c>
      <c r="AU159" s="5">
        <v>55.160006153247977</v>
      </c>
      <c r="AV159" s="5">
        <v>8.0722313205691149E-2</v>
      </c>
      <c r="AW159" s="5">
        <v>1.0727150557974345</v>
      </c>
      <c r="AX159" s="3" t="s">
        <v>325</v>
      </c>
      <c r="AY159" s="5">
        <v>50.657108244719332</v>
      </c>
      <c r="AZ159" s="5">
        <v>49.919982537163627</v>
      </c>
      <c r="BA159" s="5">
        <v>50.9736328125</v>
      </c>
      <c r="BB159" s="5">
        <v>57.918416735716534</v>
      </c>
      <c r="BC159" s="3" t="s">
        <v>326</v>
      </c>
      <c r="BD159" s="5">
        <v>12.660013550768205</v>
      </c>
      <c r="BE159" s="5">
        <v>8.8866263344110461</v>
      </c>
      <c r="BF159" s="5">
        <v>11.066423449907147</v>
      </c>
      <c r="BG159" s="5">
        <v>10.872601996527777</v>
      </c>
      <c r="BH159" s="5">
        <v>44.620021651656536</v>
      </c>
      <c r="BI159" s="5">
        <v>91.920632741694675</v>
      </c>
      <c r="BJ159" s="5">
        <v>5.4862200840333761</v>
      </c>
      <c r="BK159" s="5">
        <v>4.620849609375</v>
      </c>
      <c r="BL159" s="5">
        <v>12.629927109130922</v>
      </c>
      <c r="BM159" s="5">
        <v>5.4268564813206508</v>
      </c>
      <c r="BN159" s="5">
        <v>35.706739740644892</v>
      </c>
      <c r="BO159" s="5">
        <v>40</v>
      </c>
      <c r="BP159" s="4" t="e">
        <v>#N/A</v>
      </c>
      <c r="BQ159" s="4" t="e">
        <v>#N/A</v>
      </c>
      <c r="BR159" s="4" t="e">
        <v>#N/A</v>
      </c>
      <c r="BS159" s="4" t="e">
        <v>#N/A</v>
      </c>
      <c r="BT159" s="5">
        <v>4.1235903525352482</v>
      </c>
      <c r="BU159" s="5">
        <v>27.248464006847804</v>
      </c>
      <c r="BV159" s="5">
        <v>72.239312381159067</v>
      </c>
      <c r="BW159" s="3" t="s">
        <v>324</v>
      </c>
      <c r="BX159" s="5">
        <v>71.016988815996385</v>
      </c>
      <c r="BY159" s="3" t="s">
        <v>325</v>
      </c>
      <c r="BZ159" s="5">
        <v>68.37206615424445</v>
      </c>
      <c r="CA159" s="5">
        <v>0.16689197595572514</v>
      </c>
      <c r="CB159" s="5">
        <v>1.0617628940316135</v>
      </c>
      <c r="CC159" s="3" t="s">
        <v>327</v>
      </c>
      <c r="CD159" s="5">
        <v>50.993244604970897</v>
      </c>
      <c r="CE159" s="5">
        <v>49.75059417039207</v>
      </c>
      <c r="CF159" s="5">
        <v>50.1708984375</v>
      </c>
      <c r="CG159" s="5">
        <v>71.001083035624262</v>
      </c>
      <c r="CH159" s="3" t="s">
        <v>326</v>
      </c>
      <c r="CI159" s="5">
        <v>13.875561419009534</v>
      </c>
      <c r="CJ159" s="5">
        <v>9.1961545422725059</v>
      </c>
      <c r="CK159" s="5">
        <v>13.621265727544541</v>
      </c>
      <c r="CL159" s="5">
        <v>13.709274631076388</v>
      </c>
      <c r="CM159" s="5">
        <v>24.342840666980749</v>
      </c>
      <c r="CN159" s="5">
        <v>92.821165614580266</v>
      </c>
      <c r="CO159" s="5">
        <v>4.68696541062039</v>
      </c>
      <c r="CP159" s="5">
        <v>4.7992290339002093</v>
      </c>
      <c r="CQ159" s="5">
        <v>20.834276322056134</v>
      </c>
      <c r="CR159" s="5">
        <v>5.4176640694934823</v>
      </c>
      <c r="CS159" s="5">
        <v>35.706739740644892</v>
      </c>
      <c r="CT159" s="5">
        <v>40</v>
      </c>
      <c r="CU159" s="4" t="e">
        <v>#N/A</v>
      </c>
      <c r="CV159" s="4" t="e">
        <v>#N/A</v>
      </c>
      <c r="CW159" s="4" t="e">
        <v>#N/A</v>
      </c>
      <c r="CX159" s="4" t="e">
        <v>#N/A</v>
      </c>
      <c r="CY159" s="5">
        <v>2.6652549448278213</v>
      </c>
      <c r="CZ159" s="5">
        <v>71.123931371900767</v>
      </c>
      <c r="DA159" s="5">
        <v>61.383854135418552</v>
      </c>
      <c r="DB159" s="5"/>
      <c r="DC159" s="3" t="s">
        <v>328</v>
      </c>
      <c r="DD159" s="5">
        <v>26.746171917627731</v>
      </c>
      <c r="DE159" s="3" t="s">
        <v>325</v>
      </c>
      <c r="DF159" s="5">
        <v>58.327722452216271</v>
      </c>
      <c r="DG159" s="5">
        <v>-1.7044911554162552E-3</v>
      </c>
      <c r="DH159" s="5">
        <v>1.0674833771805838</v>
      </c>
      <c r="DI159" s="3" t="s">
        <v>325</v>
      </c>
      <c r="DJ159" s="5">
        <v>53.656118899447804</v>
      </c>
      <c r="DK159" s="5">
        <v>50.074635263578287</v>
      </c>
      <c r="DL159" s="5">
        <v>50</v>
      </c>
      <c r="DM159" s="5">
        <v>26.825800816551915</v>
      </c>
      <c r="DN159" s="3" t="s">
        <v>325</v>
      </c>
      <c r="DO159" s="5">
        <v>9.8741425727885925</v>
      </c>
      <c r="DP159" s="5">
        <v>21.226353051608829</v>
      </c>
      <c r="DQ159" s="5">
        <v>25.850849969448326</v>
      </c>
      <c r="DR159" s="5">
        <v>25</v>
      </c>
      <c r="DS159" s="5">
        <v>105</v>
      </c>
      <c r="DT159" s="5" t="s">
        <v>329</v>
      </c>
      <c r="DU159" s="5">
        <v>21.226353051608829</v>
      </c>
      <c r="DV159" s="5">
        <v>18.10595703125</v>
      </c>
      <c r="DW159" s="5">
        <v>39.4250520264738</v>
      </c>
      <c r="DX159" s="5">
        <v>5.2855231577222899</v>
      </c>
      <c r="DY159" s="5">
        <v>35.706739740644892</v>
      </c>
      <c r="DZ159" s="5">
        <v>40</v>
      </c>
      <c r="EA159" s="4" t="e">
        <v>#N/A</v>
      </c>
      <c r="EB159" s="4" t="e">
        <v>#N/A</v>
      </c>
      <c r="EC159" s="4" t="e">
        <v>#N/A</v>
      </c>
      <c r="ED159" s="4" t="e">
        <v>#N/A</v>
      </c>
      <c r="EE159" s="5">
        <v>8.1921298737741177E-2</v>
      </c>
      <c r="EF159" s="5">
        <v>7.2902449393272404</v>
      </c>
      <c r="EG159" s="5">
        <v>817.20066279427306</v>
      </c>
      <c r="EH159" s="5">
        <v>750</v>
      </c>
      <c r="EI159" s="5">
        <v>63.552740085285052</v>
      </c>
      <c r="EK159" s="5">
        <v>66.892357111375603</v>
      </c>
      <c r="EL159" s="3" t="s">
        <v>330</v>
      </c>
      <c r="EM159" s="5">
        <v>104.57432992484843</v>
      </c>
      <c r="EN159" s="3" t="s">
        <v>324</v>
      </c>
      <c r="EO159" s="5">
        <v>53.733821049376473</v>
      </c>
      <c r="EP159" s="3" t="s">
        <v>326</v>
      </c>
      <c r="EQ159" s="5">
        <v>36.183553785393087</v>
      </c>
      <c r="ER159" s="5">
        <v>-9.2527270317077637E-4</v>
      </c>
      <c r="ES159" s="5">
        <v>2.2277260264697993</v>
      </c>
      <c r="ET159" s="5">
        <v>30.798272008825229</v>
      </c>
      <c r="EU159" s="5">
        <v>83.6110287308735</v>
      </c>
      <c r="EV159" s="5">
        <v>80</v>
      </c>
      <c r="EW159" s="5">
        <v>99.492429105249499</v>
      </c>
      <c r="EX159" s="3" t="s">
        <v>325</v>
      </c>
      <c r="EY159" s="5">
        <v>11.083846539808793</v>
      </c>
      <c r="EZ159" s="5">
        <v>10.02143971626916</v>
      </c>
      <c r="FA159" s="5">
        <v>5.2809097751570331</v>
      </c>
      <c r="FB159" s="5">
        <v>34.784079437701486</v>
      </c>
      <c r="FC159" s="4" t="e">
        <v>#N/A</v>
      </c>
      <c r="FD159" s="4" t="e">
        <v>#N/A</v>
      </c>
      <c r="FE159" s="4" t="e">
        <v>#N/A</v>
      </c>
      <c r="FF159" s="4" t="e">
        <v>#N/A</v>
      </c>
      <c r="FG159" s="5">
        <v>2.2485874834325577</v>
      </c>
      <c r="FH159" s="5">
        <v>33.498435331980389</v>
      </c>
      <c r="FI159" s="5">
        <v>92.418275269455492</v>
      </c>
      <c r="FJ159" s="3" t="s">
        <v>324</v>
      </c>
      <c r="FK159" s="5">
        <v>74.994198399318719</v>
      </c>
      <c r="FL159" s="3" t="s">
        <v>326</v>
      </c>
      <c r="FM159" s="5">
        <v>36.183553785393087</v>
      </c>
      <c r="FN159" s="5">
        <v>-9.2527270317077637E-4</v>
      </c>
      <c r="FO159" s="5">
        <v>2.2416050236207763</v>
      </c>
      <c r="FP159" s="5">
        <v>26.733847588433161</v>
      </c>
      <c r="FQ159" s="5">
        <v>84.533304234804362</v>
      </c>
      <c r="FR159" s="5">
        <v>80</v>
      </c>
      <c r="FS159" s="5">
        <v>99.532144054537326</v>
      </c>
      <c r="FT159" s="3" t="s">
        <v>325</v>
      </c>
      <c r="FU159" s="5">
        <v>13.215269047773887</v>
      </c>
      <c r="FV159" s="5">
        <v>9.706995715818973</v>
      </c>
      <c r="FW159" s="5">
        <v>5.2759344102720345</v>
      </c>
      <c r="FX159" s="5">
        <v>36.706461477469659</v>
      </c>
      <c r="FY159" s="4" t="e">
        <v>#N/A</v>
      </c>
      <c r="FZ159" s="4" t="e">
        <v>#N/A</v>
      </c>
      <c r="GA159" s="4" t="e">
        <v>#N/A</v>
      </c>
      <c r="GB159" s="4" t="e">
        <v>#N/A</v>
      </c>
      <c r="GC159" s="5">
        <v>0.5819212757547696</v>
      </c>
      <c r="GD159" s="5">
        <v>72.415519201490611</v>
      </c>
      <c r="GE159" s="5">
        <v>673.93963794251465</v>
      </c>
      <c r="GF159" s="4" t="e">
        <v>#N/A</v>
      </c>
      <c r="GG159" s="4" t="e">
        <v>#N/A</v>
      </c>
      <c r="GH159" s="4" t="e">
        <v>#N/A</v>
      </c>
      <c r="GI159" s="4" t="e">
        <v>#N/A</v>
      </c>
      <c r="GJ159" s="4" t="e">
        <v>#N/A</v>
      </c>
      <c r="GK159" s="4" t="e">
        <v>#N/A</v>
      </c>
      <c r="GL159" s="4" t="e">
        <v>#N/A</v>
      </c>
      <c r="GM159" s="5">
        <v>63.300168702998171</v>
      </c>
      <c r="GN159" s="3" t="s">
        <v>324</v>
      </c>
      <c r="GO159" s="5">
        <v>0</v>
      </c>
      <c r="GP159" s="5">
        <v>36.821821508744591</v>
      </c>
      <c r="GQ159" s="5">
        <v>43.148127916770008</v>
      </c>
      <c r="GR159" s="5">
        <v>38.745950145580146</v>
      </c>
      <c r="GS159" s="5">
        <v>41.807300280779017</v>
      </c>
      <c r="GT159" s="5">
        <v>-9.8329649538716341E-2</v>
      </c>
      <c r="GU159" s="5">
        <v>99.397180968405181</v>
      </c>
      <c r="GV159" s="5">
        <v>65.356167282277482</v>
      </c>
      <c r="GW159" s="5">
        <v>0</v>
      </c>
      <c r="GX159" s="5">
        <v>325.17821845301773</v>
      </c>
      <c r="GY159" s="5">
        <v>74.635780677108812</v>
      </c>
      <c r="GZ159" s="5">
        <v>26.987752095343794</v>
      </c>
      <c r="HA159" s="5">
        <v>-2</v>
      </c>
      <c r="HB159" s="4" t="e">
        <v>#N/A</v>
      </c>
      <c r="HC159" s="4" t="e">
        <v>#N/A</v>
      </c>
      <c r="HD159" s="4" t="e">
        <v>#N/A</v>
      </c>
      <c r="HE159" s="5">
        <v>74.412171213346241</v>
      </c>
      <c r="HF159" s="5">
        <v>28.94668620256844</v>
      </c>
      <c r="HG159" s="5">
        <v>-2</v>
      </c>
      <c r="HH159" s="4" t="e">
        <v>#N/A</v>
      </c>
      <c r="HI159" s="4" t="e">
        <v>#N/A</v>
      </c>
      <c r="HJ159" s="4" t="e">
        <v>#N/A</v>
      </c>
      <c r="HK159" s="5">
        <v>25.865156265725645</v>
      </c>
      <c r="HL159" s="5">
        <v>13.544435745746835</v>
      </c>
      <c r="HM159" s="5">
        <v>28.196434590214196</v>
      </c>
      <c r="HN159" s="5">
        <v>37</v>
      </c>
      <c r="HO159" s="5">
        <v>20</v>
      </c>
    </row>
    <row r="160" spans="1:223" x14ac:dyDescent="0.2">
      <c r="A160" s="1">
        <v>43118.833333332965</v>
      </c>
      <c r="B160" s="5">
        <v>221.35592071512065</v>
      </c>
      <c r="C160" s="4">
        <v>1.7012231405745208</v>
      </c>
      <c r="D160" s="4">
        <v>55.292532366983394</v>
      </c>
      <c r="E160" s="4" t="e">
        <v>#N/A</v>
      </c>
      <c r="F160" s="4" t="e">
        <v>#N/A</v>
      </c>
      <c r="G160" s="4" t="e">
        <v>#N/A</v>
      </c>
      <c r="H160" s="4" t="e">
        <v>#N/A</v>
      </c>
      <c r="I160" s="5">
        <v>88.926564600134412</v>
      </c>
      <c r="J160" s="5">
        <v>90</v>
      </c>
      <c r="K160" s="5">
        <v>100</v>
      </c>
      <c r="L160" s="5">
        <v>43.484138816487523</v>
      </c>
      <c r="M160" s="3" t="s">
        <v>324</v>
      </c>
      <c r="N160" s="5">
        <v>56.08176193654355</v>
      </c>
      <c r="O160" s="3" t="s">
        <v>325</v>
      </c>
      <c r="P160" s="5">
        <v>39.720571026053861</v>
      </c>
      <c r="Q160" s="5">
        <v>-9.2527270317077637E-4</v>
      </c>
      <c r="R160" s="5">
        <v>1.0814607237613161</v>
      </c>
      <c r="S160" s="3" t="s">
        <v>325</v>
      </c>
      <c r="T160" s="5">
        <v>49.920439238629726</v>
      </c>
      <c r="U160" s="5">
        <v>52.57978829144308</v>
      </c>
      <c r="V160" s="5">
        <v>50.6328125</v>
      </c>
      <c r="W160" s="5">
        <v>55.991833066998105</v>
      </c>
      <c r="X160" s="3" t="s">
        <v>326</v>
      </c>
      <c r="Y160" s="5">
        <v>10.628936341849723</v>
      </c>
      <c r="Z160" s="5">
        <v>9.3697083375916499</v>
      </c>
      <c r="AA160" s="5">
        <v>11.334846193629755</v>
      </c>
      <c r="AB160" s="5">
        <v>11.758007812500001</v>
      </c>
      <c r="AC160" s="5">
        <v>29.734437438186617</v>
      </c>
      <c r="AD160" s="5">
        <v>96.746251611917643</v>
      </c>
      <c r="AE160" s="5">
        <v>4.0415944235381573</v>
      </c>
      <c r="AF160" s="5">
        <v>6.2225341796875</v>
      </c>
      <c r="AG160" s="5">
        <v>2.0325354177301578</v>
      </c>
      <c r="AH160" s="5">
        <v>5.0071451268919951</v>
      </c>
      <c r="AI160" s="5">
        <v>36.319934757583674</v>
      </c>
      <c r="AJ160" s="5">
        <v>40</v>
      </c>
      <c r="AK160" s="4" t="e">
        <v>#N/A</v>
      </c>
      <c r="AL160" s="4" t="e">
        <v>#N/A</v>
      </c>
      <c r="AM160" s="4" t="e">
        <v>#N/A</v>
      </c>
      <c r="AN160" s="4" t="e">
        <v>#N/A</v>
      </c>
      <c r="AO160" s="5">
        <v>4.7083334922790527</v>
      </c>
      <c r="AP160" s="5">
        <v>41.958438873291016</v>
      </c>
      <c r="AQ160" s="5">
        <v>59.683380606983853</v>
      </c>
      <c r="AR160" s="3" t="s">
        <v>324</v>
      </c>
      <c r="AS160" s="5">
        <v>57.953580559463425</v>
      </c>
      <c r="AT160" s="3" t="s">
        <v>325</v>
      </c>
      <c r="AU160" s="5">
        <v>54.589993816147505</v>
      </c>
      <c r="AV160" s="5">
        <v>8.0834631790160899E-2</v>
      </c>
      <c r="AW160" s="5">
        <v>1.0826420671310251</v>
      </c>
      <c r="AX160" s="3" t="s">
        <v>325</v>
      </c>
      <c r="AY160" s="5">
        <v>50.626636987551294</v>
      </c>
      <c r="AZ160" s="5">
        <v>50.430708652072482</v>
      </c>
      <c r="BA160" s="5">
        <v>50.9736328125</v>
      </c>
      <c r="BB160" s="5">
        <v>57.960042841946425</v>
      </c>
      <c r="BC160" s="3" t="s">
        <v>326</v>
      </c>
      <c r="BD160" s="5">
        <v>12.524557878886625</v>
      </c>
      <c r="BE160" s="5">
        <v>8.8803200886343134</v>
      </c>
      <c r="BF160" s="5">
        <v>10.983626643316921</v>
      </c>
      <c r="BG160" s="5">
        <v>11.402911919487847</v>
      </c>
      <c r="BH160" s="5">
        <v>45.126129774305561</v>
      </c>
      <c r="BI160" s="5">
        <v>92.026348372509133</v>
      </c>
      <c r="BJ160" s="5">
        <v>5.658411669523689</v>
      </c>
      <c r="BK160" s="5">
        <v>4.620849609375</v>
      </c>
      <c r="BL160" s="5">
        <v>15.496837244256277</v>
      </c>
      <c r="BM160" s="5">
        <v>5.4743009247726517</v>
      </c>
      <c r="BN160" s="5">
        <v>36.319934757583674</v>
      </c>
      <c r="BO160" s="5">
        <v>40</v>
      </c>
      <c r="BP160" s="4" t="e">
        <v>#N/A</v>
      </c>
      <c r="BQ160" s="4" t="e">
        <v>#N/A</v>
      </c>
      <c r="BR160" s="4" t="e">
        <v>#N/A</v>
      </c>
      <c r="BS160" s="4" t="e">
        <v>#N/A</v>
      </c>
      <c r="BT160" s="5">
        <v>4.0833358764648438</v>
      </c>
      <c r="BU160" s="5">
        <v>27.208209991455078</v>
      </c>
      <c r="BV160" s="5">
        <v>74.291143348007608</v>
      </c>
      <c r="BW160" s="3" t="s">
        <v>324</v>
      </c>
      <c r="BX160" s="5">
        <v>71.542803619526055</v>
      </c>
      <c r="BY160" s="3" t="s">
        <v>325</v>
      </c>
      <c r="BZ160" s="5">
        <v>70.283043224213642</v>
      </c>
      <c r="CA160" s="5">
        <v>0.16718910628043632</v>
      </c>
      <c r="CB160" s="5">
        <v>1.0806012236157725</v>
      </c>
      <c r="CC160" s="3" t="s">
        <v>327</v>
      </c>
      <c r="CD160" s="5">
        <v>51.291467415239701</v>
      </c>
      <c r="CE160" s="5">
        <v>50.774840546743668</v>
      </c>
      <c r="CF160" s="5">
        <v>50.1708984375</v>
      </c>
      <c r="CG160" s="5">
        <v>71.662088096267581</v>
      </c>
      <c r="CH160" s="3" t="s">
        <v>326</v>
      </c>
      <c r="CI160" s="5">
        <v>13.804495024056695</v>
      </c>
      <c r="CJ160" s="5">
        <v>9.1929195251837559</v>
      </c>
      <c r="CK160" s="5">
        <v>13.941996627392008</v>
      </c>
      <c r="CL160" s="5">
        <v>14.241484510633681</v>
      </c>
      <c r="CM160" s="5">
        <v>25.097807021403998</v>
      </c>
      <c r="CN160" s="5">
        <v>92.792182189950353</v>
      </c>
      <c r="CO160" s="5">
        <v>5.2689877065117212</v>
      </c>
      <c r="CP160" s="5">
        <v>5.2800660789310223</v>
      </c>
      <c r="CQ160" s="5">
        <v>22.885635961342057</v>
      </c>
      <c r="CR160" s="5">
        <v>5.4366137877970839</v>
      </c>
      <c r="CS160" s="5">
        <v>36.319934757583674</v>
      </c>
      <c r="CT160" s="5">
        <v>40</v>
      </c>
      <c r="CU160" s="4" t="e">
        <v>#N/A</v>
      </c>
      <c r="CV160" s="4" t="e">
        <v>#N/A</v>
      </c>
      <c r="CW160" s="4" t="e">
        <v>#N/A</v>
      </c>
      <c r="CX160" s="4" t="e">
        <v>#N/A</v>
      </c>
      <c r="CY160" s="5">
        <v>2.6250002384185791</v>
      </c>
      <c r="CZ160" s="5">
        <v>71.08367919921875</v>
      </c>
      <c r="DA160" s="5">
        <v>61.768855715664955</v>
      </c>
      <c r="DB160" s="5"/>
      <c r="DC160" s="3" t="s">
        <v>328</v>
      </c>
      <c r="DD160" s="5">
        <v>27.122984274960594</v>
      </c>
      <c r="DE160" s="3" t="s">
        <v>325</v>
      </c>
      <c r="DF160" s="5">
        <v>58.763423625768404</v>
      </c>
      <c r="DG160" s="5">
        <v>-3.7001514877066525E-3</v>
      </c>
      <c r="DH160" s="5">
        <v>1.0853570952821479</v>
      </c>
      <c r="DI160" s="3" t="s">
        <v>325</v>
      </c>
      <c r="DJ160" s="5">
        <v>53.774401222974085</v>
      </c>
      <c r="DK160" s="5">
        <v>50.109388268765237</v>
      </c>
      <c r="DL160" s="5">
        <v>50</v>
      </c>
      <c r="DM160" s="5">
        <v>27.373104361384609</v>
      </c>
      <c r="DN160" s="3" t="s">
        <v>325</v>
      </c>
      <c r="DO160" s="5">
        <v>9.8197650877690474</v>
      </c>
      <c r="DP160" s="5">
        <v>17.484217209367046</v>
      </c>
      <c r="DQ160" s="5">
        <v>26.000234571403631</v>
      </c>
      <c r="DR160" s="5">
        <v>25</v>
      </c>
      <c r="DS160" s="5">
        <v>105</v>
      </c>
      <c r="DT160" s="5" t="s">
        <v>329</v>
      </c>
      <c r="DU160" s="5">
        <v>17.484217209367046</v>
      </c>
      <c r="DV160" s="5">
        <v>18.10595703125</v>
      </c>
      <c r="DW160" s="5">
        <v>39.859794855969632</v>
      </c>
      <c r="DX160" s="5">
        <v>5.2963278916302849</v>
      </c>
      <c r="DY160" s="5">
        <v>36.319934757583674</v>
      </c>
      <c r="DZ160" s="5">
        <v>40</v>
      </c>
      <c r="EA160" s="4" t="e">
        <v>#N/A</v>
      </c>
      <c r="EB160" s="4" t="e">
        <v>#N/A</v>
      </c>
      <c r="EC160" s="4" t="e">
        <v>#N/A</v>
      </c>
      <c r="ED160" s="4" t="e">
        <v>#N/A</v>
      </c>
      <c r="EE160" s="5">
        <v>4.1666667908430099E-2</v>
      </c>
      <c r="EF160" s="5">
        <v>7.2499904632568359</v>
      </c>
      <c r="EG160" s="5">
        <v>809.30577249649855</v>
      </c>
      <c r="EH160" s="5">
        <v>750</v>
      </c>
      <c r="EI160" s="5">
        <v>64.950576385314122</v>
      </c>
      <c r="EK160" s="5">
        <v>68.816822589215377</v>
      </c>
      <c r="EL160" s="3" t="s">
        <v>330</v>
      </c>
      <c r="EM160" s="5">
        <v>107.8855788032574</v>
      </c>
      <c r="EN160" s="3" t="s">
        <v>324</v>
      </c>
      <c r="EO160" s="5">
        <v>54.834911074759049</v>
      </c>
      <c r="EP160" s="3" t="s">
        <v>326</v>
      </c>
      <c r="EQ160" s="5">
        <v>39.720571026053861</v>
      </c>
      <c r="ER160" s="5">
        <v>-9.2527270317077637E-4</v>
      </c>
      <c r="ES160" s="5">
        <v>2.235973572463132</v>
      </c>
      <c r="ET160" s="5">
        <v>31.096401963975694</v>
      </c>
      <c r="EU160" s="5">
        <v>89.278424502418176</v>
      </c>
      <c r="EV160" s="5">
        <v>80</v>
      </c>
      <c r="EW160" s="5">
        <v>99.335092280052265</v>
      </c>
      <c r="EX160" s="3" t="s">
        <v>325</v>
      </c>
      <c r="EY160" s="5">
        <v>11.07819110776035</v>
      </c>
      <c r="EZ160" s="5">
        <v>10.011790983819353</v>
      </c>
      <c r="FA160" s="5">
        <v>5.3059766062917424</v>
      </c>
      <c r="FB160" s="5">
        <v>35.406749549263608</v>
      </c>
      <c r="FC160" s="4" t="e">
        <v>#N/A</v>
      </c>
      <c r="FD160" s="4" t="e">
        <v>#N/A</v>
      </c>
      <c r="FE160" s="4" t="e">
        <v>#N/A</v>
      </c>
      <c r="FF160" s="4" t="e">
        <v>#N/A</v>
      </c>
      <c r="FG160" s="5">
        <v>2.2083327770233154</v>
      </c>
      <c r="FH160" s="5">
        <v>33.458179473876953</v>
      </c>
      <c r="FI160" s="5">
        <v>95.049013503541232</v>
      </c>
      <c r="FJ160" s="3" t="s">
        <v>324</v>
      </c>
      <c r="FK160" s="5">
        <v>75.057987764607731</v>
      </c>
      <c r="FL160" s="3" t="s">
        <v>326</v>
      </c>
      <c r="FM160" s="5">
        <v>39.720571026053861</v>
      </c>
      <c r="FN160" s="5">
        <v>-9.2527270317077637E-4</v>
      </c>
      <c r="FO160" s="5">
        <v>2.2491176760909726</v>
      </c>
      <c r="FP160" s="5">
        <v>26.379513468424481</v>
      </c>
      <c r="FQ160" s="5">
        <v>85.390211516787076</v>
      </c>
      <c r="FR160" s="5">
        <v>80</v>
      </c>
      <c r="FS160" s="5">
        <v>99.360884697901426</v>
      </c>
      <c r="FT160" s="3" t="s">
        <v>325</v>
      </c>
      <c r="FU160" s="5">
        <v>13.219082157320289</v>
      </c>
      <c r="FV160" s="5">
        <v>9.6992751542805777</v>
      </c>
      <c r="FW160" s="5">
        <v>5.2660444750592248</v>
      </c>
      <c r="FX160" s="5">
        <v>37.192463471121535</v>
      </c>
      <c r="FY160" s="4" t="e">
        <v>#N/A</v>
      </c>
      <c r="FZ160" s="4" t="e">
        <v>#N/A</v>
      </c>
      <c r="GA160" s="4" t="e">
        <v>#N/A</v>
      </c>
      <c r="GB160" s="4" t="e">
        <v>#N/A</v>
      </c>
      <c r="GC160" s="5">
        <v>0.54166662693023682</v>
      </c>
      <c r="GD160" s="5">
        <v>72.375267028808594</v>
      </c>
      <c r="GE160" s="5">
        <v>639.08704172696571</v>
      </c>
      <c r="GF160" s="4" t="e">
        <v>#N/A</v>
      </c>
      <c r="GG160" s="4" t="e">
        <v>#N/A</v>
      </c>
      <c r="GH160" s="4" t="e">
        <v>#N/A</v>
      </c>
      <c r="GI160" s="4" t="e">
        <v>#N/A</v>
      </c>
      <c r="GJ160" s="4" t="e">
        <v>#N/A</v>
      </c>
      <c r="GK160" s="4" t="e">
        <v>#N/A</v>
      </c>
      <c r="GL160" s="4" t="e">
        <v>#N/A</v>
      </c>
      <c r="GM160" s="5">
        <v>64.472853086891405</v>
      </c>
      <c r="GN160" s="3" t="s">
        <v>324</v>
      </c>
      <c r="GO160" s="5">
        <v>0</v>
      </c>
      <c r="GP160" s="5">
        <v>39.062526493037772</v>
      </c>
      <c r="GQ160" s="5">
        <v>45.881777882201121</v>
      </c>
      <c r="GR160" s="5">
        <v>46.184425220630786</v>
      </c>
      <c r="GS160" s="5">
        <v>42.762950239047569</v>
      </c>
      <c r="GT160" s="5">
        <v>0.35322234600317104</v>
      </c>
      <c r="GU160" s="5">
        <v>106.68511336680356</v>
      </c>
      <c r="GV160" s="5">
        <v>62.678463420639687</v>
      </c>
      <c r="GW160" s="5">
        <v>0</v>
      </c>
      <c r="GX160" s="5">
        <v>343.60847896836367</v>
      </c>
      <c r="GY160" s="5">
        <v>76.632498711017902</v>
      </c>
      <c r="GZ160" s="5">
        <v>27.728781585447646</v>
      </c>
      <c r="HA160" s="5">
        <v>-2</v>
      </c>
      <c r="HB160" s="4" t="e">
        <v>#N/A</v>
      </c>
      <c r="HC160" s="4" t="e">
        <v>#N/A</v>
      </c>
      <c r="HD160" s="4" t="e">
        <v>#N/A</v>
      </c>
      <c r="HE160" s="5">
        <v>76.827209491832548</v>
      </c>
      <c r="HF160" s="5">
        <v>29.531786084621796</v>
      </c>
      <c r="HG160" s="5">
        <v>-2</v>
      </c>
      <c r="HH160" s="4" t="e">
        <v>#N/A</v>
      </c>
      <c r="HI160" s="4" t="e">
        <v>#N/A</v>
      </c>
      <c r="HJ160" s="4" t="e">
        <v>#N/A</v>
      </c>
      <c r="HK160" s="5">
        <v>25.91817962695627</v>
      </c>
      <c r="HL160" s="5">
        <v>13.542545062813714</v>
      </c>
      <c r="HM160" s="5">
        <v>28.706268873300282</v>
      </c>
      <c r="HN160" s="5">
        <v>37</v>
      </c>
      <c r="HO160" s="5">
        <v>20</v>
      </c>
    </row>
    <row r="161" spans="1:223" x14ac:dyDescent="0.2">
      <c r="A161" s="1">
        <v>43118.812499999629</v>
      </c>
      <c r="B161" s="5">
        <v>221.2383220707346</v>
      </c>
      <c r="C161" s="4">
        <v>1.7066652569978982</v>
      </c>
      <c r="D161" s="4">
        <v>52.466930644229564</v>
      </c>
      <c r="E161" s="4" t="e">
        <v>#N/A</v>
      </c>
      <c r="F161" s="4" t="e">
        <v>#N/A</v>
      </c>
      <c r="G161" s="4" t="e">
        <v>#N/A</v>
      </c>
      <c r="H161" s="4" t="e">
        <v>#N/A</v>
      </c>
      <c r="I161" s="5">
        <v>88.714398521505373</v>
      </c>
      <c r="J161" s="5">
        <v>90</v>
      </c>
      <c r="K161" s="5">
        <v>100</v>
      </c>
      <c r="L161" s="5">
        <v>40.579244356326306</v>
      </c>
      <c r="M161" s="3" t="s">
        <v>324</v>
      </c>
      <c r="N161" s="5">
        <v>58.117371306681136</v>
      </c>
      <c r="O161" s="3" t="s">
        <v>325</v>
      </c>
      <c r="P161" s="5">
        <v>37.649329787290817</v>
      </c>
      <c r="Q161" s="5">
        <v>-9.2527270317077637E-4</v>
      </c>
      <c r="R161" s="5">
        <v>1.0149190072840968</v>
      </c>
      <c r="S161" s="3" t="s">
        <v>325</v>
      </c>
      <c r="T161" s="5">
        <v>49.560411437234755</v>
      </c>
      <c r="U161" s="5">
        <v>49.64516757335727</v>
      </c>
      <c r="V161" s="5">
        <v>50.52263671875</v>
      </c>
      <c r="W161" s="5">
        <v>57.982727614712729</v>
      </c>
      <c r="X161" s="3" t="s">
        <v>326</v>
      </c>
      <c r="Y161" s="5">
        <v>10.486245860863942</v>
      </c>
      <c r="Z161" s="5">
        <v>9.3558928474291854</v>
      </c>
      <c r="AA161" s="5">
        <v>11.642200823600318</v>
      </c>
      <c r="AB161" s="5">
        <v>11.607967122395833</v>
      </c>
      <c r="AC161" s="5">
        <v>30.410184739528248</v>
      </c>
      <c r="AD161" s="5">
        <v>96.706541079559912</v>
      </c>
      <c r="AE161" s="5">
        <v>4.1814552401277512</v>
      </c>
      <c r="AF161" s="5">
        <v>6.2225341796875</v>
      </c>
      <c r="AG161" s="5">
        <v>4.5216882231888498</v>
      </c>
      <c r="AH161" s="5">
        <v>4.9963676884167416</v>
      </c>
      <c r="AI161" s="5">
        <v>36.528889037138889</v>
      </c>
      <c r="AJ161" s="5">
        <v>40</v>
      </c>
      <c r="AK161" s="4" t="e">
        <v>#N/A</v>
      </c>
      <c r="AL161" s="4" t="e">
        <v>#N/A</v>
      </c>
      <c r="AM161" s="4" t="e">
        <v>#N/A</v>
      </c>
      <c r="AN161" s="4" t="e">
        <v>#N/A</v>
      </c>
      <c r="AO161" s="5">
        <v>4.7069446086883548</v>
      </c>
      <c r="AP161" s="5">
        <v>41.957049942016603</v>
      </c>
      <c r="AQ161" s="5">
        <v>61.338820217410586</v>
      </c>
      <c r="AR161" s="3" t="s">
        <v>324</v>
      </c>
      <c r="AS161" s="5">
        <v>58.509502387485483</v>
      </c>
      <c r="AT161" s="3" t="s">
        <v>325</v>
      </c>
      <c r="AU161" s="5">
        <v>56.160119775309852</v>
      </c>
      <c r="AV161" s="5">
        <v>8.1105224781197471E-2</v>
      </c>
      <c r="AW161" s="5">
        <v>0.9777800960095937</v>
      </c>
      <c r="AX161" s="3" t="s">
        <v>325</v>
      </c>
      <c r="AY161" s="5">
        <v>50.623422013099749</v>
      </c>
      <c r="AZ161" s="5">
        <v>51.412859996938813</v>
      </c>
      <c r="BA161" s="5">
        <v>50.573409830729169</v>
      </c>
      <c r="BB161" s="5">
        <v>58.750643239448578</v>
      </c>
      <c r="BC161" s="3" t="s">
        <v>326</v>
      </c>
      <c r="BD161" s="5">
        <v>12.374715860565075</v>
      </c>
      <c r="BE161" s="5">
        <v>8.8663299451164868</v>
      </c>
      <c r="BF161" s="5">
        <v>11.300893101444951</v>
      </c>
      <c r="BG161" s="5">
        <v>11.608251274956597</v>
      </c>
      <c r="BH161" s="5">
        <v>46.784146864149307</v>
      </c>
      <c r="BI161" s="5">
        <v>91.835396679892668</v>
      </c>
      <c r="BJ161" s="5">
        <v>5.8306032550140037</v>
      </c>
      <c r="BK161" s="5">
        <v>4.620849609375</v>
      </c>
      <c r="BL161" s="5">
        <v>16.001863941375259</v>
      </c>
      <c r="BM161" s="5">
        <v>5.4303332905811708</v>
      </c>
      <c r="BN161" s="5">
        <v>36.528889037138889</v>
      </c>
      <c r="BO161" s="5">
        <v>40</v>
      </c>
      <c r="BP161" s="4" t="e">
        <v>#N/A</v>
      </c>
      <c r="BQ161" s="4" t="e">
        <v>#N/A</v>
      </c>
      <c r="BR161" s="4" t="e">
        <v>#N/A</v>
      </c>
      <c r="BS161" s="4" t="e">
        <v>#N/A</v>
      </c>
      <c r="BT161" s="5">
        <v>4.0819469928741459</v>
      </c>
      <c r="BU161" s="5">
        <v>27.206821123758953</v>
      </c>
      <c r="BV161" s="5">
        <v>74.822539799205032</v>
      </c>
      <c r="BW161" s="3" t="s">
        <v>324</v>
      </c>
      <c r="BX161" s="5">
        <v>72.404468776527139</v>
      </c>
      <c r="BY161" s="3" t="s">
        <v>325</v>
      </c>
      <c r="BZ161" s="5">
        <v>71.757559094793805</v>
      </c>
      <c r="CA161" s="5">
        <v>0.1672022006920702</v>
      </c>
      <c r="CB161" s="5">
        <v>0.95154560994455051</v>
      </c>
      <c r="CC161" s="3" t="s">
        <v>327</v>
      </c>
      <c r="CD161" s="5">
        <v>51.101022453860956</v>
      </c>
      <c r="CE161" s="5">
        <v>53.167093927440241</v>
      </c>
      <c r="CF161" s="5">
        <v>50.788920355902775</v>
      </c>
      <c r="CG161" s="5">
        <v>72.257804079373571</v>
      </c>
      <c r="CH161" s="3" t="s">
        <v>326</v>
      </c>
      <c r="CI161" s="5">
        <v>13.645791947470135</v>
      </c>
      <c r="CJ161" s="5">
        <v>9.171146688465285</v>
      </c>
      <c r="CK161" s="5">
        <v>14.220767495250524</v>
      </c>
      <c r="CL161" s="5">
        <v>14.383704698350694</v>
      </c>
      <c r="CM161" s="5">
        <v>38.191654884620945</v>
      </c>
      <c r="CN161" s="5">
        <v>92.763198765320425</v>
      </c>
      <c r="CO161" s="5">
        <v>5.5118855076830551</v>
      </c>
      <c r="CP161" s="5">
        <v>5.475015895370138</v>
      </c>
      <c r="CQ161" s="5">
        <v>23.655557920461639</v>
      </c>
      <c r="CR161" s="5">
        <v>5.4265395839033888</v>
      </c>
      <c r="CS161" s="5">
        <v>36.528889037138889</v>
      </c>
      <c r="CT161" s="5">
        <v>40</v>
      </c>
      <c r="CU161" s="4" t="e">
        <v>#N/A</v>
      </c>
      <c r="CV161" s="4" t="e">
        <v>#N/A</v>
      </c>
      <c r="CW161" s="4" t="e">
        <v>#N/A</v>
      </c>
      <c r="CX161" s="4" t="e">
        <v>#N/A</v>
      </c>
      <c r="CY161" s="5">
        <v>2.6236113468805948</v>
      </c>
      <c r="CZ161" s="5">
        <v>71.082290395100912</v>
      </c>
      <c r="DA161" s="5">
        <v>58.610681711832683</v>
      </c>
      <c r="DB161" s="5"/>
      <c r="DC161" s="3" t="s">
        <v>328</v>
      </c>
      <c r="DD161" s="5">
        <v>27.600073827436471</v>
      </c>
      <c r="DE161" s="3" t="s">
        <v>325</v>
      </c>
      <c r="DF161" s="5">
        <v>56.334517644829539</v>
      </c>
      <c r="DG161" s="5">
        <v>-2.0570432401384271E-3</v>
      </c>
      <c r="DH161" s="5">
        <v>0.90790749002387872</v>
      </c>
      <c r="DI161" s="3" t="s">
        <v>325</v>
      </c>
      <c r="DJ161" s="5">
        <v>53.580564868605776</v>
      </c>
      <c r="DK161" s="5">
        <v>41.084140784396823</v>
      </c>
      <c r="DL161" s="5">
        <v>50</v>
      </c>
      <c r="DM161" s="5">
        <v>27.513938042534722</v>
      </c>
      <c r="DN161" s="3" t="s">
        <v>325</v>
      </c>
      <c r="DO161" s="5">
        <v>9.751080586005715</v>
      </c>
      <c r="DP161" s="5">
        <v>12.181096546632835</v>
      </c>
      <c r="DQ161" s="5">
        <v>26.149619173358936</v>
      </c>
      <c r="DR161" s="5">
        <v>25</v>
      </c>
      <c r="DS161" s="5">
        <v>105</v>
      </c>
      <c r="DT161" s="5" t="s">
        <v>329</v>
      </c>
      <c r="DU161" s="5">
        <v>12.181096546632835</v>
      </c>
      <c r="DV161" s="5">
        <v>18.10595703125</v>
      </c>
      <c r="DW161" s="5">
        <v>37.189401342775994</v>
      </c>
      <c r="DX161" s="5">
        <v>5.2720547555163018</v>
      </c>
      <c r="DY161" s="5">
        <v>36.528889037138889</v>
      </c>
      <c r="DZ161" s="5">
        <v>40</v>
      </c>
      <c r="EA161" s="4" t="e">
        <v>#N/A</v>
      </c>
      <c r="EB161" s="4" t="e">
        <v>#N/A</v>
      </c>
      <c r="EC161" s="4" t="e">
        <v>#N/A</v>
      </c>
      <c r="ED161" s="4" t="e">
        <v>#N/A</v>
      </c>
      <c r="EE161" s="5">
        <v>4.0277778978149097E-2</v>
      </c>
      <c r="EF161" s="5">
        <v>7.2486015796661381</v>
      </c>
      <c r="EG161" s="5">
        <v>794.58345917268332</v>
      </c>
      <c r="EH161" s="5">
        <v>750</v>
      </c>
      <c r="EI161" s="5">
        <v>67.048045731709294</v>
      </c>
      <c r="EK161" s="5">
        <v>67.176491900685221</v>
      </c>
      <c r="EL161" s="3" t="s">
        <v>330</v>
      </c>
      <c r="EM161" s="5">
        <v>105.83504084020848</v>
      </c>
      <c r="EN161" s="3" t="s">
        <v>324</v>
      </c>
      <c r="EO161" s="5">
        <v>51.726328839885639</v>
      </c>
      <c r="EP161" s="3" t="s">
        <v>326</v>
      </c>
      <c r="EQ161" s="5">
        <v>37.649329787290817</v>
      </c>
      <c r="ER161" s="5">
        <v>-9.2527270317077637E-4</v>
      </c>
      <c r="ES161" s="5">
        <v>1.8997753914088045</v>
      </c>
      <c r="ET161" s="5">
        <v>33.548612363462091</v>
      </c>
      <c r="EU161" s="5">
        <v>83.850719532800113</v>
      </c>
      <c r="EV161" s="5">
        <v>80</v>
      </c>
      <c r="EW161" s="5">
        <v>75.964927051021192</v>
      </c>
      <c r="EX161" s="3" t="s">
        <v>325</v>
      </c>
      <c r="EY161" s="5">
        <v>11.072535675711908</v>
      </c>
      <c r="EZ161" s="5">
        <v>10.002142251369545</v>
      </c>
      <c r="FA161" s="5">
        <v>5.3034654324192765</v>
      </c>
      <c r="FB161" s="5">
        <v>35.840435300997704</v>
      </c>
      <c r="FC161" s="4" t="e">
        <v>#N/A</v>
      </c>
      <c r="FD161" s="4" t="e">
        <v>#N/A</v>
      </c>
      <c r="FE161" s="4" t="e">
        <v>#N/A</v>
      </c>
      <c r="FF161" s="4" t="e">
        <v>#N/A</v>
      </c>
      <c r="FG161" s="5">
        <v>2.2069438854853312</v>
      </c>
      <c r="FH161" s="5">
        <v>33.45679054260254</v>
      </c>
      <c r="FI161" s="5">
        <v>93.44250003844212</v>
      </c>
      <c r="FJ161" s="3" t="s">
        <v>324</v>
      </c>
      <c r="FK161" s="5">
        <v>75.12177712989677</v>
      </c>
      <c r="FL161" s="3" t="s">
        <v>326</v>
      </c>
      <c r="FM161" s="5">
        <v>37.649329787290817</v>
      </c>
      <c r="FN161" s="5">
        <v>-9.2527270317077637E-4</v>
      </c>
      <c r="FO161" s="5">
        <v>2.0527685252953574</v>
      </c>
      <c r="FP161" s="5">
        <v>26.924725524902342</v>
      </c>
      <c r="FQ161" s="5">
        <v>82.152306586371523</v>
      </c>
      <c r="FR161" s="5">
        <v>80</v>
      </c>
      <c r="FS161" s="5">
        <v>86.902038036139288</v>
      </c>
      <c r="FT161" s="3" t="s">
        <v>325</v>
      </c>
      <c r="FU161" s="5">
        <v>13.22289526686669</v>
      </c>
      <c r="FV161" s="5">
        <v>9.6915545927421825</v>
      </c>
      <c r="FW161" s="5">
        <v>5.2575095724790426</v>
      </c>
      <c r="FX161" s="5">
        <v>37.174085630225989</v>
      </c>
      <c r="FY161" s="4" t="e">
        <v>#N/A</v>
      </c>
      <c r="FZ161" s="4" t="e">
        <v>#N/A</v>
      </c>
      <c r="GA161" s="4" t="e">
        <v>#N/A</v>
      </c>
      <c r="GB161" s="4" t="e">
        <v>#N/A</v>
      </c>
      <c r="GC161" s="5">
        <v>0.54027773737907414</v>
      </c>
      <c r="GD161" s="5">
        <v>72.373878224690756</v>
      </c>
      <c r="GE161" s="5">
        <v>595.88717976393878</v>
      </c>
      <c r="GF161" s="4" t="e">
        <v>#N/A</v>
      </c>
      <c r="GG161" s="4" t="e">
        <v>#N/A</v>
      </c>
      <c r="GH161" s="4" t="e">
        <v>#N/A</v>
      </c>
      <c r="GI161" s="4" t="e">
        <v>#N/A</v>
      </c>
      <c r="GJ161" s="4" t="e">
        <v>#N/A</v>
      </c>
      <c r="GK161" s="4" t="e">
        <v>#N/A</v>
      </c>
      <c r="GL161" s="4" t="e">
        <v>#N/A</v>
      </c>
      <c r="GM161" s="5">
        <v>65.358356018354584</v>
      </c>
      <c r="GN161" s="3" t="s">
        <v>324</v>
      </c>
      <c r="GO161" s="5">
        <v>0</v>
      </c>
      <c r="GP161" s="5">
        <v>45.148731963314567</v>
      </c>
      <c r="GQ161" s="5">
        <v>51.03479408502978</v>
      </c>
      <c r="GR161" s="5">
        <v>49.972604053638605</v>
      </c>
      <c r="GS161" s="5">
        <v>55.015408525630626</v>
      </c>
      <c r="GT161" s="5">
        <v>2.7479160841014712E-2</v>
      </c>
      <c r="GU161" s="5">
        <v>106.7053057344701</v>
      </c>
      <c r="GV161" s="5">
        <v>58.854932289390305</v>
      </c>
      <c r="GW161" s="5">
        <v>0</v>
      </c>
      <c r="GX161" s="5">
        <v>366.75925581231502</v>
      </c>
      <c r="GY161" s="5">
        <v>80.631294480638005</v>
      </c>
      <c r="GZ161" s="5">
        <v>28.535910299667712</v>
      </c>
      <c r="HA161" s="5">
        <v>-2</v>
      </c>
      <c r="HB161" s="4" t="e">
        <v>#N/A</v>
      </c>
      <c r="HC161" s="4" t="e">
        <v>#N/A</v>
      </c>
      <c r="HD161" s="4" t="e">
        <v>#N/A</v>
      </c>
      <c r="HE161" s="5">
        <v>79.604920414536437</v>
      </c>
      <c r="HF161" s="5">
        <v>30.1903050056636</v>
      </c>
      <c r="HG161" s="5">
        <v>-2</v>
      </c>
      <c r="HH161" s="4" t="e">
        <v>#N/A</v>
      </c>
      <c r="HI161" s="4" t="e">
        <v>#N/A</v>
      </c>
      <c r="HJ161" s="4" t="e">
        <v>#N/A</v>
      </c>
      <c r="HK161" s="5">
        <v>25.817256559166161</v>
      </c>
      <c r="HL161" s="5">
        <v>13.540654379880591</v>
      </c>
      <c r="HM161" s="5">
        <v>29.265662482072766</v>
      </c>
      <c r="HN161" s="5">
        <v>37</v>
      </c>
      <c r="HO161" s="5">
        <v>20</v>
      </c>
    </row>
    <row r="162" spans="1:223" x14ac:dyDescent="0.2">
      <c r="A162" s="1">
        <v>43118.791666666293</v>
      </c>
      <c r="B162" s="5">
        <v>207.97870580925513</v>
      </c>
      <c r="C162" s="4">
        <v>1.7093847973842948</v>
      </c>
      <c r="D162" s="4">
        <v>49.335618845874784</v>
      </c>
      <c r="E162" s="4" t="e">
        <v>#N/A</v>
      </c>
      <c r="F162" s="4" t="e">
        <v>#N/A</v>
      </c>
      <c r="G162" s="4" t="e">
        <v>#N/A</v>
      </c>
      <c r="H162" s="4" t="e">
        <v>#N/A</v>
      </c>
      <c r="I162" s="5">
        <v>88.502232442876334</v>
      </c>
      <c r="J162" s="5">
        <v>90</v>
      </c>
      <c r="K162" s="5">
        <v>100</v>
      </c>
      <c r="L162" s="5">
        <v>55.922239792357836</v>
      </c>
      <c r="M162" s="3" t="s">
        <v>324</v>
      </c>
      <c r="N162" s="5">
        <v>59.43236192776785</v>
      </c>
      <c r="O162" s="3" t="s">
        <v>325</v>
      </c>
      <c r="P162" s="5">
        <v>51.773858961223205</v>
      </c>
      <c r="Q162" s="5">
        <v>-9.2527270317077637E-4</v>
      </c>
      <c r="R162" s="5">
        <v>1.9898380835047575</v>
      </c>
      <c r="S162" s="3" t="s">
        <v>325</v>
      </c>
      <c r="T162" s="5">
        <v>49.765204128689234</v>
      </c>
      <c r="U162" s="5">
        <v>73.675886056082589</v>
      </c>
      <c r="V162" s="5">
        <v>70.364191080729171</v>
      </c>
      <c r="W162" s="5">
        <v>59.156253903172598</v>
      </c>
      <c r="X162" s="3" t="s">
        <v>326</v>
      </c>
      <c r="Y162" s="5">
        <v>9.5650111593547251</v>
      </c>
      <c r="Z162" s="5">
        <v>9.3420773572667208</v>
      </c>
      <c r="AA162" s="5">
        <v>14.972006011759069</v>
      </c>
      <c r="AB162" s="5">
        <v>15.329164496527778</v>
      </c>
      <c r="AC162" s="5">
        <v>40.174073473202284</v>
      </c>
      <c r="AD162" s="5">
        <v>96.718526622067458</v>
      </c>
      <c r="AE162" s="5">
        <v>4.4169071298753755</v>
      </c>
      <c r="AF162" s="5">
        <v>6.2225341796875</v>
      </c>
      <c r="AG162" s="5">
        <v>22.916669756539676</v>
      </c>
      <c r="AH162" s="5">
        <v>5.0373401892065282</v>
      </c>
      <c r="AI162" s="5">
        <v>41.138441354524758</v>
      </c>
      <c r="AJ162" s="5">
        <v>40</v>
      </c>
      <c r="AK162" s="4" t="e">
        <v>#N/A</v>
      </c>
      <c r="AL162" s="4" t="e">
        <v>#N/A</v>
      </c>
      <c r="AM162" s="4" t="e">
        <v>#N/A</v>
      </c>
      <c r="AN162" s="4" t="e">
        <v>#N/A</v>
      </c>
      <c r="AO162" s="5">
        <v>4.6666669845581055</v>
      </c>
      <c r="AP162" s="5">
        <v>41.916770935058594</v>
      </c>
      <c r="AQ162" s="5">
        <v>77.604746851038058</v>
      </c>
      <c r="AR162" s="3" t="s">
        <v>324</v>
      </c>
      <c r="AS162" s="5">
        <v>63.717043768791136</v>
      </c>
      <c r="AT162" s="3" t="s">
        <v>325</v>
      </c>
      <c r="AU162" s="5">
        <v>71.678731080851676</v>
      </c>
      <c r="AV162" s="5">
        <v>8.1387657950660525E-2</v>
      </c>
      <c r="AW162" s="5">
        <v>1.9525593759012774</v>
      </c>
      <c r="AX162" s="3" t="s">
        <v>325</v>
      </c>
      <c r="AY162" s="5">
        <v>49.927786905924478</v>
      </c>
      <c r="AZ162" s="5">
        <v>71.166410866535344</v>
      </c>
      <c r="BA162" s="5">
        <v>70.437227105034722</v>
      </c>
      <c r="BB162" s="5">
        <v>63.480291697445082</v>
      </c>
      <c r="BC162" s="3" t="s">
        <v>326</v>
      </c>
      <c r="BD162" s="5">
        <v>11.312028198242187</v>
      </c>
      <c r="BE162" s="5">
        <v>8.8523393438356521</v>
      </c>
      <c r="BF162" s="5">
        <v>14.835771742078993</v>
      </c>
      <c r="BG162" s="5">
        <v>15.032409939236111</v>
      </c>
      <c r="BH162" s="5">
        <v>57.718683334934255</v>
      </c>
      <c r="BI162" s="5">
        <v>90.607463418472165</v>
      </c>
      <c r="BJ162" s="5">
        <v>5.9737869688040579</v>
      </c>
      <c r="BK162" s="5">
        <v>4.620849609375</v>
      </c>
      <c r="BL162" s="5">
        <v>32.296480883138791</v>
      </c>
      <c r="BM162" s="5">
        <v>5.4731723826574905</v>
      </c>
      <c r="BN162" s="5">
        <v>41.138441354524758</v>
      </c>
      <c r="BO162" s="5">
        <v>40</v>
      </c>
      <c r="BP162" s="4" t="e">
        <v>#N/A</v>
      </c>
      <c r="BQ162" s="4" t="e">
        <v>#N/A</v>
      </c>
      <c r="BR162" s="4" t="e">
        <v>#N/A</v>
      </c>
      <c r="BS162" s="4" t="e">
        <v>#N/A</v>
      </c>
      <c r="BT162" s="5">
        <v>4.0416693687438965</v>
      </c>
      <c r="BU162" s="5">
        <v>27.166543960571289</v>
      </c>
      <c r="BV162" s="5">
        <v>84.079718205147813</v>
      </c>
      <c r="BW162" s="3" t="s">
        <v>324</v>
      </c>
      <c r="BX162" s="5">
        <v>96.477498746835778</v>
      </c>
      <c r="BY162" s="3" t="s">
        <v>325</v>
      </c>
      <c r="BZ162" s="5">
        <v>81.193407983511307</v>
      </c>
      <c r="CA162" s="5">
        <v>0.1667693047757704</v>
      </c>
      <c r="CB162" s="5">
        <v>1.911520600853216</v>
      </c>
      <c r="CC162" s="3" t="s">
        <v>327</v>
      </c>
      <c r="CD162" s="5">
        <v>49.996937505503972</v>
      </c>
      <c r="CE162" s="5">
        <v>35.344620790884086</v>
      </c>
      <c r="CF162" s="5">
        <v>50.6826171875</v>
      </c>
      <c r="CG162" s="5">
        <v>100.33501755454496</v>
      </c>
      <c r="CH162" s="3" t="s">
        <v>326</v>
      </c>
      <c r="CI162" s="5">
        <v>12.630853572190484</v>
      </c>
      <c r="CJ162" s="5">
        <v>9.1465508877791493</v>
      </c>
      <c r="CK162" s="5">
        <v>16.824139934013143</v>
      </c>
      <c r="CL162" s="5">
        <v>16.912974175347223</v>
      </c>
      <c r="CM162" s="5">
        <v>58.498251757673394</v>
      </c>
      <c r="CN162" s="5">
        <v>92.886208635982342</v>
      </c>
      <c r="CO162" s="5">
        <v>8.1117806026003176</v>
      </c>
      <c r="CP162" s="5">
        <v>8.0480240872611351</v>
      </c>
      <c r="CQ162" s="5">
        <v>32.27992123885948</v>
      </c>
      <c r="CR162" s="5">
        <v>5.4180795945614433</v>
      </c>
      <c r="CS162" s="5">
        <v>41.138441354524758</v>
      </c>
      <c r="CT162" s="5">
        <v>40</v>
      </c>
      <c r="CU162" s="4" t="e">
        <v>#N/A</v>
      </c>
      <c r="CV162" s="4" t="e">
        <v>#N/A</v>
      </c>
      <c r="CW162" s="4" t="e">
        <v>#N/A</v>
      </c>
      <c r="CX162" s="4" t="e">
        <v>#N/A</v>
      </c>
      <c r="CY162" s="5">
        <v>2.5833334922790527</v>
      </c>
      <c r="CZ162" s="5">
        <v>71.042015075683594</v>
      </c>
      <c r="DA162" s="5">
        <v>11.874761429104222</v>
      </c>
      <c r="DB162" s="5"/>
      <c r="DC162" s="3" t="s">
        <v>328</v>
      </c>
      <c r="DD162" s="5">
        <v>90.945617640398538</v>
      </c>
      <c r="DE162" s="3" t="s">
        <v>325</v>
      </c>
      <c r="DF162" s="5">
        <v>3.1809564329963536</v>
      </c>
      <c r="DG162" s="5">
        <v>-6.0918331937923889E-3</v>
      </c>
      <c r="DH162" s="5">
        <v>0.65882812812107971</v>
      </c>
      <c r="DI162" s="3" t="s">
        <v>325</v>
      </c>
      <c r="DJ162" s="5">
        <v>55.035410512505216</v>
      </c>
      <c r="DK162" s="5">
        <v>24.233302219489374</v>
      </c>
      <c r="DL162" s="5">
        <v>50</v>
      </c>
      <c r="DM162" s="5">
        <v>1.6544381510416666</v>
      </c>
      <c r="DN162" s="3" t="s">
        <v>325</v>
      </c>
      <c r="DO162" s="5">
        <v>6.0819177096038075</v>
      </c>
      <c r="DP162" s="5">
        <v>1.5704909583131028</v>
      </c>
      <c r="DQ162" s="5">
        <v>26.308132534961864</v>
      </c>
      <c r="DR162" s="5">
        <v>25</v>
      </c>
      <c r="DS162" s="5">
        <v>105</v>
      </c>
      <c r="DT162" s="5" t="s">
        <v>329</v>
      </c>
      <c r="DU162" s="5">
        <v>1.5704909583131028</v>
      </c>
      <c r="DV162" s="5">
        <v>18.10595703125</v>
      </c>
      <c r="DW162" s="5">
        <v>62.902479337362237</v>
      </c>
      <c r="DX162" s="5">
        <v>5.2202124389591447</v>
      </c>
      <c r="DY162" s="5">
        <v>41.75356667121433</v>
      </c>
      <c r="DZ162" s="5">
        <v>9.3652502453321417E+19</v>
      </c>
      <c r="EA162" s="4" t="e">
        <v>#N/A</v>
      </c>
      <c r="EB162" s="4" t="e">
        <v>#N/A</v>
      </c>
      <c r="EC162" s="4" t="e">
        <v>#N/A</v>
      </c>
      <c r="ED162" s="4" t="e">
        <v>#N/A</v>
      </c>
      <c r="EE162" s="5">
        <v>0</v>
      </c>
      <c r="EF162" s="5">
        <v>7.2083239555358887</v>
      </c>
      <c r="EG162" s="5">
        <v>763.98328582790975</v>
      </c>
      <c r="EH162" s="5">
        <v>750</v>
      </c>
      <c r="EI162" s="5">
        <v>71.311053314677679</v>
      </c>
      <c r="EK162" s="5">
        <v>67.36989211307403</v>
      </c>
      <c r="EL162" s="3" t="s">
        <v>330</v>
      </c>
      <c r="EM162" s="5">
        <v>105.73876413548258</v>
      </c>
      <c r="EN162" s="3" t="s">
        <v>324</v>
      </c>
      <c r="EO162" s="5">
        <v>50.253181508188852</v>
      </c>
      <c r="EP162" s="3" t="s">
        <v>326</v>
      </c>
      <c r="EQ162" s="5">
        <v>51.773858961223205</v>
      </c>
      <c r="ER162" s="5">
        <v>-9.2527270317077637E-4</v>
      </c>
      <c r="ES162" s="5">
        <v>2.2139809598155669</v>
      </c>
      <c r="ET162" s="5">
        <v>30.867229507394914</v>
      </c>
      <c r="EU162" s="5">
        <v>86.737955496651779</v>
      </c>
      <c r="EV162" s="5">
        <v>80</v>
      </c>
      <c r="EW162" s="5">
        <v>99.461932350187254</v>
      </c>
      <c r="EX162" s="3" t="s">
        <v>325</v>
      </c>
      <c r="EY162" s="5">
        <v>11.066880243663464</v>
      </c>
      <c r="EZ162" s="5">
        <v>9.9924935189197406</v>
      </c>
      <c r="FA162" s="5">
        <v>5.3377457543792479</v>
      </c>
      <c r="FB162" s="5">
        <v>40.427524582796288</v>
      </c>
      <c r="FC162" s="4" t="e">
        <v>#N/A</v>
      </c>
      <c r="FD162" s="4" t="e">
        <v>#N/A</v>
      </c>
      <c r="FE162" s="4" t="e">
        <v>#N/A</v>
      </c>
      <c r="FF162" s="4" t="e">
        <v>#N/A</v>
      </c>
      <c r="FG162" s="5">
        <v>2.1666660308837891</v>
      </c>
      <c r="FH162" s="5">
        <v>33.416511535644531</v>
      </c>
      <c r="FI162" s="5">
        <v>93.263986478628837</v>
      </c>
      <c r="FJ162" s="3" t="s">
        <v>324</v>
      </c>
      <c r="FK162" s="5">
        <v>75.185566495185782</v>
      </c>
      <c r="FL162" s="3" t="s">
        <v>326</v>
      </c>
      <c r="FM162" s="5">
        <v>51.773858961223205</v>
      </c>
      <c r="FN162" s="5">
        <v>-9.2527270317077637E-4</v>
      </c>
      <c r="FO162" s="5">
        <v>2.2132536602467998</v>
      </c>
      <c r="FP162" s="5">
        <v>25.495474290635851</v>
      </c>
      <c r="FQ162" s="5">
        <v>82.657061928910807</v>
      </c>
      <c r="FR162" s="5">
        <v>80</v>
      </c>
      <c r="FS162" s="5">
        <v>97.888872428154954</v>
      </c>
      <c r="FT162" s="3" t="s">
        <v>325</v>
      </c>
      <c r="FU162" s="5">
        <v>13.226708376413089</v>
      </c>
      <c r="FV162" s="5">
        <v>9.6838340312037907</v>
      </c>
      <c r="FW162" s="5">
        <v>5.2268064555537359</v>
      </c>
      <c r="FX162" s="5">
        <v>41.99114113439844</v>
      </c>
      <c r="FY162" s="4" t="e">
        <v>#N/A</v>
      </c>
      <c r="FZ162" s="4" t="e">
        <v>#N/A</v>
      </c>
      <c r="GA162" s="4" t="e">
        <v>#N/A</v>
      </c>
      <c r="GB162" s="4" t="e">
        <v>#N/A</v>
      </c>
      <c r="GC162" s="5">
        <v>0.49999994039535522</v>
      </c>
      <c r="GD162" s="5">
        <v>72.333602905273438</v>
      </c>
      <c r="GE162" s="5">
        <v>571.19266798242495</v>
      </c>
      <c r="GF162" s="4" t="e">
        <v>#N/A</v>
      </c>
      <c r="GG162" s="4" t="e">
        <v>#N/A</v>
      </c>
      <c r="GH162" s="4" t="e">
        <v>#N/A</v>
      </c>
      <c r="GI162" s="4" t="e">
        <v>#N/A</v>
      </c>
      <c r="GJ162" s="4" t="e">
        <v>#N/A</v>
      </c>
      <c r="GK162" s="4" t="e">
        <v>#N/A</v>
      </c>
      <c r="GL162" s="4" t="e">
        <v>#N/A</v>
      </c>
      <c r="GM162" s="5">
        <v>66.194382045266764</v>
      </c>
      <c r="GN162" s="3" t="s">
        <v>324</v>
      </c>
      <c r="GO162" s="5">
        <v>0</v>
      </c>
      <c r="GP162" s="5">
        <v>45.900585281937204</v>
      </c>
      <c r="GQ162" s="5">
        <v>50.643285272909786</v>
      </c>
      <c r="GR162" s="5">
        <v>52.208873106242528</v>
      </c>
      <c r="GS162" s="5">
        <v>59.096517012037928</v>
      </c>
      <c r="GT162" s="5">
        <v>0.18759818675634377</v>
      </c>
      <c r="GU162" s="5">
        <v>105.4475473676376</v>
      </c>
      <c r="GV162" s="5">
        <v>57.526937255953499</v>
      </c>
      <c r="GW162" s="5">
        <v>0</v>
      </c>
      <c r="GX162" s="5">
        <v>371.01134348347489</v>
      </c>
      <c r="GY162" s="5">
        <v>82.04082401864629</v>
      </c>
      <c r="GZ162" s="5">
        <v>28.585799701427892</v>
      </c>
      <c r="HA162" s="5">
        <v>-2</v>
      </c>
      <c r="HB162" s="4" t="e">
        <v>#N/A</v>
      </c>
      <c r="HC162" s="4" t="e">
        <v>#N/A</v>
      </c>
      <c r="HD162" s="4" t="e">
        <v>#N/A</v>
      </c>
      <c r="HE162" s="5">
        <v>82.234778249139012</v>
      </c>
      <c r="HF162" s="5">
        <v>30.290633508453297</v>
      </c>
      <c r="HG162" s="5">
        <v>-2</v>
      </c>
      <c r="HH162" s="4" t="e">
        <v>#N/A</v>
      </c>
      <c r="HI162" s="4" t="e">
        <v>#N/A</v>
      </c>
      <c r="HJ162" s="4" t="e">
        <v>#N/A</v>
      </c>
      <c r="HK162" s="5">
        <v>25.749658219299953</v>
      </c>
      <c r="HL162" s="5">
        <v>13.53876369694747</v>
      </c>
      <c r="HM162" s="5">
        <v>29.547496403610477</v>
      </c>
      <c r="HN162" s="5">
        <v>37</v>
      </c>
      <c r="HO162" s="5">
        <v>20</v>
      </c>
    </row>
    <row r="163" spans="1:223" x14ac:dyDescent="0.2">
      <c r="A163" s="1">
        <v>43118.770833332957</v>
      </c>
      <c r="B163" s="5">
        <v>213.94658519124175</v>
      </c>
      <c r="C163" s="4">
        <v>1.7074996589099485</v>
      </c>
      <c r="D163" s="4">
        <v>47.580123428932126</v>
      </c>
      <c r="E163" s="4" t="e">
        <v>#N/A</v>
      </c>
      <c r="F163" s="4" t="e">
        <v>#N/A</v>
      </c>
      <c r="G163" s="4" t="e">
        <v>#N/A</v>
      </c>
      <c r="H163" s="4" t="e">
        <v>#N/A</v>
      </c>
      <c r="I163" s="5">
        <v>88.306048107384967</v>
      </c>
      <c r="J163" s="5">
        <v>90</v>
      </c>
      <c r="K163" s="5">
        <v>100</v>
      </c>
      <c r="L163" s="5">
        <v>60.447341442959271</v>
      </c>
      <c r="M163" s="3" t="s">
        <v>324</v>
      </c>
      <c r="N163" s="5">
        <v>64.769774804836857</v>
      </c>
      <c r="O163" s="3" t="s">
        <v>325</v>
      </c>
      <c r="P163" s="5">
        <v>56.632082004384095</v>
      </c>
      <c r="Q163" s="5">
        <v>-9.2527270317077637E-4</v>
      </c>
      <c r="R163" s="5">
        <v>2.2304994439252108</v>
      </c>
      <c r="S163" s="3" t="s">
        <v>325</v>
      </c>
      <c r="T163" s="5">
        <v>49.59642905583457</v>
      </c>
      <c r="U163" s="5">
        <v>73.515585346212163</v>
      </c>
      <c r="V163" s="5">
        <v>76.320711805555561</v>
      </c>
      <c r="W163" s="5">
        <v>64.79212783118119</v>
      </c>
      <c r="X163" s="3" t="s">
        <v>326</v>
      </c>
      <c r="Y163" s="5">
        <v>10.306398764075213</v>
      </c>
      <c r="Z163" s="5">
        <v>9.3282618671042563</v>
      </c>
      <c r="AA163" s="5">
        <v>15.583786238132424</v>
      </c>
      <c r="AB163" s="5">
        <v>15.521165771484375</v>
      </c>
      <c r="AC163" s="5">
        <v>36.535977575231485</v>
      </c>
      <c r="AD163" s="5">
        <v>96.768653341149246</v>
      </c>
      <c r="AE163" s="5">
        <v>4.7373539551119315</v>
      </c>
      <c r="AF163" s="5">
        <v>6.2225341796875</v>
      </c>
      <c r="AG163" s="5">
        <v>24.464893393175817</v>
      </c>
      <c r="AH163" s="5">
        <v>5.0456715511533616</v>
      </c>
      <c r="AI163" s="5">
        <v>39.679042293785344</v>
      </c>
      <c r="AJ163" s="5">
        <v>40</v>
      </c>
      <c r="AK163" s="4" t="e">
        <v>#N/A</v>
      </c>
      <c r="AL163" s="4" t="e">
        <v>#N/A</v>
      </c>
      <c r="AM163" s="4" t="e">
        <v>#N/A</v>
      </c>
      <c r="AN163" s="4" t="e">
        <v>#N/A</v>
      </c>
      <c r="AO163" s="5">
        <v>4.6652781009674076</v>
      </c>
      <c r="AP163" s="5">
        <v>41.915382003784181</v>
      </c>
      <c r="AQ163" s="5">
        <v>82.438466879224023</v>
      </c>
      <c r="AR163" s="3" t="s">
        <v>324</v>
      </c>
      <c r="AS163" s="5">
        <v>64.454814052712607</v>
      </c>
      <c r="AT163" s="3" t="s">
        <v>325</v>
      </c>
      <c r="AU163" s="5">
        <v>76.305859281318135</v>
      </c>
      <c r="AV163" s="5">
        <v>8.1670091120123606E-2</v>
      </c>
      <c r="AW163" s="5">
        <v>2.180244357822628</v>
      </c>
      <c r="AX163" s="3" t="s">
        <v>325</v>
      </c>
      <c r="AY163" s="5">
        <v>49.929430252640337</v>
      </c>
      <c r="AZ163" s="5">
        <v>76.841654784228837</v>
      </c>
      <c r="BA163" s="5">
        <v>76.590237630208335</v>
      </c>
      <c r="BB163" s="5">
        <v>64.544952340342903</v>
      </c>
      <c r="BC163" s="3" t="s">
        <v>326</v>
      </c>
      <c r="BD163" s="5">
        <v>12.171572041200198</v>
      </c>
      <c r="BE163" s="5">
        <v>8.8383487425548175</v>
      </c>
      <c r="BF163" s="5">
        <v>15.261529588487413</v>
      </c>
      <c r="BG163" s="5">
        <v>15.441840413411459</v>
      </c>
      <c r="BH163" s="5">
        <v>53.733250326632586</v>
      </c>
      <c r="BI163" s="5">
        <v>90.857447067210344</v>
      </c>
      <c r="BJ163" s="5">
        <v>6.0678320327385116</v>
      </c>
      <c r="BK163" s="5">
        <v>4.620849609375</v>
      </c>
      <c r="BL163" s="5">
        <v>31.230670580791987</v>
      </c>
      <c r="BM163" s="5">
        <v>5.4795434203143625</v>
      </c>
      <c r="BN163" s="5">
        <v>39.679042293785344</v>
      </c>
      <c r="BO163" s="5">
        <v>40</v>
      </c>
      <c r="BP163" s="4" t="e">
        <v>#N/A</v>
      </c>
      <c r="BQ163" s="4" t="e">
        <v>#N/A</v>
      </c>
      <c r="BR163" s="4" t="e">
        <v>#N/A</v>
      </c>
      <c r="BS163" s="4" t="e">
        <v>#N/A</v>
      </c>
      <c r="BT163" s="5">
        <v>4.0402804851531986</v>
      </c>
      <c r="BU163" s="5">
        <v>27.165155092875164</v>
      </c>
      <c r="BV163" s="5">
        <v>85.402953805593143</v>
      </c>
      <c r="BW163" s="3" t="s">
        <v>324</v>
      </c>
      <c r="BX163" s="5">
        <v>100</v>
      </c>
      <c r="BY163" s="3" t="s">
        <v>325</v>
      </c>
      <c r="BZ163" s="5">
        <v>82.046678232180966</v>
      </c>
      <c r="CA163" s="5">
        <v>0.16633101532717018</v>
      </c>
      <c r="CB163" s="5">
        <v>2.1603984135400798</v>
      </c>
      <c r="CC163" s="3" t="s">
        <v>327</v>
      </c>
      <c r="CD163" s="5">
        <v>50.337673789428678</v>
      </c>
      <c r="CE163" s="5">
        <v>33.551169808744511</v>
      </c>
      <c r="CF163" s="5">
        <v>50.6826171875</v>
      </c>
      <c r="CG163" s="5">
        <v>104.79121111559961</v>
      </c>
      <c r="CH163" s="3" t="s">
        <v>326</v>
      </c>
      <c r="CI163" s="5">
        <v>13.527788886142222</v>
      </c>
      <c r="CJ163" s="5">
        <v>9.1219550870930153</v>
      </c>
      <c r="CK163" s="5">
        <v>17.107255818501322</v>
      </c>
      <c r="CL163" s="5">
        <v>17.099702148437501</v>
      </c>
      <c r="CM163" s="5">
        <v>49.535019381028334</v>
      </c>
      <c r="CN163" s="5">
        <v>93.175465442542816</v>
      </c>
      <c r="CO163" s="5">
        <v>8.1806029112399994</v>
      </c>
      <c r="CP163" s="5">
        <v>8.1675678626832546</v>
      </c>
      <c r="CQ163" s="5">
        <v>32.903941921512583</v>
      </c>
      <c r="CR163" s="5">
        <v>5.4141285963565258</v>
      </c>
      <c r="CS163" s="5">
        <v>39.679042293785344</v>
      </c>
      <c r="CT163" s="5">
        <v>40</v>
      </c>
      <c r="CU163" s="4" t="e">
        <v>#N/A</v>
      </c>
      <c r="CV163" s="4" t="e">
        <v>#N/A</v>
      </c>
      <c r="CW163" s="4" t="e">
        <v>#N/A</v>
      </c>
      <c r="CX163" s="4" t="e">
        <v>#N/A</v>
      </c>
      <c r="CY163" s="5">
        <v>2.5819446007410685</v>
      </c>
      <c r="CZ163" s="5">
        <v>71.040626271565756</v>
      </c>
      <c r="DA163" s="5">
        <v>4.1395183061763268</v>
      </c>
      <c r="DB163" s="5"/>
      <c r="DC163" s="3" t="s">
        <v>328</v>
      </c>
      <c r="DD163" s="5">
        <v>105</v>
      </c>
      <c r="DE163" s="3" t="s">
        <v>327</v>
      </c>
      <c r="DF163" s="5">
        <v>-0.12310402716994553</v>
      </c>
      <c r="DG163" s="5">
        <v>-5.4680431449804644E-4</v>
      </c>
      <c r="DH163" s="5">
        <v>0.65887589974996708</v>
      </c>
      <c r="DI163" s="3" t="s">
        <v>327</v>
      </c>
      <c r="DJ163" s="5">
        <v>57.103676127326494</v>
      </c>
      <c r="DK163" s="5">
        <v>22.571918866838729</v>
      </c>
      <c r="DL163" s="5">
        <v>50</v>
      </c>
      <c r="DM163" s="5">
        <v>0</v>
      </c>
      <c r="DN163" s="3" t="s">
        <v>327</v>
      </c>
      <c r="DO163" s="5">
        <v>-3.0070188388325807E-2</v>
      </c>
      <c r="DP163" s="5">
        <v>0</v>
      </c>
      <c r="DQ163" s="5">
        <v>26.520456133768832</v>
      </c>
      <c r="DR163" s="5">
        <v>25</v>
      </c>
      <c r="DS163" s="5">
        <v>105</v>
      </c>
      <c r="DT163" s="5" t="s">
        <v>329</v>
      </c>
      <c r="DU163" s="5">
        <v>0</v>
      </c>
      <c r="DV163" s="5">
        <v>18.10595703125</v>
      </c>
      <c r="DW163" s="5">
        <v>70</v>
      </c>
      <c r="DX163" s="5">
        <v>5.2251552343620817</v>
      </c>
      <c r="DY163" s="5" t="s">
        <v>332</v>
      </c>
      <c r="DZ163" s="5">
        <v>1.0000000200408773E+20</v>
      </c>
      <c r="EA163" s="4" t="e">
        <v>#N/A</v>
      </c>
      <c r="EB163" s="4" t="e">
        <v>#N/A</v>
      </c>
      <c r="EC163" s="4" t="e">
        <v>#N/A</v>
      </c>
      <c r="ED163" s="4" t="e">
        <v>#N/A</v>
      </c>
      <c r="EE163" s="5">
        <v>0</v>
      </c>
      <c r="EF163" s="5">
        <v>7.2083239555358887</v>
      </c>
      <c r="EG163" s="5">
        <v>771.08182713113933</v>
      </c>
      <c r="EH163" s="5">
        <v>750</v>
      </c>
      <c r="EI163" s="5">
        <v>64.789444252790645</v>
      </c>
      <c r="EK163" s="5">
        <v>68.138312166307941</v>
      </c>
      <c r="EL163" s="3" t="s">
        <v>330</v>
      </c>
      <c r="EM163" s="5">
        <v>108.91525248211927</v>
      </c>
      <c r="EN163" s="3" t="s">
        <v>324</v>
      </c>
      <c r="EO163" s="5">
        <v>49.655910042620413</v>
      </c>
      <c r="EP163" s="3" t="s">
        <v>326</v>
      </c>
      <c r="EQ163" s="5">
        <v>56.632082004384095</v>
      </c>
      <c r="ER163" s="5">
        <v>-9.2527270317077637E-4</v>
      </c>
      <c r="ES163" s="5">
        <v>2.0869010776309871</v>
      </c>
      <c r="ET163" s="5">
        <v>31.736552541713525</v>
      </c>
      <c r="EU163" s="5">
        <v>87.009919840494788</v>
      </c>
      <c r="EV163" s="5">
        <v>80</v>
      </c>
      <c r="EW163" s="5">
        <v>88.695921638084982</v>
      </c>
      <c r="EX163" s="3" t="s">
        <v>325</v>
      </c>
      <c r="EY163" s="5">
        <v>11.061321778207841</v>
      </c>
      <c r="EZ163" s="5">
        <v>9.9828447864699328</v>
      </c>
      <c r="FA163" s="5">
        <v>5.3477339359151452</v>
      </c>
      <c r="FB163" s="5">
        <v>39.095948744947187</v>
      </c>
      <c r="FC163" s="4" t="e">
        <v>#N/A</v>
      </c>
      <c r="FD163" s="4" t="e">
        <v>#N/A</v>
      </c>
      <c r="FE163" s="4" t="e">
        <v>#N/A</v>
      </c>
      <c r="FF163" s="4" t="e">
        <v>#N/A</v>
      </c>
      <c r="FG163" s="5">
        <v>2.1652771393458048</v>
      </c>
      <c r="FH163" s="5">
        <v>33.415122604370119</v>
      </c>
      <c r="FI163" s="5">
        <v>93.659896319662863</v>
      </c>
      <c r="FJ163" s="3" t="s">
        <v>324</v>
      </c>
      <c r="FK163" s="5">
        <v>75.249355860474822</v>
      </c>
      <c r="FL163" s="3" t="s">
        <v>326</v>
      </c>
      <c r="FM163" s="5">
        <v>56.632082004384095</v>
      </c>
      <c r="FN163" s="5">
        <v>-9.2527270317077637E-4</v>
      </c>
      <c r="FO163" s="5">
        <v>2.1997106793781782</v>
      </c>
      <c r="FP163" s="5">
        <v>25.22985130931713</v>
      </c>
      <c r="FQ163" s="5">
        <v>82.827915924250732</v>
      </c>
      <c r="FR163" s="5">
        <v>80</v>
      </c>
      <c r="FS163" s="5">
        <v>97.571126627637682</v>
      </c>
      <c r="FT163" s="3" t="s">
        <v>325</v>
      </c>
      <c r="FU163" s="5">
        <v>13.230521485959489</v>
      </c>
      <c r="FV163" s="5">
        <v>9.6761134696653954</v>
      </c>
      <c r="FW163" s="5">
        <v>5.2394906274486486</v>
      </c>
      <c r="FX163" s="5">
        <v>40.197613977242753</v>
      </c>
      <c r="FY163" s="4" t="e">
        <v>#N/A</v>
      </c>
      <c r="FZ163" s="4" t="e">
        <v>#N/A</v>
      </c>
      <c r="GA163" s="4" t="e">
        <v>#N/A</v>
      </c>
      <c r="GB163" s="4" t="e">
        <v>#N/A</v>
      </c>
      <c r="GC163" s="5">
        <v>0.49861105183760324</v>
      </c>
      <c r="GD163" s="5">
        <v>72.3322141011556</v>
      </c>
      <c r="GE163" s="5">
        <v>565.06375175172252</v>
      </c>
      <c r="GF163" s="4" t="e">
        <v>#N/A</v>
      </c>
      <c r="GG163" s="4" t="e">
        <v>#N/A</v>
      </c>
      <c r="GH163" s="4" t="e">
        <v>#N/A</v>
      </c>
      <c r="GI163" s="4" t="e">
        <v>#N/A</v>
      </c>
      <c r="GJ163" s="4" t="e">
        <v>#N/A</v>
      </c>
      <c r="GK163" s="4" t="e">
        <v>#N/A</v>
      </c>
      <c r="GL163" s="4" t="e">
        <v>#N/A</v>
      </c>
      <c r="GM163" s="5">
        <v>67.030408072178943</v>
      </c>
      <c r="GN163" s="3" t="s">
        <v>324</v>
      </c>
      <c r="GO163" s="5">
        <v>0</v>
      </c>
      <c r="GP163" s="5">
        <v>45.869128942418982</v>
      </c>
      <c r="GQ163" s="5">
        <v>51.224179656370957</v>
      </c>
      <c r="GR163" s="5">
        <v>55.475813620645489</v>
      </c>
      <c r="GS163" s="5">
        <v>62.722376801813077</v>
      </c>
      <c r="GT163" s="5">
        <v>0.59714790487198421</v>
      </c>
      <c r="GU163" s="5">
        <v>106.31316859768552</v>
      </c>
      <c r="GV163" s="5">
        <v>56.735204369586761</v>
      </c>
      <c r="GW163" s="5">
        <v>0</v>
      </c>
      <c r="GX163" s="5">
        <v>378.93701989339274</v>
      </c>
      <c r="GY163" s="5">
        <v>82.087693184094547</v>
      </c>
      <c r="GZ163" s="5">
        <v>28.209413231538569</v>
      </c>
      <c r="HA163" s="5">
        <v>-2</v>
      </c>
      <c r="HB163" s="4" t="e">
        <v>#N/A</v>
      </c>
      <c r="HC163" s="4" t="e">
        <v>#N/A</v>
      </c>
      <c r="HD163" s="4" t="e">
        <v>#N/A</v>
      </c>
      <c r="HE163" s="5">
        <v>82.016664908219667</v>
      </c>
      <c r="HF163" s="5">
        <v>29.803871274540125</v>
      </c>
      <c r="HG163" s="5">
        <v>-2</v>
      </c>
      <c r="HH163" s="4" t="e">
        <v>#N/A</v>
      </c>
      <c r="HI163" s="4" t="e">
        <v>#N/A</v>
      </c>
      <c r="HJ163" s="4" t="e">
        <v>#N/A</v>
      </c>
      <c r="HK163" s="5">
        <v>25.794500643515821</v>
      </c>
      <c r="HL163" s="5">
        <v>13.536873014014351</v>
      </c>
      <c r="HM163" s="5">
        <v>29.138348393568396</v>
      </c>
      <c r="HN163" s="5">
        <v>37</v>
      </c>
      <c r="HO163" s="5">
        <v>20</v>
      </c>
    </row>
    <row r="164" spans="1:223" x14ac:dyDescent="0.2">
      <c r="A164" s="1">
        <v>43118.749999999622</v>
      </c>
      <c r="B164" s="5">
        <v>211.24196336044889</v>
      </c>
      <c r="C164" s="4">
        <v>1.7075244973769208</v>
      </c>
      <c r="D164" s="4">
        <v>42.953586096475291</v>
      </c>
      <c r="E164" s="4" t="e">
        <v>#N/A</v>
      </c>
      <c r="F164" s="4" t="e">
        <v>#N/A</v>
      </c>
      <c r="G164" s="4" t="e">
        <v>#N/A</v>
      </c>
      <c r="H164" s="4" t="e">
        <v>#N/A</v>
      </c>
      <c r="I164" s="5">
        <v>88.133895671740007</v>
      </c>
      <c r="J164" s="5">
        <v>90</v>
      </c>
      <c r="K164" s="5">
        <v>100</v>
      </c>
      <c r="L164" s="5">
        <v>58.6436327539407</v>
      </c>
      <c r="M164" s="3" t="s">
        <v>324</v>
      </c>
      <c r="N164" s="5">
        <v>59.181460258086638</v>
      </c>
      <c r="O164" s="3" t="s">
        <v>325</v>
      </c>
      <c r="P164" s="5">
        <v>53.526528628507528</v>
      </c>
      <c r="Q164" s="5">
        <v>-9.2527270317077637E-4</v>
      </c>
      <c r="R164" s="5">
        <v>2.2146968385790839</v>
      </c>
      <c r="S164" s="3" t="s">
        <v>325</v>
      </c>
      <c r="T164" s="5">
        <v>49.697552952138942</v>
      </c>
      <c r="U164" s="5">
        <v>78.842206467713936</v>
      </c>
      <c r="V164" s="5">
        <v>78.441562500000003</v>
      </c>
      <c r="W164" s="5">
        <v>59.073497959369398</v>
      </c>
      <c r="X164" s="3" t="s">
        <v>326</v>
      </c>
      <c r="Y164" s="5">
        <v>10.348399680073245</v>
      </c>
      <c r="Z164" s="5">
        <v>9.3144463769417918</v>
      </c>
      <c r="AA164" s="5">
        <v>15.239469933242395</v>
      </c>
      <c r="AB164" s="5">
        <v>15.090796305338541</v>
      </c>
      <c r="AC164" s="5">
        <v>35.715781186704284</v>
      </c>
      <c r="AD164" s="5">
        <v>96.818780060231063</v>
      </c>
      <c r="AE164" s="5">
        <v>5.0578007803484892</v>
      </c>
      <c r="AF164" s="5">
        <v>6.2225341796875</v>
      </c>
      <c r="AG164" s="5">
        <v>23.034260646148663</v>
      </c>
      <c r="AH164" s="5">
        <v>5.0167018328955066</v>
      </c>
      <c r="AI164" s="5">
        <v>39.077852922322023</v>
      </c>
      <c r="AJ164" s="5">
        <v>40</v>
      </c>
      <c r="AK164" s="4" t="e">
        <v>#N/A</v>
      </c>
      <c r="AL164" s="4" t="e">
        <v>#N/A</v>
      </c>
      <c r="AM164" s="4" t="e">
        <v>#N/A</v>
      </c>
      <c r="AN164" s="4" t="e">
        <v>#N/A</v>
      </c>
      <c r="AO164" s="5">
        <v>4.6250004768371582</v>
      </c>
      <c r="AP164" s="5">
        <v>41.875102996826172</v>
      </c>
      <c r="AQ164" s="5">
        <v>82.09294059847609</v>
      </c>
      <c r="AR164" s="3" t="s">
        <v>324</v>
      </c>
      <c r="AS164" s="5">
        <v>64.57517976528365</v>
      </c>
      <c r="AT164" s="3" t="s">
        <v>325</v>
      </c>
      <c r="AU164" s="5">
        <v>75.448393866573028</v>
      </c>
      <c r="AV164" s="5">
        <v>8.1952524289586673E-2</v>
      </c>
      <c r="AW164" s="5">
        <v>2.1936997507532827</v>
      </c>
      <c r="AX164" s="3" t="s">
        <v>325</v>
      </c>
      <c r="AY164" s="5">
        <v>49.998050582320602</v>
      </c>
      <c r="AZ164" s="5">
        <v>79.014929513610682</v>
      </c>
      <c r="BA164" s="5">
        <v>78.38956380208333</v>
      </c>
      <c r="BB164" s="5">
        <v>64.433760395172797</v>
      </c>
      <c r="BC164" s="3" t="s">
        <v>326</v>
      </c>
      <c r="BD164" s="5">
        <v>12.172823299212947</v>
      </c>
      <c r="BE164" s="5">
        <v>8.8243581412739829</v>
      </c>
      <c r="BF164" s="5">
        <v>15.243116824679904</v>
      </c>
      <c r="BG164" s="5">
        <v>15.13264892578125</v>
      </c>
      <c r="BH164" s="5">
        <v>52.569576122142649</v>
      </c>
      <c r="BI164" s="5">
        <v>91.156130909551223</v>
      </c>
      <c r="BJ164" s="5">
        <v>6.1610723665460512</v>
      </c>
      <c r="BK164" s="5">
        <v>4.620849609375</v>
      </c>
      <c r="BL164" s="5">
        <v>29.476151468549954</v>
      </c>
      <c r="BM164" s="5">
        <v>5.4350334704191434</v>
      </c>
      <c r="BN164" s="5">
        <v>39.077852922322023</v>
      </c>
      <c r="BO164" s="5">
        <v>40</v>
      </c>
      <c r="BP164" s="4" t="e">
        <v>#N/A</v>
      </c>
      <c r="BQ164" s="4" t="e">
        <v>#N/A</v>
      </c>
      <c r="BR164" s="4" t="e">
        <v>#N/A</v>
      </c>
      <c r="BS164" s="4" t="e">
        <v>#N/A</v>
      </c>
      <c r="BT164" s="5">
        <v>4.0000028610229492</v>
      </c>
      <c r="BU164" s="5">
        <v>27.1248779296875</v>
      </c>
      <c r="BV164" s="5">
        <v>85.883144415718931</v>
      </c>
      <c r="BW164" s="3" t="s">
        <v>324</v>
      </c>
      <c r="BX164" s="5">
        <v>100</v>
      </c>
      <c r="BY164" s="3" t="s">
        <v>325</v>
      </c>
      <c r="BZ164" s="5">
        <v>82.066801313682191</v>
      </c>
      <c r="CA164" s="5">
        <v>0.16589272587856996</v>
      </c>
      <c r="CB164" s="5">
        <v>2.1586887009398539</v>
      </c>
      <c r="CC164" s="3" t="s">
        <v>327</v>
      </c>
      <c r="CD164" s="5">
        <v>50.600318081199589</v>
      </c>
      <c r="CE164" s="5">
        <v>34.962483760905144</v>
      </c>
      <c r="CF164" s="5">
        <v>50.6826171875</v>
      </c>
      <c r="CG164" s="5">
        <v>104.78043724971091</v>
      </c>
      <c r="CH164" s="3" t="s">
        <v>326</v>
      </c>
      <c r="CI164" s="5">
        <v>13.500874242698275</v>
      </c>
      <c r="CJ164" s="5">
        <v>9.0973592864068813</v>
      </c>
      <c r="CK164" s="5">
        <v>16.810705913176356</v>
      </c>
      <c r="CL164" s="5">
        <v>16.758346625434029</v>
      </c>
      <c r="CM164" s="5">
        <v>59.934150284186011</v>
      </c>
      <c r="CN164" s="5">
        <v>93.464804826362709</v>
      </c>
      <c r="CO164" s="5">
        <v>7.7861973179599815</v>
      </c>
      <c r="CP164" s="5">
        <v>7.7452474081194511</v>
      </c>
      <c r="CQ164" s="5">
        <v>31.507682448818489</v>
      </c>
      <c r="CR164" s="5">
        <v>5.390537606698496</v>
      </c>
      <c r="CS164" s="5">
        <v>39.077852922322023</v>
      </c>
      <c r="CT164" s="5">
        <v>40</v>
      </c>
      <c r="CU164" s="4" t="e">
        <v>#N/A</v>
      </c>
      <c r="CV164" s="4" t="e">
        <v>#N/A</v>
      </c>
      <c r="CW164" s="4" t="e">
        <v>#N/A</v>
      </c>
      <c r="CX164" s="4" t="e">
        <v>#N/A</v>
      </c>
      <c r="CY164" s="5">
        <v>2.5416667461395264</v>
      </c>
      <c r="CZ164" s="5">
        <v>71.000350952148438</v>
      </c>
      <c r="DA164" s="5">
        <v>3.7993926408128633</v>
      </c>
      <c r="DB164" s="5"/>
      <c r="DC164" s="3" t="s">
        <v>328</v>
      </c>
      <c r="DD164" s="5">
        <v>105</v>
      </c>
      <c r="DE164" s="3" t="s">
        <v>327</v>
      </c>
      <c r="DF164" s="5">
        <v>-0.11304696508553115</v>
      </c>
      <c r="DG164" s="5">
        <v>-2.213922911634436E-3</v>
      </c>
      <c r="DH164" s="5">
        <v>0.65892367137885444</v>
      </c>
      <c r="DI164" s="3" t="s">
        <v>327</v>
      </c>
      <c r="DJ164" s="5">
        <v>57.164624532049757</v>
      </c>
      <c r="DK164" s="5">
        <v>19.703673456362154</v>
      </c>
      <c r="DL164" s="5">
        <v>50</v>
      </c>
      <c r="DM164" s="5">
        <v>0</v>
      </c>
      <c r="DN164" s="3" t="s">
        <v>327</v>
      </c>
      <c r="DO164" s="5">
        <v>-2.9963867590024427E-2</v>
      </c>
      <c r="DP164" s="5">
        <v>0</v>
      </c>
      <c r="DQ164" s="5">
        <v>26.741589608345102</v>
      </c>
      <c r="DR164" s="5">
        <v>25</v>
      </c>
      <c r="DS164" s="5">
        <v>105</v>
      </c>
      <c r="DT164" s="5" t="s">
        <v>329</v>
      </c>
      <c r="DU164" s="5">
        <v>0</v>
      </c>
      <c r="DV164" s="5">
        <v>18.10595703125</v>
      </c>
      <c r="DW164" s="5">
        <v>70</v>
      </c>
      <c r="DX164" s="5">
        <v>5.2094639077161355</v>
      </c>
      <c r="DY164" s="5" t="s">
        <v>332</v>
      </c>
      <c r="DZ164" s="5">
        <v>1.0000000200408773E+20</v>
      </c>
      <c r="EA164" s="4" t="e">
        <v>#N/A</v>
      </c>
      <c r="EB164" s="4" t="e">
        <v>#N/A</v>
      </c>
      <c r="EC164" s="4" t="e">
        <v>#N/A</v>
      </c>
      <c r="ED164" s="4" t="e">
        <v>#N/A</v>
      </c>
      <c r="EE164" s="5">
        <v>0</v>
      </c>
      <c r="EF164" s="5">
        <v>7.2083239555358887</v>
      </c>
      <c r="EG164" s="5">
        <v>766.93887002849783</v>
      </c>
      <c r="EH164" s="5">
        <v>750</v>
      </c>
      <c r="EI164" s="5">
        <v>67.525906065705868</v>
      </c>
      <c r="EK164" s="5">
        <v>66.195228969794016</v>
      </c>
      <c r="EL164" s="3" t="s">
        <v>330</v>
      </c>
      <c r="EM164" s="5">
        <v>104.14592412800077</v>
      </c>
      <c r="EN164" s="3" t="s">
        <v>324</v>
      </c>
      <c r="EO164" s="5">
        <v>49.171138887684243</v>
      </c>
      <c r="EP164" s="3" t="s">
        <v>326</v>
      </c>
      <c r="EQ164" s="5">
        <v>53.526528628507528</v>
      </c>
      <c r="ER164" s="5">
        <v>-9.2527270317077637E-4</v>
      </c>
      <c r="ES164" s="5">
        <v>2.2103148978465343</v>
      </c>
      <c r="ET164" s="5">
        <v>30.586382361518012</v>
      </c>
      <c r="EU164" s="5">
        <v>84.986410354174694</v>
      </c>
      <c r="EV164" s="5">
        <v>80</v>
      </c>
      <c r="EW164" s="5">
        <v>97.68423734332184</v>
      </c>
      <c r="EX164" s="3" t="s">
        <v>325</v>
      </c>
      <c r="EY164" s="5">
        <v>11.063781464887493</v>
      </c>
      <c r="EZ164" s="5">
        <v>9.9731960540201232</v>
      </c>
      <c r="FA164" s="5">
        <v>5.3172355270385738</v>
      </c>
      <c r="FB164" s="5">
        <v>38.439472562787834</v>
      </c>
      <c r="FC164" s="4" t="e">
        <v>#N/A</v>
      </c>
      <c r="FD164" s="4" t="e">
        <v>#N/A</v>
      </c>
      <c r="FE164" s="4" t="e">
        <v>#N/A</v>
      </c>
      <c r="FF164" s="4" t="e">
        <v>#N/A</v>
      </c>
      <c r="FG164" s="5">
        <v>2.1249992847442627</v>
      </c>
      <c r="FH164" s="5">
        <v>33.374843597412109</v>
      </c>
      <c r="FI164" s="5">
        <v>93.765501316981016</v>
      </c>
      <c r="FJ164" s="3" t="s">
        <v>324</v>
      </c>
      <c r="FK164" s="5">
        <v>75.313145225763819</v>
      </c>
      <c r="FL164" s="3" t="s">
        <v>326</v>
      </c>
      <c r="FM164" s="5">
        <v>53.526528628507528</v>
      </c>
      <c r="FN164" s="5">
        <v>-9.2527270317077637E-4</v>
      </c>
      <c r="FO164" s="5">
        <v>2.2340276646023991</v>
      </c>
      <c r="FP164" s="5">
        <v>25.207205290617765</v>
      </c>
      <c r="FQ164" s="5">
        <v>83.064249674479171</v>
      </c>
      <c r="FR164" s="5">
        <v>80</v>
      </c>
      <c r="FS164" s="5">
        <v>99.492090694928891</v>
      </c>
      <c r="FT164" s="3" t="s">
        <v>325</v>
      </c>
      <c r="FU164" s="5">
        <v>13.234334595505889</v>
      </c>
      <c r="FV164" s="5">
        <v>9.6683929081270037</v>
      </c>
      <c r="FW164" s="5">
        <v>5.2627343291985778</v>
      </c>
      <c r="FX164" s="5">
        <v>39.806552788802719</v>
      </c>
      <c r="FY164" s="4" t="e">
        <v>#N/A</v>
      </c>
      <c r="FZ164" s="4" t="e">
        <v>#N/A</v>
      </c>
      <c r="GA164" s="4" t="e">
        <v>#N/A</v>
      </c>
      <c r="GB164" s="4" t="e">
        <v>#N/A</v>
      </c>
      <c r="GC164" s="5">
        <v>0.45833328366279602</v>
      </c>
      <c r="GD164" s="5">
        <v>72.291938781738281</v>
      </c>
      <c r="GE164" s="5">
        <v>558.97104183697297</v>
      </c>
      <c r="GF164" s="4" t="e">
        <v>#N/A</v>
      </c>
      <c r="GG164" s="4" t="e">
        <v>#N/A</v>
      </c>
      <c r="GH164" s="4" t="e">
        <v>#N/A</v>
      </c>
      <c r="GI164" s="4" t="e">
        <v>#N/A</v>
      </c>
      <c r="GJ164" s="4" t="e">
        <v>#N/A</v>
      </c>
      <c r="GK164" s="4" t="e">
        <v>#N/A</v>
      </c>
      <c r="GL164" s="4" t="e">
        <v>#N/A</v>
      </c>
      <c r="GM164" s="5">
        <v>68.962915317969959</v>
      </c>
      <c r="GN164" s="3" t="s">
        <v>324</v>
      </c>
      <c r="GO164" s="5">
        <v>0</v>
      </c>
      <c r="GP164" s="5">
        <v>47.889702101299235</v>
      </c>
      <c r="GQ164" s="5">
        <v>52.457567595675847</v>
      </c>
      <c r="GR164" s="5">
        <v>53.74490256076389</v>
      </c>
      <c r="GS164" s="5">
        <v>63.291525179061232</v>
      </c>
      <c r="GT164" s="5">
        <v>-0.4336965897447761</v>
      </c>
      <c r="GU164" s="5">
        <v>108.901531004989</v>
      </c>
      <c r="GV164" s="5">
        <v>55.594041490551554</v>
      </c>
      <c r="GW164" s="5">
        <v>0</v>
      </c>
      <c r="GX164" s="5">
        <v>381.44557334259599</v>
      </c>
      <c r="GY164" s="5">
        <v>81.318787622941812</v>
      </c>
      <c r="GZ164" s="5">
        <v>27.896803239140095</v>
      </c>
      <c r="HA164" s="5">
        <v>-2</v>
      </c>
      <c r="HB164" s="4" t="e">
        <v>#N/A</v>
      </c>
      <c r="HC164" s="4" t="e">
        <v>#N/A</v>
      </c>
      <c r="HD164" s="4" t="e">
        <v>#N/A</v>
      </c>
      <c r="HE164" s="5">
        <v>81.273235146752484</v>
      </c>
      <c r="HF164" s="5">
        <v>29.392023031123149</v>
      </c>
      <c r="HG164" s="5">
        <v>-2</v>
      </c>
      <c r="HH164" s="4" t="e">
        <v>#N/A</v>
      </c>
      <c r="HI164" s="4" t="e">
        <v>#N/A</v>
      </c>
      <c r="HJ164" s="4" t="e">
        <v>#N/A</v>
      </c>
      <c r="HK164" s="5">
        <v>25.772173879626486</v>
      </c>
      <c r="HL164" s="5">
        <v>13.534982331081228</v>
      </c>
      <c r="HM164" s="5">
        <v>28.59056492229136</v>
      </c>
      <c r="HN164" s="5">
        <v>37</v>
      </c>
      <c r="HO164" s="5">
        <v>20</v>
      </c>
    </row>
    <row r="165" spans="1:223" x14ac:dyDescent="0.2">
      <c r="A165" s="1">
        <v>43118.729166666286</v>
      </c>
      <c r="B165" s="5">
        <v>206.87851153375456</v>
      </c>
      <c r="C165" s="4">
        <v>1.7047632511643362</v>
      </c>
      <c r="D165" s="4">
        <v>38.898732930401223</v>
      </c>
      <c r="E165" s="4" t="e">
        <v>#N/A</v>
      </c>
      <c r="F165" s="4" t="e">
        <v>#N/A</v>
      </c>
      <c r="G165" s="4" t="e">
        <v>#N/A</v>
      </c>
      <c r="H165" s="4" t="e">
        <v>#N/A</v>
      </c>
      <c r="I165" s="5">
        <v>87.961981867479622</v>
      </c>
      <c r="J165" s="5">
        <v>90</v>
      </c>
      <c r="K165" s="5">
        <v>100</v>
      </c>
      <c r="L165" s="5">
        <v>57.572757533293107</v>
      </c>
      <c r="M165" s="3" t="s">
        <v>324</v>
      </c>
      <c r="N165" s="5">
        <v>60.608502295876193</v>
      </c>
      <c r="O165" s="3" t="s">
        <v>325</v>
      </c>
      <c r="P165" s="5">
        <v>52.506815439101345</v>
      </c>
      <c r="Q165" s="5">
        <v>-9.2527270317077637E-4</v>
      </c>
      <c r="R165" s="5">
        <v>2.1988942332329571</v>
      </c>
      <c r="S165" s="3" t="s">
        <v>325</v>
      </c>
      <c r="T165" s="5">
        <v>49.442697164118499</v>
      </c>
      <c r="U165" s="5">
        <v>76.070480399700131</v>
      </c>
      <c r="V165" s="5">
        <v>76.421144748263885</v>
      </c>
      <c r="W165" s="5">
        <v>60.585937470407202</v>
      </c>
      <c r="X165" s="3" t="s">
        <v>326</v>
      </c>
      <c r="Y165" s="5">
        <v>10.41850227926235</v>
      </c>
      <c r="Z165" s="5">
        <v>9.3006308867793273</v>
      </c>
      <c r="AA165" s="5">
        <v>14.823169316372791</v>
      </c>
      <c r="AB165" s="5">
        <v>14.919850396050347</v>
      </c>
      <c r="AC165" s="5">
        <v>34.769799524377895</v>
      </c>
      <c r="AD165" s="5">
        <v>96.86890677931288</v>
      </c>
      <c r="AE165" s="5">
        <v>5.3782476055850452</v>
      </c>
      <c r="AF165" s="5">
        <v>5.9232910156249998</v>
      </c>
      <c r="AG165" s="5">
        <v>22.173114382198708</v>
      </c>
      <c r="AH165" s="5">
        <v>5.0188115126782291</v>
      </c>
      <c r="AI165" s="5">
        <v>38.673999118424128</v>
      </c>
      <c r="AJ165" s="5">
        <v>40</v>
      </c>
      <c r="AK165" s="4" t="e">
        <v>#N/A</v>
      </c>
      <c r="AL165" s="4" t="e">
        <v>#N/A</v>
      </c>
      <c r="AM165" s="4" t="e">
        <v>#N/A</v>
      </c>
      <c r="AN165" s="4" t="e">
        <v>#N/A</v>
      </c>
      <c r="AO165" s="5">
        <v>4.6235884451866154</v>
      </c>
      <c r="AP165" s="5">
        <v>41.873690916697186</v>
      </c>
      <c r="AQ165" s="5">
        <v>80.291803392639352</v>
      </c>
      <c r="AR165" s="3" t="s">
        <v>324</v>
      </c>
      <c r="AS165" s="5">
        <v>64.814714775640496</v>
      </c>
      <c r="AT165" s="3" t="s">
        <v>325</v>
      </c>
      <c r="AU165" s="5">
        <v>72.925156176618117</v>
      </c>
      <c r="AV165" s="5">
        <v>8.223495745904974E-2</v>
      </c>
      <c r="AW165" s="5">
        <v>2.1746373176554514</v>
      </c>
      <c r="AX165" s="3" t="s">
        <v>325</v>
      </c>
      <c r="AY165" s="5">
        <v>49.857329033745657</v>
      </c>
      <c r="AZ165" s="5">
        <v>76.025301843568002</v>
      </c>
      <c r="BA165" s="5">
        <v>76.339229600694438</v>
      </c>
      <c r="BB165" s="5">
        <v>64.617202265986691</v>
      </c>
      <c r="BC165" s="3" t="s">
        <v>326</v>
      </c>
      <c r="BD165" s="5">
        <v>12.319829265770473</v>
      </c>
      <c r="BE165" s="5">
        <v>8.8103675399931483</v>
      </c>
      <c r="BF165" s="5">
        <v>14.594874593098959</v>
      </c>
      <c r="BG165" s="5">
        <v>14.785797932942708</v>
      </c>
      <c r="BH165" s="5">
        <v>52.392062104809405</v>
      </c>
      <c r="BI165" s="5">
        <v>91.454814751892116</v>
      </c>
      <c r="BJ165" s="5">
        <v>6.2543127003535908</v>
      </c>
      <c r="BK165" s="5">
        <v>4.620849609375</v>
      </c>
      <c r="BL165" s="5">
        <v>27.643066281557338</v>
      </c>
      <c r="BM165" s="5">
        <v>5.4319134879804407</v>
      </c>
      <c r="BN165" s="5">
        <v>38.673999118424128</v>
      </c>
      <c r="BO165" s="5">
        <v>40</v>
      </c>
      <c r="BP165" s="4" t="e">
        <v>#N/A</v>
      </c>
      <c r="BQ165" s="4" t="e">
        <v>#N/A</v>
      </c>
      <c r="BR165" s="4" t="e">
        <v>#N/A</v>
      </c>
      <c r="BS165" s="4" t="e">
        <v>#N/A</v>
      </c>
      <c r="BT165" s="5">
        <v>3.9985908212926651</v>
      </c>
      <c r="BU165" s="5">
        <v>27.123465914196437</v>
      </c>
      <c r="BV165" s="5">
        <v>85.232809247425337</v>
      </c>
      <c r="BW165" s="3" t="s">
        <v>324</v>
      </c>
      <c r="BX165" s="5">
        <v>100</v>
      </c>
      <c r="BY165" s="3" t="s">
        <v>325</v>
      </c>
      <c r="BZ165" s="5">
        <v>81.410200448586096</v>
      </c>
      <c r="CA165" s="5">
        <v>0.16545443642996971</v>
      </c>
      <c r="CB165" s="5">
        <v>2.1355060700777893</v>
      </c>
      <c r="CC165" s="3" t="s">
        <v>327</v>
      </c>
      <c r="CD165" s="5">
        <v>50.558518058543427</v>
      </c>
      <c r="CE165" s="5">
        <v>32.395325734669832</v>
      </c>
      <c r="CF165" s="5">
        <v>50.6826171875</v>
      </c>
      <c r="CG165" s="5">
        <v>104.8825721497592</v>
      </c>
      <c r="CH165" s="3" t="s">
        <v>326</v>
      </c>
      <c r="CI165" s="5">
        <v>13.609583937169516</v>
      </c>
      <c r="CJ165" s="5">
        <v>9.0727634857207455</v>
      </c>
      <c r="CK165" s="5">
        <v>16.456371724051131</v>
      </c>
      <c r="CL165" s="5">
        <v>16.424185112847223</v>
      </c>
      <c r="CM165" s="5">
        <v>49.776678990912202</v>
      </c>
      <c r="CN165" s="5">
        <v>93.754144210182602</v>
      </c>
      <c r="CO165" s="5">
        <v>7.472491778650431</v>
      </c>
      <c r="CP165" s="5">
        <v>7.5052763590118037</v>
      </c>
      <c r="CQ165" s="5">
        <v>30.852881337153789</v>
      </c>
      <c r="CR165" s="5">
        <v>5.4059834457430709</v>
      </c>
      <c r="CS165" s="5">
        <v>38.673999118424128</v>
      </c>
      <c r="CT165" s="5">
        <v>40</v>
      </c>
      <c r="CU165" s="4" t="e">
        <v>#N/A</v>
      </c>
      <c r="CV165" s="4" t="e">
        <v>#N/A</v>
      </c>
      <c r="CW165" s="4" t="e">
        <v>#N/A</v>
      </c>
      <c r="CX165" s="4" t="e">
        <v>#N/A</v>
      </c>
      <c r="CY165" s="5">
        <v>2.5402547064092422</v>
      </c>
      <c r="CZ165" s="5">
        <v>70.998939001295298</v>
      </c>
      <c r="DA165" s="5">
        <v>3.4592669754494003</v>
      </c>
      <c r="DB165" s="5"/>
      <c r="DC165" s="3" t="s">
        <v>328</v>
      </c>
      <c r="DD165" s="5">
        <v>105</v>
      </c>
      <c r="DE165" s="3" t="s">
        <v>327</v>
      </c>
      <c r="DF165" s="5">
        <v>-0.10298990300111677</v>
      </c>
      <c r="DG165" s="5">
        <v>-3.2234049240556064E-3</v>
      </c>
      <c r="DH165" s="5">
        <v>0.6589714430077418</v>
      </c>
      <c r="DI165" s="3" t="s">
        <v>327</v>
      </c>
      <c r="DJ165" s="5">
        <v>57.054289803085332</v>
      </c>
      <c r="DK165" s="5">
        <v>25.414015569799325</v>
      </c>
      <c r="DL165" s="5">
        <v>50</v>
      </c>
      <c r="DM165" s="5">
        <v>0</v>
      </c>
      <c r="DN165" s="3" t="s">
        <v>327</v>
      </c>
      <c r="DO165" s="5">
        <v>-2.7309112190880658E-2</v>
      </c>
      <c r="DP165" s="5">
        <v>0</v>
      </c>
      <c r="DQ165" s="5">
        <v>26.962723082921375</v>
      </c>
      <c r="DR165" s="5">
        <v>25</v>
      </c>
      <c r="DS165" s="5">
        <v>105</v>
      </c>
      <c r="DT165" s="5" t="s">
        <v>329</v>
      </c>
      <c r="DU165" s="5">
        <v>0</v>
      </c>
      <c r="DV165" s="5">
        <v>18.10595703125</v>
      </c>
      <c r="DW165" s="5">
        <v>70</v>
      </c>
      <c r="DX165" s="5">
        <v>5.2078082120380706</v>
      </c>
      <c r="DY165" s="5" t="s">
        <v>332</v>
      </c>
      <c r="DZ165" s="5">
        <v>1.0000000200408773E+20</v>
      </c>
      <c r="EA165" s="4" t="e">
        <v>#N/A</v>
      </c>
      <c r="EB165" s="4" t="e">
        <v>#N/A</v>
      </c>
      <c r="EC165" s="4" t="e">
        <v>#N/A</v>
      </c>
      <c r="ED165" s="4" t="e">
        <v>#N/A</v>
      </c>
      <c r="EE165" s="5">
        <v>0</v>
      </c>
      <c r="EF165" s="5">
        <v>7.2083239555358887</v>
      </c>
      <c r="EG165" s="5">
        <v>774.5377316239942</v>
      </c>
      <c r="EH165" s="5">
        <v>750</v>
      </c>
      <c r="EI165" s="5">
        <v>65.152415163100827</v>
      </c>
      <c r="EK165" s="5">
        <v>65.21885714911356</v>
      </c>
      <c r="EL165" s="3" t="s">
        <v>330</v>
      </c>
      <c r="EM165" s="5">
        <v>101.99535358127875</v>
      </c>
      <c r="EN165" s="3" t="s">
        <v>324</v>
      </c>
      <c r="EO165" s="5">
        <v>49.26526522411806</v>
      </c>
      <c r="EP165" s="3" t="s">
        <v>326</v>
      </c>
      <c r="EQ165" s="5">
        <v>52.506815439101345</v>
      </c>
      <c r="ER165" s="5">
        <v>-9.2527270317077637E-4</v>
      </c>
      <c r="ES165" s="5">
        <v>2.2036256091965276</v>
      </c>
      <c r="ET165" s="5">
        <v>30.696769070095485</v>
      </c>
      <c r="EU165" s="5">
        <v>84.143535179214439</v>
      </c>
      <c r="EV165" s="5">
        <v>80</v>
      </c>
      <c r="EW165" s="5">
        <v>96.70103091362337</v>
      </c>
      <c r="EX165" s="3" t="s">
        <v>325</v>
      </c>
      <c r="EY165" s="5">
        <v>11.071347637112437</v>
      </c>
      <c r="EZ165" s="5">
        <v>9.9635473215703172</v>
      </c>
      <c r="FA165" s="5">
        <v>5.3190273197853575</v>
      </c>
      <c r="FB165" s="5">
        <v>38.115347985353608</v>
      </c>
      <c r="FC165" s="4" t="e">
        <v>#N/A</v>
      </c>
      <c r="FD165" s="4" t="e">
        <v>#N/A</v>
      </c>
      <c r="FE165" s="4" t="e">
        <v>#N/A</v>
      </c>
      <c r="FF165" s="4" t="e">
        <v>#N/A</v>
      </c>
      <c r="FG165" s="5">
        <v>2.1235872450139786</v>
      </c>
      <c r="FH165" s="5">
        <v>33.373431517283123</v>
      </c>
      <c r="FI165" s="5">
        <v>91.676319850310108</v>
      </c>
      <c r="FJ165" s="3" t="s">
        <v>324</v>
      </c>
      <c r="FK165" s="5">
        <v>75.376934591052873</v>
      </c>
      <c r="FL165" s="3" t="s">
        <v>326</v>
      </c>
      <c r="FM165" s="5">
        <v>52.506815439101345</v>
      </c>
      <c r="FN165" s="5">
        <v>-9.2527270317077637E-4</v>
      </c>
      <c r="FO165" s="5">
        <v>2.1273336961534288</v>
      </c>
      <c r="FP165" s="5">
        <v>25.439161580403646</v>
      </c>
      <c r="FQ165" s="5">
        <v>80.159775619060667</v>
      </c>
      <c r="FR165" s="5">
        <v>80</v>
      </c>
      <c r="FS165" s="5">
        <v>91.282624665304994</v>
      </c>
      <c r="FT165" s="3" t="s">
        <v>325</v>
      </c>
      <c r="FU165" s="5">
        <v>13.238147705052292</v>
      </c>
      <c r="FV165" s="5">
        <v>9.6606723465886084</v>
      </c>
      <c r="FW165" s="5">
        <v>5.2499561647810493</v>
      </c>
      <c r="FX165" s="5">
        <v>39.314966465685892</v>
      </c>
      <c r="FY165" s="4" t="e">
        <v>#N/A</v>
      </c>
      <c r="FZ165" s="4" t="e">
        <v>#N/A</v>
      </c>
      <c r="GA165" s="4" t="e">
        <v>#N/A</v>
      </c>
      <c r="GB165" s="4" t="e">
        <v>#N/A</v>
      </c>
      <c r="GC165" s="5">
        <v>0.45692124696241487</v>
      </c>
      <c r="GD165" s="5">
        <v>72.290526830885142</v>
      </c>
      <c r="GE165" s="5">
        <v>552.87833192222354</v>
      </c>
      <c r="GF165" s="4" t="e">
        <v>#N/A</v>
      </c>
      <c r="GG165" s="4" t="e">
        <v>#N/A</v>
      </c>
      <c r="GH165" s="4" t="e">
        <v>#N/A</v>
      </c>
      <c r="GI165" s="4" t="e">
        <v>#N/A</v>
      </c>
      <c r="GJ165" s="4" t="e">
        <v>#N/A</v>
      </c>
      <c r="GK165" s="4" t="e">
        <v>#N/A</v>
      </c>
      <c r="GL165" s="4" t="e">
        <v>#N/A</v>
      </c>
      <c r="GM165" s="5">
        <v>72.168474906175931</v>
      </c>
      <c r="GN165" s="3" t="s">
        <v>324</v>
      </c>
      <c r="GO165" s="5">
        <v>0</v>
      </c>
      <c r="GP165" s="5">
        <v>48.050782544968122</v>
      </c>
      <c r="GQ165" s="5">
        <v>51.075745316116901</v>
      </c>
      <c r="GR165" s="5">
        <v>47.411943826310626</v>
      </c>
      <c r="GS165" s="5">
        <v>60.784649341724531</v>
      </c>
      <c r="GT165" s="5">
        <v>-0.23615438014338019</v>
      </c>
      <c r="GU165" s="5">
        <v>111.28359171762597</v>
      </c>
      <c r="GV165" s="5">
        <v>57.223793286541628</v>
      </c>
      <c r="GW165" s="5">
        <v>0</v>
      </c>
      <c r="GX165" s="5">
        <v>375.59435165314443</v>
      </c>
      <c r="GY165" s="5">
        <v>79.445490961429556</v>
      </c>
      <c r="GZ165" s="5">
        <v>26.994599357596201</v>
      </c>
      <c r="HA165" s="5">
        <v>-2</v>
      </c>
      <c r="HB165" s="4" t="e">
        <v>#N/A</v>
      </c>
      <c r="HC165" s="4" t="e">
        <v>#N/A</v>
      </c>
      <c r="HD165" s="4" t="e">
        <v>#N/A</v>
      </c>
      <c r="HE165" s="5">
        <v>79.337531308426023</v>
      </c>
      <c r="HF165" s="5">
        <v>28.899454952175912</v>
      </c>
      <c r="HG165" s="5">
        <v>-2</v>
      </c>
      <c r="HH165" s="4" t="e">
        <v>#N/A</v>
      </c>
      <c r="HI165" s="4" t="e">
        <v>#N/A</v>
      </c>
      <c r="HJ165" s="4" t="e">
        <v>#N/A</v>
      </c>
      <c r="HK165" s="5">
        <v>25.697440478717812</v>
      </c>
      <c r="HL165" s="5">
        <v>13.533091648148108</v>
      </c>
      <c r="HM165" s="5">
        <v>28.049072679271017</v>
      </c>
      <c r="HN165" s="5">
        <v>37</v>
      </c>
      <c r="HO165" s="5">
        <v>20</v>
      </c>
    </row>
    <row r="166" spans="1:223" x14ac:dyDescent="0.2">
      <c r="A166" s="1">
        <v>43118.70833333295</v>
      </c>
      <c r="B166" s="5">
        <v>201.05933460339824</v>
      </c>
      <c r="C166" s="4">
        <v>1.7061889620110955</v>
      </c>
      <c r="D166" s="4">
        <v>28.640287678182656</v>
      </c>
      <c r="E166" s="4" t="e">
        <v>#N/A</v>
      </c>
      <c r="F166" s="4" t="e">
        <v>#N/A</v>
      </c>
      <c r="G166" s="4" t="e">
        <v>#N/A</v>
      </c>
      <c r="H166" s="4" t="e">
        <v>#N/A</v>
      </c>
      <c r="I166" s="5">
        <v>87.790068063219252</v>
      </c>
      <c r="J166" s="5">
        <v>90</v>
      </c>
      <c r="K166" s="5">
        <v>100</v>
      </c>
      <c r="L166" s="5">
        <v>54.490229663776852</v>
      </c>
      <c r="M166" s="3" t="s">
        <v>324</v>
      </c>
      <c r="N166" s="5">
        <v>57.786757842917851</v>
      </c>
      <c r="O166" s="3" t="s">
        <v>325</v>
      </c>
      <c r="P166" s="5">
        <v>49.993338238751448</v>
      </c>
      <c r="Q166" s="5">
        <v>-9.2527270317077637E-4</v>
      </c>
      <c r="R166" s="5">
        <v>2.1278807855146682</v>
      </c>
      <c r="S166" s="3" t="s">
        <v>325</v>
      </c>
      <c r="T166" s="5">
        <v>49.491398025632094</v>
      </c>
      <c r="U166" s="5">
        <v>72.316556849183812</v>
      </c>
      <c r="V166" s="5">
        <v>69.250399305555561</v>
      </c>
      <c r="W166" s="5">
        <v>57.919136298814031</v>
      </c>
      <c r="X166" s="3" t="s">
        <v>326</v>
      </c>
      <c r="Y166" s="5">
        <v>10.440258884006077</v>
      </c>
      <c r="Z166" s="5">
        <v>9.2868153966168627</v>
      </c>
      <c r="AA166" s="5">
        <v>14.441440971463409</v>
      </c>
      <c r="AB166" s="5">
        <v>14.401014268663195</v>
      </c>
      <c r="AC166" s="5">
        <v>34.266817021122684</v>
      </c>
      <c r="AD166" s="5">
        <v>96.919033498394683</v>
      </c>
      <c r="AE166" s="5">
        <v>5.6986944308216012</v>
      </c>
      <c r="AF166" s="5">
        <v>5.8704833984375</v>
      </c>
      <c r="AG166" s="5">
        <v>19.967625939551592</v>
      </c>
      <c r="AH166" s="5">
        <v>5.001180314321366</v>
      </c>
      <c r="AI166" s="5">
        <v>37.309182160016562</v>
      </c>
      <c r="AJ166" s="5">
        <v>40</v>
      </c>
      <c r="AK166" s="4" t="e">
        <v>#N/A</v>
      </c>
      <c r="AL166" s="4" t="e">
        <v>#N/A</v>
      </c>
      <c r="AM166" s="4" t="e">
        <v>#N/A</v>
      </c>
      <c r="AN166" s="4" t="e">
        <v>#N/A</v>
      </c>
      <c r="AO166" s="5">
        <v>4.5833339691162109</v>
      </c>
      <c r="AP166" s="5">
        <v>41.83343505859375</v>
      </c>
      <c r="AQ166" s="5">
        <v>75.882677668984442</v>
      </c>
      <c r="AR166" s="3" t="s">
        <v>324</v>
      </c>
      <c r="AS166" s="5">
        <v>62.265651365993463</v>
      </c>
      <c r="AT166" s="3" t="s">
        <v>325</v>
      </c>
      <c r="AU166" s="5">
        <v>68.6838570590469</v>
      </c>
      <c r="AV166" s="5">
        <v>8.2517390628512821E-2</v>
      </c>
      <c r="AW166" s="5">
        <v>2.0631130329505347</v>
      </c>
      <c r="AX166" s="3" t="s">
        <v>325</v>
      </c>
      <c r="AY166" s="5">
        <v>49.883742594401042</v>
      </c>
      <c r="AZ166" s="5">
        <v>68.910722604219643</v>
      </c>
      <c r="BA166" s="5">
        <v>69.206547309027783</v>
      </c>
      <c r="BB166" s="5">
        <v>62.414571404028187</v>
      </c>
      <c r="BC166" s="3" t="s">
        <v>326</v>
      </c>
      <c r="BD166" s="5">
        <v>12.306518196189066</v>
      </c>
      <c r="BE166" s="5">
        <v>8.7963769387123136</v>
      </c>
      <c r="BF166" s="5">
        <v>14.213596841317635</v>
      </c>
      <c r="BG166" s="5">
        <v>14.109475097656251</v>
      </c>
      <c r="BH166" s="5">
        <v>52.902335338043606</v>
      </c>
      <c r="BI166" s="5">
        <v>91.753498594233022</v>
      </c>
      <c r="BJ166" s="5">
        <v>6.3475530341611304</v>
      </c>
      <c r="BK166" s="5">
        <v>4.620849609375</v>
      </c>
      <c r="BL166" s="5">
        <v>25.164518162471911</v>
      </c>
      <c r="BM166" s="5">
        <v>5.4151251160856821</v>
      </c>
      <c r="BN166" s="5">
        <v>37.309182160016562</v>
      </c>
      <c r="BO166" s="5">
        <v>40</v>
      </c>
      <c r="BP166" s="4" t="e">
        <v>#N/A</v>
      </c>
      <c r="BQ166" s="4" t="e">
        <v>#N/A</v>
      </c>
      <c r="BR166" s="4" t="e">
        <v>#N/A</v>
      </c>
      <c r="BS166" s="4" t="e">
        <v>#N/A</v>
      </c>
      <c r="BT166" s="5">
        <v>3.9583361148834229</v>
      </c>
      <c r="BU166" s="5">
        <v>27.083211898803711</v>
      </c>
      <c r="BV166" s="5">
        <v>86.396914428121235</v>
      </c>
      <c r="BW166" s="3" t="s">
        <v>324</v>
      </c>
      <c r="BX166" s="5">
        <v>98.819819029198328</v>
      </c>
      <c r="BY166" s="3" t="s">
        <v>325</v>
      </c>
      <c r="BZ166" s="5">
        <v>82.243313133652734</v>
      </c>
      <c r="CA166" s="5">
        <v>0.16501614698136952</v>
      </c>
      <c r="CB166" s="5">
        <v>2.0047781735839219</v>
      </c>
      <c r="CC166" s="3" t="s">
        <v>327</v>
      </c>
      <c r="CD166" s="5">
        <v>51.171586933719553</v>
      </c>
      <c r="CE166" s="5">
        <v>44.103339870262218</v>
      </c>
      <c r="CF166" s="5">
        <v>54.903107096354169</v>
      </c>
      <c r="CG166" s="5">
        <v>101.52763460451419</v>
      </c>
      <c r="CH166" s="3" t="s">
        <v>326</v>
      </c>
      <c r="CI166" s="5">
        <v>13.637142824096461</v>
      </c>
      <c r="CJ166" s="5">
        <v>9.0481676850346098</v>
      </c>
      <c r="CK166" s="5">
        <v>15.888291804684567</v>
      </c>
      <c r="CL166" s="5">
        <v>15.853579915364584</v>
      </c>
      <c r="CM166" s="5">
        <v>57.920593814088448</v>
      </c>
      <c r="CN166" s="5">
        <v>94.043483594002481</v>
      </c>
      <c r="CO166" s="5">
        <v>6.9740107049268971</v>
      </c>
      <c r="CP166" s="5">
        <v>6.9674631858987679</v>
      </c>
      <c r="CQ166" s="5">
        <v>29.269122720179002</v>
      </c>
      <c r="CR166" s="5">
        <v>5.4146592210352491</v>
      </c>
      <c r="CS166" s="5">
        <v>37.309182160016562</v>
      </c>
      <c r="CT166" s="5">
        <v>40</v>
      </c>
      <c r="CU166" s="4" t="e">
        <v>#N/A</v>
      </c>
      <c r="CV166" s="4" t="e">
        <v>#N/A</v>
      </c>
      <c r="CW166" s="4" t="e">
        <v>#N/A</v>
      </c>
      <c r="CX166" s="4" t="e">
        <v>#N/A</v>
      </c>
      <c r="CY166" s="5">
        <v>2.5</v>
      </c>
      <c r="CZ166" s="5">
        <v>70.958686828613281</v>
      </c>
      <c r="DA166" s="5">
        <v>3.1191413100859373</v>
      </c>
      <c r="DB166" s="5"/>
      <c r="DC166" s="3" t="s">
        <v>328</v>
      </c>
      <c r="DD166" s="5">
        <v>105</v>
      </c>
      <c r="DE166" s="3" t="s">
        <v>327</v>
      </c>
      <c r="DF166" s="5">
        <v>-9.2932840916702397E-2</v>
      </c>
      <c r="DG166" s="5">
        <v>-3.1898046356832813E-3</v>
      </c>
      <c r="DH166" s="5">
        <v>0.65901921463662916</v>
      </c>
      <c r="DI166" s="3" t="s">
        <v>327</v>
      </c>
      <c r="DJ166" s="5">
        <v>57.032764755576707</v>
      </c>
      <c r="DK166" s="5">
        <v>27.274410745691373</v>
      </c>
      <c r="DL166" s="5">
        <v>50</v>
      </c>
      <c r="DM166" s="5">
        <v>0</v>
      </c>
      <c r="DN166" s="3" t="s">
        <v>327</v>
      </c>
      <c r="DO166" s="5">
        <v>-2.3585947205489826E-2</v>
      </c>
      <c r="DP166" s="5">
        <v>0</v>
      </c>
      <c r="DQ166" s="5">
        <v>27.182947488244803</v>
      </c>
      <c r="DR166" s="5">
        <v>25</v>
      </c>
      <c r="DS166" s="5">
        <v>105</v>
      </c>
      <c r="DT166" s="5" t="s">
        <v>329</v>
      </c>
      <c r="DU166" s="5">
        <v>0</v>
      </c>
      <c r="DV166" s="5">
        <v>18.10595703125</v>
      </c>
      <c r="DW166" s="5">
        <v>70</v>
      </c>
      <c r="DX166" s="5">
        <v>5.2164648102698221</v>
      </c>
      <c r="DY166" s="5" t="s">
        <v>332</v>
      </c>
      <c r="DZ166" s="5">
        <v>1.0000000200408773E+20</v>
      </c>
      <c r="EA166" s="4" t="e">
        <v>#N/A</v>
      </c>
      <c r="EB166" s="4" t="e">
        <v>#N/A</v>
      </c>
      <c r="EC166" s="4" t="e">
        <v>#N/A</v>
      </c>
      <c r="ED166" s="4" t="e">
        <v>#N/A</v>
      </c>
      <c r="EE166" s="5">
        <v>3.1236070473988851</v>
      </c>
      <c r="EF166" s="5">
        <v>7.2083239555358887</v>
      </c>
      <c r="EG166" s="5">
        <v>763.89244908472608</v>
      </c>
      <c r="EH166" s="5">
        <v>750</v>
      </c>
      <c r="EI166" s="5">
        <v>59.356129604546275</v>
      </c>
      <c r="EK166" s="5">
        <v>62.830059929074565</v>
      </c>
      <c r="EL166" s="3" t="s">
        <v>330</v>
      </c>
      <c r="EM166" s="5">
        <v>100.33227950353826</v>
      </c>
      <c r="EN166" s="3" t="s">
        <v>324</v>
      </c>
      <c r="EO166" s="5">
        <v>49.430863916240732</v>
      </c>
      <c r="EP166" s="3" t="s">
        <v>326</v>
      </c>
      <c r="EQ166" s="5">
        <v>49.993338238751448</v>
      </c>
      <c r="ER166" s="5">
        <v>-9.2527270317077637E-4</v>
      </c>
      <c r="ES166" s="5">
        <v>2.0840311601099977</v>
      </c>
      <c r="ET166" s="5">
        <v>31.346102015676063</v>
      </c>
      <c r="EU166" s="5">
        <v>83.944831349206339</v>
      </c>
      <c r="EV166" s="5">
        <v>80</v>
      </c>
      <c r="EW166" s="5">
        <v>86.70922866564014</v>
      </c>
      <c r="EX166" s="3" t="s">
        <v>325</v>
      </c>
      <c r="EY166" s="5">
        <v>11.078913809337381</v>
      </c>
      <c r="EZ166" s="5">
        <v>9.9538985891205112</v>
      </c>
      <c r="FA166" s="5">
        <v>5.2972519182341218</v>
      </c>
      <c r="FB166" s="5">
        <v>36.808559671309972</v>
      </c>
      <c r="FC166" s="4" t="e">
        <v>#N/A</v>
      </c>
      <c r="FD166" s="4" t="e">
        <v>#N/A</v>
      </c>
      <c r="FE166" s="4" t="e">
        <v>#N/A</v>
      </c>
      <c r="FF166" s="4" t="e">
        <v>#N/A</v>
      </c>
      <c r="FG166" s="5">
        <v>2.0833325386047363</v>
      </c>
      <c r="FH166" s="5">
        <v>33.333175659179688</v>
      </c>
      <c r="FI166" s="5">
        <v>85.831485788263748</v>
      </c>
      <c r="FJ166" s="3" t="s">
        <v>324</v>
      </c>
      <c r="FK166" s="5">
        <v>75.440723956341884</v>
      </c>
      <c r="FL166" s="3" t="s">
        <v>326</v>
      </c>
      <c r="FM166" s="5">
        <v>49.993338238751448</v>
      </c>
      <c r="FN166" s="5">
        <v>-9.2527270317077637E-4</v>
      </c>
      <c r="FO166" s="5">
        <v>2.0943995561786726</v>
      </c>
      <c r="FP166" s="5">
        <v>25.304854495201582</v>
      </c>
      <c r="FQ166" s="5">
        <v>82.528700629340278</v>
      </c>
      <c r="FR166" s="5">
        <v>80</v>
      </c>
      <c r="FS166" s="5">
        <v>90.424232824028863</v>
      </c>
      <c r="FT166" s="3" t="s">
        <v>325</v>
      </c>
      <c r="FU166" s="5">
        <v>13.242479871881072</v>
      </c>
      <c r="FV166" s="5">
        <v>9.6543976280285619</v>
      </c>
      <c r="FW166" s="5">
        <v>5.2930226502068605</v>
      </c>
      <c r="FX166" s="5">
        <v>38.068052246093757</v>
      </c>
      <c r="FY166" s="4" t="e">
        <v>#N/A</v>
      </c>
      <c r="FZ166" s="4" t="e">
        <v>#N/A</v>
      </c>
      <c r="GA166" s="4" t="e">
        <v>#N/A</v>
      </c>
      <c r="GB166" s="4" t="e">
        <v>#N/A</v>
      </c>
      <c r="GC166" s="5">
        <v>0.41666662693023682</v>
      </c>
      <c r="GD166" s="5">
        <v>72.250274658203125</v>
      </c>
      <c r="GE166" s="5">
        <v>547.33479502757655</v>
      </c>
      <c r="GF166" s="4" t="e">
        <v>#N/A</v>
      </c>
      <c r="GG166" s="4" t="e">
        <v>#N/A</v>
      </c>
      <c r="GH166" s="4" t="e">
        <v>#N/A</v>
      </c>
      <c r="GI166" s="4" t="e">
        <v>#N/A</v>
      </c>
      <c r="GJ166" s="4" t="e">
        <v>#N/A</v>
      </c>
      <c r="GK166" s="4" t="e">
        <v>#N/A</v>
      </c>
      <c r="GL166" s="4" t="e">
        <v>#N/A</v>
      </c>
      <c r="GM166" s="5">
        <v>76.192794610261643</v>
      </c>
      <c r="GN166" s="3" t="s">
        <v>324</v>
      </c>
      <c r="GO166" s="5">
        <v>0</v>
      </c>
      <c r="GP166" s="5">
        <v>46.797616550021701</v>
      </c>
      <c r="GQ166" s="5">
        <v>51.937851231728821</v>
      </c>
      <c r="GR166" s="5">
        <v>46.754354405026184</v>
      </c>
      <c r="GS166" s="5">
        <v>59.771174283794863</v>
      </c>
      <c r="GT166" s="5">
        <v>0.13843599308841656</v>
      </c>
      <c r="GU166" s="5">
        <v>114.25205107093674</v>
      </c>
      <c r="GV166" s="5">
        <v>57.301616366403081</v>
      </c>
      <c r="GW166" s="5">
        <v>0</v>
      </c>
      <c r="GX166" s="5">
        <v>376.95309990099986</v>
      </c>
      <c r="GY166" s="5">
        <v>77.034705070726787</v>
      </c>
      <c r="GZ166" s="5">
        <v>26.353139640574678</v>
      </c>
      <c r="HA166" s="5">
        <v>-2</v>
      </c>
      <c r="HB166" s="4" t="e">
        <v>#N/A</v>
      </c>
      <c r="HC166" s="4" t="e">
        <v>#N/A</v>
      </c>
      <c r="HD166" s="4" t="e">
        <v>#N/A</v>
      </c>
      <c r="HE166" s="5">
        <v>77.034635026753762</v>
      </c>
      <c r="HF166" s="5">
        <v>28.044397589900672</v>
      </c>
      <c r="HG166" s="5">
        <v>-2</v>
      </c>
      <c r="HH166" s="4" t="e">
        <v>#N/A</v>
      </c>
      <c r="HI166" s="4" t="e">
        <v>#N/A</v>
      </c>
      <c r="HJ166" s="4" t="e">
        <v>#N/A</v>
      </c>
      <c r="HK166" s="5">
        <v>25.608167667323102</v>
      </c>
      <c r="HL166" s="5">
        <v>13.531200965214985</v>
      </c>
      <c r="HM166" s="5">
        <v>27.295718900631989</v>
      </c>
      <c r="HN166" s="5">
        <v>37</v>
      </c>
      <c r="HO166" s="5">
        <v>20</v>
      </c>
    </row>
    <row r="167" spans="1:223" x14ac:dyDescent="0.2">
      <c r="A167" s="1">
        <v>43118.687499999614</v>
      </c>
      <c r="B167" s="5">
        <v>162.29679737035781</v>
      </c>
      <c r="C167" s="4">
        <v>1.6827124862486247</v>
      </c>
      <c r="D167" s="4">
        <v>11.827851932583526</v>
      </c>
      <c r="E167" s="4" t="e">
        <v>#N/A</v>
      </c>
      <c r="F167" s="4" t="e">
        <v>#N/A</v>
      </c>
      <c r="G167" s="4" t="e">
        <v>#N/A</v>
      </c>
      <c r="H167" s="4" t="e">
        <v>#N/A</v>
      </c>
      <c r="I167" s="5">
        <v>87.618154258958867</v>
      </c>
      <c r="J167" s="5">
        <v>90</v>
      </c>
      <c r="K167" s="5">
        <v>99.464290410156252</v>
      </c>
      <c r="L167" s="5">
        <v>56.322689471808054</v>
      </c>
      <c r="M167" s="3" t="s">
        <v>324</v>
      </c>
      <c r="N167" s="5">
        <v>64.286831226050737</v>
      </c>
      <c r="O167" s="3" t="s">
        <v>325</v>
      </c>
      <c r="P167" s="5">
        <v>48.890353308544377</v>
      </c>
      <c r="Q167" s="5">
        <v>-9.2527270317077637E-4</v>
      </c>
      <c r="R167" s="5">
        <v>1.8598514906373547</v>
      </c>
      <c r="S167" s="3" t="s">
        <v>325</v>
      </c>
      <c r="T167" s="5">
        <v>47.875560770766086</v>
      </c>
      <c r="U167" s="5">
        <v>59.782991478329613</v>
      </c>
      <c r="V167" s="5">
        <v>56.531826171874997</v>
      </c>
      <c r="W167" s="5">
        <v>70.301034303695445</v>
      </c>
      <c r="X167" s="3" t="s">
        <v>326</v>
      </c>
      <c r="Y167" s="5">
        <v>10.311774349493225</v>
      </c>
      <c r="Z167" s="5">
        <v>9.2729999064544</v>
      </c>
      <c r="AA167" s="5">
        <v>14.163999696290198</v>
      </c>
      <c r="AB167" s="5">
        <v>14.173026123046874</v>
      </c>
      <c r="AC167" s="5">
        <v>35.924790650365878</v>
      </c>
      <c r="AD167" s="5">
        <v>95.808018658983244</v>
      </c>
      <c r="AE167" s="5">
        <v>6.0191412560581581</v>
      </c>
      <c r="AF167" s="5">
        <v>5.8704833984375</v>
      </c>
      <c r="AG167" s="5">
        <v>16.679987512504269</v>
      </c>
      <c r="AH167" s="5">
        <v>5.1010270226964662</v>
      </c>
      <c r="AI167" s="5">
        <v>31.933655177549355</v>
      </c>
      <c r="AJ167" s="5">
        <v>40</v>
      </c>
      <c r="AK167" s="4" t="e">
        <v>#N/A</v>
      </c>
      <c r="AL167" s="4" t="e">
        <v>#N/A</v>
      </c>
      <c r="AM167" s="4" t="e">
        <v>#N/A</v>
      </c>
      <c r="AN167" s="4" t="e">
        <v>#N/A</v>
      </c>
      <c r="AO167" s="5">
        <v>4.5819450855255131</v>
      </c>
      <c r="AP167" s="5">
        <v>41.832046127319337</v>
      </c>
      <c r="AQ167" s="5">
        <v>62.541406441952084</v>
      </c>
      <c r="AR167" s="3" t="s">
        <v>324</v>
      </c>
      <c r="AS167" s="5">
        <v>65.038644405192201</v>
      </c>
      <c r="AT167" s="3" t="s">
        <v>325</v>
      </c>
      <c r="AU167" s="5">
        <v>53.66360744391892</v>
      </c>
      <c r="AV167" s="5">
        <v>8.2799823797975874E-2</v>
      </c>
      <c r="AW167" s="5">
        <v>1.814791713592798</v>
      </c>
      <c r="AX167" s="3" t="s">
        <v>325</v>
      </c>
      <c r="AY167" s="5">
        <v>45.121266899956602</v>
      </c>
      <c r="AZ167" s="5">
        <v>47.396124054342188</v>
      </c>
      <c r="BA167" s="5">
        <v>53.686366644965275</v>
      </c>
      <c r="BB167" s="5">
        <v>71.665966597903932</v>
      </c>
      <c r="BC167" s="3" t="s">
        <v>326</v>
      </c>
      <c r="BD167" s="5">
        <v>12.214414129295943</v>
      </c>
      <c r="BE167" s="5">
        <v>8.7823863374314772</v>
      </c>
      <c r="BF167" s="5">
        <v>14.045439554850258</v>
      </c>
      <c r="BG167" s="5">
        <v>14.010143364800347</v>
      </c>
      <c r="BH167" s="5">
        <v>52.89905781107695</v>
      </c>
      <c r="BI167" s="5">
        <v>89.561537114482547</v>
      </c>
      <c r="BJ167" s="5">
        <v>6.4433429435122953</v>
      </c>
      <c r="BK167" s="5">
        <v>8.6009792751736107</v>
      </c>
      <c r="BL167" s="5">
        <v>24.929253178198138</v>
      </c>
      <c r="BM167" s="5">
        <v>5.5354199783154234</v>
      </c>
      <c r="BN167" s="5">
        <v>31.933655177549355</v>
      </c>
      <c r="BO167" s="5">
        <v>40</v>
      </c>
      <c r="BP167" s="4" t="e">
        <v>#N/A</v>
      </c>
      <c r="BQ167" s="4" t="e">
        <v>#N/A</v>
      </c>
      <c r="BR167" s="4" t="e">
        <v>#N/A</v>
      </c>
      <c r="BS167" s="4" t="e">
        <v>#N/A</v>
      </c>
      <c r="BT167" s="5">
        <v>3.9569472233454386</v>
      </c>
      <c r="BU167" s="5">
        <v>27.081823031107586</v>
      </c>
      <c r="BV167" s="5">
        <v>66.940775046455457</v>
      </c>
      <c r="BW167" s="3" t="s">
        <v>324</v>
      </c>
      <c r="BX167" s="5">
        <v>87.76411649439882</v>
      </c>
      <c r="BY167" s="3" t="s">
        <v>325</v>
      </c>
      <c r="BZ167" s="5">
        <v>59.530840509295842</v>
      </c>
      <c r="CA167" s="5">
        <v>0.16457785753276927</v>
      </c>
      <c r="CB167" s="5">
        <v>1.7899753276136567</v>
      </c>
      <c r="CC167" s="3" t="s">
        <v>327</v>
      </c>
      <c r="CD167" s="5">
        <v>45.927508908184251</v>
      </c>
      <c r="CE167" s="5">
        <v>35.656711919389288</v>
      </c>
      <c r="CF167" s="5">
        <v>53.633235134548613</v>
      </c>
      <c r="CG167" s="5">
        <v>88.765319629990856</v>
      </c>
      <c r="CH167" s="3" t="s">
        <v>326</v>
      </c>
      <c r="CI167" s="5">
        <v>13.810215888122181</v>
      </c>
      <c r="CJ167" s="5">
        <v>9.0235718843484776</v>
      </c>
      <c r="CK167" s="5">
        <v>15.656829056344161</v>
      </c>
      <c r="CL167" s="5">
        <v>15.66781968858507</v>
      </c>
      <c r="CM167" s="5">
        <v>54.119934361883018</v>
      </c>
      <c r="CN167" s="5">
        <v>91.189886323801517</v>
      </c>
      <c r="CO167" s="5">
        <v>6.8226573971928559</v>
      </c>
      <c r="CP167" s="5">
        <v>6.764458203391233</v>
      </c>
      <c r="CQ167" s="5">
        <v>28.08372011796255</v>
      </c>
      <c r="CR167" s="5">
        <v>5.4991459717190025</v>
      </c>
      <c r="CS167" s="5">
        <v>31.933655177549355</v>
      </c>
      <c r="CT167" s="5">
        <v>40</v>
      </c>
      <c r="CU167" s="4" t="e">
        <v>#N/A</v>
      </c>
      <c r="CV167" s="4" t="e">
        <v>#N/A</v>
      </c>
      <c r="CW167" s="4" t="e">
        <v>#N/A</v>
      </c>
      <c r="CX167" s="4" t="e">
        <v>#N/A</v>
      </c>
      <c r="CY167" s="5">
        <v>2.4986111084620157</v>
      </c>
      <c r="CZ167" s="5">
        <v>70.957298024495444</v>
      </c>
      <c r="DA167" s="5">
        <v>2.7790156447224739</v>
      </c>
      <c r="DB167" s="5"/>
      <c r="DC167" s="3" t="s">
        <v>328</v>
      </c>
      <c r="DD167" s="5">
        <v>105</v>
      </c>
      <c r="DE167" s="3" t="s">
        <v>327</v>
      </c>
      <c r="DF167" s="5">
        <v>-8.2875778832288027E-2</v>
      </c>
      <c r="DG167" s="5">
        <v>-4.1030956378970774E-3</v>
      </c>
      <c r="DH167" s="5">
        <v>0.65906698626551652</v>
      </c>
      <c r="DI167" s="3" t="s">
        <v>327</v>
      </c>
      <c r="DJ167" s="5">
        <v>56.38335822747068</v>
      </c>
      <c r="DK167" s="5">
        <v>23.327610232317888</v>
      </c>
      <c r="DL167" s="5">
        <v>50</v>
      </c>
      <c r="DM167" s="5">
        <v>0</v>
      </c>
      <c r="DN167" s="3" t="s">
        <v>327</v>
      </c>
      <c r="DO167" s="5">
        <v>-3.0106278020777394E-2</v>
      </c>
      <c r="DP167" s="5">
        <v>0</v>
      </c>
      <c r="DQ167" s="5">
        <v>27.238068753254637</v>
      </c>
      <c r="DR167" s="5">
        <v>25</v>
      </c>
      <c r="DS167" s="5">
        <v>105</v>
      </c>
      <c r="DT167" s="5" t="s">
        <v>329</v>
      </c>
      <c r="DU167" s="5">
        <v>0</v>
      </c>
      <c r="DV167" s="5">
        <v>18.10595703125</v>
      </c>
      <c r="DW167" s="5">
        <v>70</v>
      </c>
      <c r="DX167" s="5">
        <v>5.322263662243043</v>
      </c>
      <c r="DY167" s="5" t="s">
        <v>332</v>
      </c>
      <c r="DZ167" s="5">
        <v>1.0000000200408773E+20</v>
      </c>
      <c r="EA167" s="4" t="e">
        <v>#N/A</v>
      </c>
      <c r="EB167" s="4" t="e">
        <v>#N/A</v>
      </c>
      <c r="EC167" s="4" t="e">
        <v>#N/A</v>
      </c>
      <c r="ED167" s="4" t="e">
        <v>#N/A</v>
      </c>
      <c r="EE167" s="5">
        <v>7.2083239555358887</v>
      </c>
      <c r="EF167" s="5">
        <v>7.2083239555358887</v>
      </c>
      <c r="EG167" s="5">
        <v>613.83101451634207</v>
      </c>
      <c r="EH167" s="5">
        <v>750</v>
      </c>
      <c r="EI167" s="5">
        <v>53.009970681933332</v>
      </c>
      <c r="EK167" s="5">
        <v>59.280895886770168</v>
      </c>
      <c r="EL167" s="3" t="s">
        <v>330</v>
      </c>
      <c r="EM167" s="5">
        <v>93.225021609994144</v>
      </c>
      <c r="EN167" s="3" t="s">
        <v>324</v>
      </c>
      <c r="EO167" s="5">
        <v>52.121583889405244</v>
      </c>
      <c r="EP167" s="3" t="s">
        <v>326</v>
      </c>
      <c r="EQ167" s="5">
        <v>48.890353308544377</v>
      </c>
      <c r="ER167" s="5">
        <v>-9.2527270317077637E-4</v>
      </c>
      <c r="ES167" s="5">
        <v>2.0971388853811299</v>
      </c>
      <c r="ET167" s="5">
        <v>29.442335971009495</v>
      </c>
      <c r="EU167" s="5">
        <v>86.416011904761902</v>
      </c>
      <c r="EV167" s="5">
        <v>80</v>
      </c>
      <c r="EW167" s="5">
        <v>88.945685830607815</v>
      </c>
      <c r="EX167" s="3" t="s">
        <v>325</v>
      </c>
      <c r="EY167" s="5">
        <v>11.086479981562325</v>
      </c>
      <c r="EZ167" s="5">
        <v>9.9442498566707052</v>
      </c>
      <c r="FA167" s="5">
        <v>5.4208460141272985</v>
      </c>
      <c r="FB167" s="5">
        <v>30.975986458074434</v>
      </c>
      <c r="FC167" s="4" t="e">
        <v>#N/A</v>
      </c>
      <c r="FD167" s="4" t="e">
        <v>#N/A</v>
      </c>
      <c r="FE167" s="4" t="e">
        <v>#N/A</v>
      </c>
      <c r="FF167" s="4" t="e">
        <v>#N/A</v>
      </c>
      <c r="FG167" s="5">
        <v>2.0819436470667521</v>
      </c>
      <c r="FH167" s="5">
        <v>33.331786727905275</v>
      </c>
      <c r="FI167" s="5">
        <v>79.842881947189426</v>
      </c>
      <c r="FJ167" s="3" t="s">
        <v>324</v>
      </c>
      <c r="FK167" s="5">
        <v>76.44453483176494</v>
      </c>
      <c r="FL167" s="3" t="s">
        <v>326</v>
      </c>
      <c r="FM167" s="5">
        <v>48.890353308544377</v>
      </c>
      <c r="FN167" s="5">
        <v>-9.2527270317077637E-4</v>
      </c>
      <c r="FO167" s="5">
        <v>2.0318771493576655</v>
      </c>
      <c r="FP167" s="5">
        <v>24.858730438609182</v>
      </c>
      <c r="FQ167" s="5">
        <v>85.988310262690149</v>
      </c>
      <c r="FR167" s="5">
        <v>80</v>
      </c>
      <c r="FS167" s="5">
        <v>85.350842697819004</v>
      </c>
      <c r="FT167" s="3" t="s">
        <v>325</v>
      </c>
      <c r="FU167" s="5">
        <v>13.266659782568002</v>
      </c>
      <c r="FV167" s="5">
        <v>9.6562619955222218</v>
      </c>
      <c r="FW167" s="5">
        <v>5.3793161495148185</v>
      </c>
      <c r="FX167" s="5">
        <v>32.87212431640625</v>
      </c>
      <c r="FY167" s="4" t="e">
        <v>#N/A</v>
      </c>
      <c r="FZ167" s="4" t="e">
        <v>#N/A</v>
      </c>
      <c r="GA167" s="4" t="e">
        <v>#N/A</v>
      </c>
      <c r="GB167" s="4" t="e">
        <v>#N/A</v>
      </c>
      <c r="GC167" s="5">
        <v>0.41527773837248483</v>
      </c>
      <c r="GD167" s="5">
        <v>72.248885854085287</v>
      </c>
      <c r="GE167" s="5">
        <v>559.03566084419788</v>
      </c>
      <c r="GF167" s="4" t="e">
        <v>#N/A</v>
      </c>
      <c r="GG167" s="4" t="e">
        <v>#N/A</v>
      </c>
      <c r="GH167" s="4" t="e">
        <v>#N/A</v>
      </c>
      <c r="GI167" s="4" t="e">
        <v>#N/A</v>
      </c>
      <c r="GJ167" s="4" t="e">
        <v>#N/A</v>
      </c>
      <c r="GK167" s="4" t="e">
        <v>#N/A</v>
      </c>
      <c r="GL167" s="4" t="e">
        <v>#N/A</v>
      </c>
      <c r="GM167" s="5">
        <v>81.445366703025996</v>
      </c>
      <c r="GN167" s="3" t="s">
        <v>324</v>
      </c>
      <c r="GO167" s="5">
        <v>0</v>
      </c>
      <c r="GP167" s="5">
        <v>48.782305630932306</v>
      </c>
      <c r="GQ167" s="5">
        <v>51.81858293168262</v>
      </c>
      <c r="GR167" s="5">
        <v>43.430070379205084</v>
      </c>
      <c r="GS167" s="5">
        <v>62.869170582684468</v>
      </c>
      <c r="GT167" s="5">
        <v>0.28902853104172999</v>
      </c>
      <c r="GU167" s="5">
        <v>112.64082062450223</v>
      </c>
      <c r="GV167" s="5">
        <v>58.446476827924677</v>
      </c>
      <c r="GW167" s="5">
        <v>0</v>
      </c>
      <c r="GX167" s="5">
        <v>378.27645550797314</v>
      </c>
      <c r="GY167" s="5">
        <v>77.323086244069273</v>
      </c>
      <c r="GZ167" s="5">
        <v>26.806850478454209</v>
      </c>
      <c r="HA167" s="5">
        <v>-2</v>
      </c>
      <c r="HB167" s="4" t="e">
        <v>#N/A</v>
      </c>
      <c r="HC167" s="4" t="e">
        <v>#N/A</v>
      </c>
      <c r="HD167" s="4" t="e">
        <v>#N/A</v>
      </c>
      <c r="HE167" s="5">
        <v>77.204806046692525</v>
      </c>
      <c r="HF167" s="5">
        <v>28.572451727973089</v>
      </c>
      <c r="HG167" s="5">
        <v>-2</v>
      </c>
      <c r="HH167" s="4" t="e">
        <v>#N/A</v>
      </c>
      <c r="HI167" s="4" t="e">
        <v>#N/A</v>
      </c>
      <c r="HJ167" s="4" t="e">
        <v>#N/A</v>
      </c>
      <c r="HK167" s="5">
        <v>25.495754479172213</v>
      </c>
      <c r="HL167" s="5">
        <v>13.529310282281866</v>
      </c>
      <c r="HM167" s="5">
        <v>27.665393698325573</v>
      </c>
      <c r="HN167" s="5">
        <v>37</v>
      </c>
      <c r="HO167" s="5">
        <v>20</v>
      </c>
    </row>
    <row r="168" spans="1:223" x14ac:dyDescent="0.2">
      <c r="A168" s="1">
        <v>43118.666666666279</v>
      </c>
      <c r="B168" s="5">
        <v>175.21164120209454</v>
      </c>
      <c r="C168" s="4">
        <v>1.6867972487495291</v>
      </c>
      <c r="D168" s="4">
        <v>10.035928483876365</v>
      </c>
      <c r="E168" s="4" t="e">
        <v>#N/A</v>
      </c>
      <c r="F168" s="4" t="e">
        <v>#N/A</v>
      </c>
      <c r="G168" s="4" t="e">
        <v>#N/A</v>
      </c>
      <c r="H168" s="4" t="e">
        <v>#N/A</v>
      </c>
      <c r="I168" s="5">
        <v>87.446240454698483</v>
      </c>
      <c r="J168" s="5">
        <v>90</v>
      </c>
      <c r="K168" s="5">
        <v>95.358265050259163</v>
      </c>
      <c r="L168" s="5">
        <v>65.838835572678178</v>
      </c>
      <c r="M168" s="3" t="s">
        <v>324</v>
      </c>
      <c r="N168" s="5">
        <v>70.626854621531066</v>
      </c>
      <c r="O168" s="3" t="s">
        <v>325</v>
      </c>
      <c r="P168" s="5">
        <v>57.791814317658428</v>
      </c>
      <c r="Q168" s="5">
        <v>-9.2527270317077637E-4</v>
      </c>
      <c r="R168" s="5">
        <v>2.1961134138794374</v>
      </c>
      <c r="S168" s="3" t="s">
        <v>325</v>
      </c>
      <c r="T168" s="5">
        <v>50.152124955680264</v>
      </c>
      <c r="U168" s="5">
        <v>71.184628228081593</v>
      </c>
      <c r="V168" s="5">
        <v>76.885093315972227</v>
      </c>
      <c r="W168" s="5">
        <v>71.875824381510412</v>
      </c>
      <c r="X168" s="3" t="s">
        <v>326</v>
      </c>
      <c r="Y168" s="5">
        <v>10.037054133157225</v>
      </c>
      <c r="Z168" s="5">
        <v>9.2591844162919354</v>
      </c>
      <c r="AA168" s="5">
        <v>15.475884517757834</v>
      </c>
      <c r="AB168" s="5">
        <v>15.732496609157986</v>
      </c>
      <c r="AC168" s="5">
        <v>37.675917998154297</v>
      </c>
      <c r="AD168" s="5">
        <v>95.335239819106292</v>
      </c>
      <c r="AE168" s="5">
        <v>6.339588081294715</v>
      </c>
      <c r="AF168" s="5">
        <v>5.8704833984375</v>
      </c>
      <c r="AG168" s="5">
        <v>24.943982188512322</v>
      </c>
      <c r="AH168" s="5">
        <v>5.1380120548201198</v>
      </c>
      <c r="AI168" s="5">
        <v>38.776299070194362</v>
      </c>
      <c r="AJ168" s="5">
        <v>40</v>
      </c>
      <c r="AK168" s="4" t="e">
        <v>#N/A</v>
      </c>
      <c r="AL168" s="4" t="e">
        <v>#N/A</v>
      </c>
      <c r="AM168" s="4" t="e">
        <v>#N/A</v>
      </c>
      <c r="AN168" s="4" t="e">
        <v>#N/A</v>
      </c>
      <c r="AO168" s="5">
        <v>4.5416674613952637</v>
      </c>
      <c r="AP168" s="5">
        <v>41.791767120361328</v>
      </c>
      <c r="AQ168" s="5">
        <v>75.332704082250345</v>
      </c>
      <c r="AR168" s="3" t="s">
        <v>324</v>
      </c>
      <c r="AS168" s="5">
        <v>99.655403342298285</v>
      </c>
      <c r="AT168" s="3" t="s">
        <v>325</v>
      </c>
      <c r="AU168" s="5">
        <v>65.315146688288351</v>
      </c>
      <c r="AV168" s="5">
        <v>8.3082256967438955E-2</v>
      </c>
      <c r="AW168" s="5">
        <v>2.1744235497082705</v>
      </c>
      <c r="AX168" s="3" t="s">
        <v>325</v>
      </c>
      <c r="AY168" s="5">
        <v>48.41787129720052</v>
      </c>
      <c r="AZ168" s="5">
        <v>42.284892273875677</v>
      </c>
      <c r="BA168" s="5">
        <v>51.874829644097225</v>
      </c>
      <c r="BB168" s="5">
        <v>102.16167761945098</v>
      </c>
      <c r="BC168" s="3" t="s">
        <v>326</v>
      </c>
      <c r="BD168" s="5">
        <v>11.875616689553357</v>
      </c>
      <c r="BE168" s="5">
        <v>8.7683957361506426</v>
      </c>
      <c r="BF168" s="5">
        <v>15.410713435290578</v>
      </c>
      <c r="BG168" s="5">
        <v>15.530110677083334</v>
      </c>
      <c r="BH168" s="5">
        <v>55.387311193469657</v>
      </c>
      <c r="BI168" s="5">
        <v>89.928387715538733</v>
      </c>
      <c r="BJ168" s="5">
        <v>6.563870943509615</v>
      </c>
      <c r="BK168" s="5">
        <v>10.153076171875</v>
      </c>
      <c r="BL168" s="5">
        <v>32.614327387447531</v>
      </c>
      <c r="BM168" s="5">
        <v>5.5792505505066341</v>
      </c>
      <c r="BN168" s="5">
        <v>38.776299070194362</v>
      </c>
      <c r="BO168" s="5">
        <v>40</v>
      </c>
      <c r="BP168" s="4" t="e">
        <v>#N/A</v>
      </c>
      <c r="BQ168" s="4" t="e">
        <v>#N/A</v>
      </c>
      <c r="BR168" s="4" t="e">
        <v>#N/A</v>
      </c>
      <c r="BS168" s="4" t="e">
        <v>#N/A</v>
      </c>
      <c r="BT168" s="5">
        <v>3.9166693687438965</v>
      </c>
      <c r="BU168" s="5">
        <v>27.041545867919922</v>
      </c>
      <c r="BV168" s="5">
        <v>55.610890516573626</v>
      </c>
      <c r="BW168" s="3" t="s">
        <v>324</v>
      </c>
      <c r="BX168" s="5">
        <v>99.600564416215406</v>
      </c>
      <c r="BY168" s="3" t="s">
        <v>325</v>
      </c>
      <c r="BZ168" s="5">
        <v>51.656603522418671</v>
      </c>
      <c r="CA168" s="5">
        <v>0.16413956808416905</v>
      </c>
      <c r="CB168" s="5">
        <v>2.1465050212435144</v>
      </c>
      <c r="CC168" s="3" t="s">
        <v>327</v>
      </c>
      <c r="CD168" s="5">
        <v>39.226072253999263</v>
      </c>
      <c r="CE168" s="5">
        <v>2.6772753342752815</v>
      </c>
      <c r="CF168" s="5">
        <v>50.274950086805553</v>
      </c>
      <c r="CG168" s="5">
        <v>103.9067681520426</v>
      </c>
      <c r="CH168" s="3" t="s">
        <v>326</v>
      </c>
      <c r="CI168" s="5">
        <v>13.174494089710631</v>
      </c>
      <c r="CJ168" s="5">
        <v>8.9989760836623418</v>
      </c>
      <c r="CK168" s="5">
        <v>17.134699882332946</v>
      </c>
      <c r="CL168" s="5">
        <v>17.270758734809029</v>
      </c>
      <c r="CM168" s="5">
        <v>32.497081431153667</v>
      </c>
      <c r="CN168" s="5">
        <v>91.159074598097106</v>
      </c>
      <c r="CO168" s="5">
        <v>8.2989705602002601</v>
      </c>
      <c r="CP168" s="5">
        <v>8.195155528578665</v>
      </c>
      <c r="CQ168" s="5">
        <v>33.019571035707401</v>
      </c>
      <c r="CR168" s="5">
        <v>5.5093313902053493</v>
      </c>
      <c r="CS168" s="5">
        <v>38.776299070194362</v>
      </c>
      <c r="CT168" s="5">
        <v>40</v>
      </c>
      <c r="CU168" s="4" t="e">
        <v>#N/A</v>
      </c>
      <c r="CV168" s="4" t="e">
        <v>#N/A</v>
      </c>
      <c r="CW168" s="4" t="e">
        <v>#N/A</v>
      </c>
      <c r="CX168" s="4" t="e">
        <v>#N/A</v>
      </c>
      <c r="CY168" s="5">
        <v>2.4583332538604736</v>
      </c>
      <c r="CZ168" s="5">
        <v>70.917022705078125</v>
      </c>
      <c r="DA168" s="5">
        <v>2.4388899793590109</v>
      </c>
      <c r="DB168" s="5"/>
      <c r="DC168" s="3" t="s">
        <v>328</v>
      </c>
      <c r="DD168" s="5">
        <v>105</v>
      </c>
      <c r="DE168" s="3" t="s">
        <v>327</v>
      </c>
      <c r="DF168" s="5">
        <v>-7.2818716747873644E-2</v>
      </c>
      <c r="DG168" s="5">
        <v>-2.1276763664178724E-3</v>
      </c>
      <c r="DH168" s="5">
        <v>0.65911475789440388</v>
      </c>
      <c r="DI168" s="3" t="s">
        <v>327</v>
      </c>
      <c r="DJ168" s="5">
        <v>56.312614203559029</v>
      </c>
      <c r="DK168" s="5">
        <v>15.488152286433833</v>
      </c>
      <c r="DL168" s="5">
        <v>50</v>
      </c>
      <c r="DM168" s="5">
        <v>0</v>
      </c>
      <c r="DN168" s="3" t="s">
        <v>327</v>
      </c>
      <c r="DO168" s="5">
        <v>-3.8427531082859248E-2</v>
      </c>
      <c r="DP168" s="5">
        <v>0</v>
      </c>
      <c r="DQ168" s="5">
        <v>27.171130989216614</v>
      </c>
      <c r="DR168" s="5">
        <v>25</v>
      </c>
      <c r="DS168" s="5">
        <v>105</v>
      </c>
      <c r="DT168" s="5" t="s">
        <v>329</v>
      </c>
      <c r="DU168" s="5">
        <v>0</v>
      </c>
      <c r="DV168" s="5">
        <v>18.10595703125</v>
      </c>
      <c r="DW168" s="5">
        <v>70</v>
      </c>
      <c r="DX168" s="5">
        <v>5.3482153494698661</v>
      </c>
      <c r="DY168" s="5" t="s">
        <v>332</v>
      </c>
      <c r="DZ168" s="5">
        <v>1.0000000200408773E+20</v>
      </c>
      <c r="EA168" s="4" t="e">
        <v>#N/A</v>
      </c>
      <c r="EB168" s="4" t="e">
        <v>#N/A</v>
      </c>
      <c r="EC168" s="4" t="e">
        <v>#N/A</v>
      </c>
      <c r="ED168" s="4" t="e">
        <v>#N/A</v>
      </c>
      <c r="EE168" s="5">
        <v>7.2083239555358887</v>
      </c>
      <c r="EF168" s="5">
        <v>7.2083239555358887</v>
      </c>
      <c r="EG168" s="5">
        <v>728.20012641059031</v>
      </c>
      <c r="EH168" s="5">
        <v>750</v>
      </c>
      <c r="EI168" s="5">
        <v>62.138447821781803</v>
      </c>
      <c r="EK168" s="5">
        <v>66.865943767593365</v>
      </c>
      <c r="EL168" s="3" t="s">
        <v>330</v>
      </c>
      <c r="EM168" s="5">
        <v>105.48834365744996</v>
      </c>
      <c r="EN168" s="3" t="s">
        <v>324</v>
      </c>
      <c r="EO168" s="5">
        <v>55.22009275894321</v>
      </c>
      <c r="EP168" s="3" t="s">
        <v>326</v>
      </c>
      <c r="EQ168" s="5">
        <v>57.791814317658428</v>
      </c>
      <c r="ER168" s="5">
        <v>-9.2527270317077637E-4</v>
      </c>
      <c r="ES168" s="5">
        <v>2.2101093324783023</v>
      </c>
      <c r="ET168" s="5">
        <v>28.408510604274262</v>
      </c>
      <c r="EU168" s="5">
        <v>84.922583472842263</v>
      </c>
      <c r="EV168" s="5">
        <v>80</v>
      </c>
      <c r="EW168" s="5">
        <v>98.557297938706398</v>
      </c>
      <c r="EX168" s="3" t="s">
        <v>325</v>
      </c>
      <c r="EY168" s="5">
        <v>11.09404615378727</v>
      </c>
      <c r="EZ168" s="5">
        <v>9.9346011242208974</v>
      </c>
      <c r="FA168" s="5">
        <v>5.4494725181942893</v>
      </c>
      <c r="FB168" s="5">
        <v>37.916758853517486</v>
      </c>
      <c r="FC168" s="4" t="e">
        <v>#N/A</v>
      </c>
      <c r="FD168" s="4" t="e">
        <v>#N/A</v>
      </c>
      <c r="FE168" s="4" t="e">
        <v>#N/A</v>
      </c>
      <c r="FF168" s="4" t="e">
        <v>#N/A</v>
      </c>
      <c r="FG168" s="5">
        <v>2.04166579246521</v>
      </c>
      <c r="FH168" s="5">
        <v>33.291507720947266</v>
      </c>
      <c r="FI168" s="5">
        <v>93.143170645254628</v>
      </c>
      <c r="FJ168" s="3" t="s">
        <v>324</v>
      </c>
      <c r="FK168" s="5">
        <v>80.858959659987789</v>
      </c>
      <c r="FL168" s="3" t="s">
        <v>326</v>
      </c>
      <c r="FM168" s="5">
        <v>57.791814317658428</v>
      </c>
      <c r="FN168" s="5">
        <v>-9.2527270317077637E-4</v>
      </c>
      <c r="FO168" s="5">
        <v>2.2199083485362889</v>
      </c>
      <c r="FP168" s="5">
        <v>23.05354288736979</v>
      </c>
      <c r="FQ168" s="5">
        <v>80.630015683824283</v>
      </c>
      <c r="FR168" s="5">
        <v>80</v>
      </c>
      <c r="FS168" s="5">
        <v>98.126825562526918</v>
      </c>
      <c r="FT168" s="3" t="s">
        <v>325</v>
      </c>
      <c r="FU168" s="5">
        <v>13.300987945005021</v>
      </c>
      <c r="FV168" s="5">
        <v>9.6593973058366007</v>
      </c>
      <c r="FW168" s="5">
        <v>5.3881221429874406</v>
      </c>
      <c r="FX168" s="5">
        <v>39.488997613009175</v>
      </c>
      <c r="FY168" s="4" t="e">
        <v>#N/A</v>
      </c>
      <c r="FZ168" s="4" t="e">
        <v>#N/A</v>
      </c>
      <c r="GA168" s="4" t="e">
        <v>#N/A</v>
      </c>
      <c r="GB168" s="4" t="e">
        <v>#N/A</v>
      </c>
      <c r="GC168" s="5">
        <v>0.37499997019767761</v>
      </c>
      <c r="GD168" s="5">
        <v>72.208610534667969</v>
      </c>
      <c r="GE168" s="5">
        <v>568.23020633397311</v>
      </c>
      <c r="GF168" s="4" t="e">
        <v>#N/A</v>
      </c>
      <c r="GG168" s="4" t="e">
        <v>#N/A</v>
      </c>
      <c r="GH168" s="4" t="e">
        <v>#N/A</v>
      </c>
      <c r="GI168" s="4" t="e">
        <v>#N/A</v>
      </c>
      <c r="GJ168" s="4" t="e">
        <v>#N/A</v>
      </c>
      <c r="GK168" s="4" t="e">
        <v>#N/A</v>
      </c>
      <c r="GL168" s="4" t="e">
        <v>#N/A</v>
      </c>
      <c r="GM168" s="5">
        <v>83.826460643503978</v>
      </c>
      <c r="GN168" s="3" t="s">
        <v>324</v>
      </c>
      <c r="GO168" s="5">
        <v>0</v>
      </c>
      <c r="GP168" s="5">
        <v>48.588868631220471</v>
      </c>
      <c r="GQ168" s="5">
        <v>51.436869656032989</v>
      </c>
      <c r="GR168" s="5">
        <v>49.513763266085711</v>
      </c>
      <c r="GS168" s="5">
        <v>61.757517533442076</v>
      </c>
      <c r="GT168" s="5">
        <v>0.27028613764612819</v>
      </c>
      <c r="GU168" s="5">
        <v>115.08852964495668</v>
      </c>
      <c r="GV168" s="5">
        <v>55.873841045673075</v>
      </c>
      <c r="GW168" s="5">
        <v>0</v>
      </c>
      <c r="GX168" s="5">
        <v>382.52967591505717</v>
      </c>
      <c r="GY168" s="5">
        <v>81.165015010863328</v>
      </c>
      <c r="GZ168" s="5">
        <v>28.672223035195813</v>
      </c>
      <c r="HA168" s="5">
        <v>-2</v>
      </c>
      <c r="HB168" s="4" t="e">
        <v>#N/A</v>
      </c>
      <c r="HC168" s="4" t="e">
        <v>#N/A</v>
      </c>
      <c r="HD168" s="4" t="e">
        <v>#N/A</v>
      </c>
      <c r="HE168" s="5">
        <v>81.124974862967036</v>
      </c>
      <c r="HF168" s="5">
        <v>30.496024659471644</v>
      </c>
      <c r="HG168" s="5">
        <v>-2</v>
      </c>
      <c r="HH168" s="4" t="e">
        <v>#N/A</v>
      </c>
      <c r="HI168" s="4" t="e">
        <v>#N/A</v>
      </c>
      <c r="HJ168" s="4" t="e">
        <v>#N/A</v>
      </c>
      <c r="HK168" s="5">
        <v>25.419574816336041</v>
      </c>
      <c r="HL168" s="5">
        <v>13.527419599348743</v>
      </c>
      <c r="HM168" s="5">
        <v>29.635169314406472</v>
      </c>
      <c r="HN168" s="5">
        <v>37</v>
      </c>
      <c r="HO168" s="5">
        <v>20</v>
      </c>
    </row>
    <row r="169" spans="1:223" x14ac:dyDescent="0.2">
      <c r="A169" s="1">
        <v>43118.645833332943</v>
      </c>
      <c r="B169" s="5">
        <v>194.30126455621698</v>
      </c>
      <c r="C169" s="4">
        <v>1.6890339769205998</v>
      </c>
      <c r="D169" s="4">
        <v>10.624161933867994</v>
      </c>
      <c r="E169" s="4" t="e">
        <v>#N/A</v>
      </c>
      <c r="F169" s="4" t="e">
        <v>#N/A</v>
      </c>
      <c r="G169" s="4" t="e">
        <v>#N/A</v>
      </c>
      <c r="H169" s="4" t="e">
        <v>#N/A</v>
      </c>
      <c r="I169" s="5">
        <v>87.274326650438098</v>
      </c>
      <c r="J169" s="5">
        <v>90</v>
      </c>
      <c r="K169" s="5">
        <v>99.471863969863819</v>
      </c>
      <c r="L169" s="5">
        <v>68.843061548098163</v>
      </c>
      <c r="M169" s="3" t="s">
        <v>324</v>
      </c>
      <c r="N169" s="5">
        <v>66.276994865613915</v>
      </c>
      <c r="O169" s="3" t="s">
        <v>325</v>
      </c>
      <c r="P169" s="5">
        <v>60.536796029765469</v>
      </c>
      <c r="Q169" s="5">
        <v>-9.2527270317077637E-4</v>
      </c>
      <c r="R169" s="5">
        <v>2.1962671046436015</v>
      </c>
      <c r="S169" s="3" t="s">
        <v>325</v>
      </c>
      <c r="T169" s="5">
        <v>50.374165677113901</v>
      </c>
      <c r="U169" s="5">
        <v>72.92684113775303</v>
      </c>
      <c r="V169" s="5">
        <v>74.547326388888891</v>
      </c>
      <c r="W169" s="5">
        <v>66.274063815935293</v>
      </c>
      <c r="X169" s="3" t="s">
        <v>326</v>
      </c>
      <c r="Y169" s="5">
        <v>9.9593626096609178</v>
      </c>
      <c r="Z169" s="5">
        <v>9.2453689261294709</v>
      </c>
      <c r="AA169" s="5">
        <v>15.110935464956563</v>
      </c>
      <c r="AB169" s="5">
        <v>15.151421576605903</v>
      </c>
      <c r="AC169" s="5">
        <v>37.062394119612541</v>
      </c>
      <c r="AD169" s="5">
        <v>95.464816049545902</v>
      </c>
      <c r="AE169" s="5">
        <v>6.6600349065312718</v>
      </c>
      <c r="AF169" s="5">
        <v>5.8704833984375</v>
      </c>
      <c r="AG169" s="5">
        <v>22.939212225592584</v>
      </c>
      <c r="AH169" s="5">
        <v>5.1197284971902812</v>
      </c>
      <c r="AI169" s="5">
        <v>39.46987842682335</v>
      </c>
      <c r="AJ169" s="5">
        <v>40</v>
      </c>
      <c r="AK169" s="4" t="e">
        <v>#N/A</v>
      </c>
      <c r="AL169" s="4" t="e">
        <v>#N/A</v>
      </c>
      <c r="AM169" s="4" t="e">
        <v>#N/A</v>
      </c>
      <c r="AN169" s="4" t="e">
        <v>#N/A</v>
      </c>
      <c r="AO169" s="5">
        <v>4.5402785778045658</v>
      </c>
      <c r="AP169" s="5">
        <v>41.790378189086915</v>
      </c>
      <c r="AQ169" s="5">
        <v>85.644187359013188</v>
      </c>
      <c r="AR169" s="3" t="s">
        <v>324</v>
      </c>
      <c r="AS169" s="5">
        <v>99.576619771156743</v>
      </c>
      <c r="AT169" s="3" t="s">
        <v>325</v>
      </c>
      <c r="AU169" s="5">
        <v>75.457019904111291</v>
      </c>
      <c r="AV169" s="5">
        <v>8.3364690136902037E-2</v>
      </c>
      <c r="AW169" s="5">
        <v>2.1637201541742668</v>
      </c>
      <c r="AX169" s="3" t="s">
        <v>325</v>
      </c>
      <c r="AY169" s="5">
        <v>49.426558363172745</v>
      </c>
      <c r="AZ169" s="5">
        <v>53.971805469871398</v>
      </c>
      <c r="BA169" s="5">
        <v>58.244357096354165</v>
      </c>
      <c r="BB169" s="5">
        <v>100.19306791701617</v>
      </c>
      <c r="BC169" s="3" t="s">
        <v>326</v>
      </c>
      <c r="BD169" s="5">
        <v>11.821030939429697</v>
      </c>
      <c r="BE169" s="5">
        <v>8.754405134869808</v>
      </c>
      <c r="BF169" s="5">
        <v>15.157229329556786</v>
      </c>
      <c r="BG169" s="5">
        <v>14.998451334635417</v>
      </c>
      <c r="BH169" s="5">
        <v>54.328112675864269</v>
      </c>
      <c r="BI169" s="5">
        <v>89.843375057065799</v>
      </c>
      <c r="BJ169" s="5">
        <v>6.6906362680288467</v>
      </c>
      <c r="BK169" s="5">
        <v>10.153076171875</v>
      </c>
      <c r="BL169" s="5">
        <v>29.873081133708368</v>
      </c>
      <c r="BM169" s="5">
        <v>5.5417038816564217</v>
      </c>
      <c r="BN169" s="5">
        <v>39.46987842682335</v>
      </c>
      <c r="BO169" s="5">
        <v>40</v>
      </c>
      <c r="BP169" s="4" t="e">
        <v>#N/A</v>
      </c>
      <c r="BQ169" s="4" t="e">
        <v>#N/A</v>
      </c>
      <c r="BR169" s="4" t="e">
        <v>#N/A</v>
      </c>
      <c r="BS169" s="4" t="e">
        <v>#N/A</v>
      </c>
      <c r="BT169" s="5">
        <v>3.9152804772059122</v>
      </c>
      <c r="BU169" s="5">
        <v>27.040157000223797</v>
      </c>
      <c r="BV169" s="5">
        <v>62.722206455534938</v>
      </c>
      <c r="BW169" s="3" t="s">
        <v>324</v>
      </c>
      <c r="BX169" s="5">
        <v>100</v>
      </c>
      <c r="BY169" s="3" t="s">
        <v>325</v>
      </c>
      <c r="BZ169" s="5">
        <v>57.738281492132899</v>
      </c>
      <c r="CA169" s="5">
        <v>0.16370127863556883</v>
      </c>
      <c r="CB169" s="5">
        <v>2.1246498006476982</v>
      </c>
      <c r="CC169" s="3" t="s">
        <v>327</v>
      </c>
      <c r="CD169" s="5">
        <v>41.461431916379482</v>
      </c>
      <c r="CE169" s="5">
        <v>3.390706676835062</v>
      </c>
      <c r="CF169" s="5">
        <v>50.2236328125</v>
      </c>
      <c r="CG169" s="5">
        <v>104.14986662571317</v>
      </c>
      <c r="CH169" s="3" t="s">
        <v>326</v>
      </c>
      <c r="CI169" s="5">
        <v>13.098712230563525</v>
      </c>
      <c r="CJ169" s="5">
        <v>8.974380282976206</v>
      </c>
      <c r="CK169" s="5">
        <v>16.652581203421434</v>
      </c>
      <c r="CL169" s="5">
        <v>16.66462375217014</v>
      </c>
      <c r="CM169" s="5">
        <v>50.965579339969018</v>
      </c>
      <c r="CN169" s="5">
        <v>91.828058357939639</v>
      </c>
      <c r="CO169" s="5">
        <v>7.7719226111868034</v>
      </c>
      <c r="CP169" s="5">
        <v>7.7164839774782683</v>
      </c>
      <c r="CQ169" s="5">
        <v>31.79643528855113</v>
      </c>
      <c r="CR169" s="5">
        <v>5.4945398065476185</v>
      </c>
      <c r="CS169" s="5">
        <v>39.46987842682335</v>
      </c>
      <c r="CT169" s="5">
        <v>40</v>
      </c>
      <c r="CU169" s="4" t="e">
        <v>#N/A</v>
      </c>
      <c r="CV169" s="4" t="e">
        <v>#N/A</v>
      </c>
      <c r="CW169" s="4" t="e">
        <v>#N/A</v>
      </c>
      <c r="CX169" s="4" t="e">
        <v>#N/A</v>
      </c>
      <c r="CY169" s="5">
        <v>2.4569443623224894</v>
      </c>
      <c r="CZ169" s="5">
        <v>70.915633900960287</v>
      </c>
      <c r="DA169" s="5">
        <v>2.0987643139955474</v>
      </c>
      <c r="DB169" s="5"/>
      <c r="DC169" s="3" t="s">
        <v>328</v>
      </c>
      <c r="DD169" s="5">
        <v>105</v>
      </c>
      <c r="DE169" s="3" t="s">
        <v>327</v>
      </c>
      <c r="DF169" s="5">
        <v>-6.2761654663459274E-2</v>
      </c>
      <c r="DG169" s="5">
        <v>-3.6129481533157919E-3</v>
      </c>
      <c r="DH169" s="5">
        <v>0.65916252952329124</v>
      </c>
      <c r="DI169" s="3" t="s">
        <v>327</v>
      </c>
      <c r="DJ169" s="5">
        <v>56.358243017258985</v>
      </c>
      <c r="DK169" s="5">
        <v>22.924433054496735</v>
      </c>
      <c r="DL169" s="5">
        <v>50</v>
      </c>
      <c r="DM169" s="5">
        <v>0</v>
      </c>
      <c r="DN169" s="3" t="s">
        <v>327</v>
      </c>
      <c r="DO169" s="5">
        <v>-3.6646773382438033E-2</v>
      </c>
      <c r="DP169" s="5">
        <v>0</v>
      </c>
      <c r="DQ169" s="5">
        <v>27.104193225178591</v>
      </c>
      <c r="DR169" s="5">
        <v>25</v>
      </c>
      <c r="DS169" s="5">
        <v>105</v>
      </c>
      <c r="DT169" s="5" t="s">
        <v>329</v>
      </c>
      <c r="DU169" s="5">
        <v>0</v>
      </c>
      <c r="DV169" s="5">
        <v>18.10595703125</v>
      </c>
      <c r="DW169" s="5">
        <v>70</v>
      </c>
      <c r="DX169" s="5">
        <v>5.3273950544084823</v>
      </c>
      <c r="DY169" s="5" t="s">
        <v>332</v>
      </c>
      <c r="DZ169" s="5">
        <v>1.0000000200408773E+20</v>
      </c>
      <c r="EA169" s="4" t="e">
        <v>#N/A</v>
      </c>
      <c r="EB169" s="4" t="e">
        <v>#N/A</v>
      </c>
      <c r="EC169" s="4" t="e">
        <v>#N/A</v>
      </c>
      <c r="ED169" s="4" t="e">
        <v>#N/A</v>
      </c>
      <c r="EE169" s="5">
        <v>7.2083239555358887</v>
      </c>
      <c r="EF169" s="5">
        <v>7.2083239555358887</v>
      </c>
      <c r="EG169" s="5">
        <v>747.3144836318445</v>
      </c>
      <c r="EH169" s="5">
        <v>750</v>
      </c>
      <c r="EI169" s="5">
        <v>55.822721756487866</v>
      </c>
      <c r="EK169" s="5">
        <v>67.698166720907324</v>
      </c>
      <c r="EL169" s="3" t="s">
        <v>330</v>
      </c>
      <c r="EM169" s="5">
        <v>105.18723654223365</v>
      </c>
      <c r="EN169" s="3" t="s">
        <v>324</v>
      </c>
      <c r="EO169" s="5">
        <v>54.544324410298806</v>
      </c>
      <c r="EP169" s="3" t="s">
        <v>326</v>
      </c>
      <c r="EQ169" s="5">
        <v>60.536796029765469</v>
      </c>
      <c r="ER169" s="5">
        <v>-9.2527270317077637E-4</v>
      </c>
      <c r="ES169" s="5">
        <v>2.0752237914565144</v>
      </c>
      <c r="ET169" s="5">
        <v>29.5759615265377</v>
      </c>
      <c r="EU169" s="5">
        <v>84.662231879340283</v>
      </c>
      <c r="EV169" s="5">
        <v>80</v>
      </c>
      <c r="EW169" s="5">
        <v>87.608447388569388</v>
      </c>
      <c r="EX169" s="3" t="s">
        <v>325</v>
      </c>
      <c r="EY169" s="5">
        <v>11.101612326012212</v>
      </c>
      <c r="EZ169" s="5">
        <v>9.9249523917710896</v>
      </c>
      <c r="FA169" s="5">
        <v>5.4369780052179939</v>
      </c>
      <c r="FB169" s="5">
        <v>38.951851358006145</v>
      </c>
      <c r="FC169" s="4" t="e">
        <v>#N/A</v>
      </c>
      <c r="FD169" s="4" t="e">
        <v>#N/A</v>
      </c>
      <c r="FE169" s="4" t="e">
        <v>#N/A</v>
      </c>
      <c r="FF169" s="4" t="e">
        <v>#N/A</v>
      </c>
      <c r="FG169" s="5">
        <v>2.0402769049008689</v>
      </c>
      <c r="FH169" s="5">
        <v>33.290118789672853</v>
      </c>
      <c r="FI169" s="5">
        <v>96.133915074167689</v>
      </c>
      <c r="FJ169" s="3" t="s">
        <v>324</v>
      </c>
      <c r="FK169" s="5">
        <v>79.997664096674626</v>
      </c>
      <c r="FL169" s="3" t="s">
        <v>326</v>
      </c>
      <c r="FM169" s="5">
        <v>60.536796029765469</v>
      </c>
      <c r="FN169" s="5">
        <v>-9.2527270317077637E-4</v>
      </c>
      <c r="FO169" s="5">
        <v>2.1461664100929543</v>
      </c>
      <c r="FP169" s="5">
        <v>23.860535346137151</v>
      </c>
      <c r="FQ169" s="5">
        <v>84.360434361645289</v>
      </c>
      <c r="FR169" s="5">
        <v>80</v>
      </c>
      <c r="FS169" s="5">
        <v>93.921740783707904</v>
      </c>
      <c r="FT169" s="3" t="s">
        <v>325</v>
      </c>
      <c r="FU169" s="5">
        <v>13.335316107442038</v>
      </c>
      <c r="FV169" s="5">
        <v>9.6625326161509761</v>
      </c>
      <c r="FW169" s="5">
        <v>5.3856311558174328</v>
      </c>
      <c r="FX169" s="5">
        <v>40.264398609062077</v>
      </c>
      <c r="FY169" s="4" t="e">
        <v>#N/A</v>
      </c>
      <c r="FZ169" s="4" t="e">
        <v>#N/A</v>
      </c>
      <c r="GA169" s="4" t="e">
        <v>#N/A</v>
      </c>
      <c r="GB169" s="4" t="e">
        <v>#N/A</v>
      </c>
      <c r="GC169" s="5">
        <v>0.37361108163992562</v>
      </c>
      <c r="GD169" s="5">
        <v>72.207221730550131</v>
      </c>
      <c r="GE169" s="5">
        <v>574.87008157389641</v>
      </c>
      <c r="GF169" s="4" t="e">
        <v>#N/A</v>
      </c>
      <c r="GG169" s="4" t="e">
        <v>#N/A</v>
      </c>
      <c r="GH169" s="4" t="e">
        <v>#N/A</v>
      </c>
      <c r="GI169" s="4" t="e">
        <v>#N/A</v>
      </c>
      <c r="GJ169" s="4" t="e">
        <v>#N/A</v>
      </c>
      <c r="GK169" s="4" t="e">
        <v>#N/A</v>
      </c>
      <c r="GL169" s="4" t="e">
        <v>#N/A</v>
      </c>
      <c r="GM169" s="5">
        <v>87.763858579995173</v>
      </c>
      <c r="GN169" s="3" t="s">
        <v>324</v>
      </c>
      <c r="GO169" s="5">
        <v>0</v>
      </c>
      <c r="GP169" s="5">
        <v>49.581072948462761</v>
      </c>
      <c r="GQ169" s="5">
        <v>49.484242993426584</v>
      </c>
      <c r="GR169" s="5">
        <v>53.897237191659435</v>
      </c>
      <c r="GS169" s="5">
        <v>58.905631740703569</v>
      </c>
      <c r="GT169" s="5">
        <v>0.25154374425052645</v>
      </c>
      <c r="GU169" s="5">
        <v>108.9632350456085</v>
      </c>
      <c r="GV169" s="5">
        <v>48.920823609062381</v>
      </c>
      <c r="GW169" s="5">
        <v>0</v>
      </c>
      <c r="GX169" s="5">
        <v>370.00378727317377</v>
      </c>
      <c r="GY169" s="5">
        <v>79.159564596846906</v>
      </c>
      <c r="GZ169" s="5">
        <v>28.35694844353322</v>
      </c>
      <c r="HA169" s="5">
        <v>-2</v>
      </c>
      <c r="HB169" s="4" t="e">
        <v>#N/A</v>
      </c>
      <c r="HC169" s="4" t="e">
        <v>#N/A</v>
      </c>
      <c r="HD169" s="4" t="e">
        <v>#N/A</v>
      </c>
      <c r="HE169" s="5">
        <v>79.251492046202486</v>
      </c>
      <c r="HF169" s="5">
        <v>29.943675975250926</v>
      </c>
      <c r="HG169" s="5">
        <v>-2</v>
      </c>
      <c r="HH169" s="4" t="e">
        <v>#N/A</v>
      </c>
      <c r="HI169" s="4" t="e">
        <v>#N/A</v>
      </c>
      <c r="HJ169" s="4" t="e">
        <v>#N/A</v>
      </c>
      <c r="HK169" s="5">
        <v>25.373826054591756</v>
      </c>
      <c r="HL169" s="5">
        <v>13.525528916415624</v>
      </c>
      <c r="HM169" s="5">
        <v>29.134960295753309</v>
      </c>
      <c r="HN169" s="5">
        <v>37</v>
      </c>
      <c r="HO169" s="5">
        <v>20</v>
      </c>
    </row>
    <row r="170" spans="1:223" x14ac:dyDescent="0.2">
      <c r="A170" s="1">
        <v>43118.624999999607</v>
      </c>
      <c r="B170" s="5">
        <v>190.38450960557805</v>
      </c>
      <c r="C170" s="4">
        <v>1.6910226822230037</v>
      </c>
      <c r="D170" s="4">
        <v>11.926806305345865</v>
      </c>
      <c r="E170" s="4" t="e">
        <v>#N/A</v>
      </c>
      <c r="F170" s="4" t="e">
        <v>#N/A</v>
      </c>
      <c r="G170" s="4" t="e">
        <v>#N/A</v>
      </c>
      <c r="H170" s="4" t="e">
        <v>#N/A</v>
      </c>
      <c r="I170" s="5">
        <v>87.102412846177728</v>
      </c>
      <c r="J170" s="5">
        <v>90</v>
      </c>
      <c r="K170" s="5">
        <v>99.996857696456885</v>
      </c>
      <c r="L170" s="5">
        <v>62.142232256032003</v>
      </c>
      <c r="M170" s="3" t="s">
        <v>324</v>
      </c>
      <c r="N170" s="5">
        <v>63.789917243973285</v>
      </c>
      <c r="O170" s="3" t="s">
        <v>325</v>
      </c>
      <c r="P170" s="5">
        <v>54.72969480033958</v>
      </c>
      <c r="Q170" s="5">
        <v>-9.2527270317077637E-4</v>
      </c>
      <c r="R170" s="5">
        <v>1.9427991591213634</v>
      </c>
      <c r="S170" s="3" t="s">
        <v>325</v>
      </c>
      <c r="T170" s="5">
        <v>49.623640900427645</v>
      </c>
      <c r="U170" s="5">
        <v>52.321074358180816</v>
      </c>
      <c r="V170" s="5">
        <v>55.655486111111109</v>
      </c>
      <c r="W170" s="5">
        <v>63.849775688016656</v>
      </c>
      <c r="X170" s="3" t="s">
        <v>326</v>
      </c>
      <c r="Y170" s="5">
        <v>10.248605830433874</v>
      </c>
      <c r="Z170" s="5">
        <v>9.2378301717620399</v>
      </c>
      <c r="AA170" s="5">
        <v>15.276219637004379</v>
      </c>
      <c r="AB170" s="5">
        <v>15.462344292534722</v>
      </c>
      <c r="AC170" s="5">
        <v>35.862881716765344</v>
      </c>
      <c r="AD170" s="5">
        <v>95.594279224465041</v>
      </c>
      <c r="AE170" s="5">
        <v>6.9804817317678278</v>
      </c>
      <c r="AF170" s="5">
        <v>5.8704833984375</v>
      </c>
      <c r="AG170" s="5">
        <v>23.295722821968763</v>
      </c>
      <c r="AH170" s="5">
        <v>5.0705738740820525</v>
      </c>
      <c r="AI170" s="5">
        <v>36.789596369539701</v>
      </c>
      <c r="AJ170" s="5">
        <v>40</v>
      </c>
      <c r="AK170" s="4" t="e">
        <v>#N/A</v>
      </c>
      <c r="AL170" s="4" t="e">
        <v>#N/A</v>
      </c>
      <c r="AM170" s="4" t="e">
        <v>#N/A</v>
      </c>
      <c r="AN170" s="4" t="e">
        <v>#N/A</v>
      </c>
      <c r="AO170" s="5">
        <v>4.5000009536743164</v>
      </c>
      <c r="AP170" s="5">
        <v>41.750099182128906</v>
      </c>
      <c r="AQ170" s="5">
        <v>85.182900341022389</v>
      </c>
      <c r="AR170" s="3" t="s">
        <v>324</v>
      </c>
      <c r="AS170" s="5">
        <v>82.53334273021153</v>
      </c>
      <c r="AT170" s="3" t="s">
        <v>325</v>
      </c>
      <c r="AU170" s="5">
        <v>75.441855616034076</v>
      </c>
      <c r="AV170" s="5">
        <v>8.364712330636509E-2</v>
      </c>
      <c r="AW170" s="5">
        <v>1.8774514280025918</v>
      </c>
      <c r="AX170" s="3" t="s">
        <v>325</v>
      </c>
      <c r="AY170" s="5">
        <v>49.692656782846605</v>
      </c>
      <c r="AZ170" s="5">
        <v>52.923864741355452</v>
      </c>
      <c r="BA170" s="5">
        <v>55.016617296006942</v>
      </c>
      <c r="BB170" s="5">
        <v>82.74719175540416</v>
      </c>
      <c r="BC170" s="3" t="s">
        <v>326</v>
      </c>
      <c r="BD170" s="5">
        <v>12.088356011190449</v>
      </c>
      <c r="BE170" s="5">
        <v>8.7404145335889734</v>
      </c>
      <c r="BF170" s="5">
        <v>14.915086763735172</v>
      </c>
      <c r="BG170" s="5">
        <v>15.227273763020833</v>
      </c>
      <c r="BH170" s="5">
        <v>53.819671657986106</v>
      </c>
      <c r="BI170" s="5">
        <v>89.436218749999981</v>
      </c>
      <c r="BJ170" s="5">
        <v>6.8174015925480766</v>
      </c>
      <c r="BK170" s="5">
        <v>10.153076171875</v>
      </c>
      <c r="BL170" s="5">
        <v>30.273089469048127</v>
      </c>
      <c r="BM170" s="5">
        <v>5.4916230286371599</v>
      </c>
      <c r="BN170" s="5">
        <v>36.789596369539701</v>
      </c>
      <c r="BO170" s="5">
        <v>40</v>
      </c>
      <c r="BP170" s="4" t="e">
        <v>#N/A</v>
      </c>
      <c r="BQ170" s="4" t="e">
        <v>#N/A</v>
      </c>
      <c r="BR170" s="4" t="e">
        <v>#N/A</v>
      </c>
      <c r="BS170" s="4" t="e">
        <v>#N/A</v>
      </c>
      <c r="BT170" s="5">
        <v>3.8750026226043701</v>
      </c>
      <c r="BU170" s="5">
        <v>26.999879837036133</v>
      </c>
      <c r="BV170" s="5">
        <v>64.325575743622494</v>
      </c>
      <c r="BW170" s="3" t="s">
        <v>324</v>
      </c>
      <c r="BX170" s="5">
        <v>100</v>
      </c>
      <c r="BY170" s="3" t="s">
        <v>325</v>
      </c>
      <c r="BZ170" s="5">
        <v>59.471189772870112</v>
      </c>
      <c r="CA170" s="5">
        <v>0.16326298918696858</v>
      </c>
      <c r="CB170" s="5">
        <v>1.7896406727523197</v>
      </c>
      <c r="CC170" s="3" t="s">
        <v>327</v>
      </c>
      <c r="CD170" s="5">
        <v>43.829609482389593</v>
      </c>
      <c r="CE170" s="5">
        <v>5.5387227683002083</v>
      </c>
      <c r="CF170" s="5">
        <v>50.2236328125</v>
      </c>
      <c r="CG170" s="5">
        <v>104.90587837295681</v>
      </c>
      <c r="CH170" s="3" t="s">
        <v>326</v>
      </c>
      <c r="CI170" s="5">
        <v>13.371308735273482</v>
      </c>
      <c r="CJ170" s="5">
        <v>8.9497844822900721</v>
      </c>
      <c r="CK170" s="5">
        <v>16.727690418076918</v>
      </c>
      <c r="CL170" s="5">
        <v>16.981635199652779</v>
      </c>
      <c r="CM170" s="5">
        <v>22.662310498573383</v>
      </c>
      <c r="CN170" s="5">
        <v>92.496815840762025</v>
      </c>
      <c r="CO170" s="5">
        <v>7.8085313380325054</v>
      </c>
      <c r="CP170" s="5">
        <v>7.9230509792568977</v>
      </c>
      <c r="CQ170" s="5">
        <v>31.797066554998938</v>
      </c>
      <c r="CR170" s="5">
        <v>5.4535020412868924</v>
      </c>
      <c r="CS170" s="5">
        <v>36.789596369539701</v>
      </c>
      <c r="CT170" s="5">
        <v>40</v>
      </c>
      <c r="CU170" s="4" t="e">
        <v>#N/A</v>
      </c>
      <c r="CV170" s="4" t="e">
        <v>#N/A</v>
      </c>
      <c r="CW170" s="4" t="e">
        <v>#N/A</v>
      </c>
      <c r="CX170" s="4" t="e">
        <v>#N/A</v>
      </c>
      <c r="CY170" s="5">
        <v>2.4166665077209473</v>
      </c>
      <c r="CZ170" s="5">
        <v>70.875358581542969</v>
      </c>
      <c r="DA170" s="5">
        <v>1.7586386486320844</v>
      </c>
      <c r="DB170" s="5"/>
      <c r="DC170" s="3" t="s">
        <v>328</v>
      </c>
      <c r="DD170" s="5">
        <v>105</v>
      </c>
      <c r="DE170" s="3" t="s">
        <v>327</v>
      </c>
      <c r="DF170" s="5">
        <v>-5.2704592579044904E-2</v>
      </c>
      <c r="DG170" s="5">
        <v>-3.6697495136737688E-3</v>
      </c>
      <c r="DH170" s="5">
        <v>0.6592103011521786</v>
      </c>
      <c r="DI170" s="3" t="s">
        <v>327</v>
      </c>
      <c r="DJ170" s="5">
        <v>14.932029571381827</v>
      </c>
      <c r="DK170" s="5">
        <v>68.843209097580214</v>
      </c>
      <c r="DL170" s="5">
        <v>50</v>
      </c>
      <c r="DM170" s="5">
        <v>0</v>
      </c>
      <c r="DN170" s="3" t="s">
        <v>327</v>
      </c>
      <c r="DO170" s="5">
        <v>0.34729230147178386</v>
      </c>
      <c r="DP170" s="5">
        <v>0</v>
      </c>
      <c r="DQ170" s="5">
        <v>27.037255461140571</v>
      </c>
      <c r="DR170" s="5">
        <v>25</v>
      </c>
      <c r="DS170" s="5">
        <v>105</v>
      </c>
      <c r="DT170" s="5" t="s">
        <v>329</v>
      </c>
      <c r="DU170" s="5">
        <v>0</v>
      </c>
      <c r="DV170" s="5">
        <v>18.10595703125</v>
      </c>
      <c r="DW170" s="5">
        <v>70</v>
      </c>
      <c r="DX170" s="5">
        <v>5.2878373905214353</v>
      </c>
      <c r="DY170" s="5" t="s">
        <v>332</v>
      </c>
      <c r="DZ170" s="5">
        <v>1.0000000200408773E+20</v>
      </c>
      <c r="EA170" s="4" t="e">
        <v>#N/A</v>
      </c>
      <c r="EB170" s="4" t="e">
        <v>#N/A</v>
      </c>
      <c r="EC170" s="4" t="e">
        <v>#N/A</v>
      </c>
      <c r="ED170" s="4" t="e">
        <v>#N/A</v>
      </c>
      <c r="EE170" s="5">
        <v>7.2083239555358887</v>
      </c>
      <c r="EF170" s="5">
        <v>7.2083239555358887</v>
      </c>
      <c r="EG170" s="5">
        <v>706.55646758091711</v>
      </c>
      <c r="EH170" s="5">
        <v>750</v>
      </c>
      <c r="EI170" s="5">
        <v>54.393139591825182</v>
      </c>
      <c r="EK170" s="5">
        <v>68.206885591025852</v>
      </c>
      <c r="EL170" s="3" t="s">
        <v>330</v>
      </c>
      <c r="EM170" s="5">
        <v>105.02872887451886</v>
      </c>
      <c r="EN170" s="3" t="s">
        <v>324</v>
      </c>
      <c r="EO170" s="5">
        <v>53.886410765069307</v>
      </c>
      <c r="EP170" s="3" t="s">
        <v>326</v>
      </c>
      <c r="EQ170" s="5">
        <v>54.72969480033958</v>
      </c>
      <c r="ER170" s="5">
        <v>-9.2527270317077637E-4</v>
      </c>
      <c r="ES170" s="5">
        <v>2.2184690888683827</v>
      </c>
      <c r="ET170" s="5">
        <v>27.523590262276787</v>
      </c>
      <c r="EU170" s="5">
        <v>87.193782332012916</v>
      </c>
      <c r="EV170" s="5">
        <v>80</v>
      </c>
      <c r="EW170" s="5">
        <v>99.297055609069361</v>
      </c>
      <c r="EX170" s="3" t="s">
        <v>325</v>
      </c>
      <c r="EY170" s="5">
        <v>11.109178498237156</v>
      </c>
      <c r="EZ170" s="5">
        <v>9.9179802785146922</v>
      </c>
      <c r="FA170" s="5">
        <v>5.3754758473666433</v>
      </c>
      <c r="FB170" s="5">
        <v>36.047579789747992</v>
      </c>
      <c r="FC170" s="4" t="e">
        <v>#N/A</v>
      </c>
      <c r="FD170" s="4" t="e">
        <v>#N/A</v>
      </c>
      <c r="FE170" s="4" t="e">
        <v>#N/A</v>
      </c>
      <c r="FF170" s="4" t="e">
        <v>#N/A</v>
      </c>
      <c r="FG170" s="5">
        <v>1.9999991655349731</v>
      </c>
      <c r="FH170" s="5">
        <v>33.249839782714844</v>
      </c>
      <c r="FI170" s="5">
        <v>96.557009491547632</v>
      </c>
      <c r="FJ170" s="3" t="s">
        <v>324</v>
      </c>
      <c r="FK170" s="5">
        <v>79.133428205400307</v>
      </c>
      <c r="FL170" s="3" t="s">
        <v>326</v>
      </c>
      <c r="FM170" s="5">
        <v>54.72969480033958</v>
      </c>
      <c r="FN170" s="5">
        <v>-9.2527270317077637E-4</v>
      </c>
      <c r="FO170" s="5">
        <v>2.2441899746365017</v>
      </c>
      <c r="FP170" s="5">
        <v>22.718206244574652</v>
      </c>
      <c r="FQ170" s="5">
        <v>85.187726815682865</v>
      </c>
      <c r="FR170" s="5">
        <v>80</v>
      </c>
      <c r="FS170" s="5">
        <v>99.505493609716027</v>
      </c>
      <c r="FT170" s="3" t="s">
        <v>325</v>
      </c>
      <c r="FU170" s="5">
        <v>13.369644269879057</v>
      </c>
      <c r="FV170" s="5">
        <v>9.6656679264653551</v>
      </c>
      <c r="FW170" s="5">
        <v>5.3338841709850415</v>
      </c>
      <c r="FX170" s="5">
        <v>37.582367487096427</v>
      </c>
      <c r="FY170" s="4" t="e">
        <v>#N/A</v>
      </c>
      <c r="FZ170" s="4" t="e">
        <v>#N/A</v>
      </c>
      <c r="GA170" s="4" t="e">
        <v>#N/A</v>
      </c>
      <c r="GB170" s="4" t="e">
        <v>#N/A</v>
      </c>
      <c r="GC170" s="5">
        <v>0.33333331346511841</v>
      </c>
      <c r="GD170" s="5">
        <v>72.166946411132812</v>
      </c>
      <c r="GE170" s="5">
        <v>581.26092418214989</v>
      </c>
      <c r="GF170" s="4" t="e">
        <v>#N/A</v>
      </c>
      <c r="GG170" s="4" t="e">
        <v>#N/A</v>
      </c>
      <c r="GH170" s="4" t="e">
        <v>#N/A</v>
      </c>
      <c r="GI170" s="4" t="e">
        <v>#N/A</v>
      </c>
      <c r="GJ170" s="4" t="e">
        <v>#N/A</v>
      </c>
      <c r="GK170" s="4" t="e">
        <v>#N/A</v>
      </c>
      <c r="GL170" s="4" t="e">
        <v>#N/A</v>
      </c>
      <c r="GM170" s="5">
        <v>91.358111664342672</v>
      </c>
      <c r="GN170" s="3" t="s">
        <v>324</v>
      </c>
      <c r="GO170" s="5">
        <v>0</v>
      </c>
      <c r="GP170" s="5">
        <v>48.091746690538194</v>
      </c>
      <c r="GQ170" s="5">
        <v>48.438024183578484</v>
      </c>
      <c r="GR170" s="5">
        <v>50.817423474439792</v>
      </c>
      <c r="GS170" s="5">
        <v>54.496381890190968</v>
      </c>
      <c r="GT170" s="5">
        <v>0.23280135085492465</v>
      </c>
      <c r="GU170" s="5">
        <v>101.04886873065689</v>
      </c>
      <c r="GV170" s="5">
        <v>45.289390742754698</v>
      </c>
      <c r="GW170" s="5">
        <v>0</v>
      </c>
      <c r="GX170" s="5">
        <v>348.41463706301391</v>
      </c>
      <c r="GY170" s="5">
        <v>79.016550588516495</v>
      </c>
      <c r="GZ170" s="5">
        <v>28.361463565395642</v>
      </c>
      <c r="HA170" s="5">
        <v>-2</v>
      </c>
      <c r="HB170" s="4" t="e">
        <v>#N/A</v>
      </c>
      <c r="HC170" s="4" t="e">
        <v>#N/A</v>
      </c>
      <c r="HD170" s="4" t="e">
        <v>#N/A</v>
      </c>
      <c r="HE170" s="5">
        <v>78.204188757419459</v>
      </c>
      <c r="HF170" s="5">
        <v>30.009217344922597</v>
      </c>
      <c r="HG170" s="5">
        <v>-2</v>
      </c>
      <c r="HH170" s="4" t="e">
        <v>#N/A</v>
      </c>
      <c r="HI170" s="4" t="e">
        <v>#N/A</v>
      </c>
      <c r="HJ170" s="4" t="e">
        <v>#N/A</v>
      </c>
      <c r="HK170" s="5">
        <v>25.28211835237709</v>
      </c>
      <c r="HL170" s="5">
        <v>13.523638233482501</v>
      </c>
      <c r="HM170" s="5">
        <v>29.079176732865591</v>
      </c>
      <c r="HN170" s="5">
        <v>37</v>
      </c>
      <c r="HO170" s="5">
        <v>20</v>
      </c>
    </row>
    <row r="171" spans="1:223" x14ac:dyDescent="0.2">
      <c r="A171" s="1">
        <v>43118.604166666271</v>
      </c>
      <c r="B171" s="5">
        <v>201.77952913294854</v>
      </c>
      <c r="C171" s="4">
        <v>1.6977513925234478</v>
      </c>
      <c r="D171" s="4">
        <v>24.664235461844864</v>
      </c>
      <c r="E171" s="4" t="e">
        <v>#N/A</v>
      </c>
      <c r="F171" s="4" t="e">
        <v>#N/A</v>
      </c>
      <c r="G171" s="4" t="e">
        <v>#N/A</v>
      </c>
      <c r="H171" s="4" t="e">
        <v>#N/A</v>
      </c>
      <c r="I171" s="5">
        <v>86.930499041917344</v>
      </c>
      <c r="J171" s="5">
        <v>90</v>
      </c>
      <c r="K171" s="5">
        <v>100</v>
      </c>
      <c r="L171" s="5">
        <v>66.959912684585106</v>
      </c>
      <c r="M171" s="3" t="s">
        <v>324</v>
      </c>
      <c r="N171" s="5">
        <v>61.204618270034814</v>
      </c>
      <c r="O171" s="3" t="s">
        <v>325</v>
      </c>
      <c r="P171" s="5">
        <v>60.491274249907718</v>
      </c>
      <c r="Q171" s="5">
        <v>3.8207567619022817E-2</v>
      </c>
      <c r="R171" s="5">
        <v>1.6970716680843589</v>
      </c>
      <c r="S171" s="3" t="s">
        <v>325</v>
      </c>
      <c r="T171" s="5">
        <v>50.401384967999064</v>
      </c>
      <c r="U171" s="5">
        <v>54.448653618816422</v>
      </c>
      <c r="V171" s="5">
        <v>51.595622287326385</v>
      </c>
      <c r="W171" s="5">
        <v>61.188733133100683</v>
      </c>
      <c r="X171" s="3" t="s">
        <v>326</v>
      </c>
      <c r="Y171" s="5">
        <v>9.7183092627804992</v>
      </c>
      <c r="Z171" s="5">
        <v>9.2505345675346433</v>
      </c>
      <c r="AA171" s="5">
        <v>16.97204912105569</v>
      </c>
      <c r="AB171" s="5">
        <v>17.129107259114583</v>
      </c>
      <c r="AC171" s="5">
        <v>46.059425593627111</v>
      </c>
      <c r="AD171" s="5">
        <v>95.723742399384179</v>
      </c>
      <c r="AE171" s="5">
        <v>7.3009285570043838</v>
      </c>
      <c r="AF171" s="5">
        <v>5.8704833984375</v>
      </c>
      <c r="AG171" s="5">
        <v>28.944227618868812</v>
      </c>
      <c r="AH171" s="5">
        <v>5.0703655436009534</v>
      </c>
      <c r="AI171" s="5">
        <v>39.715560158706374</v>
      </c>
      <c r="AJ171" s="5">
        <v>40</v>
      </c>
      <c r="AK171" s="4" t="e">
        <v>#N/A</v>
      </c>
      <c r="AL171" s="4" t="e">
        <v>#N/A</v>
      </c>
      <c r="AM171" s="4" t="e">
        <v>#N/A</v>
      </c>
      <c r="AN171" s="4" t="e">
        <v>#N/A</v>
      </c>
      <c r="AO171" s="5">
        <v>4.4986120700836185</v>
      </c>
      <c r="AP171" s="5">
        <v>41.748710250854494</v>
      </c>
      <c r="AQ171" s="5">
        <v>88.305419697459328</v>
      </c>
      <c r="AR171" s="3" t="s">
        <v>324</v>
      </c>
      <c r="AS171" s="5">
        <v>83.585997690963367</v>
      </c>
      <c r="AT171" s="3" t="s">
        <v>325</v>
      </c>
      <c r="AU171" s="5">
        <v>79.57866475638464</v>
      </c>
      <c r="AV171" s="5">
        <v>8.3929556475828171E-2</v>
      </c>
      <c r="AW171" s="5">
        <v>1.6492725768599359</v>
      </c>
      <c r="AX171" s="3" t="s">
        <v>325</v>
      </c>
      <c r="AY171" s="5">
        <v>50.046543160472801</v>
      </c>
      <c r="AZ171" s="5">
        <v>53.230482596307844</v>
      </c>
      <c r="BA171" s="5">
        <v>50.650860460069445</v>
      </c>
      <c r="BB171" s="5">
        <v>83.645955533019489</v>
      </c>
      <c r="BC171" s="3" t="s">
        <v>326</v>
      </c>
      <c r="BD171" s="5">
        <v>11.458157291907549</v>
      </c>
      <c r="BE171" s="5">
        <v>8.7264239323081387</v>
      </c>
      <c r="BF171" s="5">
        <v>17.014574129059842</v>
      </c>
      <c r="BG171" s="5">
        <v>16.969911295572917</v>
      </c>
      <c r="BH171" s="5">
        <v>62.829860619541762</v>
      </c>
      <c r="BI171" s="5">
        <v>89.02371875</v>
      </c>
      <c r="BJ171" s="5">
        <v>6.9441669170673075</v>
      </c>
      <c r="BK171" s="5">
        <v>9.6174918619791665</v>
      </c>
      <c r="BL171" s="5">
        <v>34.486830195707356</v>
      </c>
      <c r="BM171" s="5">
        <v>5.5001122799984197</v>
      </c>
      <c r="BN171" s="5">
        <v>39.715560158706374</v>
      </c>
      <c r="BO171" s="5">
        <v>40</v>
      </c>
      <c r="BP171" s="4" t="e">
        <v>#N/A</v>
      </c>
      <c r="BQ171" s="4" t="e">
        <v>#N/A</v>
      </c>
      <c r="BR171" s="4" t="e">
        <v>#N/A</v>
      </c>
      <c r="BS171" s="4" t="e">
        <v>#N/A</v>
      </c>
      <c r="BT171" s="5">
        <v>3.8736137310663858</v>
      </c>
      <c r="BU171" s="5">
        <v>26.998490969340008</v>
      </c>
      <c r="BV171" s="5">
        <v>65.612909379952256</v>
      </c>
      <c r="BW171" s="3" t="s">
        <v>324</v>
      </c>
      <c r="BX171" s="5">
        <v>100</v>
      </c>
      <c r="BY171" s="3" t="s">
        <v>325</v>
      </c>
      <c r="BZ171" s="5">
        <v>61.808619888399498</v>
      </c>
      <c r="CA171" s="5">
        <v>0.16282469973836833</v>
      </c>
      <c r="CB171" s="5">
        <v>1.5804575962293548</v>
      </c>
      <c r="CC171" s="3" t="s">
        <v>327</v>
      </c>
      <c r="CD171" s="5">
        <v>45.00628312225026</v>
      </c>
      <c r="CE171" s="5">
        <v>5.4740025080666763</v>
      </c>
      <c r="CF171" s="5">
        <v>50.2236328125</v>
      </c>
      <c r="CG171" s="5">
        <v>104.83049863176373</v>
      </c>
      <c r="CH171" s="3" t="s">
        <v>326</v>
      </c>
      <c r="CI171" s="5">
        <v>12.877154926333187</v>
      </c>
      <c r="CJ171" s="5">
        <v>8.9251886816039381</v>
      </c>
      <c r="CK171" s="5">
        <v>18.584667752785709</v>
      </c>
      <c r="CL171" s="5">
        <v>18.630461154513888</v>
      </c>
      <c r="CM171" s="5">
        <v>49.632030930035619</v>
      </c>
      <c r="CN171" s="5">
        <v>93.06209740329956</v>
      </c>
      <c r="CO171" s="5">
        <v>9.5663780106299665</v>
      </c>
      <c r="CP171" s="5">
        <v>9.5206191972518326</v>
      </c>
      <c r="CQ171" s="5">
        <v>36.438094340156674</v>
      </c>
      <c r="CR171" s="5">
        <v>5.4583204142252608</v>
      </c>
      <c r="CS171" s="5">
        <v>39.715560158706374</v>
      </c>
      <c r="CT171" s="5">
        <v>40</v>
      </c>
      <c r="CU171" s="4" t="e">
        <v>#N/A</v>
      </c>
      <c r="CV171" s="4" t="e">
        <v>#N/A</v>
      </c>
      <c r="CW171" s="4" t="e">
        <v>#N/A</v>
      </c>
      <c r="CX171" s="4" t="e">
        <v>#N/A</v>
      </c>
      <c r="CY171" s="5">
        <v>2.415277616182963</v>
      </c>
      <c r="CZ171" s="5">
        <v>70.873969777425131</v>
      </c>
      <c r="DA171" s="5">
        <v>1.4185129832686214</v>
      </c>
      <c r="DB171" s="5"/>
      <c r="DC171" s="3" t="s">
        <v>328</v>
      </c>
      <c r="DD171" s="5">
        <v>105</v>
      </c>
      <c r="DE171" s="3" t="s">
        <v>327</v>
      </c>
      <c r="DF171" s="5">
        <v>-4.264753049463052E-2</v>
      </c>
      <c r="DG171" s="5">
        <v>-2.519161958840633E-3</v>
      </c>
      <c r="DH171" s="5">
        <v>0.65925807278106596</v>
      </c>
      <c r="DI171" s="3" t="s">
        <v>327</v>
      </c>
      <c r="DJ171" s="5">
        <v>-0.44775322369166781</v>
      </c>
      <c r="DK171" s="5">
        <v>103.17460198973367</v>
      </c>
      <c r="DL171" s="5">
        <v>50</v>
      </c>
      <c r="DM171" s="5">
        <v>0</v>
      </c>
      <c r="DN171" s="3" t="s">
        <v>327</v>
      </c>
      <c r="DO171" s="5">
        <v>-3.1699724480745796E-2</v>
      </c>
      <c r="DP171" s="5">
        <v>0</v>
      </c>
      <c r="DQ171" s="5">
        <v>26.970317697102551</v>
      </c>
      <c r="DR171" s="5">
        <v>25</v>
      </c>
      <c r="DS171" s="5">
        <v>105</v>
      </c>
      <c r="DT171" s="5" t="s">
        <v>329</v>
      </c>
      <c r="DU171" s="5">
        <v>0</v>
      </c>
      <c r="DV171" s="5">
        <v>18.10595703125</v>
      </c>
      <c r="DW171" s="5">
        <v>70</v>
      </c>
      <c r="DX171" s="5">
        <v>5.2839805364685546</v>
      </c>
      <c r="DY171" s="5" t="s">
        <v>332</v>
      </c>
      <c r="DZ171" s="5">
        <v>1.0000000200408773E+20</v>
      </c>
      <c r="EA171" s="4" t="e">
        <v>#N/A</v>
      </c>
      <c r="EB171" s="4" t="e">
        <v>#N/A</v>
      </c>
      <c r="EC171" s="4" t="e">
        <v>#N/A</v>
      </c>
      <c r="ED171" s="4" t="e">
        <v>#N/A</v>
      </c>
      <c r="EE171" s="5">
        <v>7.2083239555358887</v>
      </c>
      <c r="EF171" s="5">
        <v>7.2083239555358887</v>
      </c>
      <c r="EG171" s="5">
        <v>723.66063317733494</v>
      </c>
      <c r="EH171" s="5">
        <v>750</v>
      </c>
      <c r="EI171" s="5">
        <v>70.819331696975865</v>
      </c>
      <c r="EK171" s="5">
        <v>71.855671056432897</v>
      </c>
      <c r="EL171" s="3" t="s">
        <v>330</v>
      </c>
      <c r="EM171" s="5">
        <v>111.20754421460381</v>
      </c>
      <c r="EN171" s="3" t="s">
        <v>324</v>
      </c>
      <c r="EO171" s="5">
        <v>53.408589223206576</v>
      </c>
      <c r="EP171" s="3" t="s">
        <v>326</v>
      </c>
      <c r="EQ171" s="5">
        <v>60.491274249907718</v>
      </c>
      <c r="ER171" s="5">
        <v>3.8207567619022817E-2</v>
      </c>
      <c r="ES171" s="5">
        <v>2.2310416035012031</v>
      </c>
      <c r="ET171" s="5">
        <v>28.953488362630207</v>
      </c>
      <c r="EU171" s="5">
        <v>90.221440659622189</v>
      </c>
      <c r="EV171" s="5">
        <v>80</v>
      </c>
      <c r="EW171" s="5">
        <v>98.639536093722725</v>
      </c>
      <c r="EX171" s="3" t="s">
        <v>325</v>
      </c>
      <c r="EY171" s="5">
        <v>11.116744670462101</v>
      </c>
      <c r="EZ171" s="5">
        <v>9.9194602604341853</v>
      </c>
      <c r="FA171" s="5">
        <v>5.3690193953403833</v>
      </c>
      <c r="FB171" s="5">
        <v>38.889537448875465</v>
      </c>
      <c r="FC171" s="4" t="e">
        <v>#N/A</v>
      </c>
      <c r="FD171" s="4" t="e">
        <v>#N/A</v>
      </c>
      <c r="FE171" s="4" t="e">
        <v>#N/A</v>
      </c>
      <c r="FF171" s="4" t="e">
        <v>#N/A</v>
      </c>
      <c r="FG171" s="5">
        <v>1.9986102779706318</v>
      </c>
      <c r="FH171" s="5">
        <v>33.248450851440431</v>
      </c>
      <c r="FI171" s="5">
        <v>100.38975698340755</v>
      </c>
      <c r="FJ171" s="3" t="s">
        <v>324</v>
      </c>
      <c r="FK171" s="5">
        <v>78.269192314125988</v>
      </c>
      <c r="FL171" s="3" t="s">
        <v>326</v>
      </c>
      <c r="FM171" s="5">
        <v>60.491274249907718</v>
      </c>
      <c r="FN171" s="5">
        <v>3.8207567619022817E-2</v>
      </c>
      <c r="FO171" s="5">
        <v>2.2319753635488291</v>
      </c>
      <c r="FP171" s="5">
        <v>23.537532913773152</v>
      </c>
      <c r="FQ171" s="5">
        <v>86.300401318962201</v>
      </c>
      <c r="FR171" s="5">
        <v>80</v>
      </c>
      <c r="FS171" s="5">
        <v>99.090213485442732</v>
      </c>
      <c r="FT171" s="3" t="s">
        <v>325</v>
      </c>
      <c r="FU171" s="5">
        <v>13.403972432316072</v>
      </c>
      <c r="FV171" s="5">
        <v>9.6688032367797341</v>
      </c>
      <c r="FW171" s="5">
        <v>5.3178566684347457</v>
      </c>
      <c r="FX171" s="5">
        <v>40.266759682895035</v>
      </c>
      <c r="FY171" s="4" t="e">
        <v>#N/A</v>
      </c>
      <c r="FZ171" s="4" t="e">
        <v>#N/A</v>
      </c>
      <c r="GA171" s="4" t="e">
        <v>#N/A</v>
      </c>
      <c r="GB171" s="4" t="e">
        <v>#N/A</v>
      </c>
      <c r="GC171" s="5">
        <v>0.33194442490736642</v>
      </c>
      <c r="GD171" s="5">
        <v>72.165557607014975</v>
      </c>
      <c r="GE171" s="5">
        <v>581.96809742337484</v>
      </c>
      <c r="GF171" s="4" t="e">
        <v>#N/A</v>
      </c>
      <c r="GG171" s="4" t="e">
        <v>#N/A</v>
      </c>
      <c r="GH171" s="4" t="e">
        <v>#N/A</v>
      </c>
      <c r="GI171" s="4" t="e">
        <v>#N/A</v>
      </c>
      <c r="GJ171" s="4" t="e">
        <v>#N/A</v>
      </c>
      <c r="GK171" s="4" t="e">
        <v>#N/A</v>
      </c>
      <c r="GL171" s="4" t="e">
        <v>#N/A</v>
      </c>
      <c r="GM171" s="5">
        <v>90.678488582521709</v>
      </c>
      <c r="GN171" s="3" t="s">
        <v>324</v>
      </c>
      <c r="GO171" s="5">
        <v>0</v>
      </c>
      <c r="GP171" s="5">
        <v>49.994155651432997</v>
      </c>
      <c r="GQ171" s="5">
        <v>49.69450966037919</v>
      </c>
      <c r="GR171" s="5">
        <v>51.216150206296604</v>
      </c>
      <c r="GS171" s="5">
        <v>54.140338831018518</v>
      </c>
      <c r="GT171" s="5">
        <v>0.21405895745932291</v>
      </c>
      <c r="GU171" s="5">
        <v>100.5786392526232</v>
      </c>
      <c r="GV171" s="5">
        <v>44.238202006022135</v>
      </c>
      <c r="GW171" s="5">
        <v>0</v>
      </c>
      <c r="GX171" s="5">
        <v>350.07605456523197</v>
      </c>
      <c r="GY171" s="5">
        <v>84.203883585415412</v>
      </c>
      <c r="GZ171" s="5">
        <v>28.970799201368163</v>
      </c>
      <c r="HA171" s="5">
        <v>-2</v>
      </c>
      <c r="HB171" s="4" t="e">
        <v>#N/A</v>
      </c>
      <c r="HC171" s="4" t="e">
        <v>#N/A</v>
      </c>
      <c r="HD171" s="4" t="e">
        <v>#N/A</v>
      </c>
      <c r="HE171" s="5">
        <v>84.987265462983984</v>
      </c>
      <c r="HF171" s="5">
        <v>30.449109964448478</v>
      </c>
      <c r="HG171" s="5">
        <v>-2</v>
      </c>
      <c r="HH171" s="4" t="e">
        <v>#N/A</v>
      </c>
      <c r="HI171" s="4" t="e">
        <v>#N/A</v>
      </c>
      <c r="HJ171" s="4" t="e">
        <v>#N/A</v>
      </c>
      <c r="HK171" s="5">
        <v>25.248385522870926</v>
      </c>
      <c r="HL171" s="5">
        <v>13.521747550549382</v>
      </c>
      <c r="HM171" s="5">
        <v>29.713147713156307</v>
      </c>
      <c r="HN171" s="5">
        <v>37</v>
      </c>
      <c r="HO171" s="5">
        <v>20</v>
      </c>
    </row>
    <row r="172" spans="1:223" x14ac:dyDescent="0.2">
      <c r="A172" s="1">
        <v>43118.583333332936</v>
      </c>
      <c r="B172" s="5">
        <v>207.79314096243684</v>
      </c>
      <c r="C172" s="4">
        <v>1.6966371577955812</v>
      </c>
      <c r="D172" s="4">
        <v>33.32932606370909</v>
      </c>
      <c r="E172" s="4" t="e">
        <v>#N/A</v>
      </c>
      <c r="F172" s="4" t="e">
        <v>#N/A</v>
      </c>
      <c r="G172" s="4" t="e">
        <v>#N/A</v>
      </c>
      <c r="H172" s="4" t="e">
        <v>#N/A</v>
      </c>
      <c r="I172" s="5">
        <v>86.758585237656973</v>
      </c>
      <c r="J172" s="5">
        <v>90</v>
      </c>
      <c r="K172" s="5">
        <v>100</v>
      </c>
      <c r="L172" s="5">
        <v>69.536595614346595</v>
      </c>
      <c r="M172" s="3" t="s">
        <v>324</v>
      </c>
      <c r="N172" s="5">
        <v>63.357955997965206</v>
      </c>
      <c r="O172" s="3" t="s">
        <v>325</v>
      </c>
      <c r="P172" s="5">
        <v>62.390389093733774</v>
      </c>
      <c r="Q172" s="5">
        <v>3.1243487791812664E-2</v>
      </c>
      <c r="R172" s="5">
        <v>2.1905537906683086</v>
      </c>
      <c r="S172" s="3" t="s">
        <v>325</v>
      </c>
      <c r="T172" s="5">
        <v>50.208750562948005</v>
      </c>
      <c r="U172" s="5">
        <v>60.53848391454104</v>
      </c>
      <c r="V172" s="5">
        <v>63.347057834201387</v>
      </c>
      <c r="W172" s="5">
        <v>63.319472378027065</v>
      </c>
      <c r="X172" s="3" t="s">
        <v>326</v>
      </c>
      <c r="Y172" s="5">
        <v>9.9648121004069541</v>
      </c>
      <c r="Z172" s="5">
        <v>9.2647770237192262</v>
      </c>
      <c r="AA172" s="5">
        <v>16.213620241916406</v>
      </c>
      <c r="AB172" s="5">
        <v>16.23651584201389</v>
      </c>
      <c r="AC172" s="5">
        <v>41.530633327146127</v>
      </c>
      <c r="AD172" s="5">
        <v>95.865096262620511</v>
      </c>
      <c r="AE172" s="5">
        <v>7.6213753822409416</v>
      </c>
      <c r="AF172" s="5">
        <v>5.8704833984375</v>
      </c>
      <c r="AG172" s="5">
        <v>26.220390317249844</v>
      </c>
      <c r="AH172" s="5">
        <v>5.0792009096870308</v>
      </c>
      <c r="AI172" s="5">
        <v>40.308317918537391</v>
      </c>
      <c r="AJ172" s="5">
        <v>40</v>
      </c>
      <c r="AK172" s="4" t="e">
        <v>#N/A</v>
      </c>
      <c r="AL172" s="4" t="e">
        <v>#N/A</v>
      </c>
      <c r="AM172" s="4" t="e">
        <v>#N/A</v>
      </c>
      <c r="AN172" s="4" t="e">
        <v>#N/A</v>
      </c>
      <c r="AO172" s="5">
        <v>4.4583344459533691</v>
      </c>
      <c r="AP172" s="5">
        <v>41.708431243896484</v>
      </c>
      <c r="AQ172" s="5">
        <v>89.933198520488588</v>
      </c>
      <c r="AR172" s="3" t="s">
        <v>324</v>
      </c>
      <c r="AS172" s="5">
        <v>82.843000466025586</v>
      </c>
      <c r="AT172" s="3" t="s">
        <v>325</v>
      </c>
      <c r="AU172" s="5">
        <v>80.688349110127817</v>
      </c>
      <c r="AV172" s="5">
        <v>8.4211989645291238E-2</v>
      </c>
      <c r="AW172" s="5">
        <v>2.1285066806081083</v>
      </c>
      <c r="AX172" s="3" t="s">
        <v>325</v>
      </c>
      <c r="AY172" s="5">
        <v>49.5495303558885</v>
      </c>
      <c r="AZ172" s="5">
        <v>56.996277792804207</v>
      </c>
      <c r="BA172" s="5">
        <v>62.952425130208333</v>
      </c>
      <c r="BB172" s="5">
        <v>83.13330550130209</v>
      </c>
      <c r="BC172" s="3" t="s">
        <v>326</v>
      </c>
      <c r="BD172" s="5">
        <v>11.754421406130476</v>
      </c>
      <c r="BE172" s="5">
        <v>8.7124333310273041</v>
      </c>
      <c r="BF172" s="5">
        <v>15.986684005570151</v>
      </c>
      <c r="BG172" s="5">
        <v>16.038557671440973</v>
      </c>
      <c r="BH172" s="5">
        <v>58.678149711223561</v>
      </c>
      <c r="BI172" s="5">
        <v>89.310055209672171</v>
      </c>
      <c r="BJ172" s="5">
        <v>7.0709322415865383</v>
      </c>
      <c r="BK172" s="5">
        <v>7.778564453125</v>
      </c>
      <c r="BL172" s="5">
        <v>32.206241663869413</v>
      </c>
      <c r="BM172" s="5">
        <v>5.5056889289106223</v>
      </c>
      <c r="BN172" s="5">
        <v>40.308317918537391</v>
      </c>
      <c r="BO172" s="5">
        <v>40</v>
      </c>
      <c r="BP172" s="4" t="e">
        <v>#N/A</v>
      </c>
      <c r="BQ172" s="4" t="e">
        <v>#N/A</v>
      </c>
      <c r="BR172" s="4" t="e">
        <v>#N/A</v>
      </c>
      <c r="BS172" s="4" t="e">
        <v>#N/A</v>
      </c>
      <c r="BT172" s="5">
        <v>3.8333358764648438</v>
      </c>
      <c r="BU172" s="5">
        <v>26.958213806152344</v>
      </c>
      <c r="BV172" s="5">
        <v>69.334069782548184</v>
      </c>
      <c r="BW172" s="3" t="s">
        <v>324</v>
      </c>
      <c r="BX172" s="5">
        <v>100</v>
      </c>
      <c r="BY172" s="3" t="s">
        <v>325</v>
      </c>
      <c r="BZ172" s="5">
        <v>65.461970003142071</v>
      </c>
      <c r="CA172" s="5">
        <v>0.16238641028976816</v>
      </c>
      <c r="CB172" s="5">
        <v>2.0563158054105934</v>
      </c>
      <c r="CC172" s="3" t="s">
        <v>327</v>
      </c>
      <c r="CD172" s="5">
        <v>43.595479802207343</v>
      </c>
      <c r="CE172" s="5">
        <v>6.9335426434630181</v>
      </c>
      <c r="CF172" s="5">
        <v>50.2236328125</v>
      </c>
      <c r="CG172" s="5">
        <v>104.97022352430555</v>
      </c>
      <c r="CH172" s="3" t="s">
        <v>326</v>
      </c>
      <c r="CI172" s="5">
        <v>13.134487852271805</v>
      </c>
      <c r="CJ172" s="5">
        <v>8.9005928809178023</v>
      </c>
      <c r="CK172" s="5">
        <v>17.163224864849997</v>
      </c>
      <c r="CL172" s="5">
        <v>17.268261990017361</v>
      </c>
      <c r="CM172" s="5">
        <v>46.046868785511364</v>
      </c>
      <c r="CN172" s="5">
        <v>93.541737788865547</v>
      </c>
      <c r="CO172" s="5">
        <v>8.2870746303108991</v>
      </c>
      <c r="CP172" s="5">
        <v>8.2545197846940184</v>
      </c>
      <c r="CQ172" s="5">
        <v>32.883843490452996</v>
      </c>
      <c r="CR172" s="5">
        <v>5.4623324817475822</v>
      </c>
      <c r="CS172" s="5">
        <v>40.308317918537391</v>
      </c>
      <c r="CT172" s="5">
        <v>40</v>
      </c>
      <c r="CU172" s="4" t="e">
        <v>#N/A</v>
      </c>
      <c r="CV172" s="4" t="e">
        <v>#N/A</v>
      </c>
      <c r="CW172" s="4" t="e">
        <v>#N/A</v>
      </c>
      <c r="CX172" s="4" t="e">
        <v>#N/A</v>
      </c>
      <c r="CY172" s="5">
        <v>2.3749997615814209</v>
      </c>
      <c r="CZ172" s="5">
        <v>70.833694458007812</v>
      </c>
      <c r="DA172" s="5">
        <v>1.078387317905158</v>
      </c>
      <c r="DB172" s="5"/>
      <c r="DC172" s="3" t="s">
        <v>328</v>
      </c>
      <c r="DD172" s="5">
        <v>105</v>
      </c>
      <c r="DE172" s="3" t="s">
        <v>327</v>
      </c>
      <c r="DF172" s="5">
        <v>-3.2590468410216143E-2</v>
      </c>
      <c r="DG172" s="5">
        <v>-2.5458648671113438E-3</v>
      </c>
      <c r="DH172" s="5">
        <v>0.65930584440995332</v>
      </c>
      <c r="DI172" s="3" t="s">
        <v>327</v>
      </c>
      <c r="DJ172" s="5">
        <v>-0.45387593805310039</v>
      </c>
      <c r="DK172" s="5">
        <v>103.16531084824152</v>
      </c>
      <c r="DL172" s="5">
        <v>50</v>
      </c>
      <c r="DM172" s="5">
        <v>0</v>
      </c>
      <c r="DN172" s="3" t="s">
        <v>327</v>
      </c>
      <c r="DO172" s="5">
        <v>-2.8316576240189868E-2</v>
      </c>
      <c r="DP172" s="5">
        <v>0</v>
      </c>
      <c r="DQ172" s="5">
        <v>26.903379933064524</v>
      </c>
      <c r="DR172" s="5">
        <v>25</v>
      </c>
      <c r="DS172" s="5">
        <v>105</v>
      </c>
      <c r="DT172" s="5" t="s">
        <v>329</v>
      </c>
      <c r="DU172" s="5">
        <v>0</v>
      </c>
      <c r="DV172" s="5">
        <v>18.10595703125</v>
      </c>
      <c r="DW172" s="5">
        <v>70</v>
      </c>
      <c r="DX172" s="5">
        <v>5.2959628197121731</v>
      </c>
      <c r="DY172" s="5" t="s">
        <v>332</v>
      </c>
      <c r="DZ172" s="5">
        <v>1.0000000200408773E+20</v>
      </c>
      <c r="EA172" s="4" t="e">
        <v>#N/A</v>
      </c>
      <c r="EB172" s="4" t="e">
        <v>#N/A</v>
      </c>
      <c r="EC172" s="4" t="e">
        <v>#N/A</v>
      </c>
      <c r="ED172" s="4" t="e">
        <v>#N/A</v>
      </c>
      <c r="EE172" s="5">
        <v>7.2083239555358887</v>
      </c>
      <c r="EF172" s="5">
        <v>7.2083239555358887</v>
      </c>
      <c r="EG172" s="5">
        <v>783.39838300540123</v>
      </c>
      <c r="EH172" s="5">
        <v>750</v>
      </c>
      <c r="EI172" s="5">
        <v>63.380318168177482</v>
      </c>
      <c r="EK172" s="5">
        <v>68.577177228051056</v>
      </c>
      <c r="EL172" s="3" t="s">
        <v>330</v>
      </c>
      <c r="EM172" s="5">
        <v>108.24416540406273</v>
      </c>
      <c r="EN172" s="3" t="s">
        <v>324</v>
      </c>
      <c r="EO172" s="5">
        <v>53.244054454793059</v>
      </c>
      <c r="EP172" s="3" t="s">
        <v>326</v>
      </c>
      <c r="EQ172" s="5">
        <v>62.390389093733774</v>
      </c>
      <c r="ER172" s="5">
        <v>3.1243487791812664E-2</v>
      </c>
      <c r="ES172" s="5">
        <v>1.8935841193719016</v>
      </c>
      <c r="ET172" s="5">
        <v>32.070282540027009</v>
      </c>
      <c r="EU172" s="5">
        <v>80.725100467566293</v>
      </c>
      <c r="EV172" s="5">
        <v>80</v>
      </c>
      <c r="EW172" s="5">
        <v>75.163442447022504</v>
      </c>
      <c r="EX172" s="3" t="s">
        <v>325</v>
      </c>
      <c r="EY172" s="5">
        <v>11.124310842687045</v>
      </c>
      <c r="EZ172" s="5">
        <v>9.9215607480377486</v>
      </c>
      <c r="FA172" s="5">
        <v>5.3805670437176856</v>
      </c>
      <c r="FB172" s="5">
        <v>39.796423986364289</v>
      </c>
      <c r="FC172" s="4" t="e">
        <v>#N/A</v>
      </c>
      <c r="FD172" s="4" t="e">
        <v>#N/A</v>
      </c>
      <c r="FE172" s="4" t="e">
        <v>#N/A</v>
      </c>
      <c r="FF172" s="4" t="e">
        <v>#N/A</v>
      </c>
      <c r="FG172" s="5">
        <v>1.9583325386047363</v>
      </c>
      <c r="FH172" s="5">
        <v>33.208171844482422</v>
      </c>
      <c r="FI172" s="5">
        <v>96.76116743281473</v>
      </c>
      <c r="FJ172" s="3" t="s">
        <v>324</v>
      </c>
      <c r="FK172" s="5">
        <v>77.404956422851669</v>
      </c>
      <c r="FL172" s="3" t="s">
        <v>326</v>
      </c>
      <c r="FM172" s="5">
        <v>62.390389093733774</v>
      </c>
      <c r="FN172" s="5">
        <v>3.1243487791812664E-2</v>
      </c>
      <c r="FO172" s="5">
        <v>1.9998163611747191</v>
      </c>
      <c r="FP172" s="5">
        <v>26.50506908275463</v>
      </c>
      <c r="FQ172" s="5">
        <v>80.020660520953896</v>
      </c>
      <c r="FR172" s="5">
        <v>80</v>
      </c>
      <c r="FS172" s="5">
        <v>82.899482072991148</v>
      </c>
      <c r="FT172" s="3" t="s">
        <v>325</v>
      </c>
      <c r="FU172" s="5">
        <v>13.438300594753091</v>
      </c>
      <c r="FV172" s="5">
        <v>9.6719385470941113</v>
      </c>
      <c r="FW172" s="5">
        <v>5.329101506209085</v>
      </c>
      <c r="FX172" s="5">
        <v>41.115440166430396</v>
      </c>
      <c r="FY172" s="4" t="e">
        <v>#N/A</v>
      </c>
      <c r="FZ172" s="4" t="e">
        <v>#N/A</v>
      </c>
      <c r="GA172" s="4" t="e">
        <v>#N/A</v>
      </c>
      <c r="GB172" s="4" t="e">
        <v>#N/A</v>
      </c>
      <c r="GC172" s="5">
        <v>0.2916666567325592</v>
      </c>
      <c r="GD172" s="5">
        <v>72.125282287597656</v>
      </c>
      <c r="GE172" s="5">
        <v>580.31034228696535</v>
      </c>
      <c r="GF172" s="4" t="e">
        <v>#N/A</v>
      </c>
      <c r="GG172" s="4" t="e">
        <v>#N/A</v>
      </c>
      <c r="GH172" s="4" t="e">
        <v>#N/A</v>
      </c>
      <c r="GI172" s="4" t="e">
        <v>#N/A</v>
      </c>
      <c r="GJ172" s="4" t="e">
        <v>#N/A</v>
      </c>
      <c r="GK172" s="4" t="e">
        <v>#N/A</v>
      </c>
      <c r="GL172" s="4" t="e">
        <v>#N/A</v>
      </c>
      <c r="GM172" s="5">
        <v>88.796180008905566</v>
      </c>
      <c r="GN172" s="3" t="s">
        <v>324</v>
      </c>
      <c r="GO172" s="5">
        <v>0</v>
      </c>
      <c r="GP172" s="5">
        <v>47.136962757214825</v>
      </c>
      <c r="GQ172" s="5">
        <v>51.231395905671299</v>
      </c>
      <c r="GR172" s="5">
        <v>48.581387505425347</v>
      </c>
      <c r="GS172" s="5">
        <v>55.080121107980418</v>
      </c>
      <c r="GT172" s="5">
        <v>0.19531656406372111</v>
      </c>
      <c r="GU172" s="5">
        <v>104.42819883111771</v>
      </c>
      <c r="GV172" s="5">
        <v>43.273381835937506</v>
      </c>
      <c r="GW172" s="5">
        <v>0</v>
      </c>
      <c r="GX172" s="5">
        <v>349.92676450741084</v>
      </c>
      <c r="GY172" s="5">
        <v>81.204611054203937</v>
      </c>
      <c r="GZ172" s="5">
        <v>27.65849376384357</v>
      </c>
      <c r="HA172" s="5">
        <v>-2</v>
      </c>
      <c r="HB172" s="4" t="e">
        <v>#N/A</v>
      </c>
      <c r="HC172" s="4" t="e">
        <v>#N/A</v>
      </c>
      <c r="HD172" s="4" t="e">
        <v>#N/A</v>
      </c>
      <c r="HE172" s="5">
        <v>81.112384351765186</v>
      </c>
      <c r="HF172" s="5">
        <v>29.406823341326128</v>
      </c>
      <c r="HG172" s="5">
        <v>-2</v>
      </c>
      <c r="HH172" s="4" t="e">
        <v>#N/A</v>
      </c>
      <c r="HI172" s="4" t="e">
        <v>#N/A</v>
      </c>
      <c r="HJ172" s="4" t="e">
        <v>#N/A</v>
      </c>
      <c r="HK172" s="5">
        <v>25.062847807946302</v>
      </c>
      <c r="HL172" s="5">
        <v>13.519638861436029</v>
      </c>
      <c r="HM172" s="5">
        <v>28.648042265459107</v>
      </c>
      <c r="HN172" s="5">
        <v>37</v>
      </c>
      <c r="HO172" s="5">
        <v>20</v>
      </c>
    </row>
    <row r="173" spans="1:223" x14ac:dyDescent="0.2">
      <c r="A173" s="1">
        <v>43118.5624999996</v>
      </c>
      <c r="B173" s="5">
        <v>196.8658397765372</v>
      </c>
      <c r="C173" s="4">
        <v>1.6942558558583507</v>
      </c>
      <c r="D173" s="4">
        <v>41.428525733419633</v>
      </c>
      <c r="E173" s="4" t="e">
        <v>#N/A</v>
      </c>
      <c r="F173" s="4" t="e">
        <v>#N/A</v>
      </c>
      <c r="G173" s="4" t="e">
        <v>#N/A</v>
      </c>
      <c r="H173" s="4" t="e">
        <v>#N/A</v>
      </c>
      <c r="I173" s="5">
        <v>86.586671433396589</v>
      </c>
      <c r="J173" s="5">
        <v>90</v>
      </c>
      <c r="K173" s="5">
        <v>100</v>
      </c>
      <c r="L173" s="5">
        <v>60.996694950591646</v>
      </c>
      <c r="M173" s="3" t="s">
        <v>324</v>
      </c>
      <c r="N173" s="5">
        <v>58.965696924306286</v>
      </c>
      <c r="O173" s="3" t="s">
        <v>325</v>
      </c>
      <c r="P173" s="5">
        <v>54.882107428537708</v>
      </c>
      <c r="Q173" s="5">
        <v>2.8332964524518081E-5</v>
      </c>
      <c r="R173" s="5">
        <v>2.1494264701446455</v>
      </c>
      <c r="S173" s="3" t="s">
        <v>325</v>
      </c>
      <c r="T173" s="5">
        <v>49.851528503704522</v>
      </c>
      <c r="U173" s="5">
        <v>58.527568091585422</v>
      </c>
      <c r="V173" s="5">
        <v>57.411046549479167</v>
      </c>
      <c r="W173" s="5">
        <v>58.967506783422927</v>
      </c>
      <c r="X173" s="3" t="s">
        <v>326</v>
      </c>
      <c r="Y173" s="5">
        <v>10.060770503444433</v>
      </c>
      <c r="Z173" s="5">
        <v>9.2790194799038055</v>
      </c>
      <c r="AA173" s="5">
        <v>16.768654971992746</v>
      </c>
      <c r="AB173" s="5">
        <v>16.859968532986112</v>
      </c>
      <c r="AC173" s="5">
        <v>40.790157687837578</v>
      </c>
      <c r="AD173" s="5">
        <v>96.070416100128341</v>
      </c>
      <c r="AE173" s="5">
        <v>7.9418222074774985</v>
      </c>
      <c r="AF173" s="5">
        <v>5.8704833984375</v>
      </c>
      <c r="AG173" s="5">
        <v>28.207299832805891</v>
      </c>
      <c r="AH173" s="5">
        <v>5.0632022906004277</v>
      </c>
      <c r="AI173" s="5">
        <v>39.574518754945863</v>
      </c>
      <c r="AJ173" s="5">
        <v>40</v>
      </c>
      <c r="AK173" s="4" t="e">
        <v>#N/A</v>
      </c>
      <c r="AL173" s="4" t="e">
        <v>#N/A</v>
      </c>
      <c r="AM173" s="4" t="e">
        <v>#N/A</v>
      </c>
      <c r="AN173" s="4" t="e">
        <v>#N/A</v>
      </c>
      <c r="AO173" s="5">
        <v>4.4568992662429814</v>
      </c>
      <c r="AP173" s="5">
        <v>41.706996014912924</v>
      </c>
      <c r="AQ173" s="5">
        <v>84.739481457580482</v>
      </c>
      <c r="AR173" s="3" t="s">
        <v>324</v>
      </c>
      <c r="AS173" s="5">
        <v>71.533344746725902</v>
      </c>
      <c r="AT173" s="3" t="s">
        <v>325</v>
      </c>
      <c r="AU173" s="5">
        <v>75.770484600824204</v>
      </c>
      <c r="AV173" s="5">
        <v>8.4494422814754305E-2</v>
      </c>
      <c r="AW173" s="5">
        <v>2.0735941062480348</v>
      </c>
      <c r="AX173" s="3" t="s">
        <v>325</v>
      </c>
      <c r="AY173" s="5">
        <v>49.616986185709635</v>
      </c>
      <c r="AZ173" s="5">
        <v>60.394160967749073</v>
      </c>
      <c r="BA173" s="5">
        <v>57.1587451171875</v>
      </c>
      <c r="BB173" s="5">
        <v>71.411415407986112</v>
      </c>
      <c r="BC173" s="3" t="s">
        <v>326</v>
      </c>
      <c r="BD173" s="5">
        <v>11.826725562628607</v>
      </c>
      <c r="BE173" s="5">
        <v>8.6984427297464677</v>
      </c>
      <c r="BF173" s="5">
        <v>16.495104715593961</v>
      </c>
      <c r="BG173" s="5">
        <v>16.655502929687501</v>
      </c>
      <c r="BH173" s="5">
        <v>58.646360269959935</v>
      </c>
      <c r="BI173" s="5">
        <v>90.050926946824603</v>
      </c>
      <c r="BJ173" s="5">
        <v>7.1976975661057701</v>
      </c>
      <c r="BK173" s="5">
        <v>7.778564453125</v>
      </c>
      <c r="BL173" s="5">
        <v>33.041556573885856</v>
      </c>
      <c r="BM173" s="5">
        <v>5.4965809937394283</v>
      </c>
      <c r="BN173" s="5">
        <v>39.574518754945863</v>
      </c>
      <c r="BO173" s="5">
        <v>40</v>
      </c>
      <c r="BP173" s="4" t="e">
        <v>#N/A</v>
      </c>
      <c r="BQ173" s="4" t="e">
        <v>#N/A</v>
      </c>
      <c r="BR173" s="4" t="e">
        <v>#N/A</v>
      </c>
      <c r="BS173" s="4" t="e">
        <v>#N/A</v>
      </c>
      <c r="BT173" s="5">
        <v>3.8319006885422602</v>
      </c>
      <c r="BU173" s="5">
        <v>26.956778642866347</v>
      </c>
      <c r="BV173" s="5">
        <v>70.985540927021347</v>
      </c>
      <c r="BW173" s="3" t="s">
        <v>324</v>
      </c>
      <c r="BX173" s="5">
        <v>100</v>
      </c>
      <c r="BY173" s="3" t="s">
        <v>325</v>
      </c>
      <c r="BZ173" s="5">
        <v>65.714746710612431</v>
      </c>
      <c r="CA173" s="5">
        <v>0.16194812084116789</v>
      </c>
      <c r="CB173" s="5">
        <v>1.9845178633758842</v>
      </c>
      <c r="CC173" s="3" t="s">
        <v>327</v>
      </c>
      <c r="CD173" s="5">
        <v>46.30881038411458</v>
      </c>
      <c r="CE173" s="5">
        <v>11.20622034592796</v>
      </c>
      <c r="CF173" s="5">
        <v>50.2236328125</v>
      </c>
      <c r="CG173" s="5">
        <v>104.89124979743384</v>
      </c>
      <c r="CH173" s="3" t="s">
        <v>326</v>
      </c>
      <c r="CI173" s="5">
        <v>13.191391470153995</v>
      </c>
      <c r="CJ173" s="5">
        <v>8.8759970802316683</v>
      </c>
      <c r="CK173" s="5">
        <v>17.58823458844639</v>
      </c>
      <c r="CL173" s="5">
        <v>17.717267252604167</v>
      </c>
      <c r="CM173" s="5">
        <v>44.992131347656247</v>
      </c>
      <c r="CN173" s="5">
        <v>94.021378174431533</v>
      </c>
      <c r="CO173" s="5">
        <v>8.6543811169792928</v>
      </c>
      <c r="CP173" s="5">
        <v>8.6538374247845731</v>
      </c>
      <c r="CQ173" s="5">
        <v>34.14094253177111</v>
      </c>
      <c r="CR173" s="5">
        <v>5.4515320608956479</v>
      </c>
      <c r="CS173" s="5">
        <v>39.574518754945863</v>
      </c>
      <c r="CT173" s="5">
        <v>40</v>
      </c>
      <c r="CU173" s="4" t="e">
        <v>#N/A</v>
      </c>
      <c r="CV173" s="4" t="e">
        <v>#N/A</v>
      </c>
      <c r="CW173" s="4" t="e">
        <v>#N/A</v>
      </c>
      <c r="CX173" s="4" t="e">
        <v>#N/A</v>
      </c>
      <c r="CY173" s="5">
        <v>2.3735645736588373</v>
      </c>
      <c r="CZ173" s="5">
        <v>70.832259360419386</v>
      </c>
      <c r="DA173" s="5">
        <v>0.73826165254169474</v>
      </c>
      <c r="DB173" s="5"/>
      <c r="DC173" s="3" t="s">
        <v>328</v>
      </c>
      <c r="DD173" s="5">
        <v>105</v>
      </c>
      <c r="DE173" s="3" t="s">
        <v>327</v>
      </c>
      <c r="DF173" s="5">
        <v>-2.2533406325801766E-2</v>
      </c>
      <c r="DG173" s="5">
        <v>-5.9864926319162532E-3</v>
      </c>
      <c r="DH173" s="5">
        <v>0.65935361603884068</v>
      </c>
      <c r="DI173" s="3" t="s">
        <v>327</v>
      </c>
      <c r="DJ173" s="5">
        <v>-0.7512843663988098</v>
      </c>
      <c r="DK173" s="5">
        <v>67.369691523834106</v>
      </c>
      <c r="DL173" s="5">
        <v>50</v>
      </c>
      <c r="DM173" s="5">
        <v>0</v>
      </c>
      <c r="DN173" s="3" t="s">
        <v>327</v>
      </c>
      <c r="DO173" s="5">
        <v>-2.4933427999633939E-2</v>
      </c>
      <c r="DP173" s="5">
        <v>0</v>
      </c>
      <c r="DQ173" s="5">
        <v>26.836442169026505</v>
      </c>
      <c r="DR173" s="5">
        <v>25</v>
      </c>
      <c r="DS173" s="5">
        <v>105</v>
      </c>
      <c r="DT173" s="5" t="s">
        <v>329</v>
      </c>
      <c r="DU173" s="5">
        <v>0</v>
      </c>
      <c r="DV173" s="5">
        <v>18.10595703125</v>
      </c>
      <c r="DW173" s="5">
        <v>70</v>
      </c>
      <c r="DX173" s="5">
        <v>5.2832412361476733</v>
      </c>
      <c r="DY173" s="5" t="s">
        <v>332</v>
      </c>
      <c r="DZ173" s="5">
        <v>1.0000000200408773E+20</v>
      </c>
      <c r="EA173" s="4" t="e">
        <v>#N/A</v>
      </c>
      <c r="EB173" s="4" t="e">
        <v>#N/A</v>
      </c>
      <c r="EC173" s="4" t="e">
        <v>#N/A</v>
      </c>
      <c r="ED173" s="4" t="e">
        <v>#N/A</v>
      </c>
      <c r="EE173" s="5">
        <v>7.2083239555358887</v>
      </c>
      <c r="EF173" s="5">
        <v>7.2083239555358887</v>
      </c>
      <c r="EG173" s="5">
        <v>752.56232770722215</v>
      </c>
      <c r="EH173" s="5">
        <v>750</v>
      </c>
      <c r="EI173" s="5">
        <v>64.318100164332236</v>
      </c>
      <c r="EK173" s="5">
        <v>70.039323171663469</v>
      </c>
      <c r="EL173" s="3" t="s">
        <v>330</v>
      </c>
      <c r="EM173" s="5">
        <v>108.21015898615094</v>
      </c>
      <c r="EN173" s="3" t="s">
        <v>324</v>
      </c>
      <c r="EO173" s="5">
        <v>50.760417215524917</v>
      </c>
      <c r="EP173" s="3" t="s">
        <v>326</v>
      </c>
      <c r="EQ173" s="5">
        <v>54.882107428537708</v>
      </c>
      <c r="ER173" s="5">
        <v>2.8332964524518081E-5</v>
      </c>
      <c r="ES173" s="5">
        <v>2.2027739121137695</v>
      </c>
      <c r="ET173" s="5">
        <v>30.010385404987101</v>
      </c>
      <c r="EU173" s="5">
        <v>91.235056966145834</v>
      </c>
      <c r="EV173" s="5">
        <v>80</v>
      </c>
      <c r="EW173" s="5">
        <v>96.781936331727948</v>
      </c>
      <c r="EX173" s="3" t="s">
        <v>325</v>
      </c>
      <c r="EY173" s="5">
        <v>11.131877014911987</v>
      </c>
      <c r="EZ173" s="5">
        <v>9.9236612356413083</v>
      </c>
      <c r="FA173" s="5">
        <v>5.3548826749559852</v>
      </c>
      <c r="FB173" s="5">
        <v>38.576267742074236</v>
      </c>
      <c r="FC173" s="4" t="e">
        <v>#N/A</v>
      </c>
      <c r="FD173" s="4" t="e">
        <v>#N/A</v>
      </c>
      <c r="FE173" s="4" t="e">
        <v>#N/A</v>
      </c>
      <c r="FF173" s="4" t="e">
        <v>#N/A</v>
      </c>
      <c r="FG173" s="5">
        <v>1.9568973547882504</v>
      </c>
      <c r="FH173" s="5">
        <v>33.206736615498862</v>
      </c>
      <c r="FI173" s="5">
        <v>95.960313355406328</v>
      </c>
      <c r="FJ173" s="3" t="s">
        <v>324</v>
      </c>
      <c r="FK173" s="5">
        <v>76.540720531577364</v>
      </c>
      <c r="FL173" s="3" t="s">
        <v>326</v>
      </c>
      <c r="FM173" s="5">
        <v>54.882107428537708</v>
      </c>
      <c r="FN173" s="5">
        <v>2.8332964524518081E-5</v>
      </c>
      <c r="FO173" s="5">
        <v>2.2259684351781277</v>
      </c>
      <c r="FP173" s="5">
        <v>25.406868591308594</v>
      </c>
      <c r="FQ173" s="5">
        <v>86.955530011212375</v>
      </c>
      <c r="FR173" s="5">
        <v>80</v>
      </c>
      <c r="FS173" s="5">
        <v>99.035798872256649</v>
      </c>
      <c r="FT173" s="3" t="s">
        <v>325</v>
      </c>
      <c r="FU173" s="5">
        <v>13.47262875719011</v>
      </c>
      <c r="FV173" s="5">
        <v>9.6750738574084885</v>
      </c>
      <c r="FW173" s="5">
        <v>5.3337020414619039</v>
      </c>
      <c r="FX173" s="5">
        <v>40.148642482152312</v>
      </c>
      <c r="FY173" s="4" t="e">
        <v>#N/A</v>
      </c>
      <c r="FZ173" s="4" t="e">
        <v>#N/A</v>
      </c>
      <c r="GA173" s="4" t="e">
        <v>#N/A</v>
      </c>
      <c r="GB173" s="4" t="e">
        <v>#N/A</v>
      </c>
      <c r="GC173" s="5">
        <v>0.29023147188954884</v>
      </c>
      <c r="GD173" s="5">
        <v>72.123847190009229</v>
      </c>
      <c r="GE173" s="5">
        <v>578.65258715055575</v>
      </c>
      <c r="GF173" s="4" t="e">
        <v>#N/A</v>
      </c>
      <c r="GG173" s="4" t="e">
        <v>#N/A</v>
      </c>
      <c r="GH173" s="4" t="e">
        <v>#N/A</v>
      </c>
      <c r="GI173" s="4" t="e">
        <v>#N/A</v>
      </c>
      <c r="GJ173" s="4" t="e">
        <v>#N/A</v>
      </c>
      <c r="GK173" s="4" t="e">
        <v>#N/A</v>
      </c>
      <c r="GL173" s="4" t="e">
        <v>#N/A</v>
      </c>
      <c r="GM173" s="5">
        <v>86.29716376624414</v>
      </c>
      <c r="GN173" s="3" t="s">
        <v>324</v>
      </c>
      <c r="GO173" s="5">
        <v>0</v>
      </c>
      <c r="GP173" s="5">
        <v>50.825673185532644</v>
      </c>
      <c r="GQ173" s="5">
        <v>52.152475296585649</v>
      </c>
      <c r="GR173" s="5">
        <v>50.897381073326194</v>
      </c>
      <c r="GS173" s="5">
        <v>54.493969386811244</v>
      </c>
      <c r="GT173" s="5">
        <v>0.17657417066811937</v>
      </c>
      <c r="GU173" s="5">
        <v>105.06413171828807</v>
      </c>
      <c r="GV173" s="5">
        <v>43.596687123513782</v>
      </c>
      <c r="GW173" s="5">
        <v>0</v>
      </c>
      <c r="GX173" s="5">
        <v>357.20689195472568</v>
      </c>
      <c r="GY173" s="5">
        <v>82.543967181375933</v>
      </c>
      <c r="GZ173" s="5">
        <v>27.651294937782598</v>
      </c>
      <c r="HA173" s="5">
        <v>-2</v>
      </c>
      <c r="HB173" s="4" t="e">
        <v>#N/A</v>
      </c>
      <c r="HC173" s="4" t="e">
        <v>#N/A</v>
      </c>
      <c r="HD173" s="4" t="e">
        <v>#N/A</v>
      </c>
      <c r="HE173" s="5">
        <v>82.969171525984521</v>
      </c>
      <c r="HF173" s="5">
        <v>28.909452216170095</v>
      </c>
      <c r="HG173" s="5">
        <v>-2</v>
      </c>
      <c r="HH173" s="4" t="e">
        <v>#N/A</v>
      </c>
      <c r="HI173" s="4" t="e">
        <v>#N/A</v>
      </c>
      <c r="HJ173" s="4" t="e">
        <v>#N/A</v>
      </c>
      <c r="HK173" s="5">
        <v>24.957285901252391</v>
      </c>
      <c r="HL173" s="5">
        <v>13.514606847852464</v>
      </c>
      <c r="HM173" s="5">
        <v>28.259191058778786</v>
      </c>
      <c r="HN173" s="5">
        <v>37</v>
      </c>
      <c r="HO173" s="5">
        <v>20</v>
      </c>
    </row>
    <row r="174" spans="1:223" x14ac:dyDescent="0.2">
      <c r="A174" s="1">
        <v>43118.541666666264</v>
      </c>
      <c r="B174" s="5">
        <v>207.13805251604322</v>
      </c>
      <c r="C174" s="4">
        <v>1.6948152863662194</v>
      </c>
      <c r="D174" s="4">
        <v>40.983879972448669</v>
      </c>
      <c r="E174" s="4" t="e">
        <v>#N/A</v>
      </c>
      <c r="F174" s="4" t="e">
        <v>#N/A</v>
      </c>
      <c r="G174" s="4" t="e">
        <v>#N/A</v>
      </c>
      <c r="H174" s="4" t="e">
        <v>#N/A</v>
      </c>
      <c r="I174" s="5">
        <v>86.414757629136218</v>
      </c>
      <c r="J174" s="5">
        <v>90</v>
      </c>
      <c r="K174" s="5">
        <v>100</v>
      </c>
      <c r="L174" s="5">
        <v>68.500418954885092</v>
      </c>
      <c r="M174" s="3" t="s">
        <v>324</v>
      </c>
      <c r="N174" s="5">
        <v>61.477028116392482</v>
      </c>
      <c r="O174" s="3" t="s">
        <v>325</v>
      </c>
      <c r="P174" s="5">
        <v>60.668624325971564</v>
      </c>
      <c r="Q174" s="5">
        <v>-9.2425751917493075E-4</v>
      </c>
      <c r="R174" s="5">
        <v>2.2070036115423264</v>
      </c>
      <c r="S174" s="3" t="s">
        <v>325</v>
      </c>
      <c r="T174" s="5">
        <v>50.333580114585082</v>
      </c>
      <c r="U174" s="5">
        <v>67.751669243706601</v>
      </c>
      <c r="V174" s="5">
        <v>69.642594943576384</v>
      </c>
      <c r="W174" s="5">
        <v>61.714320620582214</v>
      </c>
      <c r="X174" s="3" t="s">
        <v>326</v>
      </c>
      <c r="Y174" s="5">
        <v>10.329372165905951</v>
      </c>
      <c r="Z174" s="5">
        <v>9.2932619360883884</v>
      </c>
      <c r="AA174" s="5">
        <v>15.687303121401007</v>
      </c>
      <c r="AB174" s="5">
        <v>15.459990641276042</v>
      </c>
      <c r="AC174" s="5">
        <v>37.46099093967014</v>
      </c>
      <c r="AD174" s="5">
        <v>96.285255075928859</v>
      </c>
      <c r="AE174" s="5">
        <v>8.1206701675489832</v>
      </c>
      <c r="AF174" s="5">
        <v>5.8704833984375</v>
      </c>
      <c r="AG174" s="5">
        <v>25.663091445152681</v>
      </c>
      <c r="AH174" s="5">
        <v>5.087752491231841</v>
      </c>
      <c r="AI174" s="5">
        <v>40.502128486451177</v>
      </c>
      <c r="AJ174" s="5">
        <v>40</v>
      </c>
      <c r="AK174" s="4" t="e">
        <v>#N/A</v>
      </c>
      <c r="AL174" s="4" t="e">
        <v>#N/A</v>
      </c>
      <c r="AM174" s="4" t="e">
        <v>#N/A</v>
      </c>
      <c r="AN174" s="4" t="e">
        <v>#N/A</v>
      </c>
      <c r="AO174" s="5">
        <v>4.4166679382324219</v>
      </c>
      <c r="AP174" s="5">
        <v>41.666763305664062</v>
      </c>
      <c r="AQ174" s="5">
        <v>90.127725762261278</v>
      </c>
      <c r="AR174" s="3" t="s">
        <v>324</v>
      </c>
      <c r="AS174" s="5">
        <v>80.092314531481449</v>
      </c>
      <c r="AT174" s="3" t="s">
        <v>325</v>
      </c>
      <c r="AU174" s="5">
        <v>80.539370433344402</v>
      </c>
      <c r="AV174" s="5">
        <v>8.4776855984217386E-2</v>
      </c>
      <c r="AW174" s="5">
        <v>2.172983271745851</v>
      </c>
      <c r="AX174" s="3" t="s">
        <v>325</v>
      </c>
      <c r="AY174" s="5">
        <v>49.572689073350695</v>
      </c>
      <c r="AZ174" s="5">
        <v>66.168385933026727</v>
      </c>
      <c r="BA174" s="5">
        <v>69.623594292534719</v>
      </c>
      <c r="BB174" s="5">
        <v>80.046047696095172</v>
      </c>
      <c r="BC174" s="3" t="s">
        <v>326</v>
      </c>
      <c r="BD174" s="5">
        <v>12.199253299473421</v>
      </c>
      <c r="BE174" s="5">
        <v>8.6844521284656331</v>
      </c>
      <c r="BF174" s="5">
        <v>15.263234161766066</v>
      </c>
      <c r="BG174" s="5">
        <v>15.254290500217014</v>
      </c>
      <c r="BH174" s="5">
        <v>55.488530531363843</v>
      </c>
      <c r="BI174" s="5">
        <v>90.464390908518141</v>
      </c>
      <c r="BJ174" s="5">
        <v>7.3378755736932293</v>
      </c>
      <c r="BK174" s="5">
        <v>7.778564453125</v>
      </c>
      <c r="BL174" s="5">
        <v>29.449740577577611</v>
      </c>
      <c r="BM174" s="5">
        <v>5.5031667503938557</v>
      </c>
      <c r="BN174" s="5">
        <v>40.502128486451177</v>
      </c>
      <c r="BO174" s="5">
        <v>40</v>
      </c>
      <c r="BP174" s="4" t="e">
        <v>#N/A</v>
      </c>
      <c r="BQ174" s="4" t="e">
        <v>#N/A</v>
      </c>
      <c r="BR174" s="4" t="e">
        <v>#N/A</v>
      </c>
      <c r="BS174" s="4" t="e">
        <v>#N/A</v>
      </c>
      <c r="BT174" s="5">
        <v>3.7916691303253174</v>
      </c>
      <c r="BU174" s="5">
        <v>26.916547775268555</v>
      </c>
      <c r="BV174" s="5">
        <v>70.022513594599985</v>
      </c>
      <c r="BW174" s="3" t="s">
        <v>324</v>
      </c>
      <c r="BX174" s="5">
        <v>99.926815778944231</v>
      </c>
      <c r="BY174" s="3" t="s">
        <v>325</v>
      </c>
      <c r="BZ174" s="5">
        <v>65.562278010152582</v>
      </c>
      <c r="CA174" s="5">
        <v>0.16150983139256767</v>
      </c>
      <c r="CB174" s="5">
        <v>2.1072223944237654</v>
      </c>
      <c r="CC174" s="3" t="s">
        <v>327</v>
      </c>
      <c r="CD174" s="5">
        <v>44.95596178556152</v>
      </c>
      <c r="CE174" s="5">
        <v>10.031081557674655</v>
      </c>
      <c r="CF174" s="5">
        <v>50.2236328125</v>
      </c>
      <c r="CG174" s="5">
        <v>104.50896070603838</v>
      </c>
      <c r="CH174" s="3" t="s">
        <v>326</v>
      </c>
      <c r="CI174" s="5">
        <v>13.52592963872789</v>
      </c>
      <c r="CJ174" s="5">
        <v>8.8514012795455344</v>
      </c>
      <c r="CK174" s="5">
        <v>16.228414522455974</v>
      </c>
      <c r="CL174" s="5">
        <v>15.965720214843749</v>
      </c>
      <c r="CM174" s="5">
        <v>68.596935011894558</v>
      </c>
      <c r="CN174" s="5">
        <v>94.501018559997533</v>
      </c>
      <c r="CO174" s="5">
        <v>7.2367621110611742</v>
      </c>
      <c r="CP174" s="5">
        <v>7.231048333312935</v>
      </c>
      <c r="CQ174" s="5">
        <v>30.329841605007847</v>
      </c>
      <c r="CR174" s="5">
        <v>5.4754930991520956</v>
      </c>
      <c r="CS174" s="5">
        <v>40.502128486451177</v>
      </c>
      <c r="CT174" s="5">
        <v>40</v>
      </c>
      <c r="CU174" s="4" t="e">
        <v>#N/A</v>
      </c>
      <c r="CV174" s="4" t="e">
        <v>#N/A</v>
      </c>
      <c r="CW174" s="4" t="e">
        <v>#N/A</v>
      </c>
      <c r="CX174" s="4" t="e">
        <v>#N/A</v>
      </c>
      <c r="CY174" s="5">
        <v>2.3333330154418945</v>
      </c>
      <c r="CZ174" s="5">
        <v>70.792030334472656</v>
      </c>
      <c r="DA174" s="5">
        <v>0.39813598717823157</v>
      </c>
      <c r="DB174" s="5"/>
      <c r="DC174" s="3" t="s">
        <v>328</v>
      </c>
      <c r="DD174" s="5">
        <v>105</v>
      </c>
      <c r="DE174" s="3" t="s">
        <v>327</v>
      </c>
      <c r="DF174" s="5">
        <v>-1.247634424138739E-2</v>
      </c>
      <c r="DG174" s="5">
        <v>-3.2604753866188455E-3</v>
      </c>
      <c r="DH174" s="5">
        <v>0.65940138766772816</v>
      </c>
      <c r="DI174" s="3" t="s">
        <v>327</v>
      </c>
      <c r="DJ174" s="5">
        <v>-0.88098224566178618</v>
      </c>
      <c r="DK174" s="5">
        <v>48.764990206803567</v>
      </c>
      <c r="DL174" s="5">
        <v>50</v>
      </c>
      <c r="DM174" s="5">
        <v>0</v>
      </c>
      <c r="DN174" s="3" t="s">
        <v>327</v>
      </c>
      <c r="DO174" s="5">
        <v>-2.1550279759078007E-2</v>
      </c>
      <c r="DP174" s="5">
        <v>0</v>
      </c>
      <c r="DQ174" s="5">
        <v>26.769504404988485</v>
      </c>
      <c r="DR174" s="5">
        <v>25</v>
      </c>
      <c r="DS174" s="5">
        <v>105</v>
      </c>
      <c r="DT174" s="5" t="s">
        <v>329</v>
      </c>
      <c r="DU174" s="5">
        <v>0</v>
      </c>
      <c r="DV174" s="5">
        <v>18.10595703125</v>
      </c>
      <c r="DW174" s="5">
        <v>70</v>
      </c>
      <c r="DX174" s="5">
        <v>5.3001056630599912</v>
      </c>
      <c r="DY174" s="5" t="s">
        <v>332</v>
      </c>
      <c r="DZ174" s="5">
        <v>1.0000000200408773E+20</v>
      </c>
      <c r="EA174" s="4" t="e">
        <v>#N/A</v>
      </c>
      <c r="EB174" s="4" t="e">
        <v>#N/A</v>
      </c>
      <c r="EC174" s="4" t="e">
        <v>#N/A</v>
      </c>
      <c r="ED174" s="4" t="e">
        <v>#N/A</v>
      </c>
      <c r="EE174" s="5">
        <v>7.2083239555358887</v>
      </c>
      <c r="EF174" s="5">
        <v>7.2083239555358887</v>
      </c>
      <c r="EG174" s="5">
        <v>800.09801368602814</v>
      </c>
      <c r="EH174" s="5">
        <v>750</v>
      </c>
      <c r="EI174" s="5">
        <v>59.201328423394095</v>
      </c>
      <c r="EK174" s="5">
        <v>67.759043051925673</v>
      </c>
      <c r="EL174" s="3" t="s">
        <v>330</v>
      </c>
      <c r="EM174" s="5">
        <v>106.79969486771132</v>
      </c>
      <c r="EN174" s="3" t="s">
        <v>324</v>
      </c>
      <c r="EO174" s="5">
        <v>50.341836765572587</v>
      </c>
      <c r="EP174" s="3" t="s">
        <v>326</v>
      </c>
      <c r="EQ174" s="5">
        <v>60.668624325971564</v>
      </c>
      <c r="ER174" s="5">
        <v>-9.2425751917493075E-4</v>
      </c>
      <c r="ES174" s="5">
        <v>1.9745403983260483</v>
      </c>
      <c r="ET174" s="5">
        <v>32.228865658230248</v>
      </c>
      <c r="EU174" s="5">
        <v>78.819712213391995</v>
      </c>
      <c r="EV174" s="5">
        <v>80</v>
      </c>
      <c r="EW174" s="5">
        <v>80.610521200342106</v>
      </c>
      <c r="EX174" s="3" t="s">
        <v>325</v>
      </c>
      <c r="EY174" s="5">
        <v>11.139443187136933</v>
      </c>
      <c r="EZ174" s="5">
        <v>9.9257617232448716</v>
      </c>
      <c r="FA174" s="5">
        <v>5.3747611860481896</v>
      </c>
      <c r="FB174" s="5">
        <v>39.788828700706432</v>
      </c>
      <c r="FC174" s="4" t="e">
        <v>#N/A</v>
      </c>
      <c r="FD174" s="4" t="e">
        <v>#N/A</v>
      </c>
      <c r="FE174" s="4" t="e">
        <v>#N/A</v>
      </c>
      <c r="FF174" s="4" t="e">
        <v>#N/A</v>
      </c>
      <c r="FG174" s="5">
        <v>1.9166659116744995</v>
      </c>
      <c r="FH174" s="5">
        <v>33.16650390625</v>
      </c>
      <c r="FI174" s="5">
        <v>97.951876353247613</v>
      </c>
      <c r="FJ174" s="3" t="s">
        <v>324</v>
      </c>
      <c r="FK174" s="5">
        <v>75.676484640303045</v>
      </c>
      <c r="FL174" s="3" t="s">
        <v>326</v>
      </c>
      <c r="FM174" s="5">
        <v>60.668624325971564</v>
      </c>
      <c r="FN174" s="5">
        <v>-9.2425751917493075E-4</v>
      </c>
      <c r="FO174" s="5">
        <v>1.9592489123082424</v>
      </c>
      <c r="FP174" s="5">
        <v>27.951648322211373</v>
      </c>
      <c r="FQ174" s="5">
        <v>80.38430094401042</v>
      </c>
      <c r="FR174" s="5">
        <v>80</v>
      </c>
      <c r="FS174" s="5">
        <v>83.285538382334423</v>
      </c>
      <c r="FT174" s="3" t="s">
        <v>325</v>
      </c>
      <c r="FU174" s="5">
        <v>13.506956919627127</v>
      </c>
      <c r="FV174" s="5">
        <v>9.6782091677228674</v>
      </c>
      <c r="FW174" s="5">
        <v>5.3154708627554079</v>
      </c>
      <c r="FX174" s="5">
        <v>41.510517897740826</v>
      </c>
      <c r="FY174" s="4" t="e">
        <v>#N/A</v>
      </c>
      <c r="FZ174" s="4" t="e">
        <v>#N/A</v>
      </c>
      <c r="GA174" s="4" t="e">
        <v>#N/A</v>
      </c>
      <c r="GB174" s="4" t="e">
        <v>#N/A</v>
      </c>
      <c r="GC174" s="5">
        <v>0.25</v>
      </c>
      <c r="GD174" s="5">
        <v>72.0836181640625</v>
      </c>
      <c r="GE174" s="5">
        <v>579.52379409136267</v>
      </c>
      <c r="GF174" s="4" t="e">
        <v>#N/A</v>
      </c>
      <c r="GG174" s="4" t="e">
        <v>#N/A</v>
      </c>
      <c r="GH174" s="4" t="e">
        <v>#N/A</v>
      </c>
      <c r="GI174" s="4" t="e">
        <v>#N/A</v>
      </c>
      <c r="GJ174" s="4" t="e">
        <v>#N/A</v>
      </c>
      <c r="GK174" s="4" t="e">
        <v>#N/A</v>
      </c>
      <c r="GL174" s="4" t="e">
        <v>#N/A</v>
      </c>
      <c r="GM174" s="5">
        <v>84.421204448796459</v>
      </c>
      <c r="GN174" s="3" t="s">
        <v>324</v>
      </c>
      <c r="GO174" s="5">
        <v>0</v>
      </c>
      <c r="GP174" s="5">
        <v>49.568581500722196</v>
      </c>
      <c r="GQ174" s="5">
        <v>51.604226906105325</v>
      </c>
      <c r="GR174" s="5">
        <v>50.94962831121191</v>
      </c>
      <c r="GS174" s="5">
        <v>55.169792938998093</v>
      </c>
      <c r="GT174" s="5">
        <v>0.15783177727251757</v>
      </c>
      <c r="GU174" s="5">
        <v>101.1261325969564</v>
      </c>
      <c r="GV174" s="5">
        <v>47.05810615406368</v>
      </c>
      <c r="GW174" s="5">
        <v>0</v>
      </c>
      <c r="GX174" s="5">
        <v>355.63430018533012</v>
      </c>
      <c r="GY174" s="5">
        <v>78.607291772345846</v>
      </c>
      <c r="GZ174" s="5">
        <v>25.960405151774953</v>
      </c>
      <c r="HA174" s="5">
        <v>-2</v>
      </c>
      <c r="HB174" s="4" t="e">
        <v>#N/A</v>
      </c>
      <c r="HC174" s="4" t="e">
        <v>#N/A</v>
      </c>
      <c r="HD174" s="4" t="e">
        <v>#N/A</v>
      </c>
      <c r="HE174" s="5">
        <v>79.010234818248094</v>
      </c>
      <c r="HF174" s="5">
        <v>27.761159610177007</v>
      </c>
      <c r="HG174" s="5">
        <v>-2</v>
      </c>
      <c r="HH174" s="4" t="e">
        <v>#N/A</v>
      </c>
      <c r="HI174" s="4" t="e">
        <v>#N/A</v>
      </c>
      <c r="HJ174" s="4" t="e">
        <v>#N/A</v>
      </c>
      <c r="HK174" s="5">
        <v>24.834445450885671</v>
      </c>
      <c r="HL174" s="5">
        <v>13.50865790566081</v>
      </c>
      <c r="HM174" s="5">
        <v>26.875849187988809</v>
      </c>
      <c r="HN174" s="5">
        <v>37</v>
      </c>
      <c r="HO174" s="5">
        <v>20</v>
      </c>
    </row>
    <row r="175" spans="1:223" x14ac:dyDescent="0.2">
      <c r="A175" s="1">
        <v>43118.520833332928</v>
      </c>
      <c r="B175" s="5">
        <v>192.22712115397397</v>
      </c>
      <c r="C175" s="4">
        <v>1.6950627401845468</v>
      </c>
      <c r="D175" s="4">
        <v>41.201227648355726</v>
      </c>
      <c r="E175" s="4" t="e">
        <v>#N/A</v>
      </c>
      <c r="F175" s="4" t="e">
        <v>#N/A</v>
      </c>
      <c r="G175" s="4" t="e">
        <v>#N/A</v>
      </c>
      <c r="H175" s="4" t="e">
        <v>#N/A</v>
      </c>
      <c r="I175" s="5">
        <v>86.24284382487582</v>
      </c>
      <c r="J175" s="5">
        <v>90</v>
      </c>
      <c r="K175" s="5">
        <v>100</v>
      </c>
      <c r="L175" s="5">
        <v>59.374308280701229</v>
      </c>
      <c r="M175" s="3" t="s">
        <v>324</v>
      </c>
      <c r="N175" s="5">
        <v>59.651508348287287</v>
      </c>
      <c r="O175" s="3" t="s">
        <v>325</v>
      </c>
      <c r="P175" s="5">
        <v>52.431916040138262</v>
      </c>
      <c r="Q175" s="5">
        <v>-9.223814091210065E-4</v>
      </c>
      <c r="R175" s="5">
        <v>1.9880810983453505</v>
      </c>
      <c r="S175" s="3" t="s">
        <v>325</v>
      </c>
      <c r="T175" s="5">
        <v>49.989679431733634</v>
      </c>
      <c r="U175" s="5">
        <v>54.408839430871886</v>
      </c>
      <c r="V175" s="5">
        <v>53.125113389756947</v>
      </c>
      <c r="W175" s="5">
        <v>59.505993170236621</v>
      </c>
      <c r="X175" s="3" t="s">
        <v>326</v>
      </c>
      <c r="Y175" s="5">
        <v>10.761480884515988</v>
      </c>
      <c r="Z175" s="5">
        <v>9.3075043922729677</v>
      </c>
      <c r="AA175" s="5">
        <v>14.529698219581888</v>
      </c>
      <c r="AB175" s="5">
        <v>14.238496907552083</v>
      </c>
      <c r="AC175" s="5">
        <v>33.249142060888801</v>
      </c>
      <c r="AD175" s="5">
        <v>96.500094051729405</v>
      </c>
      <c r="AE175" s="5">
        <v>8.1544313210442851</v>
      </c>
      <c r="AF175" s="5">
        <v>5.8704833984375</v>
      </c>
      <c r="AG175" s="5">
        <v>20.819903636479058</v>
      </c>
      <c r="AH175" s="5">
        <v>5.0881680837520786</v>
      </c>
      <c r="AI175" s="5">
        <v>36.735416005303463</v>
      </c>
      <c r="AJ175" s="5">
        <v>40</v>
      </c>
      <c r="AK175" s="4" t="e">
        <v>#N/A</v>
      </c>
      <c r="AL175" s="4" t="e">
        <v>#N/A</v>
      </c>
      <c r="AM175" s="4" t="e">
        <v>#N/A</v>
      </c>
      <c r="AN175" s="4" t="e">
        <v>#N/A</v>
      </c>
      <c r="AO175" s="5">
        <v>4.4151401662826535</v>
      </c>
      <c r="AP175" s="5">
        <v>41.665235481262208</v>
      </c>
      <c r="AQ175" s="5">
        <v>80.43339969878204</v>
      </c>
      <c r="AR175" s="3" t="s">
        <v>324</v>
      </c>
      <c r="AS175" s="5">
        <v>69.015899445826022</v>
      </c>
      <c r="AT175" s="3" t="s">
        <v>325</v>
      </c>
      <c r="AU175" s="5">
        <v>71.686220943943979</v>
      </c>
      <c r="AV175" s="5">
        <v>8.5059289153680454E-2</v>
      </c>
      <c r="AW175" s="5">
        <v>1.91794254641795</v>
      </c>
      <c r="AX175" s="3" t="s">
        <v>325</v>
      </c>
      <c r="AY175" s="5">
        <v>49.760057508680553</v>
      </c>
      <c r="AZ175" s="5">
        <v>51.798634408496213</v>
      </c>
      <c r="BA175" s="5">
        <v>53.155330403645834</v>
      </c>
      <c r="BB175" s="5">
        <v>69.016860951908299</v>
      </c>
      <c r="BC175" s="3" t="s">
        <v>326</v>
      </c>
      <c r="BD175" s="5">
        <v>12.761279523815702</v>
      </c>
      <c r="BE175" s="5">
        <v>8.6708951544698127</v>
      </c>
      <c r="BF175" s="5">
        <v>13.497922703477201</v>
      </c>
      <c r="BG175" s="5">
        <v>14.032303195529513</v>
      </c>
      <c r="BH175" s="5">
        <v>52.705977972200877</v>
      </c>
      <c r="BI175" s="5">
        <v>90.877854870211692</v>
      </c>
      <c r="BJ175" s="5">
        <v>8.1966589943614796</v>
      </c>
      <c r="BK175" s="5">
        <v>7.778564453125</v>
      </c>
      <c r="BL175" s="5">
        <v>27.291231811808842</v>
      </c>
      <c r="BM175" s="5">
        <v>5.5060495270729017</v>
      </c>
      <c r="BN175" s="5">
        <v>36.735416005303463</v>
      </c>
      <c r="BO175" s="5">
        <v>40</v>
      </c>
      <c r="BP175" s="4" t="e">
        <v>#N/A</v>
      </c>
      <c r="BQ175" s="4" t="e">
        <v>#N/A</v>
      </c>
      <c r="BR175" s="4" t="e">
        <v>#N/A</v>
      </c>
      <c r="BS175" s="4" t="e">
        <v>#N/A</v>
      </c>
      <c r="BT175" s="5">
        <v>3.7901413496335348</v>
      </c>
      <c r="BU175" s="5">
        <v>26.915020020802817</v>
      </c>
      <c r="BV175" s="5">
        <v>72.413566632545923</v>
      </c>
      <c r="BW175" s="3" t="s">
        <v>324</v>
      </c>
      <c r="BX175" s="5">
        <v>100</v>
      </c>
      <c r="BY175" s="3" t="s">
        <v>325</v>
      </c>
      <c r="BZ175" s="5">
        <v>67.402760180090965</v>
      </c>
      <c r="CA175" s="5">
        <v>0.16107154194396744</v>
      </c>
      <c r="CB175" s="5">
        <v>1.882648546794881</v>
      </c>
      <c r="CC175" s="3" t="s">
        <v>327</v>
      </c>
      <c r="CD175" s="5">
        <v>48.725603353650861</v>
      </c>
      <c r="CE175" s="5">
        <v>17.300098159650311</v>
      </c>
      <c r="CF175" s="5">
        <v>50.2236328125</v>
      </c>
      <c r="CG175" s="5">
        <v>104.7099301102111</v>
      </c>
      <c r="CH175" s="3" t="s">
        <v>326</v>
      </c>
      <c r="CI175" s="5">
        <v>14.02986640778162</v>
      </c>
      <c r="CJ175" s="5">
        <v>8.8268054788593986</v>
      </c>
      <c r="CK175" s="5">
        <v>15.049893228493424</v>
      </c>
      <c r="CL175" s="5">
        <v>14.729037814670139</v>
      </c>
      <c r="CM175" s="5">
        <v>48.586550366794675</v>
      </c>
      <c r="CN175" s="5">
        <v>94.980658945563519</v>
      </c>
      <c r="CO175" s="5">
        <v>5.814506138777741</v>
      </c>
      <c r="CP175" s="5">
        <v>5.7879131242367636</v>
      </c>
      <c r="CQ175" s="5">
        <v>26.347670717278817</v>
      </c>
      <c r="CR175" s="5">
        <v>5.4979189515812834</v>
      </c>
      <c r="CS175" s="5">
        <v>36.735416005303463</v>
      </c>
      <c r="CT175" s="5">
        <v>40</v>
      </c>
      <c r="CU175" s="4" t="e">
        <v>#N/A</v>
      </c>
      <c r="CV175" s="4" t="e">
        <v>#N/A</v>
      </c>
      <c r="CW175" s="4" t="e">
        <v>#N/A</v>
      </c>
      <c r="CX175" s="4" t="e">
        <v>#N/A</v>
      </c>
      <c r="CY175" s="5">
        <v>2.3318052347501119</v>
      </c>
      <c r="CZ175" s="5">
        <v>70.790502649943036</v>
      </c>
      <c r="DA175" s="5">
        <v>7.6467860410354305E-2</v>
      </c>
      <c r="DB175" s="5"/>
      <c r="DC175" s="3" t="s">
        <v>328</v>
      </c>
      <c r="DD175" s="5">
        <v>105</v>
      </c>
      <c r="DE175" s="3" t="s">
        <v>327</v>
      </c>
      <c r="DF175" s="5">
        <v>-2.7577597206964472E-3</v>
      </c>
      <c r="DG175" s="5">
        <v>-3.6062452979792989E-3</v>
      </c>
      <c r="DH175" s="5">
        <v>0.65944915929661541</v>
      </c>
      <c r="DI175" s="3" t="s">
        <v>327</v>
      </c>
      <c r="DJ175" s="5">
        <v>-0.88863825314286826</v>
      </c>
      <c r="DK175" s="5">
        <v>48.266952555783242</v>
      </c>
      <c r="DL175" s="5">
        <v>50</v>
      </c>
      <c r="DM175" s="5">
        <v>0</v>
      </c>
      <c r="DN175" s="3" t="s">
        <v>327</v>
      </c>
      <c r="DO175" s="5">
        <v>-1.8167131518522079E-2</v>
      </c>
      <c r="DP175" s="5">
        <v>0</v>
      </c>
      <c r="DQ175" s="5">
        <v>26.702566640950465</v>
      </c>
      <c r="DR175" s="5">
        <v>25</v>
      </c>
      <c r="DS175" s="5">
        <v>105</v>
      </c>
      <c r="DT175" s="5" t="s">
        <v>329</v>
      </c>
      <c r="DU175" s="5">
        <v>0</v>
      </c>
      <c r="DV175" s="5">
        <v>18.10595703125</v>
      </c>
      <c r="DW175" s="5">
        <v>70</v>
      </c>
      <c r="DX175" s="5">
        <v>5.3119706158476756</v>
      </c>
      <c r="DY175" s="5" t="s">
        <v>332</v>
      </c>
      <c r="DZ175" s="5">
        <v>1.0000000200408773E+20</v>
      </c>
      <c r="EA175" s="4" t="e">
        <v>#N/A</v>
      </c>
      <c r="EB175" s="4" t="e">
        <v>#N/A</v>
      </c>
      <c r="EC175" s="4" t="e">
        <v>#N/A</v>
      </c>
      <c r="ED175" s="4" t="e">
        <v>#N/A</v>
      </c>
      <c r="EE175" s="5">
        <v>7.2083239555358887</v>
      </c>
      <c r="EF175" s="5">
        <v>7.2083239555358887</v>
      </c>
      <c r="EG175" s="5">
        <v>777.69550988828507</v>
      </c>
      <c r="EH175" s="5">
        <v>750</v>
      </c>
      <c r="EI175" s="5">
        <v>53.121897760388485</v>
      </c>
      <c r="EK175" s="5">
        <v>62.77784589022707</v>
      </c>
      <c r="EL175" s="3" t="s">
        <v>330</v>
      </c>
      <c r="EM175" s="5">
        <v>100.08255004926424</v>
      </c>
      <c r="EN175" s="3" t="s">
        <v>324</v>
      </c>
      <c r="EO175" s="5">
        <v>46.227208057172945</v>
      </c>
      <c r="EP175" s="3" t="s">
        <v>326</v>
      </c>
      <c r="EQ175" s="5">
        <v>52.431916040138262</v>
      </c>
      <c r="ER175" s="5">
        <v>-9.223814091210065E-4</v>
      </c>
      <c r="ES175" s="5">
        <v>2.1155523059469208</v>
      </c>
      <c r="ET175" s="5">
        <v>29.94272702591508</v>
      </c>
      <c r="EU175" s="5">
        <v>81.294749592163555</v>
      </c>
      <c r="EV175" s="5">
        <v>80</v>
      </c>
      <c r="EW175" s="5">
        <v>88.477102641883491</v>
      </c>
      <c r="EX175" s="3" t="s">
        <v>325</v>
      </c>
      <c r="EY175" s="5">
        <v>11.147009359361878</v>
      </c>
      <c r="EZ175" s="5">
        <v>9.9278622108484313</v>
      </c>
      <c r="FA175" s="5">
        <v>5.3895298093630943</v>
      </c>
      <c r="FB175" s="5">
        <v>35.875354878545373</v>
      </c>
      <c r="FC175" s="4" t="e">
        <v>#N/A</v>
      </c>
      <c r="FD175" s="4" t="e">
        <v>#N/A</v>
      </c>
      <c r="FE175" s="4" t="e">
        <v>#N/A</v>
      </c>
      <c r="FF175" s="4" t="e">
        <v>#N/A</v>
      </c>
      <c r="FG175" s="5">
        <v>1.9151381353537242</v>
      </c>
      <c r="FH175" s="5">
        <v>33.164976081848145</v>
      </c>
      <c r="FI175" s="5">
        <v>88.984782550082727</v>
      </c>
      <c r="FJ175" s="3" t="s">
        <v>324</v>
      </c>
      <c r="FK175" s="5">
        <v>74.812248749028726</v>
      </c>
      <c r="FL175" s="3" t="s">
        <v>326</v>
      </c>
      <c r="FM175" s="5">
        <v>52.431916040138262</v>
      </c>
      <c r="FN175" s="5">
        <v>-9.223814091210065E-4</v>
      </c>
      <c r="FO175" s="5">
        <v>2.1030371717048539</v>
      </c>
      <c r="FP175" s="5">
        <v>25.645382554796008</v>
      </c>
      <c r="FQ175" s="5">
        <v>80.435771414819271</v>
      </c>
      <c r="FR175" s="5">
        <v>80</v>
      </c>
      <c r="FS175" s="5">
        <v>90.462663942143763</v>
      </c>
      <c r="FT175" s="3" t="s">
        <v>325</v>
      </c>
      <c r="FU175" s="5">
        <v>13.541285082064146</v>
      </c>
      <c r="FV175" s="5">
        <v>9.6813444780372464</v>
      </c>
      <c r="FW175" s="5">
        <v>5.3258856435922475</v>
      </c>
      <c r="FX175" s="5">
        <v>37.871735655177737</v>
      </c>
      <c r="FY175" s="4" t="e">
        <v>#N/A</v>
      </c>
      <c r="FZ175" s="4" t="e">
        <v>#N/A</v>
      </c>
      <c r="GA175" s="4" t="e">
        <v>#N/A</v>
      </c>
      <c r="GB175" s="4" t="e">
        <v>#N/A</v>
      </c>
      <c r="GC175" s="5">
        <v>0.24847222258647284</v>
      </c>
      <c r="GD175" s="5">
        <v>72.08209047953288</v>
      </c>
      <c r="GE175" s="5">
        <v>583.50834930437247</v>
      </c>
      <c r="GF175" s="4" t="e">
        <v>#N/A</v>
      </c>
      <c r="GG175" s="4" t="e">
        <v>#N/A</v>
      </c>
      <c r="GH175" s="4" t="e">
        <v>#N/A</v>
      </c>
      <c r="GI175" s="4" t="e">
        <v>#N/A</v>
      </c>
      <c r="GJ175" s="4" t="e">
        <v>#N/A</v>
      </c>
      <c r="GK175" s="4" t="e">
        <v>#N/A</v>
      </c>
      <c r="GL175" s="4" t="e">
        <v>#N/A</v>
      </c>
      <c r="GM175" s="5">
        <v>83.815083216009668</v>
      </c>
      <c r="GN175" s="3" t="s">
        <v>324</v>
      </c>
      <c r="GO175" s="5">
        <v>0</v>
      </c>
      <c r="GP175" s="5">
        <v>46.558651703307035</v>
      </c>
      <c r="GQ175" s="5">
        <v>44.435296287254054</v>
      </c>
      <c r="GR175" s="5">
        <v>42.332867179770339</v>
      </c>
      <c r="GS175" s="5">
        <v>49.086684104032656</v>
      </c>
      <c r="GT175" s="5">
        <v>0.13908938387691583</v>
      </c>
      <c r="GU175" s="5">
        <v>86.709378865386512</v>
      </c>
      <c r="GV175" s="5">
        <v>27.601906711154513</v>
      </c>
      <c r="GW175" s="5">
        <v>0</v>
      </c>
      <c r="GX175" s="5">
        <v>296.86387423478203</v>
      </c>
      <c r="GY175" s="5">
        <v>74.114963337595924</v>
      </c>
      <c r="GZ175" s="5">
        <v>24.550445516016044</v>
      </c>
      <c r="HA175" s="5">
        <v>-2</v>
      </c>
      <c r="HB175" s="4" t="e">
        <v>#N/A</v>
      </c>
      <c r="HC175" s="4" t="e">
        <v>#N/A</v>
      </c>
      <c r="HD175" s="4" t="e">
        <v>#N/A</v>
      </c>
      <c r="HE175" s="5">
        <v>73.932610425401009</v>
      </c>
      <c r="HF175" s="5">
        <v>26.265896520937122</v>
      </c>
      <c r="HG175" s="5">
        <v>-2</v>
      </c>
      <c r="HH175" s="4" t="e">
        <v>#N/A</v>
      </c>
      <c r="HI175" s="4" t="e">
        <v>#N/A</v>
      </c>
      <c r="HJ175" s="4" t="e">
        <v>#N/A</v>
      </c>
      <c r="HK175" s="5">
        <v>24.825058064975213</v>
      </c>
      <c r="HL175" s="5">
        <v>13.502708963469157</v>
      </c>
      <c r="HM175" s="5">
        <v>25.499914746307876</v>
      </c>
      <c r="HN175" s="5">
        <v>37</v>
      </c>
      <c r="HO175" s="5">
        <v>20</v>
      </c>
    </row>
    <row r="176" spans="1:223" x14ac:dyDescent="0.2">
      <c r="A176" s="1">
        <v>43118.499999999593</v>
      </c>
      <c r="B176" s="5">
        <v>170.28260143483314</v>
      </c>
      <c r="C176" s="4">
        <v>1.6919694932300717</v>
      </c>
      <c r="D176" s="4">
        <v>40.601613111937233</v>
      </c>
      <c r="E176" s="4" t="e">
        <v>#N/A</v>
      </c>
      <c r="F176" s="4" t="e">
        <v>#N/A</v>
      </c>
      <c r="G176" s="4" t="e">
        <v>#N/A</v>
      </c>
      <c r="H176" s="4" t="e">
        <v>#N/A</v>
      </c>
      <c r="I176" s="5">
        <v>86.07093002061545</v>
      </c>
      <c r="J176" s="5">
        <v>90</v>
      </c>
      <c r="K176" s="5">
        <v>100</v>
      </c>
      <c r="L176" s="5">
        <v>46.993802324162921</v>
      </c>
      <c r="M176" s="3" t="s">
        <v>324</v>
      </c>
      <c r="N176" s="5">
        <v>57.830791898393947</v>
      </c>
      <c r="O176" s="3" t="s">
        <v>325</v>
      </c>
      <c r="P176" s="5">
        <v>41.440248562169678</v>
      </c>
      <c r="Q176" s="5">
        <v>-9.2050529906708236E-4</v>
      </c>
      <c r="R176" s="5">
        <v>1.3164654396275863</v>
      </c>
      <c r="S176" s="3" t="s">
        <v>325</v>
      </c>
      <c r="T176" s="5">
        <v>50.049389062347174</v>
      </c>
      <c r="U176" s="5">
        <v>46.944846568115388</v>
      </c>
      <c r="V176" s="5">
        <v>52.469606662326392</v>
      </c>
      <c r="W176" s="5">
        <v>58.049294666393251</v>
      </c>
      <c r="X176" s="3" t="s">
        <v>326</v>
      </c>
      <c r="Y176" s="5">
        <v>10.857193713644637</v>
      </c>
      <c r="Z176" s="5">
        <v>9.3217468484575505</v>
      </c>
      <c r="AA176" s="5">
        <v>13.270515661168982</v>
      </c>
      <c r="AB176" s="5">
        <v>13.192183024088541</v>
      </c>
      <c r="AC176" s="5">
        <v>31.518649064750186</v>
      </c>
      <c r="AD176" s="5">
        <v>96.714933027529952</v>
      </c>
      <c r="AE176" s="5">
        <v>8.1881871212040913</v>
      </c>
      <c r="AF176" s="5">
        <v>5.8704833984375</v>
      </c>
      <c r="AG176" s="5">
        <v>14.583156998643394</v>
      </c>
      <c r="AH176" s="5">
        <v>5.0727178143186373</v>
      </c>
      <c r="AI176" s="5">
        <v>32.318594513030519</v>
      </c>
      <c r="AJ176" s="5">
        <v>40</v>
      </c>
      <c r="AK176" s="4" t="e">
        <v>#N/A</v>
      </c>
      <c r="AL176" s="4" t="e">
        <v>#N/A</v>
      </c>
      <c r="AM176" s="4" t="e">
        <v>#N/A</v>
      </c>
      <c r="AN176" s="4" t="e">
        <v>#N/A</v>
      </c>
      <c r="AO176" s="5">
        <v>4.3750014305114746</v>
      </c>
      <c r="AP176" s="5">
        <v>41.625095367431641</v>
      </c>
      <c r="AQ176" s="5">
        <v>70.032744222411239</v>
      </c>
      <c r="AR176" s="3" t="s">
        <v>324</v>
      </c>
      <c r="AS176" s="5">
        <v>64.865101940419066</v>
      </c>
      <c r="AT176" s="3" t="s">
        <v>325</v>
      </c>
      <c r="AU176" s="5">
        <v>61.807802115110363</v>
      </c>
      <c r="AV176" s="5">
        <v>8.5264023992654439E-2</v>
      </c>
      <c r="AW176" s="5">
        <v>1.2821740824909722</v>
      </c>
      <c r="AX176" s="3" t="s">
        <v>325</v>
      </c>
      <c r="AY176" s="5">
        <v>50.697910568576383</v>
      </c>
      <c r="AZ176" s="5">
        <v>50.978066116971362</v>
      </c>
      <c r="BA176" s="5">
        <v>52.459823676215279</v>
      </c>
      <c r="BB176" s="5">
        <v>64.969499045138889</v>
      </c>
      <c r="BC176" s="3" t="s">
        <v>326</v>
      </c>
      <c r="BD176" s="5">
        <v>12.867822260651765</v>
      </c>
      <c r="BE176" s="5">
        <v>8.674289370111179</v>
      </c>
      <c r="BF176" s="5">
        <v>13.216558935113291</v>
      </c>
      <c r="BG176" s="5">
        <v>12.985769856770833</v>
      </c>
      <c r="BH176" s="5">
        <v>48.148919574637951</v>
      </c>
      <c r="BI176" s="5">
        <v>90.854726016088563</v>
      </c>
      <c r="BJ176" s="5">
        <v>9.4643897972744586</v>
      </c>
      <c r="BK176" s="5">
        <v>7.778564453125</v>
      </c>
      <c r="BL176" s="5">
        <v>26.017596461777188</v>
      </c>
      <c r="BM176" s="5">
        <v>5.5130577700337859</v>
      </c>
      <c r="BN176" s="5">
        <v>32.318594513030519</v>
      </c>
      <c r="BO176" s="5">
        <v>40</v>
      </c>
      <c r="BP176" s="4" t="e">
        <v>#N/A</v>
      </c>
      <c r="BQ176" s="4" t="e">
        <v>#N/A</v>
      </c>
      <c r="BR176" s="4" t="e">
        <v>#N/A</v>
      </c>
      <c r="BS176" s="4" t="e">
        <v>#N/A</v>
      </c>
      <c r="BT176" s="5">
        <v>3.750002384185791</v>
      </c>
      <c r="BU176" s="5">
        <v>26.874881744384766</v>
      </c>
      <c r="BV176" s="5">
        <v>71.501120808349384</v>
      </c>
      <c r="BW176" s="3" t="s">
        <v>324</v>
      </c>
      <c r="BX176" s="5">
        <v>87.208004437875061</v>
      </c>
      <c r="BY176" s="3" t="s">
        <v>325</v>
      </c>
      <c r="BZ176" s="5">
        <v>65.668534981714004</v>
      </c>
      <c r="CA176" s="5">
        <v>0.1606332524953672</v>
      </c>
      <c r="CB176" s="5">
        <v>1.2536256270001831</v>
      </c>
      <c r="CC176" s="3" t="s">
        <v>327</v>
      </c>
      <c r="CD176" s="5">
        <v>51.523635694224282</v>
      </c>
      <c r="CE176" s="5">
        <v>39.317953833145559</v>
      </c>
      <c r="CF176" s="5">
        <v>50.959344618055553</v>
      </c>
      <c r="CG176" s="5">
        <v>88.687589421038894</v>
      </c>
      <c r="CH176" s="3" t="s">
        <v>326</v>
      </c>
      <c r="CI176" s="5">
        <v>14.075019494603634</v>
      </c>
      <c r="CJ176" s="5">
        <v>8.8078970832093706</v>
      </c>
      <c r="CK176" s="5">
        <v>13.592018626702524</v>
      </c>
      <c r="CL176" s="5">
        <v>13.677416449652778</v>
      </c>
      <c r="CM176" s="5">
        <v>30.250592083998129</v>
      </c>
      <c r="CN176" s="5">
        <v>95.061520650626207</v>
      </c>
      <c r="CO176" s="5">
        <v>4.7719389211316061</v>
      </c>
      <c r="CP176" s="5">
        <v>4.6611092360319191</v>
      </c>
      <c r="CQ176" s="5">
        <v>21.121755023911465</v>
      </c>
      <c r="CR176" s="5">
        <v>5.5168859084514983</v>
      </c>
      <c r="CS176" s="5">
        <v>32.318594513030519</v>
      </c>
      <c r="CT176" s="5">
        <v>40</v>
      </c>
      <c r="CU176" s="4" t="e">
        <v>#N/A</v>
      </c>
      <c r="CV176" s="4" t="e">
        <v>#N/A</v>
      </c>
      <c r="CW176" s="4" t="e">
        <v>#N/A</v>
      </c>
      <c r="CX176" s="4" t="e">
        <v>#N/A</v>
      </c>
      <c r="CY176" s="5">
        <v>2.2916662693023682</v>
      </c>
      <c r="CZ176" s="5">
        <v>70.7503662109375</v>
      </c>
      <c r="DA176" s="5">
        <v>0</v>
      </c>
      <c r="DB176" s="5"/>
      <c r="DC176" s="3" t="s">
        <v>328</v>
      </c>
      <c r="DD176" s="5">
        <v>105</v>
      </c>
      <c r="DE176" s="3" t="s">
        <v>327</v>
      </c>
      <c r="DF176" s="5">
        <v>0</v>
      </c>
      <c r="DG176" s="5">
        <v>-1.0954652623206304E-3</v>
      </c>
      <c r="DH176" s="5">
        <v>0.65949693092550299</v>
      </c>
      <c r="DI176" s="3" t="s">
        <v>327</v>
      </c>
      <c r="DJ176" s="5">
        <v>-0.84237672409573605</v>
      </c>
      <c r="DK176" s="5">
        <v>40.744418265342716</v>
      </c>
      <c r="DL176" s="5">
        <v>50</v>
      </c>
      <c r="DM176" s="5">
        <v>0</v>
      </c>
      <c r="DN176" s="3" t="s">
        <v>327</v>
      </c>
      <c r="DO176" s="5">
        <v>-2.549194253903252E-2</v>
      </c>
      <c r="DP176" s="5">
        <v>0</v>
      </c>
      <c r="DQ176" s="5">
        <v>26.577516336694963</v>
      </c>
      <c r="DR176" s="5">
        <v>25</v>
      </c>
      <c r="DS176" s="5">
        <v>105</v>
      </c>
      <c r="DT176" s="5" t="s">
        <v>329</v>
      </c>
      <c r="DU176" s="5">
        <v>0</v>
      </c>
      <c r="DV176" s="5">
        <v>18.10595703125</v>
      </c>
      <c r="DW176" s="5">
        <v>70</v>
      </c>
      <c r="DX176" s="5">
        <v>5.3247393469432041</v>
      </c>
      <c r="DY176" s="5" t="s">
        <v>332</v>
      </c>
      <c r="DZ176" s="5">
        <v>1.0000000200408773E+20</v>
      </c>
      <c r="EA176" s="4" t="e">
        <v>#N/A</v>
      </c>
      <c r="EB176" s="4" t="e">
        <v>#N/A</v>
      </c>
      <c r="EC176" s="4" t="e">
        <v>#N/A</v>
      </c>
      <c r="ED176" s="4" t="e">
        <v>#N/A</v>
      </c>
      <c r="EE176" s="5">
        <v>7.2083239555358887</v>
      </c>
      <c r="EF176" s="5">
        <v>7.2083239555358887</v>
      </c>
      <c r="EG176" s="5">
        <v>738.8427787455098</v>
      </c>
      <c r="EH176" s="5">
        <v>750</v>
      </c>
      <c r="EI176" s="5">
        <v>54.443607047825488</v>
      </c>
      <c r="EK176" s="5">
        <v>58.376370955822516</v>
      </c>
      <c r="EL176" s="3" t="s">
        <v>330</v>
      </c>
      <c r="EM176" s="5">
        <v>91.513765355347232</v>
      </c>
      <c r="EN176" s="3" t="s">
        <v>324</v>
      </c>
      <c r="EO176" s="5">
        <v>41.343246341149296</v>
      </c>
      <c r="EP176" s="3" t="s">
        <v>326</v>
      </c>
      <c r="EQ176" s="5">
        <v>41.440248562169678</v>
      </c>
      <c r="ER176" s="5">
        <v>-9.2050529906708236E-4</v>
      </c>
      <c r="ES176" s="5">
        <v>2.1078781675674252</v>
      </c>
      <c r="ET176" s="5">
        <v>29.506443481445313</v>
      </c>
      <c r="EU176" s="5">
        <v>81.8231616924799</v>
      </c>
      <c r="EV176" s="5">
        <v>80</v>
      </c>
      <c r="EW176" s="5">
        <v>88.635433596029912</v>
      </c>
      <c r="EX176" s="3" t="s">
        <v>325</v>
      </c>
      <c r="EY176" s="5">
        <v>11.154575531586822</v>
      </c>
      <c r="EZ176" s="5">
        <v>9.9299626984519946</v>
      </c>
      <c r="FA176" s="5">
        <v>5.3789163659716408</v>
      </c>
      <c r="FB176" s="5">
        <v>31.69407431602308</v>
      </c>
      <c r="FC176" s="4" t="e">
        <v>#N/A</v>
      </c>
      <c r="FD176" s="4" t="e">
        <v>#N/A</v>
      </c>
      <c r="FE176" s="4" t="e">
        <v>#N/A</v>
      </c>
      <c r="FF176" s="4" t="e">
        <v>#N/A</v>
      </c>
      <c r="FG176" s="5">
        <v>1.8749992847442627</v>
      </c>
      <c r="FH176" s="5">
        <v>33.124835968017578</v>
      </c>
      <c r="FI176" s="5">
        <v>82.577702702702709</v>
      </c>
      <c r="FJ176" s="3" t="s">
        <v>324</v>
      </c>
      <c r="FK176" s="5">
        <v>73.948012857754421</v>
      </c>
      <c r="FL176" s="3" t="s">
        <v>326</v>
      </c>
      <c r="FM176" s="5">
        <v>41.440248562169678</v>
      </c>
      <c r="FN176" s="5">
        <v>-9.2050529906708236E-4</v>
      </c>
      <c r="FO176" s="5">
        <v>2.0965167474666764</v>
      </c>
      <c r="FP176" s="5">
        <v>24.795286187065972</v>
      </c>
      <c r="FQ176" s="5">
        <v>78.8263260721872</v>
      </c>
      <c r="FR176" s="5">
        <v>80</v>
      </c>
      <c r="FS176" s="5">
        <v>89.56184502835157</v>
      </c>
      <c r="FT176" s="3" t="s">
        <v>325</v>
      </c>
      <c r="FU176" s="5">
        <v>13.575613244501163</v>
      </c>
      <c r="FV176" s="5">
        <v>9.6844797883516254</v>
      </c>
      <c r="FW176" s="5">
        <v>5.3142107992126171</v>
      </c>
      <c r="FX176" s="5">
        <v>33.538763944952123</v>
      </c>
      <c r="FY176" s="4" t="e">
        <v>#N/A</v>
      </c>
      <c r="FZ176" s="4" t="e">
        <v>#N/A</v>
      </c>
      <c r="GA176" s="4" t="e">
        <v>#N/A</v>
      </c>
      <c r="GB176" s="4" t="e">
        <v>#N/A</v>
      </c>
      <c r="GC176" s="5">
        <v>0.2083333432674408</v>
      </c>
      <c r="GD176" s="5">
        <v>72.041954040527344</v>
      </c>
      <c r="GE176" s="5">
        <v>600.01585418634636</v>
      </c>
      <c r="GF176" s="4" t="e">
        <v>#N/A</v>
      </c>
      <c r="GG176" s="4" t="e">
        <v>#N/A</v>
      </c>
      <c r="GH176" s="4" t="e">
        <v>#N/A</v>
      </c>
      <c r="GI176" s="4" t="e">
        <v>#N/A</v>
      </c>
      <c r="GJ176" s="4" t="e">
        <v>#N/A</v>
      </c>
      <c r="GK176" s="4" t="e">
        <v>#N/A</v>
      </c>
      <c r="GL176" s="4" t="e">
        <v>#N/A</v>
      </c>
      <c r="GM176" s="5">
        <v>83.196343175236805</v>
      </c>
      <c r="GN176" s="3" t="s">
        <v>324</v>
      </c>
      <c r="GO176" s="5">
        <v>0</v>
      </c>
      <c r="GP176" s="5">
        <v>44.031304438838262</v>
      </c>
      <c r="GQ176" s="5">
        <v>44.878392197655138</v>
      </c>
      <c r="GR176" s="5">
        <v>40.327312929506654</v>
      </c>
      <c r="GS176" s="5">
        <v>47.586678383593025</v>
      </c>
      <c r="GT176" s="5">
        <v>0.12034699048131405</v>
      </c>
      <c r="GU176" s="5">
        <v>80.591095031424075</v>
      </c>
      <c r="GV176" s="5">
        <v>0.91487253459702189</v>
      </c>
      <c r="GW176" s="5">
        <v>0</v>
      </c>
      <c r="GX176" s="5">
        <v>258.45000250609547</v>
      </c>
      <c r="GY176" s="5">
        <v>72.362018104572087</v>
      </c>
      <c r="GZ176" s="5">
        <v>23.833394413700812</v>
      </c>
      <c r="HA176" s="5">
        <v>-2</v>
      </c>
      <c r="HB176" s="4" t="e">
        <v>#N/A</v>
      </c>
      <c r="HC176" s="4" t="e">
        <v>#N/A</v>
      </c>
      <c r="HD176" s="4" t="e">
        <v>#N/A</v>
      </c>
      <c r="HE176" s="5">
        <v>73.057396023532277</v>
      </c>
      <c r="HF176" s="5">
        <v>25.72292980109933</v>
      </c>
      <c r="HG176" s="5">
        <v>-2</v>
      </c>
      <c r="HH176" s="4" t="e">
        <v>#N/A</v>
      </c>
      <c r="HI176" s="4" t="e">
        <v>#N/A</v>
      </c>
      <c r="HJ176" s="4" t="e">
        <v>#N/A</v>
      </c>
      <c r="HK176" s="5">
        <v>24.855412123921219</v>
      </c>
      <c r="HL176" s="5">
        <v>13.496760021277503</v>
      </c>
      <c r="HM176" s="5">
        <v>24.840335958738105</v>
      </c>
      <c r="HN176" s="5">
        <v>37</v>
      </c>
      <c r="HO176" s="5">
        <v>20</v>
      </c>
    </row>
    <row r="177" spans="1:223" x14ac:dyDescent="0.2">
      <c r="A177" s="1">
        <v>43118.479166666257</v>
      </c>
      <c r="B177" s="5">
        <v>173.42414601499408</v>
      </c>
      <c r="C177" s="4">
        <v>1.692680598675705</v>
      </c>
      <c r="D177" s="4">
        <v>35.044462989752731</v>
      </c>
      <c r="E177" s="4" t="e">
        <v>#N/A</v>
      </c>
      <c r="F177" s="4" t="e">
        <v>#N/A</v>
      </c>
      <c r="G177" s="4" t="e">
        <v>#N/A</v>
      </c>
      <c r="H177" s="4" t="e">
        <v>#N/A</v>
      </c>
      <c r="I177" s="5">
        <v>85.899016216355065</v>
      </c>
      <c r="J177" s="5">
        <v>90</v>
      </c>
      <c r="K177" s="5">
        <v>100</v>
      </c>
      <c r="L177" s="5">
        <v>50.202633044701734</v>
      </c>
      <c r="M177" s="3" t="s">
        <v>324</v>
      </c>
      <c r="N177" s="5">
        <v>55.122997373200434</v>
      </c>
      <c r="O177" s="3" t="s">
        <v>325</v>
      </c>
      <c r="P177" s="5">
        <v>44.63304982373834</v>
      </c>
      <c r="Q177" s="5">
        <v>-9.1862918901315811E-4</v>
      </c>
      <c r="R177" s="5">
        <v>1.3639950076880845</v>
      </c>
      <c r="S177" s="3" t="s">
        <v>325</v>
      </c>
      <c r="T177" s="5">
        <v>51.030504556389559</v>
      </c>
      <c r="U177" s="5">
        <v>67.690098739191853</v>
      </c>
      <c r="V177" s="5">
        <v>62.096760525173615</v>
      </c>
      <c r="W177" s="5">
        <v>55.060360159547756</v>
      </c>
      <c r="X177" s="3" t="s">
        <v>326</v>
      </c>
      <c r="Y177" s="5">
        <v>10.035818583320468</v>
      </c>
      <c r="Z177" s="5">
        <v>9.3359893046421316</v>
      </c>
      <c r="AA177" s="5">
        <v>16.537870188395182</v>
      </c>
      <c r="AB177" s="5">
        <v>16.673587782118055</v>
      </c>
      <c r="AC177" s="5">
        <v>41.534106336805557</v>
      </c>
      <c r="AD177" s="5">
        <v>96.770128318708842</v>
      </c>
      <c r="AE177" s="5">
        <v>8.2219429213638939</v>
      </c>
      <c r="AF177" s="5">
        <v>5.8704833984375</v>
      </c>
      <c r="AG177" s="5">
        <v>27.896970111725615</v>
      </c>
      <c r="AH177" s="5">
        <v>5.0634212124963325</v>
      </c>
      <c r="AI177" s="5">
        <v>35.033511740648088</v>
      </c>
      <c r="AJ177" s="5">
        <v>40</v>
      </c>
      <c r="AK177" s="4" t="e">
        <v>#N/A</v>
      </c>
      <c r="AL177" s="4" t="e">
        <v>#N/A</v>
      </c>
      <c r="AM177" s="4" t="e">
        <v>#N/A</v>
      </c>
      <c r="AN177" s="4" t="e">
        <v>#N/A</v>
      </c>
      <c r="AO177" s="5">
        <v>4.3736125469207767</v>
      </c>
      <c r="AP177" s="5">
        <v>41.623706436157228</v>
      </c>
      <c r="AQ177" s="5">
        <v>72.454609618920301</v>
      </c>
      <c r="AR177" s="3" t="s">
        <v>324</v>
      </c>
      <c r="AS177" s="5">
        <v>66.06745562074822</v>
      </c>
      <c r="AT177" s="3" t="s">
        <v>325</v>
      </c>
      <c r="AU177" s="5">
        <v>64.159722406244455</v>
      </c>
      <c r="AV177" s="5">
        <v>8.5233063886600624E-2</v>
      </c>
      <c r="AW177" s="5">
        <v>1.335926644522232</v>
      </c>
      <c r="AX177" s="3" t="s">
        <v>325</v>
      </c>
      <c r="AY177" s="5">
        <v>50.631805631510417</v>
      </c>
      <c r="AZ177" s="5">
        <v>66.270798135870336</v>
      </c>
      <c r="BA177" s="5">
        <v>62.139111328124997</v>
      </c>
      <c r="BB177" s="5">
        <v>66.046660146056922</v>
      </c>
      <c r="BC177" s="3" t="s">
        <v>326</v>
      </c>
      <c r="BD177" s="5">
        <v>11.817730772117333</v>
      </c>
      <c r="BE177" s="5">
        <v>8.6864170095249609</v>
      </c>
      <c r="BF177" s="5">
        <v>16.292111749719691</v>
      </c>
      <c r="BG177" s="5">
        <v>16.457882893880207</v>
      </c>
      <c r="BH177" s="5">
        <v>59.176132147894968</v>
      </c>
      <c r="BI177" s="5">
        <v>89.91799867260724</v>
      </c>
      <c r="BJ177" s="5">
        <v>10.732120600187439</v>
      </c>
      <c r="BK177" s="5">
        <v>7.778564453125</v>
      </c>
      <c r="BL177" s="5">
        <v>40.40619959408339</v>
      </c>
      <c r="BM177" s="5">
        <v>5.5086625747557809</v>
      </c>
      <c r="BN177" s="5">
        <v>35.033511740648088</v>
      </c>
      <c r="BO177" s="5">
        <v>40</v>
      </c>
      <c r="BP177" s="4" t="e">
        <v>#N/A</v>
      </c>
      <c r="BQ177" s="4" t="e">
        <v>#N/A</v>
      </c>
      <c r="BR177" s="4" t="e">
        <v>#N/A</v>
      </c>
      <c r="BS177" s="4" t="e">
        <v>#N/A</v>
      </c>
      <c r="BT177" s="5">
        <v>3.7486134926478067</v>
      </c>
      <c r="BU177" s="5">
        <v>26.873492876688641</v>
      </c>
      <c r="BV177" s="5">
        <v>68.682968071221765</v>
      </c>
      <c r="BW177" s="3" t="s">
        <v>324</v>
      </c>
      <c r="BX177" s="5">
        <v>85.619869701000468</v>
      </c>
      <c r="BY177" s="3" t="s">
        <v>325</v>
      </c>
      <c r="BZ177" s="5">
        <v>64.222524887524173</v>
      </c>
      <c r="CA177" s="5">
        <v>0.16048156886342382</v>
      </c>
      <c r="CB177" s="5">
        <v>1.2865912299830669</v>
      </c>
      <c r="CC177" s="3" t="s">
        <v>327</v>
      </c>
      <c r="CD177" s="5">
        <v>50.714431940310845</v>
      </c>
      <c r="CE177" s="5">
        <v>35.694661674114187</v>
      </c>
      <c r="CF177" s="5">
        <v>50</v>
      </c>
      <c r="CG177" s="5">
        <v>87.787046970986907</v>
      </c>
      <c r="CH177" s="3" t="s">
        <v>326</v>
      </c>
      <c r="CI177" s="5">
        <v>13.183382632300967</v>
      </c>
      <c r="CJ177" s="5">
        <v>8.8169792573627568</v>
      </c>
      <c r="CK177" s="5">
        <v>17.12496785572193</v>
      </c>
      <c r="CL177" s="5">
        <v>17.117208930121528</v>
      </c>
      <c r="CM177" s="5">
        <v>48.220098874660728</v>
      </c>
      <c r="CN177" s="5">
        <v>92.209151709956799</v>
      </c>
      <c r="CO177" s="5">
        <v>8.0799295352445544</v>
      </c>
      <c r="CP177" s="5">
        <v>8.0145448704416342</v>
      </c>
      <c r="CQ177" s="5">
        <v>32.698864754678766</v>
      </c>
      <c r="CR177" s="5">
        <v>5.4765866074124396</v>
      </c>
      <c r="CS177" s="5">
        <v>35.033511740648088</v>
      </c>
      <c r="CT177" s="5">
        <v>40</v>
      </c>
      <c r="CU177" s="4" t="e">
        <v>#N/A</v>
      </c>
      <c r="CV177" s="4" t="e">
        <v>#N/A</v>
      </c>
      <c r="CW177" s="4" t="e">
        <v>#N/A</v>
      </c>
      <c r="CX177" s="4" t="e">
        <v>#N/A</v>
      </c>
      <c r="CY177" s="5">
        <v>2.2902773777643839</v>
      </c>
      <c r="CZ177" s="5">
        <v>70.748977406819662</v>
      </c>
      <c r="DA177" s="5">
        <v>0</v>
      </c>
      <c r="DB177" s="5"/>
      <c r="DC177" s="3" t="s">
        <v>328</v>
      </c>
      <c r="DD177" s="5">
        <v>105</v>
      </c>
      <c r="DE177" s="3" t="s">
        <v>327</v>
      </c>
      <c r="DF177" s="5">
        <v>0</v>
      </c>
      <c r="DG177" s="5">
        <v>-3.4243996474034497E-3</v>
      </c>
      <c r="DH177" s="5">
        <v>0.7483358849153352</v>
      </c>
      <c r="DI177" s="3" t="s">
        <v>327</v>
      </c>
      <c r="DJ177" s="5">
        <v>37.719445338104897</v>
      </c>
      <c r="DK177" s="5">
        <v>40.125652119739016</v>
      </c>
      <c r="DL177" s="5">
        <v>50</v>
      </c>
      <c r="DM177" s="5">
        <v>0</v>
      </c>
      <c r="DN177" s="3" t="s">
        <v>327</v>
      </c>
      <c r="DO177" s="5">
        <v>-3.3274934939895126E-2</v>
      </c>
      <c r="DP177" s="5">
        <v>0</v>
      </c>
      <c r="DQ177" s="5">
        <v>26.222897485134048</v>
      </c>
      <c r="DR177" s="5">
        <v>25</v>
      </c>
      <c r="DS177" s="5">
        <v>105</v>
      </c>
      <c r="DT177" s="5" t="s">
        <v>329</v>
      </c>
      <c r="DU177" s="5">
        <v>0</v>
      </c>
      <c r="DV177" s="5">
        <v>18.10595703125</v>
      </c>
      <c r="DW177" s="5">
        <v>70</v>
      </c>
      <c r="DX177" s="5">
        <v>5.3020682740774214</v>
      </c>
      <c r="DY177" s="5" t="s">
        <v>332</v>
      </c>
      <c r="DZ177" s="5">
        <v>1.0000000200408773E+20</v>
      </c>
      <c r="EA177" s="4" t="e">
        <v>#N/A</v>
      </c>
      <c r="EB177" s="4" t="e">
        <v>#N/A</v>
      </c>
      <c r="EC177" s="4" t="e">
        <v>#N/A</v>
      </c>
      <c r="ED177" s="4" t="e">
        <v>#N/A</v>
      </c>
      <c r="EE177" s="5">
        <v>7.2069350719451908</v>
      </c>
      <c r="EF177" s="5">
        <v>7.2069350719451908</v>
      </c>
      <c r="EG177" s="5">
        <v>625.10932067106455</v>
      </c>
      <c r="EH177" s="5">
        <v>750</v>
      </c>
      <c r="EI177" s="5">
        <v>73.842440594442536</v>
      </c>
      <c r="EK177" s="5">
        <v>62.596566937653307</v>
      </c>
      <c r="EL177" s="3" t="s">
        <v>330</v>
      </c>
      <c r="EM177" s="5">
        <v>91.208394324047902</v>
      </c>
      <c r="EN177" s="3" t="s">
        <v>324</v>
      </c>
      <c r="EO177" s="5">
        <v>55.152165692512661</v>
      </c>
      <c r="EP177" s="3" t="s">
        <v>326</v>
      </c>
      <c r="EQ177" s="5">
        <v>44.63304982373834</v>
      </c>
      <c r="ER177" s="5">
        <v>-9.1862918901315811E-4</v>
      </c>
      <c r="ES177" s="5">
        <v>1.8389345738247793</v>
      </c>
      <c r="ET177" s="5">
        <v>31.900770851417825</v>
      </c>
      <c r="EU177" s="5">
        <v>87.917228299562908</v>
      </c>
      <c r="EV177" s="5">
        <v>80</v>
      </c>
      <c r="EW177" s="5">
        <v>73.559626852471098</v>
      </c>
      <c r="EX177" s="3" t="s">
        <v>325</v>
      </c>
      <c r="EY177" s="5">
        <v>11.162141703811765</v>
      </c>
      <c r="EZ177" s="5">
        <v>9.9320631860555562</v>
      </c>
      <c r="FA177" s="5">
        <v>5.3512584555655565</v>
      </c>
      <c r="FB177" s="5">
        <v>34.400407735647129</v>
      </c>
      <c r="FC177" s="4" t="e">
        <v>#N/A</v>
      </c>
      <c r="FD177" s="4" t="e">
        <v>#N/A</v>
      </c>
      <c r="FE177" s="4" t="e">
        <v>#N/A</v>
      </c>
      <c r="FF177" s="4" t="e">
        <v>#N/A</v>
      </c>
      <c r="FG177" s="5">
        <v>1.8736103971799214</v>
      </c>
      <c r="FH177" s="5">
        <v>33.123447036743165</v>
      </c>
      <c r="FI177" s="5">
        <v>75.364567763075584</v>
      </c>
      <c r="FJ177" s="3" t="s">
        <v>324</v>
      </c>
      <c r="FK177" s="5">
        <v>78.078034972415992</v>
      </c>
      <c r="FL177" s="3" t="s">
        <v>326</v>
      </c>
      <c r="FM177" s="5">
        <v>44.63304982373834</v>
      </c>
      <c r="FN177" s="5">
        <v>-9.1862918901315811E-4</v>
      </c>
      <c r="FO177" s="5">
        <v>1.6144908211351012</v>
      </c>
      <c r="FP177" s="5">
        <v>26.835412220896025</v>
      </c>
      <c r="FQ177" s="5">
        <v>80.13651078710015</v>
      </c>
      <c r="FR177" s="5">
        <v>80</v>
      </c>
      <c r="FS177" s="5">
        <v>58.626523114548135</v>
      </c>
      <c r="FT177" s="3" t="s">
        <v>325</v>
      </c>
      <c r="FU177" s="5">
        <v>13.60994140693818</v>
      </c>
      <c r="FV177" s="5">
        <v>9.6876150986660008</v>
      </c>
      <c r="FW177" s="5">
        <v>5.383981092330095</v>
      </c>
      <c r="FX177" s="5">
        <v>35.103067778744105</v>
      </c>
      <c r="FY177" s="4" t="e">
        <v>#N/A</v>
      </c>
      <c r="FZ177" s="4" t="e">
        <v>#N/A</v>
      </c>
      <c r="GA177" s="4" t="e">
        <v>#N/A</v>
      </c>
      <c r="GB177" s="4" t="e">
        <v>#N/A</v>
      </c>
      <c r="GC177" s="5">
        <v>0.20694445421298344</v>
      </c>
      <c r="GD177" s="5">
        <v>72.040565236409506</v>
      </c>
      <c r="GE177" s="5">
        <v>628.67630971541632</v>
      </c>
      <c r="GF177" s="4" t="e">
        <v>#N/A</v>
      </c>
      <c r="GG177" s="4" t="e">
        <v>#N/A</v>
      </c>
      <c r="GH177" s="4" t="e">
        <v>#N/A</v>
      </c>
      <c r="GI177" s="4" t="e">
        <v>#N/A</v>
      </c>
      <c r="GJ177" s="4" t="e">
        <v>#N/A</v>
      </c>
      <c r="GK177" s="4" t="e">
        <v>#N/A</v>
      </c>
      <c r="GL177" s="4" t="e">
        <v>#N/A</v>
      </c>
      <c r="GM177" s="5">
        <v>81.375864748047249</v>
      </c>
      <c r="GN177" s="3" t="s">
        <v>324</v>
      </c>
      <c r="GO177" s="5">
        <v>0</v>
      </c>
      <c r="GP177" s="5">
        <v>44.154044451678239</v>
      </c>
      <c r="GQ177" s="5">
        <v>43.376929983481389</v>
      </c>
      <c r="GR177" s="5">
        <v>38.145078900910775</v>
      </c>
      <c r="GS177" s="5">
        <v>44.809087722545613</v>
      </c>
      <c r="GT177" s="5">
        <v>0.10160459708571228</v>
      </c>
      <c r="GU177" s="5">
        <v>80.403130927989679</v>
      </c>
      <c r="GV177" s="5">
        <v>0</v>
      </c>
      <c r="GW177" s="5">
        <v>0</v>
      </c>
      <c r="GX177" s="5">
        <v>250.98987658369143</v>
      </c>
      <c r="GY177" s="5">
        <v>90.028986150393123</v>
      </c>
      <c r="GZ177" s="5">
        <v>26.221807228370945</v>
      </c>
      <c r="HA177" s="5">
        <v>-2</v>
      </c>
      <c r="HB177" s="4" t="e">
        <v>#N/A</v>
      </c>
      <c r="HC177" s="4" t="e">
        <v>#N/A</v>
      </c>
      <c r="HD177" s="4" t="e">
        <v>#N/A</v>
      </c>
      <c r="HE177" s="5">
        <v>90.898679465681312</v>
      </c>
      <c r="HF177" s="5">
        <v>27.535203133470983</v>
      </c>
      <c r="HG177" s="5">
        <v>-2</v>
      </c>
      <c r="HH177" s="4" t="e">
        <v>#N/A</v>
      </c>
      <c r="HI177" s="4" t="e">
        <v>#N/A</v>
      </c>
      <c r="HJ177" s="4" t="e">
        <v>#N/A</v>
      </c>
      <c r="HK177" s="5">
        <v>25.117289833241568</v>
      </c>
      <c r="HL177" s="5">
        <v>13.490811079085848</v>
      </c>
      <c r="HM177" s="5">
        <v>27.142341248621889</v>
      </c>
      <c r="HN177" s="5">
        <v>37</v>
      </c>
      <c r="HO177" s="5">
        <v>20</v>
      </c>
    </row>
    <row r="178" spans="1:223" x14ac:dyDescent="0.2">
      <c r="A178" s="1">
        <v>43118.458333332921</v>
      </c>
      <c r="B178" s="5">
        <v>203.80182433810239</v>
      </c>
      <c r="C178" s="4">
        <v>1.6950622035815921</v>
      </c>
      <c r="D178" s="4">
        <v>34.991954065824103</v>
      </c>
      <c r="E178" s="4" t="e">
        <v>#N/A</v>
      </c>
      <c r="F178" s="4" t="e">
        <v>#N/A</v>
      </c>
      <c r="G178" s="4" t="e">
        <v>#N/A</v>
      </c>
      <c r="H178" s="4" t="e">
        <v>#N/A</v>
      </c>
      <c r="I178" s="5">
        <v>85.727116267985082</v>
      </c>
      <c r="J178" s="5">
        <v>90</v>
      </c>
      <c r="K178" s="5">
        <v>100</v>
      </c>
      <c r="L178" s="5">
        <v>66.42353795819524</v>
      </c>
      <c r="M178" s="3" t="s">
        <v>324</v>
      </c>
      <c r="N178" s="5">
        <v>63.595850328317312</v>
      </c>
      <c r="O178" s="3" t="s">
        <v>325</v>
      </c>
      <c r="P178" s="5">
        <v>59.338476830150469</v>
      </c>
      <c r="Q178" s="5">
        <v>-9.1675307895923398E-4</v>
      </c>
      <c r="R178" s="5">
        <v>2.191154794178042</v>
      </c>
      <c r="S178" s="3" t="s">
        <v>325</v>
      </c>
      <c r="T178" s="5">
        <v>50.598201557354535</v>
      </c>
      <c r="U178" s="5">
        <v>74.628955107379312</v>
      </c>
      <c r="V178" s="5">
        <v>74.760687934027771</v>
      </c>
      <c r="W178" s="5">
        <v>63.52774949350129</v>
      </c>
      <c r="X178" s="3" t="s">
        <v>326</v>
      </c>
      <c r="Y178" s="5">
        <v>10.430445031664016</v>
      </c>
      <c r="Z178" s="5">
        <v>9.3502317608267127</v>
      </c>
      <c r="AA178" s="5">
        <v>16.219189480251735</v>
      </c>
      <c r="AB178" s="5">
        <v>16.295492485894098</v>
      </c>
      <c r="AC178" s="5">
        <v>37.442734798855248</v>
      </c>
      <c r="AD178" s="5">
        <v>96.654069713194758</v>
      </c>
      <c r="AE178" s="5">
        <v>8.2556987215237001</v>
      </c>
      <c r="AF178" s="5">
        <v>5.8704833984375</v>
      </c>
      <c r="AG178" s="5">
        <v>26.729300315812317</v>
      </c>
      <c r="AH178" s="5">
        <v>5.1173854974737747</v>
      </c>
      <c r="AI178" s="5">
        <v>38.375490234370034</v>
      </c>
      <c r="AJ178" s="5">
        <v>40</v>
      </c>
      <c r="AK178" s="4" t="e">
        <v>#N/A</v>
      </c>
      <c r="AL178" s="4" t="e">
        <v>#N/A</v>
      </c>
      <c r="AM178" s="4" t="e">
        <v>#N/A</v>
      </c>
      <c r="AN178" s="4" t="e">
        <v>#N/A</v>
      </c>
      <c r="AO178" s="5">
        <v>4.3333349227905273</v>
      </c>
      <c r="AP178" s="5">
        <v>41.583427429199219</v>
      </c>
      <c r="AQ178" s="5">
        <v>88.699477464389446</v>
      </c>
      <c r="AR178" s="3" t="s">
        <v>324</v>
      </c>
      <c r="AS178" s="5">
        <v>75.99796676148928</v>
      </c>
      <c r="AT178" s="3" t="s">
        <v>325</v>
      </c>
      <c r="AU178" s="5">
        <v>77.91145746836321</v>
      </c>
      <c r="AV178" s="5">
        <v>8.5185925477968771E-2</v>
      </c>
      <c r="AW178" s="5">
        <v>2.1273432281292113</v>
      </c>
      <c r="AX178" s="3" t="s">
        <v>325</v>
      </c>
      <c r="AY178" s="5">
        <v>49.654677381727424</v>
      </c>
      <c r="AZ178" s="5">
        <v>62.992923798665707</v>
      </c>
      <c r="BA178" s="5">
        <v>68.72090711805555</v>
      </c>
      <c r="BB178" s="5">
        <v>76.561492311625372</v>
      </c>
      <c r="BC178" s="3" t="s">
        <v>326</v>
      </c>
      <c r="BD178" s="5">
        <v>12.37252410176049</v>
      </c>
      <c r="BE178" s="5">
        <v>8.698544648938741</v>
      </c>
      <c r="BF178" s="5">
        <v>16.521498154251663</v>
      </c>
      <c r="BG178" s="5">
        <v>16.074003363715278</v>
      </c>
      <c r="BH178" s="5">
        <v>54.638109560366026</v>
      </c>
      <c r="BI178" s="5">
        <v>92.048268978294146</v>
      </c>
      <c r="BJ178" s="5">
        <v>11.992539560167113</v>
      </c>
      <c r="BK178" s="5">
        <v>7.778564453125</v>
      </c>
      <c r="BL178" s="5">
        <v>37.591037759624243</v>
      </c>
      <c r="BM178" s="5">
        <v>5.5479346219253172</v>
      </c>
      <c r="BN178" s="5">
        <v>38.375490234370034</v>
      </c>
      <c r="BO178" s="5">
        <v>40</v>
      </c>
      <c r="BP178" s="4" t="e">
        <v>#N/A</v>
      </c>
      <c r="BQ178" s="4" t="e">
        <v>#N/A</v>
      </c>
      <c r="BR178" s="4" t="e">
        <v>#N/A</v>
      </c>
      <c r="BS178" s="4" t="e">
        <v>#N/A</v>
      </c>
      <c r="BT178" s="5">
        <v>3.7083356380462646</v>
      </c>
      <c r="BU178" s="5">
        <v>26.833215713500977</v>
      </c>
      <c r="BV178" s="5">
        <v>71.211264756031554</v>
      </c>
      <c r="BW178" s="3" t="s">
        <v>324</v>
      </c>
      <c r="BX178" s="5">
        <v>99.885477778391291</v>
      </c>
      <c r="BY178" s="3" t="s">
        <v>325</v>
      </c>
      <c r="BZ178" s="5">
        <v>66.521048339896183</v>
      </c>
      <c r="CA178" s="5">
        <v>0.16073591554143107</v>
      </c>
      <c r="CB178" s="5">
        <v>2.0834207599698855</v>
      </c>
      <c r="CC178" s="3" t="s">
        <v>327</v>
      </c>
      <c r="CD178" s="5">
        <v>47.503935818142359</v>
      </c>
      <c r="CE178" s="5">
        <v>14.155352611400463</v>
      </c>
      <c r="CF178" s="5">
        <v>50</v>
      </c>
      <c r="CG178" s="5">
        <v>104.50666438066173</v>
      </c>
      <c r="CH178" s="3" t="s">
        <v>326</v>
      </c>
      <c r="CI178" s="5">
        <v>13.665115918790388</v>
      </c>
      <c r="CJ178" s="5">
        <v>8.8298346637464569</v>
      </c>
      <c r="CK178" s="5">
        <v>16.735345947729417</v>
      </c>
      <c r="CL178" s="5">
        <v>16.784697536892359</v>
      </c>
      <c r="CM178" s="5">
        <v>53.643663652855807</v>
      </c>
      <c r="CN178" s="5">
        <v>91.431722426163859</v>
      </c>
      <c r="CO178" s="5">
        <v>7.5598366938713832</v>
      </c>
      <c r="CP178" s="5">
        <v>7.4323389011699863</v>
      </c>
      <c r="CQ178" s="5">
        <v>31.070883273749718</v>
      </c>
      <c r="CR178" s="5">
        <v>5.4980809412733116</v>
      </c>
      <c r="CS178" s="5">
        <v>38.375490234370034</v>
      </c>
      <c r="CT178" s="5">
        <v>40</v>
      </c>
      <c r="CU178" s="4" t="e">
        <v>#N/A</v>
      </c>
      <c r="CV178" s="4" t="e">
        <v>#N/A</v>
      </c>
      <c r="CW178" s="4" t="e">
        <v>#N/A</v>
      </c>
      <c r="CX178" s="4" t="e">
        <v>#N/A</v>
      </c>
      <c r="CY178" s="5">
        <v>2.2499995231628418</v>
      </c>
      <c r="CZ178" s="5">
        <v>70.708702087402344</v>
      </c>
      <c r="DA178" s="5">
        <v>0</v>
      </c>
      <c r="DB178" s="5"/>
      <c r="DC178" s="3" t="s">
        <v>328</v>
      </c>
      <c r="DD178" s="5">
        <v>105</v>
      </c>
      <c r="DE178" s="3" t="s">
        <v>327</v>
      </c>
      <c r="DF178" s="5">
        <v>0</v>
      </c>
      <c r="DG178" s="5">
        <v>-2.6787272290117038E-3</v>
      </c>
      <c r="DH178" s="5">
        <v>2.1768517843882242</v>
      </c>
      <c r="DI178" s="3" t="s">
        <v>327</v>
      </c>
      <c r="DJ178" s="5">
        <v>33.719171815427565</v>
      </c>
      <c r="DK178" s="5">
        <v>84.044150890941324</v>
      </c>
      <c r="DL178" s="5">
        <v>50</v>
      </c>
      <c r="DM178" s="5">
        <v>0</v>
      </c>
      <c r="DN178" s="3" t="s">
        <v>327</v>
      </c>
      <c r="DO178" s="5">
        <v>-3.1384468677278891E-2</v>
      </c>
      <c r="DP178" s="5">
        <v>0</v>
      </c>
      <c r="DQ178" s="5">
        <v>25.844745456129694</v>
      </c>
      <c r="DR178" s="5">
        <v>25</v>
      </c>
      <c r="DS178" s="5">
        <v>105</v>
      </c>
      <c r="DT178" s="5" t="s">
        <v>329</v>
      </c>
      <c r="DU178" s="5">
        <v>0</v>
      </c>
      <c r="DV178" s="5">
        <v>18.10595703125</v>
      </c>
      <c r="DW178" s="5">
        <v>70</v>
      </c>
      <c r="DX178" s="5">
        <v>5.3278401867515726</v>
      </c>
      <c r="DY178" s="5" t="s">
        <v>332</v>
      </c>
      <c r="DZ178" s="5">
        <v>1.0000000200408773E+20</v>
      </c>
      <c r="EA178" s="4" t="e">
        <v>#N/A</v>
      </c>
      <c r="EB178" s="4" t="e">
        <v>#N/A</v>
      </c>
      <c r="EC178" s="4" t="e">
        <v>#N/A</v>
      </c>
      <c r="ED178" s="4" t="e">
        <v>#N/A</v>
      </c>
      <c r="EE178" s="5">
        <v>7.1666574478149414</v>
      </c>
      <c r="EF178" s="5">
        <v>7.1666574478149414</v>
      </c>
      <c r="EG178" s="5">
        <v>751.99998810533054</v>
      </c>
      <c r="EH178" s="5">
        <v>750</v>
      </c>
      <c r="EI178" s="5">
        <v>59.905004530008341</v>
      </c>
      <c r="EK178" s="5">
        <v>79.136690531878415</v>
      </c>
      <c r="EL178" s="3" t="s">
        <v>330</v>
      </c>
      <c r="EM178" s="5">
        <v>95.092123247080309</v>
      </c>
      <c r="EN178" s="3" t="s">
        <v>324</v>
      </c>
      <c r="EO178" s="5">
        <v>52.786490601742834</v>
      </c>
      <c r="EP178" s="3" t="s">
        <v>326</v>
      </c>
      <c r="EQ178" s="5">
        <v>59.338476830150469</v>
      </c>
      <c r="ER178" s="5">
        <v>-9.1675307895923398E-4</v>
      </c>
      <c r="ES178" s="5">
        <v>2.1265742660205222</v>
      </c>
      <c r="ET178" s="5">
        <v>30.298936496310763</v>
      </c>
      <c r="EU178" s="5">
        <v>82.4029991795352</v>
      </c>
      <c r="EV178" s="5">
        <v>80</v>
      </c>
      <c r="EW178" s="5">
        <v>91.249537176571422</v>
      </c>
      <c r="EX178" s="3" t="s">
        <v>325</v>
      </c>
      <c r="EY178" s="5">
        <v>11.169707876036709</v>
      </c>
      <c r="EZ178" s="5">
        <v>9.9341636736591177</v>
      </c>
      <c r="FA178" s="5">
        <v>5.4041805073405698</v>
      </c>
      <c r="FB178" s="5">
        <v>36.261860506666551</v>
      </c>
      <c r="FC178" s="4" t="e">
        <v>#N/A</v>
      </c>
      <c r="FD178" s="4" t="e">
        <v>#N/A</v>
      </c>
      <c r="FE178" s="4" t="e">
        <v>#N/A</v>
      </c>
      <c r="FF178" s="4" t="e">
        <v>#N/A</v>
      </c>
      <c r="FG178" s="5">
        <v>1.8333326578140259</v>
      </c>
      <c r="FH178" s="5">
        <v>33.083168029785156</v>
      </c>
      <c r="FI178" s="5">
        <v>10.040986472800926</v>
      </c>
      <c r="FJ178" s="3" t="s">
        <v>324</v>
      </c>
      <c r="FK178" s="5">
        <v>98.502111668686396</v>
      </c>
      <c r="FL178" s="3" t="s">
        <v>326</v>
      </c>
      <c r="FM178" s="5">
        <v>59.338476830150469</v>
      </c>
      <c r="FN178" s="5">
        <v>-9.1675307895923398E-4</v>
      </c>
      <c r="FO178" s="5">
        <v>1.1022624580410081</v>
      </c>
      <c r="FP178" s="5">
        <v>53.991674910180365</v>
      </c>
      <c r="FQ178" s="5">
        <v>25.11822491838339</v>
      </c>
      <c r="FR178" s="5">
        <v>80</v>
      </c>
      <c r="FS178" s="5">
        <v>26.703757407448506</v>
      </c>
      <c r="FT178" s="3" t="s">
        <v>325</v>
      </c>
      <c r="FU178" s="5">
        <v>13.644269569375199</v>
      </c>
      <c r="FV178" s="5">
        <v>9.6907504089803798</v>
      </c>
      <c r="FW178" s="5">
        <v>5.3456189255855655</v>
      </c>
      <c r="FX178" s="5">
        <v>0.29318574979707795</v>
      </c>
      <c r="FY178" s="4" t="e">
        <v>#N/A</v>
      </c>
      <c r="FZ178" s="4" t="e">
        <v>#N/A</v>
      </c>
      <c r="GA178" s="4" t="e">
        <v>#N/A</v>
      </c>
      <c r="GB178" s="4" t="e">
        <v>#N/A</v>
      </c>
      <c r="GC178" s="5">
        <v>0.1666666716337204</v>
      </c>
      <c r="GD178" s="5">
        <v>72.000289916992188</v>
      </c>
      <c r="GE178" s="5">
        <v>635.73655396081301</v>
      </c>
      <c r="GF178" s="4" t="e">
        <v>#N/A</v>
      </c>
      <c r="GG178" s="4" t="e">
        <v>#N/A</v>
      </c>
      <c r="GH178" s="4" t="e">
        <v>#N/A</v>
      </c>
      <c r="GI178" s="4" t="e">
        <v>#N/A</v>
      </c>
      <c r="GJ178" s="4" t="e">
        <v>#N/A</v>
      </c>
      <c r="GK178" s="4" t="e">
        <v>#N/A</v>
      </c>
      <c r="GL178" s="4" t="e">
        <v>#N/A</v>
      </c>
      <c r="GM178" s="5">
        <v>78.860876774147457</v>
      </c>
      <c r="GN178" s="3" t="s">
        <v>324</v>
      </c>
      <c r="GO178" s="5">
        <v>0</v>
      </c>
      <c r="GP178" s="5">
        <v>38.532107846860534</v>
      </c>
      <c r="GQ178" s="5">
        <v>43.659471161536921</v>
      </c>
      <c r="GR178" s="5">
        <v>39.034320169546397</v>
      </c>
      <c r="GS178" s="5">
        <v>44.465148165010859</v>
      </c>
      <c r="GT178" s="5">
        <v>8.2862203690110506E-2</v>
      </c>
      <c r="GU178" s="5">
        <v>84.014252179603744</v>
      </c>
      <c r="GV178" s="5">
        <v>0</v>
      </c>
      <c r="GW178" s="5">
        <v>0</v>
      </c>
      <c r="GX178" s="5">
        <v>249.78816172624857</v>
      </c>
      <c r="GY178" s="5">
        <v>83.23328275772306</v>
      </c>
      <c r="GZ178" s="5">
        <v>25.547712029360206</v>
      </c>
      <c r="HA178" s="5">
        <v>-2</v>
      </c>
      <c r="HB178" s="4" t="e">
        <v>#N/A</v>
      </c>
      <c r="HC178" s="4" t="e">
        <v>#N/A</v>
      </c>
      <c r="HD178" s="4" t="e">
        <v>#N/A</v>
      </c>
      <c r="HE178" s="5">
        <v>83.121596941549242</v>
      </c>
      <c r="HF178" s="5">
        <v>26.929878501286584</v>
      </c>
      <c r="HG178" s="5">
        <v>-2</v>
      </c>
      <c r="HH178" s="4" t="e">
        <v>#N/A</v>
      </c>
      <c r="HI178" s="4" t="e">
        <v>#N/A</v>
      </c>
      <c r="HJ178" s="4" t="e">
        <v>#N/A</v>
      </c>
      <c r="HK178" s="5">
        <v>25.497023614621629</v>
      </c>
      <c r="HL178" s="5">
        <v>13.484862136894195</v>
      </c>
      <c r="HM178" s="5">
        <v>26.206370442521123</v>
      </c>
      <c r="HN178" s="5">
        <v>37</v>
      </c>
      <c r="HO178" s="5">
        <v>20</v>
      </c>
    </row>
    <row r="179" spans="1:223" x14ac:dyDescent="0.2">
      <c r="A179" s="1">
        <v>43118.437499999585</v>
      </c>
      <c r="B179" s="5">
        <v>190.7788349854452</v>
      </c>
      <c r="C179" s="4">
        <v>1.6951373740310989</v>
      </c>
      <c r="D179" s="4">
        <v>35.244903273809527</v>
      </c>
      <c r="E179" s="4">
        <v>224.41999816894531</v>
      </c>
      <c r="F179" s="4">
        <v>1.1277755498886108</v>
      </c>
      <c r="G179" s="4">
        <v>1.585070013999939</v>
      </c>
      <c r="H179" s="4">
        <v>16.552400588989258</v>
      </c>
      <c r="I179" s="5">
        <v>85.75803884333024</v>
      </c>
      <c r="J179" s="5">
        <v>90</v>
      </c>
      <c r="K179" s="5">
        <v>100</v>
      </c>
      <c r="L179" s="5">
        <v>62.358923497178822</v>
      </c>
      <c r="M179" s="3" t="s">
        <v>324</v>
      </c>
      <c r="N179" s="5">
        <v>60.604308030328561</v>
      </c>
      <c r="O179" s="3" t="s">
        <v>325</v>
      </c>
      <c r="P179" s="5">
        <v>55.394861250361686</v>
      </c>
      <c r="Q179" s="5">
        <v>-9.1487696890530973E-4</v>
      </c>
      <c r="R179" s="5">
        <v>2.1101012673632917</v>
      </c>
      <c r="S179" s="3" t="s">
        <v>325</v>
      </c>
      <c r="T179" s="5">
        <v>50.582180226159473</v>
      </c>
      <c r="U179" s="5">
        <v>68.300864638878551</v>
      </c>
      <c r="V179" s="5">
        <v>69.36273328993056</v>
      </c>
      <c r="W179" s="5">
        <v>60.607582521791812</v>
      </c>
      <c r="X179" s="3" t="s">
        <v>326</v>
      </c>
      <c r="Y179" s="5">
        <v>10.54378541137867</v>
      </c>
      <c r="Z179" s="5">
        <v>9.364474217011292</v>
      </c>
      <c r="AA179" s="5">
        <v>16.492334509955512</v>
      </c>
      <c r="AB179" s="5">
        <v>16.58536593967014</v>
      </c>
      <c r="AC179" s="5">
        <v>38.423847707112628</v>
      </c>
      <c r="AD179" s="5">
        <v>96.537958809428119</v>
      </c>
      <c r="AE179" s="5">
        <v>8.2894545216835027</v>
      </c>
      <c r="AF179" s="5">
        <v>5.8704833984375</v>
      </c>
      <c r="AG179" s="5">
        <v>26.787893130926733</v>
      </c>
      <c r="AH179" s="5">
        <v>5.0786372080641256</v>
      </c>
      <c r="AI179" s="5">
        <v>37.705950985575718</v>
      </c>
      <c r="AJ179" s="5">
        <v>40</v>
      </c>
      <c r="AK179" s="4">
        <v>180.27000427246094</v>
      </c>
      <c r="AL179" s="4">
        <v>2.9756999015808105</v>
      </c>
      <c r="AM179" s="4" t="e">
        <v>#N/A</v>
      </c>
      <c r="AN179" s="4" t="e">
        <v>#N/A</v>
      </c>
      <c r="AO179" s="5">
        <v>4.3319691872596744</v>
      </c>
      <c r="AP179" s="5">
        <v>41.58206164677938</v>
      </c>
      <c r="AQ179" s="5">
        <v>73.421921936146333</v>
      </c>
      <c r="AR179" s="3" t="s">
        <v>324</v>
      </c>
      <c r="AS179" s="5">
        <v>65.75514204624649</v>
      </c>
      <c r="AT179" s="3" t="s">
        <v>325</v>
      </c>
      <c r="AU179" s="5">
        <v>64.791095329458344</v>
      </c>
      <c r="AV179" s="5">
        <v>8.5138787069336919E-2</v>
      </c>
      <c r="AW179" s="5">
        <v>2.0400960614184878</v>
      </c>
      <c r="AX179" s="3" t="s">
        <v>325</v>
      </c>
      <c r="AY179" s="5">
        <v>49.792616910335525</v>
      </c>
      <c r="AZ179" s="5">
        <v>64.940572749385126</v>
      </c>
      <c r="BA179" s="5">
        <v>66.495540907118055</v>
      </c>
      <c r="BB179" s="5">
        <v>66.746500262225112</v>
      </c>
      <c r="BC179" s="3" t="s">
        <v>326</v>
      </c>
      <c r="BD179" s="5">
        <v>12.495348412649562</v>
      </c>
      <c r="BE179" s="5">
        <v>8.7106722883525229</v>
      </c>
      <c r="BF179" s="5">
        <v>16.090078542073567</v>
      </c>
      <c r="BG179" s="5">
        <v>16.367317301432291</v>
      </c>
      <c r="BH179" s="5">
        <v>56.503477552625867</v>
      </c>
      <c r="BI179" s="5">
        <v>93.281667992477651</v>
      </c>
      <c r="BJ179" s="5">
        <v>11.553789372166756</v>
      </c>
      <c r="BK179" s="5">
        <v>7.778564453125</v>
      </c>
      <c r="BL179" s="5">
        <v>37.348018124637257</v>
      </c>
      <c r="BM179" s="5">
        <v>5.5169253936829907</v>
      </c>
      <c r="BN179" s="5">
        <v>37.705950985575718</v>
      </c>
      <c r="BO179" s="5">
        <v>40</v>
      </c>
      <c r="BP179" s="4">
        <v>186.77000427246094</v>
      </c>
      <c r="BQ179" s="4">
        <v>2.6082000732421875</v>
      </c>
      <c r="BR179" s="4" t="e">
        <v>#N/A</v>
      </c>
      <c r="BS179" s="4" t="e">
        <v>#N/A</v>
      </c>
      <c r="BT179" s="5">
        <v>3.7069698947005802</v>
      </c>
      <c r="BU179" s="5">
        <v>26.831849993599786</v>
      </c>
      <c r="BV179" s="5">
        <v>73.610621662597666</v>
      </c>
      <c r="BW179" s="3" t="s">
        <v>324</v>
      </c>
      <c r="BX179" s="5">
        <v>100</v>
      </c>
      <c r="BY179" s="3" t="s">
        <v>325</v>
      </c>
      <c r="BZ179" s="5">
        <v>68.461387843215007</v>
      </c>
      <c r="CA179" s="5">
        <v>0.16099322021196102</v>
      </c>
      <c r="CB179" s="5">
        <v>1.9918657622426204</v>
      </c>
      <c r="CC179" s="3" t="s">
        <v>327</v>
      </c>
      <c r="CD179" s="5">
        <v>48.409167654854919</v>
      </c>
      <c r="CE179" s="5">
        <v>16.242849071187511</v>
      </c>
      <c r="CF179" s="5">
        <v>50</v>
      </c>
      <c r="CG179" s="5">
        <v>104.63296486522484</v>
      </c>
      <c r="CH179" s="3" t="s">
        <v>326</v>
      </c>
      <c r="CI179" s="5">
        <v>13.820071465419401</v>
      </c>
      <c r="CJ179" s="5">
        <v>8.842690070130157</v>
      </c>
      <c r="CK179" s="5">
        <v>16.960762752251377</v>
      </c>
      <c r="CL179" s="5">
        <v>17.013872612847223</v>
      </c>
      <c r="CM179" s="5">
        <v>49.109461392355421</v>
      </c>
      <c r="CN179" s="5">
        <v>91.350768605039207</v>
      </c>
      <c r="CO179" s="5">
        <v>7.9596513699958047</v>
      </c>
      <c r="CP179" s="5">
        <v>8.0858884326209726</v>
      </c>
      <c r="CQ179" s="5">
        <v>31.999545961877448</v>
      </c>
      <c r="CR179" s="5">
        <v>5.4777136562429334</v>
      </c>
      <c r="CS179" s="5">
        <v>37.705950985575718</v>
      </c>
      <c r="CT179" s="5">
        <v>40</v>
      </c>
      <c r="CU179" s="4">
        <v>178.97000122070312</v>
      </c>
      <c r="CV179" s="4">
        <v>2.966900110244751</v>
      </c>
      <c r="CW179" s="4" t="e">
        <v>#N/A</v>
      </c>
      <c r="CX179" s="4" t="e">
        <v>#N/A</v>
      </c>
      <c r="CY179" s="5">
        <v>2.2486337798171574</v>
      </c>
      <c r="CZ179" s="5">
        <v>70.707336430019808</v>
      </c>
      <c r="DA179" s="5">
        <v>0</v>
      </c>
      <c r="DB179" s="5"/>
      <c r="DC179" s="3" t="s">
        <v>328</v>
      </c>
      <c r="DD179" s="5">
        <v>105</v>
      </c>
      <c r="DE179" s="3" t="s">
        <v>327</v>
      </c>
      <c r="DF179" s="5">
        <v>0</v>
      </c>
      <c r="DG179" s="5">
        <v>-4.1587509047641812E-3</v>
      </c>
      <c r="DH179" s="5">
        <v>1.8731306624942354</v>
      </c>
      <c r="DI179" s="3" t="s">
        <v>327</v>
      </c>
      <c r="DJ179" s="5">
        <v>35.953347620081018</v>
      </c>
      <c r="DK179" s="5">
        <v>80.868232459646407</v>
      </c>
      <c r="DL179" s="5">
        <v>50</v>
      </c>
      <c r="DM179" s="5">
        <v>0</v>
      </c>
      <c r="DN179" s="3" t="s">
        <v>327</v>
      </c>
      <c r="DO179" s="5">
        <v>-3.0104655220431199E-2</v>
      </c>
      <c r="DP179" s="5">
        <v>0</v>
      </c>
      <c r="DQ179" s="5">
        <v>25.466593427125332</v>
      </c>
      <c r="DR179" s="5">
        <v>25</v>
      </c>
      <c r="DS179" s="5">
        <v>105</v>
      </c>
      <c r="DT179" s="5" t="s">
        <v>329</v>
      </c>
      <c r="DU179" s="5">
        <v>0</v>
      </c>
      <c r="DV179" s="5">
        <v>18.10595703125</v>
      </c>
      <c r="DW179" s="5">
        <v>70</v>
      </c>
      <c r="DX179" s="5">
        <v>5.3026193352816895</v>
      </c>
      <c r="DY179" s="5" t="s">
        <v>332</v>
      </c>
      <c r="DZ179" s="5">
        <v>1.0000000200408773E+20</v>
      </c>
      <c r="EA179" s="4" t="e">
        <v>#N/A</v>
      </c>
      <c r="EB179" s="4" t="e">
        <v>#N/A</v>
      </c>
      <c r="EC179" s="4" t="e">
        <v>#N/A</v>
      </c>
      <c r="ED179" s="4" t="e">
        <v>#N/A</v>
      </c>
      <c r="EE179" s="5">
        <v>7.1652917122840885</v>
      </c>
      <c r="EF179" s="5">
        <v>7.1652917122840885</v>
      </c>
      <c r="EG179" s="5">
        <v>774.49605531020848</v>
      </c>
      <c r="EH179" s="5">
        <v>750</v>
      </c>
      <c r="EI179" s="5">
        <v>68.117262732184841</v>
      </c>
      <c r="EK179" s="5">
        <v>79.114889831984996</v>
      </c>
      <c r="EL179" s="3" t="s">
        <v>330</v>
      </c>
      <c r="EM179" s="5">
        <v>97.732133967821056</v>
      </c>
      <c r="EN179" s="3" t="s">
        <v>324</v>
      </c>
      <c r="EO179" s="5">
        <v>45.533460128000442</v>
      </c>
      <c r="EP179" s="3" t="s">
        <v>326</v>
      </c>
      <c r="EQ179" s="5">
        <v>55.394861250361686</v>
      </c>
      <c r="ER179" s="5">
        <v>-9.1487696890530973E-4</v>
      </c>
      <c r="ES179" s="5">
        <v>1.816548946284801</v>
      </c>
      <c r="ET179" s="5">
        <v>33.080254313151045</v>
      </c>
      <c r="EU179" s="5">
        <v>82.520649547316637</v>
      </c>
      <c r="EV179" s="5">
        <v>80</v>
      </c>
      <c r="EW179" s="5">
        <v>70.200553720142381</v>
      </c>
      <c r="EX179" s="3" t="s">
        <v>325</v>
      </c>
      <c r="EY179" s="5">
        <v>11.177130049146395</v>
      </c>
      <c r="EZ179" s="5">
        <v>9.936264161262681</v>
      </c>
      <c r="FA179" s="5">
        <v>5.3705095158435343</v>
      </c>
      <c r="FB179" s="5">
        <v>35.708530465678621</v>
      </c>
      <c r="FC179" s="4" t="e">
        <v>#N/A</v>
      </c>
      <c r="FD179" s="4" t="e">
        <v>#N/A</v>
      </c>
      <c r="FE179" s="4" t="e">
        <v>#N/A</v>
      </c>
      <c r="FF179" s="4" t="e">
        <v>#N/A</v>
      </c>
      <c r="FG179" s="5">
        <v>1.831966918375757</v>
      </c>
      <c r="FH179" s="5">
        <v>33.081802247365317</v>
      </c>
      <c r="FI179" s="5">
        <v>0</v>
      </c>
      <c r="FJ179" s="3" t="s">
        <v>331</v>
      </c>
      <c r="FK179" s="5">
        <v>103.8984375</v>
      </c>
      <c r="FL179" s="3" t="s">
        <v>327</v>
      </c>
      <c r="FM179" s="5">
        <v>55.394861250361686</v>
      </c>
      <c r="FN179" s="5">
        <v>-9.1487696890530973E-4</v>
      </c>
      <c r="FO179" s="5">
        <v>1.0983161111651958</v>
      </c>
      <c r="FP179" s="5">
        <v>59.748014142071753</v>
      </c>
      <c r="FQ179" s="5">
        <v>27.052011238382988</v>
      </c>
      <c r="FR179" s="5">
        <v>80</v>
      </c>
      <c r="FS179" s="5">
        <v>26.476290477405897</v>
      </c>
      <c r="FT179" s="3" t="s">
        <v>325</v>
      </c>
      <c r="FU179" s="5">
        <v>13.678597731812216</v>
      </c>
      <c r="FV179" s="5">
        <v>9.6938857192947587</v>
      </c>
      <c r="FW179" s="5">
        <v>5.3656907237417197</v>
      </c>
      <c r="FX179" s="5">
        <v>0</v>
      </c>
      <c r="FY179" s="4" t="e">
        <v>#N/A</v>
      </c>
      <c r="FZ179" s="4" t="e">
        <v>#N/A</v>
      </c>
      <c r="GA179" s="4" t="e">
        <v>#N/A</v>
      </c>
      <c r="GB179" s="4" t="e">
        <v>#N/A</v>
      </c>
      <c r="GC179" s="5">
        <v>0.1666666716337204</v>
      </c>
      <c r="GD179" s="5">
        <v>72.000289916992188</v>
      </c>
      <c r="GE179" s="5">
        <v>636.73967466510817</v>
      </c>
      <c r="GF179" s="4">
        <v>654.5999755859375</v>
      </c>
      <c r="GG179" s="4">
        <v>133.80999755859375</v>
      </c>
      <c r="GH179" s="4">
        <v>0.37810000777244568</v>
      </c>
      <c r="GI179" s="4">
        <v>7.9204589128494263E-3</v>
      </c>
      <c r="GJ179" s="4">
        <v>1.585070013999939</v>
      </c>
      <c r="GK179" s="4">
        <v>16.552400588989258</v>
      </c>
      <c r="GL179" s="4">
        <v>48.134201049804688</v>
      </c>
      <c r="GM179" s="5">
        <v>76.338257042595572</v>
      </c>
      <c r="GN179" s="3" t="s">
        <v>324</v>
      </c>
      <c r="GO179" s="5">
        <v>0</v>
      </c>
      <c r="GP179" s="5">
        <v>39.004723507406936</v>
      </c>
      <c r="GQ179" s="5">
        <v>46.619369426785475</v>
      </c>
      <c r="GR179" s="5">
        <v>41.292571178513754</v>
      </c>
      <c r="GS179" s="5">
        <v>44.783083079295665</v>
      </c>
      <c r="GT179" s="5">
        <v>6.4119810294508722E-2</v>
      </c>
      <c r="GU179" s="5">
        <v>87.874990061085938</v>
      </c>
      <c r="GV179" s="5">
        <v>0</v>
      </c>
      <c r="GW179" s="5">
        <v>0</v>
      </c>
      <c r="GX179" s="5">
        <v>259.63885706338226</v>
      </c>
      <c r="GY179" s="5">
        <v>81.203183560306073</v>
      </c>
      <c r="GZ179" s="5">
        <v>24.487665172641833</v>
      </c>
      <c r="HA179" s="5">
        <v>-2</v>
      </c>
      <c r="HB179" s="4">
        <v>20.950000762939453</v>
      </c>
      <c r="HC179" s="4">
        <v>7.7645998001098633</v>
      </c>
      <c r="HD179" s="4">
        <v>7.634615421295166</v>
      </c>
      <c r="HE179" s="5">
        <v>81.546027778684675</v>
      </c>
      <c r="HF179" s="5">
        <v>25.989742343439982</v>
      </c>
      <c r="HG179" s="5">
        <v>-2</v>
      </c>
      <c r="HH179" s="4">
        <v>26.700000762939453</v>
      </c>
      <c r="HI179" s="4">
        <v>9.8900995254516602</v>
      </c>
      <c r="HJ179" s="4">
        <v>3.1428570747375488</v>
      </c>
      <c r="HK179" s="5">
        <v>25.4160864080899</v>
      </c>
      <c r="HL179" s="5">
        <v>13.478913194702542</v>
      </c>
      <c r="HM179" s="5">
        <v>25.288109819595874</v>
      </c>
      <c r="HN179" s="5">
        <v>37</v>
      </c>
      <c r="HO179" s="5">
        <v>20</v>
      </c>
    </row>
    <row r="180" spans="1:223" x14ac:dyDescent="0.2">
      <c r="A180" s="1">
        <v>43118.41666666625</v>
      </c>
      <c r="B180" s="5">
        <v>171.36202027943122</v>
      </c>
      <c r="C180" s="4">
        <v>1.6974693043386611</v>
      </c>
      <c r="D180" s="4">
        <v>34.833698927640263</v>
      </c>
      <c r="E180" s="4">
        <v>224.41999816894531</v>
      </c>
      <c r="F180" s="4">
        <v>1.1277755498886108</v>
      </c>
      <c r="G180" s="4">
        <v>1.585070013999939</v>
      </c>
      <c r="H180" s="4">
        <v>16.552400588989258</v>
      </c>
      <c r="I180" s="5">
        <v>85.985174682668429</v>
      </c>
      <c r="J180" s="5">
        <v>90</v>
      </c>
      <c r="K180" s="5">
        <v>100</v>
      </c>
      <c r="L180" s="5">
        <v>64.291207756273678</v>
      </c>
      <c r="M180" s="3" t="s">
        <v>324</v>
      </c>
      <c r="N180" s="5">
        <v>59.682707060886436</v>
      </c>
      <c r="O180" s="3" t="s">
        <v>325</v>
      </c>
      <c r="P180" s="5">
        <v>57.823169840494792</v>
      </c>
      <c r="Q180" s="5">
        <v>-9.1300085885138559E-4</v>
      </c>
      <c r="R180" s="5">
        <v>2.1483728043540773</v>
      </c>
      <c r="S180" s="3" t="s">
        <v>325</v>
      </c>
      <c r="T180" s="5">
        <v>50.222838050165137</v>
      </c>
      <c r="U180" s="5">
        <v>71.843695811922586</v>
      </c>
      <c r="V180" s="5">
        <v>72.33171983506945</v>
      </c>
      <c r="W180" s="5">
        <v>59.709297197129992</v>
      </c>
      <c r="X180" s="3" t="s">
        <v>326</v>
      </c>
      <c r="Y180" s="5">
        <v>10.863247639201363</v>
      </c>
      <c r="Z180" s="5">
        <v>9.3787166731958767</v>
      </c>
      <c r="AA180" s="5">
        <v>15.41415921020508</v>
      </c>
      <c r="AB180" s="5">
        <v>15.342026502821181</v>
      </c>
      <c r="AC180" s="5">
        <v>34.539298068576393</v>
      </c>
      <c r="AD180" s="5">
        <v>96.421847905661451</v>
      </c>
      <c r="AE180" s="5">
        <v>8.3232103218433053</v>
      </c>
      <c r="AF180" s="5">
        <v>5.8704833984375</v>
      </c>
      <c r="AG180" s="5">
        <v>22.771186734467552</v>
      </c>
      <c r="AH180" s="5">
        <v>5.1007436146324707</v>
      </c>
      <c r="AI180" s="5">
        <v>32.346327669550149</v>
      </c>
      <c r="AJ180" s="5">
        <v>40</v>
      </c>
      <c r="AK180" s="4">
        <v>180.27000427246094</v>
      </c>
      <c r="AL180" s="4">
        <v>2.9756999015808105</v>
      </c>
      <c r="AM180" s="4" t="e">
        <v>#N/A</v>
      </c>
      <c r="AN180" s="4" t="e">
        <v>#N/A</v>
      </c>
      <c r="AO180" s="5">
        <v>4.2916684150695801</v>
      </c>
      <c r="AP180" s="5">
        <v>41.541759490966797</v>
      </c>
      <c r="AQ180" s="5">
        <v>44.414748564079161</v>
      </c>
      <c r="AR180" s="3" t="s">
        <v>324</v>
      </c>
      <c r="AS180" s="5">
        <v>52.964136782240594</v>
      </c>
      <c r="AT180" s="3" t="s">
        <v>325</v>
      </c>
      <c r="AU180" s="5">
        <v>39.588996878031814</v>
      </c>
      <c r="AV180" s="5">
        <v>8.5091648660705066E-2</v>
      </c>
      <c r="AW180" s="5">
        <v>2.0879199891343516</v>
      </c>
      <c r="AX180" s="3" t="s">
        <v>325</v>
      </c>
      <c r="AY180" s="5">
        <v>38.320927536821593</v>
      </c>
      <c r="AZ180" s="5">
        <v>65.776435701927269</v>
      </c>
      <c r="BA180" s="5">
        <v>71.14469346788195</v>
      </c>
      <c r="BB180" s="5">
        <v>51.512964340497163</v>
      </c>
      <c r="BC180" s="3" t="s">
        <v>326</v>
      </c>
      <c r="BD180" s="5">
        <v>12.882077646994027</v>
      </c>
      <c r="BE180" s="5">
        <v>8.7227999277663031</v>
      </c>
      <c r="BF180" s="5">
        <v>14.279401138611394</v>
      </c>
      <c r="BG180" s="5">
        <v>15.116067030164931</v>
      </c>
      <c r="BH180" s="5">
        <v>54.146503160931807</v>
      </c>
      <c r="BI180" s="5">
        <v>89.462833761922482</v>
      </c>
      <c r="BJ180" s="5">
        <v>9.5973508705831065</v>
      </c>
      <c r="BK180" s="5">
        <v>7.778564453125</v>
      </c>
      <c r="BL180" s="5">
        <v>33.021941007349469</v>
      </c>
      <c r="BM180" s="5">
        <v>5.5269803978031522</v>
      </c>
      <c r="BN180" s="5">
        <v>32.346327669550149</v>
      </c>
      <c r="BO180" s="5">
        <v>40</v>
      </c>
      <c r="BP180" s="4">
        <v>186.77000427246094</v>
      </c>
      <c r="BQ180" s="4">
        <v>2.6082000732421875</v>
      </c>
      <c r="BR180" s="4" t="e">
        <v>#N/A</v>
      </c>
      <c r="BS180" s="4" t="e">
        <v>#N/A</v>
      </c>
      <c r="BT180" s="5">
        <v>3.6666688919067383</v>
      </c>
      <c r="BU180" s="5">
        <v>26.791549682617188</v>
      </c>
      <c r="BV180" s="5">
        <v>75.859873059223162</v>
      </c>
      <c r="BW180" s="3" t="s">
        <v>324</v>
      </c>
      <c r="BX180" s="5">
        <v>100</v>
      </c>
      <c r="BY180" s="3" t="s">
        <v>325</v>
      </c>
      <c r="BZ180" s="5">
        <v>71.067776675588263</v>
      </c>
      <c r="CA180" s="5">
        <v>0.16125052488249095</v>
      </c>
      <c r="CB180" s="5">
        <v>2.0434778055391507</v>
      </c>
      <c r="CC180" s="3" t="s">
        <v>327</v>
      </c>
      <c r="CD180" s="5">
        <v>48.849336150638642</v>
      </c>
      <c r="CE180" s="5">
        <v>19.083584454080778</v>
      </c>
      <c r="CF180" s="5">
        <v>50</v>
      </c>
      <c r="CG180" s="5">
        <v>104.48953194849706</v>
      </c>
      <c r="CH180" s="3" t="s">
        <v>326</v>
      </c>
      <c r="CI180" s="5">
        <v>14.191204271851797</v>
      </c>
      <c r="CJ180" s="5">
        <v>8.855545476513857</v>
      </c>
      <c r="CK180" s="5">
        <v>15.822432066982458</v>
      </c>
      <c r="CL180" s="5">
        <v>15.832261284722222</v>
      </c>
      <c r="CM180" s="5">
        <v>46.923584415819278</v>
      </c>
      <c r="CN180" s="5">
        <v>91.269814783914555</v>
      </c>
      <c r="CO180" s="5">
        <v>6.734376018063811</v>
      </c>
      <c r="CP180" s="5">
        <v>6.7258109211290948</v>
      </c>
      <c r="CQ180" s="5">
        <v>28.319143352650382</v>
      </c>
      <c r="CR180" s="5">
        <v>5.5061285540013527</v>
      </c>
      <c r="CS180" s="5">
        <v>32.346327669550149</v>
      </c>
      <c r="CT180" s="5">
        <v>40</v>
      </c>
      <c r="CU180" s="4">
        <v>178.97000122070312</v>
      </c>
      <c r="CV180" s="4">
        <v>2.966900110244751</v>
      </c>
      <c r="CW180" s="4" t="e">
        <v>#N/A</v>
      </c>
      <c r="CX180" s="4" t="e">
        <v>#N/A</v>
      </c>
      <c r="CY180" s="5">
        <v>2.2083327770233154</v>
      </c>
      <c r="CZ180" s="5">
        <v>70.667037963867188</v>
      </c>
      <c r="DA180" s="5">
        <v>0</v>
      </c>
      <c r="DB180" s="5"/>
      <c r="DC180" s="3" t="s">
        <v>328</v>
      </c>
      <c r="DD180" s="5">
        <v>105</v>
      </c>
      <c r="DE180" s="3" t="s">
        <v>327</v>
      </c>
      <c r="DF180" s="5">
        <v>0</v>
      </c>
      <c r="DG180" s="5">
        <v>-6.7623612017872507E-3</v>
      </c>
      <c r="DH180" s="5">
        <v>2.0714751469882922</v>
      </c>
      <c r="DI180" s="3" t="s">
        <v>327</v>
      </c>
      <c r="DJ180" s="5">
        <v>33.048574877542165</v>
      </c>
      <c r="DK180" s="5">
        <v>80.955978107013266</v>
      </c>
      <c r="DL180" s="5">
        <v>50</v>
      </c>
      <c r="DM180" s="5">
        <v>0</v>
      </c>
      <c r="DN180" s="3" t="s">
        <v>327</v>
      </c>
      <c r="DO180" s="5">
        <v>-3.0070076814798438E-2</v>
      </c>
      <c r="DP180" s="5">
        <v>0</v>
      </c>
      <c r="DQ180" s="5">
        <v>25.088441398120978</v>
      </c>
      <c r="DR180" s="5">
        <v>25</v>
      </c>
      <c r="DS180" s="5">
        <v>105</v>
      </c>
      <c r="DT180" s="5" t="s">
        <v>329</v>
      </c>
      <c r="DU180" s="5">
        <v>0</v>
      </c>
      <c r="DV180" s="5">
        <v>18.10595703125</v>
      </c>
      <c r="DW180" s="5">
        <v>70</v>
      </c>
      <c r="DX180" s="5">
        <v>5.3088544167648912</v>
      </c>
      <c r="DY180" s="5" t="s">
        <v>332</v>
      </c>
      <c r="DZ180" s="5">
        <v>1.0000000200408773E+20</v>
      </c>
      <c r="EA180" s="4" t="e">
        <v>#N/A</v>
      </c>
      <c r="EB180" s="4" t="e">
        <v>#N/A</v>
      </c>
      <c r="EC180" s="4" t="e">
        <v>#N/A</v>
      </c>
      <c r="ED180" s="4" t="e">
        <v>#N/A</v>
      </c>
      <c r="EE180" s="5">
        <v>7.1249909400939941</v>
      </c>
      <c r="EF180" s="5">
        <v>7.1249909400939941</v>
      </c>
      <c r="EG180" s="5">
        <v>664.5449143589093</v>
      </c>
      <c r="EH180" s="5">
        <v>750</v>
      </c>
      <c r="EI180" s="5">
        <v>62.842263409369068</v>
      </c>
      <c r="EK180" s="5">
        <v>70.809957332516163</v>
      </c>
      <c r="EL180" s="3" t="s">
        <v>330</v>
      </c>
      <c r="EM180" s="5">
        <v>88.025431075927145</v>
      </c>
      <c r="EN180" s="3" t="s">
        <v>324</v>
      </c>
      <c r="EO180" s="5">
        <v>44.594552223154366</v>
      </c>
      <c r="EP180" s="3" t="s">
        <v>326</v>
      </c>
      <c r="EQ180" s="5">
        <v>57.823169840494792</v>
      </c>
      <c r="ER180" s="5">
        <v>-9.1300085885138559E-4</v>
      </c>
      <c r="ES180" s="5">
        <v>2.194815951064423</v>
      </c>
      <c r="ET180" s="5">
        <v>28.094893527560764</v>
      </c>
      <c r="EU180" s="5">
        <v>82.299322671234307</v>
      </c>
      <c r="EV180" s="5">
        <v>80</v>
      </c>
      <c r="EW180" s="5">
        <v>96.415606404472342</v>
      </c>
      <c r="EX180" s="3" t="s">
        <v>325</v>
      </c>
      <c r="EY180" s="5">
        <v>11.181279234196229</v>
      </c>
      <c r="EZ180" s="5">
        <v>9.9383646488662407</v>
      </c>
      <c r="FA180" s="5">
        <v>5.3824704573659465</v>
      </c>
      <c r="FB180" s="5">
        <v>30.759250465260855</v>
      </c>
      <c r="FC180" s="4" t="e">
        <v>#N/A</v>
      </c>
      <c r="FD180" s="4" t="e">
        <v>#N/A</v>
      </c>
      <c r="FE180" s="4" t="e">
        <v>#N/A</v>
      </c>
      <c r="FF180" s="4" t="e">
        <v>#N/A</v>
      </c>
      <c r="FG180" s="5">
        <v>1.7916660308837891</v>
      </c>
      <c r="FH180" s="5">
        <v>33.041500091552734</v>
      </c>
      <c r="FI180" s="5">
        <v>0</v>
      </c>
      <c r="FJ180" s="3" t="s">
        <v>331</v>
      </c>
      <c r="FK180" s="5">
        <v>103.8984375</v>
      </c>
      <c r="FL180" s="3" t="s">
        <v>327</v>
      </c>
      <c r="FM180" s="5">
        <v>57.823169840494792</v>
      </c>
      <c r="FN180" s="5">
        <v>-9.1300085885138559E-4</v>
      </c>
      <c r="FO180" s="5">
        <v>1.0918034708270055</v>
      </c>
      <c r="FP180" s="5">
        <v>59.280719948895353</v>
      </c>
      <c r="FQ180" s="5">
        <v>44.126292216951882</v>
      </c>
      <c r="FR180" s="5">
        <v>80</v>
      </c>
      <c r="FS180" s="5">
        <v>26.24882354736328</v>
      </c>
      <c r="FT180" s="3" t="s">
        <v>325</v>
      </c>
      <c r="FU180" s="5">
        <v>13.712925894249233</v>
      </c>
      <c r="FV180" s="5">
        <v>9.6970210296091359</v>
      </c>
      <c r="FW180" s="5">
        <v>5.3424050166700408</v>
      </c>
      <c r="FX180" s="5">
        <v>0</v>
      </c>
      <c r="FY180" s="4" t="e">
        <v>#N/A</v>
      </c>
      <c r="FZ180" s="4" t="e">
        <v>#N/A</v>
      </c>
      <c r="GA180" s="4" t="e">
        <v>#N/A</v>
      </c>
      <c r="GB180" s="4" t="e">
        <v>#N/A</v>
      </c>
      <c r="GC180" s="5">
        <v>0.1666666716337204</v>
      </c>
      <c r="GD180" s="5">
        <v>72.000289916992188</v>
      </c>
      <c r="GE180" s="5">
        <v>644.14811466258834</v>
      </c>
      <c r="GF180" s="4">
        <v>654.5999755859375</v>
      </c>
      <c r="GG180" s="4">
        <v>133.80999755859375</v>
      </c>
      <c r="GH180" s="4">
        <v>0.37810000777244568</v>
      </c>
      <c r="GI180" s="4">
        <v>7.9204589128494263E-3</v>
      </c>
      <c r="GJ180" s="4">
        <v>1.585070013999939</v>
      </c>
      <c r="GK180" s="4">
        <v>16.552400588989258</v>
      </c>
      <c r="GL180" s="4">
        <v>48.134201049804688</v>
      </c>
      <c r="GM180" s="5">
        <v>73.624484606143881</v>
      </c>
      <c r="GN180" s="3" t="s">
        <v>324</v>
      </c>
      <c r="GO180" s="5">
        <v>0</v>
      </c>
      <c r="GP180" s="5">
        <v>31.47716584748521</v>
      </c>
      <c r="GQ180" s="5">
        <v>46.812325544550696</v>
      </c>
      <c r="GR180" s="5">
        <v>42.95001027820588</v>
      </c>
      <c r="GS180" s="5">
        <v>44.03080653778494</v>
      </c>
      <c r="GT180" s="5">
        <v>4.5377416898906953E-2</v>
      </c>
      <c r="GU180" s="5">
        <v>86.16423487232349</v>
      </c>
      <c r="GV180" s="5">
        <v>0</v>
      </c>
      <c r="GW180" s="5">
        <v>0</v>
      </c>
      <c r="GX180" s="5">
        <v>251.47992049724911</v>
      </c>
      <c r="GY180" s="5">
        <v>79.008735934120281</v>
      </c>
      <c r="GZ180" s="5">
        <v>24.128018687146277</v>
      </c>
      <c r="HA180" s="5">
        <v>-2</v>
      </c>
      <c r="HB180" s="4">
        <v>20.950000762939453</v>
      </c>
      <c r="HC180" s="4">
        <v>7.7645998001098633</v>
      </c>
      <c r="HD180" s="4">
        <v>7.634615421295166</v>
      </c>
      <c r="HE180" s="5">
        <v>78.874032076639025</v>
      </c>
      <c r="HF180" s="5">
        <v>25.548691838808125</v>
      </c>
      <c r="HG180" s="5">
        <v>-2</v>
      </c>
      <c r="HH180" s="4">
        <v>26.700000762939453</v>
      </c>
      <c r="HI180" s="4">
        <v>9.8900995254516602</v>
      </c>
      <c r="HJ180" s="4">
        <v>3.1428570747375488</v>
      </c>
      <c r="HK180" s="5">
        <v>25.272069561600489</v>
      </c>
      <c r="HL180" s="5">
        <v>13.472964252510886</v>
      </c>
      <c r="HM180" s="5">
        <v>24.97660402872085</v>
      </c>
      <c r="HN180" s="5">
        <v>37</v>
      </c>
      <c r="HO180" s="5">
        <v>20</v>
      </c>
    </row>
    <row r="181" spans="1:223" x14ac:dyDescent="0.2">
      <c r="A181" s="1">
        <v>43118.395833332914</v>
      </c>
      <c r="B181" s="5">
        <v>158.78795465745193</v>
      </c>
      <c r="C181" s="4">
        <v>1.6976978011267427</v>
      </c>
      <c r="D181" s="4">
        <v>32.129563424806904</v>
      </c>
      <c r="E181" s="4" t="e">
        <v>#N/A</v>
      </c>
      <c r="F181" s="4" t="e">
        <v>#N/A</v>
      </c>
      <c r="G181" s="4" t="e">
        <v>#N/A</v>
      </c>
      <c r="H181" s="4" t="e">
        <v>#N/A</v>
      </c>
      <c r="I181" s="5">
        <v>86.212310522006618</v>
      </c>
      <c r="J181" s="5">
        <v>90</v>
      </c>
      <c r="K181" s="5">
        <v>100</v>
      </c>
      <c r="L181" s="5">
        <v>59.543893357558723</v>
      </c>
      <c r="M181" s="3" t="s">
        <v>324</v>
      </c>
      <c r="N181" s="5">
        <v>56.932474324742657</v>
      </c>
      <c r="O181" s="3" t="s">
        <v>325</v>
      </c>
      <c r="P181" s="5">
        <v>53.907803331163194</v>
      </c>
      <c r="Q181" s="5">
        <v>-9.1112474879746135E-4</v>
      </c>
      <c r="R181" s="5">
        <v>2.1109609980252486</v>
      </c>
      <c r="S181" s="3" t="s">
        <v>325</v>
      </c>
      <c r="T181" s="5">
        <v>50.193381641520133</v>
      </c>
      <c r="U181" s="5">
        <v>65.784090762668185</v>
      </c>
      <c r="V181" s="5">
        <v>63.08840115017361</v>
      </c>
      <c r="W181" s="5">
        <v>56.995653839111327</v>
      </c>
      <c r="X181" s="3" t="s">
        <v>326</v>
      </c>
      <c r="Y181" s="5">
        <v>10.67585718289512</v>
      </c>
      <c r="Z181" s="5">
        <v>9.3929591293804542</v>
      </c>
      <c r="AA181" s="5">
        <v>15.83613914320204</v>
      </c>
      <c r="AB181" s="5">
        <v>16.012765977647568</v>
      </c>
      <c r="AC181" s="5">
        <v>36.085824447389626</v>
      </c>
      <c r="AD181" s="5">
        <v>96.305737001894812</v>
      </c>
      <c r="AE181" s="5">
        <v>8.3569661220031115</v>
      </c>
      <c r="AF181" s="5">
        <v>6.8091613769531252</v>
      </c>
      <c r="AG181" s="5">
        <v>25.165634130462397</v>
      </c>
      <c r="AH181" s="5">
        <v>5.0070651947164757</v>
      </c>
      <c r="AI181" s="5">
        <v>34.704836149137051</v>
      </c>
      <c r="AJ181" s="5">
        <v>40</v>
      </c>
      <c r="AK181" s="4" t="e">
        <v>#N/A</v>
      </c>
      <c r="AL181" s="4" t="e">
        <v>#N/A</v>
      </c>
      <c r="AM181" s="4" t="e">
        <v>#N/A</v>
      </c>
      <c r="AN181" s="4" t="e">
        <v>#N/A</v>
      </c>
      <c r="AO181" s="5">
        <v>4.2903026795387271</v>
      </c>
      <c r="AP181" s="5">
        <v>41.540393708546958</v>
      </c>
      <c r="AQ181" s="5">
        <v>35.566043518827264</v>
      </c>
      <c r="AR181" s="3" t="s">
        <v>324</v>
      </c>
      <c r="AS181" s="5">
        <v>44.161351828875361</v>
      </c>
      <c r="AT181" s="3" t="s">
        <v>325</v>
      </c>
      <c r="AU181" s="5">
        <v>32.723751495427813</v>
      </c>
      <c r="AV181" s="5">
        <v>8.5044510252073227E-2</v>
      </c>
      <c r="AW181" s="5">
        <v>2.0387067795676921</v>
      </c>
      <c r="AX181" s="3" t="s">
        <v>325</v>
      </c>
      <c r="AY181" s="5">
        <v>36.980354563018416</v>
      </c>
      <c r="AZ181" s="5">
        <v>62.461466942736799</v>
      </c>
      <c r="BA181" s="5">
        <v>60.72740939670139</v>
      </c>
      <c r="BB181" s="5">
        <v>43.474426579154041</v>
      </c>
      <c r="BC181" s="3" t="s">
        <v>326</v>
      </c>
      <c r="BD181" s="5">
        <v>12.699190492983217</v>
      </c>
      <c r="BE181" s="5">
        <v>8.7349275671800832</v>
      </c>
      <c r="BF181" s="5">
        <v>15.25172703521673</v>
      </c>
      <c r="BG181" s="5">
        <v>15.788016221788194</v>
      </c>
      <c r="BH181" s="5">
        <v>55.109733438460552</v>
      </c>
      <c r="BI181" s="5">
        <v>88.694502153887882</v>
      </c>
      <c r="BJ181" s="5">
        <v>11.270255112233908</v>
      </c>
      <c r="BK181" s="5">
        <v>7.778564453125</v>
      </c>
      <c r="BL181" s="5">
        <v>36.737666719162299</v>
      </c>
      <c r="BM181" s="5">
        <v>5.3771021087338227</v>
      </c>
      <c r="BN181" s="5">
        <v>34.704836149137051</v>
      </c>
      <c r="BO181" s="5">
        <v>40</v>
      </c>
      <c r="BP181" s="4" t="e">
        <v>#N/A</v>
      </c>
      <c r="BQ181" s="4" t="e">
        <v>#N/A</v>
      </c>
      <c r="BR181" s="4" t="e">
        <v>#N/A</v>
      </c>
      <c r="BS181" s="4" t="e">
        <v>#N/A</v>
      </c>
      <c r="BT181" s="5">
        <v>3.6653031485610539</v>
      </c>
      <c r="BU181" s="5">
        <v>26.790183962715997</v>
      </c>
      <c r="BV181" s="5">
        <v>77.003006842177982</v>
      </c>
      <c r="BW181" s="3" t="s">
        <v>324</v>
      </c>
      <c r="BX181" s="5">
        <v>100</v>
      </c>
      <c r="BY181" s="3" t="s">
        <v>325</v>
      </c>
      <c r="BZ181" s="5">
        <v>72.054487637034782</v>
      </c>
      <c r="CA181" s="5">
        <v>0.16150782955302087</v>
      </c>
      <c r="CB181" s="5">
        <v>1.9890099623904116</v>
      </c>
      <c r="CC181" s="3" t="s">
        <v>327</v>
      </c>
      <c r="CD181" s="5">
        <v>49.323120978860288</v>
      </c>
      <c r="CE181" s="5">
        <v>20.217457264752689</v>
      </c>
      <c r="CF181" s="5">
        <v>50</v>
      </c>
      <c r="CG181" s="5">
        <v>104.64984706466419</v>
      </c>
      <c r="CH181" s="3" t="s">
        <v>326</v>
      </c>
      <c r="CI181" s="5">
        <v>14.000585844217181</v>
      </c>
      <c r="CJ181" s="5">
        <v>8.8684008828975571</v>
      </c>
      <c r="CK181" s="5">
        <v>16.38822821797072</v>
      </c>
      <c r="CL181" s="5">
        <v>16.50421142578125</v>
      </c>
      <c r="CM181" s="5">
        <v>43.928088662236881</v>
      </c>
      <c r="CN181" s="5">
        <v>91.188860962789931</v>
      </c>
      <c r="CO181" s="5">
        <v>7.2523537207748037</v>
      </c>
      <c r="CP181" s="5">
        <v>7.3012378415561408</v>
      </c>
      <c r="CQ181" s="5">
        <v>30.195872615849797</v>
      </c>
      <c r="CR181" s="5">
        <v>5.4163989866590851</v>
      </c>
      <c r="CS181" s="5">
        <v>34.704836149137051</v>
      </c>
      <c r="CT181" s="5">
        <v>40</v>
      </c>
      <c r="CU181" s="4" t="e">
        <v>#N/A</v>
      </c>
      <c r="CV181" s="4" t="e">
        <v>#N/A</v>
      </c>
      <c r="CW181" s="4" t="e">
        <v>#N/A</v>
      </c>
      <c r="CX181" s="4" t="e">
        <v>#N/A</v>
      </c>
      <c r="CY181" s="5">
        <v>2.206967033677631</v>
      </c>
      <c r="CZ181" s="5">
        <v>70.665672306484652</v>
      </c>
      <c r="DA181" s="5">
        <v>0</v>
      </c>
      <c r="DB181" s="5"/>
      <c r="DC181" s="3" t="s">
        <v>328</v>
      </c>
      <c r="DD181" s="5">
        <v>105</v>
      </c>
      <c r="DE181" s="3" t="s">
        <v>327</v>
      </c>
      <c r="DF181" s="5">
        <v>0</v>
      </c>
      <c r="DG181" s="5">
        <v>1.655181219497109E-3</v>
      </c>
      <c r="DH181" s="5">
        <v>1.7618684407866878</v>
      </c>
      <c r="DI181" s="3" t="s">
        <v>327</v>
      </c>
      <c r="DJ181" s="5">
        <v>36.155932229662696</v>
      </c>
      <c r="DK181" s="5">
        <v>82.392907894190813</v>
      </c>
      <c r="DL181" s="5">
        <v>50</v>
      </c>
      <c r="DM181" s="5">
        <v>0</v>
      </c>
      <c r="DN181" s="3" t="s">
        <v>327</v>
      </c>
      <c r="DO181" s="5">
        <v>-3.0072096994191423E-2</v>
      </c>
      <c r="DP181" s="5">
        <v>0</v>
      </c>
      <c r="DQ181" s="5">
        <v>24.710289369116616</v>
      </c>
      <c r="DR181" s="5">
        <v>25</v>
      </c>
      <c r="DS181" s="5">
        <v>105</v>
      </c>
      <c r="DT181" s="5" t="s">
        <v>329</v>
      </c>
      <c r="DU181" s="5">
        <v>0</v>
      </c>
      <c r="DV181" s="5">
        <v>18.10595703125</v>
      </c>
      <c r="DW181" s="5">
        <v>70</v>
      </c>
      <c r="DX181" s="5">
        <v>5.2237281819985233</v>
      </c>
      <c r="DY181" s="5" t="s">
        <v>332</v>
      </c>
      <c r="DZ181" s="5">
        <v>1.0000000200408773E+20</v>
      </c>
      <c r="EA181" s="4" t="e">
        <v>#N/A</v>
      </c>
      <c r="EB181" s="4" t="e">
        <v>#N/A</v>
      </c>
      <c r="EC181" s="4" t="e">
        <v>#N/A</v>
      </c>
      <c r="ED181" s="4" t="e">
        <v>#N/A</v>
      </c>
      <c r="EE181" s="5">
        <v>7.1236252045631412</v>
      </c>
      <c r="EF181" s="5">
        <v>7.1236252045631412</v>
      </c>
      <c r="EG181" s="5">
        <v>680.57586467978388</v>
      </c>
      <c r="EH181" s="5">
        <v>750</v>
      </c>
      <c r="EI181" s="5">
        <v>63.150994663431185</v>
      </c>
      <c r="EK181" s="5">
        <v>69.125724982000946</v>
      </c>
      <c r="EL181" s="3" t="s">
        <v>330</v>
      </c>
      <c r="EM181" s="5">
        <v>89.05756681958546</v>
      </c>
      <c r="EN181" s="3" t="s">
        <v>324</v>
      </c>
      <c r="EO181" s="5">
        <v>45.187952676480087</v>
      </c>
      <c r="EP181" s="3" t="s">
        <v>326</v>
      </c>
      <c r="EQ181" s="5">
        <v>53.907803331163194</v>
      </c>
      <c r="ER181" s="5">
        <v>-9.1112474879746135E-4</v>
      </c>
      <c r="ES181" s="5">
        <v>1.7602583768915312</v>
      </c>
      <c r="ET181" s="5">
        <v>32.701103379991316</v>
      </c>
      <c r="EU181" s="5">
        <v>85.379626619853681</v>
      </c>
      <c r="EV181" s="5">
        <v>80</v>
      </c>
      <c r="EW181" s="5">
        <v>67.886593637109172</v>
      </c>
      <c r="EX181" s="3" t="s">
        <v>325</v>
      </c>
      <c r="EY181" s="5">
        <v>11.184069120785807</v>
      </c>
      <c r="EZ181" s="5">
        <v>9.9404651364698022</v>
      </c>
      <c r="FA181" s="5">
        <v>5.2842765423650855</v>
      </c>
      <c r="FB181" s="5">
        <v>33.275340156756201</v>
      </c>
      <c r="FC181" s="4" t="e">
        <v>#N/A</v>
      </c>
      <c r="FD181" s="4" t="e">
        <v>#N/A</v>
      </c>
      <c r="FE181" s="4" t="e">
        <v>#N/A</v>
      </c>
      <c r="FF181" s="4" t="e">
        <v>#N/A</v>
      </c>
      <c r="FG181" s="5">
        <v>1.7903002914455202</v>
      </c>
      <c r="FH181" s="5">
        <v>33.040134309132895</v>
      </c>
      <c r="FI181" s="5">
        <v>54.176893709793006</v>
      </c>
      <c r="FJ181" s="3" t="s">
        <v>331</v>
      </c>
      <c r="FK181" s="5">
        <v>52.015270182291665</v>
      </c>
      <c r="FL181" s="3" t="s">
        <v>327</v>
      </c>
      <c r="FM181" s="5">
        <v>53.907803331163194</v>
      </c>
      <c r="FN181" s="5">
        <v>-9.1112474879746135E-4</v>
      </c>
      <c r="FO181" s="5">
        <v>1.3249698997675332</v>
      </c>
      <c r="FP181" s="5">
        <v>57.871631616188139</v>
      </c>
      <c r="FQ181" s="5">
        <v>54.842756332397457</v>
      </c>
      <c r="FR181" s="5">
        <v>80</v>
      </c>
      <c r="FS181" s="5">
        <v>39.574275716426477</v>
      </c>
      <c r="FT181" s="3" t="s">
        <v>325</v>
      </c>
      <c r="FU181" s="5">
        <v>13.747254056686252</v>
      </c>
      <c r="FV181" s="5">
        <v>9.7001563399235131</v>
      </c>
      <c r="FW181" s="5">
        <v>5.2647245076733995</v>
      </c>
      <c r="FX181" s="5">
        <v>28.076370861265396</v>
      </c>
      <c r="FY181" s="4" t="e">
        <v>#N/A</v>
      </c>
      <c r="FZ181" s="4" t="e">
        <v>#N/A</v>
      </c>
      <c r="GA181" s="4" t="e">
        <v>#N/A</v>
      </c>
      <c r="GB181" s="4" t="e">
        <v>#N/A</v>
      </c>
      <c r="GC181" s="5">
        <v>0.1666666716337204</v>
      </c>
      <c r="GD181" s="5">
        <v>71.998924259609652</v>
      </c>
      <c r="GE181" s="5">
        <v>648.76661516468118</v>
      </c>
      <c r="GF181" s="4" t="e">
        <v>#N/A</v>
      </c>
      <c r="GG181" s="4" t="e">
        <v>#N/A</v>
      </c>
      <c r="GH181" s="4" t="e">
        <v>#N/A</v>
      </c>
      <c r="GI181" s="4" t="e">
        <v>#N/A</v>
      </c>
      <c r="GJ181" s="4" t="e">
        <v>#N/A</v>
      </c>
      <c r="GK181" s="4" t="e">
        <v>#N/A</v>
      </c>
      <c r="GL181" s="4" t="e">
        <v>#N/A</v>
      </c>
      <c r="GM181" s="5">
        <v>70.827806566764764</v>
      </c>
      <c r="GN181" s="3" t="s">
        <v>324</v>
      </c>
      <c r="GO181" s="5">
        <v>0</v>
      </c>
      <c r="GP181" s="5">
        <v>29.138671566239861</v>
      </c>
      <c r="GQ181" s="5">
        <v>46.4387185996912</v>
      </c>
      <c r="GR181" s="5">
        <v>44.192359932785465</v>
      </c>
      <c r="GS181" s="5">
        <v>43.438103322300556</v>
      </c>
      <c r="GT181" s="5">
        <v>2.6635023503305183E-2</v>
      </c>
      <c r="GU181" s="5">
        <v>82.841325316584971</v>
      </c>
      <c r="GV181" s="5">
        <v>0</v>
      </c>
      <c r="GW181" s="5">
        <v>0</v>
      </c>
      <c r="GX181" s="5">
        <v>246.07581376110537</v>
      </c>
      <c r="GY181" s="5">
        <v>82.545595870541703</v>
      </c>
      <c r="GZ181" s="5">
        <v>25.362229834478363</v>
      </c>
      <c r="HA181" s="5">
        <v>-2</v>
      </c>
      <c r="HB181" s="4" t="e">
        <v>#N/A</v>
      </c>
      <c r="HC181" s="4" t="e">
        <v>#N/A</v>
      </c>
      <c r="HD181" s="4" t="e">
        <v>#N/A</v>
      </c>
      <c r="HE181" s="5">
        <v>83.088549612269617</v>
      </c>
      <c r="HF181" s="5">
        <v>26.793469526073601</v>
      </c>
      <c r="HG181" s="5">
        <v>-2</v>
      </c>
      <c r="HH181" s="4" t="e">
        <v>#N/A</v>
      </c>
      <c r="HI181" s="4" t="e">
        <v>#N/A</v>
      </c>
      <c r="HJ181" s="4" t="e">
        <v>#N/A</v>
      </c>
      <c r="HK181" s="5">
        <v>24.999136103877312</v>
      </c>
      <c r="HL181" s="5">
        <v>13.467015310319233</v>
      </c>
      <c r="HM181" s="5">
        <v>26.269429419574337</v>
      </c>
      <c r="HN181" s="5">
        <v>37</v>
      </c>
      <c r="HO181" s="5">
        <v>20</v>
      </c>
    </row>
    <row r="182" spans="1:223" x14ac:dyDescent="0.2">
      <c r="A182" s="1">
        <v>43118.374999999578</v>
      </c>
      <c r="B182" s="5">
        <v>173.9605923477564</v>
      </c>
      <c r="C182" s="4">
        <v>1.6952511461734485</v>
      </c>
      <c r="D182" s="4">
        <v>30.50043968855049</v>
      </c>
      <c r="E182" s="4" t="e">
        <v>#N/A</v>
      </c>
      <c r="F182" s="4" t="e">
        <v>#N/A</v>
      </c>
      <c r="G182" s="4" t="e">
        <v>#N/A</v>
      </c>
      <c r="H182" s="4" t="e">
        <v>#N/A</v>
      </c>
      <c r="I182" s="5">
        <v>86.439446361344793</v>
      </c>
      <c r="J182" s="5">
        <v>90</v>
      </c>
      <c r="K182" s="5">
        <v>100</v>
      </c>
      <c r="L182" s="5">
        <v>65.407563520511673</v>
      </c>
      <c r="M182" s="3" t="s">
        <v>324</v>
      </c>
      <c r="N182" s="5">
        <v>61.247052188924357</v>
      </c>
      <c r="O182" s="3" t="s">
        <v>325</v>
      </c>
      <c r="P182" s="5">
        <v>58.765576443142358</v>
      </c>
      <c r="Q182" s="5">
        <v>-9.092486387435371E-4</v>
      </c>
      <c r="R182" s="5">
        <v>2.2008984848314426</v>
      </c>
      <c r="S182" s="3" t="s">
        <v>325</v>
      </c>
      <c r="T182" s="5">
        <v>50.145244465284662</v>
      </c>
      <c r="U182" s="5">
        <v>74.913895874023439</v>
      </c>
      <c r="V182" s="5">
        <v>75.187067057291671</v>
      </c>
      <c r="W182" s="5">
        <v>61.204943598994497</v>
      </c>
      <c r="X182" s="3" t="s">
        <v>326</v>
      </c>
      <c r="Y182" s="5">
        <v>11.11618517624294</v>
      </c>
      <c r="Z182" s="5">
        <v>9.407201585565037</v>
      </c>
      <c r="AA182" s="5">
        <v>15.792933507994512</v>
      </c>
      <c r="AB182" s="5">
        <v>15.785998535156249</v>
      </c>
      <c r="AC182" s="5">
        <v>34.557277595387006</v>
      </c>
      <c r="AD182" s="5">
        <v>96.189626098128159</v>
      </c>
      <c r="AE182" s="5">
        <v>8.3907219221629141</v>
      </c>
      <c r="AF182" s="5">
        <v>6.8673095703125</v>
      </c>
      <c r="AG182" s="5">
        <v>24.679692217007922</v>
      </c>
      <c r="AH182" s="5">
        <v>5.0389818933744062</v>
      </c>
      <c r="AI182" s="5">
        <v>34.885729766247998</v>
      </c>
      <c r="AJ182" s="5">
        <v>40</v>
      </c>
      <c r="AK182" s="4" t="e">
        <v>#N/A</v>
      </c>
      <c r="AL182" s="4" t="e">
        <v>#N/A</v>
      </c>
      <c r="AM182" s="4" t="e">
        <v>#N/A</v>
      </c>
      <c r="AN182" s="4" t="e">
        <v>#N/A</v>
      </c>
      <c r="AO182" s="5">
        <v>4.2500019073486328</v>
      </c>
      <c r="AP182" s="5">
        <v>41.500091552734375</v>
      </c>
      <c r="AQ182" s="5">
        <v>55.6756417599046</v>
      </c>
      <c r="AR182" s="3" t="s">
        <v>324</v>
      </c>
      <c r="AS182" s="5">
        <v>58.280635664874112</v>
      </c>
      <c r="AT182" s="3" t="s">
        <v>325</v>
      </c>
      <c r="AU182" s="5">
        <v>47.82396890503076</v>
      </c>
      <c r="AV182" s="5">
        <v>8.4997371843441388E-2</v>
      </c>
      <c r="AW182" s="5">
        <v>2.1597370752373362</v>
      </c>
      <c r="AX182" s="3" t="s">
        <v>325</v>
      </c>
      <c r="AY182" s="5">
        <v>42.286606581322935</v>
      </c>
      <c r="AZ182" s="5">
        <v>65.715673897942992</v>
      </c>
      <c r="BA182" s="5">
        <v>71.087475043402776</v>
      </c>
      <c r="BB182" s="5">
        <v>60.456350921982917</v>
      </c>
      <c r="BC182" s="3" t="s">
        <v>326</v>
      </c>
      <c r="BD182" s="5">
        <v>13.089847669420227</v>
      </c>
      <c r="BE182" s="5">
        <v>8.7470552065938652</v>
      </c>
      <c r="BF182" s="5">
        <v>15.57695591282801</v>
      </c>
      <c r="BG182" s="5">
        <v>15.575234375000001</v>
      </c>
      <c r="BH182" s="5">
        <v>52.815557546924815</v>
      </c>
      <c r="BI182" s="5">
        <v>89.520119490115476</v>
      </c>
      <c r="BJ182" s="5">
        <v>11.253067407852564</v>
      </c>
      <c r="BK182" s="5">
        <v>7.778564453125</v>
      </c>
      <c r="BL182" s="5">
        <v>33.558105866288614</v>
      </c>
      <c r="BM182" s="5">
        <v>5.4543132069245042</v>
      </c>
      <c r="BN182" s="5">
        <v>34.885729766247998</v>
      </c>
      <c r="BO182" s="5">
        <v>40</v>
      </c>
      <c r="BP182" s="4" t="e">
        <v>#N/A</v>
      </c>
      <c r="BQ182" s="4" t="e">
        <v>#N/A</v>
      </c>
      <c r="BR182" s="4" t="e">
        <v>#N/A</v>
      </c>
      <c r="BS182" s="4" t="e">
        <v>#N/A</v>
      </c>
      <c r="BT182" s="5">
        <v>3.6250021457672119</v>
      </c>
      <c r="BU182" s="5">
        <v>26.749883651733398</v>
      </c>
      <c r="BV182" s="5">
        <v>74.320012033696898</v>
      </c>
      <c r="BW182" s="3" t="s">
        <v>324</v>
      </c>
      <c r="BX182" s="5">
        <v>100</v>
      </c>
      <c r="BY182" s="3" t="s">
        <v>325</v>
      </c>
      <c r="BZ182" s="5">
        <v>69.390059432147154</v>
      </c>
      <c r="CA182" s="5">
        <v>0.16176513422355079</v>
      </c>
      <c r="CB182" s="5">
        <v>2.1212602312367319</v>
      </c>
      <c r="CC182" s="3" t="s">
        <v>327</v>
      </c>
      <c r="CD182" s="5">
        <v>48.204832175232148</v>
      </c>
      <c r="CE182" s="5">
        <v>15.450419469762732</v>
      </c>
      <c r="CF182" s="5">
        <v>50</v>
      </c>
      <c r="CG182" s="5">
        <v>104.59245108840813</v>
      </c>
      <c r="CH182" s="3" t="s">
        <v>326</v>
      </c>
      <c r="CI182" s="5">
        <v>14.424304501131822</v>
      </c>
      <c r="CJ182" s="5">
        <v>8.8812562892812572</v>
      </c>
      <c r="CK182" s="5">
        <v>16.354732556560194</v>
      </c>
      <c r="CL182" s="5">
        <v>16.24767333984375</v>
      </c>
      <c r="CM182" s="5">
        <v>49.30095156970728</v>
      </c>
      <c r="CN182" s="5">
        <v>91.107907141665265</v>
      </c>
      <c r="CO182" s="5">
        <v>7.0914500397243341</v>
      </c>
      <c r="CP182" s="5">
        <v>7.1980337842082456</v>
      </c>
      <c r="CQ182" s="5">
        <v>29.782471299422955</v>
      </c>
      <c r="CR182" s="5">
        <v>5.4368749552525131</v>
      </c>
      <c r="CS182" s="5">
        <v>34.885729766247998</v>
      </c>
      <c r="CT182" s="5">
        <v>40</v>
      </c>
      <c r="CU182" s="4" t="e">
        <v>#N/A</v>
      </c>
      <c r="CV182" s="4" t="e">
        <v>#N/A</v>
      </c>
      <c r="CW182" s="4" t="e">
        <v>#N/A</v>
      </c>
      <c r="CX182" s="4" t="e">
        <v>#N/A</v>
      </c>
      <c r="CY182" s="5">
        <v>2.1666660308837891</v>
      </c>
      <c r="CZ182" s="5">
        <v>70.625373840332031</v>
      </c>
      <c r="DA182" s="5">
        <v>0</v>
      </c>
      <c r="DB182" s="5"/>
      <c r="DC182" s="3" t="s">
        <v>328</v>
      </c>
      <c r="DD182" s="5">
        <v>105</v>
      </c>
      <c r="DE182" s="3" t="s">
        <v>327</v>
      </c>
      <c r="DF182" s="5">
        <v>0</v>
      </c>
      <c r="DG182" s="5">
        <v>-5.3485006905929057E-3</v>
      </c>
      <c r="DH182" s="5">
        <v>1.9775198249949146</v>
      </c>
      <c r="DI182" s="3" t="s">
        <v>327</v>
      </c>
      <c r="DJ182" s="5">
        <v>32.892268227274101</v>
      </c>
      <c r="DK182" s="5">
        <v>85.388591977794988</v>
      </c>
      <c r="DL182" s="5">
        <v>50</v>
      </c>
      <c r="DM182" s="5">
        <v>0</v>
      </c>
      <c r="DN182" s="3" t="s">
        <v>327</v>
      </c>
      <c r="DO182" s="5">
        <v>-3.0148863046581799E-2</v>
      </c>
      <c r="DP182" s="5">
        <v>0</v>
      </c>
      <c r="DQ182" s="5">
        <v>24.332137340112261</v>
      </c>
      <c r="DR182" s="5">
        <v>25</v>
      </c>
      <c r="DS182" s="5">
        <v>105</v>
      </c>
      <c r="DT182" s="5" t="s">
        <v>329</v>
      </c>
      <c r="DU182" s="5">
        <v>0</v>
      </c>
      <c r="DV182" s="5">
        <v>18.10595703125</v>
      </c>
      <c r="DW182" s="5">
        <v>70</v>
      </c>
      <c r="DX182" s="5">
        <v>5.26398763723284</v>
      </c>
      <c r="DY182" s="5" t="s">
        <v>332</v>
      </c>
      <c r="DZ182" s="5">
        <v>1.0000000200408773E+20</v>
      </c>
      <c r="EA182" s="4" t="e">
        <v>#N/A</v>
      </c>
      <c r="EB182" s="4" t="e">
        <v>#N/A</v>
      </c>
      <c r="EC182" s="4" t="e">
        <v>#N/A</v>
      </c>
      <c r="ED182" s="4" t="e">
        <v>#N/A</v>
      </c>
      <c r="EE182" s="5">
        <v>7.0833244323730469</v>
      </c>
      <c r="EF182" s="5">
        <v>7.0833244323730469</v>
      </c>
      <c r="EG182" s="5">
        <v>655.30852833894505</v>
      </c>
      <c r="EH182" s="5">
        <v>750</v>
      </c>
      <c r="EI182" s="5">
        <v>51.564959229406149</v>
      </c>
      <c r="EK182" s="5">
        <v>72.366811468533982</v>
      </c>
      <c r="EL182" s="3" t="s">
        <v>330</v>
      </c>
      <c r="EM182" s="5">
        <v>85.621080570425391</v>
      </c>
      <c r="EN182" s="3" t="s">
        <v>324</v>
      </c>
      <c r="EO182" s="5">
        <v>51.446359500000327</v>
      </c>
      <c r="EP182" s="3" t="s">
        <v>326</v>
      </c>
      <c r="EQ182" s="5">
        <v>58.765576443142358</v>
      </c>
      <c r="ER182" s="5">
        <v>-9.092486387435371E-4</v>
      </c>
      <c r="ES182" s="5">
        <v>2.0522926765987202</v>
      </c>
      <c r="ET182" s="5">
        <v>28.436536865234373</v>
      </c>
      <c r="EU182" s="5">
        <v>82.696553656684017</v>
      </c>
      <c r="EV182" s="5">
        <v>80</v>
      </c>
      <c r="EW182" s="5">
        <v>87.581103327104586</v>
      </c>
      <c r="EX182" s="3" t="s">
        <v>325</v>
      </c>
      <c r="EY182" s="5">
        <v>11.186859007375382</v>
      </c>
      <c r="EZ182" s="5">
        <v>9.942565624073362</v>
      </c>
      <c r="FA182" s="5">
        <v>5.3081553427826069</v>
      </c>
      <c r="FB182" s="5">
        <v>33.142343495487616</v>
      </c>
      <c r="FC182" s="4" t="e">
        <v>#N/A</v>
      </c>
      <c r="FD182" s="4" t="e">
        <v>#N/A</v>
      </c>
      <c r="FE182" s="4" t="e">
        <v>#N/A</v>
      </c>
      <c r="FF182" s="4" t="e">
        <v>#N/A</v>
      </c>
      <c r="FG182" s="5">
        <v>1.7499994039535522</v>
      </c>
      <c r="FH182" s="5">
        <v>32.999832153320312</v>
      </c>
      <c r="FI182" s="5">
        <v>20.004238204133859</v>
      </c>
      <c r="FJ182" s="3" t="s">
        <v>324</v>
      </c>
      <c r="FK182" s="5">
        <v>68.284074587927833</v>
      </c>
      <c r="FL182" s="3" t="s">
        <v>327</v>
      </c>
      <c r="FM182" s="5">
        <v>58.765576443142358</v>
      </c>
      <c r="FN182" s="5">
        <v>-9.092486387435371E-4</v>
      </c>
      <c r="FO182" s="5">
        <v>0.6045470139316228</v>
      </c>
      <c r="FP182" s="5">
        <v>31.474095867823042</v>
      </c>
      <c r="FQ182" s="5">
        <v>15.268413145113065</v>
      </c>
      <c r="FR182" s="5">
        <v>80</v>
      </c>
      <c r="FS182" s="5">
        <v>21.197456371566187</v>
      </c>
      <c r="FT182" s="3" t="s">
        <v>325</v>
      </c>
      <c r="FU182" s="5">
        <v>10.681651607260353</v>
      </c>
      <c r="FV182" s="5">
        <v>8.136323427665916</v>
      </c>
      <c r="FW182" s="5">
        <v>5.7816624192528074</v>
      </c>
      <c r="FX182" s="5">
        <v>5.4512750805748835</v>
      </c>
      <c r="FY182" s="4" t="e">
        <v>#N/A</v>
      </c>
      <c r="FZ182" s="4" t="e">
        <v>#N/A</v>
      </c>
      <c r="GA182" s="4" t="e">
        <v>#N/A</v>
      </c>
      <c r="GB182" s="4" t="e">
        <v>#N/A</v>
      </c>
      <c r="GC182" s="5">
        <v>0.1666666716337204</v>
      </c>
      <c r="GD182" s="5">
        <v>71.958625793457031</v>
      </c>
      <c r="GE182" s="5">
        <v>660.79954792919818</v>
      </c>
      <c r="GF182" s="4" t="e">
        <v>#N/A</v>
      </c>
      <c r="GG182" s="4" t="e">
        <v>#N/A</v>
      </c>
      <c r="GH182" s="4" t="e">
        <v>#N/A</v>
      </c>
      <c r="GI182" s="4" t="e">
        <v>#N/A</v>
      </c>
      <c r="GJ182" s="4" t="e">
        <v>#N/A</v>
      </c>
      <c r="GK182" s="4" t="e">
        <v>#N/A</v>
      </c>
      <c r="GL182" s="4" t="e">
        <v>#N/A</v>
      </c>
      <c r="GM182" s="5">
        <v>68.031128527385675</v>
      </c>
      <c r="GN182" s="3" t="s">
        <v>324</v>
      </c>
      <c r="GO182" s="5">
        <v>0</v>
      </c>
      <c r="GP182" s="5">
        <v>30.109862106040417</v>
      </c>
      <c r="GQ182" s="5">
        <v>45.823121381643425</v>
      </c>
      <c r="GR182" s="5">
        <v>44.227696118386319</v>
      </c>
      <c r="GS182" s="5">
        <v>42.255479918253577</v>
      </c>
      <c r="GT182" s="5">
        <v>7.8335630461092466E-3</v>
      </c>
      <c r="GU182" s="5">
        <v>85.966927124821282</v>
      </c>
      <c r="GV182" s="5">
        <v>0</v>
      </c>
      <c r="GW182" s="5">
        <v>0</v>
      </c>
      <c r="GX182" s="5">
        <v>248.39092021219113</v>
      </c>
      <c r="GY182" s="5">
        <v>84.155969824165282</v>
      </c>
      <c r="GZ182" s="5">
        <v>26.299086587746597</v>
      </c>
      <c r="HA182" s="5">
        <v>-2</v>
      </c>
      <c r="HB182" s="4" t="e">
        <v>#N/A</v>
      </c>
      <c r="HC182" s="4" t="e">
        <v>#N/A</v>
      </c>
      <c r="HD182" s="4" t="e">
        <v>#N/A</v>
      </c>
      <c r="HE182" s="5">
        <v>82.806711437525422</v>
      </c>
      <c r="HF182" s="5">
        <v>27.511385041626109</v>
      </c>
      <c r="HG182" s="5">
        <v>-2</v>
      </c>
      <c r="HH182" s="4" t="e">
        <v>#N/A</v>
      </c>
      <c r="HI182" s="4" t="e">
        <v>#N/A</v>
      </c>
      <c r="HJ182" s="4" t="e">
        <v>#N/A</v>
      </c>
      <c r="HK182" s="5">
        <v>25.130401433066719</v>
      </c>
      <c r="HL182" s="5">
        <v>13.461066368127579</v>
      </c>
      <c r="HM182" s="5">
        <v>27.036032137719715</v>
      </c>
      <c r="HN182" s="5">
        <v>37</v>
      </c>
      <c r="HO182" s="5">
        <v>20</v>
      </c>
    </row>
    <row r="183" spans="1:223" x14ac:dyDescent="0.2">
      <c r="A183" s="1">
        <v>43118.354166666242</v>
      </c>
      <c r="B183" s="5">
        <v>196.22352657482426</v>
      </c>
      <c r="C183" s="4">
        <v>1.6933750915925332</v>
      </c>
      <c r="D183" s="4">
        <v>29.718848508505975</v>
      </c>
      <c r="E183" s="4" t="e">
        <v>#N/A</v>
      </c>
      <c r="F183" s="4" t="e">
        <v>#N/A</v>
      </c>
      <c r="G183" s="4" t="e">
        <v>#N/A</v>
      </c>
      <c r="H183" s="4" t="e">
        <v>#N/A</v>
      </c>
      <c r="I183" s="5">
        <v>86.666582200682981</v>
      </c>
      <c r="J183" s="5">
        <v>90</v>
      </c>
      <c r="K183" s="5">
        <v>100</v>
      </c>
      <c r="L183" s="5">
        <v>66.88405208403654</v>
      </c>
      <c r="M183" s="3" t="s">
        <v>324</v>
      </c>
      <c r="N183" s="5">
        <v>62.713159478804265</v>
      </c>
      <c r="O183" s="3" t="s">
        <v>325</v>
      </c>
      <c r="P183" s="5">
        <v>59.36357850477431</v>
      </c>
      <c r="Q183" s="5">
        <v>-9.0737252868961296E-4</v>
      </c>
      <c r="R183" s="5">
        <v>2.1987415161681527</v>
      </c>
      <c r="S183" s="3" t="s">
        <v>325</v>
      </c>
      <c r="T183" s="5">
        <v>50.214264770359229</v>
      </c>
      <c r="U183" s="5">
        <v>71.047942233615458</v>
      </c>
      <c r="V183" s="5">
        <v>71.542899305555551</v>
      </c>
      <c r="W183" s="5">
        <v>62.766898442021123</v>
      </c>
      <c r="X183" s="3" t="s">
        <v>326</v>
      </c>
      <c r="Y183" s="5">
        <v>10.876392452865595</v>
      </c>
      <c r="Z183" s="5">
        <v>9.4214440417496164</v>
      </c>
      <c r="AA183" s="5">
        <v>16.257678992705532</v>
      </c>
      <c r="AB183" s="5">
        <v>16.42236328125</v>
      </c>
      <c r="AC183" s="5">
        <v>36.183139172681983</v>
      </c>
      <c r="AD183" s="5">
        <v>96.073515194361505</v>
      </c>
      <c r="AE183" s="5">
        <v>8.4244777223227203</v>
      </c>
      <c r="AF183" s="5">
        <v>6.8673095703125</v>
      </c>
      <c r="AG183" s="5">
        <v>26.300856031901048</v>
      </c>
      <c r="AH183" s="5">
        <v>5.0712175835503466</v>
      </c>
      <c r="AI183" s="5">
        <v>39.894550451214116</v>
      </c>
      <c r="AJ183" s="5">
        <v>40</v>
      </c>
      <c r="AK183" s="4" t="e">
        <v>#N/A</v>
      </c>
      <c r="AL183" s="4" t="e">
        <v>#N/A</v>
      </c>
      <c r="AM183" s="4" t="e">
        <v>#N/A</v>
      </c>
      <c r="AN183" s="4" t="e">
        <v>#N/A</v>
      </c>
      <c r="AO183" s="5">
        <v>4.2483583950996398</v>
      </c>
      <c r="AP183" s="5">
        <v>41.498447984059652</v>
      </c>
      <c r="AQ183" s="5">
        <v>79.692497974643118</v>
      </c>
      <c r="AR183" s="3" t="s">
        <v>324</v>
      </c>
      <c r="AS183" s="5">
        <v>73.901723575003544</v>
      </c>
      <c r="AT183" s="3" t="s">
        <v>325</v>
      </c>
      <c r="AU183" s="5">
        <v>70.600044068071384</v>
      </c>
      <c r="AV183" s="5">
        <v>8.4950233434809522E-2</v>
      </c>
      <c r="AW183" s="5">
        <v>2.17957619957305</v>
      </c>
      <c r="AX183" s="3" t="s">
        <v>325</v>
      </c>
      <c r="AY183" s="5">
        <v>51.152058824066422</v>
      </c>
      <c r="AZ183" s="5">
        <v>61.687151597578961</v>
      </c>
      <c r="BA183" s="5">
        <v>68.634658745659721</v>
      </c>
      <c r="BB183" s="5">
        <v>75.606394556642599</v>
      </c>
      <c r="BC183" s="3" t="s">
        <v>326</v>
      </c>
      <c r="BD183" s="5">
        <v>12.782400478754781</v>
      </c>
      <c r="BE183" s="5">
        <v>8.7591828460076471</v>
      </c>
      <c r="BF183" s="5">
        <v>16.203952082325344</v>
      </c>
      <c r="BG183" s="5">
        <v>16.038413899739584</v>
      </c>
      <c r="BH183" s="5">
        <v>54.377058410829825</v>
      </c>
      <c r="BI183" s="5">
        <v>93.215297991071424</v>
      </c>
      <c r="BJ183" s="5">
        <v>10.890309575966707</v>
      </c>
      <c r="BK183" s="5">
        <v>7.778564453125</v>
      </c>
      <c r="BL183" s="5">
        <v>36.326949563141604</v>
      </c>
      <c r="BM183" s="5">
        <v>5.526207897511207</v>
      </c>
      <c r="BN183" s="5">
        <v>39.894550451214116</v>
      </c>
      <c r="BO183" s="5">
        <v>40</v>
      </c>
      <c r="BP183" s="4" t="e">
        <v>#N/A</v>
      </c>
      <c r="BQ183" s="4" t="e">
        <v>#N/A</v>
      </c>
      <c r="BR183" s="4" t="e">
        <v>#N/A</v>
      </c>
      <c r="BS183" s="4" t="e">
        <v>#N/A</v>
      </c>
      <c r="BT183" s="5">
        <v>3.6233586241139304</v>
      </c>
      <c r="BU183" s="5">
        <v>26.748240158292983</v>
      </c>
      <c r="BV183" s="5">
        <v>71.309419269233715</v>
      </c>
      <c r="BW183" s="3" t="s">
        <v>324</v>
      </c>
      <c r="BX183" s="5">
        <v>99.491805561913381</v>
      </c>
      <c r="BY183" s="3" t="s">
        <v>325</v>
      </c>
      <c r="BZ183" s="5">
        <v>66.051207058301316</v>
      </c>
      <c r="CA183" s="5">
        <v>0.16202243889408072</v>
      </c>
      <c r="CB183" s="5">
        <v>2.1230956110115753</v>
      </c>
      <c r="CC183" s="3" t="s">
        <v>327</v>
      </c>
      <c r="CD183" s="5">
        <v>46.427412022883964</v>
      </c>
      <c r="CE183" s="5">
        <v>12.466751206668228</v>
      </c>
      <c r="CF183" s="5">
        <v>50</v>
      </c>
      <c r="CG183" s="5">
        <v>103.64207799145299</v>
      </c>
      <c r="CH183" s="3" t="s">
        <v>326</v>
      </c>
      <c r="CI183" s="5">
        <v>14.073679114906188</v>
      </c>
      <c r="CJ183" s="5">
        <v>8.8941116956649573</v>
      </c>
      <c r="CK183" s="5">
        <v>16.994853008563702</v>
      </c>
      <c r="CL183" s="5">
        <v>16.8505859375</v>
      </c>
      <c r="CM183" s="5">
        <v>43.879318009193497</v>
      </c>
      <c r="CN183" s="5">
        <v>91.026953320540628</v>
      </c>
      <c r="CO183" s="5">
        <v>7.8175038634211571</v>
      </c>
      <c r="CP183" s="5">
        <v>7.8320786850246824</v>
      </c>
      <c r="CQ183" s="5">
        <v>31.342956182464736</v>
      </c>
      <c r="CR183" s="5">
        <v>5.456911820100669</v>
      </c>
      <c r="CS183" s="5">
        <v>39.894550451214116</v>
      </c>
      <c r="CT183" s="5">
        <v>40</v>
      </c>
      <c r="CU183" s="4" t="e">
        <v>#N/A</v>
      </c>
      <c r="CV183" s="4" t="e">
        <v>#N/A</v>
      </c>
      <c r="CW183" s="4" t="e">
        <v>#N/A</v>
      </c>
      <c r="CX183" s="4" t="e">
        <v>#N/A</v>
      </c>
      <c r="CY183" s="5">
        <v>2.1650225092305075</v>
      </c>
      <c r="CZ183" s="5">
        <v>70.623730422125917</v>
      </c>
      <c r="DA183" s="5">
        <v>0</v>
      </c>
      <c r="DB183" s="5"/>
      <c r="DC183" s="3" t="s">
        <v>328</v>
      </c>
      <c r="DD183" s="5">
        <v>105</v>
      </c>
      <c r="DE183" s="3" t="s">
        <v>327</v>
      </c>
      <c r="DF183" s="5">
        <v>0</v>
      </c>
      <c r="DG183" s="5">
        <v>-1.5024467769838789E-3</v>
      </c>
      <c r="DH183" s="5">
        <v>1.953917748372656</v>
      </c>
      <c r="DI183" s="3" t="s">
        <v>327</v>
      </c>
      <c r="DJ183" s="5">
        <v>34.963052674035637</v>
      </c>
      <c r="DK183" s="5">
        <v>80.903372597584379</v>
      </c>
      <c r="DL183" s="5">
        <v>50</v>
      </c>
      <c r="DM183" s="5">
        <v>0</v>
      </c>
      <c r="DN183" s="3" t="s">
        <v>327</v>
      </c>
      <c r="DO183" s="5">
        <v>-3.172748295882874E-2</v>
      </c>
      <c r="DP183" s="5">
        <v>0</v>
      </c>
      <c r="DQ183" s="5">
        <v>23.953985311107907</v>
      </c>
      <c r="DR183" s="5">
        <v>25</v>
      </c>
      <c r="DS183" s="5">
        <v>105</v>
      </c>
      <c r="DT183" s="5" t="s">
        <v>329</v>
      </c>
      <c r="DU183" s="5">
        <v>0</v>
      </c>
      <c r="DV183" s="5">
        <v>18.10595703125</v>
      </c>
      <c r="DW183" s="5">
        <v>70</v>
      </c>
      <c r="DX183" s="5">
        <v>5.3064840762127625</v>
      </c>
      <c r="DY183" s="5" t="s">
        <v>332</v>
      </c>
      <c r="DZ183" s="5">
        <v>1.0000000200408773E+20</v>
      </c>
      <c r="EA183" s="4" t="e">
        <v>#N/A</v>
      </c>
      <c r="EB183" s="4" t="e">
        <v>#N/A</v>
      </c>
      <c r="EC183" s="4" t="e">
        <v>#N/A</v>
      </c>
      <c r="ED183" s="4" t="e">
        <v>#N/A</v>
      </c>
      <c r="EE183" s="5">
        <v>7.0816809201240538</v>
      </c>
      <c r="EF183" s="5">
        <v>7.0816809201240538</v>
      </c>
      <c r="EG183" s="5">
        <v>768.67805370278882</v>
      </c>
      <c r="EH183" s="5">
        <v>750</v>
      </c>
      <c r="EI183" s="5">
        <v>66.263127181985467</v>
      </c>
      <c r="EK183" s="5">
        <v>79.737082804400558</v>
      </c>
      <c r="EL183" s="3" t="s">
        <v>330</v>
      </c>
      <c r="EM183" s="5">
        <v>100.14197568969783</v>
      </c>
      <c r="EN183" s="3" t="s">
        <v>324</v>
      </c>
      <c r="EO183" s="5">
        <v>49.828338497164111</v>
      </c>
      <c r="EP183" s="3" t="s">
        <v>326</v>
      </c>
      <c r="EQ183" s="5">
        <v>59.36357850477431</v>
      </c>
      <c r="ER183" s="5">
        <v>-9.0737252868961296E-4</v>
      </c>
      <c r="ES183" s="5">
        <v>2.1903784790728245</v>
      </c>
      <c r="ET183" s="5">
        <v>29.641029440259178</v>
      </c>
      <c r="EU183" s="5">
        <v>83.14895324337121</v>
      </c>
      <c r="EV183" s="5">
        <v>80</v>
      </c>
      <c r="EW183" s="5">
        <v>94.934332354056238</v>
      </c>
      <c r="EX183" s="3" t="s">
        <v>325</v>
      </c>
      <c r="EY183" s="5">
        <v>11.189648893964961</v>
      </c>
      <c r="EZ183" s="5">
        <v>9.944666111676927</v>
      </c>
      <c r="FA183" s="5">
        <v>5.3652328750391769</v>
      </c>
      <c r="FB183" s="5">
        <v>37.532017749891054</v>
      </c>
      <c r="FC183" s="4" t="e">
        <v>#N/A</v>
      </c>
      <c r="FD183" s="4">
        <v>11.779999732971191</v>
      </c>
      <c r="FE183" s="4">
        <v>8.857142448425293</v>
      </c>
      <c r="FF183" s="4" t="e">
        <v>#N/A</v>
      </c>
      <c r="FG183" s="5">
        <v>1.7483558870024152</v>
      </c>
      <c r="FH183" s="5">
        <v>32.99818858464559</v>
      </c>
      <c r="FI183" s="5">
        <v>0</v>
      </c>
      <c r="FJ183" s="3" t="s">
        <v>331</v>
      </c>
      <c r="FK183" s="5">
        <v>77.903134415831275</v>
      </c>
      <c r="FL183" s="3" t="s">
        <v>327</v>
      </c>
      <c r="FM183" s="5">
        <v>59.36357850477431</v>
      </c>
      <c r="FN183" s="5">
        <v>-9.0737252868961296E-4</v>
      </c>
      <c r="FO183" s="5">
        <v>0</v>
      </c>
      <c r="FP183" s="5">
        <v>14.366609085995927</v>
      </c>
      <c r="FQ183" s="5">
        <v>3.9889912956607922</v>
      </c>
      <c r="FR183" s="5">
        <v>80</v>
      </c>
      <c r="FS183" s="5">
        <v>20</v>
      </c>
      <c r="FT183" s="3" t="s">
        <v>327</v>
      </c>
      <c r="FU183" s="5">
        <v>0.70904135704040527</v>
      </c>
      <c r="FV183" s="5">
        <v>1.121587539083859</v>
      </c>
      <c r="FW183" s="5">
        <v>5.3294598317772444</v>
      </c>
      <c r="FX183" s="5">
        <v>0</v>
      </c>
      <c r="FY183" s="4" t="e">
        <v>#N/A</v>
      </c>
      <c r="FZ183" s="4">
        <v>11.779999732971191</v>
      </c>
      <c r="GA183" s="4" t="e">
        <v>#N/A</v>
      </c>
      <c r="GB183" s="4" t="e">
        <v>#N/A</v>
      </c>
      <c r="GC183" s="5">
        <v>0.1666666716337204</v>
      </c>
      <c r="GD183" s="5">
        <v>71.958625793457031</v>
      </c>
      <c r="GE183" s="5">
        <v>666.69266981573401</v>
      </c>
      <c r="GF183" s="4" t="e">
        <v>#N/A</v>
      </c>
      <c r="GG183" s="4" t="e">
        <v>#N/A</v>
      </c>
      <c r="GH183" s="4" t="e">
        <v>#N/A</v>
      </c>
      <c r="GI183" s="4" t="e">
        <v>#N/A</v>
      </c>
      <c r="GJ183" s="4" t="e">
        <v>#N/A</v>
      </c>
      <c r="GK183" s="4" t="e">
        <v>#N/A</v>
      </c>
      <c r="GL183" s="4" t="e">
        <v>#N/A</v>
      </c>
      <c r="GM183" s="5">
        <v>65.234450488006559</v>
      </c>
      <c r="GN183" s="3" t="s">
        <v>324</v>
      </c>
      <c r="GO183" s="5">
        <v>0</v>
      </c>
      <c r="GP183" s="5">
        <v>29.412351325414548</v>
      </c>
      <c r="GQ183" s="5">
        <v>45.798544014998775</v>
      </c>
      <c r="GR183" s="5">
        <v>44.673752274425304</v>
      </c>
      <c r="GS183" s="5">
        <v>43.11289092466243</v>
      </c>
      <c r="GT183" s="5">
        <v>-2.1838275559869891E-2</v>
      </c>
      <c r="GU183" s="5">
        <v>91.631106495856329</v>
      </c>
      <c r="GV183" s="5">
        <v>0</v>
      </c>
      <c r="GW183" s="5">
        <v>0</v>
      </c>
      <c r="GX183" s="5">
        <v>254.60680675979751</v>
      </c>
      <c r="GY183" s="5">
        <v>80.871533935353028</v>
      </c>
      <c r="GZ183" s="5">
        <v>26.36560734707097</v>
      </c>
      <c r="HA183" s="5">
        <v>-2</v>
      </c>
      <c r="HB183" s="4" t="e">
        <v>#N/A</v>
      </c>
      <c r="HC183" s="4" t="e">
        <v>#N/A</v>
      </c>
      <c r="HD183" s="4" t="e">
        <v>#N/A</v>
      </c>
      <c r="HE183" s="5">
        <v>80.79472882919417</v>
      </c>
      <c r="HF183" s="5">
        <v>27.633953901290194</v>
      </c>
      <c r="HG183" s="5">
        <v>-2</v>
      </c>
      <c r="HH183" s="4" t="e">
        <v>#N/A</v>
      </c>
      <c r="HI183" s="4" t="e">
        <v>#N/A</v>
      </c>
      <c r="HJ183" s="4" t="e">
        <v>#N/A</v>
      </c>
      <c r="HK183" s="5">
        <v>25.193422375243976</v>
      </c>
      <c r="HL183" s="5">
        <v>13.455117425935926</v>
      </c>
      <c r="HM183" s="5">
        <v>27.064161261523363</v>
      </c>
      <c r="HN183" s="5">
        <v>37</v>
      </c>
      <c r="HO183" s="5">
        <v>20</v>
      </c>
    </row>
    <row r="184" spans="1:223" x14ac:dyDescent="0.2">
      <c r="A184" s="1">
        <v>43118.333333332906</v>
      </c>
      <c r="B184" s="5">
        <v>193.87356209893781</v>
      </c>
      <c r="C184" s="4">
        <v>1.693247611180152</v>
      </c>
      <c r="D184" s="4">
        <v>26.89154808437597</v>
      </c>
      <c r="E184" s="4" t="e">
        <v>#N/A</v>
      </c>
      <c r="F184" s="4" t="e">
        <v>#N/A</v>
      </c>
      <c r="G184" s="4" t="e">
        <v>#N/A</v>
      </c>
      <c r="H184" s="4" t="e">
        <v>#N/A</v>
      </c>
      <c r="I184" s="5">
        <v>86.893718040021156</v>
      </c>
      <c r="J184" s="5">
        <v>90</v>
      </c>
      <c r="K184" s="5">
        <v>100</v>
      </c>
      <c r="L184" s="5">
        <v>60.97434584894598</v>
      </c>
      <c r="M184" s="3" t="s">
        <v>324</v>
      </c>
      <c r="N184" s="5">
        <v>60.142739838950455</v>
      </c>
      <c r="O184" s="3" t="s">
        <v>325</v>
      </c>
      <c r="P184" s="5">
        <v>54.138125992250245</v>
      </c>
      <c r="Q184" s="5">
        <v>-9.0549641863568882E-4</v>
      </c>
      <c r="R184" s="5">
        <v>2.1741970791007468</v>
      </c>
      <c r="S184" s="3" t="s">
        <v>325</v>
      </c>
      <c r="T184" s="5">
        <v>49.461611496234354</v>
      </c>
      <c r="U184" s="5">
        <v>55.147171459842994</v>
      </c>
      <c r="V184" s="5">
        <v>56.087152777777774</v>
      </c>
      <c r="W184" s="5">
        <v>60.025021524475392</v>
      </c>
      <c r="X184" s="3" t="s">
        <v>326</v>
      </c>
      <c r="Y184" s="5">
        <v>10.527515030780217</v>
      </c>
      <c r="Z184" s="5">
        <v>9.4356864979341992</v>
      </c>
      <c r="AA184" s="5">
        <v>16.080663848402963</v>
      </c>
      <c r="AB184" s="5">
        <v>16.315470648871528</v>
      </c>
      <c r="AC184" s="5">
        <v>37.092423162228215</v>
      </c>
      <c r="AD184" s="5">
        <v>95.957404290594866</v>
      </c>
      <c r="AE184" s="5">
        <v>8.4582335224825229</v>
      </c>
      <c r="AF184" s="5">
        <v>6.8673095703125</v>
      </c>
      <c r="AG184" s="5">
        <v>25.616764388053795</v>
      </c>
      <c r="AH184" s="5">
        <v>5.076378459047743</v>
      </c>
      <c r="AI184" s="5">
        <v>37.57749931295713</v>
      </c>
      <c r="AJ184" s="5">
        <v>40</v>
      </c>
      <c r="AK184" s="4" t="e">
        <v>#N/A</v>
      </c>
      <c r="AL184" s="4" t="e">
        <v>#N/A</v>
      </c>
      <c r="AM184" s="4" t="e">
        <v>#N/A</v>
      </c>
      <c r="AN184" s="4" t="e">
        <v>#N/A</v>
      </c>
      <c r="AO184" s="5">
        <v>4.2083353996276855</v>
      </c>
      <c r="AP184" s="5">
        <v>41.458423614501953</v>
      </c>
      <c r="AQ184" s="5">
        <v>80.042739603061861</v>
      </c>
      <c r="AR184" s="3" t="s">
        <v>324</v>
      </c>
      <c r="AS184" s="5">
        <v>70.262523643569338</v>
      </c>
      <c r="AT184" s="3" t="s">
        <v>325</v>
      </c>
      <c r="AU184" s="5">
        <v>72.303200335960568</v>
      </c>
      <c r="AV184" s="5">
        <v>8.4903095026177669E-2</v>
      </c>
      <c r="AW184" s="5">
        <v>2.1138473103114532</v>
      </c>
      <c r="AX184" s="3" t="s">
        <v>325</v>
      </c>
      <c r="AY184" s="5">
        <v>51.044705844568703</v>
      </c>
      <c r="AZ184" s="5">
        <v>56.117879100022051</v>
      </c>
      <c r="BA184" s="5">
        <v>56.074590928819447</v>
      </c>
      <c r="BB184" s="5">
        <v>70.386267983746095</v>
      </c>
      <c r="BC184" s="3" t="s">
        <v>326</v>
      </c>
      <c r="BD184" s="5">
        <v>12.425973449204106</v>
      </c>
      <c r="BE184" s="5">
        <v>8.7713104854214272</v>
      </c>
      <c r="BF184" s="5">
        <v>16.450617962242546</v>
      </c>
      <c r="BG184" s="5">
        <v>15.958914388020833</v>
      </c>
      <c r="BH184" s="5">
        <v>54.045915159724593</v>
      </c>
      <c r="BI184" s="5">
        <v>93.364745549265194</v>
      </c>
      <c r="BJ184" s="5">
        <v>10.561153023167858</v>
      </c>
      <c r="BK184" s="5">
        <v>7.778564453125</v>
      </c>
      <c r="BL184" s="5">
        <v>35.53158548079913</v>
      </c>
      <c r="BM184" s="5">
        <v>5.5454439483134603</v>
      </c>
      <c r="BN184" s="5">
        <v>37.57749931295713</v>
      </c>
      <c r="BO184" s="5">
        <v>40</v>
      </c>
      <c r="BP184" s="4" t="e">
        <v>#N/A</v>
      </c>
      <c r="BQ184" s="4" t="e">
        <v>#N/A</v>
      </c>
      <c r="BR184" s="4" t="e">
        <v>#N/A</v>
      </c>
      <c r="BS184" s="4" t="e">
        <v>#N/A</v>
      </c>
      <c r="BT184" s="5">
        <v>3.5833353996276855</v>
      </c>
      <c r="BU184" s="5">
        <v>26.708217620849609</v>
      </c>
      <c r="BV184" s="5">
        <v>71.806587553512514</v>
      </c>
      <c r="BW184" s="3" t="s">
        <v>324</v>
      </c>
      <c r="BX184" s="5">
        <v>99.26175724029541</v>
      </c>
      <c r="BY184" s="3" t="s">
        <v>325</v>
      </c>
      <c r="BZ184" s="5">
        <v>66.861511424996394</v>
      </c>
      <c r="CA184" s="5">
        <v>0.16227974356461064</v>
      </c>
      <c r="CB184" s="5">
        <v>2.0173098346379796</v>
      </c>
      <c r="CC184" s="3" t="s">
        <v>327</v>
      </c>
      <c r="CD184" s="5">
        <v>47.775255792765655</v>
      </c>
      <c r="CE184" s="5">
        <v>15.245538647028241</v>
      </c>
      <c r="CF184" s="5">
        <v>50</v>
      </c>
      <c r="CG184" s="5">
        <v>103.93396647135417</v>
      </c>
      <c r="CH184" s="3" t="s">
        <v>326</v>
      </c>
      <c r="CI184" s="5">
        <v>13.816581271188898</v>
      </c>
      <c r="CJ184" s="5">
        <v>8.9069671020486574</v>
      </c>
      <c r="CK184" s="5">
        <v>16.848043829862405</v>
      </c>
      <c r="CL184" s="5">
        <v>16.984896647135418</v>
      </c>
      <c r="CM184" s="5">
        <v>27.751330088735308</v>
      </c>
      <c r="CN184" s="5">
        <v>91.092927886956303</v>
      </c>
      <c r="CO184" s="5">
        <v>7.7444034905620782</v>
      </c>
      <c r="CP184" s="5">
        <v>7.6795415670938132</v>
      </c>
      <c r="CQ184" s="5">
        <v>31.412324614867895</v>
      </c>
      <c r="CR184" s="5">
        <v>5.4855804767908438</v>
      </c>
      <c r="CS184" s="5">
        <v>37.57749931295713</v>
      </c>
      <c r="CT184" s="5">
        <v>40</v>
      </c>
      <c r="CU184" s="4" t="e">
        <v>#N/A</v>
      </c>
      <c r="CV184" s="4" t="e">
        <v>#N/A</v>
      </c>
      <c r="CW184" s="4" t="e">
        <v>#N/A</v>
      </c>
      <c r="CX184" s="4" t="e">
        <v>#N/A</v>
      </c>
      <c r="CY184" s="5">
        <v>2.1249992847442627</v>
      </c>
      <c r="CZ184" s="5">
        <v>70.583709716796875</v>
      </c>
      <c r="DA184" s="5">
        <v>0</v>
      </c>
      <c r="DB184" s="5"/>
      <c r="DC184" s="3" t="s">
        <v>328</v>
      </c>
      <c r="DD184" s="5">
        <v>105</v>
      </c>
      <c r="DE184" s="3" t="s">
        <v>327</v>
      </c>
      <c r="DF184" s="5">
        <v>0</v>
      </c>
      <c r="DG184" s="5">
        <v>-4.4438220014098974E-3</v>
      </c>
      <c r="DH184" s="5">
        <v>2.0507666928496078</v>
      </c>
      <c r="DI184" s="3" t="s">
        <v>327</v>
      </c>
      <c r="DJ184" s="5">
        <v>33.769614106568802</v>
      </c>
      <c r="DK184" s="5">
        <v>83.595642856618809</v>
      </c>
      <c r="DL184" s="5">
        <v>50</v>
      </c>
      <c r="DM184" s="5">
        <v>0</v>
      </c>
      <c r="DN184" s="3" t="s">
        <v>327</v>
      </c>
      <c r="DO184" s="5">
        <v>-3.3894413619308714E-2</v>
      </c>
      <c r="DP184" s="5">
        <v>0</v>
      </c>
      <c r="DQ184" s="5">
        <v>23.576908290956581</v>
      </c>
      <c r="DR184" s="5">
        <v>25</v>
      </c>
      <c r="DS184" s="5">
        <v>105</v>
      </c>
      <c r="DT184" s="5" t="s">
        <v>329</v>
      </c>
      <c r="DU184" s="5">
        <v>0</v>
      </c>
      <c r="DV184" s="5">
        <v>18.10595703125</v>
      </c>
      <c r="DW184" s="5">
        <v>70</v>
      </c>
      <c r="DX184" s="5">
        <v>5.3192511097250081</v>
      </c>
      <c r="DY184" s="5" t="s">
        <v>332</v>
      </c>
      <c r="DZ184" s="5">
        <v>1.0000000200408773E+20</v>
      </c>
      <c r="EA184" s="4" t="e">
        <v>#N/A</v>
      </c>
      <c r="EB184" s="4" t="e">
        <v>#N/A</v>
      </c>
      <c r="EC184" s="4" t="e">
        <v>#N/A</v>
      </c>
      <c r="ED184" s="4" t="e">
        <v>#N/A</v>
      </c>
      <c r="EE184" s="5">
        <v>7.0416579246520996</v>
      </c>
      <c r="EF184" s="5">
        <v>7.0416579246520996</v>
      </c>
      <c r="EG184" s="5">
        <v>746.09963677536234</v>
      </c>
      <c r="EH184" s="5">
        <v>750</v>
      </c>
      <c r="EI184" s="5">
        <v>63.703017983035103</v>
      </c>
      <c r="EK184" s="5">
        <v>78.313207047313171</v>
      </c>
      <c r="EL184" s="3" t="s">
        <v>330</v>
      </c>
      <c r="EM184" s="5">
        <v>98.120544424537641</v>
      </c>
      <c r="EN184" s="3" t="s">
        <v>324</v>
      </c>
      <c r="EO184" s="5">
        <v>50.468572205209057</v>
      </c>
      <c r="EP184" s="3" t="s">
        <v>326</v>
      </c>
      <c r="EQ184" s="5">
        <v>54.138125992250245</v>
      </c>
      <c r="ER184" s="5">
        <v>-9.0549641863568882E-4</v>
      </c>
      <c r="ES184" s="5">
        <v>2.1861061986403838</v>
      </c>
      <c r="ET184" s="5">
        <v>28.558212071538485</v>
      </c>
      <c r="EU184" s="5">
        <v>85.238574416035362</v>
      </c>
      <c r="EV184" s="5">
        <v>80</v>
      </c>
      <c r="EW184" s="5">
        <v>96.411705069162821</v>
      </c>
      <c r="EX184" s="3" t="s">
        <v>325</v>
      </c>
      <c r="EY184" s="5">
        <v>11.192438780554541</v>
      </c>
      <c r="EZ184" s="5">
        <v>9.9467665992804903</v>
      </c>
      <c r="FA184" s="5">
        <v>5.3864902453263541</v>
      </c>
      <c r="FB184" s="5">
        <v>35.420457361758174</v>
      </c>
      <c r="FC184" s="4" t="e">
        <v>#N/A</v>
      </c>
      <c r="FD184" s="4">
        <v>11.779999732971191</v>
      </c>
      <c r="FE184" s="4">
        <v>8.857142448425293</v>
      </c>
      <c r="FF184" s="4" t="e">
        <v>#N/A</v>
      </c>
      <c r="FG184" s="5">
        <v>1.7083327770233154</v>
      </c>
      <c r="FH184" s="5">
        <v>32.958164215087891</v>
      </c>
      <c r="FI184" s="5">
        <v>0</v>
      </c>
      <c r="FJ184" s="3" t="s">
        <v>331</v>
      </c>
      <c r="FK184" s="5">
        <v>77.56020456113427</v>
      </c>
      <c r="FL184" s="3" t="s">
        <v>327</v>
      </c>
      <c r="FM184" s="5">
        <v>54.138125992250245</v>
      </c>
      <c r="FN184" s="5">
        <v>-9.0549641863568882E-4</v>
      </c>
      <c r="FO184" s="5">
        <v>0</v>
      </c>
      <c r="FP184" s="5">
        <v>14.633680925939837</v>
      </c>
      <c r="FQ184" s="5">
        <v>3.1090316861773295</v>
      </c>
      <c r="FR184" s="5">
        <v>80</v>
      </c>
      <c r="FS184" s="5">
        <v>20</v>
      </c>
      <c r="FT184" s="3" t="s">
        <v>327</v>
      </c>
      <c r="FU184" s="5">
        <v>0.43336036972012293</v>
      </c>
      <c r="FV184" s="5">
        <v>0.63837746862308098</v>
      </c>
      <c r="FW184" s="5">
        <v>5.326408586703665</v>
      </c>
      <c r="FX184" s="5">
        <v>0</v>
      </c>
      <c r="FY184" s="4" t="e">
        <v>#N/A</v>
      </c>
      <c r="FZ184" s="4">
        <v>11.779999732971191</v>
      </c>
      <c r="GA184" s="4" t="e">
        <v>#N/A</v>
      </c>
      <c r="GB184" s="4" t="e">
        <v>#N/A</v>
      </c>
      <c r="GC184" s="5">
        <v>0.1666666716337204</v>
      </c>
      <c r="GD184" s="5">
        <v>71.958625793457031</v>
      </c>
      <c r="GE184" s="5">
        <v>671.28434853865065</v>
      </c>
      <c r="GF184" s="4" t="e">
        <v>#N/A</v>
      </c>
      <c r="GG184" s="4" t="e">
        <v>#N/A</v>
      </c>
      <c r="GH184" s="4" t="e">
        <v>#N/A</v>
      </c>
      <c r="GI184" s="4" t="e">
        <v>#N/A</v>
      </c>
      <c r="GJ184" s="4" t="e">
        <v>#N/A</v>
      </c>
      <c r="GK184" s="4" t="e">
        <v>#N/A</v>
      </c>
      <c r="GL184" s="4" t="e">
        <v>#N/A</v>
      </c>
      <c r="GM184" s="5">
        <v>62.437772448627463</v>
      </c>
      <c r="GN184" s="3" t="s">
        <v>324</v>
      </c>
      <c r="GO184" s="5">
        <v>0</v>
      </c>
      <c r="GP184" s="5">
        <v>28.677046483656042</v>
      </c>
      <c r="GQ184" s="5">
        <v>45.214354166109807</v>
      </c>
      <c r="GR184" s="5">
        <v>46.768143330385826</v>
      </c>
      <c r="GS184" s="5">
        <v>42.015018839476362</v>
      </c>
      <c r="GT184" s="5">
        <v>-5.9562743897457048E-2</v>
      </c>
      <c r="GU184" s="5">
        <v>90.83402631931186</v>
      </c>
      <c r="GV184" s="5">
        <v>0</v>
      </c>
      <c r="GW184" s="5">
        <v>0</v>
      </c>
      <c r="GX184" s="5">
        <v>253.44902639504244</v>
      </c>
      <c r="GY184" s="5">
        <v>80.200444402119786</v>
      </c>
      <c r="GZ184" s="5">
        <v>25.998696646405083</v>
      </c>
      <c r="HA184" s="5">
        <v>-2</v>
      </c>
      <c r="HB184" s="4" t="e">
        <v>#N/A</v>
      </c>
      <c r="HC184" s="4" t="e">
        <v>#N/A</v>
      </c>
      <c r="HD184" s="4" t="e">
        <v>#N/A</v>
      </c>
      <c r="HE184" s="5">
        <v>80.771262134526864</v>
      </c>
      <c r="HF184" s="5">
        <v>27.406141748597271</v>
      </c>
      <c r="HG184" s="5">
        <v>-2</v>
      </c>
      <c r="HH184" s="4" t="e">
        <v>#N/A</v>
      </c>
      <c r="HI184" s="4" t="e">
        <v>#N/A</v>
      </c>
      <c r="HJ184" s="4" t="e">
        <v>#N/A</v>
      </c>
      <c r="HK184" s="5">
        <v>25.200958405278154</v>
      </c>
      <c r="HL184" s="5">
        <v>13.449168483744272</v>
      </c>
      <c r="HM184" s="5">
        <v>26.69113370148121</v>
      </c>
      <c r="HN184" s="5">
        <v>37</v>
      </c>
      <c r="HO184" s="5">
        <v>20</v>
      </c>
    </row>
    <row r="185" spans="1:223" x14ac:dyDescent="0.2">
      <c r="A185" s="1">
        <v>43118.312499999571</v>
      </c>
      <c r="B185" s="5">
        <v>202.24826808763586</v>
      </c>
      <c r="C185" s="4">
        <v>1.6958150062577504</v>
      </c>
      <c r="D185" s="4">
        <v>21.82640477517312</v>
      </c>
      <c r="E185" s="4" t="e">
        <v>#N/A</v>
      </c>
      <c r="F185" s="4" t="e">
        <v>#N/A</v>
      </c>
      <c r="G185" s="4" t="e">
        <v>#N/A</v>
      </c>
      <c r="H185" s="4" t="e">
        <v>#N/A</v>
      </c>
      <c r="I185" s="5">
        <v>87.120853879359345</v>
      </c>
      <c r="J185" s="5">
        <v>90</v>
      </c>
      <c r="K185" s="5">
        <v>100</v>
      </c>
      <c r="L185" s="5">
        <v>67.006551300377609</v>
      </c>
      <c r="M185" s="3" t="s">
        <v>324</v>
      </c>
      <c r="N185" s="5">
        <v>61.324061891140488</v>
      </c>
      <c r="O185" s="3" t="s">
        <v>325</v>
      </c>
      <c r="P185" s="5">
        <v>59.853589556794887</v>
      </c>
      <c r="Q185" s="5">
        <v>-9.0362030858176458E-4</v>
      </c>
      <c r="R185" s="5">
        <v>2.2004297643001642</v>
      </c>
      <c r="S185" s="3" t="s">
        <v>325</v>
      </c>
      <c r="T185" s="5">
        <v>50.1534709797413</v>
      </c>
      <c r="U185" s="5">
        <v>71.017190835802253</v>
      </c>
      <c r="V185" s="5">
        <v>69.879849175347218</v>
      </c>
      <c r="W185" s="5">
        <v>61.294393879291</v>
      </c>
      <c r="X185" s="3" t="s">
        <v>326</v>
      </c>
      <c r="Y185" s="5">
        <v>10.322614291570629</v>
      </c>
      <c r="Z185" s="5">
        <v>9.4499289541187785</v>
      </c>
      <c r="AA185" s="5">
        <v>17.300570363937037</v>
      </c>
      <c r="AB185" s="5">
        <v>17.430390625000001</v>
      </c>
      <c r="AC185" s="5">
        <v>40.322676539570381</v>
      </c>
      <c r="AD185" s="5">
        <v>95.841293386828198</v>
      </c>
      <c r="AE185" s="5">
        <v>8.4919893226423291</v>
      </c>
      <c r="AF185" s="5">
        <v>6.8673095703125</v>
      </c>
      <c r="AG185" s="5">
        <v>29.585396873614265</v>
      </c>
      <c r="AH185" s="5">
        <v>5.0240869976395919</v>
      </c>
      <c r="AI185" s="5">
        <v>40.720362544051476</v>
      </c>
      <c r="AJ185" s="5">
        <v>40</v>
      </c>
      <c r="AK185" s="4" t="e">
        <v>#N/A</v>
      </c>
      <c r="AL185" s="4" t="e">
        <v>#N/A</v>
      </c>
      <c r="AM185" s="4" t="e">
        <v>#N/A</v>
      </c>
      <c r="AN185" s="4" t="e">
        <v>#N/A</v>
      </c>
      <c r="AO185" s="5">
        <v>4.2069696640968326</v>
      </c>
      <c r="AP185" s="5">
        <v>41.457057832082114</v>
      </c>
      <c r="AQ185" s="5">
        <v>86.168641981696098</v>
      </c>
      <c r="AR185" s="3" t="s">
        <v>324</v>
      </c>
      <c r="AS185" s="5">
        <v>75.945797771043402</v>
      </c>
      <c r="AT185" s="3" t="s">
        <v>325</v>
      </c>
      <c r="AU185" s="5">
        <v>77.108944753363062</v>
      </c>
      <c r="AV185" s="5">
        <v>8.485595661754583E-2</v>
      </c>
      <c r="AW185" s="5">
        <v>2.1289325262682199</v>
      </c>
      <c r="AX185" s="3" t="s">
        <v>325</v>
      </c>
      <c r="AY185" s="5">
        <v>51.342748186046947</v>
      </c>
      <c r="AZ185" s="5">
        <v>71.364115566665788</v>
      </c>
      <c r="BA185" s="5">
        <v>69.837603081597223</v>
      </c>
      <c r="BB185" s="5">
        <v>76.048034803436821</v>
      </c>
      <c r="BC185" s="3" t="s">
        <v>326</v>
      </c>
      <c r="BD185" s="5">
        <v>12.201562945194969</v>
      </c>
      <c r="BE185" s="5">
        <v>8.7834381248352074</v>
      </c>
      <c r="BF185" s="5">
        <v>17.256107483540148</v>
      </c>
      <c r="BG185" s="5">
        <v>17.271081814236112</v>
      </c>
      <c r="BH185" s="5">
        <v>57.725997682072283</v>
      </c>
      <c r="BI185" s="5">
        <v>93.503268966771827</v>
      </c>
      <c r="BJ185" s="5">
        <v>12.275015535933923</v>
      </c>
      <c r="BK185" s="5">
        <v>7.778564453125</v>
      </c>
      <c r="BL185" s="5">
        <v>42.69479389158785</v>
      </c>
      <c r="BM185" s="5">
        <v>5.4702118825593633</v>
      </c>
      <c r="BN185" s="5">
        <v>40.720362544051476</v>
      </c>
      <c r="BO185" s="5">
        <v>40</v>
      </c>
      <c r="BP185" s="4" t="e">
        <v>#N/A</v>
      </c>
      <c r="BQ185" s="4" t="e">
        <v>#N/A</v>
      </c>
      <c r="BR185" s="4" t="e">
        <v>#N/A</v>
      </c>
      <c r="BS185" s="4" t="e">
        <v>#N/A</v>
      </c>
      <c r="BT185" s="5">
        <v>3.5819696562820011</v>
      </c>
      <c r="BU185" s="5">
        <v>26.706851900948418</v>
      </c>
      <c r="BV185" s="5">
        <v>69.997910247781689</v>
      </c>
      <c r="BW185" s="3" t="s">
        <v>324</v>
      </c>
      <c r="BX185" s="5">
        <v>99.138947679731587</v>
      </c>
      <c r="BY185" s="3" t="s">
        <v>325</v>
      </c>
      <c r="BZ185" s="5">
        <v>64.941248704570853</v>
      </c>
      <c r="CA185" s="5">
        <v>0.16253704823514056</v>
      </c>
      <c r="CB185" s="5">
        <v>2.0795513713876805</v>
      </c>
      <c r="CC185" s="3" t="s">
        <v>327</v>
      </c>
      <c r="CD185" s="5">
        <v>45.34716226438492</v>
      </c>
      <c r="CE185" s="5">
        <v>13.522663814484126</v>
      </c>
      <c r="CF185" s="5">
        <v>50</v>
      </c>
      <c r="CG185" s="5">
        <v>103.19859033978176</v>
      </c>
      <c r="CH185" s="3" t="s">
        <v>326</v>
      </c>
      <c r="CI185" s="5">
        <v>13.550005964422303</v>
      </c>
      <c r="CJ185" s="5">
        <v>8.9198225084323592</v>
      </c>
      <c r="CK185" s="5">
        <v>17.545750722462191</v>
      </c>
      <c r="CL185" s="5">
        <v>17.508383789062499</v>
      </c>
      <c r="CM185" s="5">
        <v>55.67409892094858</v>
      </c>
      <c r="CN185" s="5">
        <v>91.539691638872767</v>
      </c>
      <c r="CO185" s="5">
        <v>8.2214778648801321</v>
      </c>
      <c r="CP185" s="5">
        <v>8.202972402512124</v>
      </c>
      <c r="CQ185" s="5">
        <v>32.693065709407158</v>
      </c>
      <c r="CR185" s="5">
        <v>5.4040594568594527</v>
      </c>
      <c r="CS185" s="5">
        <v>40.720362544051476</v>
      </c>
      <c r="CT185" s="5">
        <v>40</v>
      </c>
      <c r="CU185" s="4" t="e">
        <v>#N/A</v>
      </c>
      <c r="CV185" s="4" t="e">
        <v>#N/A</v>
      </c>
      <c r="CW185" s="4" t="e">
        <v>#N/A</v>
      </c>
      <c r="CX185" s="4" t="e">
        <v>#N/A</v>
      </c>
      <c r="CY185" s="5">
        <v>2.1236335413985783</v>
      </c>
      <c r="CZ185" s="5">
        <v>70.582344059414339</v>
      </c>
      <c r="DA185" s="5">
        <v>0</v>
      </c>
      <c r="DB185" s="5"/>
      <c r="DC185" s="3" t="s">
        <v>328</v>
      </c>
      <c r="DD185" s="5">
        <v>105</v>
      </c>
      <c r="DE185" s="3" t="s">
        <v>327</v>
      </c>
      <c r="DF185" s="5">
        <v>0</v>
      </c>
      <c r="DG185" s="5">
        <v>-1.9273147319414565E-3</v>
      </c>
      <c r="DH185" s="5">
        <v>2.1425351562423716</v>
      </c>
      <c r="DI185" s="3" t="s">
        <v>327</v>
      </c>
      <c r="DJ185" s="5">
        <v>33.055576195463466</v>
      </c>
      <c r="DK185" s="5">
        <v>81.722953134610819</v>
      </c>
      <c r="DL185" s="5">
        <v>50</v>
      </c>
      <c r="DM185" s="5">
        <v>0</v>
      </c>
      <c r="DN185" s="3" t="s">
        <v>327</v>
      </c>
      <c r="DO185" s="5">
        <v>-3.4137826704084821E-2</v>
      </c>
      <c r="DP185" s="5">
        <v>0</v>
      </c>
      <c r="DQ185" s="5">
        <v>23.459366929876836</v>
      </c>
      <c r="DR185" s="5">
        <v>25</v>
      </c>
      <c r="DS185" s="5">
        <v>105</v>
      </c>
      <c r="DT185" s="5" t="s">
        <v>329</v>
      </c>
      <c r="DU185" s="5">
        <v>0</v>
      </c>
      <c r="DV185" s="5">
        <v>18.10595703125</v>
      </c>
      <c r="DW185" s="5">
        <v>70</v>
      </c>
      <c r="DX185" s="5">
        <v>5.2559579169624957</v>
      </c>
      <c r="DY185" s="5" t="s">
        <v>332</v>
      </c>
      <c r="DZ185" s="5">
        <v>1.0000000200408773E+20</v>
      </c>
      <c r="EA185" s="4" t="e">
        <v>#N/A</v>
      </c>
      <c r="EB185" s="4" t="e">
        <v>#N/A</v>
      </c>
      <c r="EC185" s="4" t="e">
        <v>#N/A</v>
      </c>
      <c r="ED185" s="4" t="e">
        <v>#N/A</v>
      </c>
      <c r="EE185" s="5">
        <v>7.0402921891212467</v>
      </c>
      <c r="EF185" s="5">
        <v>7.0402921891212467</v>
      </c>
      <c r="EG185" s="5">
        <v>755.93323629981887</v>
      </c>
      <c r="EH185" s="5">
        <v>750</v>
      </c>
      <c r="EI185" s="5">
        <v>64.103145964920003</v>
      </c>
      <c r="EK185" s="5">
        <v>83.50318646296985</v>
      </c>
      <c r="EL185" s="3" t="s">
        <v>330</v>
      </c>
      <c r="EM185" s="5">
        <v>102.3221121832028</v>
      </c>
      <c r="EN185" s="3" t="s">
        <v>324</v>
      </c>
      <c r="EO185" s="5">
        <v>54.040923247466218</v>
      </c>
      <c r="EP185" s="3" t="s">
        <v>326</v>
      </c>
      <c r="EQ185" s="5">
        <v>59.853589556794887</v>
      </c>
      <c r="ER185" s="5">
        <v>-9.0362030858176458E-4</v>
      </c>
      <c r="ES185" s="5">
        <v>2.220103646466832</v>
      </c>
      <c r="ET185" s="5">
        <v>29.02978301077178</v>
      </c>
      <c r="EU185" s="5">
        <v>87.510219627919824</v>
      </c>
      <c r="EV185" s="5">
        <v>80</v>
      </c>
      <c r="EW185" s="5">
        <v>99.433147804656087</v>
      </c>
      <c r="EX185" s="3" t="s">
        <v>325</v>
      </c>
      <c r="EY185" s="5">
        <v>11.195228667144114</v>
      </c>
      <c r="EZ185" s="5">
        <v>9.9488670868840501</v>
      </c>
      <c r="FA185" s="5">
        <v>5.300160318947265</v>
      </c>
      <c r="FB185" s="5">
        <v>38.459110329222831</v>
      </c>
      <c r="FC185" s="4" t="e">
        <v>#N/A</v>
      </c>
      <c r="FD185" s="4" t="e">
        <v>#N/A</v>
      </c>
      <c r="FE185" s="4" t="e">
        <v>#N/A</v>
      </c>
      <c r="FF185" s="4" t="e">
        <v>#N/A</v>
      </c>
      <c r="FG185" s="5">
        <v>1.7069670375850465</v>
      </c>
      <c r="FH185" s="5">
        <v>32.956798432668052</v>
      </c>
      <c r="FI185" s="5">
        <v>0</v>
      </c>
      <c r="FJ185" s="3" t="s">
        <v>331</v>
      </c>
      <c r="FK185" s="5">
        <v>77.217274706437252</v>
      </c>
      <c r="FL185" s="3" t="s">
        <v>327</v>
      </c>
      <c r="FM185" s="5">
        <v>59.853589556794887</v>
      </c>
      <c r="FN185" s="5">
        <v>-9.0362030858176458E-4</v>
      </c>
      <c r="FO185" s="5">
        <v>0</v>
      </c>
      <c r="FP185" s="5">
        <v>14.672590842776827</v>
      </c>
      <c r="FQ185" s="5">
        <v>2.999920685858954</v>
      </c>
      <c r="FR185" s="5">
        <v>80</v>
      </c>
      <c r="FS185" s="5">
        <v>20</v>
      </c>
      <c r="FT185" s="3" t="s">
        <v>327</v>
      </c>
      <c r="FU185" s="5">
        <v>0.1576793823998405</v>
      </c>
      <c r="FV185" s="5">
        <v>0.24044349944789883</v>
      </c>
      <c r="FW185" s="5">
        <v>5.2130654730124197</v>
      </c>
      <c r="FX185" s="5">
        <v>0</v>
      </c>
      <c r="FY185" s="4" t="e">
        <v>#N/A</v>
      </c>
      <c r="FZ185" s="4" t="e">
        <v>#N/A</v>
      </c>
      <c r="GA185" s="4" t="e">
        <v>#N/A</v>
      </c>
      <c r="GB185" s="4" t="e">
        <v>#N/A</v>
      </c>
      <c r="GC185" s="5">
        <v>0.1666666716337204</v>
      </c>
      <c r="GD185" s="5">
        <v>71.958625793457031</v>
      </c>
      <c r="GE185" s="5">
        <v>676.85603014717992</v>
      </c>
      <c r="GF185" s="4" t="e">
        <v>#N/A</v>
      </c>
      <c r="GG185" s="4" t="e">
        <v>#N/A</v>
      </c>
      <c r="GH185" s="4" t="e">
        <v>#N/A</v>
      </c>
      <c r="GI185" s="4" t="e">
        <v>#N/A</v>
      </c>
      <c r="GJ185" s="4" t="e">
        <v>#N/A</v>
      </c>
      <c r="GK185" s="4" t="e">
        <v>#N/A</v>
      </c>
      <c r="GL185" s="4" t="e">
        <v>#N/A</v>
      </c>
      <c r="GM185" s="5">
        <v>57.889536282724876</v>
      </c>
      <c r="GN185" s="3" t="s">
        <v>324</v>
      </c>
      <c r="GO185" s="5">
        <v>0</v>
      </c>
      <c r="GP185" s="5">
        <v>29.344090583660776</v>
      </c>
      <c r="GQ185" s="5">
        <v>45.537599482929402</v>
      </c>
      <c r="GR185" s="5">
        <v>49.08187887008102</v>
      </c>
      <c r="GS185" s="5">
        <v>41.797553445859769</v>
      </c>
      <c r="GT185" s="5">
        <v>-9.7287212235044218E-2</v>
      </c>
      <c r="GU185" s="5">
        <v>93.012240285960274</v>
      </c>
      <c r="GV185" s="5">
        <v>0</v>
      </c>
      <c r="GW185" s="5">
        <v>0</v>
      </c>
      <c r="GX185" s="5">
        <v>258.67607545625617</v>
      </c>
      <c r="GY185" s="5">
        <v>83.304574832585629</v>
      </c>
      <c r="GZ185" s="5">
        <v>25.543020942139716</v>
      </c>
      <c r="HA185" s="5">
        <v>-2</v>
      </c>
      <c r="HB185" s="4" t="e">
        <v>#N/A</v>
      </c>
      <c r="HC185" s="4" t="e">
        <v>#N/A</v>
      </c>
      <c r="HD185" s="4" t="e">
        <v>#N/A</v>
      </c>
      <c r="HE185" s="5">
        <v>83.5745741117303</v>
      </c>
      <c r="HF185" s="5">
        <v>27.03951769252906</v>
      </c>
      <c r="HG185" s="5">
        <v>-2</v>
      </c>
      <c r="HH185" s="4" t="e">
        <v>#N/A</v>
      </c>
      <c r="HI185" s="4" t="e">
        <v>#N/A</v>
      </c>
      <c r="HJ185" s="4" t="e">
        <v>#N/A</v>
      </c>
      <c r="HK185" s="5">
        <v>25.294492146220186</v>
      </c>
      <c r="HL185" s="5">
        <v>13.443219541552621</v>
      </c>
      <c r="HM185" s="5">
        <v>26.20282912740609</v>
      </c>
      <c r="HN185" s="5">
        <v>37</v>
      </c>
      <c r="HO185" s="5">
        <v>20</v>
      </c>
    </row>
    <row r="186" spans="1:223" x14ac:dyDescent="0.2">
      <c r="A186" s="1">
        <v>43118.291666666235</v>
      </c>
      <c r="B186" s="5">
        <v>204.13970314278205</v>
      </c>
      <c r="C186" s="4">
        <v>1.6930626097982608</v>
      </c>
      <c r="D186" s="4">
        <v>26.421469570462467</v>
      </c>
      <c r="E186" s="4" t="e">
        <v>#N/A</v>
      </c>
      <c r="F186" s="4" t="e">
        <v>#N/A</v>
      </c>
      <c r="G186" s="4" t="e">
        <v>#N/A</v>
      </c>
      <c r="H186" s="4" t="e">
        <v>#N/A</v>
      </c>
      <c r="I186" s="5">
        <v>87.347989718697534</v>
      </c>
      <c r="J186" s="5">
        <v>90</v>
      </c>
      <c r="K186" s="5">
        <v>100</v>
      </c>
      <c r="L186" s="5">
        <v>68.088383072399964</v>
      </c>
      <c r="M186" s="3" t="s">
        <v>324</v>
      </c>
      <c r="N186" s="5">
        <v>60.032158998824926</v>
      </c>
      <c r="O186" s="3" t="s">
        <v>325</v>
      </c>
      <c r="P186" s="5">
        <v>60.412250162760415</v>
      </c>
      <c r="Q186" s="5">
        <v>-9.0174419852784033E-4</v>
      </c>
      <c r="R186" s="5">
        <v>2.2291928533673682</v>
      </c>
      <c r="S186" s="3" t="s">
        <v>325</v>
      </c>
      <c r="T186" s="5">
        <v>50.022877971714834</v>
      </c>
      <c r="U186" s="5">
        <v>71.633665861906834</v>
      </c>
      <c r="V186" s="5">
        <v>73.02910481770833</v>
      </c>
      <c r="W186" s="5">
        <v>60.005128053264855</v>
      </c>
      <c r="X186" s="3" t="s">
        <v>326</v>
      </c>
      <c r="Y186" s="5">
        <v>10.541371832560738</v>
      </c>
      <c r="Z186" s="5">
        <v>9.4622805457816774</v>
      </c>
      <c r="AA186" s="5">
        <v>17.421208967476378</v>
      </c>
      <c r="AB186" s="5">
        <v>17.354598524305555</v>
      </c>
      <c r="AC186" s="5">
        <v>39.952874606884677</v>
      </c>
      <c r="AD186" s="5">
        <v>95.725182483061559</v>
      </c>
      <c r="AE186" s="5">
        <v>8.5257451228021317</v>
      </c>
      <c r="AF186" s="5">
        <v>6.8673095703125</v>
      </c>
      <c r="AG186" s="5">
        <v>28.892784312601375</v>
      </c>
      <c r="AH186" s="5">
        <v>5.0337170438811247</v>
      </c>
      <c r="AI186" s="5">
        <v>39.744623944328893</v>
      </c>
      <c r="AJ186" s="5">
        <v>40</v>
      </c>
      <c r="AK186" s="4" t="e">
        <v>#N/A</v>
      </c>
      <c r="AL186" s="4" t="e">
        <v>#N/A</v>
      </c>
      <c r="AM186" s="4" t="e">
        <v>#N/A</v>
      </c>
      <c r="AN186" s="4" t="e">
        <v>#N/A</v>
      </c>
      <c r="AO186" s="5">
        <v>4.1666688919067383</v>
      </c>
      <c r="AP186" s="5">
        <v>41.416755676269531</v>
      </c>
      <c r="AQ186" s="5">
        <v>87.945317771462143</v>
      </c>
      <c r="AR186" s="3" t="s">
        <v>324</v>
      </c>
      <c r="AS186" s="5">
        <v>74.875768820118807</v>
      </c>
      <c r="AT186" s="3" t="s">
        <v>325</v>
      </c>
      <c r="AU186" s="5">
        <v>78.640628048377991</v>
      </c>
      <c r="AV186" s="5">
        <v>8.4808818208913977E-2</v>
      </c>
      <c r="AW186" s="5">
        <v>2.1503680442279078</v>
      </c>
      <c r="AX186" s="3" t="s">
        <v>325</v>
      </c>
      <c r="AY186" s="5">
        <v>51.274917891652954</v>
      </c>
      <c r="AZ186" s="5">
        <v>70.486074870876593</v>
      </c>
      <c r="BA186" s="5">
        <v>72.874440104166666</v>
      </c>
      <c r="BB186" s="5">
        <v>74.923721736850737</v>
      </c>
      <c r="BC186" s="3" t="s">
        <v>326</v>
      </c>
      <c r="BD186" s="5">
        <v>12.512614369361229</v>
      </c>
      <c r="BE186" s="5">
        <v>8.7955657642489893</v>
      </c>
      <c r="BF186" s="5">
        <v>17.298754712640406</v>
      </c>
      <c r="BG186" s="5">
        <v>17.097265082465277</v>
      </c>
      <c r="BH186" s="5">
        <v>57.16417195786255</v>
      </c>
      <c r="BI186" s="5">
        <v>93.635693937420513</v>
      </c>
      <c r="BJ186" s="5">
        <v>11.193798098960348</v>
      </c>
      <c r="BK186" s="5">
        <v>7.778564453125</v>
      </c>
      <c r="BL186" s="5">
        <v>40.386535773754737</v>
      </c>
      <c r="BM186" s="5">
        <v>5.4820206668318479</v>
      </c>
      <c r="BN186" s="5">
        <v>39.744623944328893</v>
      </c>
      <c r="BO186" s="5">
        <v>40</v>
      </c>
      <c r="BP186" s="4" t="e">
        <v>#N/A</v>
      </c>
      <c r="BQ186" s="4" t="e">
        <v>#N/A</v>
      </c>
      <c r="BR186" s="4" t="e">
        <v>#N/A</v>
      </c>
      <c r="BS186" s="4" t="e">
        <v>#N/A</v>
      </c>
      <c r="BT186" s="5">
        <v>3.5416686534881592</v>
      </c>
      <c r="BU186" s="5">
        <v>26.66655158996582</v>
      </c>
      <c r="BV186" s="5">
        <v>70.456354124181416</v>
      </c>
      <c r="BW186" s="3" t="s">
        <v>324</v>
      </c>
      <c r="BX186" s="5">
        <v>99.279638216230609</v>
      </c>
      <c r="BY186" s="3" t="s">
        <v>325</v>
      </c>
      <c r="BZ186" s="5">
        <v>65.556320734172246</v>
      </c>
      <c r="CA186" s="5">
        <v>0.16279435290567049</v>
      </c>
      <c r="CB186" s="5">
        <v>2.113936229418683</v>
      </c>
      <c r="CC186" s="3" t="s">
        <v>327</v>
      </c>
      <c r="CD186" s="5">
        <v>45.994343961959224</v>
      </c>
      <c r="CE186" s="5">
        <v>16.698773807586186</v>
      </c>
      <c r="CF186" s="5">
        <v>50.034478081597221</v>
      </c>
      <c r="CG186" s="5">
        <v>102.64422666325646</v>
      </c>
      <c r="CH186" s="3" t="s">
        <v>326</v>
      </c>
      <c r="CI186" s="5">
        <v>13.901268420418978</v>
      </c>
      <c r="CJ186" s="5">
        <v>8.9326779148160593</v>
      </c>
      <c r="CK186" s="5">
        <v>17.187861861668853</v>
      </c>
      <c r="CL186" s="5">
        <v>17.118034939236111</v>
      </c>
      <c r="CM186" s="5">
        <v>63.42595897891691</v>
      </c>
      <c r="CN186" s="5">
        <v>92.005994568107113</v>
      </c>
      <c r="CO186" s="5">
        <v>7.9512034105106126</v>
      </c>
      <c r="CP186" s="5">
        <v>7.9800781629217781</v>
      </c>
      <c r="CQ186" s="5">
        <v>31.252821803282124</v>
      </c>
      <c r="CR186" s="5">
        <v>5.4254567053678642</v>
      </c>
      <c r="CS186" s="5">
        <v>39.744623944328893</v>
      </c>
      <c r="CT186" s="5">
        <v>40</v>
      </c>
      <c r="CU186" s="4" t="e">
        <v>#N/A</v>
      </c>
      <c r="CV186" s="4" t="e">
        <v>#N/A</v>
      </c>
      <c r="CW186" s="4" t="e">
        <v>#N/A</v>
      </c>
      <c r="CX186" s="4" t="e">
        <v>#N/A</v>
      </c>
      <c r="CY186" s="5">
        <v>2.0833325386047363</v>
      </c>
      <c r="CZ186" s="5">
        <v>70.542045593261719</v>
      </c>
      <c r="DA186" s="5">
        <v>0</v>
      </c>
      <c r="DB186" s="5"/>
      <c r="DC186" s="3" t="s">
        <v>328</v>
      </c>
      <c r="DD186" s="5">
        <v>105</v>
      </c>
      <c r="DE186" s="3" t="s">
        <v>327</v>
      </c>
      <c r="DF186" s="5">
        <v>0</v>
      </c>
      <c r="DG186" s="5">
        <v>-1.5269383208720015E-3</v>
      </c>
      <c r="DH186" s="5">
        <v>1.9029269148420811</v>
      </c>
      <c r="DI186" s="3" t="s">
        <v>327</v>
      </c>
      <c r="DJ186" s="5">
        <v>33.687962234906308</v>
      </c>
      <c r="DK186" s="5">
        <v>80.874307551901481</v>
      </c>
      <c r="DL186" s="5">
        <v>50</v>
      </c>
      <c r="DM186" s="5">
        <v>0</v>
      </c>
      <c r="DN186" s="3" t="s">
        <v>327</v>
      </c>
      <c r="DO186" s="5">
        <v>-3.2076480258326628E-2</v>
      </c>
      <c r="DP186" s="5">
        <v>0</v>
      </c>
      <c r="DQ186" s="5">
        <v>23.541658906932859</v>
      </c>
      <c r="DR186" s="5">
        <v>25</v>
      </c>
      <c r="DS186" s="5">
        <v>105</v>
      </c>
      <c r="DT186" s="5" t="s">
        <v>329</v>
      </c>
      <c r="DU186" s="5">
        <v>0</v>
      </c>
      <c r="DV186" s="5">
        <v>18.10595703125</v>
      </c>
      <c r="DW186" s="5">
        <v>70</v>
      </c>
      <c r="DX186" s="5">
        <v>5.2632619310946458</v>
      </c>
      <c r="DY186" s="5" t="s">
        <v>332</v>
      </c>
      <c r="DZ186" s="5">
        <v>1.0000000200408773E+20</v>
      </c>
      <c r="EA186" s="4" t="e">
        <v>#N/A</v>
      </c>
      <c r="EB186" s="4" t="e">
        <v>#N/A</v>
      </c>
      <c r="EC186" s="4" t="e">
        <v>#N/A</v>
      </c>
      <c r="ED186" s="4" t="e">
        <v>#N/A</v>
      </c>
      <c r="EE186" s="5">
        <v>6.9999914169311523</v>
      </c>
      <c r="EF186" s="5">
        <v>6.9999914169311523</v>
      </c>
      <c r="EG186" s="5">
        <v>750.88044906149355</v>
      </c>
      <c r="EH186" s="5">
        <v>750</v>
      </c>
      <c r="EI186" s="5">
        <v>63.409014295064907</v>
      </c>
      <c r="EK186" s="5">
        <v>83.981905306693307</v>
      </c>
      <c r="EL186" s="3" t="s">
        <v>330</v>
      </c>
      <c r="EM186" s="5">
        <v>106.71861481204085</v>
      </c>
      <c r="EN186" s="3" t="s">
        <v>324</v>
      </c>
      <c r="EO186" s="5">
        <v>53.826844197860567</v>
      </c>
      <c r="EP186" s="3" t="s">
        <v>326</v>
      </c>
      <c r="EQ186" s="5">
        <v>60.412250162760415</v>
      </c>
      <c r="ER186" s="5">
        <v>-9.0174419852784033E-4</v>
      </c>
      <c r="ES186" s="5">
        <v>1.9196976994262696</v>
      </c>
      <c r="ET186" s="5">
        <v>29.999651421440973</v>
      </c>
      <c r="EU186" s="5">
        <v>84.200306469517898</v>
      </c>
      <c r="EV186" s="5">
        <v>80</v>
      </c>
      <c r="EW186" s="5">
        <v>76.614592314327325</v>
      </c>
      <c r="EX186" s="3" t="s">
        <v>325</v>
      </c>
      <c r="EY186" s="5">
        <v>11.198018553733693</v>
      </c>
      <c r="EZ186" s="5">
        <v>9.9485447662678173</v>
      </c>
      <c r="FA186" s="5">
        <v>5.3288129651338485</v>
      </c>
      <c r="FB186" s="5">
        <v>37.730547451443144</v>
      </c>
      <c r="FC186" s="4" t="e">
        <v>#N/A</v>
      </c>
      <c r="FD186" s="4" t="e">
        <v>#N/A</v>
      </c>
      <c r="FE186" s="4" t="e">
        <v>#N/A</v>
      </c>
      <c r="FF186" s="4" t="e">
        <v>#N/A</v>
      </c>
      <c r="FG186" s="5">
        <v>1.6666661500930786</v>
      </c>
      <c r="FH186" s="5">
        <v>32.916496276855469</v>
      </c>
      <c r="FI186" s="5">
        <v>0</v>
      </c>
      <c r="FJ186" s="3" t="s">
        <v>331</v>
      </c>
      <c r="FK186" s="5">
        <v>76.874344851740261</v>
      </c>
      <c r="FL186" s="3" t="s">
        <v>327</v>
      </c>
      <c r="FM186" s="5">
        <v>60.412250162760415</v>
      </c>
      <c r="FN186" s="5">
        <v>-9.0174419852784033E-4</v>
      </c>
      <c r="FO186" s="5">
        <v>0</v>
      </c>
      <c r="FP186" s="5">
        <v>14.71568331457412</v>
      </c>
      <c r="FQ186" s="5">
        <v>3.9881935902079153</v>
      </c>
      <c r="FR186" s="5">
        <v>80</v>
      </c>
      <c r="FS186" s="5">
        <v>20</v>
      </c>
      <c r="FT186" s="3" t="s">
        <v>327</v>
      </c>
      <c r="FU186" s="5">
        <v>-1.9059744972114882E-2</v>
      </c>
      <c r="FV186" s="5">
        <v>-1.1694092347874002E-2</v>
      </c>
      <c r="FW186" s="5">
        <v>5.2126014468003614</v>
      </c>
      <c r="FX186" s="5">
        <v>0</v>
      </c>
      <c r="FY186" s="4" t="e">
        <v>#N/A</v>
      </c>
      <c r="FZ186" s="4" t="e">
        <v>#N/A</v>
      </c>
      <c r="GA186" s="4" t="e">
        <v>#N/A</v>
      </c>
      <c r="GB186" s="4" t="e">
        <v>#N/A</v>
      </c>
      <c r="GC186" s="5">
        <v>0.1666666716337204</v>
      </c>
      <c r="GD186" s="5">
        <v>71.958625793457031</v>
      </c>
      <c r="GE186" s="5">
        <v>667.95547883197264</v>
      </c>
      <c r="GF186" s="4" t="e">
        <v>#N/A</v>
      </c>
      <c r="GG186" s="4" t="e">
        <v>#N/A</v>
      </c>
      <c r="GH186" s="4" t="e">
        <v>#N/A</v>
      </c>
      <c r="GI186" s="4" t="e">
        <v>#N/A</v>
      </c>
      <c r="GJ186" s="4" t="e">
        <v>#N/A</v>
      </c>
      <c r="GK186" s="4" t="e">
        <v>#N/A</v>
      </c>
      <c r="GL186" s="4" t="e">
        <v>#N/A</v>
      </c>
      <c r="GM186" s="5">
        <v>50.758064577226698</v>
      </c>
      <c r="GN186" s="3" t="s">
        <v>324</v>
      </c>
      <c r="GO186" s="5">
        <v>0</v>
      </c>
      <c r="GP186" s="5">
        <v>30.616673290111397</v>
      </c>
      <c r="GQ186" s="5">
        <v>45.946547480088164</v>
      </c>
      <c r="GR186" s="5">
        <v>49.93114953561399</v>
      </c>
      <c r="GS186" s="5">
        <v>42.524533852959109</v>
      </c>
      <c r="GT186" s="5">
        <v>-0.13501168057263135</v>
      </c>
      <c r="GU186" s="5">
        <v>94.945602401342157</v>
      </c>
      <c r="GV186" s="5">
        <v>0</v>
      </c>
      <c r="GW186" s="5">
        <v>0</v>
      </c>
      <c r="GX186" s="5">
        <v>263.82949487954221</v>
      </c>
      <c r="GY186" s="5">
        <v>83.683272201781008</v>
      </c>
      <c r="GZ186" s="5">
        <v>24.625373185264724</v>
      </c>
      <c r="HA186" s="5">
        <v>-2</v>
      </c>
      <c r="HB186" s="4" t="e">
        <v>#N/A</v>
      </c>
      <c r="HC186" s="4" t="e">
        <v>#N/A</v>
      </c>
      <c r="HD186" s="4" t="e">
        <v>#N/A</v>
      </c>
      <c r="HE186" s="5">
        <v>83.780386718095045</v>
      </c>
      <c r="HF186" s="5">
        <v>25.722718336134744</v>
      </c>
      <c r="HG186" s="5">
        <v>-2</v>
      </c>
      <c r="HH186" s="4" t="e">
        <v>#N/A</v>
      </c>
      <c r="HI186" s="4" t="e">
        <v>#N/A</v>
      </c>
      <c r="HJ186" s="4" t="e">
        <v>#N/A</v>
      </c>
      <c r="HK186" s="5">
        <v>25.319659022824197</v>
      </c>
      <c r="HL186" s="5">
        <v>13.437270599360964</v>
      </c>
      <c r="HM186" s="5">
        <v>25.162266963302599</v>
      </c>
      <c r="HN186" s="5">
        <v>37</v>
      </c>
      <c r="HO186" s="5">
        <v>20</v>
      </c>
    </row>
    <row r="187" spans="1:223" x14ac:dyDescent="0.2">
      <c r="A187" s="1">
        <v>43118.270833332899</v>
      </c>
      <c r="B187" s="5">
        <v>193.77687447551213</v>
      </c>
      <c r="C187" s="4">
        <v>1.6904339547199294</v>
      </c>
      <c r="D187" s="4">
        <v>34.577069315278635</v>
      </c>
      <c r="E187" s="4" t="e">
        <v>#N/A</v>
      </c>
      <c r="F187" s="4" t="e">
        <v>#N/A</v>
      </c>
      <c r="G187" s="4" t="e">
        <v>#N/A</v>
      </c>
      <c r="H187" s="4" t="e">
        <v>#N/A</v>
      </c>
      <c r="I187" s="5">
        <v>87.575125558035722</v>
      </c>
      <c r="J187" s="5">
        <v>90</v>
      </c>
      <c r="K187" s="5">
        <v>100</v>
      </c>
      <c r="L187" s="5">
        <v>63.462406422235667</v>
      </c>
      <c r="M187" s="3" t="s">
        <v>324</v>
      </c>
      <c r="N187" s="5">
        <v>60.04695136570124</v>
      </c>
      <c r="O187" s="3" t="s">
        <v>325</v>
      </c>
      <c r="P187" s="5">
        <v>55.909061772173366</v>
      </c>
      <c r="Q187" s="5">
        <v>-9.004114944862943E-4</v>
      </c>
      <c r="R187" s="5">
        <v>2.1146206786537562</v>
      </c>
      <c r="S187" s="3" t="s">
        <v>325</v>
      </c>
      <c r="T187" s="5">
        <v>49.643493508591149</v>
      </c>
      <c r="U187" s="5">
        <v>65.356136700665502</v>
      </c>
      <c r="V187" s="5">
        <v>68.315213758680557</v>
      </c>
      <c r="W187" s="5">
        <v>59.855759970582561</v>
      </c>
      <c r="X187" s="3" t="s">
        <v>326</v>
      </c>
      <c r="Y187" s="5">
        <v>11.070089154170164</v>
      </c>
      <c r="Z187" s="5">
        <v>9.4690152906205292</v>
      </c>
      <c r="AA187" s="5">
        <v>15.996248436911106</v>
      </c>
      <c r="AB187" s="5">
        <v>16.036275770399307</v>
      </c>
      <c r="AC187" s="5">
        <v>34.986248056658411</v>
      </c>
      <c r="AD187" s="5">
        <v>95.609071579294891</v>
      </c>
      <c r="AE187" s="5">
        <v>8.5595009229619379</v>
      </c>
      <c r="AF187" s="5">
        <v>6.8673095703125</v>
      </c>
      <c r="AG187" s="5">
        <v>25.293483223160994</v>
      </c>
      <c r="AH187" s="5">
        <v>5.0021803539198508</v>
      </c>
      <c r="AI187" s="5">
        <v>35.96840186515616</v>
      </c>
      <c r="AJ187" s="5">
        <v>40</v>
      </c>
      <c r="AK187" s="4" t="e">
        <v>#N/A</v>
      </c>
      <c r="AL187" s="4" t="e">
        <v>#N/A</v>
      </c>
      <c r="AM187" s="4" t="e">
        <v>#N/A</v>
      </c>
      <c r="AN187" s="4" t="e">
        <v>#N/A</v>
      </c>
      <c r="AO187" s="5">
        <v>4.1653031563758853</v>
      </c>
      <c r="AP187" s="5">
        <v>41.415389893849692</v>
      </c>
      <c r="AQ187" s="5">
        <v>80.851813790066473</v>
      </c>
      <c r="AR187" s="3" t="s">
        <v>324</v>
      </c>
      <c r="AS187" s="5">
        <v>67.679483184676641</v>
      </c>
      <c r="AT187" s="3" t="s">
        <v>325</v>
      </c>
      <c r="AU187" s="5">
        <v>71.069067897250321</v>
      </c>
      <c r="AV187" s="5">
        <v>8.4761679800282125E-2</v>
      </c>
      <c r="AW187" s="5">
        <v>2.0438840128296309</v>
      </c>
      <c r="AX187" s="3" t="s">
        <v>325</v>
      </c>
      <c r="AY187" s="5">
        <v>51.548448925285591</v>
      </c>
      <c r="AZ187" s="5">
        <v>65.968109702530228</v>
      </c>
      <c r="BA187" s="5">
        <v>68.114137369791663</v>
      </c>
      <c r="BB187" s="5">
        <v>67.708442364997936</v>
      </c>
      <c r="BC187" s="3" t="s">
        <v>326</v>
      </c>
      <c r="BD187" s="5">
        <v>13.072970700920951</v>
      </c>
      <c r="BE187" s="5">
        <v>8.8076934036627712</v>
      </c>
      <c r="BF187" s="5">
        <v>15.651959342173686</v>
      </c>
      <c r="BG187" s="5">
        <v>15.963671874999999</v>
      </c>
      <c r="BH187" s="5">
        <v>53.42247643442623</v>
      </c>
      <c r="BI187" s="5">
        <v>93.768118908069169</v>
      </c>
      <c r="BJ187" s="5">
        <v>11.307792031548729</v>
      </c>
      <c r="BK187" s="5">
        <v>6.6005330403645832</v>
      </c>
      <c r="BL187" s="5">
        <v>36.206625567588958</v>
      </c>
      <c r="BM187" s="5">
        <v>5.4311026253299781</v>
      </c>
      <c r="BN187" s="5">
        <v>35.96840186515616</v>
      </c>
      <c r="BO187" s="5">
        <v>40</v>
      </c>
      <c r="BP187" s="4" t="e">
        <v>#N/A</v>
      </c>
      <c r="BQ187" s="4" t="e">
        <v>#N/A</v>
      </c>
      <c r="BR187" s="4" t="e">
        <v>#N/A</v>
      </c>
      <c r="BS187" s="4" t="e">
        <v>#N/A</v>
      </c>
      <c r="BT187" s="5">
        <v>3.5403029101424748</v>
      </c>
      <c r="BU187" s="5">
        <v>26.665185870064629</v>
      </c>
      <c r="BV187" s="5">
        <v>72.384884980595913</v>
      </c>
      <c r="BW187" s="3" t="s">
        <v>324</v>
      </c>
      <c r="BX187" s="5">
        <v>99.862560407320657</v>
      </c>
      <c r="BY187" s="3" t="s">
        <v>325</v>
      </c>
      <c r="BZ187" s="5">
        <v>66.962833792557873</v>
      </c>
      <c r="CA187" s="5">
        <v>0.16305165757620044</v>
      </c>
      <c r="CB187" s="5">
        <v>1.9986456871294371</v>
      </c>
      <c r="CC187" s="3" t="s">
        <v>327</v>
      </c>
      <c r="CD187" s="5">
        <v>48.662440739958889</v>
      </c>
      <c r="CE187" s="5">
        <v>26.55058828640853</v>
      </c>
      <c r="CF187" s="5">
        <v>50.06388020833333</v>
      </c>
      <c r="CG187" s="5">
        <v>104.14865218098957</v>
      </c>
      <c r="CH187" s="3" t="s">
        <v>326</v>
      </c>
      <c r="CI187" s="5">
        <v>14.369424276006272</v>
      </c>
      <c r="CJ187" s="5">
        <v>8.9455333211997594</v>
      </c>
      <c r="CK187" s="5">
        <v>15.5537772836879</v>
      </c>
      <c r="CL187" s="5">
        <v>15.996476779513889</v>
      </c>
      <c r="CM187" s="5">
        <v>37.303719372965439</v>
      </c>
      <c r="CN187" s="5">
        <v>92.472297497341458</v>
      </c>
      <c r="CO187" s="5">
        <v>6.6605709312164034</v>
      </c>
      <c r="CP187" s="5">
        <v>6.5694450882223547</v>
      </c>
      <c r="CQ187" s="5">
        <v>27.421167197387856</v>
      </c>
      <c r="CR187" s="5">
        <v>5.4020530373885052</v>
      </c>
      <c r="CS187" s="5">
        <v>35.96840186515616</v>
      </c>
      <c r="CT187" s="5">
        <v>40</v>
      </c>
      <c r="CU187" s="4" t="e">
        <v>#N/A</v>
      </c>
      <c r="CV187" s="4" t="e">
        <v>#N/A</v>
      </c>
      <c r="CW187" s="4" t="e">
        <v>#N/A</v>
      </c>
      <c r="CX187" s="4" t="e">
        <v>#N/A</v>
      </c>
      <c r="CY187" s="5">
        <v>2.0819667952590519</v>
      </c>
      <c r="CZ187" s="5">
        <v>70.540679935879183</v>
      </c>
      <c r="DA187" s="5">
        <v>0</v>
      </c>
      <c r="DB187" s="5"/>
      <c r="DC187" s="3" t="s">
        <v>328</v>
      </c>
      <c r="DD187" s="5">
        <v>105</v>
      </c>
      <c r="DE187" s="3" t="s">
        <v>327</v>
      </c>
      <c r="DF187" s="5">
        <v>0</v>
      </c>
      <c r="DG187" s="5">
        <v>-7.0407028997629645E-4</v>
      </c>
      <c r="DH187" s="5">
        <v>2.0950267797148294</v>
      </c>
      <c r="DI187" s="3" t="s">
        <v>327</v>
      </c>
      <c r="DJ187" s="5">
        <v>32.255744276304313</v>
      </c>
      <c r="DK187" s="5">
        <v>80.878870694033793</v>
      </c>
      <c r="DL187" s="5">
        <v>50</v>
      </c>
      <c r="DM187" s="5">
        <v>0</v>
      </c>
      <c r="DN187" s="3" t="s">
        <v>327</v>
      </c>
      <c r="DO187" s="5">
        <v>-3.0010524669763929E-2</v>
      </c>
      <c r="DP187" s="5">
        <v>0</v>
      </c>
      <c r="DQ187" s="5">
        <v>23.623950883988876</v>
      </c>
      <c r="DR187" s="5">
        <v>25</v>
      </c>
      <c r="DS187" s="5">
        <v>105</v>
      </c>
      <c r="DT187" s="5" t="s">
        <v>329</v>
      </c>
      <c r="DU187" s="5">
        <v>0</v>
      </c>
      <c r="DV187" s="5">
        <v>18.10595703125</v>
      </c>
      <c r="DW187" s="5">
        <v>70</v>
      </c>
      <c r="DX187" s="5">
        <v>5.2222711564953208</v>
      </c>
      <c r="DY187" s="5" t="s">
        <v>332</v>
      </c>
      <c r="DZ187" s="5">
        <v>1.0000000200408773E+20</v>
      </c>
      <c r="EA187" s="4" t="e">
        <v>#N/A</v>
      </c>
      <c r="EB187" s="4" t="e">
        <v>#N/A</v>
      </c>
      <c r="EC187" s="4" t="e">
        <v>#N/A</v>
      </c>
      <c r="ED187" s="4" t="e">
        <v>#N/A</v>
      </c>
      <c r="EE187" s="5">
        <v>6.9986256814002994</v>
      </c>
      <c r="EF187" s="5">
        <v>6.9986256814002994</v>
      </c>
      <c r="EG187" s="5">
        <v>726.24871175523356</v>
      </c>
      <c r="EH187" s="5">
        <v>750</v>
      </c>
      <c r="EI187" s="5">
        <v>58.352520588414926</v>
      </c>
      <c r="EK187" s="5">
        <v>77.978829603902298</v>
      </c>
      <c r="EL187" s="3" t="s">
        <v>330</v>
      </c>
      <c r="EM187" s="5">
        <v>100.78997770326328</v>
      </c>
      <c r="EN187" s="3" t="s">
        <v>324</v>
      </c>
      <c r="EO187" s="5">
        <v>51.573642225150607</v>
      </c>
      <c r="EP187" s="3" t="s">
        <v>326</v>
      </c>
      <c r="EQ187" s="5">
        <v>55.909061772173366</v>
      </c>
      <c r="ER187" s="5">
        <v>-9.004114944862943E-4</v>
      </c>
      <c r="ES187" s="5">
        <v>2.2123807773421627</v>
      </c>
      <c r="ET187" s="5">
        <v>27.340965508355033</v>
      </c>
      <c r="EU187" s="5">
        <v>83.384314027443907</v>
      </c>
      <c r="EV187" s="5">
        <v>80</v>
      </c>
      <c r="EW187" s="5">
        <v>98.425996841696815</v>
      </c>
      <c r="EX187" s="3" t="s">
        <v>325</v>
      </c>
      <c r="EY187" s="5">
        <v>11.20080844032327</v>
      </c>
      <c r="EZ187" s="5">
        <v>9.9456402945296993</v>
      </c>
      <c r="FA187" s="5">
        <v>5.2798485423900452</v>
      </c>
      <c r="FB187" s="5">
        <v>34.115742240833342</v>
      </c>
      <c r="FC187" s="4" t="e">
        <v>#N/A</v>
      </c>
      <c r="FD187" s="4" t="e">
        <v>#N/A</v>
      </c>
      <c r="FE187" s="4" t="e">
        <v>#N/A</v>
      </c>
      <c r="FF187" s="4" t="e">
        <v>#N/A</v>
      </c>
      <c r="FG187" s="5">
        <v>1.6653004106548097</v>
      </c>
      <c r="FH187" s="5">
        <v>32.91513049443563</v>
      </c>
      <c r="FI187" s="5">
        <v>0</v>
      </c>
      <c r="FJ187" s="3" t="s">
        <v>331</v>
      </c>
      <c r="FK187" s="5">
        <v>76.531414997043242</v>
      </c>
      <c r="FL187" s="3" t="s">
        <v>327</v>
      </c>
      <c r="FM187" s="5">
        <v>55.909061772173366</v>
      </c>
      <c r="FN187" s="5">
        <v>-9.004114944862943E-4</v>
      </c>
      <c r="FO187" s="5">
        <v>0</v>
      </c>
      <c r="FP187" s="5">
        <v>14.671191664468592</v>
      </c>
      <c r="FQ187" s="5">
        <v>4.0469612110396964</v>
      </c>
      <c r="FR187" s="5">
        <v>80</v>
      </c>
      <c r="FS187" s="5">
        <v>20</v>
      </c>
      <c r="FT187" s="3" t="s">
        <v>327</v>
      </c>
      <c r="FU187" s="5">
        <v>-2.4925509885372395E-2</v>
      </c>
      <c r="FV187" s="5">
        <v>-1.6856062757473162E-2</v>
      </c>
      <c r="FW187" s="5">
        <v>5.2485242830453238</v>
      </c>
      <c r="FX187" s="5">
        <v>0</v>
      </c>
      <c r="FY187" s="4" t="e">
        <v>#N/A</v>
      </c>
      <c r="FZ187" s="4" t="e">
        <v>#N/A</v>
      </c>
      <c r="GA187" s="4" t="e">
        <v>#N/A</v>
      </c>
      <c r="GB187" s="4" t="e">
        <v>#N/A</v>
      </c>
      <c r="GC187" s="5">
        <v>0.1666666716337204</v>
      </c>
      <c r="GD187" s="5">
        <v>71.958625793457031</v>
      </c>
      <c r="GE187" s="5">
        <v>653.34847785539353</v>
      </c>
      <c r="GF187" s="4" t="e">
        <v>#N/A</v>
      </c>
      <c r="GG187" s="4" t="e">
        <v>#N/A</v>
      </c>
      <c r="GH187" s="4" t="e">
        <v>#N/A</v>
      </c>
      <c r="GI187" s="4" t="e">
        <v>#N/A</v>
      </c>
      <c r="GJ187" s="4" t="e">
        <v>#N/A</v>
      </c>
      <c r="GK187" s="4" t="e">
        <v>#N/A</v>
      </c>
      <c r="GL187" s="4" t="e">
        <v>#N/A</v>
      </c>
      <c r="GM187" s="5">
        <v>42.669246991408713</v>
      </c>
      <c r="GN187" s="3" t="s">
        <v>324</v>
      </c>
      <c r="GO187" s="5">
        <v>0</v>
      </c>
      <c r="GP187" s="5">
        <v>30.949063727484809</v>
      </c>
      <c r="GQ187" s="5">
        <v>46.45615231388205</v>
      </c>
      <c r="GR187" s="5">
        <v>47.539466657239011</v>
      </c>
      <c r="GS187" s="5">
        <v>43.414195751816514</v>
      </c>
      <c r="GT187" s="5">
        <v>-0.17273614891021849</v>
      </c>
      <c r="GU187" s="5">
        <v>100.42690028739611</v>
      </c>
      <c r="GV187" s="5">
        <v>0</v>
      </c>
      <c r="GW187" s="5">
        <v>0</v>
      </c>
      <c r="GX187" s="5">
        <v>268.61304258890829</v>
      </c>
      <c r="GY187" s="5">
        <v>79.79775551277757</v>
      </c>
      <c r="GZ187" s="5">
        <v>23.04457335524561</v>
      </c>
      <c r="HA187" s="5">
        <v>-2</v>
      </c>
      <c r="HB187" s="4" t="e">
        <v>#N/A</v>
      </c>
      <c r="HC187" s="4" t="e">
        <v>#N/A</v>
      </c>
      <c r="HD187" s="4" t="e">
        <v>#N/A</v>
      </c>
      <c r="HE187" s="5">
        <v>79.816665120329858</v>
      </c>
      <c r="HF187" s="5">
        <v>24.400609052905114</v>
      </c>
      <c r="HG187" s="5">
        <v>-2</v>
      </c>
      <c r="HH187" s="4" t="e">
        <v>#N/A</v>
      </c>
      <c r="HI187" s="4" t="e">
        <v>#N/A</v>
      </c>
      <c r="HJ187" s="4" t="e">
        <v>#N/A</v>
      </c>
      <c r="HK187" s="5">
        <v>25.341400185152615</v>
      </c>
      <c r="HL187" s="5">
        <v>13.43132165716931</v>
      </c>
      <c r="HM187" s="5">
        <v>23.704685157386418</v>
      </c>
      <c r="HN187" s="5">
        <v>37</v>
      </c>
      <c r="HO187" s="5">
        <v>20</v>
      </c>
    </row>
    <row r="188" spans="1:223" x14ac:dyDescent="0.2">
      <c r="A188" s="1">
        <v>43118.249999999563</v>
      </c>
      <c r="B188" s="5">
        <v>183.04495950051614</v>
      </c>
      <c r="C188" s="4">
        <v>1.6910132636013793</v>
      </c>
      <c r="D188" s="4">
        <v>42.563471280793479</v>
      </c>
      <c r="E188" s="4" t="e">
        <v>#N/A</v>
      </c>
      <c r="F188" s="4" t="e">
        <v>#N/A</v>
      </c>
      <c r="G188" s="4" t="e">
        <v>#N/A</v>
      </c>
      <c r="H188" s="4" t="e">
        <v>#N/A</v>
      </c>
      <c r="I188" s="5">
        <v>87.802261397373897</v>
      </c>
      <c r="J188" s="5">
        <v>90</v>
      </c>
      <c r="K188" s="5">
        <v>100</v>
      </c>
      <c r="L188" s="5">
        <v>55.563406735988842</v>
      </c>
      <c r="M188" s="3" t="s">
        <v>324</v>
      </c>
      <c r="N188" s="5">
        <v>54.85180639217441</v>
      </c>
      <c r="O188" s="3" t="s">
        <v>325</v>
      </c>
      <c r="P188" s="5">
        <v>49.31581141444542</v>
      </c>
      <c r="Q188" s="5">
        <v>-9.0035796165466309E-4</v>
      </c>
      <c r="R188" s="5">
        <v>1.911187967968774</v>
      </c>
      <c r="S188" s="3" t="s">
        <v>325</v>
      </c>
      <c r="T188" s="5">
        <v>49.450974527994795</v>
      </c>
      <c r="U188" s="5">
        <v>60.502541768937576</v>
      </c>
      <c r="V188" s="5">
        <v>62.132317708333332</v>
      </c>
      <c r="W188" s="5">
        <v>54.787001372134746</v>
      </c>
      <c r="X188" s="3" t="s">
        <v>326</v>
      </c>
      <c r="Y188" s="5">
        <v>10.871686897070646</v>
      </c>
      <c r="Z188" s="5">
        <v>9.4753781769116117</v>
      </c>
      <c r="AA188" s="5">
        <v>16.356938563245425</v>
      </c>
      <c r="AB188" s="5">
        <v>16.329684109157988</v>
      </c>
      <c r="AC188" s="5">
        <v>36.642971048286775</v>
      </c>
      <c r="AD188" s="5">
        <v>95.492960675528252</v>
      </c>
      <c r="AE188" s="5">
        <v>8.5932567231217405</v>
      </c>
      <c r="AF188" s="5">
        <v>6.8673095703125</v>
      </c>
      <c r="AG188" s="5">
        <v>25.466028249719386</v>
      </c>
      <c r="AH188" s="5">
        <v>5.0077761482632779</v>
      </c>
      <c r="AI188" s="5">
        <v>34.046699406471518</v>
      </c>
      <c r="AJ188" s="5">
        <v>40</v>
      </c>
      <c r="AK188" s="4" t="e">
        <v>#N/A</v>
      </c>
      <c r="AL188" s="4" t="e">
        <v>#N/A</v>
      </c>
      <c r="AM188" s="4" t="e">
        <v>#N/A</v>
      </c>
      <c r="AN188" s="4" t="e">
        <v>#N/A</v>
      </c>
      <c r="AO188" s="5">
        <v>4.125002384185791</v>
      </c>
      <c r="AP188" s="5">
        <v>41.375087738037109</v>
      </c>
      <c r="AQ188" s="5">
        <v>72.549052255258744</v>
      </c>
      <c r="AR188" s="3" t="s">
        <v>324</v>
      </c>
      <c r="AS188" s="5">
        <v>61.946264658920839</v>
      </c>
      <c r="AT188" s="3" t="s">
        <v>325</v>
      </c>
      <c r="AU188" s="5">
        <v>64.012737809184983</v>
      </c>
      <c r="AV188" s="5">
        <v>8.4714541391650272E-2</v>
      </c>
      <c r="AW188" s="5">
        <v>1.8502008690826977</v>
      </c>
      <c r="AX188" s="3" t="s">
        <v>325</v>
      </c>
      <c r="AY188" s="5">
        <v>51.510894405779709</v>
      </c>
      <c r="AZ188" s="5">
        <v>59.786313572739104</v>
      </c>
      <c r="BA188" s="5">
        <v>61.306265190972219</v>
      </c>
      <c r="BB188" s="5">
        <v>61.91358849987683</v>
      </c>
      <c r="BC188" s="3" t="s">
        <v>326</v>
      </c>
      <c r="BD188" s="5">
        <v>12.845749483492911</v>
      </c>
      <c r="BE188" s="5">
        <v>8.8198210430765513</v>
      </c>
      <c r="BF188" s="5">
        <v>15.858042057743777</v>
      </c>
      <c r="BG188" s="5">
        <v>16.090888129340279</v>
      </c>
      <c r="BH188" s="5">
        <v>54.859442563657403</v>
      </c>
      <c r="BI188" s="5">
        <v>93.900543878717826</v>
      </c>
      <c r="BJ188" s="5">
        <v>8.795713936559407</v>
      </c>
      <c r="BK188" s="5">
        <v>5.21142578125</v>
      </c>
      <c r="BL188" s="5">
        <v>37.037744612235315</v>
      </c>
      <c r="BM188" s="5">
        <v>5.4484685608769805</v>
      </c>
      <c r="BN188" s="5">
        <v>34.046699406471518</v>
      </c>
      <c r="BO188" s="5">
        <v>40</v>
      </c>
      <c r="BP188" s="4" t="e">
        <v>#N/A</v>
      </c>
      <c r="BQ188" s="4" t="e">
        <v>#N/A</v>
      </c>
      <c r="BR188" s="4" t="e">
        <v>#N/A</v>
      </c>
      <c r="BS188" s="4" t="e">
        <v>#N/A</v>
      </c>
      <c r="BT188" s="5">
        <v>3.5000019073486328</v>
      </c>
      <c r="BU188" s="5">
        <v>26.624885559082031</v>
      </c>
      <c r="BV188" s="5">
        <v>75.070705002389673</v>
      </c>
      <c r="BW188" s="3" t="s">
        <v>324</v>
      </c>
      <c r="BX188" s="5">
        <v>94.96056928530389</v>
      </c>
      <c r="BY188" s="3" t="s">
        <v>325</v>
      </c>
      <c r="BZ188" s="5">
        <v>69.485818702883776</v>
      </c>
      <c r="CA188" s="5">
        <v>0.16330896224673036</v>
      </c>
      <c r="CB188" s="5">
        <v>1.8007848376951627</v>
      </c>
      <c r="CC188" s="3" t="s">
        <v>327</v>
      </c>
      <c r="CD188" s="5">
        <v>49.961398791075446</v>
      </c>
      <c r="CE188" s="5">
        <v>38.935013693339826</v>
      </c>
      <c r="CF188" s="5">
        <v>54.043967013888889</v>
      </c>
      <c r="CG188" s="5">
        <v>97.455120210193456</v>
      </c>
      <c r="CH188" s="3" t="s">
        <v>326</v>
      </c>
      <c r="CI188" s="5">
        <v>14.177758999403503</v>
      </c>
      <c r="CJ188" s="5">
        <v>8.9583887275834595</v>
      </c>
      <c r="CK188" s="5">
        <v>16.025235949586055</v>
      </c>
      <c r="CL188" s="5">
        <v>16.147781982421876</v>
      </c>
      <c r="CM188" s="5">
        <v>50.649782113857199</v>
      </c>
      <c r="CN188" s="5">
        <v>92.898060681663608</v>
      </c>
      <c r="CO188" s="5">
        <v>6.8371388129417854</v>
      </c>
      <c r="CP188" s="5">
        <v>6.9070838448284739</v>
      </c>
      <c r="CQ188" s="5">
        <v>27.60384264659092</v>
      </c>
      <c r="CR188" s="5">
        <v>5.4191993774807212</v>
      </c>
      <c r="CS188" s="5">
        <v>34.046699406471518</v>
      </c>
      <c r="CT188" s="5">
        <v>40</v>
      </c>
      <c r="CU188" s="4" t="e">
        <v>#N/A</v>
      </c>
      <c r="CV188" s="4" t="e">
        <v>#N/A</v>
      </c>
      <c r="CW188" s="4" t="e">
        <v>#N/A</v>
      </c>
      <c r="CX188" s="4" t="e">
        <v>#N/A</v>
      </c>
      <c r="CY188" s="5">
        <v>2.04166579246521</v>
      </c>
      <c r="CZ188" s="5">
        <v>70.500381469726562</v>
      </c>
      <c r="DA188" s="5">
        <v>0</v>
      </c>
      <c r="DB188" s="5"/>
      <c r="DC188" s="3" t="s">
        <v>328</v>
      </c>
      <c r="DD188" s="5">
        <v>105</v>
      </c>
      <c r="DE188" s="3" t="s">
        <v>327</v>
      </c>
      <c r="DF188" s="5">
        <v>0</v>
      </c>
      <c r="DG188" s="5">
        <v>-1.4453954093420083E-3</v>
      </c>
      <c r="DH188" s="5">
        <v>1.5744917367710072</v>
      </c>
      <c r="DI188" s="3" t="s">
        <v>327</v>
      </c>
      <c r="DJ188" s="5">
        <v>36.133465008675742</v>
      </c>
      <c r="DK188" s="5">
        <v>81.481580545508237</v>
      </c>
      <c r="DL188" s="5">
        <v>50</v>
      </c>
      <c r="DM188" s="5">
        <v>0</v>
      </c>
      <c r="DN188" s="3" t="s">
        <v>327</v>
      </c>
      <c r="DO188" s="5">
        <v>-2.7944569081201218E-2</v>
      </c>
      <c r="DP188" s="5">
        <v>0</v>
      </c>
      <c r="DQ188" s="5">
        <v>23.706242861044892</v>
      </c>
      <c r="DR188" s="5">
        <v>25</v>
      </c>
      <c r="DS188" s="5">
        <v>105</v>
      </c>
      <c r="DT188" s="5" t="s">
        <v>329</v>
      </c>
      <c r="DU188" s="5">
        <v>0</v>
      </c>
      <c r="DV188" s="5">
        <v>18.10595703125</v>
      </c>
      <c r="DW188" s="5">
        <v>70</v>
      </c>
      <c r="DX188" s="5">
        <v>5.2395848863670569</v>
      </c>
      <c r="DY188" s="5" t="s">
        <v>332</v>
      </c>
      <c r="DZ188" s="5">
        <v>1.0000000200408773E+20</v>
      </c>
      <c r="EA188" s="4" t="e">
        <v>#N/A</v>
      </c>
      <c r="EB188" s="4" t="e">
        <v>#N/A</v>
      </c>
      <c r="EC188" s="4" t="e">
        <v>#N/A</v>
      </c>
      <c r="ED188" s="4" t="e">
        <v>#N/A</v>
      </c>
      <c r="EE188" s="5">
        <v>6.9583249092102051</v>
      </c>
      <c r="EF188" s="5">
        <v>6.9583249092102051</v>
      </c>
      <c r="EG188" s="5">
        <v>732.05228178387438</v>
      </c>
      <c r="EH188" s="5">
        <v>750</v>
      </c>
      <c r="EI188" s="5">
        <v>74.339653457787477</v>
      </c>
      <c r="EK188" s="5">
        <v>75.358076909885298</v>
      </c>
      <c r="EL188" s="3" t="s">
        <v>330</v>
      </c>
      <c r="EM188" s="5">
        <v>94.422065389629694</v>
      </c>
      <c r="EN188" s="3" t="s">
        <v>324</v>
      </c>
      <c r="EO188" s="5">
        <v>45.622107714018725</v>
      </c>
      <c r="EP188" s="3" t="s">
        <v>326</v>
      </c>
      <c r="EQ188" s="5">
        <v>49.31581141444542</v>
      </c>
      <c r="ER188" s="5">
        <v>-9.0035796165466309E-4</v>
      </c>
      <c r="ES188" s="5">
        <v>1.7807353338463929</v>
      </c>
      <c r="ET188" s="5">
        <v>30.580247734917535</v>
      </c>
      <c r="EU188" s="5">
        <v>81.52392578125</v>
      </c>
      <c r="EV188" s="5">
        <v>80</v>
      </c>
      <c r="EW188" s="5">
        <v>68.01455087106342</v>
      </c>
      <c r="EX188" s="3" t="s">
        <v>325</v>
      </c>
      <c r="EY188" s="5">
        <v>11.203598326912847</v>
      </c>
      <c r="EZ188" s="5">
        <v>9.9427351731438751</v>
      </c>
      <c r="FA188" s="5">
        <v>5.3046620024599997</v>
      </c>
      <c r="FB188" s="5">
        <v>32.608365576877844</v>
      </c>
      <c r="FC188" s="4" t="e">
        <v>#N/A</v>
      </c>
      <c r="FD188" s="4" t="e">
        <v>#N/A</v>
      </c>
      <c r="FE188" s="4" t="e">
        <v>#N/A</v>
      </c>
      <c r="FF188" s="4" t="e">
        <v>#N/A</v>
      </c>
      <c r="FG188" s="5">
        <v>1.6249995231628418</v>
      </c>
      <c r="FH188" s="5">
        <v>32.874828338623047</v>
      </c>
      <c r="FI188" s="5">
        <v>0</v>
      </c>
      <c r="FJ188" s="3" t="s">
        <v>331</v>
      </c>
      <c r="FK188" s="5">
        <v>76.188485142346252</v>
      </c>
      <c r="FL188" s="3" t="s">
        <v>327</v>
      </c>
      <c r="FM188" s="5">
        <v>49.31581141444542</v>
      </c>
      <c r="FN188" s="5">
        <v>-9.0035796165466309E-4</v>
      </c>
      <c r="FO188" s="5">
        <v>0</v>
      </c>
      <c r="FP188" s="5">
        <v>14.512603082483716</v>
      </c>
      <c r="FQ188" s="5">
        <v>6.1278943814171685</v>
      </c>
      <c r="FR188" s="5">
        <v>80</v>
      </c>
      <c r="FS188" s="5">
        <v>20</v>
      </c>
      <c r="FT188" s="3" t="s">
        <v>327</v>
      </c>
      <c r="FU188" s="5">
        <v>-2.7789913465567084E-2</v>
      </c>
      <c r="FV188" s="5">
        <v>-1.7973381477892285E-2</v>
      </c>
      <c r="FW188" s="5">
        <v>5.2449216421851199</v>
      </c>
      <c r="FX188" s="5">
        <v>0</v>
      </c>
      <c r="FY188" s="4" t="e">
        <v>#N/A</v>
      </c>
      <c r="FZ188" s="4" t="e">
        <v>#N/A</v>
      </c>
      <c r="GA188" s="4" t="e">
        <v>#N/A</v>
      </c>
      <c r="GB188" s="4" t="e">
        <v>#N/A</v>
      </c>
      <c r="GC188" s="5">
        <v>0.1666666716337204</v>
      </c>
      <c r="GD188" s="5">
        <v>71.958625793457031</v>
      </c>
      <c r="GE188" s="5">
        <v>626.198640811568</v>
      </c>
      <c r="GF188" s="4" t="e">
        <v>#N/A</v>
      </c>
      <c r="GG188" s="4" t="e">
        <v>#N/A</v>
      </c>
      <c r="GH188" s="4" t="e">
        <v>#N/A</v>
      </c>
      <c r="GI188" s="4" t="e">
        <v>#N/A</v>
      </c>
      <c r="GJ188" s="4" t="e">
        <v>#N/A</v>
      </c>
      <c r="GK188" s="4" t="e">
        <v>#N/A</v>
      </c>
      <c r="GL188" s="4" t="e">
        <v>#N/A</v>
      </c>
      <c r="GM188" s="5">
        <v>34.145239744556662</v>
      </c>
      <c r="GN188" s="3" t="s">
        <v>324</v>
      </c>
      <c r="GO188" s="5">
        <v>0</v>
      </c>
      <c r="GP188" s="5">
        <v>32.40808433177223</v>
      </c>
      <c r="GQ188" s="5">
        <v>48.504929760855383</v>
      </c>
      <c r="GR188" s="5">
        <v>48.798560000895613</v>
      </c>
      <c r="GS188" s="5">
        <v>45.719122115916868</v>
      </c>
      <c r="GT188" s="5">
        <v>-0.21046061724780568</v>
      </c>
      <c r="GU188" s="5">
        <v>105.50924703848735</v>
      </c>
      <c r="GV188" s="5">
        <v>0</v>
      </c>
      <c r="GW188" s="5">
        <v>0</v>
      </c>
      <c r="GX188" s="5">
        <v>280.72948263067963</v>
      </c>
      <c r="GY188" s="5">
        <v>79.87690862425103</v>
      </c>
      <c r="GZ188" s="5">
        <v>22.20997350343756</v>
      </c>
      <c r="HA188" s="5">
        <v>-2</v>
      </c>
      <c r="HB188" s="4" t="e">
        <v>#N/A</v>
      </c>
      <c r="HC188" s="4" t="e">
        <v>#N/A</v>
      </c>
      <c r="HD188" s="4" t="e">
        <v>#N/A</v>
      </c>
      <c r="HE188" s="5">
        <v>79.958534044762899</v>
      </c>
      <c r="HF188" s="5">
        <v>23.678830926045514</v>
      </c>
      <c r="HG188" s="5">
        <v>-2</v>
      </c>
      <c r="HH188" s="4" t="e">
        <v>#N/A</v>
      </c>
      <c r="HI188" s="4" t="e">
        <v>#N/A</v>
      </c>
      <c r="HJ188" s="4" t="e">
        <v>#N/A</v>
      </c>
      <c r="HK188" s="5">
        <v>25.379383238131407</v>
      </c>
      <c r="HL188" s="5">
        <v>13.426245462685975</v>
      </c>
      <c r="HM188" s="5">
        <v>22.866492841441495</v>
      </c>
      <c r="HN188" s="5">
        <v>37</v>
      </c>
      <c r="HO188" s="5">
        <v>20</v>
      </c>
    </row>
    <row r="189" spans="1:223" x14ac:dyDescent="0.2">
      <c r="A189" s="1">
        <v>43118.229166666228</v>
      </c>
      <c r="B189" s="5">
        <v>157.22936729600696</v>
      </c>
      <c r="C189" s="4">
        <v>1.6904731461299325</v>
      </c>
      <c r="D189" s="4">
        <v>46.772927600394837</v>
      </c>
      <c r="E189" s="4" t="e">
        <v>#N/A</v>
      </c>
      <c r="F189" s="4" t="e">
        <v>#N/A</v>
      </c>
      <c r="G189" s="4" t="e">
        <v>#N/A</v>
      </c>
      <c r="H189" s="4" t="e">
        <v>#N/A</v>
      </c>
      <c r="I189" s="5">
        <v>88.029397236712086</v>
      </c>
      <c r="J189" s="5">
        <v>90</v>
      </c>
      <c r="K189" s="5">
        <v>100</v>
      </c>
      <c r="L189" s="5">
        <v>41.897637058789364</v>
      </c>
      <c r="M189" s="3" t="s">
        <v>324</v>
      </c>
      <c r="N189" s="5">
        <v>52.133617343107858</v>
      </c>
      <c r="O189" s="3" t="s">
        <v>325</v>
      </c>
      <c r="P189" s="5">
        <v>37.345740555785724</v>
      </c>
      <c r="Q189" s="5">
        <v>-9.0035796165466309E-4</v>
      </c>
      <c r="R189" s="5">
        <v>1.4954612418802067</v>
      </c>
      <c r="S189" s="3" t="s">
        <v>325</v>
      </c>
      <c r="T189" s="5">
        <v>48.980126527385949</v>
      </c>
      <c r="U189" s="5">
        <v>61.968360647150384</v>
      </c>
      <c r="V189" s="5">
        <v>62.46645290798611</v>
      </c>
      <c r="W189" s="5">
        <v>52.217971079157685</v>
      </c>
      <c r="X189" s="3" t="s">
        <v>326</v>
      </c>
      <c r="Y189" s="5">
        <v>10.595306497798047</v>
      </c>
      <c r="Z189" s="5">
        <v>9.4817410632026942</v>
      </c>
      <c r="AA189" s="5">
        <v>16.962833436948571</v>
      </c>
      <c r="AB189" s="5">
        <v>17.009118109809027</v>
      </c>
      <c r="AC189" s="5">
        <v>39.567143671124938</v>
      </c>
      <c r="AD189" s="5">
        <v>95.499891901884084</v>
      </c>
      <c r="AE189" s="5">
        <v>8.6019794752468055</v>
      </c>
      <c r="AF189" s="5">
        <v>6.8673095703125</v>
      </c>
      <c r="AG189" s="5">
        <v>26.999164569924119</v>
      </c>
      <c r="AH189" s="5">
        <v>4.9744964007405983</v>
      </c>
      <c r="AI189" s="5">
        <v>36.71830714967102</v>
      </c>
      <c r="AJ189" s="5">
        <v>40</v>
      </c>
      <c r="AK189" s="4" t="e">
        <v>#N/A</v>
      </c>
      <c r="AL189" s="4" t="e">
        <v>#N/A</v>
      </c>
      <c r="AM189" s="4" t="e">
        <v>#N/A</v>
      </c>
      <c r="AN189" s="4" t="e">
        <v>#N/A</v>
      </c>
      <c r="AO189" s="5">
        <v>4.1235440564155574</v>
      </c>
      <c r="AP189" s="5">
        <v>41.373629360198976</v>
      </c>
      <c r="AQ189" s="5">
        <v>64.312939338235296</v>
      </c>
      <c r="AR189" s="3" t="s">
        <v>324</v>
      </c>
      <c r="AS189" s="5">
        <v>59.266321524602013</v>
      </c>
      <c r="AT189" s="3" t="s">
        <v>325</v>
      </c>
      <c r="AU189" s="5">
        <v>59.241393407732019</v>
      </c>
      <c r="AV189" s="5">
        <v>8.4667402983018419E-2</v>
      </c>
      <c r="AW189" s="5">
        <v>1.4521681191180009</v>
      </c>
      <c r="AX189" s="3" t="s">
        <v>325</v>
      </c>
      <c r="AY189" s="5">
        <v>51.921238279136233</v>
      </c>
      <c r="AZ189" s="5">
        <v>62.693514280993533</v>
      </c>
      <c r="BA189" s="5">
        <v>59.644080946180559</v>
      </c>
      <c r="BB189" s="5">
        <v>58.198963583456504</v>
      </c>
      <c r="BC189" s="3" t="s">
        <v>326</v>
      </c>
      <c r="BD189" s="5">
        <v>12.533860509012234</v>
      </c>
      <c r="BE189" s="5">
        <v>8.8319486824903315</v>
      </c>
      <c r="BF189" s="5">
        <v>16.96558009168837</v>
      </c>
      <c r="BG189" s="5">
        <v>16.578860677083334</v>
      </c>
      <c r="BH189" s="5">
        <v>56.684224844473377</v>
      </c>
      <c r="BI189" s="5">
        <v>94.032968849366497</v>
      </c>
      <c r="BJ189" s="5">
        <v>10.632414790895707</v>
      </c>
      <c r="BK189" s="5">
        <v>5.21142578125</v>
      </c>
      <c r="BL189" s="5">
        <v>35.199952751309304</v>
      </c>
      <c r="BM189" s="5">
        <v>5.4259657154445078</v>
      </c>
      <c r="BN189" s="5">
        <v>36.71830714967102</v>
      </c>
      <c r="BO189" s="5">
        <v>40</v>
      </c>
      <c r="BP189" s="4" t="e">
        <v>#N/A</v>
      </c>
      <c r="BQ189" s="4" t="e">
        <v>#N/A</v>
      </c>
      <c r="BR189" s="4" t="e">
        <v>#N/A</v>
      </c>
      <c r="BS189" s="4" t="e">
        <v>#N/A</v>
      </c>
      <c r="BT189" s="5">
        <v>3.4985435712337494</v>
      </c>
      <c r="BU189" s="5">
        <v>26.6234272480011</v>
      </c>
      <c r="BV189" s="5">
        <v>67.557709011501743</v>
      </c>
      <c r="BW189" s="3" t="s">
        <v>324</v>
      </c>
      <c r="BX189" s="5">
        <v>68.237502329597334</v>
      </c>
      <c r="BY189" s="3" t="s">
        <v>325</v>
      </c>
      <c r="BZ189" s="5">
        <v>62.333557422934781</v>
      </c>
      <c r="CA189" s="5">
        <v>0.16352325606827151</v>
      </c>
      <c r="CB189" s="5">
        <v>1.4305531309428978</v>
      </c>
      <c r="CC189" s="3" t="s">
        <v>327</v>
      </c>
      <c r="CD189" s="5">
        <v>51.922706045455293</v>
      </c>
      <c r="CE189" s="5">
        <v>62.528028162537275</v>
      </c>
      <c r="CF189" s="5">
        <v>62.588047960069446</v>
      </c>
      <c r="CG189" s="5">
        <v>68.377512656560029</v>
      </c>
      <c r="CH189" s="3" t="s">
        <v>326</v>
      </c>
      <c r="CI189" s="5">
        <v>13.843680579490911</v>
      </c>
      <c r="CJ189" s="5">
        <v>8.9712441339671596</v>
      </c>
      <c r="CK189" s="5">
        <v>16.914840365880345</v>
      </c>
      <c r="CL189" s="5">
        <v>16.669637044270832</v>
      </c>
      <c r="CM189" s="5">
        <v>59.122711455763437</v>
      </c>
      <c r="CN189" s="5">
        <v>92.986318191955135</v>
      </c>
      <c r="CO189" s="5">
        <v>7.2481843226939997</v>
      </c>
      <c r="CP189" s="5">
        <v>7.267986347408411</v>
      </c>
      <c r="CQ189" s="5">
        <v>28.610117892721007</v>
      </c>
      <c r="CR189" s="5">
        <v>5.4004013285613865</v>
      </c>
      <c r="CS189" s="5">
        <v>36.71830714967102</v>
      </c>
      <c r="CT189" s="5">
        <v>40</v>
      </c>
      <c r="CU189" s="4" t="e">
        <v>#N/A</v>
      </c>
      <c r="CV189" s="4" t="e">
        <v>#N/A</v>
      </c>
      <c r="CW189" s="4" t="e">
        <v>#N/A</v>
      </c>
      <c r="CX189" s="4" t="e">
        <v>#N/A</v>
      </c>
      <c r="CY189" s="5">
        <v>2.0402074605226517</v>
      </c>
      <c r="CZ189" s="5">
        <v>70.498923225402834</v>
      </c>
      <c r="DA189" s="5">
        <v>0</v>
      </c>
      <c r="DB189" s="5"/>
      <c r="DC189" s="3" t="s">
        <v>328</v>
      </c>
      <c r="DD189" s="5">
        <v>105</v>
      </c>
      <c r="DE189" s="3" t="s">
        <v>327</v>
      </c>
      <c r="DF189" s="5">
        <v>0</v>
      </c>
      <c r="DG189" s="5">
        <v>-4.0091895633060769E-3</v>
      </c>
      <c r="DH189" s="5">
        <v>1.890384861454997</v>
      </c>
      <c r="DI189" s="3" t="s">
        <v>327</v>
      </c>
      <c r="DJ189" s="5">
        <v>38.770610417324285</v>
      </c>
      <c r="DK189" s="5">
        <v>85.540244553780553</v>
      </c>
      <c r="DL189" s="5">
        <v>50</v>
      </c>
      <c r="DM189" s="5">
        <v>0</v>
      </c>
      <c r="DN189" s="3" t="s">
        <v>327</v>
      </c>
      <c r="DO189" s="5">
        <v>-2.6686760513645123E-2</v>
      </c>
      <c r="DP189" s="5">
        <v>0</v>
      </c>
      <c r="DQ189" s="5">
        <v>23.860898221824463</v>
      </c>
      <c r="DR189" s="5">
        <v>25</v>
      </c>
      <c r="DS189" s="5">
        <v>105</v>
      </c>
      <c r="DT189" s="5" t="s">
        <v>329</v>
      </c>
      <c r="DU189" s="5">
        <v>0</v>
      </c>
      <c r="DV189" s="5">
        <v>18.10595703125</v>
      </c>
      <c r="DW189" s="5">
        <v>70</v>
      </c>
      <c r="DX189" s="5">
        <v>5.2294857521662639</v>
      </c>
      <c r="DY189" s="5" t="s">
        <v>332</v>
      </c>
      <c r="DZ189" s="5">
        <v>1.0000000200408773E+20</v>
      </c>
      <c r="EA189" s="4" t="e">
        <v>#N/A</v>
      </c>
      <c r="EB189" s="4" t="e">
        <v>#N/A</v>
      </c>
      <c r="EC189" s="4" t="e">
        <v>#N/A</v>
      </c>
      <c r="ED189" s="4" t="e">
        <v>#N/A</v>
      </c>
      <c r="EE189" s="5">
        <v>6.9568665814399715</v>
      </c>
      <c r="EF189" s="5">
        <v>6.9568665814399715</v>
      </c>
      <c r="EG189" s="5">
        <v>649.6720700679773</v>
      </c>
      <c r="EH189" s="5">
        <v>750</v>
      </c>
      <c r="EI189" s="5">
        <v>60.576109110919532</v>
      </c>
      <c r="EK189" s="5">
        <v>68.186569795099985</v>
      </c>
      <c r="EL189" s="3" t="s">
        <v>330</v>
      </c>
      <c r="EM189" s="5">
        <v>88.846354574791235</v>
      </c>
      <c r="EN189" s="3" t="s">
        <v>324</v>
      </c>
      <c r="EO189" s="5">
        <v>46.137402481075085</v>
      </c>
      <c r="EP189" s="3" t="s">
        <v>326</v>
      </c>
      <c r="EQ189" s="5">
        <v>37.345740555785724</v>
      </c>
      <c r="ER189" s="5">
        <v>-9.0035796165466309E-4</v>
      </c>
      <c r="ES189" s="5">
        <v>1.7534059166310969</v>
      </c>
      <c r="ET189" s="5">
        <v>36.001359456380207</v>
      </c>
      <c r="EU189" s="5">
        <v>86.330344218905026</v>
      </c>
      <c r="EV189" s="5">
        <v>80</v>
      </c>
      <c r="EW189" s="5">
        <v>67.300210250893144</v>
      </c>
      <c r="EX189" s="3" t="s">
        <v>325</v>
      </c>
      <c r="EY189" s="5">
        <v>11.206388213502425</v>
      </c>
      <c r="EZ189" s="5">
        <v>9.9398300517580509</v>
      </c>
      <c r="FA189" s="5">
        <v>5.2877249446385344</v>
      </c>
      <c r="FB189" s="5">
        <v>34.935805697910766</v>
      </c>
      <c r="FC189" s="4" t="e">
        <v>#N/A</v>
      </c>
      <c r="FD189" s="4" t="e">
        <v>#N/A</v>
      </c>
      <c r="FE189" s="4" t="e">
        <v>#N/A</v>
      </c>
      <c r="FF189" s="4" t="e">
        <v>#N/A</v>
      </c>
      <c r="FG189" s="5">
        <v>1.6235411912202835</v>
      </c>
      <c r="FH189" s="5">
        <v>32.873369960784913</v>
      </c>
      <c r="FI189" s="5">
        <v>0</v>
      </c>
      <c r="FJ189" s="3" t="s">
        <v>331</v>
      </c>
      <c r="FK189" s="5">
        <v>75.845555287649233</v>
      </c>
      <c r="FL189" s="3" t="s">
        <v>327</v>
      </c>
      <c r="FM189" s="5">
        <v>37.345740555785724</v>
      </c>
      <c r="FN189" s="5">
        <v>-9.0035796165466309E-4</v>
      </c>
      <c r="FO189" s="5">
        <v>0</v>
      </c>
      <c r="FP189" s="5">
        <v>14.280013625661352</v>
      </c>
      <c r="FQ189" s="5">
        <v>1.2731937097005797</v>
      </c>
      <c r="FR189" s="5">
        <v>80</v>
      </c>
      <c r="FS189" s="5">
        <v>20</v>
      </c>
      <c r="FT189" s="3" t="s">
        <v>327</v>
      </c>
      <c r="FU189" s="5">
        <v>-3.0654317045761777E-2</v>
      </c>
      <c r="FV189" s="5">
        <v>-1.9090700198311408E-2</v>
      </c>
      <c r="FW189" s="5">
        <v>5.1918025064109328</v>
      </c>
      <c r="FX189" s="5">
        <v>0</v>
      </c>
      <c r="FY189" s="4" t="e">
        <v>#N/A</v>
      </c>
      <c r="FZ189" s="4" t="e">
        <v>#N/A</v>
      </c>
      <c r="GA189" s="4" t="e">
        <v>#N/A</v>
      </c>
      <c r="GB189" s="4" t="e">
        <v>#N/A</v>
      </c>
      <c r="GC189" s="5">
        <v>0.1666666716337204</v>
      </c>
      <c r="GD189" s="5">
        <v>71.958625793457031</v>
      </c>
      <c r="GE189" s="5">
        <v>624.75370332402827</v>
      </c>
      <c r="GF189" s="4" t="e">
        <v>#N/A</v>
      </c>
      <c r="GG189" s="4" t="e">
        <v>#N/A</v>
      </c>
      <c r="GH189" s="4" t="e">
        <v>#N/A</v>
      </c>
      <c r="GI189" s="4" t="e">
        <v>#N/A</v>
      </c>
      <c r="GJ189" s="4" t="e">
        <v>#N/A</v>
      </c>
      <c r="GK189" s="4" t="e">
        <v>#N/A</v>
      </c>
      <c r="GL189" s="4" t="e">
        <v>#N/A</v>
      </c>
      <c r="GM189" s="5">
        <v>27.42806856792323</v>
      </c>
      <c r="GN189" s="3" t="s">
        <v>324</v>
      </c>
      <c r="GO189" s="5">
        <v>0</v>
      </c>
      <c r="GP189" s="5">
        <v>30.647720391896748</v>
      </c>
      <c r="GQ189" s="5">
        <v>48.511970493098303</v>
      </c>
      <c r="GR189" s="5">
        <v>48.359754268123346</v>
      </c>
      <c r="GS189" s="5">
        <v>45.86313558005731</v>
      </c>
      <c r="GT189" s="5">
        <v>-0.24818508558539285</v>
      </c>
      <c r="GU189" s="5">
        <v>104.63010189660442</v>
      </c>
      <c r="GV189" s="5">
        <v>0</v>
      </c>
      <c r="GW189" s="5">
        <v>0</v>
      </c>
      <c r="GX189" s="5">
        <v>277.76449754419474</v>
      </c>
      <c r="GY189" s="5">
        <v>80.715199550030619</v>
      </c>
      <c r="GZ189" s="5">
        <v>23.56320771857445</v>
      </c>
      <c r="HA189" s="5">
        <v>-2</v>
      </c>
      <c r="HB189" s="4" t="e">
        <v>#N/A</v>
      </c>
      <c r="HC189" s="4" t="e">
        <v>#N/A</v>
      </c>
      <c r="HD189" s="4" t="e">
        <v>#N/A</v>
      </c>
      <c r="HE189" s="5">
        <v>80.961910332178036</v>
      </c>
      <c r="HF189" s="5">
        <v>24.306034297321542</v>
      </c>
      <c r="HG189" s="5">
        <v>-2</v>
      </c>
      <c r="HH189" s="4" t="e">
        <v>#N/A</v>
      </c>
      <c r="HI189" s="4" t="e">
        <v>#N/A</v>
      </c>
      <c r="HJ189" s="4" t="e">
        <v>#N/A</v>
      </c>
      <c r="HK189" s="5">
        <v>21.129200347851249</v>
      </c>
      <c r="HL189" s="5">
        <v>13.427737619961089</v>
      </c>
      <c r="HM189" s="5">
        <v>23.966487098793522</v>
      </c>
      <c r="HN189" s="5">
        <v>37</v>
      </c>
      <c r="HO189" s="5">
        <v>20</v>
      </c>
    </row>
    <row r="190" spans="1:223" x14ac:dyDescent="0.2">
      <c r="A190" s="1">
        <v>43118.208333332892</v>
      </c>
      <c r="B190" s="5">
        <v>188.6125928905561</v>
      </c>
      <c r="C190" s="4">
        <v>1.6893895620183186</v>
      </c>
      <c r="D190" s="4">
        <v>46.582618048141526</v>
      </c>
      <c r="E190" s="4" t="e">
        <v>#N/A</v>
      </c>
      <c r="F190" s="4" t="e">
        <v>#N/A</v>
      </c>
      <c r="G190" s="4" t="e">
        <v>#N/A</v>
      </c>
      <c r="H190" s="4" t="e">
        <v>#N/A</v>
      </c>
      <c r="I190" s="5">
        <v>88.25653307605026</v>
      </c>
      <c r="J190" s="5">
        <v>90</v>
      </c>
      <c r="K190" s="5">
        <v>100</v>
      </c>
      <c r="L190" s="5">
        <v>46.094835399021612</v>
      </c>
      <c r="M190" s="3" t="s">
        <v>324</v>
      </c>
      <c r="N190" s="5">
        <v>51.020549971391056</v>
      </c>
      <c r="O190" s="3" t="s">
        <v>325</v>
      </c>
      <c r="P190" s="5">
        <v>40.68135961493789</v>
      </c>
      <c r="Q190" s="5">
        <v>-9.0035796165466309E-4</v>
      </c>
      <c r="R190" s="5">
        <v>1.9973667074042765</v>
      </c>
      <c r="S190" s="3" t="s">
        <v>325</v>
      </c>
      <c r="T190" s="5">
        <v>49.570255157730728</v>
      </c>
      <c r="U190" s="5">
        <v>76.357832845052087</v>
      </c>
      <c r="V190" s="5">
        <v>77.435768229166669</v>
      </c>
      <c r="W190" s="5">
        <v>50.935815700954862</v>
      </c>
      <c r="X190" s="3" t="s">
        <v>326</v>
      </c>
      <c r="Y190" s="5">
        <v>11.411963698462447</v>
      </c>
      <c r="Z190" s="5">
        <v>9.4881039494937767</v>
      </c>
      <c r="AA190" s="5">
        <v>13.759712710910373</v>
      </c>
      <c r="AB190" s="5">
        <v>13.806523030598958</v>
      </c>
      <c r="AC190" s="5">
        <v>31.475565066338426</v>
      </c>
      <c r="AD190" s="5">
        <v>95.596176533832718</v>
      </c>
      <c r="AE190" s="5">
        <v>8.4148285822457716</v>
      </c>
      <c r="AF190" s="5">
        <v>6.8673095703125</v>
      </c>
      <c r="AG190" s="5">
        <v>13.466855235784355</v>
      </c>
      <c r="AH190" s="5">
        <v>4.955620299352395</v>
      </c>
      <c r="AI190" s="5">
        <v>39.595451048347684</v>
      </c>
      <c r="AJ190" s="5">
        <v>40</v>
      </c>
      <c r="AK190" s="4" t="e">
        <v>#N/A</v>
      </c>
      <c r="AL190" s="4" t="e">
        <v>#N/A</v>
      </c>
      <c r="AM190" s="4" t="e">
        <v>#N/A</v>
      </c>
      <c r="AN190" s="4" t="e">
        <v>#N/A</v>
      </c>
      <c r="AO190" s="5">
        <v>4.0833358764648438</v>
      </c>
      <c r="AP190" s="5">
        <v>41.333419799804688</v>
      </c>
      <c r="AQ190" s="5">
        <v>89.048599320792704</v>
      </c>
      <c r="AR190" s="3" t="s">
        <v>324</v>
      </c>
      <c r="AS190" s="5">
        <v>67.60923634916189</v>
      </c>
      <c r="AT190" s="3" t="s">
        <v>325</v>
      </c>
      <c r="AU190" s="5">
        <v>79.5296433582525</v>
      </c>
      <c r="AV190" s="5">
        <v>8.4620264574386567E-2</v>
      </c>
      <c r="AW190" s="5">
        <v>1.9588775816443911</v>
      </c>
      <c r="AX190" s="3" t="s">
        <v>325</v>
      </c>
      <c r="AY190" s="5">
        <v>51.416711732129279</v>
      </c>
      <c r="AZ190" s="5">
        <v>65.099826373281729</v>
      </c>
      <c r="BA190" s="5">
        <v>73.98495551215278</v>
      </c>
      <c r="BB190" s="5">
        <v>71.16616857742936</v>
      </c>
      <c r="BC190" s="3" t="s">
        <v>326</v>
      </c>
      <c r="BD190" s="5">
        <v>13.431604249408073</v>
      </c>
      <c r="BE190" s="5">
        <v>8.8440763219041134</v>
      </c>
      <c r="BF190" s="5">
        <v>13.383605120623555</v>
      </c>
      <c r="BG190" s="5">
        <v>13.514312065972222</v>
      </c>
      <c r="BH190" s="5">
        <v>48.725211299189809</v>
      </c>
      <c r="BI190" s="5">
        <v>94.120396895833508</v>
      </c>
      <c r="BJ190" s="5">
        <v>7.8408629533113894</v>
      </c>
      <c r="BK190" s="5">
        <v>5.21142578125</v>
      </c>
      <c r="BL190" s="5">
        <v>22.965411797747958</v>
      </c>
      <c r="BM190" s="5">
        <v>5.4042719263895691</v>
      </c>
      <c r="BN190" s="5">
        <v>39.595451048347684</v>
      </c>
      <c r="BO190" s="5">
        <v>40</v>
      </c>
      <c r="BP190" s="4" t="e">
        <v>#N/A</v>
      </c>
      <c r="BQ190" s="4" t="e">
        <v>#N/A</v>
      </c>
      <c r="BR190" s="4" t="e">
        <v>#N/A</v>
      </c>
      <c r="BS190" s="4" t="e">
        <v>#N/A</v>
      </c>
      <c r="BT190" s="5">
        <v>3.4583351612091064</v>
      </c>
      <c r="BU190" s="5">
        <v>26.583219528198242</v>
      </c>
      <c r="BV190" s="5">
        <v>74.882670704615933</v>
      </c>
      <c r="BW190" s="3" t="s">
        <v>324</v>
      </c>
      <c r="BX190" s="5">
        <v>71.506769534216986</v>
      </c>
      <c r="BY190" s="3" t="s">
        <v>325</v>
      </c>
      <c r="BZ190" s="5">
        <v>69.017041666433286</v>
      </c>
      <c r="CA190" s="5">
        <v>0.16340509500898398</v>
      </c>
      <c r="CB190" s="5">
        <v>1.9066220492527286</v>
      </c>
      <c r="CC190" s="3" t="s">
        <v>327</v>
      </c>
      <c r="CD190" s="5">
        <v>51.656043202634272</v>
      </c>
      <c r="CE190" s="5">
        <v>77.644183518372913</v>
      </c>
      <c r="CF190" s="5">
        <v>77.729089626736112</v>
      </c>
      <c r="CG190" s="5">
        <v>71.351177315848219</v>
      </c>
      <c r="CH190" s="3" t="s">
        <v>326</v>
      </c>
      <c r="CI190" s="5">
        <v>14.745290731675009</v>
      </c>
      <c r="CJ190" s="5">
        <v>8.9840995403508597</v>
      </c>
      <c r="CK190" s="5">
        <v>13.506991090595895</v>
      </c>
      <c r="CL190" s="5">
        <v>13.574334174262153</v>
      </c>
      <c r="CM190" s="5">
        <v>32.909647160986957</v>
      </c>
      <c r="CN190" s="5">
        <v>92.999006855723479</v>
      </c>
      <c r="CO190" s="5">
        <v>3.7563327835495004</v>
      </c>
      <c r="CP190" s="5">
        <v>3.76167590786546</v>
      </c>
      <c r="CQ190" s="5">
        <v>15.203393670611559</v>
      </c>
      <c r="CR190" s="5">
        <v>5.3734989112939999</v>
      </c>
      <c r="CS190" s="5">
        <v>39.595451048347684</v>
      </c>
      <c r="CT190" s="5">
        <v>40</v>
      </c>
      <c r="CU190" s="4" t="e">
        <v>#N/A</v>
      </c>
      <c r="CV190" s="4" t="e">
        <v>#N/A</v>
      </c>
      <c r="CW190" s="4" t="e">
        <v>#N/A</v>
      </c>
      <c r="CX190" s="4" t="e">
        <v>#N/A</v>
      </c>
      <c r="CY190" s="5">
        <v>1.9999991655349731</v>
      </c>
      <c r="CZ190" s="5">
        <v>70.458717346191406</v>
      </c>
      <c r="DA190" s="5">
        <v>0</v>
      </c>
      <c r="DB190" s="5"/>
      <c r="DC190" s="3" t="s">
        <v>328</v>
      </c>
      <c r="DD190" s="5">
        <v>105</v>
      </c>
      <c r="DE190" s="3" t="s">
        <v>327</v>
      </c>
      <c r="DF190" s="5">
        <v>0</v>
      </c>
      <c r="DG190" s="5">
        <v>-2.1951408361944127E-3</v>
      </c>
      <c r="DH190" s="5">
        <v>1.5788712016748914</v>
      </c>
      <c r="DI190" s="3" t="s">
        <v>327</v>
      </c>
      <c r="DJ190" s="5">
        <v>40.243891285083912</v>
      </c>
      <c r="DK190" s="5">
        <v>78.202891222931868</v>
      </c>
      <c r="DL190" s="5">
        <v>50</v>
      </c>
      <c r="DM190" s="5">
        <v>0</v>
      </c>
      <c r="DN190" s="3" t="s">
        <v>327</v>
      </c>
      <c r="DO190" s="5">
        <v>-4.18669780565636E-2</v>
      </c>
      <c r="DP190" s="5">
        <v>0</v>
      </c>
      <c r="DQ190" s="5">
        <v>24.131421017949041</v>
      </c>
      <c r="DR190" s="5">
        <v>25</v>
      </c>
      <c r="DS190" s="5">
        <v>105</v>
      </c>
      <c r="DT190" s="5" t="s">
        <v>329</v>
      </c>
      <c r="DU190" s="5">
        <v>0</v>
      </c>
      <c r="DV190" s="5">
        <v>18.10595703125</v>
      </c>
      <c r="DW190" s="5">
        <v>70</v>
      </c>
      <c r="DX190" s="5">
        <v>5.2184193840369106</v>
      </c>
      <c r="DY190" s="5" t="s">
        <v>332</v>
      </c>
      <c r="DZ190" s="5">
        <v>1.0000000200408773E+20</v>
      </c>
      <c r="EA190" s="4" t="e">
        <v>#N/A</v>
      </c>
      <c r="EB190" s="4" t="e">
        <v>#N/A</v>
      </c>
      <c r="EC190" s="4" t="e">
        <v>#N/A</v>
      </c>
      <c r="ED190" s="4" t="e">
        <v>#N/A</v>
      </c>
      <c r="EE190" s="5">
        <v>6.9166584014892578</v>
      </c>
      <c r="EF190" s="5">
        <v>6.9166584014892578</v>
      </c>
      <c r="EG190" s="5">
        <v>774.66621162942829</v>
      </c>
      <c r="EH190" s="5">
        <v>750</v>
      </c>
      <c r="EI190" s="5">
        <v>63.959826892192261</v>
      </c>
      <c r="EK190" s="5">
        <v>65.984897048707353</v>
      </c>
      <c r="EL190" s="3" t="s">
        <v>330</v>
      </c>
      <c r="EM190" s="5">
        <v>79.730136231928711</v>
      </c>
      <c r="EN190" s="3" t="s">
        <v>324</v>
      </c>
      <c r="EO190" s="5">
        <v>37.545815995059634</v>
      </c>
      <c r="EP190" s="3" t="s">
        <v>326</v>
      </c>
      <c r="EQ190" s="5">
        <v>40.68135961493789</v>
      </c>
      <c r="ER190" s="5">
        <v>-9.0035796165466309E-4</v>
      </c>
      <c r="ES190" s="5">
        <v>1.6170970020931554</v>
      </c>
      <c r="ET190" s="5">
        <v>34.03605956414733</v>
      </c>
      <c r="EU190" s="5">
        <v>69.110383772269756</v>
      </c>
      <c r="EV190" s="5">
        <v>80</v>
      </c>
      <c r="EW190" s="5">
        <v>57.518301652879991</v>
      </c>
      <c r="EX190" s="3" t="s">
        <v>325</v>
      </c>
      <c r="EY190" s="5">
        <v>11.209178100092</v>
      </c>
      <c r="EZ190" s="5">
        <v>9.9369249303722249</v>
      </c>
      <c r="FA190" s="5">
        <v>5.2579000594209244</v>
      </c>
      <c r="FB190" s="5">
        <v>37.462187267974976</v>
      </c>
      <c r="FC190" s="4" t="e">
        <v>#N/A</v>
      </c>
      <c r="FD190" s="4" t="e">
        <v>#N/A</v>
      </c>
      <c r="FE190" s="4" t="e">
        <v>#N/A</v>
      </c>
      <c r="FF190" s="4" t="e">
        <v>#N/A</v>
      </c>
      <c r="FG190" s="5">
        <v>1.583332896232605</v>
      </c>
      <c r="FH190" s="5">
        <v>32.833160400390625</v>
      </c>
      <c r="FI190" s="5">
        <v>0</v>
      </c>
      <c r="FJ190" s="3" t="s">
        <v>331</v>
      </c>
      <c r="FK190" s="5">
        <v>75.502625432952243</v>
      </c>
      <c r="FL190" s="3" t="s">
        <v>327</v>
      </c>
      <c r="FM190" s="5">
        <v>40.68135961493789</v>
      </c>
      <c r="FN190" s="5">
        <v>-9.0035796165466309E-4</v>
      </c>
      <c r="FO190" s="5">
        <v>0</v>
      </c>
      <c r="FP190" s="5">
        <v>14.344582854347259</v>
      </c>
      <c r="FQ190" s="5">
        <v>5.3807282117645512</v>
      </c>
      <c r="FR190" s="5">
        <v>80</v>
      </c>
      <c r="FS190" s="5">
        <v>20</v>
      </c>
      <c r="FT190" s="3" t="s">
        <v>327</v>
      </c>
      <c r="FU190" s="5">
        <v>-3.3518720625956462E-2</v>
      </c>
      <c r="FV190" s="5">
        <v>-2.020801891873053E-2</v>
      </c>
      <c r="FW190" s="5">
        <v>5.2734460339016387</v>
      </c>
      <c r="FX190" s="5">
        <v>0</v>
      </c>
      <c r="FY190" s="4" t="e">
        <v>#N/A</v>
      </c>
      <c r="FZ190" s="4" t="e">
        <v>#N/A</v>
      </c>
      <c r="GA190" s="4" t="e">
        <v>#N/A</v>
      </c>
      <c r="GB190" s="4" t="e">
        <v>#N/A</v>
      </c>
      <c r="GC190" s="5">
        <v>0.1666666716337204</v>
      </c>
      <c r="GD190" s="5">
        <v>71.958625793457031</v>
      </c>
      <c r="GE190" s="5">
        <v>587.00187952145473</v>
      </c>
      <c r="GF190" s="4" t="e">
        <v>#N/A</v>
      </c>
      <c r="GG190" s="4" t="e">
        <v>#N/A</v>
      </c>
      <c r="GH190" s="4" t="e">
        <v>#N/A</v>
      </c>
      <c r="GI190" s="4" t="e">
        <v>#N/A</v>
      </c>
      <c r="GJ190" s="4" t="e">
        <v>#N/A</v>
      </c>
      <c r="GK190" s="4" t="e">
        <v>#N/A</v>
      </c>
      <c r="GL190" s="4" t="e">
        <v>#N/A</v>
      </c>
      <c r="GM190" s="5">
        <v>29.337265083177623</v>
      </c>
      <c r="GN190" s="3" t="s">
        <v>324</v>
      </c>
      <c r="GO190" s="5">
        <v>0</v>
      </c>
      <c r="GP190" s="5">
        <v>33.64840655980808</v>
      </c>
      <c r="GQ190" s="5">
        <v>52.483077089662906</v>
      </c>
      <c r="GR190" s="5">
        <v>52.561387946123631</v>
      </c>
      <c r="GS190" s="5">
        <v>49.093980865164212</v>
      </c>
      <c r="GT190" s="5">
        <v>-0.28590955392297995</v>
      </c>
      <c r="GU190" s="5">
        <v>111.83667735323506</v>
      </c>
      <c r="GV190" s="5">
        <v>0</v>
      </c>
      <c r="GW190" s="5">
        <v>0</v>
      </c>
      <c r="GX190" s="5">
        <v>299.33762026007093</v>
      </c>
      <c r="GY190" s="5">
        <v>74.171426862116107</v>
      </c>
      <c r="GZ190" s="5">
        <v>19.141511158720501</v>
      </c>
      <c r="HA190" s="5">
        <v>-2</v>
      </c>
      <c r="HB190" s="4" t="e">
        <v>#N/A</v>
      </c>
      <c r="HC190" s="4" t="e">
        <v>#N/A</v>
      </c>
      <c r="HD190" s="4" t="e">
        <v>#N/A</v>
      </c>
      <c r="HE190" s="5">
        <v>74.278381942778964</v>
      </c>
      <c r="HF190" s="5">
        <v>20.545870235522969</v>
      </c>
      <c r="HG190" s="5">
        <v>-2</v>
      </c>
      <c r="HH190" s="4" t="e">
        <v>#N/A</v>
      </c>
      <c r="HI190" s="4" t="e">
        <v>#N/A</v>
      </c>
      <c r="HJ190" s="4" t="e">
        <v>#N/A</v>
      </c>
      <c r="HK190" s="5">
        <v>24.703875406114761</v>
      </c>
      <c r="HL190" s="5">
        <v>13.430581230598548</v>
      </c>
      <c r="HM190" s="5">
        <v>19.867265736081446</v>
      </c>
      <c r="HN190" s="5">
        <v>37</v>
      </c>
      <c r="HO190" s="5">
        <v>20</v>
      </c>
    </row>
    <row r="191" spans="1:223" x14ac:dyDescent="0.2">
      <c r="A191" s="1">
        <v>43118.187499999556</v>
      </c>
      <c r="B191" s="5">
        <v>162.99394410830257</v>
      </c>
      <c r="C191" s="4">
        <v>1.6883866372332335</v>
      </c>
      <c r="D191" s="4">
        <v>45.640374671477254</v>
      </c>
      <c r="E191" s="4" t="e">
        <v>#N/A</v>
      </c>
      <c r="F191" s="4" t="e">
        <v>#N/A</v>
      </c>
      <c r="G191" s="4" t="e">
        <v>#N/A</v>
      </c>
      <c r="H191" s="4" t="e">
        <v>#N/A</v>
      </c>
      <c r="I191" s="5">
        <v>88.483668915388449</v>
      </c>
      <c r="J191" s="5">
        <v>90</v>
      </c>
      <c r="K191" s="5">
        <v>100</v>
      </c>
      <c r="L191" s="5">
        <v>47.565834999798092</v>
      </c>
      <c r="M191" s="3" t="s">
        <v>324</v>
      </c>
      <c r="N191" s="5">
        <v>49.192946331835167</v>
      </c>
      <c r="O191" s="3" t="s">
        <v>325</v>
      </c>
      <c r="P191" s="5">
        <v>41.957577903686435</v>
      </c>
      <c r="Q191" s="5">
        <v>-9.0035796165466309E-4</v>
      </c>
      <c r="R191" s="5">
        <v>2.2003385219912888</v>
      </c>
      <c r="S191" s="3" t="s">
        <v>325</v>
      </c>
      <c r="T191" s="5">
        <v>48.238093758405462</v>
      </c>
      <c r="U191" s="5">
        <v>81.386088262052624</v>
      </c>
      <c r="V191" s="5">
        <v>78.821327039930551</v>
      </c>
      <c r="W191" s="5">
        <v>49.150915652544072</v>
      </c>
      <c r="X191" s="3" t="s">
        <v>326</v>
      </c>
      <c r="Y191" s="5">
        <v>10.908401419439819</v>
      </c>
      <c r="Z191" s="5">
        <v>9.4944668357848592</v>
      </c>
      <c r="AA191" s="5">
        <v>15.363921787968387</v>
      </c>
      <c r="AB191" s="5">
        <v>15.466578097873263</v>
      </c>
      <c r="AC191" s="5">
        <v>34.408292371101091</v>
      </c>
      <c r="AD191" s="5">
        <v>95.198389920908838</v>
      </c>
      <c r="AE191" s="5">
        <v>8.1860152636914325</v>
      </c>
      <c r="AF191" s="5">
        <v>6.8673095703125</v>
      </c>
      <c r="AG191" s="5">
        <v>21.390272392006271</v>
      </c>
      <c r="AH191" s="5">
        <v>4.9896533349119583</v>
      </c>
      <c r="AI191" s="5">
        <v>29.623062747079466</v>
      </c>
      <c r="AJ191" s="5">
        <v>40</v>
      </c>
      <c r="AK191" s="4" t="e">
        <v>#N/A</v>
      </c>
      <c r="AL191" s="4" t="e">
        <v>#N/A</v>
      </c>
      <c r="AM191" s="4" t="e">
        <v>#N/A</v>
      </c>
      <c r="AN191" s="4" t="e">
        <v>#N/A</v>
      </c>
      <c r="AO191" s="5">
        <v>4.0818544006347652</v>
      </c>
      <c r="AP191" s="5">
        <v>41.33193827311198</v>
      </c>
      <c r="AQ191" s="5">
        <v>61.369300374801334</v>
      </c>
      <c r="AR191" s="3" t="s">
        <v>324</v>
      </c>
      <c r="AS191" s="5">
        <v>56.588522390848865</v>
      </c>
      <c r="AT191" s="3" t="s">
        <v>325</v>
      </c>
      <c r="AU191" s="5">
        <v>53.110994227422765</v>
      </c>
      <c r="AV191" s="5">
        <v>8.4573126165754728E-2</v>
      </c>
      <c r="AW191" s="5">
        <v>2.1836579998917092</v>
      </c>
      <c r="AX191" s="3" t="s">
        <v>325</v>
      </c>
      <c r="AY191" s="5">
        <v>50.555116591475937</v>
      </c>
      <c r="AZ191" s="5">
        <v>78.695437732621045</v>
      </c>
      <c r="BA191" s="5">
        <v>78.595830078125005</v>
      </c>
      <c r="BB191" s="5">
        <v>56.455301647586907</v>
      </c>
      <c r="BC191" s="3" t="s">
        <v>326</v>
      </c>
      <c r="BD191" s="5">
        <v>12.968791309282684</v>
      </c>
      <c r="BE191" s="5">
        <v>8.8553719233979127</v>
      </c>
      <c r="BF191" s="5">
        <v>15.256973060890481</v>
      </c>
      <c r="BG191" s="5">
        <v>15.178278266059028</v>
      </c>
      <c r="BH191" s="5">
        <v>52.126304597077542</v>
      </c>
      <c r="BI191" s="5">
        <v>93.915700502381227</v>
      </c>
      <c r="BJ191" s="5">
        <v>7.469261469938667</v>
      </c>
      <c r="BK191" s="5">
        <v>5.21142578125</v>
      </c>
      <c r="BL191" s="5">
        <v>32.171673753455558</v>
      </c>
      <c r="BM191" s="5">
        <v>5.4329481427567945</v>
      </c>
      <c r="BN191" s="5">
        <v>29.623062747079466</v>
      </c>
      <c r="BO191" s="5">
        <v>40</v>
      </c>
      <c r="BP191" s="4" t="e">
        <v>#N/A</v>
      </c>
      <c r="BQ191" s="4" t="e">
        <v>#N/A</v>
      </c>
      <c r="BR191" s="4" t="e">
        <v>#N/A</v>
      </c>
      <c r="BS191" s="4" t="e">
        <v>#N/A</v>
      </c>
      <c r="BT191" s="5">
        <v>3.4568536769019231</v>
      </c>
      <c r="BU191" s="5">
        <v>26.581738069322373</v>
      </c>
      <c r="BV191" s="5">
        <v>72.440298637773338</v>
      </c>
      <c r="BW191" s="3" t="s">
        <v>324</v>
      </c>
      <c r="BX191" s="5">
        <v>70.922528886000322</v>
      </c>
      <c r="BY191" s="3" t="s">
        <v>325</v>
      </c>
      <c r="BZ191" s="5">
        <v>66.409614696659105</v>
      </c>
      <c r="CA191" s="5">
        <v>0.16321694856073732</v>
      </c>
      <c r="CB191" s="5">
        <v>2.1528712739098954</v>
      </c>
      <c r="CC191" s="3" t="s">
        <v>327</v>
      </c>
      <c r="CD191" s="5">
        <v>51.235712116137023</v>
      </c>
      <c r="CE191" s="5">
        <v>78.168929096984456</v>
      </c>
      <c r="CF191" s="5">
        <v>78.557190755208339</v>
      </c>
      <c r="CG191" s="5">
        <v>70.689130503885579</v>
      </c>
      <c r="CH191" s="3" t="s">
        <v>326</v>
      </c>
      <c r="CI191" s="5">
        <v>14.201852273610241</v>
      </c>
      <c r="CJ191" s="5">
        <v>8.9969549467345598</v>
      </c>
      <c r="CK191" s="5">
        <v>15.382402068138509</v>
      </c>
      <c r="CL191" s="5">
        <v>15.238758816189236</v>
      </c>
      <c r="CM191" s="5">
        <v>37.286908506089624</v>
      </c>
      <c r="CN191" s="5">
        <v>93.011695519491838</v>
      </c>
      <c r="CO191" s="5">
        <v>5.4198525014911869</v>
      </c>
      <c r="CP191" s="5">
        <v>5.3910492558131189</v>
      </c>
      <c r="CQ191" s="5">
        <v>23.850768687316943</v>
      </c>
      <c r="CR191" s="5">
        <v>5.4150838407521302</v>
      </c>
      <c r="CS191" s="5">
        <v>29.623062747079466</v>
      </c>
      <c r="CT191" s="5">
        <v>40</v>
      </c>
      <c r="CU191" s="4" t="e">
        <v>#N/A</v>
      </c>
      <c r="CV191" s="4" t="e">
        <v>#N/A</v>
      </c>
      <c r="CW191" s="4" t="e">
        <v>#N/A</v>
      </c>
      <c r="CX191" s="4" t="e">
        <v>#N/A</v>
      </c>
      <c r="CY191" s="5">
        <v>1.9985176854663425</v>
      </c>
      <c r="CZ191" s="5">
        <v>70.457235955132376</v>
      </c>
      <c r="DA191" s="5">
        <v>0</v>
      </c>
      <c r="DB191" s="5"/>
      <c r="DC191" s="3" t="s">
        <v>328</v>
      </c>
      <c r="DD191" s="5">
        <v>105</v>
      </c>
      <c r="DE191" s="3" t="s">
        <v>327</v>
      </c>
      <c r="DF191" s="5">
        <v>0</v>
      </c>
      <c r="DG191" s="5">
        <v>-7.0629698883240195E-4</v>
      </c>
      <c r="DH191" s="5">
        <v>2.0430820936064791</v>
      </c>
      <c r="DI191" s="3" t="s">
        <v>327</v>
      </c>
      <c r="DJ191" s="5">
        <v>35.143182938187209</v>
      </c>
      <c r="DK191" s="5">
        <v>80.418317139493894</v>
      </c>
      <c r="DL191" s="5">
        <v>50</v>
      </c>
      <c r="DM191" s="5">
        <v>0</v>
      </c>
      <c r="DN191" s="3" t="s">
        <v>327</v>
      </c>
      <c r="DO191" s="5">
        <v>-3.7608299421455535E-2</v>
      </c>
      <c r="DP191" s="5">
        <v>0</v>
      </c>
      <c r="DQ191" s="5">
        <v>24.403466055290572</v>
      </c>
      <c r="DR191" s="5">
        <v>25</v>
      </c>
      <c r="DS191" s="5">
        <v>105</v>
      </c>
      <c r="DT191" s="5" t="s">
        <v>329</v>
      </c>
      <c r="DU191" s="5">
        <v>0</v>
      </c>
      <c r="DV191" s="5">
        <v>18.10595703125</v>
      </c>
      <c r="DW191" s="5">
        <v>70</v>
      </c>
      <c r="DX191" s="5">
        <v>5.2233055925178391</v>
      </c>
      <c r="DY191" s="5" t="s">
        <v>332</v>
      </c>
      <c r="DZ191" s="5">
        <v>1.0000000200408773E+20</v>
      </c>
      <c r="EA191" s="4" t="e">
        <v>#N/A</v>
      </c>
      <c r="EB191" s="4" t="e">
        <v>#N/A</v>
      </c>
      <c r="EC191" s="4" t="e">
        <v>#N/A</v>
      </c>
      <c r="ED191" s="4" t="e">
        <v>#N/A</v>
      </c>
      <c r="EE191" s="5">
        <v>6.9151769256591793</v>
      </c>
      <c r="EF191" s="5">
        <v>6.9151769256591793</v>
      </c>
      <c r="EG191" s="5">
        <v>641.52531916767316</v>
      </c>
      <c r="EH191" s="5">
        <v>750</v>
      </c>
      <c r="EI191" s="5">
        <v>65.889124117042371</v>
      </c>
      <c r="EK191" s="5">
        <v>64.853572090922142</v>
      </c>
      <c r="EL191" s="3" t="s">
        <v>330</v>
      </c>
      <c r="EM191" s="5">
        <v>79.276280241672751</v>
      </c>
      <c r="EN191" s="3" t="s">
        <v>324</v>
      </c>
      <c r="EO191" s="5">
        <v>38.338373178267901</v>
      </c>
      <c r="EP191" s="3" t="s">
        <v>326</v>
      </c>
      <c r="EQ191" s="5">
        <v>41.957577903686435</v>
      </c>
      <c r="ER191" s="5">
        <v>-9.0035796165466309E-4</v>
      </c>
      <c r="ES191" s="5">
        <v>2.1509362095142719</v>
      </c>
      <c r="ET191" s="5">
        <v>27.917885477085303</v>
      </c>
      <c r="EU191" s="5">
        <v>79.376200991030089</v>
      </c>
      <c r="EV191" s="5">
        <v>80</v>
      </c>
      <c r="EW191" s="5">
        <v>90.397607998278104</v>
      </c>
      <c r="EX191" s="3" t="s">
        <v>325</v>
      </c>
      <c r="EY191" s="5">
        <v>11.211967986681579</v>
      </c>
      <c r="EZ191" s="5">
        <v>9.9340198089863989</v>
      </c>
      <c r="FA191" s="5">
        <v>5.2906671515570745</v>
      </c>
      <c r="FB191" s="5">
        <v>28.416147039946214</v>
      </c>
      <c r="FC191" s="4" t="e">
        <v>#N/A</v>
      </c>
      <c r="FD191" s="4" t="e">
        <v>#N/A</v>
      </c>
      <c r="FE191" s="4" t="e">
        <v>#N/A</v>
      </c>
      <c r="FF191" s="4" t="e">
        <v>#N/A</v>
      </c>
      <c r="FG191" s="5">
        <v>1.5818514161639743</v>
      </c>
      <c r="FH191" s="5">
        <v>32.831678873697918</v>
      </c>
      <c r="FI191" s="5">
        <v>0</v>
      </c>
      <c r="FJ191" s="3" t="s">
        <v>331</v>
      </c>
      <c r="FK191" s="5">
        <v>75.159695578255224</v>
      </c>
      <c r="FL191" s="3" t="s">
        <v>327</v>
      </c>
      <c r="FM191" s="5">
        <v>41.957577903686435</v>
      </c>
      <c r="FN191" s="5">
        <v>-9.0035796165466309E-4</v>
      </c>
      <c r="FO191" s="5">
        <v>0</v>
      </c>
      <c r="FP191" s="5">
        <v>14.462369815642317</v>
      </c>
      <c r="FQ191" s="5">
        <v>2.7924441657331256</v>
      </c>
      <c r="FR191" s="5">
        <v>80</v>
      </c>
      <c r="FS191" s="5">
        <v>20</v>
      </c>
      <c r="FT191" s="3" t="s">
        <v>327</v>
      </c>
      <c r="FU191" s="5">
        <v>-3.6383124206151155E-2</v>
      </c>
      <c r="FV191" s="5">
        <v>-2.132533763914965E-2</v>
      </c>
      <c r="FW191" s="5">
        <v>5.2393622996559275</v>
      </c>
      <c r="FX191" s="5">
        <v>0</v>
      </c>
      <c r="FY191" s="4" t="e">
        <v>#N/A</v>
      </c>
      <c r="FZ191" s="4" t="e">
        <v>#N/A</v>
      </c>
      <c r="GA191" s="4" t="e">
        <v>#N/A</v>
      </c>
      <c r="GB191" s="4" t="e">
        <v>#N/A</v>
      </c>
      <c r="GC191" s="5">
        <v>0.1666666716337204</v>
      </c>
      <c r="GD191" s="5">
        <v>71.958625793457031</v>
      </c>
      <c r="GE191" s="5">
        <v>572.28977337030324</v>
      </c>
      <c r="GF191" s="4" t="e">
        <v>#N/A</v>
      </c>
      <c r="GG191" s="4" t="e">
        <v>#N/A</v>
      </c>
      <c r="GH191" s="4" t="e">
        <v>#N/A</v>
      </c>
      <c r="GI191" s="4" t="e">
        <v>#N/A</v>
      </c>
      <c r="GJ191" s="4" t="e">
        <v>#N/A</v>
      </c>
      <c r="GK191" s="4" t="e">
        <v>#N/A</v>
      </c>
      <c r="GL191" s="4" t="e">
        <v>#N/A</v>
      </c>
      <c r="GM191" s="5">
        <v>32.753290264423079</v>
      </c>
      <c r="GN191" s="3" t="s">
        <v>324</v>
      </c>
      <c r="GO191" s="5">
        <v>0</v>
      </c>
      <c r="GP191" s="5">
        <v>34.578614535750368</v>
      </c>
      <c r="GQ191" s="5">
        <v>54.48788187245426</v>
      </c>
      <c r="GR191" s="5">
        <v>54.020677884683792</v>
      </c>
      <c r="GS191" s="5">
        <v>50.809126568847027</v>
      </c>
      <c r="GT191" s="5">
        <v>-0.32363402226056709</v>
      </c>
      <c r="GU191" s="5">
        <v>113.30638758820986</v>
      </c>
      <c r="GV191" s="5">
        <v>0</v>
      </c>
      <c r="GW191" s="5">
        <v>0</v>
      </c>
      <c r="GX191" s="5">
        <v>306.87905442768476</v>
      </c>
      <c r="GY191" s="5">
        <v>74.615738091313446</v>
      </c>
      <c r="GZ191" s="5">
        <v>18.26421111517087</v>
      </c>
      <c r="HA191" s="5">
        <v>-2</v>
      </c>
      <c r="HB191" s="4" t="e">
        <v>#N/A</v>
      </c>
      <c r="HC191" s="4" t="e">
        <v>#N/A</v>
      </c>
      <c r="HD191" s="4" t="e">
        <v>#N/A</v>
      </c>
      <c r="HE191" s="5">
        <v>74.597238137143222</v>
      </c>
      <c r="HF191" s="5">
        <v>19.552652347350346</v>
      </c>
      <c r="HG191" s="5">
        <v>-2</v>
      </c>
      <c r="HH191" s="4" t="e">
        <v>#N/A</v>
      </c>
      <c r="HI191" s="4" t="e">
        <v>#N/A</v>
      </c>
      <c r="HJ191" s="4" t="e">
        <v>#N/A</v>
      </c>
      <c r="HK191" s="5">
        <v>25.449659298138602</v>
      </c>
      <c r="HL191" s="5">
        <v>13.433424841236008</v>
      </c>
      <c r="HM191" s="5">
        <v>18.903854712149947</v>
      </c>
      <c r="HN191" s="5">
        <v>37</v>
      </c>
      <c r="HO191" s="5">
        <v>20</v>
      </c>
    </row>
    <row r="192" spans="1:223" x14ac:dyDescent="0.2">
      <c r="A192" s="1">
        <v>43118.16666666622</v>
      </c>
      <c r="B192" s="5">
        <v>153.66381831634376</v>
      </c>
      <c r="C192" s="4">
        <v>1.688371782520754</v>
      </c>
      <c r="D192" s="4">
        <v>43.993060102538315</v>
      </c>
      <c r="E192" s="4" t="e">
        <v>#N/A</v>
      </c>
      <c r="F192" s="4" t="e">
        <v>#N/A</v>
      </c>
      <c r="G192" s="4" t="e">
        <v>#N/A</v>
      </c>
      <c r="H192" s="4" t="e">
        <v>#N/A</v>
      </c>
      <c r="I192" s="5">
        <v>88.710804754726638</v>
      </c>
      <c r="J192" s="5">
        <v>90</v>
      </c>
      <c r="K192" s="5">
        <v>100</v>
      </c>
      <c r="L192" s="5">
        <v>46.313180900163431</v>
      </c>
      <c r="M192" s="3" t="s">
        <v>324</v>
      </c>
      <c r="N192" s="5">
        <v>52.906379810847028</v>
      </c>
      <c r="O192" s="3" t="s">
        <v>325</v>
      </c>
      <c r="P192" s="5">
        <v>41.059943667611094</v>
      </c>
      <c r="Q192" s="5">
        <v>-9.0035796165466309E-4</v>
      </c>
      <c r="R192" s="5">
        <v>2.2033725679705749</v>
      </c>
      <c r="S192" s="3" t="s">
        <v>325</v>
      </c>
      <c r="T192" s="5">
        <v>46.812809726195717</v>
      </c>
      <c r="U192" s="5">
        <v>74.54831189799512</v>
      </c>
      <c r="V192" s="5">
        <v>75.629656032986105</v>
      </c>
      <c r="W192" s="5">
        <v>53.01994121323284</v>
      </c>
      <c r="X192" s="3" t="s">
        <v>326</v>
      </c>
      <c r="Y192" s="5">
        <v>10.872102348409674</v>
      </c>
      <c r="Z192" s="5">
        <v>9.5008297220759417</v>
      </c>
      <c r="AA192" s="5">
        <v>15.769710699338924</v>
      </c>
      <c r="AB192" s="5">
        <v>15.823063693576389</v>
      </c>
      <c r="AC192" s="5">
        <v>35.269421874110598</v>
      </c>
      <c r="AD192" s="5">
        <v>94.731466322738441</v>
      </c>
      <c r="AE192" s="5">
        <v>7.9572019451370952</v>
      </c>
      <c r="AF192" s="5">
        <v>6.8673095703125</v>
      </c>
      <c r="AG192" s="5">
        <v>23.30451021201203</v>
      </c>
      <c r="AH192" s="5">
        <v>4.9784604629679174</v>
      </c>
      <c r="AI192" s="5">
        <v>26.981471253244415</v>
      </c>
      <c r="AJ192" s="5">
        <v>40</v>
      </c>
      <c r="AK192" s="4" t="e">
        <v>#N/A</v>
      </c>
      <c r="AL192" s="4" t="e">
        <v>#N/A</v>
      </c>
      <c r="AM192" s="4" t="e">
        <v>#N/A</v>
      </c>
      <c r="AN192" s="4" t="e">
        <v>#N/A</v>
      </c>
      <c r="AO192" s="5">
        <v>4.0416693687438965</v>
      </c>
      <c r="AP192" s="5">
        <v>41.291751861572266</v>
      </c>
      <c r="AQ192" s="5">
        <v>57.024836998964254</v>
      </c>
      <c r="AR192" s="3" t="s">
        <v>324</v>
      </c>
      <c r="AS192" s="5">
        <v>56.318484719783775</v>
      </c>
      <c r="AT192" s="3" t="s">
        <v>325</v>
      </c>
      <c r="AU192" s="5">
        <v>49.822084716705227</v>
      </c>
      <c r="AV192" s="5">
        <v>8.9886082687996804E-2</v>
      </c>
      <c r="AW192" s="5">
        <v>2.1705716662299519</v>
      </c>
      <c r="AX192" s="3" t="s">
        <v>325</v>
      </c>
      <c r="AY192" s="5">
        <v>50.061967682352801</v>
      </c>
      <c r="AZ192" s="5">
        <v>75.967471527999209</v>
      </c>
      <c r="BA192" s="5">
        <v>75.693169487847229</v>
      </c>
      <c r="BB192" s="5">
        <v>56.244623163046185</v>
      </c>
      <c r="BC192" s="3" t="s">
        <v>326</v>
      </c>
      <c r="BD192" s="5">
        <v>12.863708693930862</v>
      </c>
      <c r="BE192" s="5">
        <v>8.8581671216155691</v>
      </c>
      <c r="BF192" s="5">
        <v>15.883205891927084</v>
      </c>
      <c r="BG192" s="5">
        <v>15.536212836371528</v>
      </c>
      <c r="BH192" s="5">
        <v>52.93803123191551</v>
      </c>
      <c r="BI192" s="5">
        <v>93.658429768265762</v>
      </c>
      <c r="BJ192" s="5">
        <v>7.6403729578167292</v>
      </c>
      <c r="BK192" s="5">
        <v>5.21142578125</v>
      </c>
      <c r="BL192" s="5">
        <v>42.173123706275618</v>
      </c>
      <c r="BM192" s="5">
        <v>5.4233750943769028</v>
      </c>
      <c r="BN192" s="5">
        <v>26.981471253244415</v>
      </c>
      <c r="BO192" s="5">
        <v>40</v>
      </c>
      <c r="BP192" s="4" t="e">
        <v>#N/A</v>
      </c>
      <c r="BQ192" s="4" t="e">
        <v>#N/A</v>
      </c>
      <c r="BR192" s="4" t="e">
        <v>#N/A</v>
      </c>
      <c r="BS192" s="4" t="e">
        <v>#N/A</v>
      </c>
      <c r="BT192" s="5">
        <v>3.4166684150695801</v>
      </c>
      <c r="BU192" s="5">
        <v>26.541553497314453</v>
      </c>
      <c r="BV192" s="5">
        <v>68.64193007256263</v>
      </c>
      <c r="BW192" s="3" t="s">
        <v>324</v>
      </c>
      <c r="BX192" s="5">
        <v>68.69251148353726</v>
      </c>
      <c r="BY192" s="3" t="s">
        <v>325</v>
      </c>
      <c r="BZ192" s="5">
        <v>62.655123885182299</v>
      </c>
      <c r="CA192" s="5">
        <v>0.16302880211249063</v>
      </c>
      <c r="CB192" s="5">
        <v>2.1322112762439129</v>
      </c>
      <c r="CC192" s="3" t="s">
        <v>327</v>
      </c>
      <c r="CD192" s="5">
        <v>50.985340327706695</v>
      </c>
      <c r="CE192" s="5">
        <v>75.308774316243841</v>
      </c>
      <c r="CF192" s="5">
        <v>75.73275065104167</v>
      </c>
      <c r="CG192" s="5">
        <v>68.254735480919805</v>
      </c>
      <c r="CH192" s="3" t="s">
        <v>326</v>
      </c>
      <c r="CI192" s="5">
        <v>14.184842815343728</v>
      </c>
      <c r="CJ192" s="5">
        <v>9.0072492851958206</v>
      </c>
      <c r="CK192" s="5">
        <v>15.644056698632889</v>
      </c>
      <c r="CL192" s="5">
        <v>15.598882514105902</v>
      </c>
      <c r="CM192" s="5">
        <v>43.261982578508437</v>
      </c>
      <c r="CN192" s="5">
        <v>93.024384183260196</v>
      </c>
      <c r="CO192" s="5">
        <v>5.8125261202917367</v>
      </c>
      <c r="CP192" s="5">
        <v>5.8470171233354833</v>
      </c>
      <c r="CQ192" s="5">
        <v>25.539842526360818</v>
      </c>
      <c r="CR192" s="5">
        <v>5.398190930563306</v>
      </c>
      <c r="CS192" s="5">
        <v>26.981471253244415</v>
      </c>
      <c r="CT192" s="5">
        <v>40</v>
      </c>
      <c r="CU192" s="4" t="e">
        <v>#N/A</v>
      </c>
      <c r="CV192" s="4" t="e">
        <v>#N/A</v>
      </c>
      <c r="CW192" s="4" t="e">
        <v>#N/A</v>
      </c>
      <c r="CX192" s="4" t="e">
        <v>#N/A</v>
      </c>
      <c r="CY192" s="5">
        <v>1.9583325386047363</v>
      </c>
      <c r="CZ192" s="5">
        <v>70.41705322265625</v>
      </c>
      <c r="DA192" s="5">
        <v>0</v>
      </c>
      <c r="DB192" s="5"/>
      <c r="DC192" s="3" t="s">
        <v>328</v>
      </c>
      <c r="DD192" s="5">
        <v>105</v>
      </c>
      <c r="DE192" s="3" t="s">
        <v>327</v>
      </c>
      <c r="DF192" s="5">
        <v>0</v>
      </c>
      <c r="DG192" s="5">
        <v>7.9920656200732295E-4</v>
      </c>
      <c r="DH192" s="5">
        <v>2.1459228858463351</v>
      </c>
      <c r="DI192" s="3" t="s">
        <v>327</v>
      </c>
      <c r="DJ192" s="5">
        <v>36.66199813277634</v>
      </c>
      <c r="DK192" s="5">
        <v>82.668049801399405</v>
      </c>
      <c r="DL192" s="5">
        <v>50</v>
      </c>
      <c r="DM192" s="5">
        <v>0</v>
      </c>
      <c r="DN192" s="3" t="s">
        <v>327</v>
      </c>
      <c r="DO192" s="5">
        <v>-3.9486179479465464E-2</v>
      </c>
      <c r="DP192" s="5">
        <v>0</v>
      </c>
      <c r="DQ192" s="5">
        <v>24.675511092632107</v>
      </c>
      <c r="DR192" s="5">
        <v>25</v>
      </c>
      <c r="DS192" s="5">
        <v>105</v>
      </c>
      <c r="DT192" s="5" t="s">
        <v>329</v>
      </c>
      <c r="DU192" s="5">
        <v>0</v>
      </c>
      <c r="DV192" s="5">
        <v>18.10595703125</v>
      </c>
      <c r="DW192" s="5">
        <v>70</v>
      </c>
      <c r="DX192" s="5">
        <v>5.2054198923262343</v>
      </c>
      <c r="DY192" s="5" t="s">
        <v>332</v>
      </c>
      <c r="DZ192" s="5">
        <v>1.0000000200408773E+20</v>
      </c>
      <c r="EA192" s="4" t="e">
        <v>#N/A</v>
      </c>
      <c r="EB192" s="4" t="e">
        <v>#N/A</v>
      </c>
      <c r="EC192" s="4" t="e">
        <v>#N/A</v>
      </c>
      <c r="ED192" s="4" t="e">
        <v>#N/A</v>
      </c>
      <c r="EE192" s="5">
        <v>6.8749918937683105</v>
      </c>
      <c r="EF192" s="5">
        <v>6.8749918937683105</v>
      </c>
      <c r="EG192" s="5">
        <v>600.52261706169486</v>
      </c>
      <c r="EH192" s="5">
        <v>750</v>
      </c>
      <c r="EI192" s="5">
        <v>58.796996974521043</v>
      </c>
      <c r="EK192" s="5">
        <v>64.21249370882137</v>
      </c>
      <c r="EL192" s="3" t="s">
        <v>330</v>
      </c>
      <c r="EM192" s="5">
        <v>79.849878357289924</v>
      </c>
      <c r="EN192" s="3" t="s">
        <v>324</v>
      </c>
      <c r="EO192" s="5">
        <v>40.859178984996042</v>
      </c>
      <c r="EP192" s="3" t="s">
        <v>326</v>
      </c>
      <c r="EQ192" s="5">
        <v>41.059943667611094</v>
      </c>
      <c r="ER192" s="5">
        <v>-9.0035796165466309E-4</v>
      </c>
      <c r="ES192" s="5">
        <v>2.2197033444480394</v>
      </c>
      <c r="ET192" s="5">
        <v>28.54252671983507</v>
      </c>
      <c r="EU192" s="5">
        <v>82.850310916684379</v>
      </c>
      <c r="EV192" s="5">
        <v>80</v>
      </c>
      <c r="EW192" s="5">
        <v>99.068906084697531</v>
      </c>
      <c r="EX192" s="3" t="s">
        <v>325</v>
      </c>
      <c r="EY192" s="5">
        <v>11.214757873271157</v>
      </c>
      <c r="EZ192" s="5">
        <v>9.9311146876005747</v>
      </c>
      <c r="FA192" s="5">
        <v>5.2890128399297103</v>
      </c>
      <c r="FB192" s="5">
        <v>26.029785593479843</v>
      </c>
      <c r="FC192" s="4" t="e">
        <v>#N/A</v>
      </c>
      <c r="FD192" s="4" t="e">
        <v>#N/A</v>
      </c>
      <c r="FE192" s="4" t="e">
        <v>#N/A</v>
      </c>
      <c r="FF192" s="4" t="e">
        <v>#N/A</v>
      </c>
      <c r="FG192" s="5">
        <v>1.5416662693023682</v>
      </c>
      <c r="FH192" s="5">
        <v>32.791492462158203</v>
      </c>
      <c r="FI192" s="5">
        <v>0</v>
      </c>
      <c r="FJ192" s="3" t="s">
        <v>331</v>
      </c>
      <c r="FK192" s="5">
        <v>74.816765723558234</v>
      </c>
      <c r="FL192" s="3" t="s">
        <v>327</v>
      </c>
      <c r="FM192" s="5">
        <v>41.059943667611094</v>
      </c>
      <c r="FN192" s="5">
        <v>-9.0035796165466309E-4</v>
      </c>
      <c r="FO192" s="5">
        <v>0</v>
      </c>
      <c r="FP192" s="5">
        <v>14.314441975050292</v>
      </c>
      <c r="FQ192" s="5">
        <v>1.7538066136496406</v>
      </c>
      <c r="FR192" s="5">
        <v>80</v>
      </c>
      <c r="FS192" s="5">
        <v>20</v>
      </c>
      <c r="FT192" s="3" t="s">
        <v>327</v>
      </c>
      <c r="FU192" s="5">
        <v>-3.924752778634584E-2</v>
      </c>
      <c r="FV192" s="5">
        <v>-2.2442656359568776E-2</v>
      </c>
      <c r="FW192" s="5">
        <v>5.210025357402607</v>
      </c>
      <c r="FX192" s="5">
        <v>0</v>
      </c>
      <c r="FY192" s="4" t="e">
        <v>#N/A</v>
      </c>
      <c r="FZ192" s="4" t="e">
        <v>#N/A</v>
      </c>
      <c r="GA192" s="4" t="e">
        <v>#N/A</v>
      </c>
      <c r="GB192" s="4" t="e">
        <v>#N/A</v>
      </c>
      <c r="GC192" s="5">
        <v>0.1666666716337204</v>
      </c>
      <c r="GD192" s="5">
        <v>71.958625793457031</v>
      </c>
      <c r="GE192" s="5">
        <v>574.57369393481054</v>
      </c>
      <c r="GF192" s="4" t="e">
        <v>#N/A</v>
      </c>
      <c r="GG192" s="4" t="e">
        <v>#N/A</v>
      </c>
      <c r="GH192" s="4" t="e">
        <v>#N/A</v>
      </c>
      <c r="GI192" s="4" t="e">
        <v>#N/A</v>
      </c>
      <c r="GJ192" s="4" t="e">
        <v>#N/A</v>
      </c>
      <c r="GK192" s="4" t="e">
        <v>#N/A</v>
      </c>
      <c r="GL192" s="4" t="e">
        <v>#N/A</v>
      </c>
      <c r="GM192" s="5">
        <v>36.171438395298054</v>
      </c>
      <c r="GN192" s="3" t="s">
        <v>324</v>
      </c>
      <c r="GO192" s="5">
        <v>0</v>
      </c>
      <c r="GP192" s="5">
        <v>36.534017510308161</v>
      </c>
      <c r="GQ192" s="5">
        <v>54.117262211204597</v>
      </c>
      <c r="GR192" s="5">
        <v>55.113983719437215</v>
      </c>
      <c r="GS192" s="5">
        <v>51.199928105663709</v>
      </c>
      <c r="GT192" s="5">
        <v>-0.36135849059815428</v>
      </c>
      <c r="GU192" s="5">
        <v>121.62506668848663</v>
      </c>
      <c r="GV192" s="5">
        <v>0</v>
      </c>
      <c r="GW192" s="5">
        <v>0</v>
      </c>
      <c r="GX192" s="5">
        <v>318.22889974450214</v>
      </c>
      <c r="GY192" s="5">
        <v>77.339506341187004</v>
      </c>
      <c r="GZ192" s="5">
        <v>18.695873489449745</v>
      </c>
      <c r="HA192" s="5">
        <v>-2</v>
      </c>
      <c r="HB192" s="4" t="e">
        <v>#N/A</v>
      </c>
      <c r="HC192" s="4" t="e">
        <v>#N/A</v>
      </c>
      <c r="HD192" s="4" t="e">
        <v>#N/A</v>
      </c>
      <c r="HE192" s="5">
        <v>76.986124226988991</v>
      </c>
      <c r="HF192" s="5">
        <v>19.848775737706514</v>
      </c>
      <c r="HG192" s="5">
        <v>-2</v>
      </c>
      <c r="HH192" s="4" t="e">
        <v>#N/A</v>
      </c>
      <c r="HI192" s="4" t="e">
        <v>#N/A</v>
      </c>
      <c r="HJ192" s="4" t="e">
        <v>#N/A</v>
      </c>
      <c r="HK192" s="5">
        <v>25.644279063626698</v>
      </c>
      <c r="HL192" s="5">
        <v>13.43626845187347</v>
      </c>
      <c r="HM192" s="5">
        <v>19.376025140980403</v>
      </c>
      <c r="HN192" s="5">
        <v>37</v>
      </c>
      <c r="HO192" s="5">
        <v>20</v>
      </c>
    </row>
    <row r="193" spans="1:223" x14ac:dyDescent="0.2">
      <c r="A193" s="1">
        <v>43118.145833332885</v>
      </c>
      <c r="B193" s="5">
        <v>151.56123253712599</v>
      </c>
      <c r="C193" s="4">
        <v>1.6858845339274366</v>
      </c>
      <c r="D193" s="4">
        <v>43.302847053227893</v>
      </c>
      <c r="E193" s="4" t="e">
        <v>#N/A</v>
      </c>
      <c r="F193" s="4" t="e">
        <v>#N/A</v>
      </c>
      <c r="G193" s="4" t="e">
        <v>#N/A</v>
      </c>
      <c r="H193" s="4" t="e">
        <v>#N/A</v>
      </c>
      <c r="I193" s="5">
        <v>88.937940594064827</v>
      </c>
      <c r="J193" s="5">
        <v>90</v>
      </c>
      <c r="K193" s="5">
        <v>100</v>
      </c>
      <c r="L193" s="5">
        <v>46.956067839900392</v>
      </c>
      <c r="M193" s="3" t="s">
        <v>324</v>
      </c>
      <c r="N193" s="5">
        <v>51.075544399079824</v>
      </c>
      <c r="O193" s="3" t="s">
        <v>325</v>
      </c>
      <c r="P193" s="5">
        <v>40.647787395497836</v>
      </c>
      <c r="Q193" s="5">
        <v>-9.0035796165466309E-4</v>
      </c>
      <c r="R193" s="5">
        <v>2.1966707990764398</v>
      </c>
      <c r="S193" s="3" t="s">
        <v>325</v>
      </c>
      <c r="T193" s="5">
        <v>46.603022677078094</v>
      </c>
      <c r="U193" s="5">
        <v>76.823172268337672</v>
      </c>
      <c r="V193" s="5">
        <v>76.023171657986111</v>
      </c>
      <c r="W193" s="5">
        <v>51.689699697343137</v>
      </c>
      <c r="X193" s="3" t="s">
        <v>326</v>
      </c>
      <c r="Y193" s="5">
        <v>10.707694309576439</v>
      </c>
      <c r="Z193" s="5">
        <v>9.5071926083670242</v>
      </c>
      <c r="AA193" s="5">
        <v>16.436555133929186</v>
      </c>
      <c r="AB193" s="5">
        <v>16.540300292968752</v>
      </c>
      <c r="AC193" s="5">
        <v>36.836603365316201</v>
      </c>
      <c r="AD193" s="5">
        <v>94.293913921348889</v>
      </c>
      <c r="AE193" s="5">
        <v>7.7283886265827579</v>
      </c>
      <c r="AF193" s="5">
        <v>6.8673095703125</v>
      </c>
      <c r="AG193" s="5">
        <v>25.604886434891537</v>
      </c>
      <c r="AH193" s="5">
        <v>4.953701860746504</v>
      </c>
      <c r="AI193" s="5">
        <v>24.59342968515638</v>
      </c>
      <c r="AJ193" s="5">
        <v>40</v>
      </c>
      <c r="AK193" s="4" t="e">
        <v>#N/A</v>
      </c>
      <c r="AL193" s="4" t="e">
        <v>#N/A</v>
      </c>
      <c r="AM193" s="4" t="e">
        <v>#N/A</v>
      </c>
      <c r="AN193" s="4" t="e">
        <v>#N/A</v>
      </c>
      <c r="AO193" s="5">
        <v>4.0403036332130435</v>
      </c>
      <c r="AP193" s="5">
        <v>41.290386079152427</v>
      </c>
      <c r="AQ193" s="5">
        <v>55.89563718598626</v>
      </c>
      <c r="AR193" s="3" t="s">
        <v>324</v>
      </c>
      <c r="AS193" s="5">
        <v>56.815624162636688</v>
      </c>
      <c r="AT193" s="3" t="s">
        <v>325</v>
      </c>
      <c r="AU193" s="5">
        <v>48.854721523449641</v>
      </c>
      <c r="AV193" s="5">
        <v>9.3888793979224505E-2</v>
      </c>
      <c r="AW193" s="5">
        <v>2.1706540278840261</v>
      </c>
      <c r="AX193" s="3" t="s">
        <v>325</v>
      </c>
      <c r="AY193" s="5">
        <v>49.485050376157403</v>
      </c>
      <c r="AZ193" s="5">
        <v>77.188304989892387</v>
      </c>
      <c r="BA193" s="5">
        <v>76.183023003472229</v>
      </c>
      <c r="BB193" s="5">
        <v>56.688612641435938</v>
      </c>
      <c r="BC193" s="3" t="s">
        <v>326</v>
      </c>
      <c r="BD193" s="5">
        <v>12.69137851762374</v>
      </c>
      <c r="BE193" s="5">
        <v>8.8587369199623929</v>
      </c>
      <c r="BF193" s="5">
        <v>16.081025442617911</v>
      </c>
      <c r="BG193" s="5">
        <v>16.131024983723957</v>
      </c>
      <c r="BH193" s="5">
        <v>55.392156177662038</v>
      </c>
      <c r="BI193" s="5">
        <v>93.401159034150311</v>
      </c>
      <c r="BJ193" s="5">
        <v>7.5994929804908047</v>
      </c>
      <c r="BK193" s="5">
        <v>5.21142578125</v>
      </c>
      <c r="BL193" s="5">
        <v>43.37720689739043</v>
      </c>
      <c r="BM193" s="5">
        <v>5.3901010501520297</v>
      </c>
      <c r="BN193" s="5">
        <v>24.59342968515638</v>
      </c>
      <c r="BO193" s="5">
        <v>40</v>
      </c>
      <c r="BP193" s="4" t="e">
        <v>#N/A</v>
      </c>
      <c r="BQ193" s="4" t="e">
        <v>#N/A</v>
      </c>
      <c r="BR193" s="4" t="e">
        <v>#N/A</v>
      </c>
      <c r="BS193" s="4" t="e">
        <v>#N/A</v>
      </c>
      <c r="BT193" s="5">
        <v>3.4153026717238957</v>
      </c>
      <c r="BU193" s="5">
        <v>26.540187777413262</v>
      </c>
      <c r="BV193" s="5">
        <v>67.306132722020124</v>
      </c>
      <c r="BW193" s="3" t="s">
        <v>324</v>
      </c>
      <c r="BX193" s="5">
        <v>66.564896251386628</v>
      </c>
      <c r="BY193" s="3" t="s">
        <v>325</v>
      </c>
      <c r="BZ193" s="5">
        <v>61.553637370269335</v>
      </c>
      <c r="CA193" s="5">
        <v>0.16284065566424399</v>
      </c>
      <c r="CB193" s="5">
        <v>2.1309370311635307</v>
      </c>
      <c r="CC193" s="3" t="s">
        <v>327</v>
      </c>
      <c r="CD193" s="5">
        <v>50.916233100043407</v>
      </c>
      <c r="CE193" s="5">
        <v>76.046081400686347</v>
      </c>
      <c r="CF193" s="5">
        <v>76.086899956597222</v>
      </c>
      <c r="CG193" s="5">
        <v>66.346795302048221</v>
      </c>
      <c r="CH193" s="3" t="s">
        <v>326</v>
      </c>
      <c r="CI193" s="5">
        <v>14.011534238189268</v>
      </c>
      <c r="CJ193" s="5">
        <v>9.0061982553686803</v>
      </c>
      <c r="CK193" s="5">
        <v>16.441957294571917</v>
      </c>
      <c r="CL193" s="5">
        <v>16.201088867187501</v>
      </c>
      <c r="CM193" s="5">
        <v>40.714162515467002</v>
      </c>
      <c r="CN193" s="5">
        <v>93.037072847028554</v>
      </c>
      <c r="CO193" s="5">
        <v>6.564679540173846</v>
      </c>
      <c r="CP193" s="5">
        <v>6.4923194621831941</v>
      </c>
      <c r="CQ193" s="5">
        <v>27.832009224173454</v>
      </c>
      <c r="CR193" s="5">
        <v>5.3636411507419801</v>
      </c>
      <c r="CS193" s="5">
        <v>24.59342968515638</v>
      </c>
      <c r="CT193" s="5">
        <v>40</v>
      </c>
      <c r="CU193" s="4" t="e">
        <v>#N/A</v>
      </c>
      <c r="CV193" s="4" t="e">
        <v>#N/A</v>
      </c>
      <c r="CW193" s="4" t="e">
        <v>#N/A</v>
      </c>
      <c r="CX193" s="4" t="e">
        <v>#N/A</v>
      </c>
      <c r="CY193" s="5">
        <v>1.9569667991664674</v>
      </c>
      <c r="CZ193" s="5">
        <v>70.415687565273714</v>
      </c>
      <c r="DA193" s="5">
        <v>0</v>
      </c>
      <c r="DB193" s="5"/>
      <c r="DC193" s="3" t="s">
        <v>328</v>
      </c>
      <c r="DD193" s="5">
        <v>105</v>
      </c>
      <c r="DE193" s="3" t="s">
        <v>327</v>
      </c>
      <c r="DF193" s="5">
        <v>0</v>
      </c>
      <c r="DG193" s="5">
        <v>-8.1075495115747647E-4</v>
      </c>
      <c r="DH193" s="5">
        <v>2.2097175957153206</v>
      </c>
      <c r="DI193" s="3" t="s">
        <v>327</v>
      </c>
      <c r="DJ193" s="5">
        <v>36.716120153356485</v>
      </c>
      <c r="DK193" s="5">
        <v>84.827646172214642</v>
      </c>
      <c r="DL193" s="5">
        <v>50</v>
      </c>
      <c r="DM193" s="5">
        <v>0</v>
      </c>
      <c r="DN193" s="3" t="s">
        <v>327</v>
      </c>
      <c r="DO193" s="5">
        <v>-3.8272605944590962E-2</v>
      </c>
      <c r="DP193" s="5">
        <v>0</v>
      </c>
      <c r="DQ193" s="5">
        <v>24.926948895968728</v>
      </c>
      <c r="DR193" s="5">
        <v>25</v>
      </c>
      <c r="DS193" s="5">
        <v>105</v>
      </c>
      <c r="DT193" s="5" t="s">
        <v>329</v>
      </c>
      <c r="DU193" s="5">
        <v>0</v>
      </c>
      <c r="DV193" s="5">
        <v>18.10595703125</v>
      </c>
      <c r="DW193" s="5">
        <v>70</v>
      </c>
      <c r="DX193" s="5">
        <v>5.1844060064069648</v>
      </c>
      <c r="DY193" s="5" t="s">
        <v>332</v>
      </c>
      <c r="DZ193" s="5">
        <v>1.0000000200408773E+20</v>
      </c>
      <c r="EA193" s="4" t="e">
        <v>#N/A</v>
      </c>
      <c r="EB193" s="4" t="e">
        <v>#N/A</v>
      </c>
      <c r="EC193" s="4" t="e">
        <v>#N/A</v>
      </c>
      <c r="ED193" s="4" t="e">
        <v>#N/A</v>
      </c>
      <c r="EE193" s="5">
        <v>6.8736261582374576</v>
      </c>
      <c r="EF193" s="5">
        <v>6.8736261582374576</v>
      </c>
      <c r="EG193" s="5">
        <v>574.45993634259253</v>
      </c>
      <c r="EH193" s="5">
        <v>750</v>
      </c>
      <c r="EI193" s="5">
        <v>59.98503451290879</v>
      </c>
      <c r="EK193" s="5">
        <v>63.715339017632552</v>
      </c>
      <c r="EL193" s="3" t="s">
        <v>330</v>
      </c>
      <c r="EM193" s="5">
        <v>80.423476472907112</v>
      </c>
      <c r="EN193" s="3" t="s">
        <v>324</v>
      </c>
      <c r="EO193" s="5">
        <v>40.751502107951751</v>
      </c>
      <c r="EP193" s="3" t="s">
        <v>326</v>
      </c>
      <c r="EQ193" s="5">
        <v>40.647787395497836</v>
      </c>
      <c r="ER193" s="5">
        <v>-9.0035796165466309E-4</v>
      </c>
      <c r="ES193" s="5">
        <v>2.2257278672047263</v>
      </c>
      <c r="ET193" s="5">
        <v>29.4190279812283</v>
      </c>
      <c r="EU193" s="5">
        <v>84.128308431784902</v>
      </c>
      <c r="EV193" s="5">
        <v>80</v>
      </c>
      <c r="EW193" s="5">
        <v>99.702829787636034</v>
      </c>
      <c r="EX193" s="3" t="s">
        <v>325</v>
      </c>
      <c r="EY193" s="5">
        <v>11.217547759860732</v>
      </c>
      <c r="EZ193" s="5">
        <v>9.9282095662147505</v>
      </c>
      <c r="FA193" s="5">
        <v>5.2460294407181536</v>
      </c>
      <c r="FB193" s="5">
        <v>24.112747001913707</v>
      </c>
      <c r="FC193" s="4" t="e">
        <v>#N/A</v>
      </c>
      <c r="FD193" s="4" t="e">
        <v>#N/A</v>
      </c>
      <c r="FE193" s="4" t="e">
        <v>#N/A</v>
      </c>
      <c r="FF193" s="4" t="e">
        <v>#N/A</v>
      </c>
      <c r="FG193" s="5">
        <v>1.5403005298640993</v>
      </c>
      <c r="FH193" s="5">
        <v>32.790126679738364</v>
      </c>
      <c r="FI193" s="5">
        <v>0</v>
      </c>
      <c r="FJ193" s="3" t="s">
        <v>331</v>
      </c>
      <c r="FK193" s="5">
        <v>74.473835868861244</v>
      </c>
      <c r="FL193" s="3" t="s">
        <v>327</v>
      </c>
      <c r="FM193" s="5">
        <v>40.647787395497836</v>
      </c>
      <c r="FN193" s="5">
        <v>-9.0035796165466309E-4</v>
      </c>
      <c r="FO193" s="5">
        <v>0</v>
      </c>
      <c r="FP193" s="5">
        <v>13.846959852364311</v>
      </c>
      <c r="FQ193" s="5">
        <v>1.9944407422353352</v>
      </c>
      <c r="FR193" s="5">
        <v>80</v>
      </c>
      <c r="FS193" s="5">
        <v>9.1277777777777782</v>
      </c>
      <c r="FT193" s="3" t="s">
        <v>327</v>
      </c>
      <c r="FU193" s="5">
        <v>-4.2111931366540525E-2</v>
      </c>
      <c r="FV193" s="5">
        <v>-2.3559975079987895E-2</v>
      </c>
      <c r="FW193" s="5">
        <v>5.2283093847708928</v>
      </c>
      <c r="FX193" s="5">
        <v>0</v>
      </c>
      <c r="FY193" s="4" t="e">
        <v>#N/A</v>
      </c>
      <c r="FZ193" s="4" t="e">
        <v>#N/A</v>
      </c>
      <c r="GA193" s="4" t="e">
        <v>#N/A</v>
      </c>
      <c r="GB193" s="4" t="e">
        <v>#N/A</v>
      </c>
      <c r="GC193" s="5">
        <v>0.1666666716337204</v>
      </c>
      <c r="GD193" s="5">
        <v>71.958625793457031</v>
      </c>
      <c r="GE193" s="5">
        <v>593.65694410872254</v>
      </c>
      <c r="GF193" s="4" t="e">
        <v>#N/A</v>
      </c>
      <c r="GG193" s="4" t="e">
        <v>#N/A</v>
      </c>
      <c r="GH193" s="4" t="e">
        <v>#N/A</v>
      </c>
      <c r="GI193" s="4" t="e">
        <v>#N/A</v>
      </c>
      <c r="GJ193" s="4" t="e">
        <v>#N/A</v>
      </c>
      <c r="GK193" s="4" t="e">
        <v>#N/A</v>
      </c>
      <c r="GL193" s="4" t="e">
        <v>#N/A</v>
      </c>
      <c r="GM193" s="5">
        <v>39.337679876951761</v>
      </c>
      <c r="GN193" s="3" t="s">
        <v>324</v>
      </c>
      <c r="GO193" s="5">
        <v>0</v>
      </c>
      <c r="GP193" s="5">
        <v>45.465974310980897</v>
      </c>
      <c r="GQ193" s="5">
        <v>54.68732555700231</v>
      </c>
      <c r="GR193" s="5">
        <v>59.344975685402204</v>
      </c>
      <c r="GS193" s="5">
        <v>53.481450644267163</v>
      </c>
      <c r="GT193" s="5">
        <v>-0.46192234125152293</v>
      </c>
      <c r="GU193" s="5">
        <v>137.21917527488426</v>
      </c>
      <c r="GV193" s="5">
        <v>0</v>
      </c>
      <c r="GW193" s="5">
        <v>0</v>
      </c>
      <c r="GX193" s="5">
        <v>349.73697913128535</v>
      </c>
      <c r="GY193" s="5">
        <v>78.960357780829199</v>
      </c>
      <c r="GZ193" s="5">
        <v>20.228623263149409</v>
      </c>
      <c r="HA193" s="5">
        <v>-2</v>
      </c>
      <c r="HB193" s="4" t="e">
        <v>#N/A</v>
      </c>
      <c r="HC193" s="4" t="e">
        <v>#N/A</v>
      </c>
      <c r="HD193" s="4" t="e">
        <v>#N/A</v>
      </c>
      <c r="HE193" s="5">
        <v>78.995587675697791</v>
      </c>
      <c r="HF193" s="5">
        <v>21.143302167872388</v>
      </c>
      <c r="HG193" s="5">
        <v>-2</v>
      </c>
      <c r="HH193" s="4" t="e">
        <v>#N/A</v>
      </c>
      <c r="HI193" s="4" t="e">
        <v>#N/A</v>
      </c>
      <c r="HJ193" s="4" t="e">
        <v>#N/A</v>
      </c>
      <c r="HK193" s="5">
        <v>25.811382553363849</v>
      </c>
      <c r="HL193" s="5">
        <v>13.439112062510929</v>
      </c>
      <c r="HM193" s="5">
        <v>20.709839820554674</v>
      </c>
      <c r="HN193" s="5">
        <v>37</v>
      </c>
      <c r="HO193" s="5">
        <v>20</v>
      </c>
    </row>
    <row r="194" spans="1:223" x14ac:dyDescent="0.2">
      <c r="A194" s="1">
        <v>43118.124999999549</v>
      </c>
      <c r="B194" s="5">
        <v>149.80455525627497</v>
      </c>
      <c r="C194" s="4">
        <v>1.6815745852471997</v>
      </c>
      <c r="D194" s="4">
        <v>39.304114978471183</v>
      </c>
      <c r="E194" s="4" t="e">
        <v>#N/A</v>
      </c>
      <c r="F194" s="4" t="e">
        <v>#N/A</v>
      </c>
      <c r="G194" s="4" t="e">
        <v>#N/A</v>
      </c>
      <c r="H194" s="4" t="e">
        <v>#N/A</v>
      </c>
      <c r="I194" s="5">
        <v>89.16358337677876</v>
      </c>
      <c r="J194" s="5">
        <v>90</v>
      </c>
      <c r="K194" s="5">
        <v>100</v>
      </c>
      <c r="L194" s="5">
        <v>46.24774846151395</v>
      </c>
      <c r="M194" s="3" t="s">
        <v>324</v>
      </c>
      <c r="N194" s="5">
        <v>50.577038699326692</v>
      </c>
      <c r="O194" s="3" t="s">
        <v>325</v>
      </c>
      <c r="P194" s="5">
        <v>40.477764421611305</v>
      </c>
      <c r="Q194" s="5">
        <v>-9.0035796165466309E-4</v>
      </c>
      <c r="R194" s="5">
        <v>2.2144645090853228</v>
      </c>
      <c r="S194" s="3" t="s">
        <v>325</v>
      </c>
      <c r="T194" s="5">
        <v>46.338932829895555</v>
      </c>
      <c r="U194" s="5">
        <v>78.578611111111115</v>
      </c>
      <c r="V194" s="5">
        <v>77.812341579861112</v>
      </c>
      <c r="W194" s="5">
        <v>50.659732497370577</v>
      </c>
      <c r="X194" s="3" t="s">
        <v>326</v>
      </c>
      <c r="Y194" s="5">
        <v>10.432655098549835</v>
      </c>
      <c r="Z194" s="5">
        <v>9.5135554946581049</v>
      </c>
      <c r="AA194" s="5">
        <v>17.447958118743653</v>
      </c>
      <c r="AB194" s="5">
        <v>17.57373046875</v>
      </c>
      <c r="AC194" s="5">
        <v>39.996238698085563</v>
      </c>
      <c r="AD194" s="5">
        <v>94.441995521147092</v>
      </c>
      <c r="AE194" s="5">
        <v>7.4995753080284207</v>
      </c>
      <c r="AF194" s="5">
        <v>6.8673095703125</v>
      </c>
      <c r="AG194" s="5">
        <v>28.404108896970385</v>
      </c>
      <c r="AH194" s="5">
        <v>4.9784772512548345</v>
      </c>
      <c r="AI194" s="5">
        <v>23.941245335249437</v>
      </c>
      <c r="AJ194" s="5">
        <v>40</v>
      </c>
      <c r="AK194" s="4" t="e">
        <v>#N/A</v>
      </c>
      <c r="AL194" s="4" t="e">
        <v>#N/A</v>
      </c>
      <c r="AM194" s="4" t="e">
        <v>#N/A</v>
      </c>
      <c r="AN194" s="4" t="e">
        <v>#N/A</v>
      </c>
      <c r="AO194" s="5">
        <v>4.0000028610229492</v>
      </c>
      <c r="AP194" s="5">
        <v>41.250083923339844</v>
      </c>
      <c r="AQ194" s="5">
        <v>54.964464453277834</v>
      </c>
      <c r="AR194" s="3" t="s">
        <v>324</v>
      </c>
      <c r="AS194" s="5">
        <v>58.403847787160721</v>
      </c>
      <c r="AT194" s="3" t="s">
        <v>325</v>
      </c>
      <c r="AU194" s="5">
        <v>48.113253841983749</v>
      </c>
      <c r="AV194" s="5">
        <v>9.3698038930223798E-2</v>
      </c>
      <c r="AW194" s="5">
        <v>2.182459184157262</v>
      </c>
      <c r="AX194" s="3" t="s">
        <v>325</v>
      </c>
      <c r="AY194" s="5">
        <v>48.819113782448753</v>
      </c>
      <c r="AZ194" s="5">
        <v>77.528024209104927</v>
      </c>
      <c r="BA194" s="5">
        <v>77.78402777777778</v>
      </c>
      <c r="BB194" s="5">
        <v>58.539508550734745</v>
      </c>
      <c r="BC194" s="3" t="s">
        <v>326</v>
      </c>
      <c r="BD194" s="5">
        <v>12.321030931906222</v>
      </c>
      <c r="BE194" s="5">
        <v>8.8593067183092202</v>
      </c>
      <c r="BF194" s="5">
        <v>17.293358059353299</v>
      </c>
      <c r="BG194" s="5">
        <v>17.092617458767361</v>
      </c>
      <c r="BH194" s="5">
        <v>57.651345187717013</v>
      </c>
      <c r="BI194" s="5">
        <v>93.143888300034845</v>
      </c>
      <c r="BJ194" s="5">
        <v>7.2823088211064633</v>
      </c>
      <c r="BK194" s="5">
        <v>5.21142578125</v>
      </c>
      <c r="BL194" s="5">
        <v>49.169929461823095</v>
      </c>
      <c r="BM194" s="5">
        <v>5.4453419194858812</v>
      </c>
      <c r="BN194" s="5">
        <v>23.941245335249437</v>
      </c>
      <c r="BO194" s="5">
        <v>40</v>
      </c>
      <c r="BP194" s="4" t="e">
        <v>#N/A</v>
      </c>
      <c r="BQ194" s="4" t="e">
        <v>#N/A</v>
      </c>
      <c r="BR194" s="4" t="e">
        <v>#N/A</v>
      </c>
      <c r="BS194" s="4" t="e">
        <v>#N/A</v>
      </c>
      <c r="BT194" s="5">
        <v>3.3750016689300537</v>
      </c>
      <c r="BU194" s="5">
        <v>26.499887466430664</v>
      </c>
      <c r="BV194" s="5">
        <v>67.686150025320984</v>
      </c>
      <c r="BW194" s="3" t="s">
        <v>324</v>
      </c>
      <c r="BX194" s="5">
        <v>66.435939662420537</v>
      </c>
      <c r="BY194" s="3" t="s">
        <v>325</v>
      </c>
      <c r="BZ194" s="5">
        <v>61.651085783606568</v>
      </c>
      <c r="CA194" s="5">
        <v>0.16265250921599736</v>
      </c>
      <c r="CB194" s="5">
        <v>2.1561793765824366</v>
      </c>
      <c r="CC194" s="3" t="s">
        <v>327</v>
      </c>
      <c r="CD194" s="5">
        <v>50.987000217013886</v>
      </c>
      <c r="CE194" s="5">
        <v>78.545379764997364</v>
      </c>
      <c r="CF194" s="5">
        <v>77.76676106770833</v>
      </c>
      <c r="CG194" s="5">
        <v>66.327755053825328</v>
      </c>
      <c r="CH194" s="3" t="s">
        <v>326</v>
      </c>
      <c r="CI194" s="5">
        <v>13.68881533058911</v>
      </c>
      <c r="CJ194" s="5">
        <v>9.0037981252418824</v>
      </c>
      <c r="CK194" s="5">
        <v>17.337062995185175</v>
      </c>
      <c r="CL194" s="5">
        <v>17.162814670138889</v>
      </c>
      <c r="CM194" s="5">
        <v>41.963565976144167</v>
      </c>
      <c r="CN194" s="5">
        <v>93.049761510796898</v>
      </c>
      <c r="CO194" s="5">
        <v>7.550973472620794</v>
      </c>
      <c r="CP194" s="5">
        <v>7.5317915178576991</v>
      </c>
      <c r="CQ194" s="5">
        <v>30.699348621130127</v>
      </c>
      <c r="CR194" s="5">
        <v>5.3884133391203708</v>
      </c>
      <c r="CS194" s="5">
        <v>23.941245335249437</v>
      </c>
      <c r="CT194" s="5">
        <v>40</v>
      </c>
      <c r="CU194" s="4" t="e">
        <v>#N/A</v>
      </c>
      <c r="CV194" s="4" t="e">
        <v>#N/A</v>
      </c>
      <c r="CW194" s="4" t="e">
        <v>#N/A</v>
      </c>
      <c r="CX194" s="4" t="e">
        <v>#N/A</v>
      </c>
      <c r="CY194" s="5">
        <v>1.9166659116744995</v>
      </c>
      <c r="CZ194" s="5">
        <v>70.375389099121094</v>
      </c>
      <c r="DA194" s="5">
        <v>0</v>
      </c>
      <c r="DB194" s="5"/>
      <c r="DC194" s="3" t="s">
        <v>328</v>
      </c>
      <c r="DD194" s="5">
        <v>105</v>
      </c>
      <c r="DE194" s="3" t="s">
        <v>327</v>
      </c>
      <c r="DF194" s="5">
        <v>0</v>
      </c>
      <c r="DG194" s="5">
        <v>-1.343443212547756E-4</v>
      </c>
      <c r="DH194" s="5">
        <v>2.2133458310172762</v>
      </c>
      <c r="DI194" s="3" t="s">
        <v>327</v>
      </c>
      <c r="DJ194" s="5">
        <v>37.253578396267365</v>
      </c>
      <c r="DK194" s="5">
        <v>84.435790578758642</v>
      </c>
      <c r="DL194" s="5">
        <v>50</v>
      </c>
      <c r="DM194" s="5">
        <v>0</v>
      </c>
      <c r="DN194" s="3" t="s">
        <v>327</v>
      </c>
      <c r="DO194" s="5">
        <v>-3.5973874231812301E-2</v>
      </c>
      <c r="DP194" s="5">
        <v>0</v>
      </c>
      <c r="DQ194" s="5">
        <v>25.024412397866222</v>
      </c>
      <c r="DR194" s="5">
        <v>25</v>
      </c>
      <c r="DS194" s="5">
        <v>105</v>
      </c>
      <c r="DT194" s="5" t="s">
        <v>329</v>
      </c>
      <c r="DU194" s="5">
        <v>0</v>
      </c>
      <c r="DV194" s="5">
        <v>18.10595703125</v>
      </c>
      <c r="DW194" s="5">
        <v>70</v>
      </c>
      <c r="DX194" s="5">
        <v>5.2001751926335249</v>
      </c>
      <c r="DY194" s="5" t="s">
        <v>332</v>
      </c>
      <c r="DZ194" s="5">
        <v>1.0000000200408773E+20</v>
      </c>
      <c r="EA194" s="4" t="e">
        <v>#N/A</v>
      </c>
      <c r="EB194" s="4" t="e">
        <v>#N/A</v>
      </c>
      <c r="EC194" s="4" t="e">
        <v>#N/A</v>
      </c>
      <c r="ED194" s="4" t="e">
        <v>#N/A</v>
      </c>
      <c r="EE194" s="5">
        <v>6.8333253860473633</v>
      </c>
      <c r="EF194" s="5">
        <v>6.8333253860473633</v>
      </c>
      <c r="EG194" s="5">
        <v>568.36749534520936</v>
      </c>
      <c r="EH194" s="5">
        <v>750</v>
      </c>
      <c r="EI194" s="5">
        <v>64.791619253161969</v>
      </c>
      <c r="EK194" s="5">
        <v>63.984654176383856</v>
      </c>
      <c r="EL194" s="3" t="s">
        <v>330</v>
      </c>
      <c r="EM194" s="5">
        <v>80.997074588524299</v>
      </c>
      <c r="EN194" s="3" t="s">
        <v>324</v>
      </c>
      <c r="EO194" s="5">
        <v>39.66098265813379</v>
      </c>
      <c r="EP194" s="3" t="s">
        <v>326</v>
      </c>
      <c r="EQ194" s="5">
        <v>40.477764421611305</v>
      </c>
      <c r="ER194" s="5">
        <v>-9.0035796165466309E-4</v>
      </c>
      <c r="ES194" s="5">
        <v>2.2317523899614131</v>
      </c>
      <c r="ET194" s="5">
        <v>29.978007744683161</v>
      </c>
      <c r="EU194" s="5">
        <v>81.541376718153984</v>
      </c>
      <c r="EV194" s="5">
        <v>80</v>
      </c>
      <c r="EW194" s="5">
        <v>98.879798608996211</v>
      </c>
      <c r="EX194" s="3" t="s">
        <v>325</v>
      </c>
      <c r="EY194" s="5">
        <v>11.220337646450311</v>
      </c>
      <c r="EZ194" s="5">
        <v>9.9253044448289245</v>
      </c>
      <c r="FA194" s="5">
        <v>5.2891343517034821</v>
      </c>
      <c r="FB194" s="5">
        <v>23.346340741065145</v>
      </c>
      <c r="FC194" s="4" t="e">
        <v>#N/A</v>
      </c>
      <c r="FD194" s="4" t="e">
        <v>#N/A</v>
      </c>
      <c r="FE194" s="4" t="e">
        <v>#N/A</v>
      </c>
      <c r="FF194" s="4" t="e">
        <v>#N/A</v>
      </c>
      <c r="FG194" s="5">
        <v>1.4999996423721313</v>
      </c>
      <c r="FH194" s="5">
        <v>32.749824523925781</v>
      </c>
      <c r="FI194" s="5">
        <v>0</v>
      </c>
      <c r="FJ194" s="3" t="s">
        <v>331</v>
      </c>
      <c r="FK194" s="5">
        <v>74.170870096263442</v>
      </c>
      <c r="FL194" s="3" t="s">
        <v>327</v>
      </c>
      <c r="FM194" s="5">
        <v>40.477764421611305</v>
      </c>
      <c r="FN194" s="5">
        <v>-9.0035796165466309E-4</v>
      </c>
      <c r="FO194" s="5">
        <v>0</v>
      </c>
      <c r="FP194" s="5">
        <v>13.319127055871862</v>
      </c>
      <c r="FQ194" s="5">
        <v>2.3022249074512056</v>
      </c>
      <c r="FR194" s="5">
        <v>80</v>
      </c>
      <c r="FS194" s="5">
        <v>0</v>
      </c>
      <c r="FT194" s="3" t="s">
        <v>327</v>
      </c>
      <c r="FU194" s="5">
        <v>-4.4976334946735211E-2</v>
      </c>
      <c r="FV194" s="5">
        <v>-2.4677293800407018E-2</v>
      </c>
      <c r="FW194" s="5">
        <v>5.1969483100043403</v>
      </c>
      <c r="FX194" s="5">
        <v>0</v>
      </c>
      <c r="FY194" s="4" t="e">
        <v>#N/A</v>
      </c>
      <c r="FZ194" s="4" t="e">
        <v>#N/A</v>
      </c>
      <c r="GA194" s="4" t="e">
        <v>#N/A</v>
      </c>
      <c r="GB194" s="4" t="e">
        <v>#N/A</v>
      </c>
      <c r="GC194" s="5">
        <v>0.1666666716337204</v>
      </c>
      <c r="GD194" s="5">
        <v>71.958625793457031</v>
      </c>
      <c r="GE194" s="5">
        <v>623.86995689655157</v>
      </c>
      <c r="GF194" s="4" t="e">
        <v>#N/A</v>
      </c>
      <c r="GG194" s="4" t="e">
        <v>#N/A</v>
      </c>
      <c r="GH194" s="4" t="e">
        <v>#N/A</v>
      </c>
      <c r="GI194" s="4" t="e">
        <v>#N/A</v>
      </c>
      <c r="GJ194" s="4" t="e">
        <v>#N/A</v>
      </c>
      <c r="GK194" s="4" t="e">
        <v>#N/A</v>
      </c>
      <c r="GL194" s="4" t="e">
        <v>#N/A</v>
      </c>
      <c r="GM194" s="5">
        <v>42.41814508324974</v>
      </c>
      <c r="GN194" s="3" t="s">
        <v>324</v>
      </c>
      <c r="GO194" s="5">
        <v>0</v>
      </c>
      <c r="GP194" s="5">
        <v>45.307239144784432</v>
      </c>
      <c r="GQ194" s="5">
        <v>50.809112217765268</v>
      </c>
      <c r="GR194" s="5">
        <v>55.350647181357111</v>
      </c>
      <c r="GS194" s="5">
        <v>50.54943596254634</v>
      </c>
      <c r="GT194" s="5">
        <v>0.13578741948933715</v>
      </c>
      <c r="GU194" s="5">
        <v>130.51433182171934</v>
      </c>
      <c r="GV194" s="5">
        <v>0</v>
      </c>
      <c r="GW194" s="5">
        <v>0</v>
      </c>
      <c r="GX194" s="5">
        <v>332.66655374766185</v>
      </c>
      <c r="GY194" s="5">
        <v>80.286651036805807</v>
      </c>
      <c r="GZ194" s="5">
        <v>22.850851748105629</v>
      </c>
      <c r="HA194" s="5">
        <v>-2</v>
      </c>
      <c r="HB194" s="4" t="e">
        <v>#N/A</v>
      </c>
      <c r="HC194" s="4" t="e">
        <v>#N/A</v>
      </c>
      <c r="HD194" s="4" t="e">
        <v>#N/A</v>
      </c>
      <c r="HE194" s="5">
        <v>80.505921429506287</v>
      </c>
      <c r="HF194" s="5">
        <v>24.344159803269953</v>
      </c>
      <c r="HG194" s="5">
        <v>-2</v>
      </c>
      <c r="HH194" s="4" t="e">
        <v>#N/A</v>
      </c>
      <c r="HI194" s="4" t="e">
        <v>#N/A</v>
      </c>
      <c r="HJ194" s="4" t="e">
        <v>#N/A</v>
      </c>
      <c r="HK194" s="5">
        <v>25.794354588170091</v>
      </c>
      <c r="HL194" s="5">
        <v>13.441955673148392</v>
      </c>
      <c r="HM194" s="5">
        <v>23.530052886651657</v>
      </c>
      <c r="HN194" s="5">
        <v>37</v>
      </c>
      <c r="HO194" s="5">
        <v>20</v>
      </c>
    </row>
    <row r="195" spans="1:223" x14ac:dyDescent="0.2">
      <c r="A195" s="1">
        <v>43118.104166666213</v>
      </c>
      <c r="B195" s="5">
        <v>161.11445282822885</v>
      </c>
      <c r="C195" s="4">
        <v>1.6778045045734928</v>
      </c>
      <c r="D195" s="4">
        <v>33.644578424149344</v>
      </c>
      <c r="E195" s="4" t="e">
        <v>#N/A</v>
      </c>
      <c r="F195" s="4" t="e">
        <v>#N/A</v>
      </c>
      <c r="G195" s="4" t="e">
        <v>#N/A</v>
      </c>
      <c r="H195" s="4" t="e">
        <v>#N/A</v>
      </c>
      <c r="I195" s="5">
        <v>89.274654599667642</v>
      </c>
      <c r="J195" s="5">
        <v>90</v>
      </c>
      <c r="K195" s="5">
        <v>100</v>
      </c>
      <c r="L195" s="5">
        <v>52.742922528620774</v>
      </c>
      <c r="M195" s="3" t="s">
        <v>324</v>
      </c>
      <c r="N195" s="5">
        <v>53.480747934735668</v>
      </c>
      <c r="O195" s="3" t="s">
        <v>325</v>
      </c>
      <c r="P195" s="5">
        <v>44.346532201502306</v>
      </c>
      <c r="Q195" s="5">
        <v>-9.0035796165466309E-4</v>
      </c>
      <c r="R195" s="5">
        <v>2.2181077047233724</v>
      </c>
      <c r="S195" s="3" t="s">
        <v>325</v>
      </c>
      <c r="T195" s="5">
        <v>47.330264307846264</v>
      </c>
      <c r="U195" s="5">
        <v>79.603910590277778</v>
      </c>
      <c r="V195" s="5">
        <v>76.899151475694438</v>
      </c>
      <c r="W195" s="5">
        <v>53.691986058867023</v>
      </c>
      <c r="X195" s="3" t="s">
        <v>326</v>
      </c>
      <c r="Y195" s="5">
        <v>10.54585725466438</v>
      </c>
      <c r="Z195" s="5">
        <v>9.5199183809491874</v>
      </c>
      <c r="AA195" s="5">
        <v>16.757926337369735</v>
      </c>
      <c r="AB195" s="5">
        <v>16.552611490885418</v>
      </c>
      <c r="AC195" s="5">
        <v>37.885514498422289</v>
      </c>
      <c r="AD195" s="5">
        <v>94.818619203376002</v>
      </c>
      <c r="AE195" s="5">
        <v>7.2707619894740834</v>
      </c>
      <c r="AF195" s="5">
        <v>6.8673095703125</v>
      </c>
      <c r="AG195" s="5">
        <v>26.140088869153455</v>
      </c>
      <c r="AH195" s="5">
        <v>4.9962444243254485</v>
      </c>
      <c r="AI195" s="5">
        <v>31.091918618749414</v>
      </c>
      <c r="AJ195" s="5">
        <v>40</v>
      </c>
      <c r="AK195" s="4" t="e">
        <v>#N/A</v>
      </c>
      <c r="AL195" s="4" t="e">
        <v>#N/A</v>
      </c>
      <c r="AM195" s="4" t="e">
        <v>#N/A</v>
      </c>
      <c r="AN195" s="4" t="e">
        <v>#N/A</v>
      </c>
      <c r="AO195" s="5">
        <v>3.9986602658695647</v>
      </c>
      <c r="AP195" s="5">
        <v>41.248741289774578</v>
      </c>
      <c r="AQ195" s="5">
        <v>61.585774676160256</v>
      </c>
      <c r="AR195" s="3" t="s">
        <v>324</v>
      </c>
      <c r="AS195" s="5">
        <v>61.563610684076941</v>
      </c>
      <c r="AT195" s="3" t="s">
        <v>325</v>
      </c>
      <c r="AU195" s="5">
        <v>53.647355837033594</v>
      </c>
      <c r="AV195" s="5">
        <v>9.3507283881223063E-2</v>
      </c>
      <c r="AW195" s="5">
        <v>2.1784171334425317</v>
      </c>
      <c r="AX195" s="3" t="s">
        <v>325</v>
      </c>
      <c r="AY195" s="5">
        <v>49.513758758060519</v>
      </c>
      <c r="AZ195" s="5">
        <v>83.377714793328551</v>
      </c>
      <c r="BA195" s="5">
        <v>79.687425130208339</v>
      </c>
      <c r="BB195" s="5">
        <v>61.550580938430059</v>
      </c>
      <c r="BC195" s="3" t="s">
        <v>326</v>
      </c>
      <c r="BD195" s="5">
        <v>12.443039003211949</v>
      </c>
      <c r="BE195" s="5">
        <v>8.859876516656044</v>
      </c>
      <c r="BF195" s="5">
        <v>16.477353574399597</v>
      </c>
      <c r="BG195" s="5">
        <v>16.387410617404512</v>
      </c>
      <c r="BH195" s="5">
        <v>55.793257297092012</v>
      </c>
      <c r="BI195" s="5">
        <v>93.00519344102824</v>
      </c>
      <c r="BJ195" s="5">
        <v>6.9651246617221236</v>
      </c>
      <c r="BK195" s="5">
        <v>5.21142578125</v>
      </c>
      <c r="BL195" s="5">
        <v>46.382901112683918</v>
      </c>
      <c r="BM195" s="5">
        <v>5.4519669587733377</v>
      </c>
      <c r="BN195" s="5">
        <v>31.091918618749414</v>
      </c>
      <c r="BO195" s="5">
        <v>40</v>
      </c>
      <c r="BP195" s="4" t="e">
        <v>#N/A</v>
      </c>
      <c r="BQ195" s="4" t="e">
        <v>#N/A</v>
      </c>
      <c r="BR195" s="4" t="e">
        <v>#N/A</v>
      </c>
      <c r="BS195" s="4" t="e">
        <v>#N/A</v>
      </c>
      <c r="BT195" s="5">
        <v>3.3736590737766692</v>
      </c>
      <c r="BU195" s="5">
        <v>26.498544894324407</v>
      </c>
      <c r="BV195" s="5">
        <v>71.999877154682395</v>
      </c>
      <c r="BW195" s="3" t="s">
        <v>324</v>
      </c>
      <c r="BX195" s="5">
        <v>75.268739571931107</v>
      </c>
      <c r="BY195" s="3" t="s">
        <v>325</v>
      </c>
      <c r="BZ195" s="5">
        <v>64.421133966546535</v>
      </c>
      <c r="CA195" s="5">
        <v>0.16246437393915211</v>
      </c>
      <c r="CB195" s="5">
        <v>2.1505562999315257</v>
      </c>
      <c r="CC195" s="3" t="s">
        <v>327</v>
      </c>
      <c r="CD195" s="5">
        <v>50.157615324011168</v>
      </c>
      <c r="CE195" s="5">
        <v>65.389297241897452</v>
      </c>
      <c r="CF195" s="5">
        <v>66.485339626736106</v>
      </c>
      <c r="CG195" s="5">
        <v>75.840275375590906</v>
      </c>
      <c r="CH195" s="3" t="s">
        <v>326</v>
      </c>
      <c r="CI195" s="5">
        <v>13.704166132746399</v>
      </c>
      <c r="CJ195" s="5">
        <v>9.0013979951150809</v>
      </c>
      <c r="CK195" s="5">
        <v>16.395651948971146</v>
      </c>
      <c r="CL195" s="5">
        <v>16.450855305989585</v>
      </c>
      <c r="CM195" s="5">
        <v>53.077992919921876</v>
      </c>
      <c r="CN195" s="5">
        <v>93.090163290121694</v>
      </c>
      <c r="CO195" s="5">
        <v>6.5056403422311933</v>
      </c>
      <c r="CP195" s="5">
        <v>6.6298877201388615</v>
      </c>
      <c r="CQ195" s="5">
        <v>27.758136396320879</v>
      </c>
      <c r="CR195" s="5">
        <v>5.4004945407443579</v>
      </c>
      <c r="CS195" s="5">
        <v>31.091918618749414</v>
      </c>
      <c r="CT195" s="5">
        <v>40</v>
      </c>
      <c r="CU195" s="4" t="e">
        <v>#N/A</v>
      </c>
      <c r="CV195" s="4" t="e">
        <v>#N/A</v>
      </c>
      <c r="CW195" s="4" t="e">
        <v>#N/A</v>
      </c>
      <c r="CX195" s="4" t="e">
        <v>#N/A</v>
      </c>
      <c r="CY195" s="5">
        <v>1.915323320362303</v>
      </c>
      <c r="CZ195" s="5">
        <v>70.374046588473846</v>
      </c>
      <c r="DA195" s="5">
        <v>0</v>
      </c>
      <c r="DB195" s="5"/>
      <c r="DC195" s="3" t="s">
        <v>328</v>
      </c>
      <c r="DD195" s="5">
        <v>105</v>
      </c>
      <c r="DE195" s="3" t="s">
        <v>327</v>
      </c>
      <c r="DF195" s="5">
        <v>0</v>
      </c>
      <c r="DG195" s="5">
        <v>-3.9344869626904274E-3</v>
      </c>
      <c r="DH195" s="5">
        <v>2.1967891828839941</v>
      </c>
      <c r="DI195" s="3" t="s">
        <v>327</v>
      </c>
      <c r="DJ195" s="5">
        <v>36.279209254214635</v>
      </c>
      <c r="DK195" s="5">
        <v>87.701399712255665</v>
      </c>
      <c r="DL195" s="5">
        <v>50</v>
      </c>
      <c r="DM195" s="5">
        <v>0</v>
      </c>
      <c r="DN195" s="3" t="s">
        <v>327</v>
      </c>
      <c r="DO195" s="5">
        <v>-3.3675142519033641E-2</v>
      </c>
      <c r="DP195" s="5">
        <v>0</v>
      </c>
      <c r="DQ195" s="5">
        <v>25.090393045173677</v>
      </c>
      <c r="DR195" s="5">
        <v>25</v>
      </c>
      <c r="DS195" s="5">
        <v>105</v>
      </c>
      <c r="DT195" s="5" t="s">
        <v>329</v>
      </c>
      <c r="DU195" s="5">
        <v>0</v>
      </c>
      <c r="DV195" s="5">
        <v>18.10595703125</v>
      </c>
      <c r="DW195" s="5">
        <v>70</v>
      </c>
      <c r="DX195" s="5">
        <v>5.2323928179059704</v>
      </c>
      <c r="DY195" s="5" t="s">
        <v>332</v>
      </c>
      <c r="DZ195" s="5">
        <v>1.0000000200408773E+20</v>
      </c>
      <c r="EA195" s="4" t="e">
        <v>#N/A</v>
      </c>
      <c r="EB195" s="4" t="e">
        <v>#N/A</v>
      </c>
      <c r="EC195" s="4" t="e">
        <v>#N/A</v>
      </c>
      <c r="ED195" s="4" t="e">
        <v>#N/A</v>
      </c>
      <c r="EE195" s="5">
        <v>6.8319827985763553</v>
      </c>
      <c r="EF195" s="5">
        <v>6.8319827985763553</v>
      </c>
      <c r="EG195" s="5">
        <v>623.74819721215783</v>
      </c>
      <c r="EH195" s="5">
        <v>750</v>
      </c>
      <c r="EI195" s="5">
        <v>53.606143617005678</v>
      </c>
      <c r="EK195" s="5">
        <v>70.72118702497454</v>
      </c>
      <c r="EL195" s="3" t="s">
        <v>330</v>
      </c>
      <c r="EM195" s="5">
        <v>86.142075683040702</v>
      </c>
      <c r="EN195" s="3" t="s">
        <v>324</v>
      </c>
      <c r="EO195" s="5">
        <v>47.098092973338346</v>
      </c>
      <c r="EP195" s="3" t="s">
        <v>326</v>
      </c>
      <c r="EQ195" s="5">
        <v>44.346532201502306</v>
      </c>
      <c r="ER195" s="5">
        <v>-9.0035796165466309E-4</v>
      </c>
      <c r="ES195" s="5">
        <v>2.2377769127181</v>
      </c>
      <c r="ET195" s="5">
        <v>29.951370777803309</v>
      </c>
      <c r="EU195" s="5">
        <v>92.159085910373264</v>
      </c>
      <c r="EV195" s="5">
        <v>80</v>
      </c>
      <c r="EW195" s="5">
        <v>99.598829468950484</v>
      </c>
      <c r="EX195" s="3" t="s">
        <v>325</v>
      </c>
      <c r="EY195" s="5">
        <v>11.22336934975619</v>
      </c>
      <c r="EZ195" s="5">
        <v>9.9223993234430985</v>
      </c>
      <c r="FA195" s="5">
        <v>5.2906628587510847</v>
      </c>
      <c r="FB195" s="5">
        <v>29.394471658729017</v>
      </c>
      <c r="FC195" s="4" t="e">
        <v>#N/A</v>
      </c>
      <c r="FD195" s="4" t="e">
        <v>#N/A</v>
      </c>
      <c r="FE195" s="4" t="e">
        <v>#N/A</v>
      </c>
      <c r="FF195" s="4" t="e">
        <v>#N/A</v>
      </c>
      <c r="FG195" s="5">
        <v>1.4986570510599349</v>
      </c>
      <c r="FH195" s="5">
        <v>32.748481890360516</v>
      </c>
      <c r="FI195" s="5">
        <v>0</v>
      </c>
      <c r="FJ195" s="3" t="s">
        <v>331</v>
      </c>
      <c r="FK195" s="5">
        <v>74.125</v>
      </c>
      <c r="FL195" s="3" t="s">
        <v>327</v>
      </c>
      <c r="FM195" s="5">
        <v>44.346532201502306</v>
      </c>
      <c r="FN195" s="5">
        <v>-9.0035796165466309E-4</v>
      </c>
      <c r="FO195" s="5">
        <v>0</v>
      </c>
      <c r="FP195" s="5">
        <v>13.389516207928471</v>
      </c>
      <c r="FQ195" s="5">
        <v>1.0194534785557241</v>
      </c>
      <c r="FR195" s="5">
        <v>80</v>
      </c>
      <c r="FS195" s="5">
        <v>0</v>
      </c>
      <c r="FT195" s="3" t="s">
        <v>327</v>
      </c>
      <c r="FU195" s="5">
        <v>-4.784073852692991E-2</v>
      </c>
      <c r="FV195" s="5">
        <v>-2.5794612520826141E-2</v>
      </c>
      <c r="FW195" s="5">
        <v>5.2034814650924108</v>
      </c>
      <c r="FX195" s="5">
        <v>0</v>
      </c>
      <c r="FY195" s="4" t="e">
        <v>#N/A</v>
      </c>
      <c r="FZ195" s="4" t="e">
        <v>#N/A</v>
      </c>
      <c r="GA195" s="4" t="e">
        <v>#N/A</v>
      </c>
      <c r="GB195" s="4" t="e">
        <v>#N/A</v>
      </c>
      <c r="GC195" s="5">
        <v>0.1666666716337204</v>
      </c>
      <c r="GD195" s="5">
        <v>71.958625793457031</v>
      </c>
      <c r="GE195" s="5">
        <v>648.89852870544814</v>
      </c>
      <c r="GF195" s="4" t="e">
        <v>#N/A</v>
      </c>
      <c r="GG195" s="4" t="e">
        <v>#N/A</v>
      </c>
      <c r="GH195" s="4" t="e">
        <v>#N/A</v>
      </c>
      <c r="GI195" s="4" t="e">
        <v>#N/A</v>
      </c>
      <c r="GJ195" s="4" t="e">
        <v>#N/A</v>
      </c>
      <c r="GK195" s="4" t="e">
        <v>#N/A</v>
      </c>
      <c r="GL195" s="4" t="e">
        <v>#N/A</v>
      </c>
      <c r="GM195" s="5">
        <v>45.429860242448825</v>
      </c>
      <c r="GN195" s="3" t="s">
        <v>324</v>
      </c>
      <c r="GO195" s="5">
        <v>0</v>
      </c>
      <c r="GP195" s="5">
        <v>46.348945150925452</v>
      </c>
      <c r="GQ195" s="5">
        <v>48.350750746264964</v>
      </c>
      <c r="GR195" s="5">
        <v>51.85516862358358</v>
      </c>
      <c r="GS195" s="5">
        <v>50.147479217316835</v>
      </c>
      <c r="GT195" s="5">
        <v>0.17620569988533305</v>
      </c>
      <c r="GU195" s="5">
        <v>129.64205099078066</v>
      </c>
      <c r="GV195" s="5">
        <v>0</v>
      </c>
      <c r="GW195" s="5">
        <v>0</v>
      </c>
      <c r="GX195" s="5">
        <v>326.52060042875684</v>
      </c>
      <c r="GY195" s="5">
        <v>79.392924041120111</v>
      </c>
      <c r="GZ195" s="5">
        <v>26.422712187336781</v>
      </c>
      <c r="HA195" s="5">
        <v>-2</v>
      </c>
      <c r="HB195" s="4" t="e">
        <v>#N/A</v>
      </c>
      <c r="HC195" s="4" t="e">
        <v>#N/A</v>
      </c>
      <c r="HD195" s="4" t="e">
        <v>#N/A</v>
      </c>
      <c r="HE195" s="5">
        <v>79.334190528561805</v>
      </c>
      <c r="HF195" s="5">
        <v>28.153409927367498</v>
      </c>
      <c r="HG195" s="5">
        <v>-2</v>
      </c>
      <c r="HH195" s="4" t="e">
        <v>#N/A</v>
      </c>
      <c r="HI195" s="4" t="e">
        <v>#N/A</v>
      </c>
      <c r="HJ195" s="4" t="e">
        <v>#N/A</v>
      </c>
      <c r="HK195" s="5">
        <v>25.790788453047046</v>
      </c>
      <c r="HL195" s="5">
        <v>13.444799283785851</v>
      </c>
      <c r="HM195" s="5">
        <v>27.457599530222591</v>
      </c>
      <c r="HN195" s="5">
        <v>37</v>
      </c>
      <c r="HO195" s="5">
        <v>20</v>
      </c>
    </row>
    <row r="196" spans="1:223" x14ac:dyDescent="0.2">
      <c r="A196" s="1">
        <v>43118.083333332877</v>
      </c>
      <c r="B196" s="5">
        <v>185.26588698983591</v>
      </c>
      <c r="C196" s="4">
        <v>1.6740858571533324</v>
      </c>
      <c r="D196" s="4">
        <v>38.023616190459315</v>
      </c>
      <c r="E196" s="4" t="e">
        <v>#N/A</v>
      </c>
      <c r="F196" s="4" t="e">
        <v>#N/A</v>
      </c>
      <c r="G196" s="4" t="e">
        <v>#N/A</v>
      </c>
      <c r="H196" s="4" t="e">
        <v>#N/A</v>
      </c>
      <c r="I196" s="5">
        <v>89.314031954948703</v>
      </c>
      <c r="J196" s="5">
        <v>90</v>
      </c>
      <c r="K196" s="5">
        <v>100</v>
      </c>
      <c r="L196" s="5">
        <v>61.28497314381692</v>
      </c>
      <c r="M196" s="3" t="s">
        <v>324</v>
      </c>
      <c r="N196" s="5">
        <v>58.219398944796346</v>
      </c>
      <c r="O196" s="3" t="s">
        <v>325</v>
      </c>
      <c r="P196" s="5">
        <v>51.864568468474879</v>
      </c>
      <c r="Q196" s="5">
        <v>-9.0035796165466309E-4</v>
      </c>
      <c r="R196" s="5">
        <v>2.1994255885444605</v>
      </c>
      <c r="S196" s="3" t="s">
        <v>325</v>
      </c>
      <c r="T196" s="5">
        <v>49.714315260431945</v>
      </c>
      <c r="U196" s="5">
        <v>71.582880045572921</v>
      </c>
      <c r="V196" s="5">
        <v>70.338746744791663</v>
      </c>
      <c r="W196" s="5">
        <v>58.109814724392358</v>
      </c>
      <c r="X196" s="3" t="s">
        <v>326</v>
      </c>
      <c r="Y196" s="5">
        <v>10.45429208169822</v>
      </c>
      <c r="Z196" s="5">
        <v>9.5262812672402699</v>
      </c>
      <c r="AA196" s="5">
        <v>16.457123781075676</v>
      </c>
      <c r="AB196" s="5">
        <v>16.308010660807291</v>
      </c>
      <c r="AC196" s="5">
        <v>37.915855968593469</v>
      </c>
      <c r="AD196" s="5">
        <v>95.195242885604941</v>
      </c>
      <c r="AE196" s="5">
        <v>7.0419486709197461</v>
      </c>
      <c r="AF196" s="5">
        <v>6.7132982042100693</v>
      </c>
      <c r="AG196" s="5">
        <v>25.635938686819905</v>
      </c>
      <c r="AH196" s="5">
        <v>5.0111228675371331</v>
      </c>
      <c r="AI196" s="5">
        <v>38.583021786014235</v>
      </c>
      <c r="AJ196" s="5">
        <v>40</v>
      </c>
      <c r="AK196" s="4" t="e">
        <v>#N/A</v>
      </c>
      <c r="AL196" s="4" t="e">
        <v>#N/A</v>
      </c>
      <c r="AM196" s="4" t="e">
        <v>#N/A</v>
      </c>
      <c r="AN196" s="4" t="e">
        <v>#N/A</v>
      </c>
      <c r="AO196" s="5">
        <v>3.9583361148834229</v>
      </c>
      <c r="AP196" s="5">
        <v>41.208415985107422</v>
      </c>
      <c r="AQ196" s="5">
        <v>82.158896244553929</v>
      </c>
      <c r="AR196" s="3" t="s">
        <v>324</v>
      </c>
      <c r="AS196" s="5">
        <v>69.873958232031924</v>
      </c>
      <c r="AT196" s="3" t="s">
        <v>325</v>
      </c>
      <c r="AU196" s="5">
        <v>69.879705680021274</v>
      </c>
      <c r="AV196" s="5">
        <v>9.331652883222237E-2</v>
      </c>
      <c r="AW196" s="5">
        <v>2.1380928744334304</v>
      </c>
      <c r="AX196" s="3" t="s">
        <v>325</v>
      </c>
      <c r="AY196" s="5">
        <v>50.971642050108819</v>
      </c>
      <c r="AZ196" s="5">
        <v>80.312498055740591</v>
      </c>
      <c r="BA196" s="5">
        <v>80</v>
      </c>
      <c r="BB196" s="5">
        <v>69.903227539062499</v>
      </c>
      <c r="BC196" s="3" t="s">
        <v>325</v>
      </c>
      <c r="BD196" s="5">
        <v>12.311965813662804</v>
      </c>
      <c r="BE196" s="5">
        <v>8.8604463150028678</v>
      </c>
      <c r="BF196" s="5">
        <v>16.582647323006199</v>
      </c>
      <c r="BG196" s="5">
        <v>16.113780924479165</v>
      </c>
      <c r="BH196" s="5">
        <v>55.000473588342444</v>
      </c>
      <c r="BI196" s="5">
        <v>93.212749373644456</v>
      </c>
      <c r="BJ196" s="5">
        <v>6.6479405023377822</v>
      </c>
      <c r="BK196" s="5">
        <v>5.21142578125</v>
      </c>
      <c r="BL196" s="5">
        <v>45.854874337275874</v>
      </c>
      <c r="BM196" s="5">
        <v>5.4724169620475944</v>
      </c>
      <c r="BN196" s="5">
        <v>38.583021786014235</v>
      </c>
      <c r="BO196" s="5">
        <v>40</v>
      </c>
      <c r="BP196" s="4" t="e">
        <v>#N/A</v>
      </c>
      <c r="BQ196" s="4" t="e">
        <v>#N/A</v>
      </c>
      <c r="BR196" s="4" t="e">
        <v>#N/A</v>
      </c>
      <c r="BS196" s="4" t="e">
        <v>#N/A</v>
      </c>
      <c r="BT196" s="5">
        <v>3.3333349227905273</v>
      </c>
      <c r="BU196" s="5">
        <v>26.458221435546875</v>
      </c>
      <c r="BV196" s="5">
        <v>70.531504541984361</v>
      </c>
      <c r="BW196" s="3" t="s">
        <v>324</v>
      </c>
      <c r="BX196" s="5">
        <v>99.993413014353052</v>
      </c>
      <c r="BY196" s="3" t="s">
        <v>325</v>
      </c>
      <c r="BZ196" s="5">
        <v>62.736505636725084</v>
      </c>
      <c r="CA196" s="5">
        <v>0.16235282812877744</v>
      </c>
      <c r="CB196" s="5">
        <v>2.0993615329452946</v>
      </c>
      <c r="CC196" s="3" t="s">
        <v>327</v>
      </c>
      <c r="CD196" s="5">
        <v>47.402842877563728</v>
      </c>
      <c r="CE196" s="5">
        <v>24.635784792092313</v>
      </c>
      <c r="CF196" s="5">
        <v>50.126953125</v>
      </c>
      <c r="CG196" s="5">
        <v>104.02054643468198</v>
      </c>
      <c r="CH196" s="3" t="s">
        <v>326</v>
      </c>
      <c r="CI196" s="5">
        <v>13.68604462042437</v>
      </c>
      <c r="CJ196" s="5">
        <v>8.9989978649882811</v>
      </c>
      <c r="CK196" s="5">
        <v>16.203354200797222</v>
      </c>
      <c r="CL196" s="5">
        <v>16.18081271701389</v>
      </c>
      <c r="CM196" s="5">
        <v>50.103702751361503</v>
      </c>
      <c r="CN196" s="5">
        <v>93.22600313603732</v>
      </c>
      <c r="CO196" s="5">
        <v>6.2974249060849905</v>
      </c>
      <c r="CP196" s="5">
        <v>6.2985175583784345</v>
      </c>
      <c r="CQ196" s="5">
        <v>26.785183709171303</v>
      </c>
      <c r="CR196" s="5">
        <v>5.417537493024553</v>
      </c>
      <c r="CS196" s="5">
        <v>38.583021786014235</v>
      </c>
      <c r="CT196" s="5">
        <v>40</v>
      </c>
      <c r="CU196" s="4" t="e">
        <v>#N/A</v>
      </c>
      <c r="CV196" s="4" t="e">
        <v>#N/A</v>
      </c>
      <c r="CW196" s="4" t="e">
        <v>#N/A</v>
      </c>
      <c r="CX196" s="4" t="e">
        <v>#N/A</v>
      </c>
      <c r="CY196" s="5">
        <v>1.8749992847442627</v>
      </c>
      <c r="CZ196" s="5">
        <v>70.333724975585938</v>
      </c>
      <c r="DA196" s="5">
        <v>0</v>
      </c>
      <c r="DB196" s="5"/>
      <c r="DC196" s="3" t="s">
        <v>328</v>
      </c>
      <c r="DD196" s="5">
        <v>105</v>
      </c>
      <c r="DE196" s="3" t="s">
        <v>327</v>
      </c>
      <c r="DF196" s="5">
        <v>0</v>
      </c>
      <c r="DG196" s="5">
        <v>-2.0096780023434097E-3</v>
      </c>
      <c r="DH196" s="5">
        <v>1.991287165361886</v>
      </c>
      <c r="DI196" s="3" t="s">
        <v>327</v>
      </c>
      <c r="DJ196" s="5">
        <v>34.33231990702668</v>
      </c>
      <c r="DK196" s="5">
        <v>82.318544058497025</v>
      </c>
      <c r="DL196" s="5">
        <v>50</v>
      </c>
      <c r="DM196" s="5">
        <v>0</v>
      </c>
      <c r="DN196" s="3" t="s">
        <v>327</v>
      </c>
      <c r="DO196" s="5">
        <v>-3.1376410806254973E-2</v>
      </c>
      <c r="DP196" s="5">
        <v>0</v>
      </c>
      <c r="DQ196" s="5">
        <v>25.156373692481125</v>
      </c>
      <c r="DR196" s="5">
        <v>25</v>
      </c>
      <c r="DS196" s="5">
        <v>105</v>
      </c>
      <c r="DT196" s="5" t="s">
        <v>329</v>
      </c>
      <c r="DU196" s="5">
        <v>0</v>
      </c>
      <c r="DV196" s="5">
        <v>18.10595703125</v>
      </c>
      <c r="DW196" s="5">
        <v>70</v>
      </c>
      <c r="DX196" s="5">
        <v>5.2545490524049789</v>
      </c>
      <c r="DY196" s="5" t="s">
        <v>332</v>
      </c>
      <c r="DZ196" s="5">
        <v>1.0000000200408773E+20</v>
      </c>
      <c r="EA196" s="4" t="e">
        <v>#N/A</v>
      </c>
      <c r="EB196" s="4" t="e">
        <v>#N/A</v>
      </c>
      <c r="EC196" s="4" t="e">
        <v>#N/A</v>
      </c>
      <c r="ED196" s="4" t="e">
        <v>#N/A</v>
      </c>
      <c r="EE196" s="5">
        <v>6.791658878326416</v>
      </c>
      <c r="EF196" s="5">
        <v>6.791658878326416</v>
      </c>
      <c r="EG196" s="5">
        <v>757.31123975330809</v>
      </c>
      <c r="EH196" s="5">
        <v>750</v>
      </c>
      <c r="EI196" s="5">
        <v>63.890644092435153</v>
      </c>
      <c r="EK196" s="5">
        <v>77.606255520613033</v>
      </c>
      <c r="EL196" s="3" t="s">
        <v>330</v>
      </c>
      <c r="EM196" s="5">
        <v>95.113803492535766</v>
      </c>
      <c r="EN196" s="3" t="s">
        <v>324</v>
      </c>
      <c r="EO196" s="5">
        <v>49.598211301566081</v>
      </c>
      <c r="EP196" s="3" t="s">
        <v>326</v>
      </c>
      <c r="EQ196" s="5">
        <v>51.864568468474879</v>
      </c>
      <c r="ER196" s="5">
        <v>-9.0035796165466309E-4</v>
      </c>
      <c r="ES196" s="5">
        <v>2.2438014354747868</v>
      </c>
      <c r="ET196" s="5">
        <v>29.123658790339054</v>
      </c>
      <c r="EU196" s="5">
        <v>85.382863207267988</v>
      </c>
      <c r="EV196" s="5">
        <v>80</v>
      </c>
      <c r="EW196" s="5">
        <v>98.761549173895631</v>
      </c>
      <c r="EX196" s="3" t="s">
        <v>325</v>
      </c>
      <c r="EY196" s="5">
        <v>11.22981201657549</v>
      </c>
      <c r="EZ196" s="5">
        <v>9.9194942020572761</v>
      </c>
      <c r="FA196" s="5">
        <v>5.29514944252647</v>
      </c>
      <c r="FB196" s="5">
        <v>36.37976946343732</v>
      </c>
      <c r="FC196" s="4" t="e">
        <v>#N/A</v>
      </c>
      <c r="FD196" s="4" t="e">
        <v>#N/A</v>
      </c>
      <c r="FE196" s="4" t="e">
        <v>#N/A</v>
      </c>
      <c r="FF196" s="4" t="e">
        <v>#N/A</v>
      </c>
      <c r="FG196" s="5">
        <v>1.4583330154418945</v>
      </c>
      <c r="FH196" s="5">
        <v>32.708156585693359</v>
      </c>
      <c r="FI196" s="5">
        <v>0</v>
      </c>
      <c r="FJ196" s="3" t="s">
        <v>331</v>
      </c>
      <c r="FK196" s="5">
        <v>74.125</v>
      </c>
      <c r="FL196" s="3" t="s">
        <v>327</v>
      </c>
      <c r="FM196" s="5">
        <v>51.864568468474879</v>
      </c>
      <c r="FN196" s="5">
        <v>-9.0035796165466309E-4</v>
      </c>
      <c r="FO196" s="5">
        <v>0</v>
      </c>
      <c r="FP196" s="5">
        <v>13.401068939787908</v>
      </c>
      <c r="FQ196" s="5">
        <v>6.2046618284044879</v>
      </c>
      <c r="FR196" s="5">
        <v>80</v>
      </c>
      <c r="FS196" s="5">
        <v>0</v>
      </c>
      <c r="FT196" s="3" t="s">
        <v>327</v>
      </c>
      <c r="FU196" s="5">
        <v>-5.0705142107124596E-2</v>
      </c>
      <c r="FV196" s="5">
        <v>-2.691193124124526E-2</v>
      </c>
      <c r="FW196" s="5">
        <v>5.2317621959706466</v>
      </c>
      <c r="FX196" s="5">
        <v>0</v>
      </c>
      <c r="FY196" s="4" t="e">
        <v>#N/A</v>
      </c>
      <c r="FZ196" s="4" t="e">
        <v>#N/A</v>
      </c>
      <c r="GA196" s="4" t="e">
        <v>#N/A</v>
      </c>
      <c r="GB196" s="4" t="e">
        <v>#N/A</v>
      </c>
      <c r="GC196" s="5">
        <v>0.1666666716337204</v>
      </c>
      <c r="GD196" s="5">
        <v>71.958625793457031</v>
      </c>
      <c r="GE196" s="5">
        <v>649.00963310038117</v>
      </c>
      <c r="GF196" s="4" t="e">
        <v>#N/A</v>
      </c>
      <c r="GG196" s="4" t="e">
        <v>#N/A</v>
      </c>
      <c r="GH196" s="4" t="e">
        <v>#N/A</v>
      </c>
      <c r="GI196" s="4" t="e">
        <v>#N/A</v>
      </c>
      <c r="GJ196" s="4" t="e">
        <v>#N/A</v>
      </c>
      <c r="GK196" s="4" t="e">
        <v>#N/A</v>
      </c>
      <c r="GL196" s="4" t="e">
        <v>#N/A</v>
      </c>
      <c r="GM196" s="5">
        <v>42.587441094228367</v>
      </c>
      <c r="GN196" s="3" t="s">
        <v>324</v>
      </c>
      <c r="GO196" s="5">
        <v>0</v>
      </c>
      <c r="GP196" s="5">
        <v>46.019405570645723</v>
      </c>
      <c r="GQ196" s="5">
        <v>46.696200138591657</v>
      </c>
      <c r="GR196" s="5">
        <v>50.460101038049771</v>
      </c>
      <c r="GS196" s="5">
        <v>50.556348319479042</v>
      </c>
      <c r="GT196" s="5">
        <v>0.33168643462158515</v>
      </c>
      <c r="GU196" s="5">
        <v>138.72220935162926</v>
      </c>
      <c r="GV196" s="5">
        <v>0</v>
      </c>
      <c r="GW196" s="5">
        <v>0</v>
      </c>
      <c r="GX196" s="5">
        <v>332.78595085301708</v>
      </c>
      <c r="GY196" s="5">
        <v>80.699526182897941</v>
      </c>
      <c r="GZ196" s="5">
        <v>27.352763270871073</v>
      </c>
      <c r="HA196" s="5">
        <v>-2</v>
      </c>
      <c r="HB196" s="4" t="e">
        <v>#N/A</v>
      </c>
      <c r="HC196" s="4" t="e">
        <v>#N/A</v>
      </c>
      <c r="HD196" s="4" t="e">
        <v>#N/A</v>
      </c>
      <c r="HE196" s="5">
        <v>80.798186797541646</v>
      </c>
      <c r="HF196" s="5">
        <v>29.084336308467943</v>
      </c>
      <c r="HG196" s="5">
        <v>-2</v>
      </c>
      <c r="HH196" s="4" t="e">
        <v>#N/A</v>
      </c>
      <c r="HI196" s="4" t="e">
        <v>#N/A</v>
      </c>
      <c r="HJ196" s="4" t="e">
        <v>#N/A</v>
      </c>
      <c r="HK196" s="5">
        <v>25.981106373058783</v>
      </c>
      <c r="HL196" s="5">
        <v>13.447642894423312</v>
      </c>
      <c r="HM196" s="5">
        <v>28.182294114952885</v>
      </c>
      <c r="HN196" s="5">
        <v>37</v>
      </c>
      <c r="HO196" s="5">
        <v>20</v>
      </c>
    </row>
    <row r="197" spans="1:223" x14ac:dyDescent="0.2">
      <c r="A197" s="1">
        <v>43118.062499999542</v>
      </c>
      <c r="B197" s="5">
        <v>185.05385962389019</v>
      </c>
      <c r="C197" s="4">
        <v>1.6793943837209806</v>
      </c>
      <c r="D197" s="4">
        <v>43.851905941294433</v>
      </c>
      <c r="E197" s="4" t="e">
        <v>#N/A</v>
      </c>
      <c r="F197" s="4" t="e">
        <v>#N/A</v>
      </c>
      <c r="G197" s="4" t="e">
        <v>#N/A</v>
      </c>
      <c r="H197" s="4" t="e">
        <v>#N/A</v>
      </c>
      <c r="I197" s="5">
        <v>89.353409310229765</v>
      </c>
      <c r="J197" s="5">
        <v>90</v>
      </c>
      <c r="K197" s="5">
        <v>100</v>
      </c>
      <c r="L197" s="5">
        <v>55.867571870205282</v>
      </c>
      <c r="M197" s="3" t="s">
        <v>324</v>
      </c>
      <c r="N197" s="5">
        <v>58.435828575345148</v>
      </c>
      <c r="O197" s="3" t="s">
        <v>325</v>
      </c>
      <c r="P197" s="5">
        <v>48.154301366578714</v>
      </c>
      <c r="Q197" s="5">
        <v>-9.0035796165466309E-4</v>
      </c>
      <c r="R197" s="5">
        <v>1.985945830258081</v>
      </c>
      <c r="S197" s="3" t="s">
        <v>325</v>
      </c>
      <c r="T197" s="5">
        <v>49.733261670991666</v>
      </c>
      <c r="U197" s="5">
        <v>54.068242784288188</v>
      </c>
      <c r="V197" s="5">
        <v>56.785110677083331</v>
      </c>
      <c r="W197" s="5">
        <v>58.364283799913196</v>
      </c>
      <c r="X197" s="3" t="s">
        <v>326</v>
      </c>
      <c r="Y197" s="5">
        <v>10.397669086149705</v>
      </c>
      <c r="Z197" s="5">
        <v>9.5326441535313524</v>
      </c>
      <c r="AA197" s="5">
        <v>16.81760591100474</v>
      </c>
      <c r="AB197" s="5">
        <v>16.814281412760415</v>
      </c>
      <c r="AC197" s="5">
        <v>38.972114644702017</v>
      </c>
      <c r="AD197" s="5">
        <v>95.571866567833837</v>
      </c>
      <c r="AE197" s="5">
        <v>6.8131353523654079</v>
      </c>
      <c r="AF197" s="5">
        <v>5.5150146484375</v>
      </c>
      <c r="AG197" s="5">
        <v>26.582584829145162</v>
      </c>
      <c r="AH197" s="5">
        <v>5.018028608921445</v>
      </c>
      <c r="AI197" s="5">
        <v>38.039399890941048</v>
      </c>
      <c r="AJ197" s="5">
        <v>40</v>
      </c>
      <c r="AK197" s="4" t="e">
        <v>#N/A</v>
      </c>
      <c r="AL197" s="4" t="e">
        <v>#N/A</v>
      </c>
      <c r="AM197" s="4" t="e">
        <v>#N/A</v>
      </c>
      <c r="AN197" s="4" t="e">
        <v>#N/A</v>
      </c>
      <c r="AO197" s="5">
        <v>3.9559749992688498</v>
      </c>
      <c r="AP197" s="5">
        <v>41.206054801940915</v>
      </c>
      <c r="AQ197" s="5">
        <v>83.449874057232734</v>
      </c>
      <c r="AR197" s="3" t="s">
        <v>324</v>
      </c>
      <c r="AS197" s="5">
        <v>70.042807198085868</v>
      </c>
      <c r="AT197" s="3" t="s">
        <v>325</v>
      </c>
      <c r="AU197" s="5">
        <v>71.818373733124105</v>
      </c>
      <c r="AV197" s="5">
        <v>9.3129322794421904E-2</v>
      </c>
      <c r="AW197" s="5">
        <v>1.9123768760159163</v>
      </c>
      <c r="AX197" s="3" t="s">
        <v>325</v>
      </c>
      <c r="AY197" s="5">
        <v>51.478608174655577</v>
      </c>
      <c r="AZ197" s="5">
        <v>78.650131827413219</v>
      </c>
      <c r="BA197" s="5">
        <v>80</v>
      </c>
      <c r="BB197" s="5">
        <v>70.024300672743053</v>
      </c>
      <c r="BC197" s="3" t="s">
        <v>325</v>
      </c>
      <c r="BD197" s="5">
        <v>12.334029881940584</v>
      </c>
      <c r="BE197" s="5">
        <v>8.8610161133496952</v>
      </c>
      <c r="BF197" s="5">
        <v>16.291138180239969</v>
      </c>
      <c r="BG197" s="5">
        <v>16.637732747395834</v>
      </c>
      <c r="BH197" s="5">
        <v>57.151330855016937</v>
      </c>
      <c r="BI197" s="5">
        <v>93.442549407299381</v>
      </c>
      <c r="BJ197" s="5">
        <v>6.3307563429534417</v>
      </c>
      <c r="BK197" s="5">
        <v>5.21142578125</v>
      </c>
      <c r="BL197" s="5">
        <v>45.133825374543662</v>
      </c>
      <c r="BM197" s="5">
        <v>5.505847469044137</v>
      </c>
      <c r="BN197" s="5">
        <v>38.039399890941048</v>
      </c>
      <c r="BO197" s="5">
        <v>40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5">
        <v>3.3309738071759543</v>
      </c>
      <c r="BU197" s="5">
        <v>26.455860360463461</v>
      </c>
      <c r="BV197" s="5">
        <v>72.121697324489332</v>
      </c>
      <c r="BW197" s="3" t="s">
        <v>324</v>
      </c>
      <c r="BX197" s="5">
        <v>99.746605044470897</v>
      </c>
      <c r="BY197" s="3" t="s">
        <v>325</v>
      </c>
      <c r="BZ197" s="5">
        <v>64.814737343638711</v>
      </c>
      <c r="CA197" s="5">
        <v>0.16231424920405807</v>
      </c>
      <c r="CB197" s="5">
        <v>1.8782154666152013</v>
      </c>
      <c r="CC197" s="3" t="s">
        <v>327</v>
      </c>
      <c r="CD197" s="5">
        <v>48.176757111308063</v>
      </c>
      <c r="CE197" s="5">
        <v>27.635244468193136</v>
      </c>
      <c r="CF197" s="5">
        <v>50.126953125</v>
      </c>
      <c r="CG197" s="5">
        <v>103.3965456153759</v>
      </c>
      <c r="CH197" s="3" t="s">
        <v>326</v>
      </c>
      <c r="CI197" s="5">
        <v>13.610126844618057</v>
      </c>
      <c r="CJ197" s="5">
        <v>8.9965977348614814</v>
      </c>
      <c r="CK197" s="5">
        <v>16.737145148048842</v>
      </c>
      <c r="CL197" s="5">
        <v>16.695877685546876</v>
      </c>
      <c r="CM197" s="5">
        <v>62.345281791365785</v>
      </c>
      <c r="CN197" s="5">
        <v>93.369878145634956</v>
      </c>
      <c r="CO197" s="5">
        <v>6.8431097015219002</v>
      </c>
      <c r="CP197" s="5">
        <v>6.7795502414384652</v>
      </c>
      <c r="CQ197" s="5">
        <v>28.129250418635525</v>
      </c>
      <c r="CR197" s="5">
        <v>5.4272131647987978</v>
      </c>
      <c r="CS197" s="5">
        <v>38.039399890941048</v>
      </c>
      <c r="CT197" s="5">
        <v>40</v>
      </c>
      <c r="CU197" s="4" t="e">
        <v>#N/A</v>
      </c>
      <c r="CV197" s="4" t="e">
        <v>#N/A</v>
      </c>
      <c r="CW197" s="4" t="e">
        <v>#N/A</v>
      </c>
      <c r="CX197" s="4" t="e">
        <v>#N/A</v>
      </c>
      <c r="CY197" s="5">
        <v>1.8726381758848827</v>
      </c>
      <c r="CZ197" s="5">
        <v>70.331364008585609</v>
      </c>
      <c r="DA197" s="5">
        <v>0</v>
      </c>
      <c r="DB197" s="5"/>
      <c r="DC197" s="3" t="s">
        <v>328</v>
      </c>
      <c r="DD197" s="5">
        <v>105</v>
      </c>
      <c r="DE197" s="3" t="s">
        <v>327</v>
      </c>
      <c r="DF197" s="5">
        <v>0</v>
      </c>
      <c r="DG197" s="5">
        <v>-3.0582711845636369E-3</v>
      </c>
      <c r="DH197" s="5">
        <v>2.1383462723152471</v>
      </c>
      <c r="DI197" s="3" t="s">
        <v>327</v>
      </c>
      <c r="DJ197" s="5">
        <v>33.363131435064624</v>
      </c>
      <c r="DK197" s="5">
        <v>83.566338241576332</v>
      </c>
      <c r="DL197" s="5">
        <v>50</v>
      </c>
      <c r="DM197" s="5">
        <v>0</v>
      </c>
      <c r="DN197" s="3" t="s">
        <v>327</v>
      </c>
      <c r="DO197" s="5">
        <v>-2.9077679093476309E-2</v>
      </c>
      <c r="DP197" s="5">
        <v>0</v>
      </c>
      <c r="DQ197" s="5">
        <v>25.222354339788581</v>
      </c>
      <c r="DR197" s="5">
        <v>25</v>
      </c>
      <c r="DS197" s="5">
        <v>105</v>
      </c>
      <c r="DT197" s="5" t="s">
        <v>329</v>
      </c>
      <c r="DU197" s="5">
        <v>0</v>
      </c>
      <c r="DV197" s="5">
        <v>18.10595703125</v>
      </c>
      <c r="DW197" s="5">
        <v>70</v>
      </c>
      <c r="DX197" s="5">
        <v>5.2588132295154386</v>
      </c>
      <c r="DY197" s="5" t="s">
        <v>332</v>
      </c>
      <c r="DZ197" s="5">
        <v>1.0000000200408773E+20</v>
      </c>
      <c r="EA197" s="4" t="e">
        <v>#N/A</v>
      </c>
      <c r="EB197" s="4" t="e">
        <v>#N/A</v>
      </c>
      <c r="EC197" s="4" t="e">
        <v>#N/A</v>
      </c>
      <c r="ED197" s="4" t="e">
        <v>#N/A</v>
      </c>
      <c r="EE197" s="5">
        <v>6.7892977762222291</v>
      </c>
      <c r="EF197" s="5">
        <v>6.7892977762222291</v>
      </c>
      <c r="EG197" s="5">
        <v>748.55780736123518</v>
      </c>
      <c r="EH197" s="5">
        <v>750</v>
      </c>
      <c r="EI197" s="5">
        <v>63.828747967326414</v>
      </c>
      <c r="EK197" s="5">
        <v>78.615477908135773</v>
      </c>
      <c r="EL197" s="3" t="s">
        <v>330</v>
      </c>
      <c r="EM197" s="5">
        <v>95.66722955829907</v>
      </c>
      <c r="EN197" s="3" t="s">
        <v>324</v>
      </c>
      <c r="EO197" s="5">
        <v>47.194198489459247</v>
      </c>
      <c r="EP197" s="3" t="s">
        <v>326</v>
      </c>
      <c r="EQ197" s="5">
        <v>48.154301366578714</v>
      </c>
      <c r="ER197" s="5">
        <v>-9.0035796165466309E-4</v>
      </c>
      <c r="ES197" s="5">
        <v>1.9548992604722626</v>
      </c>
      <c r="ET197" s="5">
        <v>30.937719726562499</v>
      </c>
      <c r="EU197" s="5">
        <v>86.531450713186544</v>
      </c>
      <c r="EV197" s="5">
        <v>80</v>
      </c>
      <c r="EW197" s="5">
        <v>79.730966986989557</v>
      </c>
      <c r="EX197" s="3" t="s">
        <v>325</v>
      </c>
      <c r="EY197" s="5">
        <v>11.237357856016384</v>
      </c>
      <c r="EZ197" s="5">
        <v>9.9165890806714501</v>
      </c>
      <c r="FA197" s="5">
        <v>5.3232967728926726</v>
      </c>
      <c r="FB197" s="5">
        <v>35.923706198718655</v>
      </c>
      <c r="FC197" s="4" t="e">
        <v>#N/A</v>
      </c>
      <c r="FD197" s="4" t="e">
        <v>#N/A</v>
      </c>
      <c r="FE197" s="4" t="e">
        <v>#N/A</v>
      </c>
      <c r="FF197" s="4" t="e">
        <v>#N/A</v>
      </c>
      <c r="FG197" s="5">
        <v>1.4559719065825145</v>
      </c>
      <c r="FH197" s="5">
        <v>32.705795402526853</v>
      </c>
      <c r="FI197" s="5">
        <v>0</v>
      </c>
      <c r="FJ197" s="3" t="s">
        <v>331</v>
      </c>
      <c r="FK197" s="5">
        <v>74.125</v>
      </c>
      <c r="FL197" s="3" t="s">
        <v>327</v>
      </c>
      <c r="FM197" s="5">
        <v>48.154301366578714</v>
      </c>
      <c r="FN197" s="5">
        <v>-9.0035796165466309E-4</v>
      </c>
      <c r="FO197" s="5">
        <v>0</v>
      </c>
      <c r="FP197" s="5">
        <v>13.549429893911539</v>
      </c>
      <c r="FQ197" s="5">
        <v>2.1691849798626368</v>
      </c>
      <c r="FR197" s="5">
        <v>80</v>
      </c>
      <c r="FS197" s="5">
        <v>0</v>
      </c>
      <c r="FT197" s="3" t="s">
        <v>327</v>
      </c>
      <c r="FU197" s="5">
        <v>-5.3569545687319281E-2</v>
      </c>
      <c r="FV197" s="5">
        <v>-2.8029249961664386E-2</v>
      </c>
      <c r="FW197" s="5">
        <v>5.2396742975144157</v>
      </c>
      <c r="FX197" s="5">
        <v>0</v>
      </c>
      <c r="FY197" s="4" t="e">
        <v>#N/A</v>
      </c>
      <c r="FZ197" s="4" t="e">
        <v>#N/A</v>
      </c>
      <c r="GA197" s="4" t="e">
        <v>#N/A</v>
      </c>
      <c r="GB197" s="4" t="e">
        <v>#N/A</v>
      </c>
      <c r="GC197" s="5">
        <v>0.1666666716337204</v>
      </c>
      <c r="GD197" s="5">
        <v>71.958625793457031</v>
      </c>
      <c r="GE197" s="5">
        <v>646.02168607803901</v>
      </c>
      <c r="GF197" s="4" t="e">
        <v>#N/A</v>
      </c>
      <c r="GG197" s="4" t="e">
        <v>#N/A</v>
      </c>
      <c r="GH197" s="4" t="e">
        <v>#N/A</v>
      </c>
      <c r="GI197" s="4" t="e">
        <v>#N/A</v>
      </c>
      <c r="GJ197" s="4" t="e">
        <v>#N/A</v>
      </c>
      <c r="GK197" s="4" t="e">
        <v>#N/A</v>
      </c>
      <c r="GL197" s="4" t="e">
        <v>#N/A</v>
      </c>
      <c r="GM197" s="5">
        <v>36.264868844206013</v>
      </c>
      <c r="GN197" s="3" t="s">
        <v>324</v>
      </c>
      <c r="GO197" s="5">
        <v>0</v>
      </c>
      <c r="GP197" s="5">
        <v>49.066587675944596</v>
      </c>
      <c r="GQ197" s="5">
        <v>54.629778233098584</v>
      </c>
      <c r="GR197" s="5">
        <v>51.035744644863151</v>
      </c>
      <c r="GS197" s="5">
        <v>53.664172853584361</v>
      </c>
      <c r="GT197" s="5">
        <v>9.0579197211772655E-2</v>
      </c>
      <c r="GU197" s="5">
        <v>142.26770384819568</v>
      </c>
      <c r="GV197" s="5">
        <v>0</v>
      </c>
      <c r="GW197" s="5">
        <v>0</v>
      </c>
      <c r="GX197" s="5">
        <v>350.75456645289813</v>
      </c>
      <c r="GY197" s="5">
        <v>81.091391999117363</v>
      </c>
      <c r="GZ197" s="5">
        <v>27.583619227651109</v>
      </c>
      <c r="HA197" s="5">
        <v>-2</v>
      </c>
      <c r="HB197" s="4" t="e">
        <v>#N/A</v>
      </c>
      <c r="HC197" s="4" t="e">
        <v>#N/A</v>
      </c>
      <c r="HD197" s="4" t="e">
        <v>#N/A</v>
      </c>
      <c r="HE197" s="5">
        <v>81.109020036906543</v>
      </c>
      <c r="HF197" s="5">
        <v>29.52311081814236</v>
      </c>
      <c r="HG197" s="5">
        <v>-2</v>
      </c>
      <c r="HH197" s="4" t="e">
        <v>#N/A</v>
      </c>
      <c r="HI197" s="4" t="e">
        <v>#N/A</v>
      </c>
      <c r="HJ197" s="4" t="e">
        <v>#N/A</v>
      </c>
      <c r="HK197" s="5">
        <v>26.001446409363673</v>
      </c>
      <c r="HL197" s="5">
        <v>13.450486505060772</v>
      </c>
      <c r="HM197" s="5">
        <v>28.568062788542527</v>
      </c>
      <c r="HN197" s="5">
        <v>37</v>
      </c>
      <c r="HO197" s="5">
        <v>20</v>
      </c>
    </row>
    <row r="198" spans="1:223" x14ac:dyDescent="0.2">
      <c r="A198" s="1">
        <v>43118.041666666206</v>
      </c>
      <c r="B198" s="5">
        <v>183.09983701579313</v>
      </c>
      <c r="C198" s="4">
        <v>1.6858443577170512</v>
      </c>
      <c r="D198" s="4">
        <v>45.686756266494022</v>
      </c>
      <c r="E198" s="4" t="e">
        <v>#N/A</v>
      </c>
      <c r="F198" s="4" t="e">
        <v>#N/A</v>
      </c>
      <c r="G198" s="4" t="e">
        <v>#N/A</v>
      </c>
      <c r="H198" s="4" t="e">
        <v>#N/A</v>
      </c>
      <c r="I198" s="5">
        <v>89.39278666551084</v>
      </c>
      <c r="J198" s="5">
        <v>90</v>
      </c>
      <c r="K198" s="5">
        <v>100</v>
      </c>
      <c r="L198" s="5">
        <v>49.954581673563077</v>
      </c>
      <c r="M198" s="3" t="s">
        <v>324</v>
      </c>
      <c r="N198" s="5">
        <v>52.002288835299403</v>
      </c>
      <c r="O198" s="3" t="s">
        <v>325</v>
      </c>
      <c r="P198" s="5">
        <v>43.56024836437971</v>
      </c>
      <c r="Q198" s="5">
        <v>-9.0035796165466309E-4</v>
      </c>
      <c r="R198" s="5">
        <v>1.402469624064318</v>
      </c>
      <c r="S198" s="3" t="s">
        <v>325</v>
      </c>
      <c r="T198" s="5">
        <v>50.475340847439234</v>
      </c>
      <c r="U198" s="5">
        <v>50.386167791050227</v>
      </c>
      <c r="V198" s="5">
        <v>50</v>
      </c>
      <c r="W198" s="5">
        <v>51.904071848109147</v>
      </c>
      <c r="X198" s="3" t="s">
        <v>326</v>
      </c>
      <c r="Y198" s="5">
        <v>10.883385968693096</v>
      </c>
      <c r="Z198" s="5">
        <v>9.5390070398224349</v>
      </c>
      <c r="AA198" s="5">
        <v>14.941151883556612</v>
      </c>
      <c r="AB198" s="5">
        <v>15.083228488498264</v>
      </c>
      <c r="AC198" s="5">
        <v>34.13222903847813</v>
      </c>
      <c r="AD198" s="5">
        <v>95.948490250062747</v>
      </c>
      <c r="AE198" s="5">
        <v>6.5843220338110697</v>
      </c>
      <c r="AF198" s="5">
        <v>5.5150146484375</v>
      </c>
      <c r="AG198" s="5">
        <v>19.83611284108412</v>
      </c>
      <c r="AH198" s="5">
        <v>5.0021587400515282</v>
      </c>
      <c r="AI198" s="5">
        <v>39.30572216436267</v>
      </c>
      <c r="AJ198" s="5">
        <v>40</v>
      </c>
      <c r="AK198" s="4" t="e">
        <v>#N/A</v>
      </c>
      <c r="AL198" s="4" t="e">
        <v>#N/A</v>
      </c>
      <c r="AM198" s="4" t="e">
        <v>#N/A</v>
      </c>
      <c r="AN198" s="4" t="e">
        <v>#N/A</v>
      </c>
      <c r="AO198" s="5">
        <v>3.9166693687438965</v>
      </c>
      <c r="AP198" s="5">
        <v>41.166748046875</v>
      </c>
      <c r="AQ198" s="5">
        <v>82.33169406065511</v>
      </c>
      <c r="AR198" s="3" t="s">
        <v>324</v>
      </c>
      <c r="AS198" s="5">
        <v>67.304366735111884</v>
      </c>
      <c r="AT198" s="3" t="s">
        <v>325</v>
      </c>
      <c r="AU198" s="5">
        <v>72.061957214633082</v>
      </c>
      <c r="AV198" s="5">
        <v>9.3094986778686231E-2</v>
      </c>
      <c r="AW198" s="5">
        <v>1.3434244233953641</v>
      </c>
      <c r="AX198" s="3" t="s">
        <v>325</v>
      </c>
      <c r="AY198" s="5">
        <v>52.116020662822422</v>
      </c>
      <c r="AZ198" s="5">
        <v>79.490872135128129</v>
      </c>
      <c r="BA198" s="5">
        <v>80</v>
      </c>
      <c r="BB198" s="5">
        <v>67.245976811664093</v>
      </c>
      <c r="BC198" s="3" t="s">
        <v>325</v>
      </c>
      <c r="BD198" s="5">
        <v>12.875432829769354</v>
      </c>
      <c r="BE198" s="5">
        <v>8.861585911696519</v>
      </c>
      <c r="BF198" s="5">
        <v>15.262054950855395</v>
      </c>
      <c r="BG198" s="5">
        <v>14.668001708984375</v>
      </c>
      <c r="BH198" s="5">
        <v>51.097092673972803</v>
      </c>
      <c r="BI198" s="5">
        <v>93.672349440954306</v>
      </c>
      <c r="BJ198" s="5">
        <v>6.0135721835691012</v>
      </c>
      <c r="BK198" s="5">
        <v>5.21142578125</v>
      </c>
      <c r="BL198" s="5">
        <v>33.974492755139408</v>
      </c>
      <c r="BM198" s="5">
        <v>5.4819476600448453</v>
      </c>
      <c r="BN198" s="5">
        <v>39.30572216436267</v>
      </c>
      <c r="BO198" s="5">
        <v>40</v>
      </c>
      <c r="BP198" s="4" t="e">
        <v>#N/A</v>
      </c>
      <c r="BQ198" s="4" t="e">
        <v>#N/A</v>
      </c>
      <c r="BR198" s="4" t="e">
        <v>#N/A</v>
      </c>
      <c r="BS198" s="4" t="e">
        <v>#N/A</v>
      </c>
      <c r="BT198" s="5">
        <v>3.291668176651001</v>
      </c>
      <c r="BU198" s="5">
        <v>26.416555404663086</v>
      </c>
      <c r="BV198" s="5">
        <v>73.632952377839104</v>
      </c>
      <c r="BW198" s="3" t="s">
        <v>324</v>
      </c>
      <c r="BX198" s="5">
        <v>100</v>
      </c>
      <c r="BY198" s="3" t="s">
        <v>325</v>
      </c>
      <c r="BZ198" s="5">
        <v>67.443135750087052</v>
      </c>
      <c r="CA198" s="5">
        <v>0.16227567027933876</v>
      </c>
      <c r="CB198" s="5">
        <v>1.3402925444891558</v>
      </c>
      <c r="CC198" s="3" t="s">
        <v>327</v>
      </c>
      <c r="CD198" s="5">
        <v>49.414645216825264</v>
      </c>
      <c r="CE198" s="5">
        <v>35.155863254635094</v>
      </c>
      <c r="CF198" s="5">
        <v>50.126953125</v>
      </c>
      <c r="CG198" s="5">
        <v>104.0912370823644</v>
      </c>
      <c r="CH198" s="3" t="s">
        <v>326</v>
      </c>
      <c r="CI198" s="5">
        <v>14.103856991347444</v>
      </c>
      <c r="CJ198" s="5">
        <v>8.9941976047346799</v>
      </c>
      <c r="CK198" s="5">
        <v>14.828817263099197</v>
      </c>
      <c r="CL198" s="5">
        <v>14.902519124348958</v>
      </c>
      <c r="CM198" s="5">
        <v>61.552272936559234</v>
      </c>
      <c r="CN198" s="5">
        <v>93.513753155232649</v>
      </c>
      <c r="CO198" s="5">
        <v>5.1810009151505838</v>
      </c>
      <c r="CP198" s="5">
        <v>5.2245826372032695</v>
      </c>
      <c r="CQ198" s="5">
        <v>22.155292282553162</v>
      </c>
      <c r="CR198" s="5">
        <v>5.4279032070184847</v>
      </c>
      <c r="CS198" s="5">
        <v>39.30572216436267</v>
      </c>
      <c r="CT198" s="5">
        <v>40</v>
      </c>
      <c r="CU198" s="4" t="e">
        <v>#N/A</v>
      </c>
      <c r="CV198" s="4" t="e">
        <v>#N/A</v>
      </c>
      <c r="CW198" s="4" t="e">
        <v>#N/A</v>
      </c>
      <c r="CX198" s="4" t="e">
        <v>#N/A</v>
      </c>
      <c r="CY198" s="5">
        <v>1.8333326578140259</v>
      </c>
      <c r="CZ198" s="5">
        <v>70.292060852050781</v>
      </c>
      <c r="DA198" s="5">
        <v>0</v>
      </c>
      <c r="DB198" s="5"/>
      <c r="DC198" s="3" t="s">
        <v>328</v>
      </c>
      <c r="DD198" s="5">
        <v>105</v>
      </c>
      <c r="DE198" s="3" t="s">
        <v>327</v>
      </c>
      <c r="DF198" s="5">
        <v>0</v>
      </c>
      <c r="DG198" s="5">
        <v>-1.5620508714536436E-3</v>
      </c>
      <c r="DH198" s="5">
        <v>2.0600782854030131</v>
      </c>
      <c r="DI198" s="3" t="s">
        <v>327</v>
      </c>
      <c r="DJ198" s="5">
        <v>35.489598386518956</v>
      </c>
      <c r="DK198" s="5">
        <v>80.759897290322215</v>
      </c>
      <c r="DL198" s="5">
        <v>50</v>
      </c>
      <c r="DM198" s="5">
        <v>0</v>
      </c>
      <c r="DN198" s="3" t="s">
        <v>327</v>
      </c>
      <c r="DO198" s="5">
        <v>-2.6778947380697655E-2</v>
      </c>
      <c r="DP198" s="5">
        <v>0</v>
      </c>
      <c r="DQ198" s="5">
        <v>25.288334987096025</v>
      </c>
      <c r="DR198" s="5">
        <v>25</v>
      </c>
      <c r="DS198" s="5">
        <v>105</v>
      </c>
      <c r="DT198" s="5" t="s">
        <v>329</v>
      </c>
      <c r="DU198" s="5">
        <v>0</v>
      </c>
      <c r="DV198" s="5">
        <v>18.10595703125</v>
      </c>
      <c r="DW198" s="5">
        <v>70</v>
      </c>
      <c r="DX198" s="5">
        <v>5.2488429236033607</v>
      </c>
      <c r="DY198" s="5" t="s">
        <v>332</v>
      </c>
      <c r="DZ198" s="5">
        <v>1.0000000200408773E+20</v>
      </c>
      <c r="EA198" s="4" t="e">
        <v>#N/A</v>
      </c>
      <c r="EB198" s="4" t="e">
        <v>#N/A</v>
      </c>
      <c r="EC198" s="4" t="e">
        <v>#N/A</v>
      </c>
      <c r="ED198" s="4" t="e">
        <v>#N/A</v>
      </c>
      <c r="EE198" s="5">
        <v>6.7499923706054688</v>
      </c>
      <c r="EF198" s="5">
        <v>6.7499923706054688</v>
      </c>
      <c r="EG198" s="5">
        <v>808.91859276783623</v>
      </c>
      <c r="EH198" s="5">
        <v>750</v>
      </c>
      <c r="EI198" s="5">
        <v>67.496899463520919</v>
      </c>
      <c r="EK198" s="5">
        <v>71.627650720323544</v>
      </c>
      <c r="EL198" s="3" t="s">
        <v>330</v>
      </c>
      <c r="EM198" s="5">
        <v>73.680391402763803</v>
      </c>
      <c r="EN198" s="3" t="s">
        <v>324</v>
      </c>
      <c r="EO198" s="5">
        <v>3.0425425555305781</v>
      </c>
      <c r="EP198" s="3" t="s">
        <v>326</v>
      </c>
      <c r="EQ198" s="5">
        <v>43.56024836437971</v>
      </c>
      <c r="ER198" s="5">
        <v>-9.0035796165466309E-4</v>
      </c>
      <c r="ES198" s="5">
        <v>1.1208627901400259</v>
      </c>
      <c r="ET198" s="5">
        <v>32.880815700954862</v>
      </c>
      <c r="EU198" s="5">
        <v>48.697173944852167</v>
      </c>
      <c r="EV198" s="5">
        <v>80</v>
      </c>
      <c r="EW198" s="5">
        <v>26.317871797694135</v>
      </c>
      <c r="EX198" s="3" t="s">
        <v>325</v>
      </c>
      <c r="EY198" s="5">
        <v>11.244903695457282</v>
      </c>
      <c r="EZ198" s="5">
        <v>9.9136839592856241</v>
      </c>
      <c r="FA198" s="5">
        <v>5.2963551020539139</v>
      </c>
      <c r="FB198" s="5">
        <v>36.194262075327273</v>
      </c>
      <c r="FC198" s="4" t="e">
        <v>#N/A</v>
      </c>
      <c r="FD198" s="4" t="e">
        <v>#N/A</v>
      </c>
      <c r="FE198" s="4" t="e">
        <v>#N/A</v>
      </c>
      <c r="FF198" s="4" t="e">
        <v>#N/A</v>
      </c>
      <c r="FG198" s="5">
        <v>1.4166663885116577</v>
      </c>
      <c r="FH198" s="5">
        <v>32.666488647460938</v>
      </c>
      <c r="FI198" s="5">
        <v>0</v>
      </c>
      <c r="FJ198" s="3" t="s">
        <v>331</v>
      </c>
      <c r="FK198" s="5">
        <v>74.125</v>
      </c>
      <c r="FL198" s="3" t="s">
        <v>327</v>
      </c>
      <c r="FM198" s="5">
        <v>43.56024836437971</v>
      </c>
      <c r="FN198" s="5">
        <v>-9.0035796165466309E-4</v>
      </c>
      <c r="FO198" s="5">
        <v>0</v>
      </c>
      <c r="FP198" s="5">
        <v>13.496041706010441</v>
      </c>
      <c r="FQ198" s="5">
        <v>1.1085680882136026</v>
      </c>
      <c r="FR198" s="5">
        <v>80</v>
      </c>
      <c r="FS198" s="5">
        <v>0</v>
      </c>
      <c r="FT198" s="3" t="s">
        <v>327</v>
      </c>
      <c r="FU198" s="5">
        <v>-5.6433949267513966E-2</v>
      </c>
      <c r="FV198" s="5">
        <v>-2.9146568682083505E-2</v>
      </c>
      <c r="FW198" s="5">
        <v>5.2704762157666893</v>
      </c>
      <c r="FX198" s="5">
        <v>0</v>
      </c>
      <c r="FY198" s="4" t="e">
        <v>#N/A</v>
      </c>
      <c r="FZ198" s="4" t="e">
        <v>#N/A</v>
      </c>
      <c r="GA198" s="4" t="e">
        <v>#N/A</v>
      </c>
      <c r="GB198" s="4" t="e">
        <v>#N/A</v>
      </c>
      <c r="GC198" s="5">
        <v>0.1666666716337204</v>
      </c>
      <c r="GD198" s="5">
        <v>71.958625793457031</v>
      </c>
      <c r="GE198" s="5">
        <v>644.7760612179917</v>
      </c>
      <c r="GF198" s="4" t="e">
        <v>#N/A</v>
      </c>
      <c r="GG198" s="4" t="e">
        <v>#N/A</v>
      </c>
      <c r="GH198" s="4" t="e">
        <v>#N/A</v>
      </c>
      <c r="GI198" s="4" t="e">
        <v>#N/A</v>
      </c>
      <c r="GJ198" s="4" t="e">
        <v>#N/A</v>
      </c>
      <c r="GK198" s="4" t="e">
        <v>#N/A</v>
      </c>
      <c r="GL198" s="4" t="e">
        <v>#N/A</v>
      </c>
      <c r="GM198" s="5">
        <v>32.545099945858084</v>
      </c>
      <c r="GN198" s="3" t="s">
        <v>324</v>
      </c>
      <c r="GO198" s="5">
        <v>0</v>
      </c>
      <c r="GP198" s="5">
        <v>53.324311328520054</v>
      </c>
      <c r="GQ198" s="5">
        <v>71.078659673394085</v>
      </c>
      <c r="GR198" s="5">
        <v>49.358672098126199</v>
      </c>
      <c r="GS198" s="5">
        <v>60.923216426135014</v>
      </c>
      <c r="GT198" s="5">
        <v>0.33212825200119628</v>
      </c>
      <c r="GU198" s="5">
        <v>147.21129731811487</v>
      </c>
      <c r="GV198" s="5">
        <v>0</v>
      </c>
      <c r="GW198" s="5">
        <v>0</v>
      </c>
      <c r="GX198" s="5">
        <v>382.22828509629142</v>
      </c>
      <c r="GY198" s="5">
        <v>75.907472966294492</v>
      </c>
      <c r="GZ198" s="5">
        <v>27.399523788039939</v>
      </c>
      <c r="HA198" s="5">
        <v>-2</v>
      </c>
      <c r="HB198" s="4" t="e">
        <v>#N/A</v>
      </c>
      <c r="HC198" s="4" t="e">
        <v>#N/A</v>
      </c>
      <c r="HD198" s="4" t="e">
        <v>#N/A</v>
      </c>
      <c r="HE198" s="5">
        <v>75.430413106328345</v>
      </c>
      <c r="HF198" s="5">
        <v>29.781440641595182</v>
      </c>
      <c r="HG198" s="5">
        <v>-2</v>
      </c>
      <c r="HH198" s="4" t="e">
        <v>#N/A</v>
      </c>
      <c r="HI198" s="4" t="e">
        <v>#N/A</v>
      </c>
      <c r="HJ198" s="4" t="e">
        <v>#N/A</v>
      </c>
      <c r="HK198" s="5">
        <v>25.992634181376246</v>
      </c>
      <c r="HL198" s="5">
        <v>13.453330115698233</v>
      </c>
      <c r="HM198" s="5">
        <v>28.588964799348098</v>
      </c>
      <c r="HN198" s="5">
        <v>37</v>
      </c>
      <c r="HO198" s="5">
        <v>20</v>
      </c>
    </row>
    <row r="199" spans="1:223" x14ac:dyDescent="0.2">
      <c r="A199" s="1">
        <v>43118.02083333287</v>
      </c>
      <c r="B199" s="5">
        <v>184.27628905447361</v>
      </c>
      <c r="C199" s="4">
        <v>1.6908478260293327</v>
      </c>
      <c r="D199" s="4">
        <v>47.992071013679791</v>
      </c>
      <c r="E199" s="4" t="e">
        <v>#N/A</v>
      </c>
      <c r="F199" s="4" t="e">
        <v>#N/A</v>
      </c>
      <c r="G199" s="4" t="e">
        <v>#N/A</v>
      </c>
      <c r="H199" s="4" t="e">
        <v>#N/A</v>
      </c>
      <c r="I199" s="5">
        <v>89.432164020791902</v>
      </c>
      <c r="J199" s="5">
        <v>90</v>
      </c>
      <c r="K199" s="5">
        <v>100</v>
      </c>
      <c r="L199" s="5">
        <v>50.019542470912732</v>
      </c>
      <c r="M199" s="3" t="s">
        <v>324</v>
      </c>
      <c r="N199" s="5">
        <v>53.08909008130049</v>
      </c>
      <c r="O199" s="3" t="s">
        <v>325</v>
      </c>
      <c r="P199" s="5">
        <v>44.218121964840719</v>
      </c>
      <c r="Q199" s="5">
        <v>-9.0035796165466309E-4</v>
      </c>
      <c r="R199" s="5">
        <v>1.1839028689130553</v>
      </c>
      <c r="S199" s="3" t="s">
        <v>325</v>
      </c>
      <c r="T199" s="5">
        <v>51.021735067485295</v>
      </c>
      <c r="U199" s="5">
        <v>53.70533760673969</v>
      </c>
      <c r="V199" s="5">
        <v>52.967982855902775</v>
      </c>
      <c r="W199" s="5">
        <v>53.168440839452856</v>
      </c>
      <c r="X199" s="3" t="s">
        <v>326</v>
      </c>
      <c r="Y199" s="5">
        <v>11.086572844212508</v>
      </c>
      <c r="Z199" s="5">
        <v>9.5453699261135174</v>
      </c>
      <c r="AA199" s="5">
        <v>14.895955860503966</v>
      </c>
      <c r="AB199" s="5">
        <v>14.9609375</v>
      </c>
      <c r="AC199" s="5">
        <v>33.082002381041733</v>
      </c>
      <c r="AD199" s="5">
        <v>96.217275247831509</v>
      </c>
      <c r="AE199" s="5">
        <v>6.3555087152567324</v>
      </c>
      <c r="AF199" s="5">
        <v>5.5150146484375</v>
      </c>
      <c r="AG199" s="5">
        <v>19.40366278632305</v>
      </c>
      <c r="AH199" s="5">
        <v>5.1065795276351027</v>
      </c>
      <c r="AI199" s="5">
        <v>39.72526185428103</v>
      </c>
      <c r="AJ199" s="5">
        <v>40</v>
      </c>
      <c r="AK199" s="4" t="e">
        <v>#N/A</v>
      </c>
      <c r="AL199" s="4" t="e">
        <v>#N/A</v>
      </c>
      <c r="AM199" s="4" t="e">
        <v>#N/A</v>
      </c>
      <c r="AN199" s="4" t="e">
        <v>#N/A</v>
      </c>
      <c r="AO199" s="5">
        <v>3.9153036253982121</v>
      </c>
      <c r="AP199" s="5">
        <v>41.165382264455161</v>
      </c>
      <c r="AQ199" s="5">
        <v>80.582218520762751</v>
      </c>
      <c r="AR199" s="3" t="s">
        <v>324</v>
      </c>
      <c r="AS199" s="5">
        <v>66.127915788365712</v>
      </c>
      <c r="AT199" s="3" t="s">
        <v>325</v>
      </c>
      <c r="AU199" s="5">
        <v>71.201405919748936</v>
      </c>
      <c r="AV199" s="5">
        <v>9.3142004215265653E-2</v>
      </c>
      <c r="AW199" s="5">
        <v>1.1494775829185149</v>
      </c>
      <c r="AX199" s="3" t="s">
        <v>325</v>
      </c>
      <c r="AY199" s="5">
        <v>52.178134765625003</v>
      </c>
      <c r="AZ199" s="5">
        <v>79.911791513696272</v>
      </c>
      <c r="BA199" s="5">
        <v>80</v>
      </c>
      <c r="BB199" s="5">
        <v>66.300313484254687</v>
      </c>
      <c r="BC199" s="3" t="s">
        <v>325</v>
      </c>
      <c r="BD199" s="5">
        <v>13.093588767605368</v>
      </c>
      <c r="BE199" s="5">
        <v>8.8621557100433446</v>
      </c>
      <c r="BF199" s="5">
        <v>14.540926020869504</v>
      </c>
      <c r="BG199" s="5">
        <v>14.73208021375868</v>
      </c>
      <c r="BH199" s="5">
        <v>51.086716597945603</v>
      </c>
      <c r="BI199" s="5">
        <v>93.902149474609232</v>
      </c>
      <c r="BJ199" s="5">
        <v>5.8062663496865135</v>
      </c>
      <c r="BK199" s="5">
        <v>5.21142578125</v>
      </c>
      <c r="BL199" s="5">
        <v>37.98450118948341</v>
      </c>
      <c r="BM199" s="5">
        <v>5.6419219988308571</v>
      </c>
      <c r="BN199" s="5">
        <v>39.72526185428103</v>
      </c>
      <c r="BO199" s="5">
        <v>40</v>
      </c>
      <c r="BP199" s="4" t="e">
        <v>#N/A</v>
      </c>
      <c r="BQ199" s="4" t="e">
        <v>#N/A</v>
      </c>
      <c r="BR199" s="4" t="e">
        <v>#N/A</v>
      </c>
      <c r="BS199" s="4" t="e">
        <v>#N/A</v>
      </c>
      <c r="BT199" s="5">
        <v>3.2903024333053166</v>
      </c>
      <c r="BU199" s="5">
        <v>26.415189684761895</v>
      </c>
      <c r="BV199" s="5">
        <v>74.410628642487865</v>
      </c>
      <c r="BW199" s="3" t="s">
        <v>324</v>
      </c>
      <c r="BX199" s="5">
        <v>100</v>
      </c>
      <c r="BY199" s="3" t="s">
        <v>325</v>
      </c>
      <c r="BZ199" s="5">
        <v>68.610433226333072</v>
      </c>
      <c r="CA199" s="5">
        <v>0.16223709135461939</v>
      </c>
      <c r="CB199" s="5">
        <v>1.1541781954198314</v>
      </c>
      <c r="CC199" s="3" t="s">
        <v>327</v>
      </c>
      <c r="CD199" s="5">
        <v>50.019460015762562</v>
      </c>
      <c r="CE199" s="5">
        <v>40.452014922048484</v>
      </c>
      <c r="CF199" s="5">
        <v>50.126953125</v>
      </c>
      <c r="CG199" s="5">
        <v>104.36854611885697</v>
      </c>
      <c r="CH199" s="3" t="s">
        <v>326</v>
      </c>
      <c r="CI199" s="5">
        <v>14.381261142197477</v>
      </c>
      <c r="CJ199" s="5">
        <v>8.9917974746078801</v>
      </c>
      <c r="CK199" s="5">
        <v>14.657979664639127</v>
      </c>
      <c r="CL199" s="5">
        <v>14.768473307291666</v>
      </c>
      <c r="CM199" s="5">
        <v>42.769806068041383</v>
      </c>
      <c r="CN199" s="5">
        <v>93.657628164830314</v>
      </c>
      <c r="CO199" s="5">
        <v>4.6968115092028775</v>
      </c>
      <c r="CP199" s="5">
        <v>4.7716507390015286</v>
      </c>
      <c r="CQ199" s="5">
        <v>21.264256839021627</v>
      </c>
      <c r="CR199" s="5">
        <v>5.5493170006446588</v>
      </c>
      <c r="CS199" s="5">
        <v>39.72526185428103</v>
      </c>
      <c r="CT199" s="5">
        <v>40</v>
      </c>
      <c r="CU199" s="4" t="e">
        <v>#N/A</v>
      </c>
      <c r="CV199" s="4" t="e">
        <v>#N/A</v>
      </c>
      <c r="CW199" s="4" t="e">
        <v>#N/A</v>
      </c>
      <c r="CX199" s="4" t="e">
        <v>#N/A</v>
      </c>
      <c r="CY199" s="5">
        <v>1.831966918375757</v>
      </c>
      <c r="CZ199" s="5">
        <v>70.290695194668245</v>
      </c>
      <c r="DA199" s="5">
        <v>0</v>
      </c>
      <c r="DB199" s="5"/>
      <c r="DC199" s="3" t="s">
        <v>328</v>
      </c>
      <c r="DD199" s="5">
        <v>105</v>
      </c>
      <c r="DE199" s="3" t="s">
        <v>327</v>
      </c>
      <c r="DF199" s="5">
        <v>0</v>
      </c>
      <c r="DG199" s="5">
        <v>-3.2787615264283166E-3</v>
      </c>
      <c r="DH199" s="5">
        <v>2.1560595771462396</v>
      </c>
      <c r="DI199" s="3" t="s">
        <v>327</v>
      </c>
      <c r="DJ199" s="5">
        <v>35.031272136966763</v>
      </c>
      <c r="DK199" s="5">
        <v>81.68734689568663</v>
      </c>
      <c r="DL199" s="5">
        <v>50</v>
      </c>
      <c r="DM199" s="5">
        <v>0</v>
      </c>
      <c r="DN199" s="3" t="s">
        <v>327</v>
      </c>
      <c r="DO199" s="5">
        <v>-2.7770254701272083E-2</v>
      </c>
      <c r="DP199" s="5">
        <v>0</v>
      </c>
      <c r="DQ199" s="5">
        <v>25.354315634403484</v>
      </c>
      <c r="DR199" s="5">
        <v>25</v>
      </c>
      <c r="DS199" s="5">
        <v>105</v>
      </c>
      <c r="DT199" s="5" t="s">
        <v>329</v>
      </c>
      <c r="DU199" s="5">
        <v>0</v>
      </c>
      <c r="DV199" s="5">
        <v>18.10595703125</v>
      </c>
      <c r="DW199" s="5">
        <v>70</v>
      </c>
      <c r="DX199" s="5">
        <v>5.3582413637248525</v>
      </c>
      <c r="DY199" s="5" t="s">
        <v>332</v>
      </c>
      <c r="DZ199" s="5">
        <v>1.0000000200408773E+20</v>
      </c>
      <c r="EA199" s="4" t="e">
        <v>#N/A</v>
      </c>
      <c r="EB199" s="4" t="e">
        <v>#N/A</v>
      </c>
      <c r="EC199" s="4" t="e">
        <v>#N/A</v>
      </c>
      <c r="ED199" s="4" t="e">
        <v>#N/A</v>
      </c>
      <c r="EE199" s="5">
        <v>6.7486266350746158</v>
      </c>
      <c r="EF199" s="5">
        <v>6.7486266350746158</v>
      </c>
      <c r="EG199" s="5">
        <v>804.28304175897108</v>
      </c>
      <c r="EH199" s="5">
        <v>750</v>
      </c>
      <c r="EI199" s="5">
        <v>65.755776745194154</v>
      </c>
      <c r="EK199" s="5">
        <v>69.653602345150588</v>
      </c>
      <c r="EL199" s="3" t="s">
        <v>330</v>
      </c>
      <c r="EM199" s="5">
        <v>72.202987145327498</v>
      </c>
      <c r="EN199" s="3" t="s">
        <v>324</v>
      </c>
      <c r="EO199" s="5">
        <v>-4.6561497605883702</v>
      </c>
      <c r="EP199" s="3" t="s">
        <v>325</v>
      </c>
      <c r="EQ199" s="5">
        <v>44.218121964840719</v>
      </c>
      <c r="ER199" s="5">
        <v>-9.0035796165466309E-4</v>
      </c>
      <c r="ES199" s="5">
        <v>1.1054596159635688</v>
      </c>
      <c r="ET199" s="5">
        <v>32.7888280281188</v>
      </c>
      <c r="EU199" s="5">
        <v>48.761473541098297</v>
      </c>
      <c r="EV199" s="5">
        <v>80</v>
      </c>
      <c r="EW199" s="5">
        <v>26</v>
      </c>
      <c r="EX199" s="3" t="s">
        <v>325</v>
      </c>
      <c r="EY199" s="5">
        <v>11.252449534898179</v>
      </c>
      <c r="EZ199" s="5">
        <v>9.9107788378997981</v>
      </c>
      <c r="FA199" s="5">
        <v>5.4231880729531561</v>
      </c>
      <c r="FB199" s="5">
        <v>36.488579554109307</v>
      </c>
      <c r="FC199" s="4" t="e">
        <v>#N/A</v>
      </c>
      <c r="FD199" s="4" t="e">
        <v>#N/A</v>
      </c>
      <c r="FE199" s="4" t="e">
        <v>#N/A</v>
      </c>
      <c r="FF199" s="4" t="e">
        <v>#N/A</v>
      </c>
      <c r="FG199" s="5">
        <v>1.4153006490733888</v>
      </c>
      <c r="FH199" s="5">
        <v>32.665122865041099</v>
      </c>
      <c r="FI199" s="5">
        <v>0</v>
      </c>
      <c r="FJ199" s="3" t="s">
        <v>331</v>
      </c>
      <c r="FK199" s="5">
        <v>74.125</v>
      </c>
      <c r="FL199" s="3" t="s">
        <v>327</v>
      </c>
      <c r="FM199" s="5">
        <v>44.218121964840719</v>
      </c>
      <c r="FN199" s="5">
        <v>-9.0035796165466309E-4</v>
      </c>
      <c r="FO199" s="5">
        <v>0</v>
      </c>
      <c r="FP199" s="5">
        <v>13.708813173162875</v>
      </c>
      <c r="FQ199" s="5">
        <v>3.1602269395335658</v>
      </c>
      <c r="FR199" s="5">
        <v>80</v>
      </c>
      <c r="FS199" s="5">
        <v>0</v>
      </c>
      <c r="FT199" s="3" t="s">
        <v>327</v>
      </c>
      <c r="FU199" s="5">
        <v>-5.9298352847708652E-2</v>
      </c>
      <c r="FV199" s="5">
        <v>-3.0263887402502632E-2</v>
      </c>
      <c r="FW199" s="5">
        <v>5.3751065935654285</v>
      </c>
      <c r="FX199" s="5">
        <v>0</v>
      </c>
      <c r="FY199" s="4" t="e">
        <v>#N/A</v>
      </c>
      <c r="FZ199" s="4" t="e">
        <v>#N/A</v>
      </c>
      <c r="GA199" s="4" t="e">
        <v>#N/A</v>
      </c>
      <c r="GB199" s="4" t="e">
        <v>#N/A</v>
      </c>
      <c r="GC199" s="5">
        <v>0.1666666716337204</v>
      </c>
      <c r="GD199" s="5">
        <v>71.958625793457031</v>
      </c>
      <c r="GE199" s="5">
        <v>643.99931500536263</v>
      </c>
      <c r="GF199" s="4" t="e">
        <v>#N/A</v>
      </c>
      <c r="GG199" s="4" t="e">
        <v>#N/A</v>
      </c>
      <c r="GH199" s="4" t="e">
        <v>#N/A</v>
      </c>
      <c r="GI199" s="4" t="e">
        <v>#N/A</v>
      </c>
      <c r="GJ199" s="4" t="e">
        <v>#N/A</v>
      </c>
      <c r="GK199" s="4" t="e">
        <v>#N/A</v>
      </c>
      <c r="GL199" s="4" t="e">
        <v>#N/A</v>
      </c>
      <c r="GM199" s="5">
        <v>27.907041172292779</v>
      </c>
      <c r="GN199" s="3" t="s">
        <v>324</v>
      </c>
      <c r="GO199" s="5">
        <v>0</v>
      </c>
      <c r="GP199" s="5">
        <v>53.200104935920251</v>
      </c>
      <c r="GQ199" s="5">
        <v>72.597637885478804</v>
      </c>
      <c r="GR199" s="5">
        <v>49.014686362801989</v>
      </c>
      <c r="GS199" s="5">
        <v>63.350460017746848</v>
      </c>
      <c r="GT199" s="5">
        <v>0.13750301029172671</v>
      </c>
      <c r="GU199" s="5">
        <v>146.22652335069446</v>
      </c>
      <c r="GV199" s="5">
        <v>0</v>
      </c>
      <c r="GW199" s="5">
        <v>0</v>
      </c>
      <c r="GX199" s="5">
        <v>384.52691556293411</v>
      </c>
      <c r="GY199" s="5">
        <v>75.955781330215785</v>
      </c>
      <c r="GZ199" s="5">
        <v>27.567477874358609</v>
      </c>
      <c r="HA199" s="5">
        <v>-2</v>
      </c>
      <c r="HB199" s="4" t="e">
        <v>#N/A</v>
      </c>
      <c r="HC199" s="4" t="e">
        <v>#N/A</v>
      </c>
      <c r="HD199" s="4" t="e">
        <v>#N/A</v>
      </c>
      <c r="HE199" s="5">
        <v>75.915289814874612</v>
      </c>
      <c r="HF199" s="5">
        <v>29.714382582378651</v>
      </c>
      <c r="HG199" s="5">
        <v>-2</v>
      </c>
      <c r="HH199" s="4" t="e">
        <v>#N/A</v>
      </c>
      <c r="HI199" s="4" t="e">
        <v>#N/A</v>
      </c>
      <c r="HJ199" s="4" t="e">
        <v>#N/A</v>
      </c>
      <c r="HK199" s="5">
        <v>26.000758467352266</v>
      </c>
      <c r="HL199" s="5">
        <v>13.456173726335695</v>
      </c>
      <c r="HM199" s="5">
        <v>28.820230075019182</v>
      </c>
      <c r="HN199" s="5">
        <v>37</v>
      </c>
      <c r="HO199" s="5">
        <v>20</v>
      </c>
    </row>
    <row r="200" spans="1:223" x14ac:dyDescent="0.2">
      <c r="A200" s="1">
        <v>43117.999999999534</v>
      </c>
      <c r="B200" s="5">
        <v>182.99286742518188</v>
      </c>
      <c r="C200" s="4">
        <v>1.6942077083755915</v>
      </c>
      <c r="D200" s="4">
        <v>50.483466549466499</v>
      </c>
      <c r="E200" s="4" t="e">
        <v>#N/A</v>
      </c>
      <c r="F200" s="4" t="e">
        <v>#N/A</v>
      </c>
      <c r="G200" s="4" t="e">
        <v>#N/A</v>
      </c>
      <c r="H200" s="4" t="e">
        <v>#N/A</v>
      </c>
      <c r="I200" s="5">
        <v>89.471541376072963</v>
      </c>
      <c r="J200" s="5">
        <v>90</v>
      </c>
      <c r="K200" s="5">
        <v>100</v>
      </c>
      <c r="L200" s="5">
        <v>46.957306413438587</v>
      </c>
      <c r="M200" s="3" t="s">
        <v>324</v>
      </c>
      <c r="N200" s="5">
        <v>55.535199135061596</v>
      </c>
      <c r="O200" s="3" t="s">
        <v>325</v>
      </c>
      <c r="P200" s="5">
        <v>41.764448953149348</v>
      </c>
      <c r="Q200" s="5">
        <v>-9.0035796165466309E-4</v>
      </c>
      <c r="R200" s="5">
        <v>1.0375058357625075</v>
      </c>
      <c r="S200" s="3" t="s">
        <v>325</v>
      </c>
      <c r="T200" s="5">
        <v>51.120943290804632</v>
      </c>
      <c r="U200" s="5">
        <v>49.656848738735953</v>
      </c>
      <c r="V200" s="5">
        <v>51.966056315104169</v>
      </c>
      <c r="W200" s="5">
        <v>55.553621494084645</v>
      </c>
      <c r="X200" s="3" t="s">
        <v>326</v>
      </c>
      <c r="Y200" s="5">
        <v>11.299570913357606</v>
      </c>
      <c r="Z200" s="5">
        <v>9.5517328124045981</v>
      </c>
      <c r="AA200" s="5">
        <v>14.116495935140122</v>
      </c>
      <c r="AB200" s="5">
        <v>14.015336100260416</v>
      </c>
      <c r="AC200" s="5">
        <v>31.895332997880857</v>
      </c>
      <c r="AD200" s="5">
        <v>96.204459544931382</v>
      </c>
      <c r="AE200" s="5">
        <v>6.1266953967023952</v>
      </c>
      <c r="AF200" s="5">
        <v>5.5150146484375</v>
      </c>
      <c r="AG200" s="5">
        <v>16.076150654751661</v>
      </c>
      <c r="AH200" s="5">
        <v>5.0874969339146858</v>
      </c>
      <c r="AI200" s="5">
        <v>39.985943695141209</v>
      </c>
      <c r="AJ200" s="5">
        <v>40</v>
      </c>
      <c r="AK200" s="4" t="e">
        <v>#N/A</v>
      </c>
      <c r="AL200" s="4" t="e">
        <v>#N/A</v>
      </c>
      <c r="AM200" s="4" t="e">
        <v>#N/A</v>
      </c>
      <c r="AN200" s="4" t="e">
        <v>#N/A</v>
      </c>
      <c r="AO200" s="5">
        <v>3.8750026226043701</v>
      </c>
      <c r="AP200" s="5">
        <v>41.125080108642578</v>
      </c>
      <c r="AQ200" s="5">
        <v>78.387363202178676</v>
      </c>
      <c r="AR200" s="3" t="s">
        <v>324</v>
      </c>
      <c r="AS200" s="5">
        <v>65.250432059412574</v>
      </c>
      <c r="AT200" s="3" t="s">
        <v>325</v>
      </c>
      <c r="AU200" s="5">
        <v>70.465604313825168</v>
      </c>
      <c r="AV200" s="5">
        <v>9.3189021651845116E-2</v>
      </c>
      <c r="AW200" s="5">
        <v>0.98637032999087626</v>
      </c>
      <c r="AX200" s="3" t="s">
        <v>325</v>
      </c>
      <c r="AY200" s="5">
        <v>52.2434573518387</v>
      </c>
      <c r="AZ200" s="5">
        <v>80.449702405836248</v>
      </c>
      <c r="BA200" s="5">
        <v>80</v>
      </c>
      <c r="BB200" s="5">
        <v>65.154623954483498</v>
      </c>
      <c r="BC200" s="3" t="s">
        <v>325</v>
      </c>
      <c r="BD200" s="5">
        <v>13.367587830051388</v>
      </c>
      <c r="BE200" s="5">
        <v>8.8627255083901701</v>
      </c>
      <c r="BF200" s="5">
        <v>13.76008802625868</v>
      </c>
      <c r="BG200" s="5">
        <v>13.665745578342014</v>
      </c>
      <c r="BH200" s="5">
        <v>48.991004575376159</v>
      </c>
      <c r="BI200" s="5">
        <v>94.131949508264157</v>
      </c>
      <c r="BJ200" s="5">
        <v>5.8307905143450904</v>
      </c>
      <c r="BK200" s="5">
        <v>5.21142578125</v>
      </c>
      <c r="BL200" s="5">
        <v>33.391385471919783</v>
      </c>
      <c r="BM200" s="5">
        <v>5.6110173165116883</v>
      </c>
      <c r="BN200" s="5">
        <v>39.985943695141209</v>
      </c>
      <c r="BO200" s="5">
        <v>40</v>
      </c>
      <c r="BP200" s="4" t="e">
        <v>#N/A</v>
      </c>
      <c r="BQ200" s="4" t="e">
        <v>#N/A</v>
      </c>
      <c r="BR200" s="4" t="e">
        <v>#N/A</v>
      </c>
      <c r="BS200" s="4" t="e">
        <v>#N/A</v>
      </c>
      <c r="BT200" s="5">
        <v>3.2500014305114746</v>
      </c>
      <c r="BU200" s="5">
        <v>26.374889373779297</v>
      </c>
      <c r="BV200" s="5">
        <v>75.002317914223312</v>
      </c>
      <c r="BW200" s="3" t="s">
        <v>324</v>
      </c>
      <c r="BX200" s="5">
        <v>100</v>
      </c>
      <c r="BY200" s="3" t="s">
        <v>325</v>
      </c>
      <c r="BZ200" s="5">
        <v>69.769262381577917</v>
      </c>
      <c r="CA200" s="5">
        <v>0.16219851242990005</v>
      </c>
      <c r="CB200" s="5">
        <v>1.0188061585455326</v>
      </c>
      <c r="CC200" s="3" t="s">
        <v>327</v>
      </c>
      <c r="CD200" s="5">
        <v>50.616753448514821</v>
      </c>
      <c r="CE200" s="5">
        <v>47.45472339885135</v>
      </c>
      <c r="CF200" s="5">
        <v>50.126953125</v>
      </c>
      <c r="CG200" s="5">
        <v>103.51839549050136</v>
      </c>
      <c r="CH200" s="3" t="s">
        <v>326</v>
      </c>
      <c r="CI200" s="5">
        <v>14.608370588295776</v>
      </c>
      <c r="CJ200" s="5">
        <v>8.9893973444810804</v>
      </c>
      <c r="CK200" s="5">
        <v>13.898639098344264</v>
      </c>
      <c r="CL200" s="5">
        <v>13.737330322265626</v>
      </c>
      <c r="CM200" s="5">
        <v>48.810474873879109</v>
      </c>
      <c r="CN200" s="5">
        <v>93.801503174427978</v>
      </c>
      <c r="CO200" s="5">
        <v>4.1278268299125598</v>
      </c>
      <c r="CP200" s="5">
        <v>3.9598653475564718</v>
      </c>
      <c r="CQ200" s="5">
        <v>17.119057113931483</v>
      </c>
      <c r="CR200" s="5">
        <v>5.5339994433456656</v>
      </c>
      <c r="CS200" s="5">
        <v>39.985943695141209</v>
      </c>
      <c r="CT200" s="5">
        <v>40</v>
      </c>
      <c r="CU200" s="4" t="e">
        <v>#N/A</v>
      </c>
      <c r="CV200" s="4" t="e">
        <v>#N/A</v>
      </c>
      <c r="CW200" s="4" t="e">
        <v>#N/A</v>
      </c>
      <c r="CX200" s="4" t="e">
        <v>#N/A</v>
      </c>
      <c r="CY200" s="5">
        <v>1.7916660308837891</v>
      </c>
      <c r="CZ200" s="5">
        <v>70.250396728515625</v>
      </c>
      <c r="DA200" s="5">
        <v>0</v>
      </c>
      <c r="DB200" s="5"/>
      <c r="DC200" s="3" t="s">
        <v>328</v>
      </c>
      <c r="DD200" s="5">
        <v>105</v>
      </c>
      <c r="DE200" s="3" t="s">
        <v>327</v>
      </c>
      <c r="DF200" s="5">
        <v>0</v>
      </c>
      <c r="DG200" s="5">
        <v>-7.2280324434461859E-4</v>
      </c>
      <c r="DH200" s="5">
        <v>1.8672164457952174</v>
      </c>
      <c r="DI200" s="3" t="s">
        <v>327</v>
      </c>
      <c r="DJ200" s="5">
        <v>37.090691373697922</v>
      </c>
      <c r="DK200" s="5">
        <v>83.376216387419106</v>
      </c>
      <c r="DL200" s="5">
        <v>50</v>
      </c>
      <c r="DM200" s="5">
        <v>0</v>
      </c>
      <c r="DN200" s="3" t="s">
        <v>327</v>
      </c>
      <c r="DO200" s="5">
        <v>-4.3048618619964202E-2</v>
      </c>
      <c r="DP200" s="5">
        <v>0</v>
      </c>
      <c r="DQ200" s="5">
        <v>25.420296281710932</v>
      </c>
      <c r="DR200" s="5">
        <v>25</v>
      </c>
      <c r="DS200" s="5">
        <v>105</v>
      </c>
      <c r="DT200" s="5" t="s">
        <v>329</v>
      </c>
      <c r="DU200" s="5">
        <v>0</v>
      </c>
      <c r="DV200" s="5">
        <v>18.10595703125</v>
      </c>
      <c r="DW200" s="5">
        <v>70</v>
      </c>
      <c r="DX200" s="5">
        <v>5.3320803864921631</v>
      </c>
      <c r="DY200" s="5" t="s">
        <v>332</v>
      </c>
      <c r="DZ200" s="5">
        <v>1.0000000200408773E+20</v>
      </c>
      <c r="EA200" s="4" t="e">
        <v>#N/A</v>
      </c>
      <c r="EB200" s="4" t="e">
        <v>#N/A</v>
      </c>
      <c r="EC200" s="4" t="e">
        <v>#N/A</v>
      </c>
      <c r="ED200" s="4" t="e">
        <v>#N/A</v>
      </c>
      <c r="EE200" s="5">
        <v>6.7083258628845215</v>
      </c>
      <c r="EF200" s="5">
        <v>6.7083258628845215</v>
      </c>
      <c r="EG200" s="5">
        <v>815.81937195435955</v>
      </c>
      <c r="EH200" s="5">
        <v>750</v>
      </c>
      <c r="EI200" s="5">
        <v>56.082933535084734</v>
      </c>
      <c r="EK200" s="5">
        <v>69.417110150620005</v>
      </c>
      <c r="EL200" s="3" t="s">
        <v>330</v>
      </c>
      <c r="EM200" s="5">
        <v>71.939960430194802</v>
      </c>
      <c r="EN200" s="3" t="s">
        <v>324</v>
      </c>
      <c r="EO200" s="5">
        <v>-4.3807522545062234</v>
      </c>
      <c r="EP200" s="3" t="s">
        <v>325</v>
      </c>
      <c r="EQ200" s="5">
        <v>41.764448953149348</v>
      </c>
      <c r="ER200" s="5">
        <v>-9.0035796165466309E-4</v>
      </c>
      <c r="ES200" s="5">
        <v>1.1062356161755993</v>
      </c>
      <c r="ET200" s="5">
        <v>32.927438654823909</v>
      </c>
      <c r="EU200" s="5">
        <v>44.983527227492566</v>
      </c>
      <c r="EV200" s="5">
        <v>80</v>
      </c>
      <c r="EW200" s="5">
        <v>26</v>
      </c>
      <c r="EX200" s="3" t="s">
        <v>325</v>
      </c>
      <c r="EY200" s="5">
        <v>11.259995374339073</v>
      </c>
      <c r="EZ200" s="5">
        <v>9.9078737165139739</v>
      </c>
      <c r="FA200" s="5">
        <v>5.3980047448834139</v>
      </c>
      <c r="FB200" s="5">
        <v>36.639659707113665</v>
      </c>
      <c r="FC200" s="4" t="e">
        <v>#N/A</v>
      </c>
      <c r="FD200" s="4" t="e">
        <v>#N/A</v>
      </c>
      <c r="FE200" s="4" t="e">
        <v>#N/A</v>
      </c>
      <c r="FF200" s="4" t="e">
        <v>#N/A</v>
      </c>
      <c r="FG200" s="5">
        <v>1.3749997615814209</v>
      </c>
      <c r="FH200" s="5">
        <v>32.624820709228516</v>
      </c>
      <c r="FI200" s="5">
        <v>0</v>
      </c>
      <c r="FJ200" s="3" t="s">
        <v>331</v>
      </c>
      <c r="FK200" s="5">
        <v>74.125</v>
      </c>
      <c r="FL200" s="3" t="s">
        <v>327</v>
      </c>
      <c r="FM200" s="5">
        <v>41.764448953149348</v>
      </c>
      <c r="FN200" s="5">
        <v>-9.0035796165466309E-4</v>
      </c>
      <c r="FO200" s="5">
        <v>0</v>
      </c>
      <c r="FP200" s="5">
        <v>13.800391116273168</v>
      </c>
      <c r="FQ200" s="5">
        <v>3.0904823560924739</v>
      </c>
      <c r="FR200" s="5">
        <v>80</v>
      </c>
      <c r="FS200" s="5">
        <v>0</v>
      </c>
      <c r="FT200" s="3" t="s">
        <v>327</v>
      </c>
      <c r="FU200" s="5">
        <v>-6.2162756427903351E-2</v>
      </c>
      <c r="FV200" s="5">
        <v>-3.1381206122921751E-2</v>
      </c>
      <c r="FW200" s="5">
        <v>5.4020394680876933</v>
      </c>
      <c r="FX200" s="5">
        <v>0</v>
      </c>
      <c r="FY200" s="4" t="e">
        <v>#N/A</v>
      </c>
      <c r="FZ200" s="4" t="e">
        <v>#N/A</v>
      </c>
      <c r="GA200" s="4" t="e">
        <v>#N/A</v>
      </c>
      <c r="GB200" s="4" t="e">
        <v>#N/A</v>
      </c>
      <c r="GC200" s="5">
        <v>0.1666666716337204</v>
      </c>
      <c r="GD200" s="5">
        <v>71.958625793457031</v>
      </c>
      <c r="GE200" s="5">
        <v>643.22256879273357</v>
      </c>
      <c r="GF200" s="4" t="e">
        <v>#N/A</v>
      </c>
      <c r="GG200" s="4" t="e">
        <v>#N/A</v>
      </c>
      <c r="GH200" s="4" t="e">
        <v>#N/A</v>
      </c>
      <c r="GI200" s="4" t="e">
        <v>#N/A</v>
      </c>
      <c r="GJ200" s="4" t="e">
        <v>#N/A</v>
      </c>
      <c r="GK200" s="4" t="e">
        <v>#N/A</v>
      </c>
      <c r="GL200" s="4" t="e">
        <v>#N/A</v>
      </c>
      <c r="GM200" s="5">
        <v>23.673877335358625</v>
      </c>
      <c r="GN200" s="3" t="s">
        <v>324</v>
      </c>
      <c r="GO200" s="5">
        <v>0</v>
      </c>
      <c r="GP200" s="5">
        <v>53.352504839635351</v>
      </c>
      <c r="GQ200" s="5">
        <v>72.84104976491686</v>
      </c>
      <c r="GR200" s="5">
        <v>49.342769542796319</v>
      </c>
      <c r="GS200" s="5">
        <v>63.874455691761831</v>
      </c>
      <c r="GT200" s="5">
        <v>6.058718348903061E-2</v>
      </c>
      <c r="GU200" s="5">
        <v>146.22424162678087</v>
      </c>
      <c r="GV200" s="5">
        <v>0</v>
      </c>
      <c r="GW200" s="5">
        <v>0</v>
      </c>
      <c r="GX200" s="5">
        <v>385.69560864938023</v>
      </c>
      <c r="GY200" s="5">
        <v>74.438755652771832</v>
      </c>
      <c r="GZ200" s="5">
        <v>27.46232536245072</v>
      </c>
      <c r="HA200" s="5">
        <v>-2</v>
      </c>
      <c r="HB200" s="4" t="e">
        <v>#N/A</v>
      </c>
      <c r="HC200" s="4" t="e">
        <v>#N/A</v>
      </c>
      <c r="HD200" s="4" t="e">
        <v>#N/A</v>
      </c>
      <c r="HE200" s="5">
        <v>74.736188047630179</v>
      </c>
      <c r="HF200" s="5">
        <v>29.49360098799448</v>
      </c>
      <c r="HG200" s="5">
        <v>-2</v>
      </c>
      <c r="HH200" s="4" t="e">
        <v>#N/A</v>
      </c>
      <c r="HI200" s="4" t="e">
        <v>#N/A</v>
      </c>
      <c r="HJ200" s="4" t="e">
        <v>#N/A</v>
      </c>
      <c r="HK200" s="5">
        <v>26.004732909700341</v>
      </c>
      <c r="HL200" s="5">
        <v>13.459017336973154</v>
      </c>
      <c r="HM200" s="5">
        <v>28.466684458439044</v>
      </c>
      <c r="HN200" s="5">
        <v>37</v>
      </c>
      <c r="HO200" s="5">
        <v>20</v>
      </c>
    </row>
    <row r="201" spans="1:223" x14ac:dyDescent="0.2">
      <c r="A201" s="1">
        <v>43117.979166666199</v>
      </c>
      <c r="B201" s="5">
        <v>183.75158790339052</v>
      </c>
      <c r="C201" s="4">
        <v>1.6960008528292581</v>
      </c>
      <c r="D201" s="4">
        <v>50.208679567759198</v>
      </c>
      <c r="E201" s="4" t="e">
        <v>#N/A</v>
      </c>
      <c r="F201" s="4" t="e">
        <v>#N/A</v>
      </c>
      <c r="G201" s="4" t="e">
        <v>#N/A</v>
      </c>
      <c r="H201" s="4" t="e">
        <v>#N/A</v>
      </c>
      <c r="I201" s="5">
        <v>89.510918731354025</v>
      </c>
      <c r="J201" s="5">
        <v>90</v>
      </c>
      <c r="K201" s="5">
        <v>100</v>
      </c>
      <c r="L201" s="5">
        <v>47.886794115149449</v>
      </c>
      <c r="M201" s="3" t="s">
        <v>324</v>
      </c>
      <c r="N201" s="5">
        <v>53.652375497989254</v>
      </c>
      <c r="O201" s="3" t="s">
        <v>325</v>
      </c>
      <c r="P201" s="5">
        <v>42.658064836409594</v>
      </c>
      <c r="Q201" s="5">
        <v>-9.0035796165466309E-4</v>
      </c>
      <c r="R201" s="5">
        <v>1.000828375136398</v>
      </c>
      <c r="S201" s="3" t="s">
        <v>325</v>
      </c>
      <c r="T201" s="5">
        <v>51.204398031352483</v>
      </c>
      <c r="U201" s="5">
        <v>50.813994608668843</v>
      </c>
      <c r="V201" s="5">
        <v>50.79296875</v>
      </c>
      <c r="W201" s="5">
        <v>53.626302562679989</v>
      </c>
      <c r="X201" s="3" t="s">
        <v>326</v>
      </c>
      <c r="Y201" s="5">
        <v>11.331282733383667</v>
      </c>
      <c r="Z201" s="5">
        <v>9.5580956986956807</v>
      </c>
      <c r="AA201" s="5">
        <v>14.561469338413</v>
      </c>
      <c r="AB201" s="5">
        <v>14.797072347005209</v>
      </c>
      <c r="AC201" s="5">
        <v>32.446598530234901</v>
      </c>
      <c r="AD201" s="5">
        <v>96.176974637877862</v>
      </c>
      <c r="AE201" s="5">
        <v>5.8978820781480579</v>
      </c>
      <c r="AF201" s="5">
        <v>5.5150146484375</v>
      </c>
      <c r="AG201" s="5">
        <v>18.149410316731753</v>
      </c>
      <c r="AH201" s="5">
        <v>5.1038726467556428</v>
      </c>
      <c r="AI201" s="5">
        <v>39.155131805737817</v>
      </c>
      <c r="AJ201" s="5">
        <v>40</v>
      </c>
      <c r="AK201" s="4" t="e">
        <v>#N/A</v>
      </c>
      <c r="AL201" s="4" t="e">
        <v>#N/A</v>
      </c>
      <c r="AM201" s="4" t="e">
        <v>#N/A</v>
      </c>
      <c r="AN201" s="4" t="e">
        <v>#N/A</v>
      </c>
      <c r="AO201" s="5">
        <v>3.873683175643285</v>
      </c>
      <c r="AP201" s="5">
        <v>41.123760623931886</v>
      </c>
      <c r="AQ201" s="5">
        <v>79.077753850416869</v>
      </c>
      <c r="AR201" s="3" t="s">
        <v>324</v>
      </c>
      <c r="AS201" s="5">
        <v>67.501913333425321</v>
      </c>
      <c r="AT201" s="3" t="s">
        <v>325</v>
      </c>
      <c r="AU201" s="5">
        <v>70.343363076001935</v>
      </c>
      <c r="AV201" s="5">
        <v>9.3236039088424566E-2</v>
      </c>
      <c r="AW201" s="5">
        <v>0.97584899985249263</v>
      </c>
      <c r="AX201" s="3" t="s">
        <v>325</v>
      </c>
      <c r="AY201" s="5">
        <v>52.315738250013155</v>
      </c>
      <c r="AZ201" s="5">
        <v>79.431787371735538</v>
      </c>
      <c r="BA201" s="5">
        <v>80</v>
      </c>
      <c r="BB201" s="5">
        <v>67.589470135448423</v>
      </c>
      <c r="BC201" s="3" t="s">
        <v>325</v>
      </c>
      <c r="BD201" s="5">
        <v>13.283853257253957</v>
      </c>
      <c r="BE201" s="5">
        <v>8.863295306736994</v>
      </c>
      <c r="BF201" s="5">
        <v>13.760437662760417</v>
      </c>
      <c r="BG201" s="5">
        <v>14.416984185112847</v>
      </c>
      <c r="BH201" s="5">
        <v>50.990859953703712</v>
      </c>
      <c r="BI201" s="5">
        <v>94.361749541919082</v>
      </c>
      <c r="BJ201" s="5">
        <v>5.8627712901757008</v>
      </c>
      <c r="BK201" s="5">
        <v>5.21142578125</v>
      </c>
      <c r="BL201" s="5">
        <v>36.08470887201517</v>
      </c>
      <c r="BM201" s="5">
        <v>5.6391511926618891</v>
      </c>
      <c r="BN201" s="5">
        <v>39.155131805737817</v>
      </c>
      <c r="BO201" s="5">
        <v>40</v>
      </c>
      <c r="BP201" s="4" t="e">
        <v>#N/A</v>
      </c>
      <c r="BQ201" s="4" t="e">
        <v>#N/A</v>
      </c>
      <c r="BR201" s="4" t="e">
        <v>#N/A</v>
      </c>
      <c r="BS201" s="4" t="e">
        <v>#N/A</v>
      </c>
      <c r="BT201" s="5">
        <v>3.2486819835503895</v>
      </c>
      <c r="BU201" s="5">
        <v>26.373569949467978</v>
      </c>
      <c r="BV201" s="5">
        <v>75.237990552459351</v>
      </c>
      <c r="BW201" s="3" t="s">
        <v>324</v>
      </c>
      <c r="BX201" s="5">
        <v>98.229433338990688</v>
      </c>
      <c r="BY201" s="3" t="s">
        <v>325</v>
      </c>
      <c r="BZ201" s="5">
        <v>70.299260653029208</v>
      </c>
      <c r="CA201" s="5">
        <v>0.16215993350518071</v>
      </c>
      <c r="CB201" s="5">
        <v>0.96028801716188772</v>
      </c>
      <c r="CC201" s="3" t="s">
        <v>327</v>
      </c>
      <c r="CD201" s="5">
        <v>50.626356887090772</v>
      </c>
      <c r="CE201" s="5">
        <v>48.825640069860242</v>
      </c>
      <c r="CF201" s="5">
        <v>50.126953125</v>
      </c>
      <c r="CG201" s="5">
        <v>99.197028043599246</v>
      </c>
      <c r="CH201" s="3" t="s">
        <v>326</v>
      </c>
      <c r="CI201" s="5">
        <v>14.602439366430033</v>
      </c>
      <c r="CJ201" s="5">
        <v>8.9869972143542789</v>
      </c>
      <c r="CK201" s="5">
        <v>14.483549661904798</v>
      </c>
      <c r="CL201" s="5">
        <v>14.443303222656249</v>
      </c>
      <c r="CM201" s="5">
        <v>36.993153088242536</v>
      </c>
      <c r="CN201" s="5">
        <v>93.945378184025657</v>
      </c>
      <c r="CO201" s="5">
        <v>4.3910777215966901</v>
      </c>
      <c r="CP201" s="5">
        <v>4.5506492064829853</v>
      </c>
      <c r="CQ201" s="5">
        <v>20.060489493317316</v>
      </c>
      <c r="CR201" s="5">
        <v>5.5565023469402561</v>
      </c>
      <c r="CS201" s="5">
        <v>39.155131805737817</v>
      </c>
      <c r="CT201" s="5">
        <v>40</v>
      </c>
      <c r="CU201" s="4" t="e">
        <v>#N/A</v>
      </c>
      <c r="CV201" s="4" t="e">
        <v>#N/A</v>
      </c>
      <c r="CW201" s="4" t="e">
        <v>#N/A</v>
      </c>
      <c r="CX201" s="4" t="e">
        <v>#N/A</v>
      </c>
      <c r="CY201" s="5">
        <v>1.790346587697665</v>
      </c>
      <c r="CZ201" s="5">
        <v>70.249077364603679</v>
      </c>
      <c r="DA201" s="5">
        <v>0</v>
      </c>
      <c r="DB201" s="5"/>
      <c r="DC201" s="3" t="s">
        <v>328</v>
      </c>
      <c r="DD201" s="5">
        <v>105</v>
      </c>
      <c r="DE201" s="3" t="s">
        <v>327</v>
      </c>
      <c r="DF201" s="5">
        <v>0</v>
      </c>
      <c r="DG201" s="5">
        <v>-3.2305784755972251E-4</v>
      </c>
      <c r="DH201" s="5">
        <v>2.081897621466231</v>
      </c>
      <c r="DI201" s="3" t="s">
        <v>327</v>
      </c>
      <c r="DJ201" s="5">
        <v>34.69887892950149</v>
      </c>
      <c r="DK201" s="5">
        <v>81.260696585748846</v>
      </c>
      <c r="DL201" s="5">
        <v>50</v>
      </c>
      <c r="DM201" s="5">
        <v>0</v>
      </c>
      <c r="DN201" s="3" t="s">
        <v>327</v>
      </c>
      <c r="DO201" s="5">
        <v>-2.2484938837522266E-2</v>
      </c>
      <c r="DP201" s="5">
        <v>0</v>
      </c>
      <c r="DQ201" s="5">
        <v>25.486276929018388</v>
      </c>
      <c r="DR201" s="5">
        <v>25</v>
      </c>
      <c r="DS201" s="5">
        <v>105</v>
      </c>
      <c r="DT201" s="5" t="s">
        <v>329</v>
      </c>
      <c r="DU201" s="5">
        <v>0</v>
      </c>
      <c r="DV201" s="5">
        <v>18.10595703125</v>
      </c>
      <c r="DW201" s="5">
        <v>70</v>
      </c>
      <c r="DX201" s="5">
        <v>5.3393054902221477</v>
      </c>
      <c r="DY201" s="5" t="s">
        <v>332</v>
      </c>
      <c r="DZ201" s="5">
        <v>1.0000000200408773E+20</v>
      </c>
      <c r="EA201" s="4" t="e">
        <v>#N/A</v>
      </c>
      <c r="EB201" s="4" t="e">
        <v>#N/A</v>
      </c>
      <c r="EC201" s="4" t="e">
        <v>#N/A</v>
      </c>
      <c r="ED201" s="4" t="e">
        <v>#N/A</v>
      </c>
      <c r="EE201" s="5">
        <v>6.7070064234733584</v>
      </c>
      <c r="EF201" s="5">
        <v>6.7070064234733584</v>
      </c>
      <c r="EG201" s="5">
        <v>791.17522682397578</v>
      </c>
      <c r="EH201" s="5">
        <v>750</v>
      </c>
      <c r="EI201" s="5">
        <v>66.60907889276767</v>
      </c>
      <c r="EK201" s="5">
        <v>68.89896955334639</v>
      </c>
      <c r="EL201" s="3" t="s">
        <v>330</v>
      </c>
      <c r="EM201" s="5">
        <v>71.67693371506212</v>
      </c>
      <c r="EN201" s="3" t="s">
        <v>324</v>
      </c>
      <c r="EO201" s="5">
        <v>-4.1053547484240749</v>
      </c>
      <c r="EP201" s="3" t="s">
        <v>325</v>
      </c>
      <c r="EQ201" s="5">
        <v>42.658064836409594</v>
      </c>
      <c r="ER201" s="5">
        <v>-9.0035796165466309E-4</v>
      </c>
      <c r="ES201" s="5">
        <v>1.1070116163876293</v>
      </c>
      <c r="ET201" s="5">
        <v>32.117582058376733</v>
      </c>
      <c r="EU201" s="5">
        <v>47.179597999855325</v>
      </c>
      <c r="EV201" s="5">
        <v>80</v>
      </c>
      <c r="EW201" s="5">
        <v>26</v>
      </c>
      <c r="EX201" s="3" t="s">
        <v>325</v>
      </c>
      <c r="EY201" s="5">
        <v>11.267541213779971</v>
      </c>
      <c r="EZ201" s="5">
        <v>9.9049700337707129</v>
      </c>
      <c r="FA201" s="5">
        <v>5.4197065918806633</v>
      </c>
      <c r="FB201" s="5">
        <v>35.931195274939903</v>
      </c>
      <c r="FC201" s="4" t="e">
        <v>#N/A</v>
      </c>
      <c r="FD201" s="4" t="e">
        <v>#N/A</v>
      </c>
      <c r="FE201" s="4" t="e">
        <v>#N/A</v>
      </c>
      <c r="FF201" s="4" t="e">
        <v>#N/A</v>
      </c>
      <c r="FG201" s="5">
        <v>1.3736803183952968</v>
      </c>
      <c r="FH201" s="5">
        <v>32.623501224517824</v>
      </c>
      <c r="FI201" s="5">
        <v>0</v>
      </c>
      <c r="FJ201" s="3" t="s">
        <v>331</v>
      </c>
      <c r="FK201" s="5">
        <v>74.125</v>
      </c>
      <c r="FL201" s="3" t="s">
        <v>327</v>
      </c>
      <c r="FM201" s="5">
        <v>42.658064836409594</v>
      </c>
      <c r="FN201" s="5">
        <v>-9.0035796165466309E-4</v>
      </c>
      <c r="FO201" s="5">
        <v>0</v>
      </c>
      <c r="FP201" s="5">
        <v>13.824743434163778</v>
      </c>
      <c r="FQ201" s="5">
        <v>3.2034953352257056</v>
      </c>
      <c r="FR201" s="5">
        <v>80</v>
      </c>
      <c r="FS201" s="5">
        <v>0</v>
      </c>
      <c r="FT201" s="3" t="s">
        <v>327</v>
      </c>
      <c r="FU201" s="5">
        <v>-6.5002756345095017E-2</v>
      </c>
      <c r="FV201" s="5">
        <v>-3.2487441594375888E-2</v>
      </c>
      <c r="FW201" s="5">
        <v>5.3439051104111348</v>
      </c>
      <c r="FX201" s="5">
        <v>0</v>
      </c>
      <c r="FY201" s="4" t="e">
        <v>#N/A</v>
      </c>
      <c r="FZ201" s="4" t="e">
        <v>#N/A</v>
      </c>
      <c r="GA201" s="4" t="e">
        <v>#N/A</v>
      </c>
      <c r="GB201" s="4" t="e">
        <v>#N/A</v>
      </c>
      <c r="GC201" s="5">
        <v>0.1666666716337204</v>
      </c>
      <c r="GD201" s="5">
        <v>71.958625793457031</v>
      </c>
      <c r="GE201" s="5">
        <v>649.77729809279504</v>
      </c>
      <c r="GF201" s="4" t="e">
        <v>#N/A</v>
      </c>
      <c r="GG201" s="4" t="e">
        <v>#N/A</v>
      </c>
      <c r="GH201" s="4" t="e">
        <v>#N/A</v>
      </c>
      <c r="GI201" s="4" t="e">
        <v>#N/A</v>
      </c>
      <c r="GJ201" s="4" t="e">
        <v>#N/A</v>
      </c>
      <c r="GK201" s="4" t="e">
        <v>#N/A</v>
      </c>
      <c r="GL201" s="4" t="e">
        <v>#N/A</v>
      </c>
      <c r="GM201" s="5">
        <v>22.668551098795938</v>
      </c>
      <c r="GN201" s="3" t="s">
        <v>324</v>
      </c>
      <c r="GO201" s="5">
        <v>0</v>
      </c>
      <c r="GP201" s="5">
        <v>53.82054267711564</v>
      </c>
      <c r="GQ201" s="5">
        <v>72.199734155883263</v>
      </c>
      <c r="GR201" s="5">
        <v>49.842697093697268</v>
      </c>
      <c r="GS201" s="5">
        <v>62.249187003877132</v>
      </c>
      <c r="GT201" s="5">
        <v>0.40640846635401962</v>
      </c>
      <c r="GU201" s="5">
        <v>146.17340829364736</v>
      </c>
      <c r="GV201" s="5">
        <v>0</v>
      </c>
      <c r="GW201" s="5">
        <v>0</v>
      </c>
      <c r="GX201" s="5">
        <v>384.69197769057462</v>
      </c>
      <c r="GY201" s="5">
        <v>75.972886794216436</v>
      </c>
      <c r="GZ201" s="5">
        <v>27.46464730721933</v>
      </c>
      <c r="HA201" s="5">
        <v>-2</v>
      </c>
      <c r="HB201" s="4" t="e">
        <v>#N/A</v>
      </c>
      <c r="HC201" s="4" t="e">
        <v>#N/A</v>
      </c>
      <c r="HD201" s="4" t="e">
        <v>#N/A</v>
      </c>
      <c r="HE201" s="5">
        <v>76.150061459275292</v>
      </c>
      <c r="HF201" s="5">
        <v>29.743955995421477</v>
      </c>
      <c r="HG201" s="5">
        <v>-2</v>
      </c>
      <c r="HH201" s="4" t="e">
        <v>#N/A</v>
      </c>
      <c r="HI201" s="4" t="e">
        <v>#N/A</v>
      </c>
      <c r="HJ201" s="4" t="e">
        <v>#N/A</v>
      </c>
      <c r="HK201" s="5">
        <v>26.085672613150503</v>
      </c>
      <c r="HL201" s="5">
        <v>13.461860947610615</v>
      </c>
      <c r="HM201" s="5">
        <v>28.60811767167808</v>
      </c>
      <c r="HN201" s="5">
        <v>37</v>
      </c>
      <c r="HO201" s="5">
        <v>20</v>
      </c>
    </row>
    <row r="202" spans="1:223" x14ac:dyDescent="0.2">
      <c r="A202" s="1">
        <v>43117.958333332863</v>
      </c>
      <c r="B202" s="5">
        <v>182.13023693180472</v>
      </c>
      <c r="C202" s="4">
        <v>1.6996241387463193</v>
      </c>
      <c r="D202" s="4">
        <v>48.179501369926797</v>
      </c>
      <c r="E202" s="4" t="e">
        <v>#N/A</v>
      </c>
      <c r="F202" s="4" t="e">
        <v>#N/A</v>
      </c>
      <c r="G202" s="4" t="e">
        <v>#N/A</v>
      </c>
      <c r="H202" s="4" t="e">
        <v>#N/A</v>
      </c>
      <c r="I202" s="5">
        <v>89.550296086635072</v>
      </c>
      <c r="J202" s="5">
        <v>90</v>
      </c>
      <c r="K202" s="5">
        <v>100</v>
      </c>
      <c r="L202" s="5">
        <v>46.167755177212634</v>
      </c>
      <c r="M202" s="3" t="s">
        <v>324</v>
      </c>
      <c r="N202" s="5">
        <v>52.263202496002144</v>
      </c>
      <c r="O202" s="3" t="s">
        <v>325</v>
      </c>
      <c r="P202" s="5">
        <v>41.733315919931563</v>
      </c>
      <c r="Q202" s="5">
        <v>-9.0035796165466309E-4</v>
      </c>
      <c r="R202" s="5">
        <v>0.97874546261502848</v>
      </c>
      <c r="S202" s="3" t="s">
        <v>325</v>
      </c>
      <c r="T202" s="5">
        <v>51.351811563183048</v>
      </c>
      <c r="U202" s="5">
        <v>53.128403724273696</v>
      </c>
      <c r="V202" s="5">
        <v>50.8668212890625</v>
      </c>
      <c r="W202" s="5">
        <v>52.325883164078533</v>
      </c>
      <c r="X202" s="3" t="s">
        <v>326</v>
      </c>
      <c r="Y202" s="5">
        <v>11.090860211758717</v>
      </c>
      <c r="Z202" s="5">
        <v>9.5650600858354373</v>
      </c>
      <c r="AA202" s="5">
        <v>14.544446654606388</v>
      </c>
      <c r="AB202" s="5">
        <v>14.380141601562499</v>
      </c>
      <c r="AC202" s="5">
        <v>32.787003800855963</v>
      </c>
      <c r="AD202" s="5">
        <v>96.149489730824357</v>
      </c>
      <c r="AE202" s="5">
        <v>5.6690687595937206</v>
      </c>
      <c r="AF202" s="5">
        <v>5.5150146484375</v>
      </c>
      <c r="AG202" s="5">
        <v>17.251525687207163</v>
      </c>
      <c r="AH202" s="5">
        <v>5.0659956720438739</v>
      </c>
      <c r="AI202" s="5">
        <v>40.523229377534655</v>
      </c>
      <c r="AJ202" s="5">
        <v>40</v>
      </c>
      <c r="AK202" s="4" t="e">
        <v>#N/A</v>
      </c>
      <c r="AL202" s="4" t="e">
        <v>#N/A</v>
      </c>
      <c r="AM202" s="4" t="e">
        <v>#N/A</v>
      </c>
      <c r="AN202" s="4" t="e">
        <v>#N/A</v>
      </c>
      <c r="AO202" s="5">
        <v>3.8333358764648438</v>
      </c>
      <c r="AP202" s="5">
        <v>41.083412170410156</v>
      </c>
      <c r="AQ202" s="5">
        <v>77.892105783087004</v>
      </c>
      <c r="AR202" s="3" t="s">
        <v>324</v>
      </c>
      <c r="AS202" s="5">
        <v>65.405506088468769</v>
      </c>
      <c r="AT202" s="3" t="s">
        <v>325</v>
      </c>
      <c r="AU202" s="5">
        <v>70.229089508966382</v>
      </c>
      <c r="AV202" s="5">
        <v>9.3283056525004002E-2</v>
      </c>
      <c r="AW202" s="5">
        <v>0.9524615551282074</v>
      </c>
      <c r="AX202" s="3" t="s">
        <v>325</v>
      </c>
      <c r="AY202" s="5">
        <v>52.35220088252315</v>
      </c>
      <c r="AZ202" s="5">
        <v>80.522809152619104</v>
      </c>
      <c r="BA202" s="5">
        <v>80</v>
      </c>
      <c r="BB202" s="5">
        <v>65.346315859541932</v>
      </c>
      <c r="BC202" s="3" t="s">
        <v>325</v>
      </c>
      <c r="BD202" s="5">
        <v>13.095364852413054</v>
      </c>
      <c r="BE202" s="5">
        <v>8.8638651050838195</v>
      </c>
      <c r="BF202" s="5">
        <v>14.857451321961449</v>
      </c>
      <c r="BG202" s="5">
        <v>14.044411078559028</v>
      </c>
      <c r="BH202" s="5">
        <v>48.911588973915642</v>
      </c>
      <c r="BI202" s="5">
        <v>94.582946078076262</v>
      </c>
      <c r="BJ202" s="5">
        <v>5.894752066006312</v>
      </c>
      <c r="BK202" s="5">
        <v>5.21142578125</v>
      </c>
      <c r="BL202" s="5">
        <v>31.042507555217444</v>
      </c>
      <c r="BM202" s="5">
        <v>5.5967574239843687</v>
      </c>
      <c r="BN202" s="5">
        <v>40.523229377534655</v>
      </c>
      <c r="BO202" s="5">
        <v>40</v>
      </c>
      <c r="BP202" s="4" t="e">
        <v>#N/A</v>
      </c>
      <c r="BQ202" s="4" t="e">
        <v>#N/A</v>
      </c>
      <c r="BR202" s="4" t="e">
        <v>#N/A</v>
      </c>
      <c r="BS202" s="4" t="e">
        <v>#N/A</v>
      </c>
      <c r="BT202" s="5">
        <v>3.2083346843719482</v>
      </c>
      <c r="BU202" s="5">
        <v>26.333223342895508</v>
      </c>
      <c r="BV202" s="5">
        <v>75.01868295189314</v>
      </c>
      <c r="BW202" s="3" t="s">
        <v>324</v>
      </c>
      <c r="BX202" s="5">
        <v>99.351634812271385</v>
      </c>
      <c r="BY202" s="3" t="s">
        <v>325</v>
      </c>
      <c r="BZ202" s="5">
        <v>70.67310803926155</v>
      </c>
      <c r="CA202" s="5">
        <v>0.16208316061561528</v>
      </c>
      <c r="CB202" s="5">
        <v>0.91457311007521791</v>
      </c>
      <c r="CC202" s="3" t="s">
        <v>327</v>
      </c>
      <c r="CD202" s="5">
        <v>50.791544348675274</v>
      </c>
      <c r="CE202" s="5">
        <v>48.644227685980091</v>
      </c>
      <c r="CF202" s="5">
        <v>50.126953125</v>
      </c>
      <c r="CG202" s="5">
        <v>101.79434641241282</v>
      </c>
      <c r="CH202" s="3" t="s">
        <v>326</v>
      </c>
      <c r="CI202" s="5">
        <v>14.370651181610942</v>
      </c>
      <c r="CJ202" s="5">
        <v>8.9845970842274809</v>
      </c>
      <c r="CK202" s="5">
        <v>14.357452341318369</v>
      </c>
      <c r="CL202" s="5">
        <v>14.244546305338542</v>
      </c>
      <c r="CM202" s="5">
        <v>55.951481984378326</v>
      </c>
      <c r="CN202" s="5">
        <v>94.083104168816263</v>
      </c>
      <c r="CO202" s="5">
        <v>4.3629500097380891</v>
      </c>
      <c r="CP202" s="5">
        <v>4.3402541976691307</v>
      </c>
      <c r="CQ202" s="5">
        <v>19.178126688413172</v>
      </c>
      <c r="CR202" s="5">
        <v>5.5059230343592702</v>
      </c>
      <c r="CS202" s="5">
        <v>40.523229377534655</v>
      </c>
      <c r="CT202" s="5">
        <v>40</v>
      </c>
      <c r="CU202" s="4" t="e">
        <v>#N/A</v>
      </c>
      <c r="CV202" s="4" t="e">
        <v>#N/A</v>
      </c>
      <c r="CW202" s="4" t="e">
        <v>#N/A</v>
      </c>
      <c r="CX202" s="4" t="e">
        <v>#N/A</v>
      </c>
      <c r="CY202" s="5">
        <v>1.7499994039535522</v>
      </c>
      <c r="CZ202" s="5">
        <v>70.208732604980469</v>
      </c>
      <c r="DA202" s="5">
        <v>0</v>
      </c>
      <c r="DB202" s="5"/>
      <c r="DC202" s="3" t="s">
        <v>328</v>
      </c>
      <c r="DD202" s="5">
        <v>105</v>
      </c>
      <c r="DE202" s="3" t="s">
        <v>327</v>
      </c>
      <c r="DF202" s="5">
        <v>0</v>
      </c>
      <c r="DG202" s="5">
        <v>-2.739467795818898E-3</v>
      </c>
      <c r="DH202" s="5">
        <v>1.7274279542642068</v>
      </c>
      <c r="DI202" s="3" t="s">
        <v>327</v>
      </c>
      <c r="DJ202" s="5">
        <v>37.71554186042907</v>
      </c>
      <c r="DK202" s="5">
        <v>81.98610880326838</v>
      </c>
      <c r="DL202" s="5">
        <v>50</v>
      </c>
      <c r="DM202" s="5">
        <v>0</v>
      </c>
      <c r="DN202" s="3" t="s">
        <v>327</v>
      </c>
      <c r="DO202" s="5">
        <v>-2.7047312233202728E-2</v>
      </c>
      <c r="DP202" s="5">
        <v>0</v>
      </c>
      <c r="DQ202" s="5">
        <v>25.552257576325836</v>
      </c>
      <c r="DR202" s="5">
        <v>25</v>
      </c>
      <c r="DS202" s="5">
        <v>105</v>
      </c>
      <c r="DT202" s="5" t="s">
        <v>329</v>
      </c>
      <c r="DU202" s="5">
        <v>0</v>
      </c>
      <c r="DV202" s="5">
        <v>18.10595703125</v>
      </c>
      <c r="DW202" s="5">
        <v>70</v>
      </c>
      <c r="DX202" s="5">
        <v>5.3049065084639739</v>
      </c>
      <c r="DY202" s="5" t="s">
        <v>332</v>
      </c>
      <c r="DZ202" s="5">
        <v>1.0000000200408773E+20</v>
      </c>
      <c r="EA202" s="4" t="e">
        <v>#N/A</v>
      </c>
      <c r="EB202" s="4" t="e">
        <v>#N/A</v>
      </c>
      <c r="EC202" s="4" t="e">
        <v>#N/A</v>
      </c>
      <c r="ED202" s="4" t="e">
        <v>#N/A</v>
      </c>
      <c r="EE202" s="5">
        <v>6.6666593551635742</v>
      </c>
      <c r="EF202" s="5">
        <v>6.6666593551635742</v>
      </c>
      <c r="EG202" s="5">
        <v>812.82403356481484</v>
      </c>
      <c r="EH202" s="5">
        <v>750</v>
      </c>
      <c r="EI202" s="5">
        <v>64.755550165132632</v>
      </c>
      <c r="EK202" s="5">
        <v>67.474303524966459</v>
      </c>
      <c r="EL202" s="3" t="s">
        <v>330</v>
      </c>
      <c r="EM202" s="5">
        <v>69.444233574430129</v>
      </c>
      <c r="EN202" s="3" t="s">
        <v>324</v>
      </c>
      <c r="EO202" s="5">
        <v>-3.8299572423419281</v>
      </c>
      <c r="EP202" s="3" t="s">
        <v>325</v>
      </c>
      <c r="EQ202" s="5">
        <v>41.733315919931563</v>
      </c>
      <c r="ER202" s="5">
        <v>-9.0035796165466309E-4</v>
      </c>
      <c r="ES202" s="5">
        <v>1.1077876165996599</v>
      </c>
      <c r="ET202" s="5">
        <v>32.622424587673613</v>
      </c>
      <c r="EU202" s="5">
        <v>43.286708204655234</v>
      </c>
      <c r="EV202" s="5">
        <v>80</v>
      </c>
      <c r="EW202" s="5">
        <v>26</v>
      </c>
      <c r="EX202" s="3" t="s">
        <v>325</v>
      </c>
      <c r="EY202" s="5">
        <v>11.275087053220867</v>
      </c>
      <c r="EZ202" s="5">
        <v>9.9074152240848399</v>
      </c>
      <c r="FA202" s="5">
        <v>5.3711617945110985</v>
      </c>
      <c r="FB202" s="5">
        <v>37.182655052620248</v>
      </c>
      <c r="FC202" s="4" t="e">
        <v>#N/A</v>
      </c>
      <c r="FD202" s="4" t="e">
        <v>#N/A</v>
      </c>
      <c r="FE202" s="4" t="e">
        <v>#N/A</v>
      </c>
      <c r="FF202" s="4" t="e">
        <v>#N/A</v>
      </c>
      <c r="FG202" s="5">
        <v>1.3333331346511841</v>
      </c>
      <c r="FH202" s="5">
        <v>32.583152770996094</v>
      </c>
      <c r="FI202" s="5">
        <v>0</v>
      </c>
      <c r="FJ202" s="3" t="s">
        <v>331</v>
      </c>
      <c r="FK202" s="5">
        <v>74.125</v>
      </c>
      <c r="FL202" s="3" t="s">
        <v>327</v>
      </c>
      <c r="FM202" s="5">
        <v>41.733315919931563</v>
      </c>
      <c r="FN202" s="5">
        <v>-9.0035796165466309E-4</v>
      </c>
      <c r="FO202" s="5">
        <v>0</v>
      </c>
      <c r="FP202" s="5">
        <v>13.865409415705008</v>
      </c>
      <c r="FQ202" s="5">
        <v>1.9849577066633437</v>
      </c>
      <c r="FR202" s="5">
        <v>80</v>
      </c>
      <c r="FS202" s="5">
        <v>0</v>
      </c>
      <c r="FT202" s="3" t="s">
        <v>327</v>
      </c>
      <c r="FU202" s="5">
        <v>-6.502182719989219E-2</v>
      </c>
      <c r="FV202" s="5">
        <v>-3.2433918967103542E-2</v>
      </c>
      <c r="FW202" s="5">
        <v>5.3530646543149585</v>
      </c>
      <c r="FX202" s="5">
        <v>0</v>
      </c>
      <c r="FY202" s="4" t="e">
        <v>#N/A</v>
      </c>
      <c r="FZ202" s="4" t="e">
        <v>#N/A</v>
      </c>
      <c r="GA202" s="4" t="e">
        <v>#N/A</v>
      </c>
      <c r="GB202" s="4" t="e">
        <v>#N/A</v>
      </c>
      <c r="GC202" s="5">
        <v>0.1666666716337204</v>
      </c>
      <c r="GD202" s="5">
        <v>71.958625793457031</v>
      </c>
      <c r="GE202" s="5">
        <v>677.4763118642411</v>
      </c>
      <c r="GF202" s="4" t="e">
        <v>#N/A</v>
      </c>
      <c r="GG202" s="4" t="e">
        <v>#N/A</v>
      </c>
      <c r="GH202" s="4" t="e">
        <v>#N/A</v>
      </c>
      <c r="GI202" s="4" t="e">
        <v>#N/A</v>
      </c>
      <c r="GJ202" s="4" t="e">
        <v>#N/A</v>
      </c>
      <c r="GK202" s="4" t="e">
        <v>#N/A</v>
      </c>
      <c r="GL202" s="4" t="e">
        <v>#N/A</v>
      </c>
      <c r="GM202" s="5">
        <v>22.199900101112039</v>
      </c>
      <c r="GN202" s="3" t="s">
        <v>324</v>
      </c>
      <c r="GO202" s="5">
        <v>0</v>
      </c>
      <c r="GP202" s="5">
        <v>55.001428743195675</v>
      </c>
      <c r="GQ202" s="5">
        <v>67.201749810112844</v>
      </c>
      <c r="GR202" s="5">
        <v>51.294274688897552</v>
      </c>
      <c r="GS202" s="5">
        <v>59.268538047799701</v>
      </c>
      <c r="GT202" s="5">
        <v>-1.8751279881066014E-2</v>
      </c>
      <c r="GU202" s="5">
        <v>145.334517578125</v>
      </c>
      <c r="GV202" s="5">
        <v>0</v>
      </c>
      <c r="GW202" s="5">
        <v>0</v>
      </c>
      <c r="GX202" s="5">
        <v>378.08175758824973</v>
      </c>
      <c r="GY202" s="5">
        <v>75.788826430204438</v>
      </c>
      <c r="GZ202" s="5">
        <v>27.592947516449026</v>
      </c>
      <c r="HA202" s="5">
        <v>-2</v>
      </c>
      <c r="HB202" s="4" t="e">
        <v>#N/A</v>
      </c>
      <c r="HC202" s="4" t="e">
        <v>#N/A</v>
      </c>
      <c r="HD202" s="4" t="e">
        <v>#N/A</v>
      </c>
      <c r="HE202" s="5">
        <v>75.976971702568761</v>
      </c>
      <c r="HF202" s="5">
        <v>29.733140012146148</v>
      </c>
      <c r="HG202" s="5">
        <v>-2</v>
      </c>
      <c r="HH202" s="4" t="e">
        <v>#N/A</v>
      </c>
      <c r="HI202" s="4" t="e">
        <v>#N/A</v>
      </c>
      <c r="HJ202" s="4" t="e">
        <v>#N/A</v>
      </c>
      <c r="HK202" s="5">
        <v>26.132478131526142</v>
      </c>
      <c r="HL202" s="5">
        <v>13.464704558248076</v>
      </c>
      <c r="HM202" s="5">
        <v>28.749046008362047</v>
      </c>
      <c r="HN202" s="5">
        <v>37</v>
      </c>
      <c r="HO202" s="5">
        <v>20</v>
      </c>
    </row>
    <row r="203" spans="1:223" x14ac:dyDescent="0.2">
      <c r="A203" s="1">
        <v>43117.937499999527</v>
      </c>
      <c r="B203" s="5">
        <v>183.54041409709643</v>
      </c>
      <c r="C203" s="4">
        <v>1.6991561736546001</v>
      </c>
      <c r="D203" s="4">
        <v>48.09377031749171</v>
      </c>
      <c r="E203" s="4">
        <v>222.83000183105469</v>
      </c>
      <c r="F203" s="4">
        <v>1.0347506999969482</v>
      </c>
      <c r="G203" s="4">
        <v>1.7119699716567993</v>
      </c>
      <c r="H203" s="4">
        <v>17.590200424194336</v>
      </c>
      <c r="I203" s="5">
        <v>89.589673441916148</v>
      </c>
      <c r="J203" s="5">
        <v>90</v>
      </c>
      <c r="K203" s="5">
        <v>100</v>
      </c>
      <c r="L203" s="5">
        <v>46.996233546489592</v>
      </c>
      <c r="M203" s="3" t="s">
        <v>324</v>
      </c>
      <c r="N203" s="5">
        <v>56.921993647989019</v>
      </c>
      <c r="O203" s="3" t="s">
        <v>325</v>
      </c>
      <c r="P203" s="5">
        <v>42.404234462954385</v>
      </c>
      <c r="Q203" s="5">
        <v>-9.0084966295589765E-4</v>
      </c>
      <c r="R203" s="5">
        <v>1.0292053761413373</v>
      </c>
      <c r="S203" s="3" t="s">
        <v>325</v>
      </c>
      <c r="T203" s="5">
        <v>50.973704202725266</v>
      </c>
      <c r="U203" s="5">
        <v>47.503452380792027</v>
      </c>
      <c r="V203" s="5">
        <v>50.7919921875</v>
      </c>
      <c r="W203" s="5">
        <v>56.996633813383021</v>
      </c>
      <c r="X203" s="3" t="s">
        <v>326</v>
      </c>
      <c r="Y203" s="5">
        <v>11.377964835772691</v>
      </c>
      <c r="Z203" s="5">
        <v>9.573400911114776</v>
      </c>
      <c r="AA203" s="5">
        <v>14.25490493610341</v>
      </c>
      <c r="AB203" s="5">
        <v>14.262611762152778</v>
      </c>
      <c r="AC203" s="5">
        <v>31.692857648514504</v>
      </c>
      <c r="AD203" s="5">
        <v>96.122004823770851</v>
      </c>
      <c r="AE203" s="5">
        <v>5.4402554410393833</v>
      </c>
      <c r="AF203" s="5">
        <v>5.5150146484375</v>
      </c>
      <c r="AG203" s="5">
        <v>15.842813996344917</v>
      </c>
      <c r="AH203" s="5">
        <v>5.0576244587069947</v>
      </c>
      <c r="AI203" s="5">
        <v>39.591208938600289</v>
      </c>
      <c r="AJ203" s="5">
        <v>40</v>
      </c>
      <c r="AK203" s="4">
        <v>156.83000183105469</v>
      </c>
      <c r="AL203" s="4" t="e">
        <v>#N/A</v>
      </c>
      <c r="AM203" s="4">
        <v>59.767440795898438</v>
      </c>
      <c r="AN203" s="4" t="e">
        <v>#N/A</v>
      </c>
      <c r="AO203" s="5">
        <v>3.8319932813114592</v>
      </c>
      <c r="AP203" s="5">
        <v>41.082069536844891</v>
      </c>
      <c r="AQ203" s="5">
        <v>78.579588809569685</v>
      </c>
      <c r="AR203" s="3" t="s">
        <v>324</v>
      </c>
      <c r="AS203" s="5">
        <v>67.095699754549898</v>
      </c>
      <c r="AT203" s="3" t="s">
        <v>325</v>
      </c>
      <c r="AU203" s="5">
        <v>70.726107055536829</v>
      </c>
      <c r="AV203" s="5">
        <v>9.3330073961583451E-2</v>
      </c>
      <c r="AW203" s="5">
        <v>0.99398296361676763</v>
      </c>
      <c r="AX203" s="3" t="s">
        <v>325</v>
      </c>
      <c r="AY203" s="5">
        <v>52.136768840107941</v>
      </c>
      <c r="AZ203" s="5">
        <v>79.191142266647446</v>
      </c>
      <c r="BA203" s="5">
        <v>80</v>
      </c>
      <c r="BB203" s="5">
        <v>67.160257982262138</v>
      </c>
      <c r="BC203" s="3" t="s">
        <v>325</v>
      </c>
      <c r="BD203" s="5">
        <v>13.44619378202705</v>
      </c>
      <c r="BE203" s="5">
        <v>8.8644349034306451</v>
      </c>
      <c r="BF203" s="5">
        <v>13.750542913607127</v>
      </c>
      <c r="BG203" s="5">
        <v>13.922944064670139</v>
      </c>
      <c r="BH203" s="5">
        <v>49.203960360575095</v>
      </c>
      <c r="BI203" s="5">
        <v>94.638983625495328</v>
      </c>
      <c r="BJ203" s="5">
        <v>5.9267328418369232</v>
      </c>
      <c r="BK203" s="5">
        <v>4.9882153320312499</v>
      </c>
      <c r="BL203" s="5">
        <v>29.467364580209686</v>
      </c>
      <c r="BM203" s="5">
        <v>5.5872000994001114</v>
      </c>
      <c r="BN203" s="5">
        <v>39.591208938600289</v>
      </c>
      <c r="BO203" s="5">
        <v>40</v>
      </c>
      <c r="BP203" s="4">
        <v>180.94000244140625</v>
      </c>
      <c r="BQ203" s="4" t="e">
        <v>#N/A</v>
      </c>
      <c r="BR203" s="4">
        <v>41.372093200683594</v>
      </c>
      <c r="BS203" s="4" t="e">
        <v>#N/A</v>
      </c>
      <c r="BT203" s="5">
        <v>3.2069920892185637</v>
      </c>
      <c r="BU203" s="5">
        <v>26.331880770789251</v>
      </c>
      <c r="BV203" s="5">
        <v>74.825077339949758</v>
      </c>
      <c r="BW203" s="3" t="s">
        <v>324</v>
      </c>
      <c r="BX203" s="5">
        <v>95.56279928201343</v>
      </c>
      <c r="BY203" s="3" t="s">
        <v>325</v>
      </c>
      <c r="BZ203" s="5">
        <v>70.557510827606421</v>
      </c>
      <c r="CA203" s="5">
        <v>0.1618405931625988</v>
      </c>
      <c r="CB203" s="5">
        <v>1.0035921782936006</v>
      </c>
      <c r="CC203" s="3" t="s">
        <v>327</v>
      </c>
      <c r="CD203" s="5">
        <v>50.433437915226378</v>
      </c>
      <c r="CE203" s="5">
        <v>47.27865697452873</v>
      </c>
      <c r="CF203" s="5">
        <v>50.499938151041668</v>
      </c>
      <c r="CG203" s="5">
        <v>95.641307484530458</v>
      </c>
      <c r="CH203" s="3" t="s">
        <v>326</v>
      </c>
      <c r="CI203" s="5">
        <v>14.709682198057193</v>
      </c>
      <c r="CJ203" s="5">
        <v>8.9821969541006794</v>
      </c>
      <c r="CK203" s="5">
        <v>13.906250106246382</v>
      </c>
      <c r="CL203" s="5">
        <v>14.026877170138889</v>
      </c>
      <c r="CM203" s="5">
        <v>31.999164118349164</v>
      </c>
      <c r="CN203" s="5">
        <v>94.16765540208543</v>
      </c>
      <c r="CO203" s="5">
        <v>4.2381285296937152</v>
      </c>
      <c r="CP203" s="5">
        <v>4.2083689956339683</v>
      </c>
      <c r="CQ203" s="5">
        <v>17.928950637174715</v>
      </c>
      <c r="CR203" s="5">
        <v>5.4822155294863686</v>
      </c>
      <c r="CS203" s="5">
        <v>39.591208938600289</v>
      </c>
      <c r="CT203" s="5">
        <v>40</v>
      </c>
      <c r="CU203" s="4">
        <v>177.16999816894531</v>
      </c>
      <c r="CV203" s="4" t="e">
        <v>#N/A</v>
      </c>
      <c r="CW203" s="4">
        <v>48.279067993164062</v>
      </c>
      <c r="CX203" s="4" t="e">
        <v>#N/A</v>
      </c>
      <c r="CY203" s="5">
        <v>1.7486568126413558</v>
      </c>
      <c r="CZ203" s="5">
        <v>70.207390094333221</v>
      </c>
      <c r="DA203" s="5">
        <v>0</v>
      </c>
      <c r="DB203" s="5"/>
      <c r="DC203" s="3" t="s">
        <v>328</v>
      </c>
      <c r="DD203" s="5">
        <v>105</v>
      </c>
      <c r="DE203" s="3" t="s">
        <v>327</v>
      </c>
      <c r="DF203" s="5">
        <v>0</v>
      </c>
      <c r="DG203" s="5">
        <v>-7.8682484327699878E-4</v>
      </c>
      <c r="DH203" s="5">
        <v>2.1243466821404495</v>
      </c>
      <c r="DI203" s="3" t="s">
        <v>327</v>
      </c>
      <c r="DJ203" s="5">
        <v>34.787382723141342</v>
      </c>
      <c r="DK203" s="5">
        <v>84.330008784973572</v>
      </c>
      <c r="DL203" s="5">
        <v>50</v>
      </c>
      <c r="DM203" s="5">
        <v>0</v>
      </c>
      <c r="DN203" s="3" t="s">
        <v>327</v>
      </c>
      <c r="DO203" s="5">
        <v>-3.4494829788066374E-2</v>
      </c>
      <c r="DP203" s="5">
        <v>0</v>
      </c>
      <c r="DQ203" s="5">
        <v>25.618238223633291</v>
      </c>
      <c r="DR203" s="5">
        <v>25</v>
      </c>
      <c r="DS203" s="5">
        <v>105</v>
      </c>
      <c r="DT203" s="5" t="s">
        <v>329</v>
      </c>
      <c r="DU203" s="5">
        <v>0</v>
      </c>
      <c r="DV203" s="5">
        <v>18.10595703125</v>
      </c>
      <c r="DW203" s="5">
        <v>70</v>
      </c>
      <c r="DX203" s="5">
        <v>5.2788995095957869</v>
      </c>
      <c r="DY203" s="5" t="s">
        <v>332</v>
      </c>
      <c r="DZ203" s="5">
        <v>1.0000000200408773E+20</v>
      </c>
      <c r="EA203" s="4" t="e">
        <v>#N/A</v>
      </c>
      <c r="EB203" s="4" t="e">
        <v>#N/A</v>
      </c>
      <c r="EC203" s="4" t="e">
        <v>#N/A</v>
      </c>
      <c r="ED203" s="4" t="e">
        <v>#N/A</v>
      </c>
      <c r="EE203" s="5">
        <v>6.6653167676925662</v>
      </c>
      <c r="EF203" s="5">
        <v>6.6653167676925662</v>
      </c>
      <c r="EG203" s="5">
        <v>800.07203376610312</v>
      </c>
      <c r="EH203" s="5">
        <v>750</v>
      </c>
      <c r="EI203" s="5">
        <v>58.414162336462475</v>
      </c>
      <c r="EK203" s="5">
        <v>69.684392843843099</v>
      </c>
      <c r="EL203" s="3" t="s">
        <v>330</v>
      </c>
      <c r="EM203" s="5">
        <v>68.083869765509206</v>
      </c>
      <c r="EN203" s="3" t="s">
        <v>324</v>
      </c>
      <c r="EO203" s="5">
        <v>-3.5545597362597805</v>
      </c>
      <c r="EP203" s="3" t="s">
        <v>325</v>
      </c>
      <c r="EQ203" s="5">
        <v>42.404234462954385</v>
      </c>
      <c r="ER203" s="5">
        <v>-9.0084966295589765E-4</v>
      </c>
      <c r="ES203" s="5">
        <v>1.1085636168116899</v>
      </c>
      <c r="ET203" s="5">
        <v>32.195000120563272</v>
      </c>
      <c r="EU203" s="5">
        <v>44.269496611244662</v>
      </c>
      <c r="EV203" s="5">
        <v>80</v>
      </c>
      <c r="EW203" s="5">
        <v>26</v>
      </c>
      <c r="EX203" s="3" t="s">
        <v>325</v>
      </c>
      <c r="EY203" s="5">
        <v>11.282632892661763</v>
      </c>
      <c r="EZ203" s="5">
        <v>9.9148683291683994</v>
      </c>
      <c r="FA203" s="5">
        <v>5.3602316207766352</v>
      </c>
      <c r="FB203" s="5">
        <v>36.382146752306426</v>
      </c>
      <c r="FC203" s="4" t="e">
        <v>#N/A</v>
      </c>
      <c r="FD203" s="4" t="e">
        <v>#N/A</v>
      </c>
      <c r="FE203" s="4" t="e">
        <v>#N/A</v>
      </c>
      <c r="FF203" s="4" t="e">
        <v>#N/A</v>
      </c>
      <c r="FG203" s="5">
        <v>1.3319905433389876</v>
      </c>
      <c r="FH203" s="5">
        <v>32.581810137430828</v>
      </c>
      <c r="FI203" s="5">
        <v>0</v>
      </c>
      <c r="FJ203" s="3" t="s">
        <v>331</v>
      </c>
      <c r="FK203" s="5">
        <v>74.125</v>
      </c>
      <c r="FL203" s="3" t="s">
        <v>327</v>
      </c>
      <c r="FM203" s="5">
        <v>42.404234462954385</v>
      </c>
      <c r="FN203" s="5">
        <v>-9.0084966295589765E-4</v>
      </c>
      <c r="FO203" s="5">
        <v>0</v>
      </c>
      <c r="FP203" s="5">
        <v>13.972026492164249</v>
      </c>
      <c r="FQ203" s="5">
        <v>2.4452948095340918</v>
      </c>
      <c r="FR203" s="5">
        <v>80</v>
      </c>
      <c r="FS203" s="5">
        <v>0</v>
      </c>
      <c r="FT203" s="3" t="s">
        <v>327</v>
      </c>
      <c r="FU203" s="5">
        <v>-6.3112177638570258E-2</v>
      </c>
      <c r="FV203" s="5">
        <v>-3.1603010330396641E-2</v>
      </c>
      <c r="FW203" s="5">
        <v>5.2589629505298756</v>
      </c>
      <c r="FX203" s="5">
        <v>0</v>
      </c>
      <c r="FY203" s="4" t="e">
        <v>#N/A</v>
      </c>
      <c r="FZ203" s="4" t="e">
        <v>#N/A</v>
      </c>
      <c r="GA203" s="4" t="e">
        <v>#N/A</v>
      </c>
      <c r="GB203" s="4" t="e">
        <v>#N/A</v>
      </c>
      <c r="GC203" s="5">
        <v>0.1666666716337204</v>
      </c>
      <c r="GD203" s="5">
        <v>71.958625793457031</v>
      </c>
      <c r="GE203" s="5">
        <v>679.93180127804897</v>
      </c>
      <c r="GF203" s="4">
        <v>677.29998779296875</v>
      </c>
      <c r="GG203" s="4">
        <v>126.76000213623047</v>
      </c>
      <c r="GH203" s="4">
        <v>0.36590000987052917</v>
      </c>
      <c r="GI203" s="4">
        <v>1.54252874199301E-3</v>
      </c>
      <c r="GJ203" s="4">
        <v>1.7119699716567993</v>
      </c>
      <c r="GK203" s="4">
        <v>17.590200424194336</v>
      </c>
      <c r="GL203" s="4">
        <v>43.923500061035156</v>
      </c>
      <c r="GM203" s="5">
        <v>18.850105435633079</v>
      </c>
      <c r="GN203" s="3" t="s">
        <v>331</v>
      </c>
      <c r="GO203" s="5">
        <v>0</v>
      </c>
      <c r="GP203" s="5">
        <v>49.555643649524477</v>
      </c>
      <c r="GQ203" s="5">
        <v>67.425502705113701</v>
      </c>
      <c r="GR203" s="5">
        <v>55.440517032131496</v>
      </c>
      <c r="GS203" s="5">
        <v>59.564675852465669</v>
      </c>
      <c r="GT203" s="5">
        <v>7.4012243078575068E-2</v>
      </c>
      <c r="GU203" s="5">
        <v>142.80289099564254</v>
      </c>
      <c r="GV203" s="5">
        <v>-1.4821245283726757E-3</v>
      </c>
      <c r="GW203" s="5">
        <v>0</v>
      </c>
      <c r="GX203" s="5">
        <v>374.86176035342811</v>
      </c>
      <c r="GY203" s="5">
        <v>75.356077709474519</v>
      </c>
      <c r="GZ203" s="5">
        <v>27.56152228584228</v>
      </c>
      <c r="HA203" s="5">
        <v>-2</v>
      </c>
      <c r="HB203" s="4">
        <v>24.870000839233398</v>
      </c>
      <c r="HC203" s="4" t="e">
        <v>#N/A</v>
      </c>
      <c r="HD203" s="4">
        <v>0.34000000357627869</v>
      </c>
      <c r="HE203" s="5">
        <v>75.597040926770489</v>
      </c>
      <c r="HF203" s="5">
        <v>29.544126845351212</v>
      </c>
      <c r="HG203" s="5">
        <v>-2</v>
      </c>
      <c r="HH203" s="4">
        <v>32.090000152587891</v>
      </c>
      <c r="HI203" s="4" t="e">
        <v>#N/A</v>
      </c>
      <c r="HJ203" s="4">
        <v>1.0800000429153442</v>
      </c>
      <c r="HK203" s="5">
        <v>26.172429124184958</v>
      </c>
      <c r="HL203" s="5">
        <v>13.467548168885537</v>
      </c>
      <c r="HM203" s="5">
        <v>28.753853615475347</v>
      </c>
      <c r="HN203" s="5">
        <v>37</v>
      </c>
      <c r="HO203" s="5">
        <v>20</v>
      </c>
    </row>
    <row r="204" spans="1:223" x14ac:dyDescent="0.2">
      <c r="A204" s="1">
        <v>43117.916666666191</v>
      </c>
      <c r="B204" s="5">
        <v>182.0965305831179</v>
      </c>
      <c r="C204" s="4">
        <v>1.7027760987759024</v>
      </c>
      <c r="D204" s="4">
        <v>48.187083461480249</v>
      </c>
      <c r="E204" s="4">
        <v>222.83000183105469</v>
      </c>
      <c r="F204" s="4">
        <v>1.0347506999969482</v>
      </c>
      <c r="G204" s="4">
        <v>1.7119699716567993</v>
      </c>
      <c r="H204" s="4">
        <v>17.590200424194336</v>
      </c>
      <c r="I204" s="5">
        <v>89.629050797197209</v>
      </c>
      <c r="J204" s="5">
        <v>90</v>
      </c>
      <c r="K204" s="5">
        <v>100</v>
      </c>
      <c r="L204" s="5">
        <v>46.413759380522229</v>
      </c>
      <c r="M204" s="3" t="s">
        <v>324</v>
      </c>
      <c r="N204" s="5">
        <v>52.572818886352493</v>
      </c>
      <c r="O204" s="3" t="s">
        <v>325</v>
      </c>
      <c r="P204" s="5">
        <v>42.277403899669686</v>
      </c>
      <c r="Q204" s="5">
        <v>-9.0237683414060802E-4</v>
      </c>
      <c r="R204" s="5">
        <v>0.9451254718381279</v>
      </c>
      <c r="S204" s="3" t="s">
        <v>325</v>
      </c>
      <c r="T204" s="5">
        <v>51.165710687331213</v>
      </c>
      <c r="U204" s="5">
        <v>50.46823711790055</v>
      </c>
      <c r="V204" s="5">
        <v>50.7919921875</v>
      </c>
      <c r="W204" s="5">
        <v>52.521812445746527</v>
      </c>
      <c r="X204" s="3" t="s">
        <v>326</v>
      </c>
      <c r="Y204" s="5">
        <v>11.29113118214776</v>
      </c>
      <c r="Z204" s="5">
        <v>9.581795741259894</v>
      </c>
      <c r="AA204" s="5">
        <v>14.382760726874022</v>
      </c>
      <c r="AB204" s="5">
        <v>14.480596110026042</v>
      </c>
      <c r="AC204" s="5">
        <v>32.383178755565353</v>
      </c>
      <c r="AD204" s="5">
        <v>96.094519916717331</v>
      </c>
      <c r="AE204" s="5">
        <v>5.2114421224850451</v>
      </c>
      <c r="AF204" s="5">
        <v>5.5150146484375</v>
      </c>
      <c r="AG204" s="5">
        <v>16.977575879422705</v>
      </c>
      <c r="AH204" s="5">
        <v>4.9846757206992498</v>
      </c>
      <c r="AI204" s="5">
        <v>39.744362739630873</v>
      </c>
      <c r="AJ204" s="5">
        <v>40</v>
      </c>
      <c r="AK204" s="4">
        <v>156.83000183105469</v>
      </c>
      <c r="AL204" s="4" t="e">
        <v>#N/A</v>
      </c>
      <c r="AM204" s="4">
        <v>59.767440795898438</v>
      </c>
      <c r="AN204" s="4" t="e">
        <v>#N/A</v>
      </c>
      <c r="AO204" s="5">
        <v>3.7916691303253174</v>
      </c>
      <c r="AP204" s="5">
        <v>41.041744232177734</v>
      </c>
      <c r="AQ204" s="5">
        <v>77.081908797609913</v>
      </c>
      <c r="AR204" s="3" t="s">
        <v>324</v>
      </c>
      <c r="AS204" s="5">
        <v>65.227260063914841</v>
      </c>
      <c r="AT204" s="3" t="s">
        <v>325</v>
      </c>
      <c r="AU204" s="5">
        <v>70.323288823228268</v>
      </c>
      <c r="AV204" s="5">
        <v>9.3377091398162873E-2</v>
      </c>
      <c r="AW204" s="5">
        <v>0.90059044355496909</v>
      </c>
      <c r="AX204" s="3" t="s">
        <v>325</v>
      </c>
      <c r="AY204" s="5">
        <v>52.287507147305256</v>
      </c>
      <c r="AZ204" s="5">
        <v>79.458348551382159</v>
      </c>
      <c r="BA204" s="5">
        <v>80</v>
      </c>
      <c r="BB204" s="5">
        <v>65.205770574033991</v>
      </c>
      <c r="BC204" s="3" t="s">
        <v>325</v>
      </c>
      <c r="BD204" s="5">
        <v>13.351029101336444</v>
      </c>
      <c r="BE204" s="5">
        <v>8.8650047017774689</v>
      </c>
      <c r="BF204" s="5">
        <v>13.988815321180555</v>
      </c>
      <c r="BG204" s="5">
        <v>14.140995958116319</v>
      </c>
      <c r="BH204" s="5">
        <v>49.865628779658564</v>
      </c>
      <c r="BI204" s="5">
        <v>94.631773716391777</v>
      </c>
      <c r="BJ204" s="5">
        <v>5.9587136176675344</v>
      </c>
      <c r="BK204" s="5">
        <v>4.8236083984375</v>
      </c>
      <c r="BL204" s="5">
        <v>27.662957465034282</v>
      </c>
      <c r="BM204" s="5">
        <v>5.490119854382753</v>
      </c>
      <c r="BN204" s="5">
        <v>39.744362739630873</v>
      </c>
      <c r="BO204" s="5">
        <v>40</v>
      </c>
      <c r="BP204" s="4">
        <v>180.94000244140625</v>
      </c>
      <c r="BQ204" s="4" t="e">
        <v>#N/A</v>
      </c>
      <c r="BR204" s="4">
        <v>41.372093200683594</v>
      </c>
      <c r="BS204" s="4" t="e">
        <v>#N/A</v>
      </c>
      <c r="BT204" s="5">
        <v>3.1666679382324219</v>
      </c>
      <c r="BU204" s="5">
        <v>26.291557312011719</v>
      </c>
      <c r="BV204" s="5">
        <v>73.272574897146356</v>
      </c>
      <c r="BW204" s="3" t="s">
        <v>324</v>
      </c>
      <c r="BX204" s="5">
        <v>84.683398761625526</v>
      </c>
      <c r="BY204" s="3" t="s">
        <v>325</v>
      </c>
      <c r="BZ204" s="5">
        <v>69.245241279728916</v>
      </c>
      <c r="CA204" s="5">
        <v>0.1615788045667797</v>
      </c>
      <c r="CB204" s="5">
        <v>0.90481035828178391</v>
      </c>
      <c r="CC204" s="3" t="s">
        <v>327</v>
      </c>
      <c r="CD204" s="5">
        <v>50.698821052102481</v>
      </c>
      <c r="CE204" s="5">
        <v>47.454981400614216</v>
      </c>
      <c r="CF204" s="5">
        <v>50.1474609375</v>
      </c>
      <c r="CG204" s="5">
        <v>84.729138944040955</v>
      </c>
      <c r="CH204" s="3" t="s">
        <v>326</v>
      </c>
      <c r="CI204" s="5">
        <v>14.658167566292645</v>
      </c>
      <c r="CJ204" s="5">
        <v>8.9797968239738779</v>
      </c>
      <c r="CK204" s="5">
        <v>14.242040042804119</v>
      </c>
      <c r="CL204" s="5">
        <v>14.136598171657987</v>
      </c>
      <c r="CM204" s="5">
        <v>47.503359583423133</v>
      </c>
      <c r="CN204" s="5">
        <v>94.239931965726853</v>
      </c>
      <c r="CO204" s="5">
        <v>4.2827425632723317</v>
      </c>
      <c r="CP204" s="5">
        <v>4.2874618649126557</v>
      </c>
      <c r="CQ204" s="5">
        <v>18.692899033731695</v>
      </c>
      <c r="CR204" s="5">
        <v>5.4057758659325943</v>
      </c>
      <c r="CS204" s="5">
        <v>39.744362739630873</v>
      </c>
      <c r="CT204" s="5">
        <v>40</v>
      </c>
      <c r="CU204" s="4">
        <v>177.16999816894531</v>
      </c>
      <c r="CV204" s="4" t="e">
        <v>#N/A</v>
      </c>
      <c r="CW204" s="4">
        <v>48.279067993164062</v>
      </c>
      <c r="CX204" s="4" t="e">
        <v>#N/A</v>
      </c>
      <c r="CY204" s="5">
        <v>1.7083327770233154</v>
      </c>
      <c r="CZ204" s="5">
        <v>70.167068481445312</v>
      </c>
      <c r="DA204" s="5">
        <v>0</v>
      </c>
      <c r="DB204" s="5"/>
      <c r="DC204" s="3" t="s">
        <v>328</v>
      </c>
      <c r="DD204" s="5">
        <v>105</v>
      </c>
      <c r="DE204" s="3" t="s">
        <v>327</v>
      </c>
      <c r="DF204" s="5">
        <v>0</v>
      </c>
      <c r="DG204" s="5">
        <v>-7.8273860004843862E-4</v>
      </c>
      <c r="DH204" s="5">
        <v>1.5697179495865572</v>
      </c>
      <c r="DI204" s="3" t="s">
        <v>327</v>
      </c>
      <c r="DJ204" s="5">
        <v>38.635683737362129</v>
      </c>
      <c r="DK204" s="5">
        <v>79.631730764517485</v>
      </c>
      <c r="DL204" s="5">
        <v>50</v>
      </c>
      <c r="DM204" s="5">
        <v>0</v>
      </c>
      <c r="DN204" s="3" t="s">
        <v>327</v>
      </c>
      <c r="DO204" s="5">
        <v>-2.866379853487154E-2</v>
      </c>
      <c r="DP204" s="5">
        <v>0</v>
      </c>
      <c r="DQ204" s="5">
        <v>25.68421887094074</v>
      </c>
      <c r="DR204" s="5">
        <v>25</v>
      </c>
      <c r="DS204" s="5">
        <v>105</v>
      </c>
      <c r="DT204" s="5" t="s">
        <v>329</v>
      </c>
      <c r="DU204" s="5">
        <v>0</v>
      </c>
      <c r="DV204" s="5">
        <v>18.10595703125</v>
      </c>
      <c r="DW204" s="5">
        <v>70</v>
      </c>
      <c r="DX204" s="5">
        <v>5.2005994000669702</v>
      </c>
      <c r="DY204" s="5" t="s">
        <v>332</v>
      </c>
      <c r="DZ204" s="5">
        <v>1.0000000200408773E+20</v>
      </c>
      <c r="EA204" s="4" t="e">
        <v>#N/A</v>
      </c>
      <c r="EB204" s="4" t="e">
        <v>#N/A</v>
      </c>
      <c r="EC204" s="4" t="e">
        <v>#N/A</v>
      </c>
      <c r="ED204" s="4" t="e">
        <v>#N/A</v>
      </c>
      <c r="EE204" s="5">
        <v>6.624992847442627</v>
      </c>
      <c r="EF204" s="5">
        <v>6.624992847442627</v>
      </c>
      <c r="EG204" s="5">
        <v>815.36123782133336</v>
      </c>
      <c r="EH204" s="5">
        <v>750</v>
      </c>
      <c r="EI204" s="5">
        <v>67.490472779081358</v>
      </c>
      <c r="EK204" s="5">
        <v>67.297444333736536</v>
      </c>
      <c r="EL204" s="3" t="s">
        <v>330</v>
      </c>
      <c r="EM204" s="5">
        <v>70.919522333865856</v>
      </c>
      <c r="EN204" s="3" t="s">
        <v>324</v>
      </c>
      <c r="EO204" s="5">
        <v>-3.2791622301776333</v>
      </c>
      <c r="EP204" s="3" t="s">
        <v>325</v>
      </c>
      <c r="EQ204" s="5">
        <v>42.277403899669686</v>
      </c>
      <c r="ER204" s="5">
        <v>-9.0237683414060802E-4</v>
      </c>
      <c r="ES204" s="5">
        <v>1.1093396170237204</v>
      </c>
      <c r="ET204" s="5">
        <v>32.668977760974272</v>
      </c>
      <c r="EU204" s="5">
        <v>41.623790418836805</v>
      </c>
      <c r="EV204" s="5">
        <v>80</v>
      </c>
      <c r="EW204" s="5">
        <v>26</v>
      </c>
      <c r="EX204" s="3" t="s">
        <v>325</v>
      </c>
      <c r="EY204" s="5">
        <v>11.29017873210266</v>
      </c>
      <c r="EZ204" s="5">
        <v>9.9223214342519608</v>
      </c>
      <c r="FA204" s="5">
        <v>5.2660985024322366</v>
      </c>
      <c r="FB204" s="5">
        <v>36.435990141894635</v>
      </c>
      <c r="FC204" s="4" t="e">
        <v>#N/A</v>
      </c>
      <c r="FD204" s="4" t="e">
        <v>#N/A</v>
      </c>
      <c r="FE204" s="4" t="e">
        <v>#N/A</v>
      </c>
      <c r="FF204" s="4" t="e">
        <v>#N/A</v>
      </c>
      <c r="FG204" s="5">
        <v>1.2916665077209473</v>
      </c>
      <c r="FH204" s="5">
        <v>32.541484832763672</v>
      </c>
      <c r="FI204" s="5">
        <v>0</v>
      </c>
      <c r="FJ204" s="3" t="s">
        <v>331</v>
      </c>
      <c r="FK204" s="5">
        <v>74.125</v>
      </c>
      <c r="FL204" s="3" t="s">
        <v>327</v>
      </c>
      <c r="FM204" s="5">
        <v>42.277403899669686</v>
      </c>
      <c r="FN204" s="5">
        <v>-9.0237683414060802E-4</v>
      </c>
      <c r="FO204" s="5">
        <v>0</v>
      </c>
      <c r="FP204" s="5">
        <v>13.968567959255642</v>
      </c>
      <c r="FQ204" s="5">
        <v>4.7504098235664411</v>
      </c>
      <c r="FR204" s="5">
        <v>80</v>
      </c>
      <c r="FS204" s="5">
        <v>0</v>
      </c>
      <c r="FT204" s="3" t="s">
        <v>327</v>
      </c>
      <c r="FU204" s="5">
        <v>-6.1202528077248339E-2</v>
      </c>
      <c r="FV204" s="5">
        <v>-3.0772101693689741E-2</v>
      </c>
      <c r="FW204" s="5">
        <v>5.1767727627224396</v>
      </c>
      <c r="FX204" s="5">
        <v>0</v>
      </c>
      <c r="FY204" s="4" t="e">
        <v>#N/A</v>
      </c>
      <c r="FZ204" s="4" t="e">
        <v>#N/A</v>
      </c>
      <c r="GA204" s="4" t="e">
        <v>#N/A</v>
      </c>
      <c r="GB204" s="4" t="e">
        <v>#N/A</v>
      </c>
      <c r="GC204" s="5">
        <v>0.1666666716337204</v>
      </c>
      <c r="GD204" s="5">
        <v>71.958625793457031</v>
      </c>
      <c r="GE204" s="5">
        <v>685.79339679972873</v>
      </c>
      <c r="GF204" s="4">
        <v>677.29998779296875</v>
      </c>
      <c r="GG204" s="4">
        <v>126.76000213623047</v>
      </c>
      <c r="GH204" s="4">
        <v>0.36590000987052917</v>
      </c>
      <c r="GI204" s="4">
        <v>1.54252874199301E-3</v>
      </c>
      <c r="GJ204" s="4">
        <v>1.7119699716567993</v>
      </c>
      <c r="GK204" s="4">
        <v>17.590200424194336</v>
      </c>
      <c r="GL204" s="4">
        <v>43.923500061035156</v>
      </c>
      <c r="GM204" s="5">
        <v>18.224278586550327</v>
      </c>
      <c r="GN204" s="3" t="s">
        <v>331</v>
      </c>
      <c r="GO204" s="5">
        <v>0</v>
      </c>
      <c r="GP204" s="5">
        <v>41.907761250332044</v>
      </c>
      <c r="GQ204" s="5">
        <v>65.319436440574961</v>
      </c>
      <c r="GR204" s="5">
        <v>56.316375163205116</v>
      </c>
      <c r="GS204" s="5">
        <v>59.053097058829188</v>
      </c>
      <c r="GT204" s="5">
        <v>0.12473612024651443</v>
      </c>
      <c r="GU204" s="5">
        <v>65.489365126868577</v>
      </c>
      <c r="GV204" s="5">
        <v>-1.68557328142378E-2</v>
      </c>
      <c r="GW204" s="5">
        <v>0</v>
      </c>
      <c r="GX204" s="5">
        <v>288.19391542724219</v>
      </c>
      <c r="GY204" s="5">
        <v>75.678006851799609</v>
      </c>
      <c r="GZ204" s="5">
        <v>27.672198672824436</v>
      </c>
      <c r="HA204" s="5">
        <v>-2</v>
      </c>
      <c r="HB204" s="4">
        <v>24.870000839233398</v>
      </c>
      <c r="HC204" s="4" t="e">
        <v>#N/A</v>
      </c>
      <c r="HD204" s="4">
        <v>0.34000000357627869</v>
      </c>
      <c r="HE204" s="5">
        <v>75.609397181780224</v>
      </c>
      <c r="HF204" s="5">
        <v>29.805477165824758</v>
      </c>
      <c r="HG204" s="5">
        <v>-2</v>
      </c>
      <c r="HH204" s="4">
        <v>32.090000152587891</v>
      </c>
      <c r="HI204" s="4" t="e">
        <v>#N/A</v>
      </c>
      <c r="HJ204" s="4">
        <v>1.0800000429153442</v>
      </c>
      <c r="HK204" s="5">
        <v>25.569919049317321</v>
      </c>
      <c r="HL204" s="5">
        <v>13.470131849093336</v>
      </c>
      <c r="HM204" s="5">
        <v>28.701894317150554</v>
      </c>
      <c r="HN204" s="5">
        <v>37</v>
      </c>
      <c r="HO204" s="5">
        <v>20</v>
      </c>
    </row>
    <row r="205" spans="1:223" x14ac:dyDescent="0.2">
      <c r="A205" s="1">
        <v>43117.895833332856</v>
      </c>
      <c r="B205" s="5">
        <v>177.15747747370236</v>
      </c>
      <c r="C205" s="4">
        <v>1.7030303385027856</v>
      </c>
      <c r="D205" s="4">
        <v>50.228170772487793</v>
      </c>
      <c r="E205" s="4" t="e">
        <v>#N/A</v>
      </c>
      <c r="F205" s="4" t="e">
        <v>#N/A</v>
      </c>
      <c r="G205" s="4" t="e">
        <v>#N/A</v>
      </c>
      <c r="H205" s="4" t="e">
        <v>#N/A</v>
      </c>
      <c r="I205" s="5">
        <v>89.668428152478285</v>
      </c>
      <c r="J205" s="5">
        <v>90</v>
      </c>
      <c r="K205" s="5">
        <v>100</v>
      </c>
      <c r="L205" s="5">
        <v>43.351684803432889</v>
      </c>
      <c r="M205" s="3" t="s">
        <v>324</v>
      </c>
      <c r="N205" s="5">
        <v>52.172956338655624</v>
      </c>
      <c r="O205" s="3" t="s">
        <v>325</v>
      </c>
      <c r="P205" s="5">
        <v>39.4831920433083</v>
      </c>
      <c r="Q205" s="5">
        <v>-9.0393714778367403E-4</v>
      </c>
      <c r="R205" s="5">
        <v>0.74630227940351512</v>
      </c>
      <c r="S205" s="3" t="s">
        <v>325</v>
      </c>
      <c r="T205" s="5">
        <v>51.264805718315976</v>
      </c>
      <c r="U205" s="5">
        <v>50.373296367342505</v>
      </c>
      <c r="V205" s="5">
        <v>50.7919921875</v>
      </c>
      <c r="W205" s="5">
        <v>52.069963195279115</v>
      </c>
      <c r="X205" s="3" t="s">
        <v>326</v>
      </c>
      <c r="Y205" s="5">
        <v>11.017641367525668</v>
      </c>
      <c r="Z205" s="5">
        <v>9.5901905714050137</v>
      </c>
      <c r="AA205" s="5">
        <v>14.705021466655115</v>
      </c>
      <c r="AB205" s="5">
        <v>14.882929687500001</v>
      </c>
      <c r="AC205" s="5">
        <v>33.094210952375953</v>
      </c>
      <c r="AD205" s="5">
        <v>96.06703500966384</v>
      </c>
      <c r="AE205" s="5">
        <v>4.9278174357387234</v>
      </c>
      <c r="AF205" s="5">
        <v>5.5150146484375</v>
      </c>
      <c r="AG205" s="5">
        <v>18.120665247146931</v>
      </c>
      <c r="AH205" s="5">
        <v>4.9634196376105484</v>
      </c>
      <c r="AI205" s="5">
        <v>39.467982442130648</v>
      </c>
      <c r="AJ205" s="5">
        <v>40</v>
      </c>
      <c r="AK205" s="4" t="e">
        <v>#N/A</v>
      </c>
      <c r="AL205" s="4" t="e">
        <v>#N/A</v>
      </c>
      <c r="AM205" s="4" t="e">
        <v>#N/A</v>
      </c>
      <c r="AN205" s="4" t="e">
        <v>#N/A</v>
      </c>
      <c r="AO205" s="5">
        <v>3.7903496833642323</v>
      </c>
      <c r="AP205" s="5">
        <v>41.040424747467043</v>
      </c>
      <c r="AQ205" s="5">
        <v>75.790077119542048</v>
      </c>
      <c r="AR205" s="3" t="s">
        <v>324</v>
      </c>
      <c r="AS205" s="5">
        <v>63.728984525390864</v>
      </c>
      <c r="AT205" s="3" t="s">
        <v>325</v>
      </c>
      <c r="AU205" s="5">
        <v>68.685132723238056</v>
      </c>
      <c r="AV205" s="5">
        <v>9.3424108834742337E-2</v>
      </c>
      <c r="AW205" s="5">
        <v>0.73172467132112873</v>
      </c>
      <c r="AX205" s="3" t="s">
        <v>325</v>
      </c>
      <c r="AY205" s="5">
        <v>52.390974040189448</v>
      </c>
      <c r="AZ205" s="5">
        <v>80.559812054908264</v>
      </c>
      <c r="BA205" s="5">
        <v>80</v>
      </c>
      <c r="BB205" s="5">
        <v>63.717314221314702</v>
      </c>
      <c r="BC205" s="3" t="s">
        <v>325</v>
      </c>
      <c r="BD205" s="5">
        <v>13.032661072584688</v>
      </c>
      <c r="BE205" s="5">
        <v>8.8655745001242963</v>
      </c>
      <c r="BF205" s="5">
        <v>13.715135733145255</v>
      </c>
      <c r="BG205" s="5">
        <v>14.564499511718751</v>
      </c>
      <c r="BH205" s="5">
        <v>52.106503851996521</v>
      </c>
      <c r="BI205" s="5">
        <v>94.624563807288226</v>
      </c>
      <c r="BJ205" s="5">
        <v>5.9906943934981456</v>
      </c>
      <c r="BK205" s="5">
        <v>4.8236083984375</v>
      </c>
      <c r="BL205" s="5">
        <v>37.166464747210732</v>
      </c>
      <c r="BM205" s="5">
        <v>5.4508459320213269</v>
      </c>
      <c r="BN205" s="5">
        <v>39.467982442130648</v>
      </c>
      <c r="BO205" s="5">
        <v>40</v>
      </c>
      <c r="BP205" s="4" t="e">
        <v>#N/A</v>
      </c>
      <c r="BQ205" s="4" t="e">
        <v>#N/A</v>
      </c>
      <c r="BR205" s="4" t="e">
        <v>#N/A</v>
      </c>
      <c r="BS205" s="4" t="e">
        <v>#N/A</v>
      </c>
      <c r="BT205" s="5">
        <v>3.1653484912713368</v>
      </c>
      <c r="BU205" s="5">
        <v>26.2902378877004</v>
      </c>
      <c r="BV205" s="5">
        <v>72.511468591714177</v>
      </c>
      <c r="BW205" s="3" t="s">
        <v>324</v>
      </c>
      <c r="BX205" s="5">
        <v>79.110786649341051</v>
      </c>
      <c r="BY205" s="3" t="s">
        <v>325</v>
      </c>
      <c r="BZ205" s="5">
        <v>68.865572466148905</v>
      </c>
      <c r="CA205" s="5">
        <v>0.16131701597096063</v>
      </c>
      <c r="CB205" s="5">
        <v>0.70292762384233343</v>
      </c>
      <c r="CC205" s="3" t="s">
        <v>327</v>
      </c>
      <c r="CD205" s="5">
        <v>51.290140968535333</v>
      </c>
      <c r="CE205" s="5">
        <v>51.410796985463598</v>
      </c>
      <c r="CF205" s="5">
        <v>50.1474609375</v>
      </c>
      <c r="CG205" s="5">
        <v>79.043025800696697</v>
      </c>
      <c r="CH205" s="3" t="s">
        <v>326</v>
      </c>
      <c r="CI205" s="5">
        <v>14.313137025399083</v>
      </c>
      <c r="CJ205" s="5">
        <v>8.9773966938470799</v>
      </c>
      <c r="CK205" s="5">
        <v>14.557957595139948</v>
      </c>
      <c r="CL205" s="5">
        <v>14.37322265625</v>
      </c>
      <c r="CM205" s="5">
        <v>34.981449060385209</v>
      </c>
      <c r="CN205" s="5">
        <v>94.312208529368277</v>
      </c>
      <c r="CO205" s="5">
        <v>4.436215354702953</v>
      </c>
      <c r="CP205" s="5">
        <v>4.400400435005869</v>
      </c>
      <c r="CQ205" s="5">
        <v>20.014163870635791</v>
      </c>
      <c r="CR205" s="5">
        <v>5.372853040710547</v>
      </c>
      <c r="CS205" s="5">
        <v>39.467982442130648</v>
      </c>
      <c r="CT205" s="5">
        <v>40</v>
      </c>
      <c r="CU205" s="4" t="e">
        <v>#N/A</v>
      </c>
      <c r="CV205" s="4" t="e">
        <v>#N/A</v>
      </c>
      <c r="CW205" s="4" t="e">
        <v>#N/A</v>
      </c>
      <c r="CX205" s="4" t="e">
        <v>#N/A</v>
      </c>
      <c r="CY205" s="5">
        <v>1.7070133338371913</v>
      </c>
      <c r="CZ205" s="5">
        <v>70.165749117533366</v>
      </c>
      <c r="DA205" s="5">
        <v>0</v>
      </c>
      <c r="DB205" s="5"/>
      <c r="DC205" s="3" t="s">
        <v>328</v>
      </c>
      <c r="DD205" s="5">
        <v>105</v>
      </c>
      <c r="DE205" s="3" t="s">
        <v>327</v>
      </c>
      <c r="DF205" s="5">
        <v>0</v>
      </c>
      <c r="DG205" s="5">
        <v>-1.6019285088152062E-3</v>
      </c>
      <c r="DH205" s="5">
        <v>2.1887067283466379</v>
      </c>
      <c r="DI205" s="3" t="s">
        <v>327</v>
      </c>
      <c r="DJ205" s="5">
        <v>33.997911512586803</v>
      </c>
      <c r="DK205" s="5">
        <v>84.086811811648531</v>
      </c>
      <c r="DL205" s="5">
        <v>50</v>
      </c>
      <c r="DM205" s="5">
        <v>0</v>
      </c>
      <c r="DN205" s="3" t="s">
        <v>327</v>
      </c>
      <c r="DO205" s="5">
        <v>-3.5080267060275137E-2</v>
      </c>
      <c r="DP205" s="5">
        <v>0</v>
      </c>
      <c r="DQ205" s="5">
        <v>25.750199518248188</v>
      </c>
      <c r="DR205" s="5">
        <v>25</v>
      </c>
      <c r="DS205" s="5">
        <v>105</v>
      </c>
      <c r="DT205" s="5" t="s">
        <v>329</v>
      </c>
      <c r="DU205" s="5">
        <v>0</v>
      </c>
      <c r="DV205" s="5">
        <v>18.10595703125</v>
      </c>
      <c r="DW205" s="5">
        <v>70</v>
      </c>
      <c r="DX205" s="5">
        <v>5.1532374238953951</v>
      </c>
      <c r="DY205" s="5" t="s">
        <v>332</v>
      </c>
      <c r="DZ205" s="5">
        <v>1.0000000200408773E+20</v>
      </c>
      <c r="EA205" s="4" t="e">
        <v>#N/A</v>
      </c>
      <c r="EB205" s="4" t="e">
        <v>#N/A</v>
      </c>
      <c r="EC205" s="4" t="e">
        <v>#N/A</v>
      </c>
      <c r="ED205" s="4" t="e">
        <v>#N/A</v>
      </c>
      <c r="EE205" s="5">
        <v>6.6236734080314639</v>
      </c>
      <c r="EF205" s="5">
        <v>6.6236734080314639</v>
      </c>
      <c r="EG205" s="5">
        <v>770.7741689696287</v>
      </c>
      <c r="EH205" s="5">
        <v>750</v>
      </c>
      <c r="EI205" s="5">
        <v>59.066528507765483</v>
      </c>
      <c r="EK205" s="5">
        <v>68.346773144047717</v>
      </c>
      <c r="EL205" s="3" t="s">
        <v>330</v>
      </c>
      <c r="EM205" s="5">
        <v>71.657130245190189</v>
      </c>
      <c r="EN205" s="3" t="s">
        <v>324</v>
      </c>
      <c r="EO205" s="5">
        <v>-3.0037647240954857</v>
      </c>
      <c r="EP205" s="3" t="s">
        <v>325</v>
      </c>
      <c r="EQ205" s="5">
        <v>39.4831920433083</v>
      </c>
      <c r="ER205" s="5">
        <v>-9.0393714778367403E-4</v>
      </c>
      <c r="ES205" s="5">
        <v>1.1101156172357505</v>
      </c>
      <c r="ET205" s="5">
        <v>31.6799398004441</v>
      </c>
      <c r="EU205" s="5">
        <v>44.270120713975693</v>
      </c>
      <c r="EV205" s="5">
        <v>80</v>
      </c>
      <c r="EW205" s="5">
        <v>26</v>
      </c>
      <c r="EX205" s="3" t="s">
        <v>325</v>
      </c>
      <c r="EY205" s="5">
        <v>11.297724571543556</v>
      </c>
      <c r="EZ205" s="5">
        <v>9.9297745393355221</v>
      </c>
      <c r="FA205" s="5">
        <v>5.2275975738668663</v>
      </c>
      <c r="FB205" s="5">
        <v>36.043958103712448</v>
      </c>
      <c r="FC205" s="4" t="e">
        <v>#N/A</v>
      </c>
      <c r="FD205" s="4" t="e">
        <v>#N/A</v>
      </c>
      <c r="FE205" s="4" t="e">
        <v>#N/A</v>
      </c>
      <c r="FF205" s="4" t="e">
        <v>#N/A</v>
      </c>
      <c r="FG205" s="5">
        <v>1.2903470645348232</v>
      </c>
      <c r="FH205" s="5">
        <v>32.54016534805298</v>
      </c>
      <c r="FI205" s="5">
        <v>0</v>
      </c>
      <c r="FJ205" s="3" t="s">
        <v>331</v>
      </c>
      <c r="FK205" s="5">
        <v>74.125</v>
      </c>
      <c r="FL205" s="3" t="s">
        <v>327</v>
      </c>
      <c r="FM205" s="5">
        <v>39.4831920433083</v>
      </c>
      <c r="FN205" s="5">
        <v>-9.0393714778367403E-4</v>
      </c>
      <c r="FO205" s="5">
        <v>0</v>
      </c>
      <c r="FP205" s="5">
        <v>14.046037516753627</v>
      </c>
      <c r="FQ205" s="5">
        <v>2.6621006110273759</v>
      </c>
      <c r="FR205" s="5">
        <v>80</v>
      </c>
      <c r="FS205" s="5">
        <v>0</v>
      </c>
      <c r="FT205" s="3" t="s">
        <v>327</v>
      </c>
      <c r="FU205" s="5">
        <v>-5.9292878515926406E-2</v>
      </c>
      <c r="FV205" s="5">
        <v>-2.994119305698284E-2</v>
      </c>
      <c r="FW205" s="5">
        <v>5.2180223386190772</v>
      </c>
      <c r="FX205" s="5">
        <v>0</v>
      </c>
      <c r="FY205" s="4" t="e">
        <v>#N/A</v>
      </c>
      <c r="FZ205" s="4" t="e">
        <v>#N/A</v>
      </c>
      <c r="GA205" s="4" t="e">
        <v>#N/A</v>
      </c>
      <c r="GB205" s="4" t="e">
        <v>#N/A</v>
      </c>
      <c r="GC205" s="5">
        <v>0.1666666716337204</v>
      </c>
      <c r="GD205" s="5">
        <v>71.958625793457031</v>
      </c>
      <c r="GE205" s="5">
        <v>684.33280642023351</v>
      </c>
      <c r="GF205" s="4" t="e">
        <v>#N/A</v>
      </c>
      <c r="GG205" s="4" t="e">
        <v>#N/A</v>
      </c>
      <c r="GH205" s="4" t="e">
        <v>#N/A</v>
      </c>
      <c r="GI205" s="4" t="e">
        <v>#N/A</v>
      </c>
      <c r="GJ205" s="4" t="e">
        <v>#N/A</v>
      </c>
      <c r="GK205" s="4" t="e">
        <v>#N/A</v>
      </c>
      <c r="GL205" s="4" t="e">
        <v>#N/A</v>
      </c>
      <c r="GM205" s="5">
        <v>18.076074647301837</v>
      </c>
      <c r="GN205" s="3" t="s">
        <v>331</v>
      </c>
      <c r="GO205" s="5">
        <v>0</v>
      </c>
      <c r="GP205" s="5">
        <v>41.065685230396411</v>
      </c>
      <c r="GQ205" s="5">
        <v>65.520625208555018</v>
      </c>
      <c r="GR205" s="5">
        <v>57.114171787393985</v>
      </c>
      <c r="GS205" s="5">
        <v>58.612015720929293</v>
      </c>
      <c r="GT205" s="5">
        <v>1.7051237102297546E-2</v>
      </c>
      <c r="GU205" s="5">
        <v>30.689415007736674</v>
      </c>
      <c r="GV205" s="5">
        <v>-3.56423080870725E-2</v>
      </c>
      <c r="GW205" s="5">
        <v>0</v>
      </c>
      <c r="GX205" s="5">
        <v>252.98332188402659</v>
      </c>
      <c r="GY205" s="5">
        <v>76.181317478733575</v>
      </c>
      <c r="GZ205" s="5">
        <v>27.927002654881871</v>
      </c>
      <c r="HA205" s="5">
        <v>-2</v>
      </c>
      <c r="HB205" s="4" t="e">
        <v>#N/A</v>
      </c>
      <c r="HC205" s="4" t="e">
        <v>#N/A</v>
      </c>
      <c r="HD205" s="4" t="e">
        <v>#N/A</v>
      </c>
      <c r="HE205" s="5">
        <v>76.639202819222945</v>
      </c>
      <c r="HF205" s="5">
        <v>29.764440951324445</v>
      </c>
      <c r="HG205" s="5">
        <v>-2</v>
      </c>
      <c r="HH205" s="4" t="e">
        <v>#N/A</v>
      </c>
      <c r="HI205" s="4" t="e">
        <v>#N/A</v>
      </c>
      <c r="HJ205" s="4" t="e">
        <v>#N/A</v>
      </c>
      <c r="HK205" s="5">
        <v>25.670171129641634</v>
      </c>
      <c r="HL205" s="5">
        <v>13.471488415971834</v>
      </c>
      <c r="HM205" s="5">
        <v>28.927046775142163</v>
      </c>
      <c r="HN205" s="5">
        <v>37</v>
      </c>
      <c r="HO205" s="5">
        <v>20</v>
      </c>
    </row>
    <row r="206" spans="1:223" x14ac:dyDescent="0.2">
      <c r="A206" s="1">
        <v>43117.87499999952</v>
      </c>
      <c r="B206" s="5">
        <v>183.20439162212679</v>
      </c>
      <c r="C206" s="4">
        <v>1.7064276431673919</v>
      </c>
      <c r="D206" s="4">
        <v>51.995368519133265</v>
      </c>
      <c r="E206" s="4" t="e">
        <v>#N/A</v>
      </c>
      <c r="F206" s="4" t="e">
        <v>#N/A</v>
      </c>
      <c r="G206" s="4" t="e">
        <v>#N/A</v>
      </c>
      <c r="H206" s="4" t="e">
        <v>#N/A</v>
      </c>
      <c r="I206" s="5">
        <v>89.707805507759346</v>
      </c>
      <c r="J206" s="5">
        <v>90</v>
      </c>
      <c r="K206" s="5">
        <v>100</v>
      </c>
      <c r="L206" s="5">
        <v>45.838194372954192</v>
      </c>
      <c r="M206" s="3" t="s">
        <v>324</v>
      </c>
      <c r="N206" s="5">
        <v>54.565364064734617</v>
      </c>
      <c r="O206" s="3" t="s">
        <v>325</v>
      </c>
      <c r="P206" s="5">
        <v>41.806909390673226</v>
      </c>
      <c r="Q206" s="5">
        <v>-9.0549746142674003E-4</v>
      </c>
      <c r="R206" s="5">
        <v>0.73581558865026897</v>
      </c>
      <c r="S206" s="3" t="s">
        <v>325</v>
      </c>
      <c r="T206" s="5">
        <v>51.26946280504206</v>
      </c>
      <c r="U206" s="5">
        <v>51.30303903235918</v>
      </c>
      <c r="V206" s="5">
        <v>50.95682562934028</v>
      </c>
      <c r="W206" s="5">
        <v>54.596359432035698</v>
      </c>
      <c r="X206" s="3" t="s">
        <v>326</v>
      </c>
      <c r="Y206" s="5">
        <v>10.790584647439347</v>
      </c>
      <c r="Z206" s="5">
        <v>9.5985854015501317</v>
      </c>
      <c r="AA206" s="5">
        <v>14.793312409212939</v>
      </c>
      <c r="AB206" s="5">
        <v>14.629680718315972</v>
      </c>
      <c r="AC206" s="5">
        <v>33.504533387178448</v>
      </c>
      <c r="AD206" s="5">
        <v>96.03955010261032</v>
      </c>
      <c r="AE206" s="5">
        <v>4.4381020045905331</v>
      </c>
      <c r="AF206" s="5">
        <v>5.5150146484375</v>
      </c>
      <c r="AG206" s="5">
        <v>18.287838546333614</v>
      </c>
      <c r="AH206" s="5">
        <v>4.9780147694571291</v>
      </c>
      <c r="AI206" s="5">
        <v>40.673742972719999</v>
      </c>
      <c r="AJ206" s="5">
        <v>40</v>
      </c>
      <c r="AK206" s="4" t="e">
        <v>#N/A</v>
      </c>
      <c r="AL206" s="4" t="e">
        <v>#N/A</v>
      </c>
      <c r="AM206" s="4" t="e">
        <v>#N/A</v>
      </c>
      <c r="AN206" s="4" t="e">
        <v>#N/A</v>
      </c>
      <c r="AO206" s="5">
        <v>3.750002384185791</v>
      </c>
      <c r="AP206" s="5">
        <v>41.000076293945312</v>
      </c>
      <c r="AQ206" s="5">
        <v>76.531744325762574</v>
      </c>
      <c r="AR206" s="3" t="s">
        <v>324</v>
      </c>
      <c r="AS206" s="5">
        <v>65.101719061968197</v>
      </c>
      <c r="AT206" s="3" t="s">
        <v>325</v>
      </c>
      <c r="AU206" s="5">
        <v>70.248315500864962</v>
      </c>
      <c r="AV206" s="5">
        <v>9.3471126271321786E-2</v>
      </c>
      <c r="AW206" s="5">
        <v>0.72918785418515175</v>
      </c>
      <c r="AX206" s="3" t="s">
        <v>325</v>
      </c>
      <c r="AY206" s="5">
        <v>52.312357099416523</v>
      </c>
      <c r="AZ206" s="5">
        <v>79.676540777597438</v>
      </c>
      <c r="BA206" s="5">
        <v>80</v>
      </c>
      <c r="BB206" s="5">
        <v>65.082534501650741</v>
      </c>
      <c r="BC206" s="3" t="s">
        <v>325</v>
      </c>
      <c r="BD206" s="5">
        <v>12.719711383153522</v>
      </c>
      <c r="BE206" s="5">
        <v>8.8661442984711201</v>
      </c>
      <c r="BF206" s="5">
        <v>14.455329415891702</v>
      </c>
      <c r="BG206" s="5">
        <v>14.292150607638888</v>
      </c>
      <c r="BH206" s="5">
        <v>50.974142227700931</v>
      </c>
      <c r="BI206" s="5">
        <v>94.617353898184675</v>
      </c>
      <c r="BJ206" s="5">
        <v>6.0226751693287559</v>
      </c>
      <c r="BK206" s="5">
        <v>4.8236083984375</v>
      </c>
      <c r="BL206" s="5">
        <v>36.400112765115978</v>
      </c>
      <c r="BM206" s="5">
        <v>5.4872784356011293</v>
      </c>
      <c r="BN206" s="5">
        <v>40.673742972719999</v>
      </c>
      <c r="BO206" s="5">
        <v>40</v>
      </c>
      <c r="BP206" s="4" t="e">
        <v>#N/A</v>
      </c>
      <c r="BQ206" s="4" t="e">
        <v>#N/A</v>
      </c>
      <c r="BR206" s="4" t="e">
        <v>#N/A</v>
      </c>
      <c r="BS206" s="4" t="e">
        <v>#N/A</v>
      </c>
      <c r="BT206" s="5">
        <v>3.1250011920928955</v>
      </c>
      <c r="BU206" s="5">
        <v>26.24989128112793</v>
      </c>
      <c r="BV206" s="5">
        <v>74.391910085899596</v>
      </c>
      <c r="BW206" s="3" t="s">
        <v>324</v>
      </c>
      <c r="BX206" s="5">
        <v>83.521885268652611</v>
      </c>
      <c r="BY206" s="3" t="s">
        <v>325</v>
      </c>
      <c r="BZ206" s="5">
        <v>70.836424495338377</v>
      </c>
      <c r="CA206" s="5">
        <v>0.16105522737514155</v>
      </c>
      <c r="CB206" s="5">
        <v>0.70733785791750015</v>
      </c>
      <c r="CC206" s="3" t="s">
        <v>327</v>
      </c>
      <c r="CD206" s="5">
        <v>50.912137754461021</v>
      </c>
      <c r="CE206" s="5">
        <v>50.84630612875528</v>
      </c>
      <c r="CF206" s="5">
        <v>50.420611436631944</v>
      </c>
      <c r="CG206" s="5">
        <v>83.493390645855868</v>
      </c>
      <c r="CH206" s="3" t="s">
        <v>326</v>
      </c>
      <c r="CI206" s="5">
        <v>13.998414438015276</v>
      </c>
      <c r="CJ206" s="5">
        <v>8.9749965637202784</v>
      </c>
      <c r="CK206" s="5">
        <v>14.373699690515311</v>
      </c>
      <c r="CL206" s="5">
        <v>14.497843017578125</v>
      </c>
      <c r="CM206" s="5">
        <v>44.445887720251598</v>
      </c>
      <c r="CN206" s="5">
        <v>94.384485093009701</v>
      </c>
      <c r="CO206" s="5">
        <v>4.5777517194154678</v>
      </c>
      <c r="CP206" s="5">
        <v>4.4862355045863236</v>
      </c>
      <c r="CQ206" s="5">
        <v>19.993373511615044</v>
      </c>
      <c r="CR206" s="5">
        <v>5.4150778714239891</v>
      </c>
      <c r="CS206" s="5">
        <v>40.673742972719999</v>
      </c>
      <c r="CT206" s="5">
        <v>40</v>
      </c>
      <c r="CU206" s="4" t="e">
        <v>#N/A</v>
      </c>
      <c r="CV206" s="4" t="e">
        <v>#N/A</v>
      </c>
      <c r="CW206" s="4" t="e">
        <v>#N/A</v>
      </c>
      <c r="CX206" s="4" t="e">
        <v>#N/A</v>
      </c>
      <c r="CY206" s="5">
        <v>1.6666661500930786</v>
      </c>
      <c r="CZ206" s="5">
        <v>70.125404357910156</v>
      </c>
      <c r="DA206" s="5">
        <v>0</v>
      </c>
      <c r="DB206" s="5"/>
      <c r="DC206" s="3" t="s">
        <v>328</v>
      </c>
      <c r="DD206" s="5">
        <v>105</v>
      </c>
      <c r="DE206" s="3" t="s">
        <v>327</v>
      </c>
      <c r="DF206" s="5">
        <v>0</v>
      </c>
      <c r="DG206" s="5">
        <v>-1.7647595050756214E-3</v>
      </c>
      <c r="DH206" s="5">
        <v>2.0662940814233393</v>
      </c>
      <c r="DI206" s="3" t="s">
        <v>327</v>
      </c>
      <c r="DJ206" s="5">
        <v>35.12035400390625</v>
      </c>
      <c r="DK206" s="5">
        <v>80.866199774329274</v>
      </c>
      <c r="DL206" s="5">
        <v>50</v>
      </c>
      <c r="DM206" s="5">
        <v>0</v>
      </c>
      <c r="DN206" s="3" t="s">
        <v>327</v>
      </c>
      <c r="DO206" s="5">
        <v>-3.4500961079985841E-2</v>
      </c>
      <c r="DP206" s="5">
        <v>0</v>
      </c>
      <c r="DQ206" s="5">
        <v>25.816180165555643</v>
      </c>
      <c r="DR206" s="5">
        <v>25</v>
      </c>
      <c r="DS206" s="5">
        <v>105</v>
      </c>
      <c r="DT206" s="5" t="s">
        <v>329</v>
      </c>
      <c r="DU206" s="5">
        <v>0</v>
      </c>
      <c r="DV206" s="5">
        <v>18.10595703125</v>
      </c>
      <c r="DW206" s="5">
        <v>70</v>
      </c>
      <c r="DX206" s="5">
        <v>5.1891233953671252</v>
      </c>
      <c r="DY206" s="5" t="s">
        <v>332</v>
      </c>
      <c r="DZ206" s="5">
        <v>1.0000000200408773E+20</v>
      </c>
      <c r="EA206" s="4" t="e">
        <v>#N/A</v>
      </c>
      <c r="EB206" s="4" t="e">
        <v>#N/A</v>
      </c>
      <c r="EC206" s="4" t="e">
        <v>#N/A</v>
      </c>
      <c r="ED206" s="4" t="e">
        <v>#N/A</v>
      </c>
      <c r="EE206" s="5">
        <v>6.5833263397216797</v>
      </c>
      <c r="EF206" s="5">
        <v>6.5833263397216797</v>
      </c>
      <c r="EG206" s="5">
        <v>794.72611535729948</v>
      </c>
      <c r="EH206" s="5">
        <v>750</v>
      </c>
      <c r="EI206" s="5">
        <v>58.572837941100609</v>
      </c>
      <c r="EK206" s="5">
        <v>70.322521963679918</v>
      </c>
      <c r="EL206" s="3" t="s">
        <v>330</v>
      </c>
      <c r="EM206" s="5">
        <v>71.61048329693719</v>
      </c>
      <c r="EN206" s="3" t="s">
        <v>324</v>
      </c>
      <c r="EO206" s="5">
        <v>-2.7283672180133385</v>
      </c>
      <c r="EP206" s="3" t="s">
        <v>325</v>
      </c>
      <c r="EQ206" s="5">
        <v>41.806909390673226</v>
      </c>
      <c r="ER206" s="5">
        <v>-9.0549746142674003E-4</v>
      </c>
      <c r="ES206" s="5">
        <v>1.1108916174477808</v>
      </c>
      <c r="ET206" s="5">
        <v>32.18688025096106</v>
      </c>
      <c r="EU206" s="5">
        <v>40.260330674913192</v>
      </c>
      <c r="EV206" s="5">
        <v>80</v>
      </c>
      <c r="EW206" s="5">
        <v>26</v>
      </c>
      <c r="EX206" s="3" t="s">
        <v>325</v>
      </c>
      <c r="EY206" s="5">
        <v>11.30527041098445</v>
      </c>
      <c r="EZ206" s="5">
        <v>9.9372276444190817</v>
      </c>
      <c r="FA206" s="5">
        <v>5.2534625910369446</v>
      </c>
      <c r="FB206" s="5">
        <v>36.945112767938767</v>
      </c>
      <c r="FC206" s="4" t="e">
        <v>#N/A</v>
      </c>
      <c r="FD206" s="4" t="e">
        <v>#N/A</v>
      </c>
      <c r="FE206" s="4" t="e">
        <v>#N/A</v>
      </c>
      <c r="FF206" s="4" t="e">
        <v>#N/A</v>
      </c>
      <c r="FG206" s="5">
        <v>1.2499998807907104</v>
      </c>
      <c r="FH206" s="5">
        <v>32.49981689453125</v>
      </c>
      <c r="FI206" s="5">
        <v>0</v>
      </c>
      <c r="FJ206" s="3" t="s">
        <v>331</v>
      </c>
      <c r="FK206" s="5">
        <v>74.125</v>
      </c>
      <c r="FL206" s="3" t="s">
        <v>327</v>
      </c>
      <c r="FM206" s="5">
        <v>41.806909390673226</v>
      </c>
      <c r="FN206" s="5">
        <v>-9.0549746142674003E-4</v>
      </c>
      <c r="FO206" s="5">
        <v>0</v>
      </c>
      <c r="FP206" s="5">
        <v>13.799726121212954</v>
      </c>
      <c r="FQ206" s="5">
        <v>2.9892054013818758</v>
      </c>
      <c r="FR206" s="5">
        <v>80</v>
      </c>
      <c r="FS206" s="5">
        <v>0</v>
      </c>
      <c r="FT206" s="3" t="s">
        <v>327</v>
      </c>
      <c r="FU206" s="5">
        <v>-5.7383228954604487E-2</v>
      </c>
      <c r="FV206" s="5">
        <v>-2.9110284420275939E-2</v>
      </c>
      <c r="FW206" s="5">
        <v>5.1599109170155337</v>
      </c>
      <c r="FX206" s="5">
        <v>0</v>
      </c>
      <c r="FY206" s="4" t="e">
        <v>#N/A</v>
      </c>
      <c r="FZ206" s="4" t="e">
        <v>#N/A</v>
      </c>
      <c r="GA206" s="4" t="e">
        <v>#N/A</v>
      </c>
      <c r="GB206" s="4" t="e">
        <v>#N/A</v>
      </c>
      <c r="GC206" s="5">
        <v>0.1666666716337204</v>
      </c>
      <c r="GD206" s="5">
        <v>71.958625793457031</v>
      </c>
      <c r="GE206" s="5">
        <v>682.0081381227136</v>
      </c>
      <c r="GF206" s="4" t="e">
        <v>#N/A</v>
      </c>
      <c r="GG206" s="4" t="e">
        <v>#N/A</v>
      </c>
      <c r="GH206" s="4" t="e">
        <v>#N/A</v>
      </c>
      <c r="GI206" s="4" t="e">
        <v>#N/A</v>
      </c>
      <c r="GJ206" s="4" t="e">
        <v>#N/A</v>
      </c>
      <c r="GK206" s="4" t="e">
        <v>#N/A</v>
      </c>
      <c r="GL206" s="4" t="e">
        <v>#N/A</v>
      </c>
      <c r="GM206" s="5">
        <v>17.927870708053348</v>
      </c>
      <c r="GN206" s="3" t="s">
        <v>331</v>
      </c>
      <c r="GO206" s="5">
        <v>0</v>
      </c>
      <c r="GP206" s="5">
        <v>42.115921804292611</v>
      </c>
      <c r="GQ206" s="5">
        <v>65.234372677820133</v>
      </c>
      <c r="GR206" s="5">
        <v>57.223246714848493</v>
      </c>
      <c r="GS206" s="5">
        <v>59.556854499648892</v>
      </c>
      <c r="GT206" s="5">
        <v>-9.8172785396687862E-2</v>
      </c>
      <c r="GU206" s="5">
        <v>120.25749138356218</v>
      </c>
      <c r="GV206" s="5">
        <v>-5.4428883359907199E-2</v>
      </c>
      <c r="GW206" s="5">
        <v>0</v>
      </c>
      <c r="GX206" s="5">
        <v>344.23528541141576</v>
      </c>
      <c r="GY206" s="5">
        <v>76.937829635748187</v>
      </c>
      <c r="GZ206" s="5">
        <v>27.676033117532565</v>
      </c>
      <c r="HA206" s="5">
        <v>-2</v>
      </c>
      <c r="HB206" s="4" t="e">
        <v>#N/A</v>
      </c>
      <c r="HC206" s="4" t="e">
        <v>#N/A</v>
      </c>
      <c r="HD206" s="4" t="e">
        <v>#N/A</v>
      </c>
      <c r="HE206" s="5">
        <v>76.931017489093662</v>
      </c>
      <c r="HF206" s="5">
        <v>29.959214094573376</v>
      </c>
      <c r="HG206" s="5">
        <v>-2</v>
      </c>
      <c r="HH206" s="4" t="e">
        <v>#N/A</v>
      </c>
      <c r="HI206" s="4" t="e">
        <v>#N/A</v>
      </c>
      <c r="HJ206" s="4" t="e">
        <v>#N/A</v>
      </c>
      <c r="HK206" s="5">
        <v>26.195071323743161</v>
      </c>
      <c r="HL206" s="5">
        <v>13.472687385636739</v>
      </c>
      <c r="HM206" s="5">
        <v>28.797920168091046</v>
      </c>
      <c r="HN206" s="5">
        <v>37</v>
      </c>
      <c r="HO206" s="5">
        <v>20</v>
      </c>
    </row>
    <row r="207" spans="1:223" x14ac:dyDescent="0.2">
      <c r="A207" s="1">
        <v>43117.854166666184</v>
      </c>
      <c r="B207" s="5">
        <v>181.68681927938621</v>
      </c>
      <c r="C207" s="4">
        <v>1.7043428289159772</v>
      </c>
      <c r="D207" s="4">
        <v>51.538090410975869</v>
      </c>
      <c r="E207" s="4" t="e">
        <v>#N/A</v>
      </c>
      <c r="F207" s="4" t="e">
        <v>#N/A</v>
      </c>
      <c r="G207" s="4" t="e">
        <v>#N/A</v>
      </c>
      <c r="H207" s="4" t="e">
        <v>#N/A</v>
      </c>
      <c r="I207" s="5">
        <v>89.747182863040408</v>
      </c>
      <c r="J207" s="5">
        <v>90</v>
      </c>
      <c r="K207" s="5">
        <v>100</v>
      </c>
      <c r="L207" s="5">
        <v>44.962306967142617</v>
      </c>
      <c r="M207" s="3" t="s">
        <v>324</v>
      </c>
      <c r="N207" s="5">
        <v>55.792346674897935</v>
      </c>
      <c r="O207" s="3" t="s">
        <v>325</v>
      </c>
      <c r="P207" s="5">
        <v>41.159546464103542</v>
      </c>
      <c r="Q207" s="5">
        <v>-9.0705777506980604E-4</v>
      </c>
      <c r="R207" s="5">
        <v>0.87787435810303271</v>
      </c>
      <c r="S207" s="3" t="s">
        <v>325</v>
      </c>
      <c r="T207" s="5">
        <v>51.119565043800129</v>
      </c>
      <c r="U207" s="5">
        <v>50.241978425633135</v>
      </c>
      <c r="V207" s="5">
        <v>50.193403320312498</v>
      </c>
      <c r="W207" s="5">
        <v>55.559260589761074</v>
      </c>
      <c r="X207" s="3" t="s">
        <v>326</v>
      </c>
      <c r="Y207" s="5">
        <v>10.889359887205217</v>
      </c>
      <c r="Z207" s="5">
        <v>9.6069802316952497</v>
      </c>
      <c r="AA207" s="5">
        <v>14.783909581029784</v>
      </c>
      <c r="AB207" s="5">
        <v>14.716577962239583</v>
      </c>
      <c r="AC207" s="5">
        <v>33.539339336198388</v>
      </c>
      <c r="AD207" s="5">
        <v>96.012065195556801</v>
      </c>
      <c r="AE207" s="5">
        <v>3.9286544808932282</v>
      </c>
      <c r="AF207" s="5">
        <v>5.5150146484375</v>
      </c>
      <c r="AG207" s="5">
        <v>18.463068449051644</v>
      </c>
      <c r="AH207" s="5">
        <v>4.9957886267071263</v>
      </c>
      <c r="AI207" s="5">
        <v>40.222758770477441</v>
      </c>
      <c r="AJ207" s="5">
        <v>40</v>
      </c>
      <c r="AK207" s="4" t="e">
        <v>#N/A</v>
      </c>
      <c r="AL207" s="4" t="e">
        <v>#N/A</v>
      </c>
      <c r="AM207" s="4" t="e">
        <v>#N/A</v>
      </c>
      <c r="AN207" s="4" t="e">
        <v>#N/A</v>
      </c>
      <c r="AO207" s="5">
        <v>3.7486829372247059</v>
      </c>
      <c r="AP207" s="5">
        <v>40.998756809234621</v>
      </c>
      <c r="AQ207" s="5">
        <v>76.499423363359355</v>
      </c>
      <c r="AR207" s="3" t="s">
        <v>324</v>
      </c>
      <c r="AS207" s="5">
        <v>65.14026695111184</v>
      </c>
      <c r="AT207" s="3" t="s">
        <v>325</v>
      </c>
      <c r="AU207" s="5">
        <v>69.921794309468382</v>
      </c>
      <c r="AV207" s="5">
        <v>9.3518143707901236E-2</v>
      </c>
      <c r="AW207" s="5">
        <v>0.81378235472573179</v>
      </c>
      <c r="AX207" s="3" t="s">
        <v>325</v>
      </c>
      <c r="AY207" s="5">
        <v>52.153709364486282</v>
      </c>
      <c r="AZ207" s="5">
        <v>81.41569759605855</v>
      </c>
      <c r="BA207" s="5">
        <v>80</v>
      </c>
      <c r="BB207" s="5">
        <v>65.140989873659294</v>
      </c>
      <c r="BC207" s="3" t="s">
        <v>325</v>
      </c>
      <c r="BD207" s="5">
        <v>12.876754619389015</v>
      </c>
      <c r="BE207" s="5">
        <v>8.8673873838482589</v>
      </c>
      <c r="BF207" s="5">
        <v>14.261336357196942</v>
      </c>
      <c r="BG207" s="5">
        <v>14.368000895182291</v>
      </c>
      <c r="BH207" s="5">
        <v>51.337268541088271</v>
      </c>
      <c r="BI207" s="5">
        <v>94.610143989081109</v>
      </c>
      <c r="BJ207" s="5">
        <v>6.0546559451593671</v>
      </c>
      <c r="BK207" s="5">
        <v>4.8236083984375</v>
      </c>
      <c r="BL207" s="5">
        <v>37.388614623894895</v>
      </c>
      <c r="BM207" s="5">
        <v>5.5149754125201511</v>
      </c>
      <c r="BN207" s="5">
        <v>40.222758770477441</v>
      </c>
      <c r="BO207" s="5">
        <v>40</v>
      </c>
      <c r="BP207" s="4" t="e">
        <v>#N/A</v>
      </c>
      <c r="BQ207" s="4" t="e">
        <v>#N/A</v>
      </c>
      <c r="BR207" s="4" t="e">
        <v>#N/A</v>
      </c>
      <c r="BS207" s="4" t="e">
        <v>#N/A</v>
      </c>
      <c r="BT207" s="5">
        <v>3.1236817451318104</v>
      </c>
      <c r="BU207" s="5">
        <v>26.248571856816611</v>
      </c>
      <c r="BV207" s="5">
        <v>75.062140626775957</v>
      </c>
      <c r="BW207" s="3" t="s">
        <v>324</v>
      </c>
      <c r="BX207" s="5">
        <v>90.622209135691321</v>
      </c>
      <c r="BY207" s="3" t="s">
        <v>325</v>
      </c>
      <c r="BZ207" s="5">
        <v>71.46776785789217</v>
      </c>
      <c r="CA207" s="5">
        <v>0.16079343877932245</v>
      </c>
      <c r="CB207" s="5">
        <v>0.79477498837773475</v>
      </c>
      <c r="CC207" s="3" t="s">
        <v>327</v>
      </c>
      <c r="CD207" s="5">
        <v>50.76219150381506</v>
      </c>
      <c r="CE207" s="5">
        <v>49.783618738769654</v>
      </c>
      <c r="CF207" s="5">
        <v>50.311124131944446</v>
      </c>
      <c r="CG207" s="5">
        <v>91.280644232536758</v>
      </c>
      <c r="CH207" s="3" t="s">
        <v>326</v>
      </c>
      <c r="CI207" s="5">
        <v>14.125724710653339</v>
      </c>
      <c r="CJ207" s="5">
        <v>8.9725964335934769</v>
      </c>
      <c r="CK207" s="5">
        <v>14.62583019090798</v>
      </c>
      <c r="CL207" s="5">
        <v>14.479192437065972</v>
      </c>
      <c r="CM207" s="5">
        <v>39.006443466992543</v>
      </c>
      <c r="CN207" s="5">
        <v>94.456761656651125</v>
      </c>
      <c r="CO207" s="5">
        <v>4.6368961622718103</v>
      </c>
      <c r="CP207" s="5">
        <v>4.5546123230166735</v>
      </c>
      <c r="CQ207" s="5">
        <v>20.37363218238599</v>
      </c>
      <c r="CR207" s="5">
        <v>5.4465143402148746</v>
      </c>
      <c r="CS207" s="5">
        <v>40.222758770477441</v>
      </c>
      <c r="CT207" s="5">
        <v>40</v>
      </c>
      <c r="CU207" s="4" t="e">
        <v>#N/A</v>
      </c>
      <c r="CV207" s="4" t="e">
        <v>#N/A</v>
      </c>
      <c r="CW207" s="4" t="e">
        <v>#N/A</v>
      </c>
      <c r="CX207" s="4" t="e">
        <v>#N/A</v>
      </c>
      <c r="CY207" s="5">
        <v>1.6653467069069545</v>
      </c>
      <c r="CZ207" s="5">
        <v>70.12408499399821</v>
      </c>
      <c r="DA207" s="5">
        <v>0</v>
      </c>
      <c r="DB207" s="5"/>
      <c r="DC207" s="3" t="s">
        <v>328</v>
      </c>
      <c r="DD207" s="5">
        <v>105</v>
      </c>
      <c r="DE207" s="3" t="s">
        <v>327</v>
      </c>
      <c r="DF207" s="5">
        <v>0</v>
      </c>
      <c r="DG207" s="5">
        <v>-2.7698981293607671E-3</v>
      </c>
      <c r="DH207" s="5">
        <v>2.025914907346297</v>
      </c>
      <c r="DI207" s="3" t="s">
        <v>327</v>
      </c>
      <c r="DJ207" s="5">
        <v>35.275075819227432</v>
      </c>
      <c r="DK207" s="5">
        <v>82.059186024518311</v>
      </c>
      <c r="DL207" s="5">
        <v>50</v>
      </c>
      <c r="DM207" s="5">
        <v>0</v>
      </c>
      <c r="DN207" s="3" t="s">
        <v>327</v>
      </c>
      <c r="DO207" s="5">
        <v>-3.2736608334797003E-2</v>
      </c>
      <c r="DP207" s="5">
        <v>0</v>
      </c>
      <c r="DQ207" s="5">
        <v>25.882160812863091</v>
      </c>
      <c r="DR207" s="5">
        <v>25</v>
      </c>
      <c r="DS207" s="5">
        <v>105</v>
      </c>
      <c r="DT207" s="5" t="s">
        <v>329</v>
      </c>
      <c r="DU207" s="5">
        <v>0</v>
      </c>
      <c r="DV207" s="5">
        <v>18.10595703125</v>
      </c>
      <c r="DW207" s="5">
        <v>70</v>
      </c>
      <c r="DX207" s="5">
        <v>5.2074587395884997</v>
      </c>
      <c r="DY207" s="5" t="s">
        <v>332</v>
      </c>
      <c r="DZ207" s="5">
        <v>1.0000000200408773E+20</v>
      </c>
      <c r="EA207" s="4" t="e">
        <v>#N/A</v>
      </c>
      <c r="EB207" s="4" t="e">
        <v>#N/A</v>
      </c>
      <c r="EC207" s="4" t="e">
        <v>#N/A</v>
      </c>
      <c r="ED207" s="4" t="e">
        <v>#N/A</v>
      </c>
      <c r="EE207" s="5">
        <v>6.5820069003105166</v>
      </c>
      <c r="EF207" s="5">
        <v>6.5820069003105166</v>
      </c>
      <c r="EG207" s="5">
        <v>785.60312220158551</v>
      </c>
      <c r="EH207" s="5">
        <v>750</v>
      </c>
      <c r="EI207" s="5">
        <v>67.685865825358135</v>
      </c>
      <c r="EK207" s="5">
        <v>69.505065913696612</v>
      </c>
      <c r="EL207" s="3" t="s">
        <v>330</v>
      </c>
      <c r="EM207" s="5">
        <v>71.56383634868422</v>
      </c>
      <c r="EN207" s="3" t="s">
        <v>324</v>
      </c>
      <c r="EO207" s="5">
        <v>-2.4529697119311908</v>
      </c>
      <c r="EP207" s="3" t="s">
        <v>325</v>
      </c>
      <c r="EQ207" s="5">
        <v>41.159546464103542</v>
      </c>
      <c r="ER207" s="5">
        <v>-9.0705777506980604E-4</v>
      </c>
      <c r="ES207" s="5">
        <v>1.111667617659811</v>
      </c>
      <c r="ET207" s="5">
        <v>32.218858506944443</v>
      </c>
      <c r="EU207" s="5">
        <v>39.960525251116067</v>
      </c>
      <c r="EV207" s="5">
        <v>80</v>
      </c>
      <c r="EW207" s="5">
        <v>26</v>
      </c>
      <c r="EX207" s="3" t="s">
        <v>325</v>
      </c>
      <c r="EY207" s="5">
        <v>11.31281625042535</v>
      </c>
      <c r="EZ207" s="5">
        <v>9.9446807495026412</v>
      </c>
      <c r="FA207" s="5">
        <v>5.2867262924743548</v>
      </c>
      <c r="FB207" s="5">
        <v>36.435240134266841</v>
      </c>
      <c r="FC207" s="4" t="e">
        <v>#N/A</v>
      </c>
      <c r="FD207" s="4" t="e">
        <v>#N/A</v>
      </c>
      <c r="FE207" s="4" t="e">
        <v>#N/A</v>
      </c>
      <c r="FF207" s="4" t="e">
        <v>#N/A</v>
      </c>
      <c r="FG207" s="5">
        <v>1.2486804376045864</v>
      </c>
      <c r="FH207" s="5">
        <v>32.498497409820558</v>
      </c>
      <c r="FI207" s="5">
        <v>0</v>
      </c>
      <c r="FJ207" s="3" t="s">
        <v>331</v>
      </c>
      <c r="FK207" s="5">
        <v>74.125</v>
      </c>
      <c r="FL207" s="3" t="s">
        <v>327</v>
      </c>
      <c r="FM207" s="5">
        <v>41.159546464103542</v>
      </c>
      <c r="FN207" s="5">
        <v>-9.0705777506980604E-4</v>
      </c>
      <c r="FO207" s="5">
        <v>0</v>
      </c>
      <c r="FP207" s="5">
        <v>13.940153259138942</v>
      </c>
      <c r="FQ207" s="5">
        <v>4.0038314007245575</v>
      </c>
      <c r="FR207" s="5">
        <v>80</v>
      </c>
      <c r="FS207" s="5">
        <v>0</v>
      </c>
      <c r="FT207" s="3" t="s">
        <v>327</v>
      </c>
      <c r="FU207" s="5">
        <v>-5.5473579393282554E-2</v>
      </c>
      <c r="FV207" s="5">
        <v>-2.8279375783569038E-2</v>
      </c>
      <c r="FW207" s="5">
        <v>5.1939527872075484</v>
      </c>
      <c r="FX207" s="5">
        <v>0</v>
      </c>
      <c r="FY207" s="4" t="e">
        <v>#N/A</v>
      </c>
      <c r="FZ207" s="4" t="e">
        <v>#N/A</v>
      </c>
      <c r="GA207" s="4" t="e">
        <v>#N/A</v>
      </c>
      <c r="GB207" s="4" t="e">
        <v>#N/A</v>
      </c>
      <c r="GC207" s="5">
        <v>0.1666666716337204</v>
      </c>
      <c r="GD207" s="5">
        <v>71.958625793457031</v>
      </c>
      <c r="GE207" s="5">
        <v>678.62059436280356</v>
      </c>
      <c r="GF207" s="4" t="e">
        <v>#N/A</v>
      </c>
      <c r="GG207" s="4" t="e">
        <v>#N/A</v>
      </c>
      <c r="GH207" s="4" t="e">
        <v>#N/A</v>
      </c>
      <c r="GI207" s="4" t="e">
        <v>#N/A</v>
      </c>
      <c r="GJ207" s="4" t="e">
        <v>#N/A</v>
      </c>
      <c r="GK207" s="4" t="e">
        <v>#N/A</v>
      </c>
      <c r="GL207" s="4" t="e">
        <v>#N/A</v>
      </c>
      <c r="GM207" s="5">
        <v>17.779666768804855</v>
      </c>
      <c r="GN207" s="3" t="s">
        <v>331</v>
      </c>
      <c r="GO207" s="5">
        <v>0</v>
      </c>
      <c r="GP207" s="5">
        <v>42.158266645143158</v>
      </c>
      <c r="GQ207" s="5">
        <v>64.751251345034007</v>
      </c>
      <c r="GR207" s="5">
        <v>57.442734085648148</v>
      </c>
      <c r="GS207" s="5">
        <v>61.122650495771111</v>
      </c>
      <c r="GT207" s="5">
        <v>0.47989736489936224</v>
      </c>
      <c r="GU207" s="5">
        <v>119.9025933998185</v>
      </c>
      <c r="GV207" s="5">
        <v>-7.3215458632741898E-2</v>
      </c>
      <c r="GW207" s="5">
        <v>0</v>
      </c>
      <c r="GX207" s="5">
        <v>345.7841778776816</v>
      </c>
      <c r="GY207" s="5">
        <v>77.49245531839037</v>
      </c>
      <c r="GZ207" s="5">
        <v>27.677944609295825</v>
      </c>
      <c r="HA207" s="5">
        <v>-2</v>
      </c>
      <c r="HB207" s="4" t="e">
        <v>#N/A</v>
      </c>
      <c r="HC207" s="4" t="e">
        <v>#N/A</v>
      </c>
      <c r="HD207" s="4" t="e">
        <v>#N/A</v>
      </c>
      <c r="HE207" s="5">
        <v>77.940488415025698</v>
      </c>
      <c r="HF207" s="5">
        <v>29.824400557374645</v>
      </c>
      <c r="HG207" s="5">
        <v>-2</v>
      </c>
      <c r="HH207" s="4" t="e">
        <v>#N/A</v>
      </c>
      <c r="HI207" s="4" t="e">
        <v>#N/A</v>
      </c>
      <c r="HJ207" s="4" t="e">
        <v>#N/A</v>
      </c>
      <c r="HK207" s="5">
        <v>26.207217984835086</v>
      </c>
      <c r="HL207" s="5">
        <v>13.473886355301646</v>
      </c>
      <c r="HM207" s="5">
        <v>28.759636186698927</v>
      </c>
      <c r="HN207" s="5">
        <v>37</v>
      </c>
      <c r="HO207" s="5">
        <v>20</v>
      </c>
    </row>
    <row r="208" spans="1:223" x14ac:dyDescent="0.2">
      <c r="A208" s="1">
        <v>43117.833333332848</v>
      </c>
      <c r="B208" s="5">
        <v>188.98755576181591</v>
      </c>
      <c r="C208" s="4">
        <v>1.6974374025201162</v>
      </c>
      <c r="D208" s="4">
        <v>48.20024485046671</v>
      </c>
      <c r="E208" s="4" t="e">
        <v>#N/A</v>
      </c>
      <c r="F208" s="4" t="e">
        <v>#N/A</v>
      </c>
      <c r="G208" s="4" t="e">
        <v>#N/A</v>
      </c>
      <c r="H208" s="4" t="e">
        <v>#N/A</v>
      </c>
      <c r="I208" s="5">
        <v>89.786560218321469</v>
      </c>
      <c r="J208" s="5">
        <v>90</v>
      </c>
      <c r="K208" s="5">
        <v>100</v>
      </c>
      <c r="L208" s="5">
        <v>51.286393431510135</v>
      </c>
      <c r="M208" s="3" t="s">
        <v>324</v>
      </c>
      <c r="N208" s="5">
        <v>54.95473509605015</v>
      </c>
      <c r="O208" s="3" t="s">
        <v>325</v>
      </c>
      <c r="P208" s="5">
        <v>45.015969770602133</v>
      </c>
      <c r="Q208" s="5">
        <v>-9.0861808871287204E-4</v>
      </c>
      <c r="R208" s="5">
        <v>1.3898268870832893</v>
      </c>
      <c r="S208" s="3" t="s">
        <v>325</v>
      </c>
      <c r="T208" s="5">
        <v>50.332679605737724</v>
      </c>
      <c r="U208" s="5">
        <v>49.61257178896949</v>
      </c>
      <c r="V208" s="5">
        <v>50.597963867187502</v>
      </c>
      <c r="W208" s="5">
        <v>55.335625025834993</v>
      </c>
      <c r="X208" s="3" t="s">
        <v>326</v>
      </c>
      <c r="Y208" s="5">
        <v>10.824381498922897</v>
      </c>
      <c r="Z208" s="5">
        <v>9.6153750618403695</v>
      </c>
      <c r="AA208" s="5">
        <v>14.350853344859972</v>
      </c>
      <c r="AB208" s="5">
        <v>14.241324327256944</v>
      </c>
      <c r="AC208" s="5">
        <v>33.357178531278464</v>
      </c>
      <c r="AD208" s="5">
        <v>95.984580288503309</v>
      </c>
      <c r="AE208" s="5">
        <v>3.4192069571959234</v>
      </c>
      <c r="AF208" s="5">
        <v>5.5150146484375</v>
      </c>
      <c r="AG208" s="5">
        <v>17.479720345779956</v>
      </c>
      <c r="AH208" s="5">
        <v>4.9917673594376071</v>
      </c>
      <c r="AI208" s="5">
        <v>40.645966432218749</v>
      </c>
      <c r="AJ208" s="5">
        <v>40</v>
      </c>
      <c r="AK208" s="4" t="e">
        <v>#N/A</v>
      </c>
      <c r="AL208" s="4" t="e">
        <v>#N/A</v>
      </c>
      <c r="AM208" s="4" t="e">
        <v>#N/A</v>
      </c>
      <c r="AN208" s="4" t="e">
        <v>#N/A</v>
      </c>
      <c r="AO208" s="5">
        <v>3.7083356380462646</v>
      </c>
      <c r="AP208" s="5">
        <v>40.958408355712891</v>
      </c>
      <c r="AQ208" s="5">
        <v>83.101813308551741</v>
      </c>
      <c r="AR208" s="3" t="s">
        <v>324</v>
      </c>
      <c r="AS208" s="5">
        <v>68.240989899513593</v>
      </c>
      <c r="AT208" s="3" t="s">
        <v>325</v>
      </c>
      <c r="AU208" s="5">
        <v>74.306815222923191</v>
      </c>
      <c r="AV208" s="5">
        <v>9.3565161144480671E-2</v>
      </c>
      <c r="AW208" s="5">
        <v>1.3444980404268057</v>
      </c>
      <c r="AX208" s="3" t="s">
        <v>325</v>
      </c>
      <c r="AY208" s="5">
        <v>52.181120274644947</v>
      </c>
      <c r="AZ208" s="5">
        <v>79.569448306221915</v>
      </c>
      <c r="BA208" s="5">
        <v>80</v>
      </c>
      <c r="BB208" s="5">
        <v>68.77666140527225</v>
      </c>
      <c r="BC208" s="3" t="s">
        <v>325</v>
      </c>
      <c r="BD208" s="5">
        <v>12.836323536984837</v>
      </c>
      <c r="BE208" s="5">
        <v>8.8722758389587817</v>
      </c>
      <c r="BF208" s="5">
        <v>13.346638670270732</v>
      </c>
      <c r="BG208" s="5">
        <v>13.870765380859375</v>
      </c>
      <c r="BH208" s="5">
        <v>51.877951608236259</v>
      </c>
      <c r="BI208" s="5">
        <v>94.602934079977587</v>
      </c>
      <c r="BJ208" s="5">
        <v>6.0866367209899774</v>
      </c>
      <c r="BK208" s="5">
        <v>4.8236083984375</v>
      </c>
      <c r="BL208" s="5">
        <v>34.571558324192793</v>
      </c>
      <c r="BM208" s="5">
        <v>5.486607774522569</v>
      </c>
      <c r="BN208" s="5">
        <v>40.645966432218749</v>
      </c>
      <c r="BO208" s="5">
        <v>40</v>
      </c>
      <c r="BP208" s="4" t="e">
        <v>#N/A</v>
      </c>
      <c r="BQ208" s="4" t="e">
        <v>#N/A</v>
      </c>
      <c r="BR208" s="4" t="e">
        <v>#N/A</v>
      </c>
      <c r="BS208" s="4" t="e">
        <v>#N/A</v>
      </c>
      <c r="BT208" s="5">
        <v>3.0833344459533691</v>
      </c>
      <c r="BU208" s="5">
        <v>26.208225250244141</v>
      </c>
      <c r="BV208" s="5">
        <v>73.623202301440102</v>
      </c>
      <c r="BW208" s="3" t="s">
        <v>324</v>
      </c>
      <c r="BX208" s="5">
        <v>99.998910177479615</v>
      </c>
      <c r="BY208" s="3" t="s">
        <v>325</v>
      </c>
      <c r="BZ208" s="5">
        <v>68.95868876697844</v>
      </c>
      <c r="CA208" s="5">
        <v>0.16053165018350335</v>
      </c>
      <c r="CB208" s="5">
        <v>1.3307617102345688</v>
      </c>
      <c r="CC208" s="3" t="s">
        <v>327</v>
      </c>
      <c r="CD208" s="5">
        <v>50.199083441156404</v>
      </c>
      <c r="CE208" s="5">
        <v>33.97067877692038</v>
      </c>
      <c r="CF208" s="5">
        <v>50.11328125</v>
      </c>
      <c r="CG208" s="5">
        <v>104.57485789867387</v>
      </c>
      <c r="CH208" s="3" t="s">
        <v>326</v>
      </c>
      <c r="CI208" s="5">
        <v>14.053839198167802</v>
      </c>
      <c r="CJ208" s="5">
        <v>8.9710623898795632</v>
      </c>
      <c r="CK208" s="5">
        <v>14.187271894005073</v>
      </c>
      <c r="CL208" s="5">
        <v>14.139190945095486</v>
      </c>
      <c r="CM208" s="5">
        <v>59.390497450976206</v>
      </c>
      <c r="CN208" s="5">
        <v>94.529038220292549</v>
      </c>
      <c r="CO208" s="5">
        <v>4.3891122329531047</v>
      </c>
      <c r="CP208" s="5">
        <v>4.4704551156000445</v>
      </c>
      <c r="CQ208" s="5">
        <v>18.51477948697773</v>
      </c>
      <c r="CR208" s="5">
        <v>5.4085480680709228</v>
      </c>
      <c r="CS208" s="5">
        <v>40.645966432218749</v>
      </c>
      <c r="CT208" s="5">
        <v>40</v>
      </c>
      <c r="CU208" s="4" t="e">
        <v>#N/A</v>
      </c>
      <c r="CV208" s="4" t="e">
        <v>#N/A</v>
      </c>
      <c r="CW208" s="4" t="e">
        <v>#N/A</v>
      </c>
      <c r="CX208" s="4" t="e">
        <v>#N/A</v>
      </c>
      <c r="CY208" s="5">
        <v>1.6249995231628418</v>
      </c>
      <c r="CZ208" s="5">
        <v>70.083740234375</v>
      </c>
      <c r="DA208" s="5">
        <v>0</v>
      </c>
      <c r="DB208" s="5"/>
      <c r="DC208" s="3" t="s">
        <v>328</v>
      </c>
      <c r="DD208" s="5">
        <v>105</v>
      </c>
      <c r="DE208" s="3" t="s">
        <v>327</v>
      </c>
      <c r="DF208" s="5">
        <v>0</v>
      </c>
      <c r="DG208" s="5">
        <v>5.5109210221558505E-4</v>
      </c>
      <c r="DH208" s="5">
        <v>1.8580985169715292</v>
      </c>
      <c r="DI208" s="3" t="s">
        <v>327</v>
      </c>
      <c r="DJ208" s="5">
        <v>37.28885240342882</v>
      </c>
      <c r="DK208" s="5">
        <v>80.027989996351181</v>
      </c>
      <c r="DL208" s="5">
        <v>50</v>
      </c>
      <c r="DM208" s="5">
        <v>0</v>
      </c>
      <c r="DN208" s="3" t="s">
        <v>327</v>
      </c>
      <c r="DO208" s="5">
        <v>-4.2538751584780612E-2</v>
      </c>
      <c r="DP208" s="5">
        <v>0</v>
      </c>
      <c r="DQ208" s="5">
        <v>25.948141460170547</v>
      </c>
      <c r="DR208" s="5">
        <v>25</v>
      </c>
      <c r="DS208" s="5">
        <v>105</v>
      </c>
      <c r="DT208" s="5" t="s">
        <v>329</v>
      </c>
      <c r="DU208" s="5">
        <v>0</v>
      </c>
      <c r="DV208" s="5">
        <v>18.10595703125</v>
      </c>
      <c r="DW208" s="5">
        <v>70</v>
      </c>
      <c r="DX208" s="5">
        <v>5.2100443754650296</v>
      </c>
      <c r="DY208" s="5" t="s">
        <v>332</v>
      </c>
      <c r="DZ208" s="5">
        <v>1.0000000200408773E+20</v>
      </c>
      <c r="EA208" s="4" t="e">
        <v>#N/A</v>
      </c>
      <c r="EB208" s="4" t="e">
        <v>#N/A</v>
      </c>
      <c r="EC208" s="4" t="e">
        <v>#N/A</v>
      </c>
      <c r="ED208" s="4" t="e">
        <v>#N/A</v>
      </c>
      <c r="EE208" s="5">
        <v>6.5416598320007324</v>
      </c>
      <c r="EF208" s="5">
        <v>6.5416598320007324</v>
      </c>
      <c r="EG208" s="5">
        <v>835.54251767460937</v>
      </c>
      <c r="EH208" s="5">
        <v>750</v>
      </c>
      <c r="EI208" s="5">
        <v>63.643298222708147</v>
      </c>
      <c r="EK208" s="5">
        <v>67.648669251614848</v>
      </c>
      <c r="EL208" s="3" t="s">
        <v>330</v>
      </c>
      <c r="EM208" s="5">
        <v>71.517189400431221</v>
      </c>
      <c r="EN208" s="3" t="s">
        <v>324</v>
      </c>
      <c r="EO208" s="5">
        <v>-2.1775722058490437</v>
      </c>
      <c r="EP208" s="3" t="s">
        <v>325</v>
      </c>
      <c r="EQ208" s="5">
        <v>45.015969770602133</v>
      </c>
      <c r="ER208" s="5">
        <v>-9.0861808871287204E-4</v>
      </c>
      <c r="ES208" s="5">
        <v>1.1124436178718411</v>
      </c>
      <c r="ET208" s="5">
        <v>33.278808458116316</v>
      </c>
      <c r="EU208" s="5">
        <v>41.596431587440563</v>
      </c>
      <c r="EV208" s="5">
        <v>80</v>
      </c>
      <c r="EW208" s="5">
        <v>26</v>
      </c>
      <c r="EX208" s="3" t="s">
        <v>325</v>
      </c>
      <c r="EY208" s="5">
        <v>11.320362089866244</v>
      </c>
      <c r="EZ208" s="5">
        <v>9.9521338545862026</v>
      </c>
      <c r="FA208" s="5">
        <v>5.278259103503399</v>
      </c>
      <c r="FB208" s="5">
        <v>37.641560362537945</v>
      </c>
      <c r="FC208" s="4" t="e">
        <v>#N/A</v>
      </c>
      <c r="FD208" s="4" t="e">
        <v>#N/A</v>
      </c>
      <c r="FE208" s="4" t="e">
        <v>#N/A</v>
      </c>
      <c r="FF208" s="4" t="e">
        <v>#N/A</v>
      </c>
      <c r="FG208" s="5">
        <v>1.2083332538604736</v>
      </c>
      <c r="FH208" s="5">
        <v>32.458148956298828</v>
      </c>
      <c r="FI208" s="5">
        <v>0</v>
      </c>
      <c r="FJ208" s="3" t="s">
        <v>331</v>
      </c>
      <c r="FK208" s="5">
        <v>74.125</v>
      </c>
      <c r="FL208" s="3" t="s">
        <v>327</v>
      </c>
      <c r="FM208" s="5">
        <v>45.015969770602133</v>
      </c>
      <c r="FN208" s="5">
        <v>-9.0861808871287204E-4</v>
      </c>
      <c r="FO208" s="5">
        <v>0</v>
      </c>
      <c r="FP208" s="5">
        <v>14.015324274235693</v>
      </c>
      <c r="FQ208" s="5">
        <v>2.1689189921485053</v>
      </c>
      <c r="FR208" s="5">
        <v>80</v>
      </c>
      <c r="FS208" s="5">
        <v>0</v>
      </c>
      <c r="FT208" s="3" t="s">
        <v>327</v>
      </c>
      <c r="FU208" s="5">
        <v>-5.3563929831960636E-2</v>
      </c>
      <c r="FV208" s="5">
        <v>-2.7448467146862138E-2</v>
      </c>
      <c r="FW208" s="5">
        <v>5.1742820886682583</v>
      </c>
      <c r="FX208" s="5">
        <v>0</v>
      </c>
      <c r="FY208" s="4" t="e">
        <v>#N/A</v>
      </c>
      <c r="FZ208" s="4" t="e">
        <v>#N/A</v>
      </c>
      <c r="GA208" s="4" t="e">
        <v>#N/A</v>
      </c>
      <c r="GB208" s="4" t="e">
        <v>#N/A</v>
      </c>
      <c r="GC208" s="5">
        <v>0.1666666716337204</v>
      </c>
      <c r="GD208" s="5">
        <v>71.958625793457031</v>
      </c>
      <c r="GE208" s="5">
        <v>687.2792665340894</v>
      </c>
      <c r="GF208" s="4" t="e">
        <v>#N/A</v>
      </c>
      <c r="GG208" s="4" t="e">
        <v>#N/A</v>
      </c>
      <c r="GH208" s="4" t="e">
        <v>#N/A</v>
      </c>
      <c r="GI208" s="4" t="e">
        <v>#N/A</v>
      </c>
      <c r="GJ208" s="4" t="e">
        <v>#N/A</v>
      </c>
      <c r="GK208" s="4" t="e">
        <v>#N/A</v>
      </c>
      <c r="GL208" s="4" t="e">
        <v>#N/A</v>
      </c>
      <c r="GM208" s="5">
        <v>17.659580515649747</v>
      </c>
      <c r="GN208" s="3" t="s">
        <v>331</v>
      </c>
      <c r="GO208" s="5">
        <v>0</v>
      </c>
      <c r="GP208" s="5">
        <v>41.618133382161453</v>
      </c>
      <c r="GQ208" s="5">
        <v>64.631186636465571</v>
      </c>
      <c r="GR208" s="5">
        <v>57.767595187717014</v>
      </c>
      <c r="GS208" s="5">
        <v>59.860511326898724</v>
      </c>
      <c r="GT208" s="5">
        <v>0.39727200355050013</v>
      </c>
      <c r="GU208" s="5">
        <v>113.83420225694444</v>
      </c>
      <c r="GV208" s="5">
        <v>-9.2002033905576611E-2</v>
      </c>
      <c r="GW208" s="5">
        <v>0</v>
      </c>
      <c r="GX208" s="5">
        <v>338.01689875983209</v>
      </c>
      <c r="GY208" s="5">
        <v>74.852456069531129</v>
      </c>
      <c r="GZ208" s="5">
        <v>27.132141726229655</v>
      </c>
      <c r="HA208" s="5">
        <v>-2</v>
      </c>
      <c r="HB208" s="4" t="e">
        <v>#N/A</v>
      </c>
      <c r="HC208" s="4" t="e">
        <v>#N/A</v>
      </c>
      <c r="HD208" s="4" t="e">
        <v>#N/A</v>
      </c>
      <c r="HE208" s="5">
        <v>74.497409150677143</v>
      </c>
      <c r="HF208" s="5">
        <v>29.336672739517287</v>
      </c>
      <c r="HG208" s="5">
        <v>-2</v>
      </c>
      <c r="HH208" s="4" t="e">
        <v>#N/A</v>
      </c>
      <c r="HI208" s="4" t="e">
        <v>#N/A</v>
      </c>
      <c r="HJ208" s="4" t="e">
        <v>#N/A</v>
      </c>
      <c r="HK208" s="5">
        <v>26.249723825563969</v>
      </c>
      <c r="HL208" s="5">
        <v>13.475085324966551</v>
      </c>
      <c r="HM208" s="5">
        <v>28.269733020706504</v>
      </c>
      <c r="HN208" s="5">
        <v>37</v>
      </c>
      <c r="HO208" s="5">
        <v>20</v>
      </c>
    </row>
    <row r="209" spans="1:223" x14ac:dyDescent="0.2">
      <c r="A209" s="1">
        <v>43117.812499999513</v>
      </c>
      <c r="B209" s="5">
        <v>174.45767858370834</v>
      </c>
      <c r="C209" s="4">
        <v>1.6867158394556994</v>
      </c>
      <c r="D209" s="4">
        <v>45.34363409120342</v>
      </c>
      <c r="E209" s="4" t="e">
        <v>#N/A</v>
      </c>
      <c r="F209" s="4" t="e">
        <v>#N/A</v>
      </c>
      <c r="G209" s="4" t="e">
        <v>#N/A</v>
      </c>
      <c r="H209" s="4" t="e">
        <v>#N/A</v>
      </c>
      <c r="I209" s="5">
        <v>89.825937573602531</v>
      </c>
      <c r="J209" s="5">
        <v>90</v>
      </c>
      <c r="K209" s="5">
        <v>100</v>
      </c>
      <c r="L209" s="5">
        <v>47.285462271341466</v>
      </c>
      <c r="M209" s="3" t="s">
        <v>324</v>
      </c>
      <c r="N209" s="5">
        <v>54.598158500704983</v>
      </c>
      <c r="O209" s="3" t="s">
        <v>325</v>
      </c>
      <c r="P209" s="5">
        <v>40.792807711597526</v>
      </c>
      <c r="Q209" s="5">
        <v>-9.1017840235593816E-4</v>
      </c>
      <c r="R209" s="5">
        <v>1.3384843593305189</v>
      </c>
      <c r="S209" s="3" t="s">
        <v>325</v>
      </c>
      <c r="T209" s="5">
        <v>50.288548422879579</v>
      </c>
      <c r="U209" s="5">
        <v>52.097432623969183</v>
      </c>
      <c r="V209" s="5">
        <v>50.989768880208331</v>
      </c>
      <c r="W209" s="5">
        <v>54.45968094437211</v>
      </c>
      <c r="X209" s="3" t="s">
        <v>326</v>
      </c>
      <c r="Y209" s="5">
        <v>10.853400403540119</v>
      </c>
      <c r="Z209" s="5">
        <v>9.6237698919854893</v>
      </c>
      <c r="AA209" s="5">
        <v>13.989753760443794</v>
      </c>
      <c r="AB209" s="5">
        <v>14.048444010416667</v>
      </c>
      <c r="AC209" s="5">
        <v>32.473130802860965</v>
      </c>
      <c r="AD209" s="5">
        <v>95.95709538144979</v>
      </c>
      <c r="AE209" s="5">
        <v>2.9097594334986194</v>
      </c>
      <c r="AF209" s="5">
        <v>5.5150146484375</v>
      </c>
      <c r="AG209" s="5">
        <v>14.887375043263145</v>
      </c>
      <c r="AH209" s="5">
        <v>4.9804556293517406</v>
      </c>
      <c r="AI209" s="5">
        <v>39.068359375</v>
      </c>
      <c r="AJ209" s="5">
        <v>40</v>
      </c>
      <c r="AK209" s="4" t="e">
        <v>#N/A</v>
      </c>
      <c r="AL209" s="4" t="e">
        <v>#N/A</v>
      </c>
      <c r="AM209" s="4" t="e">
        <v>#N/A</v>
      </c>
      <c r="AN209" s="4" t="e">
        <v>#N/A</v>
      </c>
      <c r="AO209" s="5">
        <v>3.7083356380462646</v>
      </c>
      <c r="AP209" s="5">
        <v>40.958408355712891</v>
      </c>
      <c r="AQ209" s="5">
        <v>75.998276785542913</v>
      </c>
      <c r="AR209" s="3" t="s">
        <v>324</v>
      </c>
      <c r="AS209" s="5">
        <v>66.023912591044393</v>
      </c>
      <c r="AT209" s="3" t="s">
        <v>325</v>
      </c>
      <c r="AU209" s="5">
        <v>66.370020739237461</v>
      </c>
      <c r="AV209" s="5">
        <v>9.3612178581060121E-2</v>
      </c>
      <c r="AW209" s="5">
        <v>1.2915252648163154</v>
      </c>
      <c r="AX209" s="3" t="s">
        <v>325</v>
      </c>
      <c r="AY209" s="5">
        <v>52.249821398997163</v>
      </c>
      <c r="AZ209" s="5">
        <v>80.105644279942226</v>
      </c>
      <c r="BA209" s="5">
        <v>80</v>
      </c>
      <c r="BB209" s="5">
        <v>66.106954464163309</v>
      </c>
      <c r="BC209" s="3" t="s">
        <v>325</v>
      </c>
      <c r="BD209" s="5">
        <v>12.793742430523517</v>
      </c>
      <c r="BE209" s="5">
        <v>8.8777105527518536</v>
      </c>
      <c r="BF209" s="5">
        <v>13.821722384982639</v>
      </c>
      <c r="BG209" s="5">
        <v>13.684079996744792</v>
      </c>
      <c r="BH209" s="5">
        <v>49.262432210286455</v>
      </c>
      <c r="BI209" s="5">
        <v>94.595724170874036</v>
      </c>
      <c r="BJ209" s="5">
        <v>6.1186174968205886</v>
      </c>
      <c r="BK209" s="5">
        <v>4.8236083984375</v>
      </c>
      <c r="BL209" s="5">
        <v>32.213212253943283</v>
      </c>
      <c r="BM209" s="5">
        <v>5.4761614988663334</v>
      </c>
      <c r="BN209" s="5">
        <v>39.068359375</v>
      </c>
      <c r="BO209" s="5">
        <v>40</v>
      </c>
      <c r="BP209" s="4" t="e">
        <v>#N/A</v>
      </c>
      <c r="BQ209" s="4" t="e">
        <v>#N/A</v>
      </c>
      <c r="BR209" s="4" t="e">
        <v>#N/A</v>
      </c>
      <c r="BS209" s="4" t="e">
        <v>#N/A</v>
      </c>
      <c r="BT209" s="5">
        <v>3.0833344459533691</v>
      </c>
      <c r="BU209" s="5">
        <v>26.208225250244141</v>
      </c>
      <c r="BV209" s="5">
        <v>73.34529003906249</v>
      </c>
      <c r="BW209" s="3" t="s">
        <v>324</v>
      </c>
      <c r="BX209" s="5">
        <v>88.695172914619519</v>
      </c>
      <c r="BY209" s="3" t="s">
        <v>325</v>
      </c>
      <c r="BZ209" s="5">
        <v>67.494233712665746</v>
      </c>
      <c r="CA209" s="5">
        <v>0.1602698615876843</v>
      </c>
      <c r="CB209" s="5">
        <v>1.2799789310272727</v>
      </c>
      <c r="CC209" s="3" t="s">
        <v>327</v>
      </c>
      <c r="CD209" s="5">
        <v>50.859710961818578</v>
      </c>
      <c r="CE209" s="5">
        <v>47.690533182696562</v>
      </c>
      <c r="CF209" s="5">
        <v>50.511196289062497</v>
      </c>
      <c r="CG209" s="5">
        <v>88.764905665430661</v>
      </c>
      <c r="CH209" s="3" t="s">
        <v>326</v>
      </c>
      <c r="CI209" s="5">
        <v>14.037836375618317</v>
      </c>
      <c r="CJ209" s="5">
        <v>8.9729701984963377</v>
      </c>
      <c r="CK209" s="5">
        <v>13.725795376762663</v>
      </c>
      <c r="CL209" s="5">
        <v>13.945556640625</v>
      </c>
      <c r="CM209" s="5">
        <v>45.198380319970283</v>
      </c>
      <c r="CN209" s="5">
        <v>94.601314783933972</v>
      </c>
      <c r="CO209" s="5">
        <v>3.6821241053406464</v>
      </c>
      <c r="CP209" s="5">
        <v>3.8777680046371503</v>
      </c>
      <c r="CQ209" s="5">
        <v>16.328034152234327</v>
      </c>
      <c r="CR209" s="5">
        <v>5.3982874881804932</v>
      </c>
      <c r="CS209" s="5">
        <v>39.068359375</v>
      </c>
      <c r="CT209" s="5">
        <v>40</v>
      </c>
      <c r="CU209" s="4" t="e">
        <v>#N/A</v>
      </c>
      <c r="CV209" s="4" t="e">
        <v>#N/A</v>
      </c>
      <c r="CW209" s="4" t="e">
        <v>#N/A</v>
      </c>
      <c r="CX209" s="4" t="e">
        <v>#N/A</v>
      </c>
      <c r="CY209" s="5">
        <v>1.6249995231628418</v>
      </c>
      <c r="CZ209" s="5">
        <v>70.083740234375</v>
      </c>
      <c r="DA209" s="5">
        <v>0</v>
      </c>
      <c r="DB209" s="5"/>
      <c r="DC209" s="3" t="s">
        <v>328</v>
      </c>
      <c r="DD209" s="5">
        <v>105</v>
      </c>
      <c r="DE209" s="3" t="s">
        <v>327</v>
      </c>
      <c r="DF209" s="5">
        <v>0</v>
      </c>
      <c r="DG209" s="5">
        <v>-2.9211709567085655E-3</v>
      </c>
      <c r="DH209" s="5">
        <v>2.1817158409235984</v>
      </c>
      <c r="DI209" s="3" t="s">
        <v>327</v>
      </c>
      <c r="DJ209" s="5">
        <v>34.43569271069218</v>
      </c>
      <c r="DK209" s="5">
        <v>83.052723762329364</v>
      </c>
      <c r="DL209" s="5">
        <v>50</v>
      </c>
      <c r="DM209" s="5">
        <v>0</v>
      </c>
      <c r="DN209" s="3" t="s">
        <v>327</v>
      </c>
      <c r="DO209" s="5">
        <v>-2.8308256126410778E-2</v>
      </c>
      <c r="DP209" s="5">
        <v>0</v>
      </c>
      <c r="DQ209" s="5">
        <v>25.979084031571894</v>
      </c>
      <c r="DR209" s="5">
        <v>25</v>
      </c>
      <c r="DS209" s="5">
        <v>105</v>
      </c>
      <c r="DT209" s="5" t="s">
        <v>329</v>
      </c>
      <c r="DU209" s="5">
        <v>0</v>
      </c>
      <c r="DV209" s="5">
        <v>18.10595703125</v>
      </c>
      <c r="DW209" s="5">
        <v>70</v>
      </c>
      <c r="DX209" s="5">
        <v>5.1964418809678827</v>
      </c>
      <c r="DY209" s="5" t="s">
        <v>332</v>
      </c>
      <c r="DZ209" s="5">
        <v>1.0000000200408773E+20</v>
      </c>
      <c r="EA209" s="4" t="e">
        <v>#N/A</v>
      </c>
      <c r="EB209" s="4" t="e">
        <v>#N/A</v>
      </c>
      <c r="EC209" s="4" t="e">
        <v>#N/A</v>
      </c>
      <c r="ED209" s="4" t="e">
        <v>#N/A</v>
      </c>
      <c r="EE209" s="5">
        <v>6.5416598320007324</v>
      </c>
      <c r="EF209" s="5">
        <v>6.5416598320007324</v>
      </c>
      <c r="EG209" s="5">
        <v>795.44132394197868</v>
      </c>
      <c r="EH209" s="5">
        <v>750</v>
      </c>
      <c r="EI209" s="5">
        <v>54.99744503890652</v>
      </c>
      <c r="EK209" s="5">
        <v>67.161316329424977</v>
      </c>
      <c r="EL209" s="3" t="s">
        <v>330</v>
      </c>
      <c r="EM209" s="5">
        <v>71.47054245217825</v>
      </c>
      <c r="EN209" s="3" t="s">
        <v>324</v>
      </c>
      <c r="EO209" s="5">
        <v>-1.9021746997668962</v>
      </c>
      <c r="EP209" s="3" t="s">
        <v>325</v>
      </c>
      <c r="EQ209" s="5">
        <v>40.792807711597526</v>
      </c>
      <c r="ER209" s="5">
        <v>-9.1017840235593816E-4</v>
      </c>
      <c r="ES209" s="5">
        <v>1.1132196180838716</v>
      </c>
      <c r="ET209" s="5">
        <v>33.087998589409722</v>
      </c>
      <c r="EU209" s="5">
        <v>54.999006668724022</v>
      </c>
      <c r="EV209" s="5">
        <v>80</v>
      </c>
      <c r="EW209" s="5">
        <v>26</v>
      </c>
      <c r="EX209" s="3" t="s">
        <v>325</v>
      </c>
      <c r="EY209" s="5">
        <v>11.327907929307143</v>
      </c>
      <c r="EZ209" s="5">
        <v>9.9595869596697639</v>
      </c>
      <c r="FA209" s="5">
        <v>5.265737041061473</v>
      </c>
      <c r="FB209" s="5">
        <v>36.181302497257214</v>
      </c>
      <c r="FC209" s="4" t="e">
        <v>#N/A</v>
      </c>
      <c r="FD209" s="4" t="e">
        <v>#N/A</v>
      </c>
      <c r="FE209" s="4" t="e">
        <v>#N/A</v>
      </c>
      <c r="FF209" s="4" t="e">
        <v>#N/A</v>
      </c>
      <c r="FG209" s="5">
        <v>1.2083332538604736</v>
      </c>
      <c r="FH209" s="5">
        <v>32.458148956298828</v>
      </c>
      <c r="FI209" s="5">
        <v>0</v>
      </c>
      <c r="FJ209" s="3" t="s">
        <v>331</v>
      </c>
      <c r="FK209" s="5">
        <v>74.125</v>
      </c>
      <c r="FL209" s="3" t="s">
        <v>327</v>
      </c>
      <c r="FM209" s="5">
        <v>40.792807711597526</v>
      </c>
      <c r="FN209" s="5">
        <v>-9.1017840235593816E-4</v>
      </c>
      <c r="FO209" s="5">
        <v>0</v>
      </c>
      <c r="FP209" s="5">
        <v>13.93514023735019</v>
      </c>
      <c r="FQ209" s="5">
        <v>2.0319423946804469</v>
      </c>
      <c r="FR209" s="5">
        <v>80</v>
      </c>
      <c r="FS209" s="5">
        <v>0</v>
      </c>
      <c r="FT209" s="3" t="s">
        <v>327</v>
      </c>
      <c r="FU209" s="5">
        <v>-5.165428027063871E-2</v>
      </c>
      <c r="FV209" s="5">
        <v>-2.6617558510155237E-2</v>
      </c>
      <c r="FW209" s="5">
        <v>5.1968948107522639</v>
      </c>
      <c r="FX209" s="5">
        <v>0</v>
      </c>
      <c r="FY209" s="4" t="e">
        <v>#N/A</v>
      </c>
      <c r="FZ209" s="4" t="e">
        <v>#N/A</v>
      </c>
      <c r="GA209" s="4" t="e">
        <v>#N/A</v>
      </c>
      <c r="GB209" s="4" t="e">
        <v>#N/A</v>
      </c>
      <c r="GC209" s="5">
        <v>0.1666666716337204</v>
      </c>
      <c r="GD209" s="5">
        <v>71.958625793457031</v>
      </c>
      <c r="GE209" s="5">
        <v>686.75924740771734</v>
      </c>
      <c r="GF209" s="4" t="e">
        <v>#N/A</v>
      </c>
      <c r="GG209" s="4" t="e">
        <v>#N/A</v>
      </c>
      <c r="GH209" s="4" t="e">
        <v>#N/A</v>
      </c>
      <c r="GI209" s="4" t="e">
        <v>#N/A</v>
      </c>
      <c r="GJ209" s="4" t="e">
        <v>#N/A</v>
      </c>
      <c r="GK209" s="4" t="e">
        <v>#N/A</v>
      </c>
      <c r="GL209" s="4" t="e">
        <v>#N/A</v>
      </c>
      <c r="GM209" s="5">
        <v>17.666103578703421</v>
      </c>
      <c r="GN209" s="3" t="s">
        <v>331</v>
      </c>
      <c r="GO209" s="5">
        <v>0</v>
      </c>
      <c r="GP209" s="5">
        <v>39.845025492350267</v>
      </c>
      <c r="GQ209" s="5">
        <v>64.771049063149263</v>
      </c>
      <c r="GR209" s="5">
        <v>57.768831585215302</v>
      </c>
      <c r="GS209" s="5">
        <v>59.440798404667156</v>
      </c>
      <c r="GT209" s="5">
        <v>6.2499052409236255E-2</v>
      </c>
      <c r="GU209" s="5">
        <v>108.19730061210682</v>
      </c>
      <c r="GV209" s="5">
        <v>-0.11078860917841131</v>
      </c>
      <c r="GW209" s="5">
        <v>0</v>
      </c>
      <c r="GX209" s="5">
        <v>329.97471560071961</v>
      </c>
      <c r="GY209" s="5">
        <v>73.545466520637973</v>
      </c>
      <c r="GZ209" s="5">
        <v>26.911775871943846</v>
      </c>
      <c r="HA209" s="5">
        <v>-2</v>
      </c>
      <c r="HB209" s="4" t="e">
        <v>#N/A</v>
      </c>
      <c r="HC209" s="4" t="e">
        <v>#N/A</v>
      </c>
      <c r="HD209" s="4" t="e">
        <v>#N/A</v>
      </c>
      <c r="HE209" s="5">
        <v>73.140802900554107</v>
      </c>
      <c r="HF209" s="5">
        <v>29.22000138317625</v>
      </c>
      <c r="HG209" s="5">
        <v>-2</v>
      </c>
      <c r="HH209" s="4" t="e">
        <v>#N/A</v>
      </c>
      <c r="HI209" s="4" t="e">
        <v>#N/A</v>
      </c>
      <c r="HJ209" s="4" t="e">
        <v>#N/A</v>
      </c>
      <c r="HK209" s="5">
        <v>26.275531117904588</v>
      </c>
      <c r="HL209" s="5">
        <v>13.47628429463146</v>
      </c>
      <c r="HM209" s="5">
        <v>28.016972796938354</v>
      </c>
      <c r="HN209" s="5">
        <v>37</v>
      </c>
      <c r="HO209" s="5">
        <v>20</v>
      </c>
    </row>
    <row r="210" spans="1:223" x14ac:dyDescent="0.2">
      <c r="A210" s="1">
        <v>43117.791666666177</v>
      </c>
      <c r="B210" s="5">
        <v>176.33967244468306</v>
      </c>
      <c r="C210" s="4">
        <v>1.6914459568551747</v>
      </c>
      <c r="D210" s="4">
        <v>45.192391531140146</v>
      </c>
      <c r="E210" s="4" t="e">
        <v>#N/A</v>
      </c>
      <c r="F210" s="4" t="e">
        <v>#N/A</v>
      </c>
      <c r="G210" s="4" t="e">
        <v>#N/A</v>
      </c>
      <c r="H210" s="4" t="e">
        <v>#N/A</v>
      </c>
      <c r="I210" s="5">
        <v>89.868744073370635</v>
      </c>
      <c r="J210" s="5">
        <v>90</v>
      </c>
      <c r="K210" s="5">
        <v>100</v>
      </c>
      <c r="L210" s="5">
        <v>44.90465450625949</v>
      </c>
      <c r="M210" s="3" t="s">
        <v>324</v>
      </c>
      <c r="N210" s="5">
        <v>55.749156310505334</v>
      </c>
      <c r="O210" s="3" t="s">
        <v>325</v>
      </c>
      <c r="P210" s="5">
        <v>39.62238051996318</v>
      </c>
      <c r="Q210" s="5">
        <v>-9.1173871599900416E-4</v>
      </c>
      <c r="R210" s="5">
        <v>1.1822451361010866</v>
      </c>
      <c r="S210" s="3" t="s">
        <v>325</v>
      </c>
      <c r="T210" s="5">
        <v>50.49320232138637</v>
      </c>
      <c r="U210" s="5">
        <v>48.035484757856885</v>
      </c>
      <c r="V210" s="5">
        <v>50.656795247395834</v>
      </c>
      <c r="W210" s="5">
        <v>55.810936792238792</v>
      </c>
      <c r="X210" s="3" t="s">
        <v>326</v>
      </c>
      <c r="Y210" s="5">
        <v>11.082937049865723</v>
      </c>
      <c r="Z210" s="5">
        <v>9.6321647221306073</v>
      </c>
      <c r="AA210" s="5">
        <v>14.256251090572613</v>
      </c>
      <c r="AB210" s="5">
        <v>14.2900390625</v>
      </c>
      <c r="AC210" s="5">
        <v>32.712472946231841</v>
      </c>
      <c r="AD210" s="5">
        <v>95.92961047439627</v>
      </c>
      <c r="AE210" s="5">
        <v>2.4003119098013146</v>
      </c>
      <c r="AF210" s="5">
        <v>5.5150146484375</v>
      </c>
      <c r="AG210" s="5">
        <v>16.528104245826043</v>
      </c>
      <c r="AH210" s="5">
        <v>4.9882038566577416</v>
      </c>
      <c r="AI210" s="5">
        <v>39.821610624823307</v>
      </c>
      <c r="AJ210" s="5">
        <v>40</v>
      </c>
      <c r="AK210" s="4" t="e">
        <v>#N/A</v>
      </c>
      <c r="AL210" s="4" t="e">
        <v>#N/A</v>
      </c>
      <c r="AM210" s="4" t="e">
        <v>#N/A</v>
      </c>
      <c r="AN210" s="4" t="e">
        <v>#N/A</v>
      </c>
      <c r="AO210" s="5">
        <v>3.7083356380462646</v>
      </c>
      <c r="AP210" s="5">
        <v>40.958408355712891</v>
      </c>
      <c r="AQ210" s="5">
        <v>76.152882210995031</v>
      </c>
      <c r="AR210" s="3" t="s">
        <v>324</v>
      </c>
      <c r="AS210" s="5">
        <v>65.693543948576476</v>
      </c>
      <c r="AT210" s="3" t="s">
        <v>325</v>
      </c>
      <c r="AU210" s="5">
        <v>67.573740625848515</v>
      </c>
      <c r="AV210" s="5">
        <v>9.3659196017639557E-2</v>
      </c>
      <c r="AW210" s="5">
        <v>1.148401206372895</v>
      </c>
      <c r="AX210" s="3" t="s">
        <v>325</v>
      </c>
      <c r="AY210" s="5">
        <v>52.313646655113871</v>
      </c>
      <c r="AZ210" s="5">
        <v>79.447303516353031</v>
      </c>
      <c r="BA210" s="5">
        <v>80</v>
      </c>
      <c r="BB210" s="5">
        <v>65.619334315308095</v>
      </c>
      <c r="BC210" s="3" t="s">
        <v>325</v>
      </c>
      <c r="BD210" s="5">
        <v>13.097674991444645</v>
      </c>
      <c r="BE210" s="5">
        <v>8.8831452665449273</v>
      </c>
      <c r="BF210" s="5">
        <v>14.560260737666379</v>
      </c>
      <c r="BG210" s="5">
        <v>13.916259765625</v>
      </c>
      <c r="BH210" s="5">
        <v>48.652679768880212</v>
      </c>
      <c r="BI210" s="5">
        <v>94.588514261770484</v>
      </c>
      <c r="BJ210" s="5">
        <v>6.1505982726511998</v>
      </c>
      <c r="BK210" s="5">
        <v>4.8236083984375</v>
      </c>
      <c r="BL210" s="5">
        <v>32.380716958212105</v>
      </c>
      <c r="BM210" s="5">
        <v>5.4891124249772929</v>
      </c>
      <c r="BN210" s="5">
        <v>39.821610624823307</v>
      </c>
      <c r="BO210" s="5">
        <v>40</v>
      </c>
      <c r="BP210" s="4" t="e">
        <v>#N/A</v>
      </c>
      <c r="BQ210" s="4" t="e">
        <v>#N/A</v>
      </c>
      <c r="BR210" s="4" t="e">
        <v>#N/A</v>
      </c>
      <c r="BS210" s="4" t="e">
        <v>#N/A</v>
      </c>
      <c r="BT210" s="5">
        <v>3.0833344459533691</v>
      </c>
      <c r="BU210" s="5">
        <v>26.208225250244141</v>
      </c>
      <c r="BV210" s="5">
        <v>74.559999674479172</v>
      </c>
      <c r="BW210" s="3" t="s">
        <v>324</v>
      </c>
      <c r="BX210" s="5">
        <v>86.27964614351464</v>
      </c>
      <c r="BY210" s="3" t="s">
        <v>325</v>
      </c>
      <c r="BZ210" s="5">
        <v>68.781096858313205</v>
      </c>
      <c r="CA210" s="5">
        <v>0.1600080729918652</v>
      </c>
      <c r="CB210" s="5">
        <v>1.1274782469776958</v>
      </c>
      <c r="CC210" s="3" t="s">
        <v>327</v>
      </c>
      <c r="CD210" s="5">
        <v>51.175400543950033</v>
      </c>
      <c r="CE210" s="5">
        <v>49.902920461085287</v>
      </c>
      <c r="CF210" s="5">
        <v>50.497233072916664</v>
      </c>
      <c r="CG210" s="5">
        <v>86.196722271838652</v>
      </c>
      <c r="CH210" s="3" t="s">
        <v>326</v>
      </c>
      <c r="CI210" s="5">
        <v>14.397557238184994</v>
      </c>
      <c r="CJ210" s="5">
        <v>8.975233686437452</v>
      </c>
      <c r="CK210" s="5">
        <v>14.163992756632</v>
      </c>
      <c r="CL210" s="5">
        <v>13.945556640625</v>
      </c>
      <c r="CM210" s="5">
        <v>48.922008718115656</v>
      </c>
      <c r="CN210" s="5">
        <v>94.673591347575382</v>
      </c>
      <c r="CO210" s="5">
        <v>3.8354762364914619</v>
      </c>
      <c r="CP210" s="5">
        <v>3.9205012318604835</v>
      </c>
      <c r="CQ210" s="5">
        <v>18.17290490131947</v>
      </c>
      <c r="CR210" s="5">
        <v>5.4145042096566458</v>
      </c>
      <c r="CS210" s="5">
        <v>39.821610624823307</v>
      </c>
      <c r="CT210" s="5">
        <v>40</v>
      </c>
      <c r="CU210" s="4" t="e">
        <v>#N/A</v>
      </c>
      <c r="CV210" s="4" t="e">
        <v>#N/A</v>
      </c>
      <c r="CW210" s="4" t="e">
        <v>#N/A</v>
      </c>
      <c r="CX210" s="4" t="e">
        <v>#N/A</v>
      </c>
      <c r="CY210" s="5">
        <v>1.6249995231628418</v>
      </c>
      <c r="CZ210" s="5">
        <v>70.083740234375</v>
      </c>
      <c r="DA210" s="5">
        <v>0</v>
      </c>
      <c r="DB210" s="5"/>
      <c r="DC210" s="3" t="s">
        <v>328</v>
      </c>
      <c r="DD210" s="5">
        <v>105</v>
      </c>
      <c r="DE210" s="3" t="s">
        <v>327</v>
      </c>
      <c r="DF210" s="5">
        <v>0</v>
      </c>
      <c r="DG210" s="5">
        <v>-2.0546975930000946E-3</v>
      </c>
      <c r="DH210" s="5">
        <v>1.8595718190685397</v>
      </c>
      <c r="DI210" s="3" t="s">
        <v>327</v>
      </c>
      <c r="DJ210" s="5">
        <v>37.624430444689764</v>
      </c>
      <c r="DK210" s="5">
        <v>84.805328602143987</v>
      </c>
      <c r="DL210" s="5">
        <v>50</v>
      </c>
      <c r="DM210" s="5">
        <v>0</v>
      </c>
      <c r="DN210" s="3" t="s">
        <v>327</v>
      </c>
      <c r="DO210" s="5">
        <v>-3.6139830368048874E-2</v>
      </c>
      <c r="DP210" s="5">
        <v>0</v>
      </c>
      <c r="DQ210" s="5">
        <v>25.779410486157062</v>
      </c>
      <c r="DR210" s="5">
        <v>25</v>
      </c>
      <c r="DS210" s="5">
        <v>105</v>
      </c>
      <c r="DT210" s="5" t="s">
        <v>329</v>
      </c>
      <c r="DU210" s="5">
        <v>0</v>
      </c>
      <c r="DV210" s="5">
        <v>18.10595703125</v>
      </c>
      <c r="DW210" s="5">
        <v>70</v>
      </c>
      <c r="DX210" s="5">
        <v>5.2014399333468573</v>
      </c>
      <c r="DY210" s="5" t="s">
        <v>332</v>
      </c>
      <c r="DZ210" s="5">
        <v>1.0000000200408773E+20</v>
      </c>
      <c r="EA210" s="4" t="e">
        <v>#N/A</v>
      </c>
      <c r="EB210" s="4" t="e">
        <v>#N/A</v>
      </c>
      <c r="EC210" s="4" t="e">
        <v>#N/A</v>
      </c>
      <c r="ED210" s="4" t="e">
        <v>#N/A</v>
      </c>
      <c r="EE210" s="5">
        <v>6.5416598320007324</v>
      </c>
      <c r="EF210" s="5">
        <v>6.5416598320007324</v>
      </c>
      <c r="EG210" s="5">
        <v>808.22536906289531</v>
      </c>
      <c r="EH210" s="5">
        <v>750</v>
      </c>
      <c r="EI210" s="5">
        <v>60.741948451946961</v>
      </c>
      <c r="EK210" s="5">
        <v>67.672200359022668</v>
      </c>
      <c r="EL210" s="3" t="s">
        <v>330</v>
      </c>
      <c r="EM210" s="5">
        <v>71.423895503925252</v>
      </c>
      <c r="EN210" s="3" t="s">
        <v>324</v>
      </c>
      <c r="EO210" s="5">
        <v>-1.6267771936847488</v>
      </c>
      <c r="EP210" s="3" t="s">
        <v>325</v>
      </c>
      <c r="EQ210" s="5">
        <v>39.62238051996318</v>
      </c>
      <c r="ER210" s="5">
        <v>-9.1173871599900416E-4</v>
      </c>
      <c r="ES210" s="5">
        <v>1.1139956182959017</v>
      </c>
      <c r="ET210" s="5">
        <v>34.084065890842012</v>
      </c>
      <c r="EU210" s="5">
        <v>52.128232727528371</v>
      </c>
      <c r="EV210" s="5">
        <v>80</v>
      </c>
      <c r="EW210" s="5">
        <v>26</v>
      </c>
      <c r="EX210" s="3" t="s">
        <v>325</v>
      </c>
      <c r="EY210" s="5">
        <v>11.335453768748037</v>
      </c>
      <c r="EZ210" s="5">
        <v>9.9670400647533235</v>
      </c>
      <c r="FA210" s="5">
        <v>5.2748668433879979</v>
      </c>
      <c r="FB210" s="5">
        <v>36.797929593813549</v>
      </c>
      <c r="FC210" s="4" t="e">
        <v>#N/A</v>
      </c>
      <c r="FD210" s="4" t="e">
        <v>#N/A</v>
      </c>
      <c r="FE210" s="4" t="e">
        <v>#N/A</v>
      </c>
      <c r="FF210" s="4" t="e">
        <v>#N/A</v>
      </c>
      <c r="FG210" s="5">
        <v>1.2083332538604736</v>
      </c>
      <c r="FH210" s="5">
        <v>32.458148956298828</v>
      </c>
      <c r="FI210" s="5">
        <v>0</v>
      </c>
      <c r="FJ210" s="3" t="s">
        <v>331</v>
      </c>
      <c r="FK210" s="5">
        <v>74.125</v>
      </c>
      <c r="FL210" s="3" t="s">
        <v>327</v>
      </c>
      <c r="FM210" s="5">
        <v>39.62238051996318</v>
      </c>
      <c r="FN210" s="5">
        <v>-9.1173871599900416E-4</v>
      </c>
      <c r="FO210" s="5">
        <v>0</v>
      </c>
      <c r="FP210" s="5">
        <v>14.026120239257812</v>
      </c>
      <c r="FQ210" s="5">
        <v>2.3977923025025261</v>
      </c>
      <c r="FR210" s="5">
        <v>80</v>
      </c>
      <c r="FS210" s="5">
        <v>0</v>
      </c>
      <c r="FT210" s="3" t="s">
        <v>327</v>
      </c>
      <c r="FU210" s="5">
        <v>-4.9744630709316784E-2</v>
      </c>
      <c r="FV210" s="5">
        <v>-2.5786649873448336E-2</v>
      </c>
      <c r="FW210" s="5">
        <v>5.2218479632115766</v>
      </c>
      <c r="FX210" s="5">
        <v>0</v>
      </c>
      <c r="FY210" s="4" t="e">
        <v>#N/A</v>
      </c>
      <c r="FZ210" s="4" t="e">
        <v>#N/A</v>
      </c>
      <c r="GA210" s="4" t="e">
        <v>#N/A</v>
      </c>
      <c r="GB210" s="4" t="e">
        <v>#N/A</v>
      </c>
      <c r="GC210" s="5">
        <v>0.1666666716337204</v>
      </c>
      <c r="GD210" s="5">
        <v>71.958625793457031</v>
      </c>
      <c r="GE210" s="5">
        <v>691.57130528196217</v>
      </c>
      <c r="GF210" s="4" t="e">
        <v>#N/A</v>
      </c>
      <c r="GG210" s="4" t="e">
        <v>#N/A</v>
      </c>
      <c r="GH210" s="4" t="e">
        <v>#N/A</v>
      </c>
      <c r="GI210" s="4" t="e">
        <v>#N/A</v>
      </c>
      <c r="GJ210" s="4" t="e">
        <v>#N/A</v>
      </c>
      <c r="GK210" s="4" t="e">
        <v>#N/A</v>
      </c>
      <c r="GL210" s="4" t="e">
        <v>#N/A</v>
      </c>
      <c r="GM210" s="5">
        <v>17.687987721683349</v>
      </c>
      <c r="GN210" s="3" t="s">
        <v>331</v>
      </c>
      <c r="GO210" s="5">
        <v>0</v>
      </c>
      <c r="GP210" s="5">
        <v>11.137982401529948</v>
      </c>
      <c r="GQ210" s="5">
        <v>58.869769689563405</v>
      </c>
      <c r="GR210" s="5">
        <v>52.478731703182369</v>
      </c>
      <c r="GS210" s="5">
        <v>56.90709614849991</v>
      </c>
      <c r="GT210" s="5">
        <v>-0.20824698817506074</v>
      </c>
      <c r="GU210" s="5">
        <v>98.53138181877631</v>
      </c>
      <c r="GV210" s="5">
        <v>-0.12957518445124599</v>
      </c>
      <c r="GW210" s="5">
        <v>0</v>
      </c>
      <c r="GX210" s="5">
        <v>277.58713958892565</v>
      </c>
      <c r="GY210" s="5">
        <v>74.286094496556856</v>
      </c>
      <c r="GZ210" s="5">
        <v>27.112577784072947</v>
      </c>
      <c r="HA210" s="5">
        <v>-2</v>
      </c>
      <c r="HB210" s="4" t="e">
        <v>#N/A</v>
      </c>
      <c r="HC210" s="4" t="e">
        <v>#N/A</v>
      </c>
      <c r="HD210" s="4" t="e">
        <v>#N/A</v>
      </c>
      <c r="HE210" s="5">
        <v>74.819698913280632</v>
      </c>
      <c r="HF210" s="5">
        <v>29.180201069756777</v>
      </c>
      <c r="HG210" s="5">
        <v>-2</v>
      </c>
      <c r="HH210" s="4" t="e">
        <v>#N/A</v>
      </c>
      <c r="HI210" s="4" t="e">
        <v>#N/A</v>
      </c>
      <c r="HJ210" s="4" t="e">
        <v>#N/A</v>
      </c>
      <c r="HK210" s="5">
        <v>26.323032389716058</v>
      </c>
      <c r="HL210" s="5">
        <v>13.477483264296364</v>
      </c>
      <c r="HM210" s="5">
        <v>28.181266918827369</v>
      </c>
      <c r="HN210" s="5">
        <v>37</v>
      </c>
      <c r="HO210" s="5">
        <v>20</v>
      </c>
    </row>
    <row r="211" spans="1:223" x14ac:dyDescent="0.2">
      <c r="A211" s="1">
        <v>43117.770833332841</v>
      </c>
      <c r="B211" s="5">
        <v>173.88232104359952</v>
      </c>
      <c r="C211" s="4">
        <v>1.6957387176549297</v>
      </c>
      <c r="D211" s="4">
        <v>48.998414060190655</v>
      </c>
      <c r="E211" s="4" t="e">
        <v>#N/A</v>
      </c>
      <c r="F211" s="4" t="e">
        <v>#N/A</v>
      </c>
      <c r="G211" s="4" t="e">
        <v>#N/A</v>
      </c>
      <c r="H211" s="4" t="e">
        <v>#N/A</v>
      </c>
      <c r="I211" s="5">
        <v>90.020280058520854</v>
      </c>
      <c r="J211" s="5">
        <v>90</v>
      </c>
      <c r="K211" s="5">
        <v>100</v>
      </c>
      <c r="L211" s="5">
        <v>45.032929900349053</v>
      </c>
      <c r="M211" s="3" t="s">
        <v>324</v>
      </c>
      <c r="N211" s="5">
        <v>53.896556973326234</v>
      </c>
      <c r="O211" s="3" t="s">
        <v>325</v>
      </c>
      <c r="P211" s="5">
        <v>39.915426332742065</v>
      </c>
      <c r="Q211" s="5">
        <v>-9.1329902964207017E-4</v>
      </c>
      <c r="R211" s="5">
        <v>1.0726009878209415</v>
      </c>
      <c r="S211" s="3" t="s">
        <v>325</v>
      </c>
      <c r="T211" s="5">
        <v>50.760893832559148</v>
      </c>
      <c r="U211" s="5">
        <v>50.060861628498905</v>
      </c>
      <c r="V211" s="5">
        <v>50</v>
      </c>
      <c r="W211" s="5">
        <v>53.931343219483004</v>
      </c>
      <c r="X211" s="3" t="s">
        <v>326</v>
      </c>
      <c r="Y211" s="5">
        <v>11.293822004943681</v>
      </c>
      <c r="Z211" s="5">
        <v>9.6405595522757253</v>
      </c>
      <c r="AA211" s="5">
        <v>14.498072929247988</v>
      </c>
      <c r="AB211" s="5">
        <v>14.73553466796875</v>
      </c>
      <c r="AC211" s="5">
        <v>32.478952367081959</v>
      </c>
      <c r="AD211" s="5">
        <v>95.902125567342779</v>
      </c>
      <c r="AE211" s="5">
        <v>1.8908643861040104</v>
      </c>
      <c r="AF211" s="5">
        <v>5.5150146484375</v>
      </c>
      <c r="AG211" s="5">
        <v>17.54309884971045</v>
      </c>
      <c r="AH211" s="5">
        <v>5.0179712047188865</v>
      </c>
      <c r="AI211" s="5">
        <v>38.859397637454997</v>
      </c>
      <c r="AJ211" s="5">
        <v>40</v>
      </c>
      <c r="AK211" s="4" t="e">
        <v>#N/A</v>
      </c>
      <c r="AL211" s="4" t="e">
        <v>#N/A</v>
      </c>
      <c r="AM211" s="4" t="e">
        <v>#N/A</v>
      </c>
      <c r="AN211" s="4" t="e">
        <v>#N/A</v>
      </c>
      <c r="AO211" s="5">
        <v>3.706715264585283</v>
      </c>
      <c r="AP211" s="5">
        <v>40.956787935892741</v>
      </c>
      <c r="AQ211" s="5">
        <v>74.062265288214107</v>
      </c>
      <c r="AR211" s="3" t="s">
        <v>324</v>
      </c>
      <c r="AS211" s="5">
        <v>64.054344454510101</v>
      </c>
      <c r="AT211" s="3" t="s">
        <v>325</v>
      </c>
      <c r="AU211" s="5">
        <v>65.372286846645835</v>
      </c>
      <c r="AV211" s="5">
        <v>9.3706213454219006E-2</v>
      </c>
      <c r="AW211" s="5">
        <v>1.0270350614409469</v>
      </c>
      <c r="AX211" s="3" t="s">
        <v>325</v>
      </c>
      <c r="AY211" s="5">
        <v>52.559319680606613</v>
      </c>
      <c r="AZ211" s="5">
        <v>79.921078560073852</v>
      </c>
      <c r="BA211" s="5">
        <v>80</v>
      </c>
      <c r="BB211" s="5">
        <v>63.961760854825535</v>
      </c>
      <c r="BC211" s="3" t="s">
        <v>325</v>
      </c>
      <c r="BD211" s="5">
        <v>13.317495591905383</v>
      </c>
      <c r="BE211" s="5">
        <v>8.888579980338001</v>
      </c>
      <c r="BF211" s="5">
        <v>14.0185511579114</v>
      </c>
      <c r="BG211" s="5">
        <v>14.361344536675347</v>
      </c>
      <c r="BH211" s="5">
        <v>49.995642784169604</v>
      </c>
      <c r="BI211" s="5">
        <v>94.581304352666933</v>
      </c>
      <c r="BJ211" s="5">
        <v>6.1825790484818111</v>
      </c>
      <c r="BK211" s="5">
        <v>4.8236083984375</v>
      </c>
      <c r="BL211" s="5">
        <v>34.244677777736733</v>
      </c>
      <c r="BM211" s="5">
        <v>5.5309972321041041</v>
      </c>
      <c r="BN211" s="5">
        <v>38.859397637454997</v>
      </c>
      <c r="BO211" s="5">
        <v>40</v>
      </c>
      <c r="BP211" s="4" t="e">
        <v>#N/A</v>
      </c>
      <c r="BQ211" s="4" t="e">
        <v>#N/A</v>
      </c>
      <c r="BR211" s="4" t="e">
        <v>#N/A</v>
      </c>
      <c r="BS211" s="4" t="e">
        <v>#N/A</v>
      </c>
      <c r="BT211" s="5">
        <v>3.0817140724923875</v>
      </c>
      <c r="BU211" s="5">
        <v>26.20660490459866</v>
      </c>
      <c r="BV211" s="5">
        <v>72.574831468136381</v>
      </c>
      <c r="BW211" s="3" t="s">
        <v>324</v>
      </c>
      <c r="BX211" s="5">
        <v>78.921065986962958</v>
      </c>
      <c r="BY211" s="3" t="s">
        <v>325</v>
      </c>
      <c r="BZ211" s="5">
        <v>67.905492491106898</v>
      </c>
      <c r="CA211" s="5">
        <v>0.15974658965352775</v>
      </c>
      <c r="CB211" s="5">
        <v>1.0370911644015584</v>
      </c>
      <c r="CC211" s="3" t="s">
        <v>327</v>
      </c>
      <c r="CD211" s="5">
        <v>51.302512856639105</v>
      </c>
      <c r="CE211" s="5">
        <v>51.153678155082048</v>
      </c>
      <c r="CF211" s="5">
        <v>50.072265625</v>
      </c>
      <c r="CG211" s="5">
        <v>78.924873968661913</v>
      </c>
      <c r="CH211" s="3" t="s">
        <v>326</v>
      </c>
      <c r="CI211" s="5">
        <v>14.574821663974467</v>
      </c>
      <c r="CJ211" s="5">
        <v>8.9774971743785663</v>
      </c>
      <c r="CK211" s="5">
        <v>14.338403129179349</v>
      </c>
      <c r="CL211" s="5">
        <v>14.419761013454861</v>
      </c>
      <c r="CM211" s="5">
        <v>50.424426520309261</v>
      </c>
      <c r="CN211" s="5">
        <v>94.74586791121682</v>
      </c>
      <c r="CO211" s="5">
        <v>4.4211263690799063</v>
      </c>
      <c r="CP211" s="5">
        <v>4.4277180965700333</v>
      </c>
      <c r="CQ211" s="5">
        <v>19.46137683506846</v>
      </c>
      <c r="CR211" s="5">
        <v>5.4630285153596301</v>
      </c>
      <c r="CS211" s="5">
        <v>38.859397637454997</v>
      </c>
      <c r="CT211" s="5">
        <v>40</v>
      </c>
      <c r="CU211" s="4" t="e">
        <v>#N/A</v>
      </c>
      <c r="CV211" s="4" t="e">
        <v>#N/A</v>
      </c>
      <c r="CW211" s="4" t="e">
        <v>#N/A</v>
      </c>
      <c r="CX211" s="4" t="e">
        <v>#N/A</v>
      </c>
      <c r="CY211" s="5">
        <v>1.6233791543377771</v>
      </c>
      <c r="CZ211" s="5">
        <v>70.082119962904187</v>
      </c>
      <c r="DA211" s="5">
        <v>0</v>
      </c>
      <c r="DB211" s="5"/>
      <c r="DC211" s="3" t="s">
        <v>328</v>
      </c>
      <c r="DD211" s="5">
        <v>105</v>
      </c>
      <c r="DE211" s="3" t="s">
        <v>327</v>
      </c>
      <c r="DF211" s="5">
        <v>0</v>
      </c>
      <c r="DG211" s="5">
        <v>-8.9027687459341761E-4</v>
      </c>
      <c r="DH211" s="5">
        <v>2.14329135547767</v>
      </c>
      <c r="DI211" s="3" t="s">
        <v>327</v>
      </c>
      <c r="DJ211" s="5">
        <v>34.959885060143847</v>
      </c>
      <c r="DK211" s="5">
        <v>84.11384366048604</v>
      </c>
      <c r="DL211" s="5">
        <v>50</v>
      </c>
      <c r="DM211" s="5">
        <v>0</v>
      </c>
      <c r="DN211" s="3" t="s">
        <v>327</v>
      </c>
      <c r="DO211" s="5">
        <v>-3.6667257710943438E-2</v>
      </c>
      <c r="DP211" s="5">
        <v>0</v>
      </c>
      <c r="DQ211" s="5">
        <v>25.497773626334386</v>
      </c>
      <c r="DR211" s="5">
        <v>25</v>
      </c>
      <c r="DS211" s="5">
        <v>105</v>
      </c>
      <c r="DT211" s="5" t="s">
        <v>329</v>
      </c>
      <c r="DU211" s="5">
        <v>0</v>
      </c>
      <c r="DV211" s="5">
        <v>18.10595703125</v>
      </c>
      <c r="DW211" s="5">
        <v>70</v>
      </c>
      <c r="DX211" s="5">
        <v>5.2338975756089541</v>
      </c>
      <c r="DY211" s="5" t="s">
        <v>332</v>
      </c>
      <c r="DZ211" s="5">
        <v>1.0000000200408773E+20</v>
      </c>
      <c r="EA211" s="4" t="e">
        <v>#N/A</v>
      </c>
      <c r="EB211" s="4" t="e">
        <v>#N/A</v>
      </c>
      <c r="EC211" s="4" t="e">
        <v>#N/A</v>
      </c>
      <c r="ED211" s="4" t="e">
        <v>#N/A</v>
      </c>
      <c r="EE211" s="5">
        <v>6.5400394678115843</v>
      </c>
      <c r="EF211" s="5">
        <v>6.5400394678115843</v>
      </c>
      <c r="EG211" s="5">
        <v>779.85547465861339</v>
      </c>
      <c r="EH211" s="5">
        <v>750</v>
      </c>
      <c r="EI211" s="5">
        <v>64.533586508703607</v>
      </c>
      <c r="EK211" s="5">
        <v>66.336825371875378</v>
      </c>
      <c r="EL211" s="3" t="s">
        <v>330</v>
      </c>
      <c r="EM211" s="5">
        <v>71.377248555672281</v>
      </c>
      <c r="EN211" s="3" t="s">
        <v>324</v>
      </c>
      <c r="EO211" s="5">
        <v>-1.3513796876026014</v>
      </c>
      <c r="EP211" s="3" t="s">
        <v>325</v>
      </c>
      <c r="EQ211" s="5">
        <v>39.915426332742065</v>
      </c>
      <c r="ER211" s="5">
        <v>-9.1329902964207017E-4</v>
      </c>
      <c r="ES211" s="5">
        <v>1.1147716185079322</v>
      </c>
      <c r="ET211" s="5">
        <v>34.360381320529513</v>
      </c>
      <c r="EU211" s="5">
        <v>62.347408015703913</v>
      </c>
      <c r="EV211" s="5">
        <v>80</v>
      </c>
      <c r="EW211" s="5">
        <v>26</v>
      </c>
      <c r="EX211" s="3" t="s">
        <v>325</v>
      </c>
      <c r="EY211" s="5">
        <v>11.341428535018869</v>
      </c>
      <c r="EZ211" s="5">
        <v>9.9744931698368831</v>
      </c>
      <c r="FA211" s="5">
        <v>5.2987578649995886</v>
      </c>
      <c r="FB211" s="5">
        <v>36.203350153148868</v>
      </c>
      <c r="FC211" s="4" t="e">
        <v>#N/A</v>
      </c>
      <c r="FD211" s="4" t="e">
        <v>#N/A</v>
      </c>
      <c r="FE211" s="4" t="e">
        <v>#N/A</v>
      </c>
      <c r="FF211" s="4" t="e">
        <v>#N/A</v>
      </c>
      <c r="FG211" s="5">
        <v>1.206712885035409</v>
      </c>
      <c r="FH211" s="5">
        <v>32.456528536478679</v>
      </c>
      <c r="FI211" s="5">
        <v>0</v>
      </c>
      <c r="FJ211" s="3" t="s">
        <v>331</v>
      </c>
      <c r="FK211" s="5">
        <v>74.125</v>
      </c>
      <c r="FL211" s="3" t="s">
        <v>327</v>
      </c>
      <c r="FM211" s="5">
        <v>39.915426332742065</v>
      </c>
      <c r="FN211" s="5">
        <v>-9.1329902964207017E-4</v>
      </c>
      <c r="FO211" s="5">
        <v>0</v>
      </c>
      <c r="FP211" s="5">
        <v>14.035623759920636</v>
      </c>
      <c r="FQ211" s="5">
        <v>3.30010041475296</v>
      </c>
      <c r="FR211" s="5">
        <v>80</v>
      </c>
      <c r="FS211" s="5">
        <v>0</v>
      </c>
      <c r="FT211" s="3" t="s">
        <v>327</v>
      </c>
      <c r="FU211" s="5">
        <v>-4.7834981147994872E-2</v>
      </c>
      <c r="FV211" s="5">
        <v>-2.4955741236741436E-2</v>
      </c>
      <c r="FW211" s="5">
        <v>5.206618961062202</v>
      </c>
      <c r="FX211" s="5">
        <v>0</v>
      </c>
      <c r="FY211" s="4" t="e">
        <v>#N/A</v>
      </c>
      <c r="FZ211" s="4" t="e">
        <v>#N/A</v>
      </c>
      <c r="GA211" s="4" t="e">
        <v>#N/A</v>
      </c>
      <c r="GB211" s="4" t="e">
        <v>#N/A</v>
      </c>
      <c r="GC211" s="5">
        <v>0.1666666716337204</v>
      </c>
      <c r="GD211" s="5">
        <v>71.958625793457031</v>
      </c>
      <c r="GE211" s="5">
        <v>700.58781744882185</v>
      </c>
      <c r="GF211" s="4" t="e">
        <v>#N/A</v>
      </c>
      <c r="GG211" s="4" t="e">
        <v>#N/A</v>
      </c>
      <c r="GH211" s="4" t="e">
        <v>#N/A</v>
      </c>
      <c r="GI211" s="4" t="e">
        <v>#N/A</v>
      </c>
      <c r="GJ211" s="4" t="e">
        <v>#N/A</v>
      </c>
      <c r="GK211" s="4" t="e">
        <v>#N/A</v>
      </c>
      <c r="GL211" s="4" t="e">
        <v>#N/A</v>
      </c>
      <c r="GM211" s="5">
        <v>17.709871864663278</v>
      </c>
      <c r="GN211" s="3" t="s">
        <v>331</v>
      </c>
      <c r="GO211" s="5">
        <v>0</v>
      </c>
      <c r="GP211" s="5">
        <v>0</v>
      </c>
      <c r="GQ211" s="5">
        <v>50.112445560923788</v>
      </c>
      <c r="GR211" s="5">
        <v>44.2015575612117</v>
      </c>
      <c r="GS211" s="5">
        <v>49.094327089122494</v>
      </c>
      <c r="GT211" s="5">
        <v>-0.14593179016557739</v>
      </c>
      <c r="GU211" s="5">
        <v>86.576627195326907</v>
      </c>
      <c r="GV211" s="5">
        <v>-0.14836175972408072</v>
      </c>
      <c r="GW211" s="5">
        <v>0</v>
      </c>
      <c r="GX211" s="5">
        <v>229.69066385669521</v>
      </c>
      <c r="GY211" s="5">
        <v>75.20223832155105</v>
      </c>
      <c r="GZ211" s="5">
        <v>26.868049940394894</v>
      </c>
      <c r="HA211" s="5">
        <v>-2</v>
      </c>
      <c r="HB211" s="4" t="e">
        <v>#N/A</v>
      </c>
      <c r="HC211" s="4" t="e">
        <v>#N/A</v>
      </c>
      <c r="HD211" s="4" t="e">
        <v>#N/A</v>
      </c>
      <c r="HE211" s="5">
        <v>75.45148972636521</v>
      </c>
      <c r="HF211" s="5">
        <v>29.165146809111477</v>
      </c>
      <c r="HG211" s="5">
        <v>-2</v>
      </c>
      <c r="HH211" s="4" t="e">
        <v>#N/A</v>
      </c>
      <c r="HI211" s="4" t="e">
        <v>#N/A</v>
      </c>
      <c r="HJ211" s="4" t="e">
        <v>#N/A</v>
      </c>
      <c r="HK211" s="5">
        <v>26.307179599829535</v>
      </c>
      <c r="HL211" s="5">
        <v>13.478682233961269</v>
      </c>
      <c r="HM211" s="5">
        <v>28.165821136968923</v>
      </c>
      <c r="HN211" s="5">
        <v>37</v>
      </c>
      <c r="HO211" s="5">
        <v>20</v>
      </c>
    </row>
    <row r="212" spans="1:223" x14ac:dyDescent="0.2">
      <c r="A212" s="1">
        <v>43117.749999999505</v>
      </c>
      <c r="B212" s="5">
        <v>180.8737666740434</v>
      </c>
      <c r="C212" s="4">
        <v>1.6949748673635023</v>
      </c>
      <c r="D212" s="4">
        <v>53.054671009551321</v>
      </c>
      <c r="E212" s="4" t="e">
        <v>#N/A</v>
      </c>
      <c r="F212" s="4" t="e">
        <v>#N/A</v>
      </c>
      <c r="G212" s="4" t="e">
        <v>#N/A</v>
      </c>
      <c r="H212" s="4" t="e">
        <v>#N/A</v>
      </c>
      <c r="I212" s="5">
        <v>90.223741005159312</v>
      </c>
      <c r="J212" s="5">
        <v>90</v>
      </c>
      <c r="K212" s="5">
        <v>100</v>
      </c>
      <c r="L212" s="5">
        <v>46.084352251801008</v>
      </c>
      <c r="M212" s="3" t="s">
        <v>324</v>
      </c>
      <c r="N212" s="5">
        <v>53.396170952800887</v>
      </c>
      <c r="O212" s="3" t="s">
        <v>325</v>
      </c>
      <c r="P212" s="5">
        <v>41.427144615077502</v>
      </c>
      <c r="Q212" s="5">
        <v>-9.1485934328513628E-4</v>
      </c>
      <c r="R212" s="5">
        <v>1.186789762970911</v>
      </c>
      <c r="S212" s="3" t="s">
        <v>325</v>
      </c>
      <c r="T212" s="5">
        <v>50.429843151192308</v>
      </c>
      <c r="U212" s="5">
        <v>52.595172631746784</v>
      </c>
      <c r="V212" s="5">
        <v>50.108792860243057</v>
      </c>
      <c r="W212" s="5">
        <v>53.569621527268353</v>
      </c>
      <c r="X212" s="3" t="s">
        <v>326</v>
      </c>
      <c r="Y212" s="5">
        <v>11.167707362182609</v>
      </c>
      <c r="Z212" s="5">
        <v>9.6489543824208432</v>
      </c>
      <c r="AA212" s="5">
        <v>15.006694734926576</v>
      </c>
      <c r="AB212" s="5">
        <v>15.021206732855903</v>
      </c>
      <c r="AC212" s="5">
        <v>33.360196139865451</v>
      </c>
      <c r="AD212" s="5">
        <v>95.874640660289259</v>
      </c>
      <c r="AE212" s="5">
        <v>1.381416862406706</v>
      </c>
      <c r="AF212" s="5">
        <v>5.5404345024956596</v>
      </c>
      <c r="AG212" s="5">
        <v>19.623714145276889</v>
      </c>
      <c r="AH212" s="5">
        <v>5.0327092560841251</v>
      </c>
      <c r="AI212" s="5">
        <v>40.423613908464709</v>
      </c>
      <c r="AJ212" s="5">
        <v>40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5">
        <v>3.6666688919067383</v>
      </c>
      <c r="AP212" s="5">
        <v>40.916740417480469</v>
      </c>
      <c r="AQ212" s="5">
        <v>76.847173283786461</v>
      </c>
      <c r="AR212" s="3" t="s">
        <v>324</v>
      </c>
      <c r="AS212" s="5">
        <v>64.6667694732309</v>
      </c>
      <c r="AT212" s="3" t="s">
        <v>325</v>
      </c>
      <c r="AU212" s="5">
        <v>68.618230475639336</v>
      </c>
      <c r="AV212" s="5">
        <v>9.3753230890798456E-2</v>
      </c>
      <c r="AW212" s="5">
        <v>1.1499349657474971</v>
      </c>
      <c r="AX212" s="3" t="s">
        <v>325</v>
      </c>
      <c r="AY212" s="5">
        <v>52.654370605468756</v>
      </c>
      <c r="AZ212" s="5">
        <v>80.212160178477831</v>
      </c>
      <c r="BA212" s="5">
        <v>80</v>
      </c>
      <c r="BB212" s="5">
        <v>64.603768274356909</v>
      </c>
      <c r="BC212" s="3" t="s">
        <v>325</v>
      </c>
      <c r="BD212" s="5">
        <v>13.224583331679264</v>
      </c>
      <c r="BE212" s="5">
        <v>8.8940146941310729</v>
      </c>
      <c r="BF212" s="5">
        <v>14.325008307284996</v>
      </c>
      <c r="BG212" s="5">
        <v>14.644896511501736</v>
      </c>
      <c r="BH212" s="5">
        <v>51.71814712830146</v>
      </c>
      <c r="BI212" s="5">
        <v>94.574094443563382</v>
      </c>
      <c r="BJ212" s="5">
        <v>6.2145598243124223</v>
      </c>
      <c r="BK212" s="5">
        <v>4.8236083984375</v>
      </c>
      <c r="BL212" s="5">
        <v>41.948852809594712</v>
      </c>
      <c r="BM212" s="5">
        <v>5.5274048707611136</v>
      </c>
      <c r="BN212" s="5">
        <v>40.423613908464709</v>
      </c>
      <c r="BO212" s="5">
        <v>40</v>
      </c>
      <c r="BP212" s="4" t="e">
        <v>#N/A</v>
      </c>
      <c r="BQ212" s="4" t="e">
        <v>#N/A</v>
      </c>
      <c r="BR212" s="4" t="e">
        <v>#N/A</v>
      </c>
      <c r="BS212" s="4" t="e">
        <v>#N/A</v>
      </c>
      <c r="BT212" s="5">
        <v>3.0416676998138428</v>
      </c>
      <c r="BU212" s="5">
        <v>26.166559219360352</v>
      </c>
      <c r="BV212" s="5">
        <v>75.768983590899083</v>
      </c>
      <c r="BW212" s="3" t="s">
        <v>324</v>
      </c>
      <c r="BX212" s="5">
        <v>89.839786210058094</v>
      </c>
      <c r="BY212" s="3" t="s">
        <v>325</v>
      </c>
      <c r="BZ212" s="5">
        <v>70.334960567685158</v>
      </c>
      <c r="CA212" s="5">
        <v>0.15968514430964986</v>
      </c>
      <c r="CB212" s="5">
        <v>1.1565544410869835</v>
      </c>
      <c r="CC212" s="3" t="s">
        <v>327</v>
      </c>
      <c r="CD212" s="5">
        <v>51.227232820381325</v>
      </c>
      <c r="CE212" s="5">
        <v>51.012694814084249</v>
      </c>
      <c r="CF212" s="5">
        <v>50.072265625</v>
      </c>
      <c r="CG212" s="5">
        <v>89.792786911756437</v>
      </c>
      <c r="CH212" s="3" t="s">
        <v>326</v>
      </c>
      <c r="CI212" s="5">
        <v>14.493029584388035</v>
      </c>
      <c r="CJ212" s="5">
        <v>8.9797606623196824</v>
      </c>
      <c r="CK212" s="5">
        <v>14.856467938028926</v>
      </c>
      <c r="CL212" s="5">
        <v>14.744092746310764</v>
      </c>
      <c r="CM212" s="5">
        <v>50.981151277232271</v>
      </c>
      <c r="CN212" s="5">
        <v>94.818144474858244</v>
      </c>
      <c r="CO212" s="5">
        <v>4.7380108138296801</v>
      </c>
      <c r="CP212" s="5">
        <v>4.6391973757094034</v>
      </c>
      <c r="CQ212" s="5">
        <v>21.011154411580478</v>
      </c>
      <c r="CR212" s="5">
        <v>5.4710565391454526</v>
      </c>
      <c r="CS212" s="5">
        <v>40.423613908464709</v>
      </c>
      <c r="CT212" s="5">
        <v>40</v>
      </c>
      <c r="CU212" s="4" t="e">
        <v>#N/A</v>
      </c>
      <c r="CV212" s="4" t="e">
        <v>#N/A</v>
      </c>
      <c r="CW212" s="4" t="e">
        <v>#N/A</v>
      </c>
      <c r="CX212" s="4" t="e">
        <v>#N/A</v>
      </c>
      <c r="CY212" s="5">
        <v>1.583332896232605</v>
      </c>
      <c r="CZ212" s="5">
        <v>70.042076110839844</v>
      </c>
      <c r="DA212" s="5">
        <v>0</v>
      </c>
      <c r="DB212" s="5"/>
      <c r="DC212" s="3" t="s">
        <v>328</v>
      </c>
      <c r="DD212" s="5">
        <v>105</v>
      </c>
      <c r="DE212" s="3" t="s">
        <v>327</v>
      </c>
      <c r="DF212" s="5">
        <v>0</v>
      </c>
      <c r="DG212" s="5">
        <v>-3.7414738328237726E-3</v>
      </c>
      <c r="DH212" s="5">
        <v>1.9745002690447857</v>
      </c>
      <c r="DI212" s="3" t="s">
        <v>327</v>
      </c>
      <c r="DJ212" s="5">
        <v>37.370572025359621</v>
      </c>
      <c r="DK212" s="5">
        <v>82.453186560997594</v>
      </c>
      <c r="DL212" s="5">
        <v>50</v>
      </c>
      <c r="DM212" s="5">
        <v>0</v>
      </c>
      <c r="DN212" s="3" t="s">
        <v>327</v>
      </c>
      <c r="DO212" s="5">
        <v>-4.1814277277409162E-2</v>
      </c>
      <c r="DP212" s="5">
        <v>0</v>
      </c>
      <c r="DQ212" s="5">
        <v>23.60804305111234</v>
      </c>
      <c r="DR212" s="5">
        <v>25</v>
      </c>
      <c r="DS212" s="5">
        <v>105</v>
      </c>
      <c r="DT212" s="5" t="s">
        <v>329</v>
      </c>
      <c r="DU212" s="5">
        <v>0</v>
      </c>
      <c r="DV212" s="5">
        <v>18.10595703125</v>
      </c>
      <c r="DW212" s="5">
        <v>70</v>
      </c>
      <c r="DX212" s="5">
        <v>5.2641088111086711</v>
      </c>
      <c r="DY212" s="5" t="s">
        <v>332</v>
      </c>
      <c r="DZ212" s="5">
        <v>1.0000000200408773E+20</v>
      </c>
      <c r="EA212" s="4" t="e">
        <v>#N/A</v>
      </c>
      <c r="EB212" s="4" t="e">
        <v>#N/A</v>
      </c>
      <c r="EC212" s="4" t="e">
        <v>#N/A</v>
      </c>
      <c r="ED212" s="4" t="e">
        <v>#N/A</v>
      </c>
      <c r="EE212" s="5">
        <v>6.4999933242797852</v>
      </c>
      <c r="EF212" s="5">
        <v>6.4999933242797852</v>
      </c>
      <c r="EG212" s="5">
        <v>810.09635954277553</v>
      </c>
      <c r="EH212" s="5">
        <v>750</v>
      </c>
      <c r="EI212" s="5">
        <v>69.510125877724704</v>
      </c>
      <c r="EK212" s="5">
        <v>66.368138396961697</v>
      </c>
      <c r="EL212" s="3" t="s">
        <v>330</v>
      </c>
      <c r="EM212" s="5">
        <v>70.928007698004393</v>
      </c>
      <c r="EN212" s="3" t="s">
        <v>324</v>
      </c>
      <c r="EO212" s="5">
        <v>-1.075982181520454</v>
      </c>
      <c r="EP212" s="3" t="s">
        <v>325</v>
      </c>
      <c r="EQ212" s="5">
        <v>41.427144615077502</v>
      </c>
      <c r="ER212" s="5">
        <v>-9.1485934328513628E-4</v>
      </c>
      <c r="ES212" s="5">
        <v>1.1155476187199622</v>
      </c>
      <c r="ET212" s="5">
        <v>35.469426215277778</v>
      </c>
      <c r="EU212" s="5">
        <v>54.293621715198867</v>
      </c>
      <c r="EV212" s="5">
        <v>80</v>
      </c>
      <c r="EW212" s="5">
        <v>26</v>
      </c>
      <c r="EX212" s="3" t="s">
        <v>325</v>
      </c>
      <c r="EY212" s="5">
        <v>11.332908988421661</v>
      </c>
      <c r="EZ212" s="5">
        <v>9.9819462749204462</v>
      </c>
      <c r="FA212" s="5">
        <v>5.3392541503906248</v>
      </c>
      <c r="FB212" s="5">
        <v>37.479722315011202</v>
      </c>
      <c r="FC212" s="4" t="e">
        <v>#N/A</v>
      </c>
      <c r="FD212" s="4" t="e">
        <v>#N/A</v>
      </c>
      <c r="FE212" s="4" t="e">
        <v>#N/A</v>
      </c>
      <c r="FF212" s="4" t="e">
        <v>#N/A</v>
      </c>
      <c r="FG212" s="5">
        <v>1.1666666269302368</v>
      </c>
      <c r="FH212" s="5">
        <v>32.416481018066406</v>
      </c>
      <c r="FI212" s="5">
        <v>0</v>
      </c>
      <c r="FJ212" s="3" t="s">
        <v>331</v>
      </c>
      <c r="FK212" s="5">
        <v>74.125</v>
      </c>
      <c r="FL212" s="3" t="s">
        <v>327</v>
      </c>
      <c r="FM212" s="5">
        <v>41.427144615077502</v>
      </c>
      <c r="FN212" s="5">
        <v>-9.1485934328513628E-4</v>
      </c>
      <c r="FO212" s="5">
        <v>0</v>
      </c>
      <c r="FP212" s="5">
        <v>13.972598828512526</v>
      </c>
      <c r="FQ212" s="5">
        <v>1.6634948698111942</v>
      </c>
      <c r="FR212" s="5">
        <v>80</v>
      </c>
      <c r="FS212" s="5">
        <v>0</v>
      </c>
      <c r="FT212" s="3" t="s">
        <v>327</v>
      </c>
      <c r="FU212" s="5">
        <v>-4.5925331586672932E-2</v>
      </c>
      <c r="FV212" s="5">
        <v>-2.4124832600034535E-2</v>
      </c>
      <c r="FW212" s="5">
        <v>5.2871008998052984</v>
      </c>
      <c r="FX212" s="5">
        <v>0</v>
      </c>
      <c r="FY212" s="4" t="e">
        <v>#N/A</v>
      </c>
      <c r="FZ212" s="4" t="e">
        <v>#N/A</v>
      </c>
      <c r="GA212" s="4" t="e">
        <v>#N/A</v>
      </c>
      <c r="GB212" s="4" t="e">
        <v>#N/A</v>
      </c>
      <c r="GC212" s="5">
        <v>0.1666666716337204</v>
      </c>
      <c r="GD212" s="5">
        <v>71.958625793457031</v>
      </c>
      <c r="GE212" s="5">
        <v>709.67581101800818</v>
      </c>
      <c r="GF212" s="4" t="e">
        <v>#N/A</v>
      </c>
      <c r="GG212" s="4" t="e">
        <v>#N/A</v>
      </c>
      <c r="GH212" s="4" t="e">
        <v>#N/A</v>
      </c>
      <c r="GI212" s="4" t="e">
        <v>#N/A</v>
      </c>
      <c r="GJ212" s="4" t="e">
        <v>#N/A</v>
      </c>
      <c r="GK212" s="4" t="e">
        <v>#N/A</v>
      </c>
      <c r="GL212" s="4" t="e">
        <v>#N/A</v>
      </c>
      <c r="GM212" s="5">
        <v>17.731756007643206</v>
      </c>
      <c r="GN212" s="3" t="s">
        <v>331</v>
      </c>
      <c r="GO212" s="5">
        <v>0</v>
      </c>
      <c r="GP212" s="5">
        <v>0</v>
      </c>
      <c r="GQ212" s="5">
        <v>39.042434185322428</v>
      </c>
      <c r="GR212" s="5">
        <v>33.840212348090276</v>
      </c>
      <c r="GS212" s="5">
        <v>40.756855789492278</v>
      </c>
      <c r="GT212" s="5">
        <v>0.27650927752057336</v>
      </c>
      <c r="GU212" s="5">
        <v>73.512641934059005</v>
      </c>
      <c r="GV212" s="5">
        <v>-0.16714833499691539</v>
      </c>
      <c r="GW212" s="5">
        <v>0</v>
      </c>
      <c r="GX212" s="5">
        <v>187.26150519948766</v>
      </c>
      <c r="GY212" s="5">
        <v>75.897563290960136</v>
      </c>
      <c r="GZ212" s="5">
        <v>26.82531682300765</v>
      </c>
      <c r="HA212" s="5">
        <v>-2</v>
      </c>
      <c r="HB212" s="4" t="e">
        <v>#N/A</v>
      </c>
      <c r="HC212" s="4" t="e">
        <v>#N/A</v>
      </c>
      <c r="HD212" s="4" t="e">
        <v>#N/A</v>
      </c>
      <c r="HE212" s="5">
        <v>75.849611168297201</v>
      </c>
      <c r="HF212" s="5">
        <v>29.031660332982618</v>
      </c>
      <c r="HG212" s="5">
        <v>-2</v>
      </c>
      <c r="HH212" s="4" t="e">
        <v>#N/A</v>
      </c>
      <c r="HI212" s="4" t="e">
        <v>#N/A</v>
      </c>
      <c r="HJ212" s="4" t="e">
        <v>#N/A</v>
      </c>
      <c r="HK212" s="5">
        <v>26.341761838149267</v>
      </c>
      <c r="HL212" s="5">
        <v>13.479881203626176</v>
      </c>
      <c r="HM212" s="5">
        <v>28.181571024917933</v>
      </c>
      <c r="HN212" s="5">
        <v>37</v>
      </c>
      <c r="HO212" s="5">
        <v>20</v>
      </c>
    </row>
    <row r="213" spans="1:223" x14ac:dyDescent="0.2">
      <c r="A213" s="1">
        <v>43117.729166666169</v>
      </c>
      <c r="B213" s="5">
        <v>180.33293817656474</v>
      </c>
      <c r="C213" s="4">
        <v>1.6972743392382379</v>
      </c>
      <c r="D213" s="4">
        <v>56.041115734004464</v>
      </c>
      <c r="E213" s="4" t="e">
        <v>#N/A</v>
      </c>
      <c r="F213" s="4" t="e">
        <v>#N/A</v>
      </c>
      <c r="G213" s="4" t="e">
        <v>#N/A</v>
      </c>
      <c r="H213" s="4" t="e">
        <v>#N/A</v>
      </c>
      <c r="I213" s="5">
        <v>90.427201951797755</v>
      </c>
      <c r="J213" s="5">
        <v>90</v>
      </c>
      <c r="K213" s="5">
        <v>100</v>
      </c>
      <c r="L213" s="5">
        <v>46.259744328707718</v>
      </c>
      <c r="M213" s="3" t="s">
        <v>324</v>
      </c>
      <c r="N213" s="5">
        <v>55.826324569745822</v>
      </c>
      <c r="O213" s="3" t="s">
        <v>325</v>
      </c>
      <c r="P213" s="5">
        <v>41.477877005263139</v>
      </c>
      <c r="Q213" s="5">
        <v>-9.1641965692820229E-4</v>
      </c>
      <c r="R213" s="5">
        <v>1.2441108531521679</v>
      </c>
      <c r="S213" s="3" t="s">
        <v>325</v>
      </c>
      <c r="T213" s="5">
        <v>50.193444892990762</v>
      </c>
      <c r="U213" s="5">
        <v>49.455449074074075</v>
      </c>
      <c r="V213" s="5">
        <v>50.859069010416668</v>
      </c>
      <c r="W213" s="5">
        <v>55.774773238570603</v>
      </c>
      <c r="X213" s="3" t="s">
        <v>326</v>
      </c>
      <c r="Y213" s="5">
        <v>11.146313345276052</v>
      </c>
      <c r="Z213" s="5">
        <v>9.657349212565963</v>
      </c>
      <c r="AA213" s="5">
        <v>14.841493133873071</v>
      </c>
      <c r="AB213" s="5">
        <v>14.913330078125</v>
      </c>
      <c r="AC213" s="5">
        <v>32.758808721362335</v>
      </c>
      <c r="AD213" s="5">
        <v>95.847155753235754</v>
      </c>
      <c r="AE213" s="5">
        <v>0.87196933870940163</v>
      </c>
      <c r="AF213" s="5">
        <v>5.6357421875</v>
      </c>
      <c r="AG213" s="5">
        <v>18.180556763047157</v>
      </c>
      <c r="AH213" s="5">
        <v>5.1291310815043376</v>
      </c>
      <c r="AI213" s="5">
        <v>40.149437422470911</v>
      </c>
      <c r="AJ213" s="5">
        <v>40</v>
      </c>
      <c r="AK213" s="4" t="e">
        <v>#N/A</v>
      </c>
      <c r="AL213" s="4" t="e">
        <v>#N/A</v>
      </c>
      <c r="AM213" s="4" t="e">
        <v>#N/A</v>
      </c>
      <c r="AN213" s="4" t="e">
        <v>#N/A</v>
      </c>
      <c r="AO213" s="5">
        <v>3.6650485184457566</v>
      </c>
      <c r="AP213" s="5">
        <v>40.915119997660319</v>
      </c>
      <c r="AQ213" s="5">
        <v>77.242414190202851</v>
      </c>
      <c r="AR213" s="3" t="s">
        <v>324</v>
      </c>
      <c r="AS213" s="5">
        <v>65.073979114259075</v>
      </c>
      <c r="AT213" s="3" t="s">
        <v>325</v>
      </c>
      <c r="AU213" s="5">
        <v>69.419993438720709</v>
      </c>
      <c r="AV213" s="5">
        <v>9.3793530776005052E-2</v>
      </c>
      <c r="AW213" s="5">
        <v>1.1893013517220181</v>
      </c>
      <c r="AX213" s="3" t="s">
        <v>325</v>
      </c>
      <c r="AY213" s="5">
        <v>52.582949524282718</v>
      </c>
      <c r="AZ213" s="5">
        <v>79.689386767026676</v>
      </c>
      <c r="BA213" s="5">
        <v>80</v>
      </c>
      <c r="BB213" s="5">
        <v>64.637447806693416</v>
      </c>
      <c r="BC213" s="3" t="s">
        <v>325</v>
      </c>
      <c r="BD213" s="5">
        <v>13.192270189282143</v>
      </c>
      <c r="BE213" s="5">
        <v>8.8994494079241466</v>
      </c>
      <c r="BF213" s="5">
        <v>14.071095604790582</v>
      </c>
      <c r="BG213" s="5">
        <v>14.455322265625</v>
      </c>
      <c r="BH213" s="5">
        <v>50.950540201822918</v>
      </c>
      <c r="BI213" s="5">
        <v>94.566884534459817</v>
      </c>
      <c r="BJ213" s="5">
        <v>6.2465406001430326</v>
      </c>
      <c r="BK213" s="5">
        <v>4.8236083984375</v>
      </c>
      <c r="BL213" s="5">
        <v>38.125655726289331</v>
      </c>
      <c r="BM213" s="5">
        <v>5.6653057189353762</v>
      </c>
      <c r="BN213" s="5">
        <v>40.149437422470911</v>
      </c>
      <c r="BO213" s="5">
        <v>40</v>
      </c>
      <c r="BP213" s="4" t="e">
        <v>#N/A</v>
      </c>
      <c r="BQ213" s="4" t="e">
        <v>#N/A</v>
      </c>
      <c r="BR213" s="4" t="e">
        <v>#N/A</v>
      </c>
      <c r="BS213" s="4" t="e">
        <v>#N/A</v>
      </c>
      <c r="BT213" s="5">
        <v>3.0400473263528611</v>
      </c>
      <c r="BU213" s="5">
        <v>26.16493887371487</v>
      </c>
      <c r="BV213" s="5">
        <v>74.033821411865944</v>
      </c>
      <c r="BW213" s="3" t="s">
        <v>324</v>
      </c>
      <c r="BX213" s="5">
        <v>84.488169890823769</v>
      </c>
      <c r="BY213" s="3" t="s">
        <v>325</v>
      </c>
      <c r="BZ213" s="5">
        <v>69.583966444468459</v>
      </c>
      <c r="CA213" s="5">
        <v>0.1597945451454455</v>
      </c>
      <c r="CB213" s="5">
        <v>1.2080761360722547</v>
      </c>
      <c r="CC213" s="3" t="s">
        <v>327</v>
      </c>
      <c r="CD213" s="5">
        <v>51.060534824762676</v>
      </c>
      <c r="CE213" s="5">
        <v>46.827141974265231</v>
      </c>
      <c r="CF213" s="5">
        <v>50.72581380208333</v>
      </c>
      <c r="CG213" s="5">
        <v>84.729911009363732</v>
      </c>
      <c r="CH213" s="3" t="s">
        <v>326</v>
      </c>
      <c r="CI213" s="5">
        <v>14.518620705726917</v>
      </c>
      <c r="CJ213" s="5">
        <v>8.9820241502607985</v>
      </c>
      <c r="CK213" s="5">
        <v>14.542909598061259</v>
      </c>
      <c r="CL213" s="5">
        <v>14.555630967881944</v>
      </c>
      <c r="CM213" s="5">
        <v>59.706794434941663</v>
      </c>
      <c r="CN213" s="5">
        <v>94.890421038499667</v>
      </c>
      <c r="CO213" s="5">
        <v>4.6717214076061122</v>
      </c>
      <c r="CP213" s="5">
        <v>4.7016478178538446</v>
      </c>
      <c r="CQ213" s="5">
        <v>19.990769760125669</v>
      </c>
      <c r="CR213" s="5">
        <v>5.5713759574249524</v>
      </c>
      <c r="CS213" s="5">
        <v>40.149437422470911</v>
      </c>
      <c r="CT213" s="5">
        <v>40</v>
      </c>
      <c r="CU213" s="4" t="e">
        <v>#N/A</v>
      </c>
      <c r="CV213" s="4" t="e">
        <v>#N/A</v>
      </c>
      <c r="CW213" s="4" t="e">
        <v>#N/A</v>
      </c>
      <c r="CX213" s="4" t="e">
        <v>#N/A</v>
      </c>
      <c r="CY213" s="5">
        <v>1.5817125274075403</v>
      </c>
      <c r="CZ213" s="5">
        <v>70.040455839369031</v>
      </c>
      <c r="DA213" s="5">
        <v>0</v>
      </c>
      <c r="DB213" s="5"/>
      <c r="DC213" s="3" t="s">
        <v>328</v>
      </c>
      <c r="DD213" s="5">
        <v>105</v>
      </c>
      <c r="DE213" s="3" t="s">
        <v>327</v>
      </c>
      <c r="DF213" s="5">
        <v>0</v>
      </c>
      <c r="DG213" s="5">
        <v>1.6155696683005304E-4</v>
      </c>
      <c r="DH213" s="5">
        <v>2.0751893729777544</v>
      </c>
      <c r="DI213" s="3" t="s">
        <v>327</v>
      </c>
      <c r="DJ213" s="5">
        <v>37.287430671812999</v>
      </c>
      <c r="DK213" s="5">
        <v>83.121583932679385</v>
      </c>
      <c r="DL213" s="5">
        <v>50</v>
      </c>
      <c r="DM213" s="5">
        <v>0</v>
      </c>
      <c r="DN213" s="3" t="s">
        <v>327</v>
      </c>
      <c r="DO213" s="5">
        <v>-3.5919243926464381E-2</v>
      </c>
      <c r="DP213" s="5">
        <v>0</v>
      </c>
      <c r="DQ213" s="5">
        <v>22.032260117728459</v>
      </c>
      <c r="DR213" s="5">
        <v>25</v>
      </c>
      <c r="DS213" s="5">
        <v>105</v>
      </c>
      <c r="DT213" s="5" t="s">
        <v>329</v>
      </c>
      <c r="DU213" s="5">
        <v>0</v>
      </c>
      <c r="DV213" s="5">
        <v>18.10595703125</v>
      </c>
      <c r="DW213" s="5">
        <v>70</v>
      </c>
      <c r="DX213" s="5">
        <v>5.3598695205537528</v>
      </c>
      <c r="DY213" s="5" t="s">
        <v>332</v>
      </c>
      <c r="DZ213" s="5">
        <v>1.0000000200408773E+20</v>
      </c>
      <c r="EA213" s="4" t="e">
        <v>#N/A</v>
      </c>
      <c r="EB213" s="4" t="e">
        <v>#N/A</v>
      </c>
      <c r="EC213" s="4" t="e">
        <v>#N/A</v>
      </c>
      <c r="ED213" s="4" t="e">
        <v>#N/A</v>
      </c>
      <c r="EE213" s="5">
        <v>6.498372960090637</v>
      </c>
      <c r="EF213" s="5">
        <v>6.498372960090637</v>
      </c>
      <c r="EG213" s="5">
        <v>814.10290942227516</v>
      </c>
      <c r="EH213" s="5">
        <v>750</v>
      </c>
      <c r="EI213" s="5">
        <v>64.032431841956523</v>
      </c>
      <c r="EK213" s="5">
        <v>64.401322100107507</v>
      </c>
      <c r="EL213" s="3" t="s">
        <v>330</v>
      </c>
      <c r="EM213" s="5">
        <v>69.441622994400333</v>
      </c>
      <c r="EN213" s="3" t="s">
        <v>324</v>
      </c>
      <c r="EO213" s="5">
        <v>-0.80058467543830669</v>
      </c>
      <c r="EP213" s="3" t="s">
        <v>325</v>
      </c>
      <c r="EQ213" s="5">
        <v>41.477877005263139</v>
      </c>
      <c r="ER213" s="5">
        <v>-9.1641965692820229E-4</v>
      </c>
      <c r="ES213" s="5">
        <v>1.1163236189319927</v>
      </c>
      <c r="ET213" s="5">
        <v>35.455778808593749</v>
      </c>
      <c r="EU213" s="5">
        <v>53.51966423128858</v>
      </c>
      <c r="EV213" s="5">
        <v>80</v>
      </c>
      <c r="EW213" s="5">
        <v>26</v>
      </c>
      <c r="EX213" s="3" t="s">
        <v>325</v>
      </c>
      <c r="EY213" s="5">
        <v>11.320870850950341</v>
      </c>
      <c r="EZ213" s="5">
        <v>9.9893993800040057</v>
      </c>
      <c r="FA213" s="5">
        <v>5.4487946573893229</v>
      </c>
      <c r="FB213" s="5">
        <v>37.390250389567221</v>
      </c>
      <c r="FC213" s="4" t="e">
        <v>#N/A</v>
      </c>
      <c r="FD213" s="4" t="e">
        <v>#N/A</v>
      </c>
      <c r="FE213" s="4" t="e">
        <v>#N/A</v>
      </c>
      <c r="FF213" s="4" t="e">
        <v>#N/A</v>
      </c>
      <c r="FG213" s="5">
        <v>1.1650462581051722</v>
      </c>
      <c r="FH213" s="5">
        <v>32.414860598246257</v>
      </c>
      <c r="FI213" s="5">
        <v>0</v>
      </c>
      <c r="FJ213" s="3" t="s">
        <v>331</v>
      </c>
      <c r="FK213" s="5">
        <v>74.125</v>
      </c>
      <c r="FL213" s="3" t="s">
        <v>327</v>
      </c>
      <c r="FM213" s="5">
        <v>41.477877005263139</v>
      </c>
      <c r="FN213" s="5">
        <v>-9.1641965692820229E-4</v>
      </c>
      <c r="FO213" s="5">
        <v>0</v>
      </c>
      <c r="FP213" s="5">
        <v>13.978143391927082</v>
      </c>
      <c r="FQ213" s="5">
        <v>2.2554863199986737</v>
      </c>
      <c r="FR213" s="5">
        <v>80</v>
      </c>
      <c r="FS213" s="5">
        <v>0</v>
      </c>
      <c r="FT213" s="3" t="s">
        <v>327</v>
      </c>
      <c r="FU213" s="5">
        <v>-4.4015682025351013E-2</v>
      </c>
      <c r="FV213" s="5">
        <v>-2.3293923963327634E-2</v>
      </c>
      <c r="FW213" s="5">
        <v>5.3722029175751542</v>
      </c>
      <c r="FX213" s="5">
        <v>0</v>
      </c>
      <c r="FY213" s="4" t="e">
        <v>#N/A</v>
      </c>
      <c r="FZ213" s="4" t="e">
        <v>#N/A</v>
      </c>
      <c r="GA213" s="4" t="e">
        <v>#N/A</v>
      </c>
      <c r="GB213" s="4" t="e">
        <v>#N/A</v>
      </c>
      <c r="GC213" s="5">
        <v>0.1666666716337204</v>
      </c>
      <c r="GD213" s="5">
        <v>71.958625793457031</v>
      </c>
      <c r="GE213" s="5">
        <v>721.24668921493912</v>
      </c>
      <c r="GF213" s="4" t="e">
        <v>#N/A</v>
      </c>
      <c r="GG213" s="4" t="e">
        <v>#N/A</v>
      </c>
      <c r="GH213" s="4" t="e">
        <v>#N/A</v>
      </c>
      <c r="GI213" s="4" t="e">
        <v>#N/A</v>
      </c>
      <c r="GJ213" s="4" t="e">
        <v>#N/A</v>
      </c>
      <c r="GK213" s="4" t="e">
        <v>#N/A</v>
      </c>
      <c r="GL213" s="4" t="e">
        <v>#N/A</v>
      </c>
      <c r="GM213" s="5">
        <v>17.753640150623134</v>
      </c>
      <c r="GN213" s="3" t="s">
        <v>331</v>
      </c>
      <c r="GO213" s="5">
        <v>0</v>
      </c>
      <c r="GP213" s="5">
        <v>0</v>
      </c>
      <c r="GQ213" s="5">
        <v>38.92764543593124</v>
      </c>
      <c r="GR213" s="5">
        <v>33.854869601334812</v>
      </c>
      <c r="GS213" s="5">
        <v>42.031103203941541</v>
      </c>
      <c r="GT213" s="5">
        <v>-1.026565521817565E-2</v>
      </c>
      <c r="GU213" s="5">
        <v>70.559919750494871</v>
      </c>
      <c r="GV213" s="5">
        <v>-0.18593491026975012</v>
      </c>
      <c r="GW213" s="5">
        <v>0</v>
      </c>
      <c r="GX213" s="5">
        <v>185.17733742621454</v>
      </c>
      <c r="GY213" s="5">
        <v>75.009549526901395</v>
      </c>
      <c r="GZ213" s="5">
        <v>26.546786047494084</v>
      </c>
      <c r="HA213" s="5">
        <v>-2</v>
      </c>
      <c r="HB213" s="4" t="e">
        <v>#N/A</v>
      </c>
      <c r="HC213" s="4" t="e">
        <v>#N/A</v>
      </c>
      <c r="HD213" s="4" t="e">
        <v>#N/A</v>
      </c>
      <c r="HE213" s="5">
        <v>74.66961183476937</v>
      </c>
      <c r="HF213" s="5">
        <v>28.872503187409276</v>
      </c>
      <c r="HG213" s="5">
        <v>-2</v>
      </c>
      <c r="HH213" s="4" t="e">
        <v>#N/A</v>
      </c>
      <c r="HI213" s="4" t="e">
        <v>#N/A</v>
      </c>
      <c r="HJ213" s="4" t="e">
        <v>#N/A</v>
      </c>
      <c r="HK213" s="5">
        <v>26.424425056806577</v>
      </c>
      <c r="HL213" s="5">
        <v>13.481080173291083</v>
      </c>
      <c r="HM213" s="5">
        <v>27.668968615447458</v>
      </c>
      <c r="HN213" s="5">
        <v>37</v>
      </c>
      <c r="HO213" s="5">
        <v>20</v>
      </c>
    </row>
    <row r="214" spans="1:223" x14ac:dyDescent="0.2">
      <c r="A214" s="1">
        <v>43117.708333332834</v>
      </c>
      <c r="B214" s="5">
        <v>161.6241333191609</v>
      </c>
      <c r="C214" s="4">
        <v>1.696979135689177</v>
      </c>
      <c r="D214" s="4">
        <v>58.435329193346689</v>
      </c>
      <c r="E214" s="4" t="e">
        <v>#N/A</v>
      </c>
      <c r="F214" s="4" t="e">
        <v>#N/A</v>
      </c>
      <c r="G214" s="4" t="e">
        <v>#N/A</v>
      </c>
      <c r="H214" s="4" t="e">
        <v>#N/A</v>
      </c>
      <c r="I214" s="5">
        <v>90.630662898436199</v>
      </c>
      <c r="J214" s="5">
        <v>90</v>
      </c>
      <c r="K214" s="5">
        <v>100</v>
      </c>
      <c r="L214" s="5">
        <v>40.38281846222727</v>
      </c>
      <c r="M214" s="3" t="s">
        <v>324</v>
      </c>
      <c r="N214" s="5">
        <v>52.950734148046664</v>
      </c>
      <c r="O214" s="3" t="s">
        <v>325</v>
      </c>
      <c r="P214" s="5">
        <v>35.831997772346504</v>
      </c>
      <c r="Q214" s="5">
        <v>-9.1797997057126829E-4</v>
      </c>
      <c r="R214" s="5">
        <v>0.95148068987852275</v>
      </c>
      <c r="S214" s="3" t="s">
        <v>325</v>
      </c>
      <c r="T214" s="5">
        <v>50.596496426148029</v>
      </c>
      <c r="U214" s="5">
        <v>53.091516529224535</v>
      </c>
      <c r="V214" s="5">
        <v>50</v>
      </c>
      <c r="W214" s="5">
        <v>52.873448754581403</v>
      </c>
      <c r="X214" s="3" t="s">
        <v>326</v>
      </c>
      <c r="Y214" s="5">
        <v>11.149675652919671</v>
      </c>
      <c r="Z214" s="5">
        <v>9.6657440427110828</v>
      </c>
      <c r="AA214" s="5">
        <v>14.07261431512867</v>
      </c>
      <c r="AB214" s="5">
        <v>14.099039849175346</v>
      </c>
      <c r="AC214" s="5">
        <v>32.070859352262886</v>
      </c>
      <c r="AD214" s="5">
        <v>95.819670846182248</v>
      </c>
      <c r="AE214" s="5">
        <v>0.36252181501209707</v>
      </c>
      <c r="AF214" s="5">
        <v>5.6357421875</v>
      </c>
      <c r="AG214" s="5">
        <v>14.437308862387953</v>
      </c>
      <c r="AH214" s="5">
        <v>5.0879228756751544</v>
      </c>
      <c r="AI214" s="5">
        <v>37.698867962318992</v>
      </c>
      <c r="AJ214" s="5">
        <v>40</v>
      </c>
      <c r="AK214" s="4" t="e">
        <v>#N/A</v>
      </c>
      <c r="AL214" s="4" t="e">
        <v>#N/A</v>
      </c>
      <c r="AM214" s="4" t="e">
        <v>#N/A</v>
      </c>
      <c r="AN214" s="4" t="e">
        <v>#N/A</v>
      </c>
      <c r="AO214" s="5">
        <v>3.6250021457672119</v>
      </c>
      <c r="AP214" s="5">
        <v>40.875072479248047</v>
      </c>
      <c r="AQ214" s="5">
        <v>70.938159241897125</v>
      </c>
      <c r="AR214" s="3" t="s">
        <v>324</v>
      </c>
      <c r="AS214" s="5">
        <v>63.439822674523562</v>
      </c>
      <c r="AT214" s="3" t="s">
        <v>325</v>
      </c>
      <c r="AU214" s="5">
        <v>62.995424221098368</v>
      </c>
      <c r="AV214" s="5">
        <v>9.3589172588689151E-2</v>
      </c>
      <c r="AW214" s="5">
        <v>0.92534138483084283</v>
      </c>
      <c r="AX214" s="3" t="s">
        <v>325</v>
      </c>
      <c r="AY214" s="5">
        <v>52.636640301382798</v>
      </c>
      <c r="AZ214" s="5">
        <v>78.992962920145771</v>
      </c>
      <c r="BA214" s="5">
        <v>80</v>
      </c>
      <c r="BB214" s="5">
        <v>63.25841752306269</v>
      </c>
      <c r="BC214" s="3" t="s">
        <v>325</v>
      </c>
      <c r="BD214" s="5">
        <v>13.073283972287737</v>
      </c>
      <c r="BE214" s="5">
        <v>8.9048841217172203</v>
      </c>
      <c r="BF214" s="5">
        <v>13.535408556902849</v>
      </c>
      <c r="BG214" s="5">
        <v>13.710489637586806</v>
      </c>
      <c r="BH214" s="5">
        <v>49.479523279260697</v>
      </c>
      <c r="BI214" s="5">
        <v>94.55967462535628</v>
      </c>
      <c r="BJ214" s="5">
        <v>6.2785213759736438</v>
      </c>
      <c r="BK214" s="5">
        <v>4.8236083984375</v>
      </c>
      <c r="BL214" s="5">
        <v>27.560282816552014</v>
      </c>
      <c r="BM214" s="5">
        <v>5.603827539592281</v>
      </c>
      <c r="BN214" s="5">
        <v>37.698867962318992</v>
      </c>
      <c r="BO214" s="5">
        <v>40</v>
      </c>
      <c r="BP214" s="4" t="e">
        <v>#N/A</v>
      </c>
      <c r="BQ214" s="4" t="e">
        <v>#N/A</v>
      </c>
      <c r="BR214" s="4" t="e">
        <v>#N/A</v>
      </c>
      <c r="BS214" s="4" t="e">
        <v>#N/A</v>
      </c>
      <c r="BT214" s="5">
        <v>3.0000009536743164</v>
      </c>
      <c r="BU214" s="5">
        <v>26.124893188476562</v>
      </c>
      <c r="BV214" s="5">
        <v>66.753190026494437</v>
      </c>
      <c r="BW214" s="3" t="s">
        <v>324</v>
      </c>
      <c r="BX214" s="5">
        <v>72.452578583777907</v>
      </c>
      <c r="BY214" s="3" t="s">
        <v>325</v>
      </c>
      <c r="BZ214" s="5">
        <v>62.213628402295853</v>
      </c>
      <c r="CA214" s="5">
        <v>0.15990394598124114</v>
      </c>
      <c r="CB214" s="5">
        <v>0.90290977122127314</v>
      </c>
      <c r="CC214" s="3" t="s">
        <v>327</v>
      </c>
      <c r="CD214" s="5">
        <v>51.089122261841595</v>
      </c>
      <c r="CE214" s="5">
        <v>48.502411970429883</v>
      </c>
      <c r="CF214" s="5">
        <v>50</v>
      </c>
      <c r="CG214" s="5">
        <v>72.505077824628685</v>
      </c>
      <c r="CH214" s="3" t="s">
        <v>326</v>
      </c>
      <c r="CI214" s="5">
        <v>14.680332114723132</v>
      </c>
      <c r="CJ214" s="5">
        <v>8.9842876382019128</v>
      </c>
      <c r="CK214" s="5">
        <v>13.799524500968525</v>
      </c>
      <c r="CL214" s="5">
        <v>13.783851996527778</v>
      </c>
      <c r="CM214" s="5">
        <v>40.651366723822299</v>
      </c>
      <c r="CN214" s="5">
        <v>94.962697602141091</v>
      </c>
      <c r="CO214" s="5">
        <v>3.8751392691514281</v>
      </c>
      <c r="CP214" s="5">
        <v>3.7503366901636297</v>
      </c>
      <c r="CQ214" s="5">
        <v>16.06756928618249</v>
      </c>
      <c r="CR214" s="5">
        <v>5.5431786240252343</v>
      </c>
      <c r="CS214" s="5">
        <v>37.698867962318992</v>
      </c>
      <c r="CT214" s="5">
        <v>40</v>
      </c>
      <c r="CU214" s="4" t="e">
        <v>#N/A</v>
      </c>
      <c r="CV214" s="4" t="e">
        <v>#N/A</v>
      </c>
      <c r="CW214" s="4" t="e">
        <v>#N/A</v>
      </c>
      <c r="CX214" s="4" t="e">
        <v>#N/A</v>
      </c>
      <c r="CY214" s="5">
        <v>1.5416662693023682</v>
      </c>
      <c r="CZ214" s="5">
        <v>70.000411987304688</v>
      </c>
      <c r="DA214" s="5">
        <v>0</v>
      </c>
      <c r="DB214" s="5"/>
      <c r="DC214" s="3" t="s">
        <v>328</v>
      </c>
      <c r="DD214" s="5">
        <v>105</v>
      </c>
      <c r="DE214" s="3" t="s">
        <v>327</v>
      </c>
      <c r="DF214" s="5">
        <v>0</v>
      </c>
      <c r="DG214" s="5">
        <v>-3.520380843265392E-3</v>
      </c>
      <c r="DH214" s="5">
        <v>2.1080722192332235</v>
      </c>
      <c r="DI214" s="3" t="s">
        <v>327</v>
      </c>
      <c r="DJ214" s="5">
        <v>35.943541395399308</v>
      </c>
      <c r="DK214" s="5">
        <v>84.139144165142298</v>
      </c>
      <c r="DL214" s="5">
        <v>50</v>
      </c>
      <c r="DM214" s="5">
        <v>0</v>
      </c>
      <c r="DN214" s="3" t="s">
        <v>327</v>
      </c>
      <c r="DO214" s="5">
        <v>-3.3074138929221134E-2</v>
      </c>
      <c r="DP214" s="5">
        <v>0</v>
      </c>
      <c r="DQ214" s="5">
        <v>18.706524692321164</v>
      </c>
      <c r="DR214" s="5">
        <v>25</v>
      </c>
      <c r="DS214" s="5">
        <v>105</v>
      </c>
      <c r="DT214" s="5" t="s">
        <v>329</v>
      </c>
      <c r="DU214" s="5">
        <v>0</v>
      </c>
      <c r="DV214" s="5">
        <v>18.10595703125</v>
      </c>
      <c r="DW214" s="5">
        <v>70</v>
      </c>
      <c r="DX214" s="5">
        <v>5.3408768211278739</v>
      </c>
      <c r="DY214" s="5" t="s">
        <v>332</v>
      </c>
      <c r="DZ214" s="5">
        <v>1.0000000200408773E+20</v>
      </c>
      <c r="EA214" s="4" t="e">
        <v>#N/A</v>
      </c>
      <c r="EB214" s="4" t="e">
        <v>#N/A</v>
      </c>
      <c r="EC214" s="4" t="e">
        <v>#N/A</v>
      </c>
      <c r="ED214" s="4" t="e">
        <v>#N/A</v>
      </c>
      <c r="EE214" s="5">
        <v>6.4583268165588379</v>
      </c>
      <c r="EF214" s="5">
        <v>6.4583268165588379</v>
      </c>
      <c r="EG214" s="5">
        <v>784.07385322653431</v>
      </c>
      <c r="EH214" s="5">
        <v>750</v>
      </c>
      <c r="EI214" s="5">
        <v>60.517702150332994</v>
      </c>
      <c r="EK214" s="5">
        <v>64.116745121078935</v>
      </c>
      <c r="EL214" s="3" t="s">
        <v>330</v>
      </c>
      <c r="EM214" s="5">
        <v>66.344144986817611</v>
      </c>
      <c r="EN214" s="3" t="s">
        <v>324</v>
      </c>
      <c r="EO214" s="5">
        <v>-1.5900952746104828</v>
      </c>
      <c r="EP214" s="3" t="s">
        <v>325</v>
      </c>
      <c r="EQ214" s="5">
        <v>35.831997772346504</v>
      </c>
      <c r="ER214" s="5">
        <v>-9.1797997057126829E-4</v>
      </c>
      <c r="ES214" s="5">
        <v>1.3350392384392535</v>
      </c>
      <c r="ET214" s="5">
        <v>32.649824858165928</v>
      </c>
      <c r="EU214" s="5">
        <v>55.25705449158469</v>
      </c>
      <c r="EV214" s="5">
        <v>80</v>
      </c>
      <c r="EW214" s="5">
        <v>40.555560218770665</v>
      </c>
      <c r="EX214" s="3" t="s">
        <v>325</v>
      </c>
      <c r="EY214" s="5">
        <v>11.308832713479021</v>
      </c>
      <c r="EZ214" s="5">
        <v>9.9968524850875653</v>
      </c>
      <c r="FA214" s="5">
        <v>5.3949988664226769</v>
      </c>
      <c r="FB214" s="5">
        <v>34.656898903539883</v>
      </c>
      <c r="FC214" s="4" t="e">
        <v>#N/A</v>
      </c>
      <c r="FD214" s="4" t="e">
        <v>#N/A</v>
      </c>
      <c r="FE214" s="4" t="e">
        <v>#N/A</v>
      </c>
      <c r="FF214" s="4" t="e">
        <v>#N/A</v>
      </c>
      <c r="FG214" s="5">
        <v>1.125</v>
      </c>
      <c r="FH214" s="5">
        <v>32.374813079833984</v>
      </c>
      <c r="FI214" s="5">
        <v>0</v>
      </c>
      <c r="FJ214" s="3" t="s">
        <v>331</v>
      </c>
      <c r="FK214" s="5">
        <v>74.125</v>
      </c>
      <c r="FL214" s="3" t="s">
        <v>327</v>
      </c>
      <c r="FM214" s="5">
        <v>35.831997772346504</v>
      </c>
      <c r="FN214" s="5">
        <v>-9.1797997057126829E-4</v>
      </c>
      <c r="FO214" s="5">
        <v>0</v>
      </c>
      <c r="FP214" s="5">
        <v>13.849508236839659</v>
      </c>
      <c r="FQ214" s="5">
        <v>1.7238718981355499</v>
      </c>
      <c r="FR214" s="5">
        <v>80</v>
      </c>
      <c r="FS214" s="5">
        <v>0</v>
      </c>
      <c r="FT214" s="3" t="s">
        <v>327</v>
      </c>
      <c r="FU214" s="5">
        <v>-4.2106032464029081E-2</v>
      </c>
      <c r="FV214" s="5">
        <v>-2.2463015326620733E-2</v>
      </c>
      <c r="FW214" s="5">
        <v>5.3262532420135349</v>
      </c>
      <c r="FX214" s="5">
        <v>0</v>
      </c>
      <c r="FY214" s="4" t="e">
        <v>#N/A</v>
      </c>
      <c r="FZ214" s="4" t="e">
        <v>#N/A</v>
      </c>
      <c r="GA214" s="4" t="e">
        <v>#N/A</v>
      </c>
      <c r="GB214" s="4" t="e">
        <v>#N/A</v>
      </c>
      <c r="GC214" s="5">
        <v>0.1666666716337204</v>
      </c>
      <c r="GD214" s="5">
        <v>71.958625793457031</v>
      </c>
      <c r="GE214" s="5">
        <v>738.37574160417898</v>
      </c>
      <c r="GF214" s="4" t="e">
        <v>#N/A</v>
      </c>
      <c r="GG214" s="4" t="e">
        <v>#N/A</v>
      </c>
      <c r="GH214" s="4" t="e">
        <v>#N/A</v>
      </c>
      <c r="GI214" s="4" t="e">
        <v>#N/A</v>
      </c>
      <c r="GJ214" s="4" t="e">
        <v>#N/A</v>
      </c>
      <c r="GK214" s="4" t="e">
        <v>#N/A</v>
      </c>
      <c r="GL214" s="4" t="e">
        <v>#N/A</v>
      </c>
      <c r="GM214" s="5">
        <v>17.775524293603063</v>
      </c>
      <c r="GN214" s="3" t="s">
        <v>331</v>
      </c>
      <c r="GO214" s="5">
        <v>0</v>
      </c>
      <c r="GP214" s="5">
        <v>0</v>
      </c>
      <c r="GQ214" s="5">
        <v>40.279719522552931</v>
      </c>
      <c r="GR214" s="5">
        <v>33.470968933193234</v>
      </c>
      <c r="GS214" s="5">
        <v>42.328745368009685</v>
      </c>
      <c r="GT214" s="5">
        <v>-8.8892999658444216E-3</v>
      </c>
      <c r="GU214" s="5">
        <v>66.819222140842015</v>
      </c>
      <c r="GV214" s="5">
        <v>-0.20472148554258482</v>
      </c>
      <c r="GW214" s="5">
        <v>0</v>
      </c>
      <c r="GX214" s="5">
        <v>182.68504517908943</v>
      </c>
      <c r="GY214" s="5">
        <v>72.534514335619917</v>
      </c>
      <c r="GZ214" s="5">
        <v>26.481904108145979</v>
      </c>
      <c r="HA214" s="5">
        <v>-2</v>
      </c>
      <c r="HB214" s="4" t="e">
        <v>#N/A</v>
      </c>
      <c r="HC214" s="4" t="e">
        <v>#N/A</v>
      </c>
      <c r="HD214" s="4" t="e">
        <v>#N/A</v>
      </c>
      <c r="HE214" s="5">
        <v>72.267692087268429</v>
      </c>
      <c r="HF214" s="5">
        <v>28.747233042786661</v>
      </c>
      <c r="HG214" s="5">
        <v>-2</v>
      </c>
      <c r="HH214" s="4" t="e">
        <v>#N/A</v>
      </c>
      <c r="HI214" s="4" t="e">
        <v>#N/A</v>
      </c>
      <c r="HJ214" s="4" t="e">
        <v>#N/A</v>
      </c>
      <c r="HK214" s="5">
        <v>25.718142928933467</v>
      </c>
      <c r="HL214" s="5">
        <v>13.482279142955989</v>
      </c>
      <c r="HM214" s="5">
        <v>27.58019713470901</v>
      </c>
      <c r="HN214" s="5">
        <v>37</v>
      </c>
      <c r="HO214" s="5">
        <v>20</v>
      </c>
    </row>
    <row r="215" spans="1:223" x14ac:dyDescent="0.2">
      <c r="A215" s="1">
        <v>43117.687499999498</v>
      </c>
      <c r="B215" s="5">
        <v>160.44636464557871</v>
      </c>
      <c r="C215" s="4">
        <v>1.6949198992375478</v>
      </c>
      <c r="D215" s="4">
        <v>58.796392188143656</v>
      </c>
      <c r="E215" s="4" t="e">
        <v>#N/A</v>
      </c>
      <c r="F215" s="4" t="e">
        <v>#N/A</v>
      </c>
      <c r="G215" s="4" t="e">
        <v>#N/A</v>
      </c>
      <c r="H215" s="4" t="e">
        <v>#N/A</v>
      </c>
      <c r="I215" s="5">
        <v>90.834123845074643</v>
      </c>
      <c r="J215" s="5">
        <v>90</v>
      </c>
      <c r="K215" s="5">
        <v>100</v>
      </c>
      <c r="L215" s="5">
        <v>50.988499329952333</v>
      </c>
      <c r="M215" s="3" t="s">
        <v>324</v>
      </c>
      <c r="N215" s="5">
        <v>56.005882062132173</v>
      </c>
      <c r="O215" s="3" t="s">
        <v>325</v>
      </c>
      <c r="P215" s="5">
        <v>45.692522008825229</v>
      </c>
      <c r="Q215" s="5">
        <v>-9.195402842143343E-4</v>
      </c>
      <c r="R215" s="5">
        <v>0.73746431952558644</v>
      </c>
      <c r="S215" s="3" t="s">
        <v>325</v>
      </c>
      <c r="T215" s="5">
        <v>47.80198426084165</v>
      </c>
      <c r="U215" s="5">
        <v>63.088800184461796</v>
      </c>
      <c r="V215" s="5">
        <v>50.556106770833331</v>
      </c>
      <c r="W215" s="5">
        <v>78.431736683786653</v>
      </c>
      <c r="X215" s="3" t="s">
        <v>326</v>
      </c>
      <c r="Y215" s="5">
        <v>11.34341763957749</v>
      </c>
      <c r="Z215" s="5">
        <v>9.6741388728562008</v>
      </c>
      <c r="AA215" s="5">
        <v>11.58158031322338</v>
      </c>
      <c r="AB215" s="5">
        <v>11.558361952039931</v>
      </c>
      <c r="AC215" s="5">
        <v>29.796307968945669</v>
      </c>
      <c r="AD215" s="5">
        <v>97.61982640469401</v>
      </c>
      <c r="AE215" s="5">
        <v>-4.5044278693746505E-2</v>
      </c>
      <c r="AF215" s="5">
        <v>5.6357421875</v>
      </c>
      <c r="AG215" s="5">
        <v>7.6903673363039076</v>
      </c>
      <c r="AH215" s="5">
        <v>5.102653459821429</v>
      </c>
      <c r="AI215" s="5">
        <v>39.181503526473207</v>
      </c>
      <c r="AJ215" s="5">
        <v>40</v>
      </c>
      <c r="AK215" s="4" t="e">
        <v>#N/A</v>
      </c>
      <c r="AL215" s="4" t="e">
        <v>#N/A</v>
      </c>
      <c r="AM215" s="4" t="e">
        <v>#N/A</v>
      </c>
      <c r="AN215" s="4" t="e">
        <v>#N/A</v>
      </c>
      <c r="AO215" s="5">
        <v>3.6250021457672119</v>
      </c>
      <c r="AP215" s="5">
        <v>40.873452059427898</v>
      </c>
      <c r="AQ215" s="5">
        <v>65.121932860777633</v>
      </c>
      <c r="AR215" s="3" t="s">
        <v>324</v>
      </c>
      <c r="AS215" s="5">
        <v>62.756710198384461</v>
      </c>
      <c r="AT215" s="3" t="s">
        <v>325</v>
      </c>
      <c r="AU215" s="5">
        <v>58.211397684085455</v>
      </c>
      <c r="AV215" s="5">
        <v>9.3261840536563723E-2</v>
      </c>
      <c r="AW215" s="5">
        <v>0.74950717885914708</v>
      </c>
      <c r="AX215" s="3" t="s">
        <v>325</v>
      </c>
      <c r="AY215" s="5">
        <v>52.480332266348377</v>
      </c>
      <c r="AZ215" s="5">
        <v>80.133443507365612</v>
      </c>
      <c r="BA215" s="5">
        <v>80</v>
      </c>
      <c r="BB215" s="5">
        <v>62.704316555009527</v>
      </c>
      <c r="BC215" s="3" t="s">
        <v>325</v>
      </c>
      <c r="BD215" s="5">
        <v>13.374200588819464</v>
      </c>
      <c r="BE215" s="5">
        <v>8.9103188355102922</v>
      </c>
      <c r="BF215" s="5">
        <v>12.537845390037253</v>
      </c>
      <c r="BG215" s="5">
        <v>12.721182318793403</v>
      </c>
      <c r="BH215" s="5">
        <v>47.525969143337676</v>
      </c>
      <c r="BI215" s="5">
        <v>94.552464716252743</v>
      </c>
      <c r="BJ215" s="5">
        <v>6.1320531537398217</v>
      </c>
      <c r="BK215" s="5">
        <v>4.8236083984375</v>
      </c>
      <c r="BL215" s="5">
        <v>22.327875231461576</v>
      </c>
      <c r="BM215" s="5">
        <v>5.6207035079260104</v>
      </c>
      <c r="BN215" s="5">
        <v>39.181503526473207</v>
      </c>
      <c r="BO215" s="5">
        <v>40</v>
      </c>
      <c r="BP215" s="4" t="e">
        <v>#N/A</v>
      </c>
      <c r="BQ215" s="4" t="e">
        <v>#N/A</v>
      </c>
      <c r="BR215" s="4" t="e">
        <v>#N/A</v>
      </c>
      <c r="BS215" s="4" t="e">
        <v>#N/A</v>
      </c>
      <c r="BT215" s="5">
        <v>2.9983805802133348</v>
      </c>
      <c r="BU215" s="5">
        <v>26.123272842831081</v>
      </c>
      <c r="BV215" s="5">
        <v>62.970255448598706</v>
      </c>
      <c r="BW215" s="3" t="s">
        <v>324</v>
      </c>
      <c r="BX215" s="5">
        <v>70.84385224622838</v>
      </c>
      <c r="BY215" s="3" t="s">
        <v>325</v>
      </c>
      <c r="BZ215" s="5">
        <v>58.535271576091809</v>
      </c>
      <c r="CA215" s="5">
        <v>0.16001334681703677</v>
      </c>
      <c r="CB215" s="5">
        <v>0.69085923853175424</v>
      </c>
      <c r="CC215" s="3" t="s">
        <v>327</v>
      </c>
      <c r="CD215" s="5">
        <v>51.718892871408265</v>
      </c>
      <c r="CE215" s="5">
        <v>50.689130434772409</v>
      </c>
      <c r="CF215" s="5">
        <v>50.98672417534722</v>
      </c>
      <c r="CG215" s="5">
        <v>70.494648765286357</v>
      </c>
      <c r="CH215" s="3" t="s">
        <v>326</v>
      </c>
      <c r="CI215" s="5">
        <v>14.675636627279967</v>
      </c>
      <c r="CJ215" s="5">
        <v>8.9865511261430271</v>
      </c>
      <c r="CK215" s="5">
        <v>12.990953714438923</v>
      </c>
      <c r="CL215" s="5">
        <v>13.029936252170138</v>
      </c>
      <c r="CM215" s="5">
        <v>43.539895597973882</v>
      </c>
      <c r="CN215" s="5">
        <v>95.034974165782515</v>
      </c>
      <c r="CO215" s="5">
        <v>2.9995498690037139</v>
      </c>
      <c r="CP215" s="5">
        <v>2.950045322367596</v>
      </c>
      <c r="CQ215" s="5">
        <v>10.097430698110768</v>
      </c>
      <c r="CR215" s="5">
        <v>5.5373616546286861</v>
      </c>
      <c r="CS215" s="5">
        <v>39.181503526473207</v>
      </c>
      <c r="CT215" s="5">
        <v>40</v>
      </c>
      <c r="CU215" s="4" t="e">
        <v>#N/A</v>
      </c>
      <c r="CV215" s="4" t="e">
        <v>#N/A</v>
      </c>
      <c r="CW215" s="4" t="e">
        <v>#N/A</v>
      </c>
      <c r="CX215" s="4" t="e">
        <v>#N/A</v>
      </c>
      <c r="CY215" s="5">
        <v>1.5400459004773035</v>
      </c>
      <c r="CZ215" s="5">
        <v>69.998791715833875</v>
      </c>
      <c r="DA215" s="5">
        <v>0</v>
      </c>
      <c r="DB215" s="5"/>
      <c r="DC215" s="3" t="s">
        <v>328</v>
      </c>
      <c r="DD215" s="5">
        <v>105</v>
      </c>
      <c r="DE215" s="3" t="s">
        <v>327</v>
      </c>
      <c r="DF215" s="5">
        <v>0</v>
      </c>
      <c r="DG215" s="5">
        <v>-1.1780703725325743E-3</v>
      </c>
      <c r="DH215" s="5">
        <v>1.859010312996394</v>
      </c>
      <c r="DI215" s="3" t="s">
        <v>327</v>
      </c>
      <c r="DJ215" s="5">
        <v>42.635282901912539</v>
      </c>
      <c r="DK215" s="5">
        <v>84.813832308594201</v>
      </c>
      <c r="DL215" s="5">
        <v>50</v>
      </c>
      <c r="DM215" s="5">
        <v>0</v>
      </c>
      <c r="DN215" s="3" t="s">
        <v>327</v>
      </c>
      <c r="DO215" s="5">
        <v>-3.609463760229345E-2</v>
      </c>
      <c r="DP215" s="5">
        <v>0</v>
      </c>
      <c r="DQ215" s="5">
        <v>19.424620094218312</v>
      </c>
      <c r="DR215" s="5">
        <v>25</v>
      </c>
      <c r="DS215" s="5">
        <v>104.12897087389004</v>
      </c>
      <c r="DT215" s="5" t="s">
        <v>329</v>
      </c>
      <c r="DU215" s="5">
        <v>0</v>
      </c>
      <c r="DV215" s="5">
        <v>18.10595703125</v>
      </c>
      <c r="DW215" s="5">
        <v>70</v>
      </c>
      <c r="DX215" s="5">
        <v>5.3806668926245154</v>
      </c>
      <c r="DY215" s="5" t="s">
        <v>332</v>
      </c>
      <c r="DZ215" s="5">
        <v>1.0000000200408773E+20</v>
      </c>
      <c r="EA215" s="4" t="e">
        <v>#N/A</v>
      </c>
      <c r="EB215" s="4" t="e">
        <v>#N/A</v>
      </c>
      <c r="EC215" s="4" t="e">
        <v>#N/A</v>
      </c>
      <c r="ED215" s="4" t="e">
        <v>#N/A</v>
      </c>
      <c r="EE215" s="5">
        <v>6.4567064523696898</v>
      </c>
      <c r="EF215" s="5">
        <v>6.4567064523696898</v>
      </c>
      <c r="EG215" s="5">
        <v>823.02539216509865</v>
      </c>
      <c r="EH215" s="5">
        <v>750</v>
      </c>
      <c r="EI215" s="5">
        <v>65.382701435428473</v>
      </c>
      <c r="EK215" s="5">
        <v>88.398240161664489</v>
      </c>
      <c r="EL215" s="3" t="s">
        <v>330</v>
      </c>
      <c r="EM215" s="5">
        <v>111.71839045446697</v>
      </c>
      <c r="EN215" s="3" t="s">
        <v>324</v>
      </c>
      <c r="EO215" s="5">
        <v>73.383877160166193</v>
      </c>
      <c r="EP215" s="3" t="s">
        <v>326</v>
      </c>
      <c r="EQ215" s="5">
        <v>45.692522008825229</v>
      </c>
      <c r="ER215" s="5">
        <v>-9.195402842143343E-4</v>
      </c>
      <c r="ES215" s="5">
        <v>1.2066344738457011</v>
      </c>
      <c r="ET215" s="5">
        <v>42.131855892572077</v>
      </c>
      <c r="EU215" s="5">
        <v>18.326998578283519</v>
      </c>
      <c r="EV215" s="5">
        <v>80</v>
      </c>
      <c r="EW215" s="5">
        <v>31.319165529927247</v>
      </c>
      <c r="EX215" s="3" t="s">
        <v>325</v>
      </c>
      <c r="EY215" s="5">
        <v>11.296794576007699</v>
      </c>
      <c r="EZ215" s="5">
        <v>10.004305590171127</v>
      </c>
      <c r="FA215" s="5">
        <v>5.6532455684520579</v>
      </c>
      <c r="FB215" s="5">
        <v>15.407466474545547</v>
      </c>
      <c r="FC215" s="4" t="e">
        <v>#N/A</v>
      </c>
      <c r="FD215" s="4" t="e">
        <v>#N/A</v>
      </c>
      <c r="FE215" s="4" t="e">
        <v>#N/A</v>
      </c>
      <c r="FF215" s="4" t="e">
        <v>#N/A</v>
      </c>
      <c r="FG215" s="5">
        <v>1.125</v>
      </c>
      <c r="FH215" s="5">
        <v>32.374813079833984</v>
      </c>
      <c r="FI215" s="5">
        <v>0</v>
      </c>
      <c r="FJ215" s="3" t="s">
        <v>331</v>
      </c>
      <c r="FK215" s="5">
        <v>74.125</v>
      </c>
      <c r="FL215" s="3" t="s">
        <v>327</v>
      </c>
      <c r="FM215" s="5">
        <v>45.692522008825229</v>
      </c>
      <c r="FN215" s="5">
        <v>-9.195402842143343E-4</v>
      </c>
      <c r="FO215" s="5">
        <v>0</v>
      </c>
      <c r="FP215" s="5">
        <v>13.839869964115204</v>
      </c>
      <c r="FQ215" s="5">
        <v>3.4892967896028</v>
      </c>
      <c r="FR215" s="5">
        <v>80</v>
      </c>
      <c r="FS215" s="5">
        <v>0</v>
      </c>
      <c r="FT215" s="3" t="s">
        <v>327</v>
      </c>
      <c r="FU215" s="5">
        <v>-4.0196382902707162E-2</v>
      </c>
      <c r="FV215" s="5">
        <v>-2.1632106689913833E-2</v>
      </c>
      <c r="FW215" s="5">
        <v>5.3508238610161678</v>
      </c>
      <c r="FX215" s="5">
        <v>0</v>
      </c>
      <c r="FY215" s="4" t="e">
        <v>#N/A</v>
      </c>
      <c r="FZ215" s="4" t="e">
        <v>#N/A</v>
      </c>
      <c r="GA215" s="4" t="e">
        <v>#N/A</v>
      </c>
      <c r="GB215" s="4" t="e">
        <v>#N/A</v>
      </c>
      <c r="GC215" s="5">
        <v>0.1666666716337204</v>
      </c>
      <c r="GD215" s="5">
        <v>71.958625793457031</v>
      </c>
      <c r="GE215" s="5">
        <v>757.49572213031911</v>
      </c>
      <c r="GF215" s="4" t="e">
        <v>#N/A</v>
      </c>
      <c r="GG215" s="4" t="e">
        <v>#N/A</v>
      </c>
      <c r="GH215" s="4" t="e">
        <v>#N/A</v>
      </c>
      <c r="GI215" s="4" t="e">
        <v>#N/A</v>
      </c>
      <c r="GJ215" s="4" t="e">
        <v>#N/A</v>
      </c>
      <c r="GK215" s="4" t="e">
        <v>#N/A</v>
      </c>
      <c r="GL215" s="4" t="e">
        <v>#N/A</v>
      </c>
      <c r="GM215" s="5">
        <v>17.797408436582991</v>
      </c>
      <c r="GN215" s="3" t="s">
        <v>331</v>
      </c>
      <c r="GO215" s="5">
        <v>0</v>
      </c>
      <c r="GP215" s="5">
        <v>0</v>
      </c>
      <c r="GQ215" s="5">
        <v>41.425562586936294</v>
      </c>
      <c r="GR215" s="5">
        <v>34.157409810741044</v>
      </c>
      <c r="GS215" s="5">
        <v>42.554560181146471</v>
      </c>
      <c r="GT215" s="5">
        <v>6.7327133704876085E-2</v>
      </c>
      <c r="GU215" s="5">
        <v>64.570338392469608</v>
      </c>
      <c r="GV215" s="5">
        <v>-0.22350806081541955</v>
      </c>
      <c r="GW215" s="5">
        <v>0</v>
      </c>
      <c r="GX215" s="5">
        <v>182.55169004418289</v>
      </c>
      <c r="GY215" s="5">
        <v>57.772355456046739</v>
      </c>
      <c r="GZ215" s="5">
        <v>23.745024124785022</v>
      </c>
      <c r="HA215" s="5">
        <v>-2</v>
      </c>
      <c r="HB215" s="4" t="e">
        <v>#N/A</v>
      </c>
      <c r="HC215" s="4" t="e">
        <v>#N/A</v>
      </c>
      <c r="HD215" s="4" t="e">
        <v>#N/A</v>
      </c>
      <c r="HE215" s="5">
        <v>57.879443993134281</v>
      </c>
      <c r="HF215" s="5">
        <v>27.045858453488815</v>
      </c>
      <c r="HG215" s="5">
        <v>-2</v>
      </c>
      <c r="HH215" s="4" t="e">
        <v>#N/A</v>
      </c>
      <c r="HI215" s="4" t="e">
        <v>#N/A</v>
      </c>
      <c r="HJ215" s="4" t="e">
        <v>#N/A</v>
      </c>
      <c r="HK215" s="5">
        <v>26.419791838431738</v>
      </c>
      <c r="HL215" s="5">
        <v>13.483478112620894</v>
      </c>
      <c r="HM215" s="5">
        <v>25.26914818163452</v>
      </c>
      <c r="HN215" s="5">
        <v>37</v>
      </c>
      <c r="HO215" s="5">
        <v>20</v>
      </c>
    </row>
    <row r="216" spans="1:223" x14ac:dyDescent="0.2">
      <c r="A216" s="1">
        <v>43117.666666666162</v>
      </c>
      <c r="B216" s="5">
        <v>112.63632859538177</v>
      </c>
      <c r="C216" s="4">
        <v>1.6941769489174905</v>
      </c>
      <c r="D216" s="4">
        <v>55.318955437859096</v>
      </c>
      <c r="E216" s="4" t="e">
        <v>#N/A</v>
      </c>
      <c r="F216" s="4" t="e">
        <v>#N/A</v>
      </c>
      <c r="G216" s="4" t="e">
        <v>#N/A</v>
      </c>
      <c r="H216" s="4" t="e">
        <v>#N/A</v>
      </c>
      <c r="I216" s="5">
        <v>91.037584791713087</v>
      </c>
      <c r="J216" s="5">
        <v>90</v>
      </c>
      <c r="K216" s="5">
        <v>100</v>
      </c>
      <c r="L216" s="5">
        <v>0</v>
      </c>
      <c r="M216" s="3" t="s">
        <v>324</v>
      </c>
      <c r="N216" s="5" t="s">
        <v>332</v>
      </c>
      <c r="O216" s="3" t="s">
        <v>327</v>
      </c>
      <c r="P216" s="5">
        <v>0</v>
      </c>
      <c r="Q216" s="5">
        <v>-9.2110059785740031E-4</v>
      </c>
      <c r="R216" s="5">
        <v>0.72816885613252957</v>
      </c>
      <c r="S216" s="3" t="s">
        <v>325</v>
      </c>
      <c r="T216" s="5">
        <v>42.236932754112928</v>
      </c>
      <c r="U216" s="5">
        <v>17.541624592439629</v>
      </c>
      <c r="V216" s="5">
        <v>50</v>
      </c>
      <c r="W216" s="5">
        <v>105</v>
      </c>
      <c r="X216" s="3" t="s">
        <v>330</v>
      </c>
      <c r="Y216" s="5">
        <v>11.427241101039439</v>
      </c>
      <c r="Z216" s="5">
        <v>9.6825337030013188</v>
      </c>
      <c r="AA216" s="5">
        <v>10.038326109542801</v>
      </c>
      <c r="AB216" s="5">
        <v>10</v>
      </c>
      <c r="AC216" s="5">
        <v>27.358697596482241</v>
      </c>
      <c r="AD216" s="5">
        <v>99.459582694643672</v>
      </c>
      <c r="AE216" s="5">
        <v>-9.0673003558304724E-2</v>
      </c>
      <c r="AF216" s="5">
        <v>5.6357421875</v>
      </c>
      <c r="AG216" s="5">
        <v>-5</v>
      </c>
      <c r="AH216" s="5">
        <v>5.0320403165793817</v>
      </c>
      <c r="AI216" s="5">
        <v>40.705671326426994</v>
      </c>
      <c r="AJ216" s="5">
        <v>40</v>
      </c>
      <c r="AK216" s="4" t="e">
        <v>#N/A</v>
      </c>
      <c r="AL216" s="4" t="e">
        <v>#N/A</v>
      </c>
      <c r="AM216" s="4" t="e">
        <v>#N/A</v>
      </c>
      <c r="AN216" s="4" t="e">
        <v>#N/A</v>
      </c>
      <c r="AO216" s="5">
        <v>3.6250021457672119</v>
      </c>
      <c r="AP216" s="5">
        <v>40.833404541015625</v>
      </c>
      <c r="AQ216" s="5">
        <v>64.868855899668318</v>
      </c>
      <c r="AR216" s="3" t="s">
        <v>324</v>
      </c>
      <c r="AS216" s="5">
        <v>61.556156379337665</v>
      </c>
      <c r="AT216" s="3" t="s">
        <v>325</v>
      </c>
      <c r="AU216" s="5">
        <v>57.021423136274883</v>
      </c>
      <c r="AV216" s="5">
        <v>9.2934508484438308E-2</v>
      </c>
      <c r="AW216" s="5">
        <v>0.75195098779567437</v>
      </c>
      <c r="AX216" s="3" t="s">
        <v>325</v>
      </c>
      <c r="AY216" s="5">
        <v>52.61184614619502</v>
      </c>
      <c r="AZ216" s="5">
        <v>79.370714130704371</v>
      </c>
      <c r="BA216" s="5">
        <v>80</v>
      </c>
      <c r="BB216" s="5">
        <v>61.60499749372547</v>
      </c>
      <c r="BC216" s="3" t="s">
        <v>325</v>
      </c>
      <c r="BD216" s="5">
        <v>13.472603108279259</v>
      </c>
      <c r="BE216" s="5">
        <v>8.9157535493033659</v>
      </c>
      <c r="BF216" s="5">
        <v>11.231095067907264</v>
      </c>
      <c r="BG216" s="5">
        <v>11.268294542100694</v>
      </c>
      <c r="BH216" s="5">
        <v>44.491827926070606</v>
      </c>
      <c r="BI216" s="5">
        <v>94.545254807149192</v>
      </c>
      <c r="BJ216" s="5">
        <v>5.6271729875950411</v>
      </c>
      <c r="BK216" s="5">
        <v>4.8236083984375</v>
      </c>
      <c r="BL216" s="5">
        <v>9.4119709647705907</v>
      </c>
      <c r="BM216" s="5">
        <v>5.5782782984948538</v>
      </c>
      <c r="BN216" s="5">
        <v>40.705671326426994</v>
      </c>
      <c r="BO216" s="5">
        <v>40</v>
      </c>
      <c r="BP216" s="4" t="e">
        <v>#N/A</v>
      </c>
      <c r="BQ216" s="4" t="e">
        <v>#N/A</v>
      </c>
      <c r="BR216" s="4" t="e">
        <v>#N/A</v>
      </c>
      <c r="BS216" s="4" t="e">
        <v>#N/A</v>
      </c>
      <c r="BT216" s="5">
        <v>2.95833420753479</v>
      </c>
      <c r="BU216" s="5">
        <v>26.083227157592773</v>
      </c>
      <c r="BV216" s="5">
        <v>59.407507643362919</v>
      </c>
      <c r="BW216" s="3" t="s">
        <v>324</v>
      </c>
      <c r="BX216" s="5">
        <v>69.064635109266121</v>
      </c>
      <c r="BY216" s="3" t="s">
        <v>325</v>
      </c>
      <c r="BZ216" s="5">
        <v>55.634303272892083</v>
      </c>
      <c r="CA216" s="5">
        <v>0.16012274765283241</v>
      </c>
      <c r="CB216" s="5">
        <v>0.70421563569537893</v>
      </c>
      <c r="CC216" s="3" t="s">
        <v>327</v>
      </c>
      <c r="CD216" s="5">
        <v>51.302084092095662</v>
      </c>
      <c r="CE216" s="5">
        <v>49.97440039328076</v>
      </c>
      <c r="CF216" s="5">
        <v>50.4970703125</v>
      </c>
      <c r="CG216" s="5">
        <v>69.368763184905376</v>
      </c>
      <c r="CH216" s="3" t="s">
        <v>326</v>
      </c>
      <c r="CI216" s="5">
        <v>14.678998358501651</v>
      </c>
      <c r="CJ216" s="5">
        <v>8.9888146140841414</v>
      </c>
      <c r="CK216" s="5">
        <v>11.747238335161148</v>
      </c>
      <c r="CL216" s="5">
        <v>11.664498291015626</v>
      </c>
      <c r="CM216" s="5">
        <v>42.180165275839428</v>
      </c>
      <c r="CN216" s="5">
        <v>95.107250729423939</v>
      </c>
      <c r="CO216" s="5">
        <v>1.7621447284566316</v>
      </c>
      <c r="CP216" s="5">
        <v>1.9308741397415818</v>
      </c>
      <c r="CQ216" s="5">
        <v>4.2070276869034098</v>
      </c>
      <c r="CR216" s="5">
        <v>5.5172967249183831</v>
      </c>
      <c r="CS216" s="5">
        <v>40.705671326426994</v>
      </c>
      <c r="CT216" s="5">
        <v>40</v>
      </c>
      <c r="CU216" s="4" t="e">
        <v>#N/A</v>
      </c>
      <c r="CV216" s="4" t="e">
        <v>#N/A</v>
      </c>
      <c r="CW216" s="4" t="e">
        <v>#N/A</v>
      </c>
      <c r="CX216" s="4" t="e">
        <v>#N/A</v>
      </c>
      <c r="CY216" s="5">
        <v>1.4999996423721313</v>
      </c>
      <c r="CZ216" s="5">
        <v>69.958747863769531</v>
      </c>
      <c r="DA216" s="5">
        <v>0</v>
      </c>
      <c r="DB216" s="5"/>
      <c r="DC216" s="3" t="s">
        <v>328</v>
      </c>
      <c r="DD216" s="5">
        <v>105</v>
      </c>
      <c r="DE216" s="3" t="s">
        <v>327</v>
      </c>
      <c r="DF216" s="5">
        <v>0</v>
      </c>
      <c r="DG216" s="5">
        <v>-1.0895194769160359E-3</v>
      </c>
      <c r="DH216" s="5">
        <v>1.835028421342203</v>
      </c>
      <c r="DI216" s="3" t="s">
        <v>327</v>
      </c>
      <c r="DJ216" s="5">
        <v>41.095744976621688</v>
      </c>
      <c r="DK216" s="5">
        <v>78.997881272710472</v>
      </c>
      <c r="DL216" s="5">
        <v>50</v>
      </c>
      <c r="DM216" s="5">
        <v>0</v>
      </c>
      <c r="DN216" s="3" t="s">
        <v>327</v>
      </c>
      <c r="DO216" s="5">
        <v>-3.8465497009561596E-2</v>
      </c>
      <c r="DP216" s="5">
        <v>0</v>
      </c>
      <c r="DQ216" s="5">
        <v>24.078136687591698</v>
      </c>
      <c r="DR216" s="5">
        <v>25</v>
      </c>
      <c r="DS216" s="5">
        <v>101.24346841519296</v>
      </c>
      <c r="DT216" s="5" t="s">
        <v>329</v>
      </c>
      <c r="DU216" s="5">
        <v>0</v>
      </c>
      <c r="DV216" s="5">
        <v>18.10595703125</v>
      </c>
      <c r="DW216" s="5">
        <v>70</v>
      </c>
      <c r="DX216" s="5">
        <v>5.3465591863119277</v>
      </c>
      <c r="DY216" s="5" t="s">
        <v>332</v>
      </c>
      <c r="DZ216" s="5">
        <v>1.0000000200408773E+20</v>
      </c>
      <c r="EA216" s="4" t="e">
        <v>#N/A</v>
      </c>
      <c r="EB216" s="4" t="e">
        <v>#N/A</v>
      </c>
      <c r="EC216" s="4" t="e">
        <v>#N/A</v>
      </c>
      <c r="ED216" s="4" t="e">
        <v>#N/A</v>
      </c>
      <c r="EE216" s="5">
        <v>6.4166603088378906</v>
      </c>
      <c r="EF216" s="5">
        <v>6.4166603088378906</v>
      </c>
      <c r="EG216" s="5">
        <v>795.87625314059324</v>
      </c>
      <c r="EH216" s="5">
        <v>750</v>
      </c>
      <c r="EI216" s="5">
        <v>63.008087083657102</v>
      </c>
      <c r="EK216" s="5">
        <v>91.003838282510927</v>
      </c>
      <c r="EL216" s="3" t="s">
        <v>330</v>
      </c>
      <c r="EM216" s="5">
        <v>-4.896924346883301E-2</v>
      </c>
      <c r="EN216" s="3" t="s">
        <v>331</v>
      </c>
      <c r="EO216" s="5">
        <v>101.75962815405046</v>
      </c>
      <c r="EP216" s="3" t="s">
        <v>327</v>
      </c>
      <c r="EQ216" s="5">
        <v>0</v>
      </c>
      <c r="ER216" s="5">
        <v>-9.2110059785740031E-4</v>
      </c>
      <c r="ES216" s="5">
        <v>1.1402397248727534</v>
      </c>
      <c r="ET216" s="5">
        <v>8.1786781708579852</v>
      </c>
      <c r="EU216" s="5">
        <v>0.29421295542485648</v>
      </c>
      <c r="EV216" s="5">
        <v>80</v>
      </c>
      <c r="EW216" s="5">
        <v>27.2998046875</v>
      </c>
      <c r="EX216" s="3" t="s">
        <v>327</v>
      </c>
      <c r="EY216" s="5">
        <v>11.28475643853638</v>
      </c>
      <c r="EZ216" s="5">
        <v>10.011758695254688</v>
      </c>
      <c r="FA216" s="5">
        <v>5.345367382311708</v>
      </c>
      <c r="FB216" s="5">
        <v>0</v>
      </c>
      <c r="FC216" s="4" t="e">
        <v>#N/A</v>
      </c>
      <c r="FD216" s="4" t="e">
        <v>#N/A</v>
      </c>
      <c r="FE216" s="4" t="e">
        <v>#N/A</v>
      </c>
      <c r="FF216" s="4" t="e">
        <v>#N/A</v>
      </c>
      <c r="FG216" s="5">
        <v>1.125</v>
      </c>
      <c r="FH216" s="5">
        <v>32.374813079833984</v>
      </c>
      <c r="FI216" s="5">
        <v>0</v>
      </c>
      <c r="FJ216" s="3" t="s">
        <v>331</v>
      </c>
      <c r="FK216" s="5">
        <v>74.125</v>
      </c>
      <c r="FL216" s="3" t="s">
        <v>327</v>
      </c>
      <c r="FM216" s="5">
        <v>0</v>
      </c>
      <c r="FN216" s="5">
        <v>-9.2110059785740031E-4</v>
      </c>
      <c r="FO216" s="5">
        <v>0</v>
      </c>
      <c r="FP216" s="5">
        <v>13.853364616463528</v>
      </c>
      <c r="FQ216" s="5">
        <v>1.588545439567095</v>
      </c>
      <c r="FR216" s="5">
        <v>80</v>
      </c>
      <c r="FS216" s="5">
        <v>0</v>
      </c>
      <c r="FT216" s="3" t="s">
        <v>327</v>
      </c>
      <c r="FU216" s="5">
        <v>-3.828673334138525E-2</v>
      </c>
      <c r="FV216" s="5">
        <v>-2.0801198053206932E-2</v>
      </c>
      <c r="FW216" s="5">
        <v>5.3785929429796004</v>
      </c>
      <c r="FX216" s="5">
        <v>0</v>
      </c>
      <c r="FY216" s="4" t="e">
        <v>#N/A</v>
      </c>
      <c r="FZ216" s="4" t="e">
        <v>#N/A</v>
      </c>
      <c r="GA216" s="4" t="e">
        <v>#N/A</v>
      </c>
      <c r="GB216" s="4" t="e">
        <v>#N/A</v>
      </c>
      <c r="GC216" s="5">
        <v>0.1666666716337204</v>
      </c>
      <c r="GD216" s="5">
        <v>71.958625793457031</v>
      </c>
      <c r="GE216" s="5">
        <v>756.95510404101333</v>
      </c>
      <c r="GF216" s="4" t="e">
        <v>#N/A</v>
      </c>
      <c r="GG216" s="4" t="e">
        <v>#N/A</v>
      </c>
      <c r="GH216" s="4" t="e">
        <v>#N/A</v>
      </c>
      <c r="GI216" s="4" t="e">
        <v>#N/A</v>
      </c>
      <c r="GJ216" s="4" t="e">
        <v>#N/A</v>
      </c>
      <c r="GK216" s="4" t="e">
        <v>#N/A</v>
      </c>
      <c r="GL216" s="4" t="e">
        <v>#N/A</v>
      </c>
      <c r="GM216" s="5">
        <v>17.819292579562916</v>
      </c>
      <c r="GN216" s="3" t="s">
        <v>331</v>
      </c>
      <c r="GO216" s="5">
        <v>0</v>
      </c>
      <c r="GP216" s="5">
        <v>0</v>
      </c>
      <c r="GQ216" s="5">
        <v>41.385116268097406</v>
      </c>
      <c r="GR216" s="5">
        <v>36.736176976576502</v>
      </c>
      <c r="GS216" s="5">
        <v>42.125249068915757</v>
      </c>
      <c r="GT216" s="5">
        <v>0.14354356737559659</v>
      </c>
      <c r="GU216" s="5">
        <v>65.088847997594769</v>
      </c>
      <c r="GV216" s="5">
        <v>-0.24229463608825419</v>
      </c>
      <c r="GW216" s="5">
        <v>0</v>
      </c>
      <c r="GX216" s="5">
        <v>185.2366392424718</v>
      </c>
      <c r="GY216" s="5">
        <v>51.491938972735163</v>
      </c>
      <c r="GZ216" s="5">
        <v>22.488071195780222</v>
      </c>
      <c r="HA216" s="5">
        <v>-2</v>
      </c>
      <c r="HB216" s="4" t="e">
        <v>#N/A</v>
      </c>
      <c r="HC216" s="4" t="e">
        <v>#N/A</v>
      </c>
      <c r="HD216" s="4" t="e">
        <v>#N/A</v>
      </c>
      <c r="HE216" s="5">
        <v>50.992619568342995</v>
      </c>
      <c r="HF216" s="5">
        <v>26.21204940396165</v>
      </c>
      <c r="HG216" s="5">
        <v>-2</v>
      </c>
      <c r="HH216" s="4" t="e">
        <v>#N/A</v>
      </c>
      <c r="HI216" s="4" t="e">
        <v>#N/A</v>
      </c>
      <c r="HJ216" s="4" t="e">
        <v>#N/A</v>
      </c>
      <c r="HK216" s="5">
        <v>26.420757666948774</v>
      </c>
      <c r="HL216" s="5">
        <v>13.484677082285799</v>
      </c>
      <c r="HM216" s="5">
        <v>24.546697299758897</v>
      </c>
      <c r="HN216" s="5">
        <v>37</v>
      </c>
      <c r="HO216" s="5">
        <v>20</v>
      </c>
    </row>
    <row r="217" spans="1:223" x14ac:dyDescent="0.2">
      <c r="A217" s="1">
        <v>43117.645833332826</v>
      </c>
      <c r="B217" s="5">
        <v>114.68613151799619</v>
      </c>
      <c r="C217" s="4">
        <v>1.692317218828832</v>
      </c>
      <c r="D217" s="4">
        <v>52.088505850062297</v>
      </c>
      <c r="E217" s="4" t="e">
        <v>#N/A</v>
      </c>
      <c r="F217" s="4" t="e">
        <v>#N/A</v>
      </c>
      <c r="G217" s="4" t="e">
        <v>#N/A</v>
      </c>
      <c r="H217" s="4" t="e">
        <v>#N/A</v>
      </c>
      <c r="I217" s="5">
        <v>91.241045738351531</v>
      </c>
      <c r="J217" s="5">
        <v>90</v>
      </c>
      <c r="K217" s="5">
        <v>100</v>
      </c>
      <c r="L217" s="5">
        <v>0</v>
      </c>
      <c r="M217" s="3" t="s">
        <v>324</v>
      </c>
      <c r="N217" s="5" t="s">
        <v>332</v>
      </c>
      <c r="O217" s="3" t="s">
        <v>327</v>
      </c>
      <c r="P217" s="5">
        <v>0</v>
      </c>
      <c r="Q217" s="5">
        <v>-9.2266091150046642E-4</v>
      </c>
      <c r="R217" s="5">
        <v>0.89326411628605495</v>
      </c>
      <c r="S217" s="3" t="s">
        <v>325</v>
      </c>
      <c r="T217" s="5">
        <v>45.072022580209023</v>
      </c>
      <c r="U217" s="5">
        <v>15.308496845198267</v>
      </c>
      <c r="V217" s="5">
        <v>50</v>
      </c>
      <c r="W217" s="5">
        <v>105</v>
      </c>
      <c r="X217" s="3" t="s">
        <v>330</v>
      </c>
      <c r="Y217" s="5">
        <v>11.408197237755989</v>
      </c>
      <c r="Z217" s="5">
        <v>9.6909285331464368</v>
      </c>
      <c r="AA217" s="5">
        <v>9.9772934718916595</v>
      </c>
      <c r="AB217" s="5">
        <v>10</v>
      </c>
      <c r="AC217" s="5">
        <v>27.152141406338941</v>
      </c>
      <c r="AD217" s="5">
        <v>99.92404865369042</v>
      </c>
      <c r="AE217" s="5">
        <v>0.24351310251720082</v>
      </c>
      <c r="AF217" s="5">
        <v>5.6357421875</v>
      </c>
      <c r="AG217" s="5">
        <v>-5</v>
      </c>
      <c r="AH217" s="5">
        <v>5.0625639950323267</v>
      </c>
      <c r="AI217" s="5">
        <v>41.968447402674293</v>
      </c>
      <c r="AJ217" s="5">
        <v>40</v>
      </c>
      <c r="AK217" s="4" t="e">
        <v>#N/A</v>
      </c>
      <c r="AL217" s="4" t="e">
        <v>#N/A</v>
      </c>
      <c r="AM217" s="4" t="e">
        <v>#N/A</v>
      </c>
      <c r="AN217" s="4" t="e">
        <v>#N/A</v>
      </c>
      <c r="AO217" s="5">
        <v>3.6250021457672119</v>
      </c>
      <c r="AP217" s="5">
        <v>40.831714674631755</v>
      </c>
      <c r="AQ217" s="5">
        <v>65.418045522125311</v>
      </c>
      <c r="AR217" s="3" t="s">
        <v>324</v>
      </c>
      <c r="AS217" s="5">
        <v>59.531166694325364</v>
      </c>
      <c r="AT217" s="3" t="s">
        <v>325</v>
      </c>
      <c r="AU217" s="5">
        <v>58.020575872443267</v>
      </c>
      <c r="AV217" s="5">
        <v>9.2607176432312879E-2</v>
      </c>
      <c r="AW217" s="5">
        <v>0.90778084071137422</v>
      </c>
      <c r="AX217" s="3" t="s">
        <v>325</v>
      </c>
      <c r="AY217" s="5">
        <v>52.630666164822038</v>
      </c>
      <c r="AZ217" s="5">
        <v>80.277392035590282</v>
      </c>
      <c r="BA217" s="5">
        <v>80</v>
      </c>
      <c r="BB217" s="5">
        <v>59.458160465258906</v>
      </c>
      <c r="BC217" s="3" t="s">
        <v>325</v>
      </c>
      <c r="BD217" s="5">
        <v>13.436828357856347</v>
      </c>
      <c r="BE217" s="5">
        <v>8.9211882630964396</v>
      </c>
      <c r="BF217" s="5">
        <v>11.618932883192571</v>
      </c>
      <c r="BG217" s="5">
        <v>11.71423583984375</v>
      </c>
      <c r="BH217" s="5">
        <v>45.130830606725773</v>
      </c>
      <c r="BI217" s="5">
        <v>94.538044898045641</v>
      </c>
      <c r="BJ217" s="5">
        <v>5.1121877939814366</v>
      </c>
      <c r="BK217" s="5">
        <v>4.8236083984375</v>
      </c>
      <c r="BL217" s="5">
        <v>13.314833043215652</v>
      </c>
      <c r="BM217" s="5">
        <v>5.6101470267676294</v>
      </c>
      <c r="BN217" s="5">
        <v>41.968447402674293</v>
      </c>
      <c r="BO217" s="5">
        <v>40</v>
      </c>
      <c r="BP217" s="4" t="e">
        <v>#N/A</v>
      </c>
      <c r="BQ217" s="4" t="e">
        <v>#N/A</v>
      </c>
      <c r="BR217" s="4" t="e">
        <v>#N/A</v>
      </c>
      <c r="BS217" s="4" t="e">
        <v>#N/A</v>
      </c>
      <c r="BT217" s="5">
        <v>2.9566443894969092</v>
      </c>
      <c r="BU217" s="5">
        <v>26.081537368562486</v>
      </c>
      <c r="BV217" s="5">
        <v>61.013466901848133</v>
      </c>
      <c r="BW217" s="3" t="s">
        <v>324</v>
      </c>
      <c r="BX217" s="5">
        <v>68.732383079235376</v>
      </c>
      <c r="BY217" s="3" t="s">
        <v>325</v>
      </c>
      <c r="BZ217" s="5">
        <v>57.014641396133442</v>
      </c>
      <c r="CA217" s="5">
        <v>0.16023214848862805</v>
      </c>
      <c r="CB217" s="5">
        <v>0.87637509695193128</v>
      </c>
      <c r="CC217" s="3" t="s">
        <v>327</v>
      </c>
      <c r="CD217" s="5">
        <v>51.278566558676424</v>
      </c>
      <c r="CE217" s="5">
        <v>50.224146340521095</v>
      </c>
      <c r="CF217" s="5">
        <v>50.901666666666664</v>
      </c>
      <c r="CG217" s="5">
        <v>68.73334923913977</v>
      </c>
      <c r="CH217" s="3" t="s">
        <v>326</v>
      </c>
      <c r="CI217" s="5">
        <v>14.668142693744443</v>
      </c>
      <c r="CJ217" s="5">
        <v>8.9910781020252575</v>
      </c>
      <c r="CK217" s="5">
        <v>12.188254065163731</v>
      </c>
      <c r="CL217" s="5">
        <v>11.969974907769098</v>
      </c>
      <c r="CM217" s="5">
        <v>47.262900947361622</v>
      </c>
      <c r="CN217" s="5">
        <v>95.179527293065362</v>
      </c>
      <c r="CO217" s="5">
        <v>2.1135519639358566</v>
      </c>
      <c r="CP217" s="5">
        <v>1.9951843229877158</v>
      </c>
      <c r="CQ217" s="5">
        <v>2.5165167610710788</v>
      </c>
      <c r="CR217" s="5">
        <v>5.5436834677482763</v>
      </c>
      <c r="CS217" s="5">
        <v>41.968447402674293</v>
      </c>
      <c r="CT217" s="5">
        <v>40</v>
      </c>
      <c r="CU217" s="4" t="e">
        <v>#N/A</v>
      </c>
      <c r="CV217" s="4" t="e">
        <v>#N/A</v>
      </c>
      <c r="CW217" s="4" t="e">
        <v>#N/A</v>
      </c>
      <c r="CX217" s="4" t="e">
        <v>#N/A</v>
      </c>
      <c r="CY217" s="5">
        <v>1.4983098291688495</v>
      </c>
      <c r="CZ217" s="5">
        <v>69.957058152092827</v>
      </c>
      <c r="DA217" s="5">
        <v>0</v>
      </c>
      <c r="DB217" s="5"/>
      <c r="DC217" s="3" t="s">
        <v>328</v>
      </c>
      <c r="DD217" s="5">
        <v>105</v>
      </c>
      <c r="DE217" s="3" t="s">
        <v>327</v>
      </c>
      <c r="DF217" s="5">
        <v>0</v>
      </c>
      <c r="DG217" s="5">
        <v>-2.1302985085885537E-3</v>
      </c>
      <c r="DH217" s="5">
        <v>2.0625401586795893</v>
      </c>
      <c r="DI217" s="3" t="s">
        <v>327</v>
      </c>
      <c r="DJ217" s="5">
        <v>40.581828179253471</v>
      </c>
      <c r="DK217" s="5">
        <v>85.628164412177682</v>
      </c>
      <c r="DL217" s="5">
        <v>50</v>
      </c>
      <c r="DM217" s="5">
        <v>0</v>
      </c>
      <c r="DN217" s="3" t="s">
        <v>327</v>
      </c>
      <c r="DO217" s="5">
        <v>-4.0550718640321635E-2</v>
      </c>
      <c r="DP217" s="5">
        <v>0</v>
      </c>
      <c r="DQ217" s="5">
        <v>18.869899051734134</v>
      </c>
      <c r="DR217" s="5">
        <v>25</v>
      </c>
      <c r="DS217" s="5">
        <v>104.9927657480315</v>
      </c>
      <c r="DT217" s="5" t="s">
        <v>329</v>
      </c>
      <c r="DU217" s="5">
        <v>0</v>
      </c>
      <c r="DV217" s="5">
        <v>18.10595703125</v>
      </c>
      <c r="DW217" s="5">
        <v>70</v>
      </c>
      <c r="DX217" s="5">
        <v>5.3564842951812803</v>
      </c>
      <c r="DY217" s="5" t="s">
        <v>332</v>
      </c>
      <c r="DZ217" s="5">
        <v>1.0000000200408773E+20</v>
      </c>
      <c r="EA217" s="4" t="e">
        <v>#N/A</v>
      </c>
      <c r="EB217" s="4" t="e">
        <v>#N/A</v>
      </c>
      <c r="EC217" s="4" t="e">
        <v>#N/A</v>
      </c>
      <c r="ED217" s="4" t="e">
        <v>#N/A</v>
      </c>
      <c r="EE217" s="5">
        <v>6.4149705004692077</v>
      </c>
      <c r="EF217" s="5">
        <v>6.4149705004692077</v>
      </c>
      <c r="EG217" s="5">
        <v>805.29052092694712</v>
      </c>
      <c r="EH217" s="5">
        <v>750</v>
      </c>
      <c r="EI217" s="5">
        <v>60.447815972047714</v>
      </c>
      <c r="EK217" s="5">
        <v>91.56652532064173</v>
      </c>
      <c r="EL217" s="3" t="s">
        <v>330</v>
      </c>
      <c r="EM217" s="5">
        <v>-0.11740452160850645</v>
      </c>
      <c r="EN217" s="3" t="s">
        <v>331</v>
      </c>
      <c r="EO217" s="5">
        <v>103.25365205843292</v>
      </c>
      <c r="EP217" s="3" t="s">
        <v>327</v>
      </c>
      <c r="EQ217" s="5">
        <v>0</v>
      </c>
      <c r="ER217" s="5">
        <v>-9.2266091150046642E-4</v>
      </c>
      <c r="ES217" s="5">
        <v>1.1364020960394878</v>
      </c>
      <c r="ET217" s="5">
        <v>4.1580195325019504</v>
      </c>
      <c r="EU217" s="5">
        <v>5.6537881339361222</v>
      </c>
      <c r="EV217" s="5">
        <v>80</v>
      </c>
      <c r="EW217" s="5">
        <v>27.2998046875</v>
      </c>
      <c r="EX217" s="3" t="s">
        <v>327</v>
      </c>
      <c r="EY217" s="5">
        <v>11.272718301065057</v>
      </c>
      <c r="EZ217" s="5">
        <v>10.518020638303767</v>
      </c>
      <c r="FA217" s="5">
        <v>5.3865770782611699</v>
      </c>
      <c r="FB217" s="5">
        <v>0</v>
      </c>
      <c r="FC217" s="4" t="e">
        <v>#N/A</v>
      </c>
      <c r="FD217" s="4" t="e">
        <v>#N/A</v>
      </c>
      <c r="FE217" s="4" t="e">
        <v>#N/A</v>
      </c>
      <c r="FF217" s="4" t="e">
        <v>#N/A</v>
      </c>
      <c r="FG217" s="5">
        <v>1.125</v>
      </c>
      <c r="FH217" s="5">
        <v>32.374813079833984</v>
      </c>
      <c r="FI217" s="5">
        <v>0</v>
      </c>
      <c r="FJ217" s="3" t="s">
        <v>331</v>
      </c>
      <c r="FK217" s="5">
        <v>74.125</v>
      </c>
      <c r="FL217" s="3" t="s">
        <v>327</v>
      </c>
      <c r="FM217" s="5">
        <v>0</v>
      </c>
      <c r="FN217" s="5">
        <v>-9.2266091150046642E-4</v>
      </c>
      <c r="FO217" s="5">
        <v>0</v>
      </c>
      <c r="FP217" s="5">
        <v>13.981583521738152</v>
      </c>
      <c r="FQ217" s="5">
        <v>0.94856026311518515</v>
      </c>
      <c r="FR217" s="5">
        <v>80</v>
      </c>
      <c r="FS217" s="5">
        <v>0</v>
      </c>
      <c r="FT217" s="3" t="s">
        <v>327</v>
      </c>
      <c r="FU217" s="5">
        <v>-3.6435936841865663E-2</v>
      </c>
      <c r="FV217" s="5">
        <v>-1.9932163843569571E-2</v>
      </c>
      <c r="FW217" s="5">
        <v>5.3769485562316381</v>
      </c>
      <c r="FX217" s="5">
        <v>0</v>
      </c>
      <c r="FY217" s="4" t="e">
        <v>#N/A</v>
      </c>
      <c r="FZ217" s="4" t="e">
        <v>#N/A</v>
      </c>
      <c r="GA217" s="4" t="e">
        <v>#N/A</v>
      </c>
      <c r="GB217" s="4" t="e">
        <v>#N/A</v>
      </c>
      <c r="GC217" s="5">
        <v>0.1666666716337204</v>
      </c>
      <c r="GD217" s="5">
        <v>71.958625793457031</v>
      </c>
      <c r="GE217" s="5">
        <v>757.46540299923322</v>
      </c>
      <c r="GF217" s="4" t="e">
        <v>#N/A</v>
      </c>
      <c r="GG217" s="4" t="e">
        <v>#N/A</v>
      </c>
      <c r="GH217" s="4" t="e">
        <v>#N/A</v>
      </c>
      <c r="GI217" s="4" t="e">
        <v>#N/A</v>
      </c>
      <c r="GJ217" s="4" t="e">
        <v>#N/A</v>
      </c>
      <c r="GK217" s="4" t="e">
        <v>#N/A</v>
      </c>
      <c r="GL217" s="4" t="e">
        <v>#N/A</v>
      </c>
      <c r="GM217" s="5">
        <v>17.841176722542844</v>
      </c>
      <c r="GN217" s="3" t="s">
        <v>331</v>
      </c>
      <c r="GO217" s="5">
        <v>0</v>
      </c>
      <c r="GP217" s="5">
        <v>0</v>
      </c>
      <c r="GQ217" s="5">
        <v>41.358434093304695</v>
      </c>
      <c r="GR217" s="5">
        <v>39.034631848424112</v>
      </c>
      <c r="GS217" s="5">
        <v>42.066925535903479</v>
      </c>
      <c r="GT217" s="5">
        <v>0.21976000104631699</v>
      </c>
      <c r="GU217" s="5">
        <v>64.363611081723803</v>
      </c>
      <c r="GV217" s="5">
        <v>-0.26108121136108886</v>
      </c>
      <c r="GW217" s="5">
        <v>0</v>
      </c>
      <c r="GX217" s="5">
        <v>186.78228134904128</v>
      </c>
      <c r="GY217" s="5">
        <v>51.621931518186052</v>
      </c>
      <c r="GZ217" s="5">
        <v>22.37590744510667</v>
      </c>
      <c r="HA217" s="5">
        <v>-2</v>
      </c>
      <c r="HB217" s="4" t="e">
        <v>#N/A</v>
      </c>
      <c r="HC217" s="4" t="e">
        <v>#N/A</v>
      </c>
      <c r="HD217" s="4" t="e">
        <v>#N/A</v>
      </c>
      <c r="HE217" s="5">
        <v>51.497042314140643</v>
      </c>
      <c r="HF217" s="5">
        <v>25.819188554233584</v>
      </c>
      <c r="HG217" s="5">
        <v>-2</v>
      </c>
      <c r="HH217" s="4" t="e">
        <v>#N/A</v>
      </c>
      <c r="HI217" s="4" t="e">
        <v>#N/A</v>
      </c>
      <c r="HJ217" s="4" t="e">
        <v>#N/A</v>
      </c>
      <c r="HK217" s="5">
        <v>26.609199993816119</v>
      </c>
      <c r="HL217" s="5">
        <v>13.485876051950706</v>
      </c>
      <c r="HM217" s="5">
        <v>24.043156387402814</v>
      </c>
      <c r="HN217" s="5">
        <v>37</v>
      </c>
      <c r="HO217" s="5">
        <v>20</v>
      </c>
    </row>
    <row r="218" spans="1:223" x14ac:dyDescent="0.2">
      <c r="A218" s="1">
        <v>43117.624999999491</v>
      </c>
      <c r="B218" s="5">
        <v>110.138429973805</v>
      </c>
      <c r="C218" s="4">
        <v>1.6882439660915969</v>
      </c>
      <c r="D218" s="4">
        <v>47.570463021533399</v>
      </c>
      <c r="E218" s="4" t="e">
        <v>#N/A</v>
      </c>
      <c r="F218" s="4" t="e">
        <v>#N/A</v>
      </c>
      <c r="G218" s="4" t="e">
        <v>#N/A</v>
      </c>
      <c r="H218" s="4" t="e">
        <v>#N/A</v>
      </c>
      <c r="I218" s="5">
        <v>91.444506684989989</v>
      </c>
      <c r="J218" s="5">
        <v>90</v>
      </c>
      <c r="K218" s="5">
        <v>84.646154333043995</v>
      </c>
      <c r="L218" s="5">
        <v>0</v>
      </c>
      <c r="M218" s="3" t="s">
        <v>324</v>
      </c>
      <c r="N218" s="5" t="s">
        <v>332</v>
      </c>
      <c r="O218" s="3" t="s">
        <v>327</v>
      </c>
      <c r="P218" s="5">
        <v>0</v>
      </c>
      <c r="Q218" s="5">
        <v>-9.2422122514353243E-4</v>
      </c>
      <c r="R218" s="5">
        <v>0.89122771031983727</v>
      </c>
      <c r="S218" s="3" t="s">
        <v>325</v>
      </c>
      <c r="T218" s="5">
        <v>50.748999764471044</v>
      </c>
      <c r="U218" s="5">
        <v>82.688610767505793</v>
      </c>
      <c r="V218" s="5">
        <v>50</v>
      </c>
      <c r="W218" s="5">
        <v>105</v>
      </c>
      <c r="X218" s="3" t="s">
        <v>330</v>
      </c>
      <c r="Y218" s="5">
        <v>11.552643973829623</v>
      </c>
      <c r="Z218" s="5">
        <v>16.803423185020044</v>
      </c>
      <c r="AA218" s="5">
        <v>9.9778081077293113</v>
      </c>
      <c r="AB218" s="5">
        <v>10</v>
      </c>
      <c r="AC218" s="5">
        <v>27.009404847160219</v>
      </c>
      <c r="AD218" s="5">
        <v>97.368587118241095</v>
      </c>
      <c r="AE218" s="5">
        <v>3.1399209714197851</v>
      </c>
      <c r="AF218" s="5">
        <v>5.6357421875</v>
      </c>
      <c r="AG218" s="5">
        <v>-4.9636970576533566</v>
      </c>
      <c r="AH218" s="5">
        <v>5.0727078779045129</v>
      </c>
      <c r="AI218" s="5">
        <v>36.590931883388095</v>
      </c>
      <c r="AJ218" s="5">
        <v>40</v>
      </c>
      <c r="AK218" s="4" t="e">
        <v>#N/A</v>
      </c>
      <c r="AL218" s="4" t="e">
        <v>#N/A</v>
      </c>
      <c r="AM218" s="4" t="e">
        <v>#N/A</v>
      </c>
      <c r="AN218" s="4" t="e">
        <v>#N/A</v>
      </c>
      <c r="AO218" s="5">
        <v>3.6250021457672119</v>
      </c>
      <c r="AP218" s="5">
        <v>40.791736602783203</v>
      </c>
      <c r="AQ218" s="5">
        <v>63.032903983443425</v>
      </c>
      <c r="AR218" s="3" t="s">
        <v>324</v>
      </c>
      <c r="AS218" s="5">
        <v>60.902984565851234</v>
      </c>
      <c r="AT218" s="3" t="s">
        <v>325</v>
      </c>
      <c r="AU218" s="5">
        <v>55.435331829464452</v>
      </c>
      <c r="AV218" s="5">
        <v>9.2279844380187465E-2</v>
      </c>
      <c r="AW218" s="5">
        <v>1.0091193695706422</v>
      </c>
      <c r="AX218" s="3" t="s">
        <v>325</v>
      </c>
      <c r="AY218" s="5">
        <v>51.880386965876262</v>
      </c>
      <c r="AZ218" s="5">
        <v>82.109443766276044</v>
      </c>
      <c r="BA218" s="5">
        <v>80</v>
      </c>
      <c r="BB218" s="5">
        <v>61.094535547818538</v>
      </c>
      <c r="BC218" s="3" t="s">
        <v>325</v>
      </c>
      <c r="BD218" s="5">
        <v>13.699380229715766</v>
      </c>
      <c r="BE218" s="5">
        <v>8.9266229768895116</v>
      </c>
      <c r="BF218" s="5">
        <v>11.302656962076822</v>
      </c>
      <c r="BG218" s="5">
        <v>11.253502875434028</v>
      </c>
      <c r="BH218" s="5">
        <v>43.237482074119143</v>
      </c>
      <c r="BI218" s="5">
        <v>94.52905807534421</v>
      </c>
      <c r="BJ218" s="5">
        <v>4.6096777928940424</v>
      </c>
      <c r="BK218" s="5">
        <v>4.8236083984375</v>
      </c>
      <c r="BL218" s="5">
        <v>12.244671687968294</v>
      </c>
      <c r="BM218" s="5">
        <v>5.6007447806867976</v>
      </c>
      <c r="BN218" s="5">
        <v>36.590931883388095</v>
      </c>
      <c r="BO218" s="5">
        <v>40</v>
      </c>
      <c r="BP218" s="4" t="e">
        <v>#N/A</v>
      </c>
      <c r="BQ218" s="4" t="e">
        <v>#N/A</v>
      </c>
      <c r="BR218" s="4" t="e">
        <v>#N/A</v>
      </c>
      <c r="BS218" s="4" t="e">
        <v>#N/A</v>
      </c>
      <c r="BT218" s="5">
        <v>2.9166674613952637</v>
      </c>
      <c r="BU218" s="5">
        <v>26.041561126708984</v>
      </c>
      <c r="BV218" s="5">
        <v>59.181237836560385</v>
      </c>
      <c r="BW218" s="3" t="s">
        <v>324</v>
      </c>
      <c r="BX218" s="5">
        <v>73.348122830814773</v>
      </c>
      <c r="BY218" s="3" t="s">
        <v>325</v>
      </c>
      <c r="BZ218" s="5">
        <v>54.946839193369605</v>
      </c>
      <c r="CA218" s="5">
        <v>0.16034154932442368</v>
      </c>
      <c r="CB218" s="5">
        <v>0.97731453700109439</v>
      </c>
      <c r="CC218" s="3" t="s">
        <v>327</v>
      </c>
      <c r="CD218" s="5">
        <v>51.467506142837998</v>
      </c>
      <c r="CE218" s="5">
        <v>56.922009047764661</v>
      </c>
      <c r="CF218" s="5">
        <v>50.725430772569446</v>
      </c>
      <c r="CG218" s="5">
        <v>73.481024784929517</v>
      </c>
      <c r="CH218" s="3" t="s">
        <v>326</v>
      </c>
      <c r="CI218" s="5">
        <v>14.910904118039481</v>
      </c>
      <c r="CJ218" s="5">
        <v>8.9933415899663736</v>
      </c>
      <c r="CK218" s="5">
        <v>11.235773193176838</v>
      </c>
      <c r="CL218" s="5">
        <v>11.391837836371527</v>
      </c>
      <c r="CM218" s="5">
        <v>20.433708765287989</v>
      </c>
      <c r="CN218" s="5">
        <v>95.214782831280573</v>
      </c>
      <c r="CO218" s="5">
        <v>3.8825898622262711</v>
      </c>
      <c r="CP218" s="5">
        <v>3.5525137590442357</v>
      </c>
      <c r="CQ218" s="5">
        <v>13.236963404975285</v>
      </c>
      <c r="CR218" s="5">
        <v>5.54172171706636</v>
      </c>
      <c r="CS218" s="5">
        <v>36.590931883388095</v>
      </c>
      <c r="CT218" s="5">
        <v>40</v>
      </c>
      <c r="CU218" s="4" t="e">
        <v>#N/A</v>
      </c>
      <c r="CV218" s="4" t="e">
        <v>#N/A</v>
      </c>
      <c r="CW218" s="4" t="e">
        <v>#N/A</v>
      </c>
      <c r="CX218" s="4" t="e">
        <v>#N/A</v>
      </c>
      <c r="CY218" s="5">
        <v>1.4583330154418945</v>
      </c>
      <c r="CZ218" s="5">
        <v>69.917083740234375</v>
      </c>
      <c r="DA218" s="5">
        <v>0</v>
      </c>
      <c r="DB218" s="5"/>
      <c r="DC218" s="3" t="s">
        <v>328</v>
      </c>
      <c r="DD218" s="5">
        <v>105</v>
      </c>
      <c r="DE218" s="3" t="s">
        <v>327</v>
      </c>
      <c r="DF218" s="5">
        <v>0</v>
      </c>
      <c r="DG218" s="5">
        <v>-1.0870031015571169E-3</v>
      </c>
      <c r="DH218" s="5">
        <v>1.9739499090725234</v>
      </c>
      <c r="DI218" s="3" t="s">
        <v>327</v>
      </c>
      <c r="DJ218" s="5">
        <v>38.255998426649306</v>
      </c>
      <c r="DK218" s="5">
        <v>83.274871910481366</v>
      </c>
      <c r="DL218" s="5">
        <v>50</v>
      </c>
      <c r="DM218" s="5">
        <v>0</v>
      </c>
      <c r="DN218" s="3" t="s">
        <v>327</v>
      </c>
      <c r="DO218" s="5">
        <v>-3.7057915508848085E-2</v>
      </c>
      <c r="DP218" s="5">
        <v>0</v>
      </c>
      <c r="DQ218" s="5">
        <v>22.027764158600586</v>
      </c>
      <c r="DR218" s="5">
        <v>23.25</v>
      </c>
      <c r="DS218" s="5">
        <v>84.691200325386504</v>
      </c>
      <c r="DT218" s="5" t="s">
        <v>329</v>
      </c>
      <c r="DU218" s="5">
        <v>0</v>
      </c>
      <c r="DV218" s="5">
        <v>18.10595703125</v>
      </c>
      <c r="DW218" s="5">
        <v>70</v>
      </c>
      <c r="DX218" s="5">
        <v>5.3803631081344516</v>
      </c>
      <c r="DY218" s="5" t="s">
        <v>332</v>
      </c>
      <c r="DZ218" s="5">
        <v>1.0000000200408773E+20</v>
      </c>
      <c r="EA218" s="4" t="e">
        <v>#N/A</v>
      </c>
      <c r="EB218" s="4" t="e">
        <v>#N/A</v>
      </c>
      <c r="EC218" s="4" t="e">
        <v>#N/A</v>
      </c>
      <c r="ED218" s="4" t="e">
        <v>#N/A</v>
      </c>
      <c r="EE218" s="5">
        <v>6.3749938011169434</v>
      </c>
      <c r="EF218" s="5">
        <v>6.3749938011169434</v>
      </c>
      <c r="EG218" s="5">
        <v>632.26110234530006</v>
      </c>
      <c r="EH218" s="5">
        <v>750</v>
      </c>
      <c r="EI218" s="5">
        <v>88.563593026699635</v>
      </c>
      <c r="EK218" s="5">
        <v>85.787318719533872</v>
      </c>
      <c r="EL218" s="3" t="s">
        <v>330</v>
      </c>
      <c r="EM218" s="5">
        <v>19.920987463037662</v>
      </c>
      <c r="EN218" s="3" t="s">
        <v>331</v>
      </c>
      <c r="EO218" s="5">
        <v>83.723851352086058</v>
      </c>
      <c r="EP218" s="3" t="s">
        <v>327</v>
      </c>
      <c r="EQ218" s="5">
        <v>0</v>
      </c>
      <c r="ER218" s="5">
        <v>-9.2422122514353243E-4</v>
      </c>
      <c r="ES218" s="5">
        <v>1.5710574723093638</v>
      </c>
      <c r="ET218" s="5">
        <v>10.485345190681855</v>
      </c>
      <c r="EU218" s="5">
        <v>64.69830250222698</v>
      </c>
      <c r="EV218" s="5">
        <v>80</v>
      </c>
      <c r="EW218" s="5">
        <v>54.946073404947917</v>
      </c>
      <c r="EX218" s="3" t="s">
        <v>327</v>
      </c>
      <c r="EY218" s="5">
        <v>11.26068016359374</v>
      </c>
      <c r="EZ218" s="5">
        <v>12.71275709789496</v>
      </c>
      <c r="FA218" s="5">
        <v>5.415949071132248</v>
      </c>
      <c r="FB218" s="5">
        <v>12.664167873042292</v>
      </c>
      <c r="FC218" s="4" t="e">
        <v>#N/A</v>
      </c>
      <c r="FD218" s="4" t="e">
        <v>#N/A</v>
      </c>
      <c r="FE218" s="4" t="e">
        <v>#N/A</v>
      </c>
      <c r="FF218" s="4" t="e">
        <v>#N/A</v>
      </c>
      <c r="FG218" s="5">
        <v>1.125</v>
      </c>
      <c r="FH218" s="5">
        <v>32.374813079833984</v>
      </c>
      <c r="FI218" s="5">
        <v>0</v>
      </c>
      <c r="FJ218" s="3" t="s">
        <v>331</v>
      </c>
      <c r="FK218" s="5">
        <v>74.125</v>
      </c>
      <c r="FL218" s="3" t="s">
        <v>327</v>
      </c>
      <c r="FM218" s="5">
        <v>0</v>
      </c>
      <c r="FN218" s="5">
        <v>-9.2422122514353243E-4</v>
      </c>
      <c r="FO218" s="5">
        <v>0</v>
      </c>
      <c r="FP218" s="5">
        <v>14.279462201153791</v>
      </c>
      <c r="FQ218" s="5">
        <v>1.5374632146945046</v>
      </c>
      <c r="FR218" s="5">
        <v>80</v>
      </c>
      <c r="FS218" s="5">
        <v>0</v>
      </c>
      <c r="FT218" s="3" t="s">
        <v>327</v>
      </c>
      <c r="FU218" s="5">
        <v>-3.5280070431018003E-2</v>
      </c>
      <c r="FV218" s="5">
        <v>-1.8624619989225943E-2</v>
      </c>
      <c r="FW218" s="5">
        <v>5.3752482913509834</v>
      </c>
      <c r="FX218" s="5">
        <v>0</v>
      </c>
      <c r="FY218" s="4" t="e">
        <v>#N/A</v>
      </c>
      <c r="FZ218" s="4" t="e">
        <v>#N/A</v>
      </c>
      <c r="GA218" s="4" t="e">
        <v>#N/A</v>
      </c>
      <c r="GB218" s="4" t="e">
        <v>#N/A</v>
      </c>
      <c r="GC218" s="5">
        <v>0.1666666716337204</v>
      </c>
      <c r="GD218" s="5">
        <v>71.958625793457031</v>
      </c>
      <c r="GE218" s="5">
        <v>766.76389911422325</v>
      </c>
      <c r="GF218" s="4" t="e">
        <v>#N/A</v>
      </c>
      <c r="GG218" s="4" t="e">
        <v>#N/A</v>
      </c>
      <c r="GH218" s="4" t="e">
        <v>#N/A</v>
      </c>
      <c r="GI218" s="4" t="e">
        <v>#N/A</v>
      </c>
      <c r="GJ218" s="4" t="e">
        <v>#N/A</v>
      </c>
      <c r="GK218" s="4" t="e">
        <v>#N/A</v>
      </c>
      <c r="GL218" s="4" t="e">
        <v>#N/A</v>
      </c>
      <c r="GM218" s="5">
        <v>17.863060865522773</v>
      </c>
      <c r="GN218" s="3" t="s">
        <v>331</v>
      </c>
      <c r="GO218" s="5">
        <v>0</v>
      </c>
      <c r="GP218" s="5">
        <v>0</v>
      </c>
      <c r="GQ218" s="5">
        <v>41.518816162022681</v>
      </c>
      <c r="GR218" s="5">
        <v>38.117018323436881</v>
      </c>
      <c r="GS218" s="5">
        <v>41.25578831028637</v>
      </c>
      <c r="GT218" s="5">
        <v>0.29597643471703744</v>
      </c>
      <c r="GU218" s="5">
        <v>63.593016904129939</v>
      </c>
      <c r="GV218" s="5">
        <v>-0.27986778663392364</v>
      </c>
      <c r="GW218" s="5">
        <v>0</v>
      </c>
      <c r="GX218" s="5">
        <v>184.50074834795896</v>
      </c>
      <c r="GY218" s="5">
        <v>68.066213868841629</v>
      </c>
      <c r="GZ218" s="5">
        <v>25.350199562229925</v>
      </c>
      <c r="HA218" s="5">
        <v>-2</v>
      </c>
      <c r="HB218" s="4" t="e">
        <v>#N/A</v>
      </c>
      <c r="HC218" s="4" t="e">
        <v>#N/A</v>
      </c>
      <c r="HD218" s="4" t="e">
        <v>#N/A</v>
      </c>
      <c r="HE218" s="5">
        <v>68.286930320163108</v>
      </c>
      <c r="HF218" s="5">
        <v>27.757242296124375</v>
      </c>
      <c r="HG218" s="5">
        <v>-2</v>
      </c>
      <c r="HH218" s="4" t="e">
        <v>#N/A</v>
      </c>
      <c r="HI218" s="4" t="e">
        <v>#N/A</v>
      </c>
      <c r="HJ218" s="4" t="e">
        <v>#N/A</v>
      </c>
      <c r="HK218" s="5">
        <v>26.764857453674828</v>
      </c>
      <c r="HL218" s="5">
        <v>13.487075021615613</v>
      </c>
      <c r="HM218" s="5">
        <v>26.496769470598714</v>
      </c>
      <c r="HN218" s="5">
        <v>37</v>
      </c>
      <c r="HO218" s="5">
        <v>20</v>
      </c>
    </row>
    <row r="219" spans="1:223" x14ac:dyDescent="0.2">
      <c r="A219" s="1">
        <v>43117.604166666155</v>
      </c>
      <c r="B219" s="5">
        <v>168.94390877853141</v>
      </c>
      <c r="C219" s="4">
        <v>1.6854760249872121</v>
      </c>
      <c r="D219" s="4">
        <v>44.336886818566896</v>
      </c>
      <c r="E219" s="4" t="e">
        <v>#N/A</v>
      </c>
      <c r="F219" s="4" t="e">
        <v>#N/A</v>
      </c>
      <c r="G219" s="4" t="e">
        <v>#N/A</v>
      </c>
      <c r="H219" s="4" t="e">
        <v>#N/A</v>
      </c>
      <c r="I219" s="5">
        <v>91.647967631628418</v>
      </c>
      <c r="J219" s="5">
        <v>90</v>
      </c>
      <c r="K219" s="5">
        <v>99.277681057266847</v>
      </c>
      <c r="L219" s="5">
        <v>44.833560984460377</v>
      </c>
      <c r="M219" s="3" t="s">
        <v>324</v>
      </c>
      <c r="N219" s="5">
        <v>62.315264392912589</v>
      </c>
      <c r="O219" s="3" t="s">
        <v>327</v>
      </c>
      <c r="P219" s="5">
        <v>39.649849026997884</v>
      </c>
      <c r="Q219" s="5">
        <v>9.2989253767648314E-2</v>
      </c>
      <c r="R219" s="5">
        <v>1.5731849897362939</v>
      </c>
      <c r="S219" s="3" t="s">
        <v>325</v>
      </c>
      <c r="T219" s="5">
        <v>52.089626891766898</v>
      </c>
      <c r="U219" s="5">
        <v>46.737911648220489</v>
      </c>
      <c r="V219" s="5">
        <v>50</v>
      </c>
      <c r="W219" s="5">
        <v>72.631828070746522</v>
      </c>
      <c r="X219" s="3" t="s">
        <v>330</v>
      </c>
      <c r="Y219" s="5">
        <v>10.794432841080862</v>
      </c>
      <c r="Z219" s="5">
        <v>10.652708601658446</v>
      </c>
      <c r="AA219" s="5">
        <v>13.081499317310476</v>
      </c>
      <c r="AB219" s="5">
        <v>12.831815863715278</v>
      </c>
      <c r="AC219" s="5">
        <v>30.829685032758761</v>
      </c>
      <c r="AD219" s="5">
        <v>96.381295805895419</v>
      </c>
      <c r="AE219" s="5">
        <v>6.2456827128508383</v>
      </c>
      <c r="AF219" s="5">
        <v>5.6357421875</v>
      </c>
      <c r="AG219" s="5">
        <v>23.278018112348832</v>
      </c>
      <c r="AH219" s="5">
        <v>5.1011351197053196</v>
      </c>
      <c r="AI219" s="5">
        <v>39.426282543597949</v>
      </c>
      <c r="AJ219" s="5">
        <v>40</v>
      </c>
      <c r="AK219" s="4" t="e">
        <v>#N/A</v>
      </c>
      <c r="AL219" s="4" t="e">
        <v>#N/A</v>
      </c>
      <c r="AM219" s="4" t="e">
        <v>#N/A</v>
      </c>
      <c r="AN219" s="4" t="e">
        <v>#N/A</v>
      </c>
      <c r="AO219" s="5">
        <v>3.6233817723062303</v>
      </c>
      <c r="AP219" s="5">
        <v>40.790116182963054</v>
      </c>
      <c r="AQ219" s="5">
        <v>73.837088614145841</v>
      </c>
      <c r="AR219" s="3" t="s">
        <v>324</v>
      </c>
      <c r="AS219" s="5">
        <v>65.491584269108586</v>
      </c>
      <c r="AT219" s="3" t="s">
        <v>325</v>
      </c>
      <c r="AU219" s="5">
        <v>64.813048297396037</v>
      </c>
      <c r="AV219" s="5">
        <v>9.1952512328062036E-2</v>
      </c>
      <c r="AW219" s="5">
        <v>1.5927880947673583</v>
      </c>
      <c r="AX219" s="3" t="s">
        <v>325</v>
      </c>
      <c r="AY219" s="5">
        <v>51.89643908844954</v>
      </c>
      <c r="AZ219" s="5">
        <v>80.388243077964603</v>
      </c>
      <c r="BA219" s="5">
        <v>80</v>
      </c>
      <c r="BB219" s="5">
        <v>65.560176311030247</v>
      </c>
      <c r="BC219" s="3" t="s">
        <v>325</v>
      </c>
      <c r="BD219" s="5">
        <v>12.75380782656079</v>
      </c>
      <c r="BE219" s="5">
        <v>8.9320576906825835</v>
      </c>
      <c r="BF219" s="5">
        <v>13.796404700218437</v>
      </c>
      <c r="BG219" s="5">
        <v>14.513582085503472</v>
      </c>
      <c r="BH219" s="5">
        <v>52.865557756823478</v>
      </c>
      <c r="BI219" s="5">
        <v>94.489605208900144</v>
      </c>
      <c r="BJ219" s="5">
        <v>4.4581960545344277</v>
      </c>
      <c r="BK219" s="5">
        <v>4.0266844007703995</v>
      </c>
      <c r="BL219" s="5">
        <v>30.038766391823739</v>
      </c>
      <c r="BM219" s="5">
        <v>5.5980235976067139</v>
      </c>
      <c r="BN219" s="5">
        <v>39.426282543597949</v>
      </c>
      <c r="BO219" s="5">
        <v>40</v>
      </c>
      <c r="BP219" s="4" t="e">
        <v>#N/A</v>
      </c>
      <c r="BQ219" s="4" t="e">
        <v>#N/A</v>
      </c>
      <c r="BR219" s="4" t="e">
        <v>#N/A</v>
      </c>
      <c r="BS219" s="4" t="e">
        <v>#N/A</v>
      </c>
      <c r="BT219" s="5">
        <v>2.915047087934282</v>
      </c>
      <c r="BU219" s="5">
        <v>26.039940781063503</v>
      </c>
      <c r="BV219" s="5">
        <v>72.013140040139319</v>
      </c>
      <c r="BW219" s="3" t="s">
        <v>324</v>
      </c>
      <c r="BX219" s="5">
        <v>88.139772877481249</v>
      </c>
      <c r="BY219" s="3" t="s">
        <v>325</v>
      </c>
      <c r="BZ219" s="5">
        <v>65.925493791434988</v>
      </c>
      <c r="CA219" s="5">
        <v>0.16045095016021932</v>
      </c>
      <c r="CB219" s="5">
        <v>1.5698234834273201</v>
      </c>
      <c r="CC219" s="3" t="s">
        <v>327</v>
      </c>
      <c r="CD219" s="5">
        <v>51.484585526153815</v>
      </c>
      <c r="CE219" s="5">
        <v>53.940538962980384</v>
      </c>
      <c r="CF219" s="5">
        <v>51.808987630208335</v>
      </c>
      <c r="CG219" s="5">
        <v>88.788681486771864</v>
      </c>
      <c r="CH219" s="3" t="s">
        <v>326</v>
      </c>
      <c r="CI219" s="5">
        <v>14.050260751100637</v>
      </c>
      <c r="CJ219" s="5">
        <v>8.9956050779074879</v>
      </c>
      <c r="CK219" s="5">
        <v>14.658592668470295</v>
      </c>
      <c r="CL219" s="5">
        <v>14.801233859592013</v>
      </c>
      <c r="CM219" s="5">
        <v>44.072418518743468</v>
      </c>
      <c r="CN219" s="5">
        <v>94.969388933466348</v>
      </c>
      <c r="CO219" s="5">
        <v>13.119057545661589</v>
      </c>
      <c r="CP219" s="5">
        <v>13.135301467336006</v>
      </c>
      <c r="CQ219" s="5">
        <v>44.183752696929425</v>
      </c>
      <c r="CR219" s="5">
        <v>5.531110265904509</v>
      </c>
      <c r="CS219" s="5">
        <v>39.426282543597949</v>
      </c>
      <c r="CT219" s="5">
        <v>40</v>
      </c>
      <c r="CU219" s="4" t="e">
        <v>#N/A</v>
      </c>
      <c r="CV219" s="4" t="e">
        <v>#N/A</v>
      </c>
      <c r="CW219" s="4" t="e">
        <v>#N/A</v>
      </c>
      <c r="CX219" s="4" t="e">
        <v>#N/A</v>
      </c>
      <c r="CY219" s="5">
        <v>1.4567126466168299</v>
      </c>
      <c r="CZ219" s="5">
        <v>69.915463468763562</v>
      </c>
      <c r="DA219" s="5">
        <v>0</v>
      </c>
      <c r="DB219" s="5"/>
      <c r="DC219" s="3" t="s">
        <v>328</v>
      </c>
      <c r="DD219" s="5">
        <v>105</v>
      </c>
      <c r="DE219" s="3" t="s">
        <v>327</v>
      </c>
      <c r="DF219" s="5">
        <v>0</v>
      </c>
      <c r="DG219" s="5">
        <v>-1.3363907482571806E-4</v>
      </c>
      <c r="DH219" s="5">
        <v>2.1155366203404431</v>
      </c>
      <c r="DI219" s="3" t="s">
        <v>327</v>
      </c>
      <c r="DJ219" s="5">
        <v>34.856014803447422</v>
      </c>
      <c r="DK219" s="5">
        <v>86.093728108110895</v>
      </c>
      <c r="DL219" s="5">
        <v>50</v>
      </c>
      <c r="DM219" s="5">
        <v>0</v>
      </c>
      <c r="DN219" s="3" t="s">
        <v>327</v>
      </c>
      <c r="DO219" s="5">
        <v>-2.6394441608800497E-2</v>
      </c>
      <c r="DP219" s="5">
        <v>0</v>
      </c>
      <c r="DQ219" s="5">
        <v>20.365304054072674</v>
      </c>
      <c r="DR219" s="5">
        <v>22</v>
      </c>
      <c r="DS219" s="5">
        <v>104.10770199426983</v>
      </c>
      <c r="DT219" s="5" t="s">
        <v>329</v>
      </c>
      <c r="DU219" s="5">
        <v>0</v>
      </c>
      <c r="DV219" s="5">
        <v>18.10595703125</v>
      </c>
      <c r="DW219" s="5">
        <v>70</v>
      </c>
      <c r="DX219" s="5">
        <v>5.3546710779526663</v>
      </c>
      <c r="DY219" s="5" t="s">
        <v>332</v>
      </c>
      <c r="DZ219" s="5">
        <v>1.0000000200408773E+20</v>
      </c>
      <c r="EA219" s="4" t="e">
        <v>#N/A</v>
      </c>
      <c r="EB219" s="4" t="e">
        <v>#N/A</v>
      </c>
      <c r="EC219" s="4" t="e">
        <v>#N/A</v>
      </c>
      <c r="ED219" s="4" t="e">
        <v>#N/A</v>
      </c>
      <c r="EE219" s="5">
        <v>6.3733734369277952</v>
      </c>
      <c r="EF219" s="5">
        <v>6.3733734369277952</v>
      </c>
      <c r="EG219" s="5">
        <v>759.13324796617871</v>
      </c>
      <c r="EH219" s="5">
        <v>750</v>
      </c>
      <c r="EI219" s="5">
        <v>60.230839369073394</v>
      </c>
      <c r="EK219" s="5">
        <v>71.027987920939083</v>
      </c>
      <c r="EL219" s="3" t="s">
        <v>330</v>
      </c>
      <c r="EM219" s="5">
        <v>91.176821601795652</v>
      </c>
      <c r="EN219" s="3" t="s">
        <v>324</v>
      </c>
      <c r="EO219" s="5">
        <v>42.72056233912344</v>
      </c>
      <c r="EP219" s="3" t="s">
        <v>326</v>
      </c>
      <c r="EQ219" s="5">
        <v>39.649849026997884</v>
      </c>
      <c r="ER219" s="5">
        <v>9.2989253767648314E-2</v>
      </c>
      <c r="ES219" s="5">
        <v>2.2133631873987736</v>
      </c>
      <c r="ET219" s="5">
        <v>31.139768464178101</v>
      </c>
      <c r="EU219" s="5">
        <v>88.145240672657948</v>
      </c>
      <c r="EV219" s="5">
        <v>80</v>
      </c>
      <c r="EW219" s="5">
        <v>97.140314234683387</v>
      </c>
      <c r="EX219" s="3" t="s">
        <v>325</v>
      </c>
      <c r="EY219" s="5">
        <v>11.248642026122418</v>
      </c>
      <c r="EZ219" s="5">
        <v>11.454049133632203</v>
      </c>
      <c r="FA219" s="5">
        <v>5.4124176894592386</v>
      </c>
      <c r="FB219" s="5">
        <v>37.544992134532329</v>
      </c>
      <c r="FC219" s="4" t="e">
        <v>#N/A</v>
      </c>
      <c r="FD219" s="4" t="e">
        <v>#N/A</v>
      </c>
      <c r="FE219" s="4" t="e">
        <v>#N/A</v>
      </c>
      <c r="FF219" s="4" t="e">
        <v>#N/A</v>
      </c>
      <c r="FG219" s="5">
        <v>1.1233796311749353</v>
      </c>
      <c r="FH219" s="5">
        <v>32.373192660013835</v>
      </c>
      <c r="FI219" s="5">
        <v>0</v>
      </c>
      <c r="FJ219" s="3" t="s">
        <v>331</v>
      </c>
      <c r="FK219" s="5">
        <v>74.125</v>
      </c>
      <c r="FL219" s="3" t="s">
        <v>327</v>
      </c>
      <c r="FM219" s="5">
        <v>39.649849026997884</v>
      </c>
      <c r="FN219" s="5">
        <v>9.2989253767648314E-2</v>
      </c>
      <c r="FO219" s="5">
        <v>0</v>
      </c>
      <c r="FP219" s="5">
        <v>14.37055782451327</v>
      </c>
      <c r="FQ219" s="5">
        <v>0.21074561486736451</v>
      </c>
      <c r="FR219" s="5">
        <v>80</v>
      </c>
      <c r="FS219" s="5">
        <v>0</v>
      </c>
      <c r="FT219" s="3" t="s">
        <v>327</v>
      </c>
      <c r="FU219" s="5">
        <v>-3.4325215374981913E-2</v>
      </c>
      <c r="FV219" s="5">
        <v>-1.7192433336282221E-2</v>
      </c>
      <c r="FW219" s="5">
        <v>5.3957841912055979</v>
      </c>
      <c r="FX219" s="5">
        <v>0</v>
      </c>
      <c r="FY219" s="4" t="e">
        <v>#N/A</v>
      </c>
      <c r="FZ219" s="4" t="e">
        <v>#N/A</v>
      </c>
      <c r="GA219" s="4" t="e">
        <v>#N/A</v>
      </c>
      <c r="GB219" s="4" t="e">
        <v>#N/A</v>
      </c>
      <c r="GC219" s="5">
        <v>0.1666666716337204</v>
      </c>
      <c r="GD219" s="5">
        <v>71.958625793457031</v>
      </c>
      <c r="GE219" s="5">
        <v>766.41193401109319</v>
      </c>
      <c r="GF219" s="4" t="e">
        <v>#N/A</v>
      </c>
      <c r="GG219" s="4" t="e">
        <v>#N/A</v>
      </c>
      <c r="GH219" s="4" t="e">
        <v>#N/A</v>
      </c>
      <c r="GI219" s="4" t="e">
        <v>#N/A</v>
      </c>
      <c r="GJ219" s="4" t="e">
        <v>#N/A</v>
      </c>
      <c r="GK219" s="4" t="e">
        <v>#N/A</v>
      </c>
      <c r="GL219" s="4" t="e">
        <v>#N/A</v>
      </c>
      <c r="GM219" s="5">
        <v>17.884945008502701</v>
      </c>
      <c r="GN219" s="3" t="s">
        <v>331</v>
      </c>
      <c r="GO219" s="5">
        <v>0</v>
      </c>
      <c r="GP219" s="5">
        <v>0</v>
      </c>
      <c r="GQ219" s="5">
        <v>40.892092359978477</v>
      </c>
      <c r="GR219" s="5">
        <v>33.406365478515625</v>
      </c>
      <c r="GS219" s="5">
        <v>40.251102277696937</v>
      </c>
      <c r="GT219" s="5">
        <v>0.37219286838775784</v>
      </c>
      <c r="GU219" s="5">
        <v>66.112353397608302</v>
      </c>
      <c r="GV219" s="5">
        <v>11.614117405299881</v>
      </c>
      <c r="GW219" s="5">
        <v>0</v>
      </c>
      <c r="GX219" s="5">
        <v>192.64822378748696</v>
      </c>
      <c r="GY219" s="5">
        <v>77.730639786956999</v>
      </c>
      <c r="GZ219" s="5">
        <v>26.838978724190923</v>
      </c>
      <c r="HA219" s="5">
        <v>-2</v>
      </c>
      <c r="HB219" s="4" t="e">
        <v>#N/A</v>
      </c>
      <c r="HC219" s="4" t="e">
        <v>#N/A</v>
      </c>
      <c r="HD219" s="4" t="e">
        <v>#N/A</v>
      </c>
      <c r="HE219" s="5">
        <v>77.499071860186731</v>
      </c>
      <c r="HF219" s="5">
        <v>28.973442195473936</v>
      </c>
      <c r="HG219" s="5">
        <v>-2</v>
      </c>
      <c r="HH219" s="4" t="e">
        <v>#N/A</v>
      </c>
      <c r="HI219" s="4" t="e">
        <v>#N/A</v>
      </c>
      <c r="HJ219" s="4" t="e">
        <v>#N/A</v>
      </c>
      <c r="HK219" s="5">
        <v>27.067941198924228</v>
      </c>
      <c r="HL219" s="5">
        <v>13.488273991280519</v>
      </c>
      <c r="HM219" s="5">
        <v>28.107349421826552</v>
      </c>
      <c r="HN219" s="5">
        <v>37</v>
      </c>
      <c r="HO219" s="5">
        <v>20</v>
      </c>
    </row>
    <row r="220" spans="1:223" x14ac:dyDescent="0.2">
      <c r="A220" s="1">
        <v>43117.583333332819</v>
      </c>
      <c r="B220" s="5">
        <v>183.74053052213762</v>
      </c>
      <c r="C220" s="4">
        <v>1.6833760403974245</v>
      </c>
      <c r="D220" s="4">
        <v>45.829787812228766</v>
      </c>
      <c r="E220" s="4" t="e">
        <v>#N/A</v>
      </c>
      <c r="F220" s="4" t="e">
        <v>#N/A</v>
      </c>
      <c r="G220" s="4" t="e">
        <v>#N/A</v>
      </c>
      <c r="H220" s="4" t="e">
        <v>#N/A</v>
      </c>
      <c r="I220" s="5">
        <v>91.834614565108524</v>
      </c>
      <c r="J220" s="5">
        <v>90</v>
      </c>
      <c r="K220" s="5">
        <v>99.09322992800189</v>
      </c>
      <c r="L220" s="5">
        <v>57.881276726271516</v>
      </c>
      <c r="M220" s="3" t="s">
        <v>324</v>
      </c>
      <c r="N220" s="5">
        <v>64.4537896477065</v>
      </c>
      <c r="O220" s="3" t="s">
        <v>325</v>
      </c>
      <c r="P220" s="5">
        <v>50.444598073718048</v>
      </c>
      <c r="Q220" s="5">
        <v>0.11646873086012671</v>
      </c>
      <c r="R220" s="5">
        <v>1.8409244144984656</v>
      </c>
      <c r="S220" s="3" t="s">
        <v>325</v>
      </c>
      <c r="T220" s="5">
        <v>52.242575397255983</v>
      </c>
      <c r="U220" s="5">
        <v>50.346372135416672</v>
      </c>
      <c r="V220" s="5">
        <v>50</v>
      </c>
      <c r="W220" s="5">
        <v>64.539399576822916</v>
      </c>
      <c r="X220" s="3" t="s">
        <v>326</v>
      </c>
      <c r="Y220" s="5">
        <v>10.569118991134161</v>
      </c>
      <c r="Z220" s="5">
        <v>10.021953989266631</v>
      </c>
      <c r="AA220" s="5">
        <v>13.758646733036747</v>
      </c>
      <c r="AB220" s="5">
        <v>13.863784586588542</v>
      </c>
      <c r="AC220" s="5">
        <v>33.155407760054977</v>
      </c>
      <c r="AD220" s="5">
        <v>96.196087539939214</v>
      </c>
      <c r="AE220" s="5">
        <v>6.8505266373924112</v>
      </c>
      <c r="AF220" s="5">
        <v>5.6357421875</v>
      </c>
      <c r="AG220" s="5">
        <v>27.613396469293992</v>
      </c>
      <c r="AH220" s="5">
        <v>5.0969918043348521</v>
      </c>
      <c r="AI220" s="5">
        <v>40.281974933081202</v>
      </c>
      <c r="AJ220" s="5">
        <v>40</v>
      </c>
      <c r="AK220" s="4" t="e">
        <v>#N/A</v>
      </c>
      <c r="AL220" s="4" t="e">
        <v>#N/A</v>
      </c>
      <c r="AM220" s="4" t="e">
        <v>#N/A</v>
      </c>
      <c r="AN220" s="4" t="e">
        <v>#N/A</v>
      </c>
      <c r="AO220" s="5">
        <v>3.5833353996276855</v>
      </c>
      <c r="AP220" s="5">
        <v>40.750068664550781</v>
      </c>
      <c r="AQ220" s="5">
        <v>76.386537356284293</v>
      </c>
      <c r="AR220" s="3" t="s">
        <v>324</v>
      </c>
      <c r="AS220" s="5">
        <v>66.953005942300123</v>
      </c>
      <c r="AT220" s="3" t="s">
        <v>325</v>
      </c>
      <c r="AU220" s="5">
        <v>66.408023136247976</v>
      </c>
      <c r="AV220" s="5">
        <v>9.1625180275936607E-2</v>
      </c>
      <c r="AW220" s="5">
        <v>1.7453861852033346</v>
      </c>
      <c r="AX220" s="3" t="s">
        <v>325</v>
      </c>
      <c r="AY220" s="5">
        <v>51.533432196723084</v>
      </c>
      <c r="AZ220" s="5">
        <v>80.244443126984919</v>
      </c>
      <c r="BA220" s="5">
        <v>80</v>
      </c>
      <c r="BB220" s="5">
        <v>66.693607637911512</v>
      </c>
      <c r="BC220" s="3" t="s">
        <v>325</v>
      </c>
      <c r="BD220" s="5">
        <v>12.537604396387289</v>
      </c>
      <c r="BE220" s="5">
        <v>8.937492404475659</v>
      </c>
      <c r="BF220" s="5">
        <v>13.569902053582863</v>
      </c>
      <c r="BG220" s="5">
        <v>13.873429361979166</v>
      </c>
      <c r="BH220" s="5">
        <v>51.386586558302021</v>
      </c>
      <c r="BI220" s="5">
        <v>94.439149701146107</v>
      </c>
      <c r="BJ220" s="5">
        <v>4.4666150109628662</v>
      </c>
      <c r="BK220" s="5">
        <v>3.52545166015625</v>
      </c>
      <c r="BL220" s="5">
        <v>26.187533065286949</v>
      </c>
      <c r="BM220" s="5">
        <v>5.5577161484870361</v>
      </c>
      <c r="BN220" s="5">
        <v>40.281974933081202</v>
      </c>
      <c r="BO220" s="5">
        <v>40</v>
      </c>
      <c r="BP220" s="4" t="e">
        <v>#N/A</v>
      </c>
      <c r="BQ220" s="4" t="e">
        <v>#N/A</v>
      </c>
      <c r="BR220" s="4" t="e">
        <v>#N/A</v>
      </c>
      <c r="BS220" s="4" t="e">
        <v>#N/A</v>
      </c>
      <c r="BT220" s="5">
        <v>2.8750007152557373</v>
      </c>
      <c r="BU220" s="5">
        <v>25.999895095825195</v>
      </c>
      <c r="BV220" s="5">
        <v>73.701986842763262</v>
      </c>
      <c r="BW220" s="3" t="s">
        <v>324</v>
      </c>
      <c r="BX220" s="5">
        <v>99.857593369288338</v>
      </c>
      <c r="BY220" s="3" t="s">
        <v>325</v>
      </c>
      <c r="BZ220" s="5">
        <v>67.232910654812017</v>
      </c>
      <c r="CA220" s="5">
        <v>0.16056035099601493</v>
      </c>
      <c r="CB220" s="5">
        <v>1.7012779363431865</v>
      </c>
      <c r="CC220" s="3" t="s">
        <v>327</v>
      </c>
      <c r="CD220" s="5">
        <v>51.399412061162359</v>
      </c>
      <c r="CE220" s="5">
        <v>50.01336597113221</v>
      </c>
      <c r="CF220" s="5">
        <v>50</v>
      </c>
      <c r="CG220" s="5">
        <v>101.26413638046364</v>
      </c>
      <c r="CH220" s="3" t="s">
        <v>326</v>
      </c>
      <c r="CI220" s="5">
        <v>13.760968519024798</v>
      </c>
      <c r="CJ220" s="5">
        <v>8.9978685658486022</v>
      </c>
      <c r="CK220" s="5">
        <v>14.01762693676055</v>
      </c>
      <c r="CL220" s="5">
        <v>14.106480577256944</v>
      </c>
      <c r="CM220" s="5">
        <v>45.448903830348421</v>
      </c>
      <c r="CN220" s="5">
        <v>94.665888759975701</v>
      </c>
      <c r="CO220" s="5">
        <v>12.523712224602942</v>
      </c>
      <c r="CP220" s="5">
        <v>12.488460508101699</v>
      </c>
      <c r="CQ220" s="5">
        <v>43.088537255023255</v>
      </c>
      <c r="CR220" s="5">
        <v>5.5125174569893867</v>
      </c>
      <c r="CS220" s="5">
        <v>40.281974933081202</v>
      </c>
      <c r="CT220" s="5">
        <v>40</v>
      </c>
      <c r="CU220" s="4" t="e">
        <v>#N/A</v>
      </c>
      <c r="CV220" s="4" t="e">
        <v>#N/A</v>
      </c>
      <c r="CW220" s="4" t="e">
        <v>#N/A</v>
      </c>
      <c r="CX220" s="4" t="e">
        <v>#N/A</v>
      </c>
      <c r="CY220" s="5">
        <v>1.4166663885116577</v>
      </c>
      <c r="CZ220" s="5">
        <v>69.875419616699219</v>
      </c>
      <c r="DA220" s="5">
        <v>0</v>
      </c>
      <c r="DB220" s="5"/>
      <c r="DC220" s="3" t="s">
        <v>328</v>
      </c>
      <c r="DD220" s="5">
        <v>105</v>
      </c>
      <c r="DE220" s="3" t="s">
        <v>327</v>
      </c>
      <c r="DF220" s="5">
        <v>0</v>
      </c>
      <c r="DG220" s="5">
        <v>-2.7943529956537322E-3</v>
      </c>
      <c r="DH220" s="5">
        <v>2.0667553723186844</v>
      </c>
      <c r="DI220" s="3" t="s">
        <v>327</v>
      </c>
      <c r="DJ220" s="5">
        <v>36.124567716083831</v>
      </c>
      <c r="DK220" s="5">
        <v>83.751066795197531</v>
      </c>
      <c r="DL220" s="5">
        <v>50</v>
      </c>
      <c r="DM220" s="5">
        <v>0</v>
      </c>
      <c r="DN220" s="3" t="s">
        <v>327</v>
      </c>
      <c r="DO220" s="5">
        <v>-3.5384738694312606E-2</v>
      </c>
      <c r="DP220" s="5">
        <v>0</v>
      </c>
      <c r="DQ220" s="5">
        <v>20.496586080951989</v>
      </c>
      <c r="DR220" s="5">
        <v>3.8855555555555554</v>
      </c>
      <c r="DS220" s="5">
        <v>95.855337087673604</v>
      </c>
      <c r="DT220" s="5" t="s">
        <v>329</v>
      </c>
      <c r="DU220" s="5">
        <v>0</v>
      </c>
      <c r="DV220" s="5">
        <v>18.10595703125</v>
      </c>
      <c r="DW220" s="5">
        <v>70</v>
      </c>
      <c r="DX220" s="5">
        <v>5.3289282187810016</v>
      </c>
      <c r="DY220" s="5" t="s">
        <v>332</v>
      </c>
      <c r="DZ220" s="5">
        <v>1.0000000200408773E+20</v>
      </c>
      <c r="EA220" s="4" t="e">
        <v>#N/A</v>
      </c>
      <c r="EB220" s="4" t="e">
        <v>#N/A</v>
      </c>
      <c r="EC220" s="4" t="e">
        <v>#N/A</v>
      </c>
      <c r="ED220" s="4" t="e">
        <v>#N/A</v>
      </c>
      <c r="EE220" s="5">
        <v>6.3333272933959961</v>
      </c>
      <c r="EF220" s="5">
        <v>6.3333272933959961</v>
      </c>
      <c r="EG220" s="5">
        <v>791.18989215908277</v>
      </c>
      <c r="EH220" s="5">
        <v>750</v>
      </c>
      <c r="EI220" s="5">
        <v>64.287255052590737</v>
      </c>
      <c r="EK220" s="5">
        <v>73.103081227379377</v>
      </c>
      <c r="EL220" s="3" t="s">
        <v>330</v>
      </c>
      <c r="EM220" s="5">
        <v>91.413596938974237</v>
      </c>
      <c r="EN220" s="3" t="s">
        <v>324</v>
      </c>
      <c r="EO220" s="5">
        <v>42.593698334743856</v>
      </c>
      <c r="EP220" s="3" t="s">
        <v>326</v>
      </c>
      <c r="EQ220" s="5">
        <v>50.444598073718048</v>
      </c>
      <c r="ER220" s="5">
        <v>0.11646873086012671</v>
      </c>
      <c r="ES220" s="5">
        <v>2.0329812596779457</v>
      </c>
      <c r="ET220" s="5">
        <v>32.625391261434963</v>
      </c>
      <c r="EU220" s="5">
        <v>83.767880915019603</v>
      </c>
      <c r="EV220" s="5">
        <v>80</v>
      </c>
      <c r="EW220" s="5">
        <v>84.184269714836603</v>
      </c>
      <c r="EX220" s="3" t="s">
        <v>325</v>
      </c>
      <c r="EY220" s="5">
        <v>11.2366038886511</v>
      </c>
      <c r="EZ220" s="5">
        <v>11.266459842053116</v>
      </c>
      <c r="FA220" s="5">
        <v>5.3941607686909903</v>
      </c>
      <c r="FB220" s="5">
        <v>38.414982822276208</v>
      </c>
      <c r="FC220" s="4" t="e">
        <v>#N/A</v>
      </c>
      <c r="FD220" s="4" t="e">
        <v>#N/A</v>
      </c>
      <c r="FE220" s="4" t="e">
        <v>#N/A</v>
      </c>
      <c r="FF220" s="4" t="e">
        <v>#N/A</v>
      </c>
      <c r="FG220" s="5">
        <v>1.0833333730697632</v>
      </c>
      <c r="FH220" s="5">
        <v>32.333145141601562</v>
      </c>
      <c r="FI220" s="5">
        <v>0</v>
      </c>
      <c r="FJ220" s="3" t="s">
        <v>331</v>
      </c>
      <c r="FK220" s="5">
        <v>74.125</v>
      </c>
      <c r="FL220" s="3" t="s">
        <v>327</v>
      </c>
      <c r="FM220" s="5">
        <v>50.444598073718048</v>
      </c>
      <c r="FN220" s="5">
        <v>0.11646873086012671</v>
      </c>
      <c r="FO220" s="5">
        <v>0</v>
      </c>
      <c r="FP220" s="5">
        <v>14.575449109179726</v>
      </c>
      <c r="FQ220" s="5">
        <v>1.8431190382392246</v>
      </c>
      <c r="FR220" s="5">
        <v>80</v>
      </c>
      <c r="FS220" s="5">
        <v>0</v>
      </c>
      <c r="FT220" s="3" t="s">
        <v>327</v>
      </c>
      <c r="FU220" s="5">
        <v>-3.337036031894583E-2</v>
      </c>
      <c r="FV220" s="5">
        <v>-1.5760246683338502E-2</v>
      </c>
      <c r="FW220" s="5">
        <v>5.426264460654691</v>
      </c>
      <c r="FX220" s="5">
        <v>0</v>
      </c>
      <c r="FY220" s="4" t="e">
        <v>#N/A</v>
      </c>
      <c r="FZ220" s="4" t="e">
        <v>#N/A</v>
      </c>
      <c r="GA220" s="4" t="e">
        <v>#N/A</v>
      </c>
      <c r="GB220" s="4" t="e">
        <v>#N/A</v>
      </c>
      <c r="GC220" s="5">
        <v>0.1666666716337204</v>
      </c>
      <c r="GD220" s="5">
        <v>71.958625793457031</v>
      </c>
      <c r="GE220" s="5">
        <v>758.902269419199</v>
      </c>
      <c r="GF220" s="4" t="e">
        <v>#N/A</v>
      </c>
      <c r="GG220" s="4" t="e">
        <v>#N/A</v>
      </c>
      <c r="GH220" s="4" t="e">
        <v>#N/A</v>
      </c>
      <c r="GI220" s="4" t="e">
        <v>#N/A</v>
      </c>
      <c r="GJ220" s="4" t="e">
        <v>#N/A</v>
      </c>
      <c r="GK220" s="4" t="e">
        <v>#N/A</v>
      </c>
      <c r="GL220" s="4" t="e">
        <v>#N/A</v>
      </c>
      <c r="GM220" s="5">
        <v>17.906829151482629</v>
      </c>
      <c r="GN220" s="3" t="s">
        <v>331</v>
      </c>
      <c r="GO220" s="5">
        <v>0</v>
      </c>
      <c r="GP220" s="5">
        <v>0</v>
      </c>
      <c r="GQ220" s="5">
        <v>39.877031535726807</v>
      </c>
      <c r="GR220" s="5">
        <v>33.546911289407745</v>
      </c>
      <c r="GS220" s="5">
        <v>41.937613292953877</v>
      </c>
      <c r="GT220" s="5">
        <v>0.44840930205847829</v>
      </c>
      <c r="GU220" s="5">
        <v>64.757315302985333</v>
      </c>
      <c r="GV220" s="5">
        <v>32.015446637599958</v>
      </c>
      <c r="GW220" s="5">
        <v>0</v>
      </c>
      <c r="GX220" s="5">
        <v>212.58272736073218</v>
      </c>
      <c r="GY220" s="5">
        <v>78.327392000960401</v>
      </c>
      <c r="GZ220" s="5">
        <v>26.558628048792642</v>
      </c>
      <c r="HA220" s="5">
        <v>-2</v>
      </c>
      <c r="HB220" s="4" t="e">
        <v>#N/A</v>
      </c>
      <c r="HC220" s="4" t="e">
        <v>#N/A</v>
      </c>
      <c r="HD220" s="4" t="e">
        <v>#N/A</v>
      </c>
      <c r="HE220" s="5">
        <v>78.004872827341231</v>
      </c>
      <c r="HF220" s="5">
        <v>28.753144644408273</v>
      </c>
      <c r="HG220" s="5">
        <v>-2</v>
      </c>
      <c r="HH220" s="4" t="e">
        <v>#N/A</v>
      </c>
      <c r="HI220" s="4" t="e">
        <v>#N/A</v>
      </c>
      <c r="HJ220" s="4" t="e">
        <v>#N/A</v>
      </c>
      <c r="HK220" s="5">
        <v>28.353685981295921</v>
      </c>
      <c r="HL220" s="5">
        <v>13.489962593840158</v>
      </c>
      <c r="HM220" s="5">
        <v>27.604607710764839</v>
      </c>
      <c r="HN220" s="5">
        <v>37</v>
      </c>
      <c r="HO220" s="5">
        <v>20</v>
      </c>
    </row>
    <row r="221" spans="1:223" x14ac:dyDescent="0.2">
      <c r="A221" s="1">
        <v>43117.562499999483</v>
      </c>
      <c r="B221" s="5">
        <v>181.28837792179493</v>
      </c>
      <c r="C221" s="4">
        <v>1.6826668897386203</v>
      </c>
      <c r="D221" s="4">
        <v>46.134913432797426</v>
      </c>
      <c r="E221" s="4" t="e">
        <v>#N/A</v>
      </c>
      <c r="F221" s="4" t="e">
        <v>#N/A</v>
      </c>
      <c r="G221" s="4" t="e">
        <v>#N/A</v>
      </c>
      <c r="H221" s="4" t="e">
        <v>#N/A</v>
      </c>
      <c r="I221" s="5">
        <v>91.59271772469306</v>
      </c>
      <c r="J221" s="5">
        <v>90</v>
      </c>
      <c r="K221" s="5">
        <v>99.3582230663921</v>
      </c>
      <c r="L221" s="5">
        <v>54.680314750419051</v>
      </c>
      <c r="M221" s="3" t="s">
        <v>324</v>
      </c>
      <c r="N221" s="5">
        <v>60.897574464934394</v>
      </c>
      <c r="O221" s="3" t="s">
        <v>325</v>
      </c>
      <c r="P221" s="5">
        <v>47.706060580025635</v>
      </c>
      <c r="Q221" s="5">
        <v>0.11635555384787849</v>
      </c>
      <c r="R221" s="5">
        <v>1.8490413436871971</v>
      </c>
      <c r="S221" s="3" t="s">
        <v>325</v>
      </c>
      <c r="T221" s="5">
        <v>52.166283373420626</v>
      </c>
      <c r="U221" s="5">
        <v>50.440935590277775</v>
      </c>
      <c r="V221" s="5">
        <v>50.1378173828125</v>
      </c>
      <c r="W221" s="5">
        <v>60.951428656684023</v>
      </c>
      <c r="X221" s="3" t="s">
        <v>326</v>
      </c>
      <c r="Y221" s="5">
        <v>10.773447754781307</v>
      </c>
      <c r="Z221" s="5">
        <v>9.9634837059282813</v>
      </c>
      <c r="AA221" s="5">
        <v>13.738205300790293</v>
      </c>
      <c r="AB221" s="5">
        <v>13.627797715928819</v>
      </c>
      <c r="AC221" s="5">
        <v>32.072589337384265</v>
      </c>
      <c r="AD221" s="5">
        <v>96.326498816435475</v>
      </c>
      <c r="AE221" s="5">
        <v>6.9067422140269672</v>
      </c>
      <c r="AF221" s="5">
        <v>5.6357421875</v>
      </c>
      <c r="AG221" s="5">
        <v>26.549768682726846</v>
      </c>
      <c r="AH221" s="5">
        <v>5.125045190720332</v>
      </c>
      <c r="AI221" s="5">
        <v>40.011826049586141</v>
      </c>
      <c r="AJ221" s="5">
        <v>40</v>
      </c>
      <c r="AK221" s="4" t="e">
        <v>#N/A</v>
      </c>
      <c r="AL221" s="4" t="e">
        <v>#N/A</v>
      </c>
      <c r="AM221" s="4" t="e">
        <v>#N/A</v>
      </c>
      <c r="AN221" s="4" t="e">
        <v>#N/A</v>
      </c>
      <c r="AO221" s="5">
        <v>3.5817150261667039</v>
      </c>
      <c r="AP221" s="5">
        <v>40.748448244730632</v>
      </c>
      <c r="AQ221" s="5">
        <v>78.101151347414927</v>
      </c>
      <c r="AR221" s="3" t="s">
        <v>324</v>
      </c>
      <c r="AS221" s="5">
        <v>68.280447249789049</v>
      </c>
      <c r="AT221" s="3" t="s">
        <v>325</v>
      </c>
      <c r="AU221" s="5">
        <v>67.581178420932716</v>
      </c>
      <c r="AV221" s="5">
        <v>9.1297848223811179E-2</v>
      </c>
      <c r="AW221" s="5">
        <v>1.7442065640388471</v>
      </c>
      <c r="AX221" s="3" t="s">
        <v>325</v>
      </c>
      <c r="AY221" s="5">
        <v>51.466712776407164</v>
      </c>
      <c r="AZ221" s="5">
        <v>79.986761104756425</v>
      </c>
      <c r="BA221" s="5">
        <v>80</v>
      </c>
      <c r="BB221" s="5">
        <v>68.405675681757216</v>
      </c>
      <c r="BC221" s="3" t="s">
        <v>325</v>
      </c>
      <c r="BD221" s="5">
        <v>12.800556578760972</v>
      </c>
      <c r="BE221" s="5">
        <v>8.9429271182687309</v>
      </c>
      <c r="BF221" s="5">
        <v>13.463874515702527</v>
      </c>
      <c r="BG221" s="5">
        <v>13.633712158203124</v>
      </c>
      <c r="BH221" s="5">
        <v>50.172474622048966</v>
      </c>
      <c r="BI221" s="5">
        <v>94.388694193392055</v>
      </c>
      <c r="BJ221" s="5">
        <v>4.4750339673913047</v>
      </c>
      <c r="BK221" s="5">
        <v>3.52545166015625</v>
      </c>
      <c r="BL221" s="5">
        <v>24.73305222565914</v>
      </c>
      <c r="BM221" s="5">
        <v>5.6256178648741519</v>
      </c>
      <c r="BN221" s="5">
        <v>40.011826049586141</v>
      </c>
      <c r="BO221" s="5">
        <v>40</v>
      </c>
      <c r="BP221" s="4" t="e">
        <v>#N/A</v>
      </c>
      <c r="BQ221" s="4" t="e">
        <v>#N/A</v>
      </c>
      <c r="BR221" s="4" t="e">
        <v>#N/A</v>
      </c>
      <c r="BS221" s="4" t="e">
        <v>#N/A</v>
      </c>
      <c r="BT221" s="5">
        <v>2.8733803417947557</v>
      </c>
      <c r="BU221" s="5">
        <v>25.998274750179714</v>
      </c>
      <c r="BV221" s="5">
        <v>74.213097615286287</v>
      </c>
      <c r="BW221" s="3" t="s">
        <v>324</v>
      </c>
      <c r="BX221" s="5">
        <v>99.965231873309875</v>
      </c>
      <c r="BY221" s="3" t="s">
        <v>325</v>
      </c>
      <c r="BZ221" s="5">
        <v>67.212267954669542</v>
      </c>
      <c r="CA221" s="5">
        <v>0.16066975183181056</v>
      </c>
      <c r="CB221" s="5">
        <v>1.6977070094586724</v>
      </c>
      <c r="CC221" s="3" t="s">
        <v>327</v>
      </c>
      <c r="CD221" s="5">
        <v>51.573834191472812</v>
      </c>
      <c r="CE221" s="5">
        <v>48.408774389300511</v>
      </c>
      <c r="CF221" s="5">
        <v>50</v>
      </c>
      <c r="CG221" s="5">
        <v>102.77532051295321</v>
      </c>
      <c r="CH221" s="3" t="s">
        <v>326</v>
      </c>
      <c r="CI221" s="5">
        <v>14.04437410726015</v>
      </c>
      <c r="CJ221" s="5">
        <v>9.0001320537897183</v>
      </c>
      <c r="CK221" s="5">
        <v>13.809637777738615</v>
      </c>
      <c r="CL221" s="5">
        <v>13.747999674479166</v>
      </c>
      <c r="CM221" s="5">
        <v>58.000855003080062</v>
      </c>
      <c r="CN221" s="5">
        <v>94.362388586485082</v>
      </c>
      <c r="CO221" s="5">
        <v>12.087186334275902</v>
      </c>
      <c r="CP221" s="5">
        <v>12.02073202933431</v>
      </c>
      <c r="CQ221" s="5">
        <v>42.25527211871654</v>
      </c>
      <c r="CR221" s="5">
        <v>5.5494617483157826</v>
      </c>
      <c r="CS221" s="5">
        <v>40.011826049586141</v>
      </c>
      <c r="CT221" s="5">
        <v>40</v>
      </c>
      <c r="CU221" s="4" t="e">
        <v>#N/A</v>
      </c>
      <c r="CV221" s="4" t="e">
        <v>#N/A</v>
      </c>
      <c r="CW221" s="4" t="e">
        <v>#N/A</v>
      </c>
      <c r="CX221" s="4" t="e">
        <v>#N/A</v>
      </c>
      <c r="CY221" s="5">
        <v>1.415046019686593</v>
      </c>
      <c r="CZ221" s="5">
        <v>69.873799345228406</v>
      </c>
      <c r="DA221" s="5">
        <v>0</v>
      </c>
      <c r="DB221" s="5"/>
      <c r="DC221" s="3" t="s">
        <v>328</v>
      </c>
      <c r="DD221" s="5">
        <v>105</v>
      </c>
      <c r="DE221" s="3" t="s">
        <v>327</v>
      </c>
      <c r="DF221" s="5">
        <v>0</v>
      </c>
      <c r="DG221" s="5">
        <v>-3.5242876402590837E-3</v>
      </c>
      <c r="DH221" s="5">
        <v>2.0041619300242002</v>
      </c>
      <c r="DI221" s="3" t="s">
        <v>327</v>
      </c>
      <c r="DJ221" s="5">
        <v>36.344734911506556</v>
      </c>
      <c r="DK221" s="5">
        <v>84.563474271033115</v>
      </c>
      <c r="DL221" s="5">
        <v>50</v>
      </c>
      <c r="DM221" s="5">
        <v>0</v>
      </c>
      <c r="DN221" s="3" t="s">
        <v>327</v>
      </c>
      <c r="DO221" s="5">
        <v>-4.3720900599391904E-2</v>
      </c>
      <c r="DP221" s="5">
        <v>0</v>
      </c>
      <c r="DQ221" s="5">
        <v>12.355073991903005</v>
      </c>
      <c r="DR221" s="5">
        <v>0</v>
      </c>
      <c r="DS221" s="5">
        <v>1.2224690755208334</v>
      </c>
      <c r="DT221" s="5" t="s">
        <v>329</v>
      </c>
      <c r="DU221" s="5">
        <v>0</v>
      </c>
      <c r="DV221" s="5">
        <v>18.10595703125</v>
      </c>
      <c r="DW221" s="5">
        <v>70</v>
      </c>
      <c r="DX221" s="5">
        <v>5.3617257470691886</v>
      </c>
      <c r="DY221" s="5" t="s">
        <v>332</v>
      </c>
      <c r="DZ221" s="5">
        <v>1.0000000200408773E+20</v>
      </c>
      <c r="EA221" s="4" t="e">
        <v>#N/A</v>
      </c>
      <c r="EB221" s="4" t="e">
        <v>#N/A</v>
      </c>
      <c r="EC221" s="4" t="e">
        <v>#N/A</v>
      </c>
      <c r="ED221" s="4" t="e">
        <v>#N/A</v>
      </c>
      <c r="EE221" s="5">
        <v>6.331706929206848</v>
      </c>
      <c r="EF221" s="5">
        <v>6.331706929206848</v>
      </c>
      <c r="EG221" s="5">
        <v>792.97176582702821</v>
      </c>
      <c r="EH221" s="5">
        <v>750</v>
      </c>
      <c r="EI221" s="5">
        <v>61.017156281880908</v>
      </c>
      <c r="EK221" s="5">
        <v>73.609856168281198</v>
      </c>
      <c r="EL221" s="3" t="s">
        <v>330</v>
      </c>
      <c r="EM221" s="5">
        <v>92.886628609347213</v>
      </c>
      <c r="EN221" s="3" t="s">
        <v>324</v>
      </c>
      <c r="EO221" s="5">
        <v>43.627169946852945</v>
      </c>
      <c r="EP221" s="3" t="s">
        <v>326</v>
      </c>
      <c r="EQ221" s="5">
        <v>47.706060580025635</v>
      </c>
      <c r="ER221" s="5">
        <v>0.11635555384787849</v>
      </c>
      <c r="ES221" s="5">
        <v>2.0688465552598587</v>
      </c>
      <c r="ET221" s="5">
        <v>32.541369086371525</v>
      </c>
      <c r="EU221" s="5">
        <v>86.559208386195692</v>
      </c>
      <c r="EV221" s="5">
        <v>80</v>
      </c>
      <c r="EW221" s="5">
        <v>86.76396968753329</v>
      </c>
      <c r="EX221" s="3" t="s">
        <v>325</v>
      </c>
      <c r="EY221" s="5">
        <v>11.224565751179778</v>
      </c>
      <c r="EZ221" s="5">
        <v>11.078870550474033</v>
      </c>
      <c r="FA221" s="5">
        <v>5.4480947026868733</v>
      </c>
      <c r="FB221" s="5">
        <v>38.180221972335495</v>
      </c>
      <c r="FC221" s="4" t="e">
        <v>#N/A</v>
      </c>
      <c r="FD221" s="4" t="e">
        <v>#N/A</v>
      </c>
      <c r="FE221" s="4" t="e">
        <v>#N/A</v>
      </c>
      <c r="FF221" s="4" t="e">
        <v>#N/A</v>
      </c>
      <c r="FG221" s="5">
        <v>1.0817130042446985</v>
      </c>
      <c r="FH221" s="5">
        <v>32.331524721781413</v>
      </c>
      <c r="FI221" s="5">
        <v>0</v>
      </c>
      <c r="FJ221" s="3" t="s">
        <v>331</v>
      </c>
      <c r="FK221" s="5">
        <v>74.125</v>
      </c>
      <c r="FL221" s="3" t="s">
        <v>327</v>
      </c>
      <c r="FM221" s="5">
        <v>47.706060580025635</v>
      </c>
      <c r="FN221" s="5">
        <v>0.11635555384787849</v>
      </c>
      <c r="FO221" s="5">
        <v>0</v>
      </c>
      <c r="FP221" s="5">
        <v>14.872952970084597</v>
      </c>
      <c r="FQ221" s="5">
        <v>1.8351833894328466</v>
      </c>
      <c r="FR221" s="5">
        <v>80</v>
      </c>
      <c r="FS221" s="5">
        <v>0</v>
      </c>
      <c r="FT221" s="3" t="s">
        <v>327</v>
      </c>
      <c r="FU221" s="5">
        <v>-3.2415505262909747E-2</v>
      </c>
      <c r="FV221" s="5">
        <v>-1.4328060030394782E-2</v>
      </c>
      <c r="FW221" s="5">
        <v>5.4220600619570245</v>
      </c>
      <c r="FX221" s="5">
        <v>0</v>
      </c>
      <c r="FY221" s="4" t="e">
        <v>#N/A</v>
      </c>
      <c r="FZ221" s="4" t="e">
        <v>#N/A</v>
      </c>
      <c r="GA221" s="4" t="e">
        <v>#N/A</v>
      </c>
      <c r="GB221" s="4" t="e">
        <v>#N/A</v>
      </c>
      <c r="GC221" s="5">
        <v>0.1666666716337204</v>
      </c>
      <c r="GD221" s="5">
        <v>71.958625793457031</v>
      </c>
      <c r="GE221" s="5">
        <v>749.23551916192196</v>
      </c>
      <c r="GF221" s="4" t="e">
        <v>#N/A</v>
      </c>
      <c r="GG221" s="4" t="e">
        <v>#N/A</v>
      </c>
      <c r="GH221" s="4" t="e">
        <v>#N/A</v>
      </c>
      <c r="GI221" s="4" t="e">
        <v>#N/A</v>
      </c>
      <c r="GJ221" s="4" t="e">
        <v>#N/A</v>
      </c>
      <c r="GK221" s="4" t="e">
        <v>#N/A</v>
      </c>
      <c r="GL221" s="4" t="e">
        <v>#N/A</v>
      </c>
      <c r="GM221" s="5">
        <v>17.928713294462554</v>
      </c>
      <c r="GN221" s="3" t="s">
        <v>331</v>
      </c>
      <c r="GO221" s="5">
        <v>0</v>
      </c>
      <c r="GP221" s="5">
        <v>0</v>
      </c>
      <c r="GQ221" s="5">
        <v>40.963170179285726</v>
      </c>
      <c r="GR221" s="5">
        <v>33.024323542871514</v>
      </c>
      <c r="GS221" s="5">
        <v>40.797987662877091</v>
      </c>
      <c r="GT221" s="5">
        <v>0.52462573572919879</v>
      </c>
      <c r="GU221" s="5">
        <v>65.069937861853845</v>
      </c>
      <c r="GV221" s="5">
        <v>32.035882110148229</v>
      </c>
      <c r="GW221" s="5">
        <v>0</v>
      </c>
      <c r="GX221" s="5">
        <v>212.41592709276563</v>
      </c>
      <c r="GY221" s="5">
        <v>84.740306198199619</v>
      </c>
      <c r="GZ221" s="5">
        <v>23.74369438395216</v>
      </c>
      <c r="HA221" s="5">
        <v>-2</v>
      </c>
      <c r="HB221" s="4" t="e">
        <v>#N/A</v>
      </c>
      <c r="HC221" s="4" t="e">
        <v>#N/A</v>
      </c>
      <c r="HD221" s="4" t="e">
        <v>#N/A</v>
      </c>
      <c r="HE221" s="5">
        <v>84.722040746819246</v>
      </c>
      <c r="HF221" s="5">
        <v>26.836927415185645</v>
      </c>
      <c r="HG221" s="5">
        <v>-2</v>
      </c>
      <c r="HH221" s="4" t="e">
        <v>#N/A</v>
      </c>
      <c r="HI221" s="4" t="e">
        <v>#N/A</v>
      </c>
      <c r="HJ221" s="4" t="e">
        <v>#N/A</v>
      </c>
      <c r="HK221" s="5">
        <v>41.79694186701137</v>
      </c>
      <c r="HL221" s="5">
        <v>13.493173831882453</v>
      </c>
      <c r="HM221" s="5">
        <v>25.489033501519096</v>
      </c>
      <c r="HN221" s="5">
        <v>37</v>
      </c>
      <c r="HO221" s="5">
        <v>20</v>
      </c>
    </row>
    <row r="222" spans="1:223" x14ac:dyDescent="0.2">
      <c r="A222" s="1">
        <v>43117.541666666148</v>
      </c>
      <c r="B222" s="5">
        <v>186.05952405860992</v>
      </c>
      <c r="C222" s="4">
        <v>1.680538710798966</v>
      </c>
      <c r="D222" s="4">
        <v>48.09946850520987</v>
      </c>
      <c r="E222" s="4" t="e">
        <v>#N/A</v>
      </c>
      <c r="F222" s="4" t="e">
        <v>#N/A</v>
      </c>
      <c r="G222" s="4" t="e">
        <v>#N/A</v>
      </c>
      <c r="H222" s="4" t="e">
        <v>#N/A</v>
      </c>
      <c r="I222" s="5">
        <v>91.163548070280527</v>
      </c>
      <c r="J222" s="5">
        <v>90</v>
      </c>
      <c r="K222" s="5">
        <v>98.560787795775909</v>
      </c>
      <c r="L222" s="5">
        <v>59.597630004991039</v>
      </c>
      <c r="M222" s="3" t="s">
        <v>324</v>
      </c>
      <c r="N222" s="5">
        <v>62.664364919402644</v>
      </c>
      <c r="O222" s="3" t="s">
        <v>325</v>
      </c>
      <c r="P222" s="5">
        <v>50.778687223982331</v>
      </c>
      <c r="Q222" s="5">
        <v>0.11624237683563028</v>
      </c>
      <c r="R222" s="5">
        <v>2.007474349977354</v>
      </c>
      <c r="S222" s="3" t="s">
        <v>325</v>
      </c>
      <c r="T222" s="5">
        <v>52.058088220666953</v>
      </c>
      <c r="U222" s="5">
        <v>54.996077179002839</v>
      </c>
      <c r="V222" s="5">
        <v>55.650532226562497</v>
      </c>
      <c r="W222" s="5">
        <v>62.657966647868989</v>
      </c>
      <c r="X222" s="3" t="s">
        <v>326</v>
      </c>
      <c r="Y222" s="5">
        <v>10.413653627143704</v>
      </c>
      <c r="Z222" s="5">
        <v>9.9050134225899313</v>
      </c>
      <c r="AA222" s="5">
        <v>14.865104072853372</v>
      </c>
      <c r="AB222" s="5">
        <v>14.980207790798611</v>
      </c>
      <c r="AC222" s="5">
        <v>35.075949630172168</v>
      </c>
      <c r="AD222" s="5">
        <v>96.451049765590739</v>
      </c>
      <c r="AE222" s="5">
        <v>6.9629577906615214</v>
      </c>
      <c r="AF222" s="5">
        <v>5.6357421875</v>
      </c>
      <c r="AG222" s="5">
        <v>30.084178351270474</v>
      </c>
      <c r="AH222" s="5">
        <v>5.1106457885223673</v>
      </c>
      <c r="AI222" s="5">
        <v>40.446471223856015</v>
      </c>
      <c r="AJ222" s="5">
        <v>40</v>
      </c>
      <c r="AK222" s="4" t="e">
        <v>#N/A</v>
      </c>
      <c r="AL222" s="4" t="e">
        <v>#N/A</v>
      </c>
      <c r="AM222" s="4" t="e">
        <v>#N/A</v>
      </c>
      <c r="AN222" s="4" t="e">
        <v>#N/A</v>
      </c>
      <c r="AO222" s="5">
        <v>3.5416686534881592</v>
      </c>
      <c r="AP222" s="5">
        <v>40.708400726318359</v>
      </c>
      <c r="AQ222" s="5">
        <v>78.488158435722781</v>
      </c>
      <c r="AR222" s="3" t="s">
        <v>324</v>
      </c>
      <c r="AS222" s="5">
        <v>67.607845285362984</v>
      </c>
      <c r="AT222" s="3" t="s">
        <v>325</v>
      </c>
      <c r="AU222" s="5">
        <v>67.526270749561419</v>
      </c>
      <c r="AV222" s="5">
        <v>9.0970516171685764E-2</v>
      </c>
      <c r="AW222" s="5">
        <v>1.9187255335172282</v>
      </c>
      <c r="AX222" s="3" t="s">
        <v>325</v>
      </c>
      <c r="AY222" s="5">
        <v>51.32777555909631</v>
      </c>
      <c r="AZ222" s="5">
        <v>80.152424970800865</v>
      </c>
      <c r="BA222" s="5">
        <v>80</v>
      </c>
      <c r="BB222" s="5">
        <v>67.670692361301548</v>
      </c>
      <c r="BC222" s="3" t="s">
        <v>325</v>
      </c>
      <c r="BD222" s="5">
        <v>12.334778791394012</v>
      </c>
      <c r="BE222" s="5">
        <v>8.9483618320618028</v>
      </c>
      <c r="BF222" s="5">
        <v>14.788804244429976</v>
      </c>
      <c r="BG222" s="5">
        <v>14.694462076822917</v>
      </c>
      <c r="BH222" s="5">
        <v>52.839740193684896</v>
      </c>
      <c r="BI222" s="5">
        <v>94.338238685638004</v>
      </c>
      <c r="BJ222" s="5">
        <v>4.4834529238197423</v>
      </c>
      <c r="BK222" s="5">
        <v>3.52545166015625</v>
      </c>
      <c r="BL222" s="5">
        <v>29.521677204469398</v>
      </c>
      <c r="BM222" s="5">
        <v>5.5946805359092373</v>
      </c>
      <c r="BN222" s="5">
        <v>40.446471223856015</v>
      </c>
      <c r="BO222" s="5">
        <v>40</v>
      </c>
      <c r="BP222" s="4" t="e">
        <v>#N/A</v>
      </c>
      <c r="BQ222" s="4" t="e">
        <v>#N/A</v>
      </c>
      <c r="BR222" s="4" t="e">
        <v>#N/A</v>
      </c>
      <c r="BS222" s="4" t="e">
        <v>#N/A</v>
      </c>
      <c r="BT222" s="5">
        <v>2.8333339691162109</v>
      </c>
      <c r="BU222" s="5">
        <v>25.958229064941406</v>
      </c>
      <c r="BV222" s="5">
        <v>73.997505986169628</v>
      </c>
      <c r="BW222" s="3" t="s">
        <v>324</v>
      </c>
      <c r="BX222" s="5">
        <v>99.863070446200481</v>
      </c>
      <c r="BY222" s="3" t="s">
        <v>325</v>
      </c>
      <c r="BZ222" s="5">
        <v>66.970387190441343</v>
      </c>
      <c r="CA222" s="5">
        <v>0.1607791526676062</v>
      </c>
      <c r="CB222" s="5">
        <v>1.8710698921432181</v>
      </c>
      <c r="CC222" s="3" t="s">
        <v>327</v>
      </c>
      <c r="CD222" s="5">
        <v>50.643046195427523</v>
      </c>
      <c r="CE222" s="5">
        <v>42.900561965230672</v>
      </c>
      <c r="CF222" s="5">
        <v>50</v>
      </c>
      <c r="CG222" s="5">
        <v>102.41950873830024</v>
      </c>
      <c r="CH222" s="3" t="s">
        <v>326</v>
      </c>
      <c r="CI222" s="5">
        <v>13.629762379430256</v>
      </c>
      <c r="CJ222" s="5">
        <v>9.0023955417308326</v>
      </c>
      <c r="CK222" s="5">
        <v>14.843690263205778</v>
      </c>
      <c r="CL222" s="5">
        <v>14.854865315755209</v>
      </c>
      <c r="CM222" s="5">
        <v>54.945341426691805</v>
      </c>
      <c r="CN222" s="5">
        <v>94.083798046643025</v>
      </c>
      <c r="CO222" s="5">
        <v>13.177827767869159</v>
      </c>
      <c r="CP222" s="5">
        <v>13.059794867739837</v>
      </c>
      <c r="CQ222" s="5">
        <v>44.34492533946942</v>
      </c>
      <c r="CR222" s="5">
        <v>5.5270208276276165</v>
      </c>
      <c r="CS222" s="5">
        <v>40.446471223856015</v>
      </c>
      <c r="CT222" s="5">
        <v>40</v>
      </c>
      <c r="CU222" s="4" t="e">
        <v>#N/A</v>
      </c>
      <c r="CV222" s="4" t="e">
        <v>#N/A</v>
      </c>
      <c r="CW222" s="4" t="e">
        <v>#N/A</v>
      </c>
      <c r="CX222" s="4" t="e">
        <v>#N/A</v>
      </c>
      <c r="CY222" s="5">
        <v>1.3749997615814209</v>
      </c>
      <c r="CZ222" s="5">
        <v>69.833755493164062</v>
      </c>
      <c r="DA222" s="5">
        <v>0</v>
      </c>
      <c r="DB222" s="5"/>
      <c r="DC222" s="3" t="s">
        <v>328</v>
      </c>
      <c r="DD222" s="5">
        <v>105</v>
      </c>
      <c r="DE222" s="3" t="s">
        <v>327</v>
      </c>
      <c r="DF222" s="5">
        <v>0</v>
      </c>
      <c r="DG222" s="5">
        <v>-2.1382190555253939E-4</v>
      </c>
      <c r="DH222" s="5">
        <v>2.196789795401541</v>
      </c>
      <c r="DI222" s="3" t="s">
        <v>327</v>
      </c>
      <c r="DJ222" s="5">
        <v>35.379000648723142</v>
      </c>
      <c r="DK222" s="5">
        <v>87.703073336693549</v>
      </c>
      <c r="DL222" s="5">
        <v>50</v>
      </c>
      <c r="DM222" s="5">
        <v>0</v>
      </c>
      <c r="DN222" s="3" t="s">
        <v>327</v>
      </c>
      <c r="DO222" s="5">
        <v>-3.9707583292238682E-2</v>
      </c>
      <c r="DP222" s="5">
        <v>0</v>
      </c>
      <c r="DQ222" s="5">
        <v>18.538091854433485</v>
      </c>
      <c r="DR222" s="5">
        <v>0</v>
      </c>
      <c r="DS222" s="5">
        <v>-5</v>
      </c>
      <c r="DT222" s="5" t="s">
        <v>329</v>
      </c>
      <c r="DU222" s="5">
        <v>0</v>
      </c>
      <c r="DV222" s="5">
        <v>18.10595703125</v>
      </c>
      <c r="DW222" s="5">
        <v>70</v>
      </c>
      <c r="DX222" s="5">
        <v>5.3477457180264523</v>
      </c>
      <c r="DY222" s="5" t="s">
        <v>332</v>
      </c>
      <c r="DZ222" s="5">
        <v>1.0000000200408773E+20</v>
      </c>
      <c r="EA222" s="4" t="e">
        <v>#N/A</v>
      </c>
      <c r="EB222" s="4" t="e">
        <v>#N/A</v>
      </c>
      <c r="EC222" s="4" t="e">
        <v>#N/A</v>
      </c>
      <c r="ED222" s="4" t="e">
        <v>#N/A</v>
      </c>
      <c r="EE222" s="5">
        <v>6.2916607856750488</v>
      </c>
      <c r="EF222" s="5">
        <v>6.2916607856750488</v>
      </c>
      <c r="EG222" s="5">
        <v>785.86871454467212</v>
      </c>
      <c r="EH222" s="5">
        <v>750</v>
      </c>
      <c r="EI222" s="5">
        <v>68.171128209301543</v>
      </c>
      <c r="EK222" s="5">
        <v>75.373809602277788</v>
      </c>
      <c r="EL222" s="3" t="s">
        <v>330</v>
      </c>
      <c r="EM222" s="5">
        <v>94.326373624035881</v>
      </c>
      <c r="EN222" s="3" t="s">
        <v>324</v>
      </c>
      <c r="EO222" s="5">
        <v>46.516858703731813</v>
      </c>
      <c r="EP222" s="3" t="s">
        <v>326</v>
      </c>
      <c r="EQ222" s="5">
        <v>50.778687223982331</v>
      </c>
      <c r="ER222" s="5">
        <v>0.11624237683563028</v>
      </c>
      <c r="ES222" s="5">
        <v>2.0560629589906076</v>
      </c>
      <c r="ET222" s="5">
        <v>32.934719238281247</v>
      </c>
      <c r="EU222" s="5">
        <v>88.942658275462975</v>
      </c>
      <c r="EV222" s="5">
        <v>80</v>
      </c>
      <c r="EW222" s="5">
        <v>86.000531186072479</v>
      </c>
      <c r="EX222" s="3" t="s">
        <v>325</v>
      </c>
      <c r="EY222" s="5">
        <v>11.212527613708458</v>
      </c>
      <c r="EZ222" s="5">
        <v>10.891281258894946</v>
      </c>
      <c r="FA222" s="5">
        <v>5.4142725509269098</v>
      </c>
      <c r="FB222" s="5">
        <v>38.570327851893545</v>
      </c>
      <c r="FC222" s="4" t="e">
        <v>#N/A</v>
      </c>
      <c r="FD222" s="4" t="e">
        <v>#N/A</v>
      </c>
      <c r="FE222" s="4" t="e">
        <v>#N/A</v>
      </c>
      <c r="FF222" s="4" t="e">
        <v>#N/A</v>
      </c>
      <c r="FG222" s="5">
        <v>1.0416667461395264</v>
      </c>
      <c r="FH222" s="5">
        <v>32.291477203369141</v>
      </c>
      <c r="FI222" s="5">
        <v>0</v>
      </c>
      <c r="FJ222" s="3" t="s">
        <v>331</v>
      </c>
      <c r="FK222" s="5">
        <v>74.125</v>
      </c>
      <c r="FL222" s="3" t="s">
        <v>327</v>
      </c>
      <c r="FM222" s="5">
        <v>50.778687223982331</v>
      </c>
      <c r="FN222" s="5">
        <v>0.11624237683563028</v>
      </c>
      <c r="FO222" s="5">
        <v>0</v>
      </c>
      <c r="FP222" s="5">
        <v>15.098876603383868</v>
      </c>
      <c r="FQ222" s="5">
        <v>1.1996904434338964</v>
      </c>
      <c r="FR222" s="5">
        <v>80</v>
      </c>
      <c r="FS222" s="5">
        <v>0</v>
      </c>
      <c r="FT222" s="3" t="s">
        <v>327</v>
      </c>
      <c r="FU222" s="5">
        <v>-3.1460650206873657E-2</v>
      </c>
      <c r="FV222" s="5">
        <v>-1.2895873377451059E-2</v>
      </c>
      <c r="FW222" s="5">
        <v>5.4335680890449449</v>
      </c>
      <c r="FX222" s="5">
        <v>0</v>
      </c>
      <c r="FY222" s="4" t="e">
        <v>#N/A</v>
      </c>
      <c r="FZ222" s="4" t="e">
        <v>#N/A</v>
      </c>
      <c r="GA222" s="4" t="e">
        <v>#N/A</v>
      </c>
      <c r="GB222" s="4" t="e">
        <v>#N/A</v>
      </c>
      <c r="GC222" s="5">
        <v>0.1666666716337204</v>
      </c>
      <c r="GD222" s="5">
        <v>71.958625793457031</v>
      </c>
      <c r="GE222" s="5">
        <v>739.96672394772577</v>
      </c>
      <c r="GF222" s="4" t="e">
        <v>#N/A</v>
      </c>
      <c r="GG222" s="4" t="e">
        <v>#N/A</v>
      </c>
      <c r="GH222" s="4" t="e">
        <v>#N/A</v>
      </c>
      <c r="GI222" s="4" t="e">
        <v>#N/A</v>
      </c>
      <c r="GJ222" s="4" t="e">
        <v>#N/A</v>
      </c>
      <c r="GK222" s="4" t="e">
        <v>#N/A</v>
      </c>
      <c r="GL222" s="4" t="e">
        <v>#N/A</v>
      </c>
      <c r="GM222" s="5">
        <v>17.950597437442482</v>
      </c>
      <c r="GN222" s="3" t="s">
        <v>331</v>
      </c>
      <c r="GO222" s="5">
        <v>0</v>
      </c>
      <c r="GP222" s="5">
        <v>0</v>
      </c>
      <c r="GQ222" s="5">
        <v>40.09019558204642</v>
      </c>
      <c r="GR222" s="5">
        <v>32.950986093109961</v>
      </c>
      <c r="GS222" s="5">
        <v>38.4568146791174</v>
      </c>
      <c r="GT222" s="5">
        <v>0.60084216939991919</v>
      </c>
      <c r="GU222" s="5">
        <v>65.515486956501022</v>
      </c>
      <c r="GV222" s="5">
        <v>32.069371657196776</v>
      </c>
      <c r="GW222" s="5">
        <v>0</v>
      </c>
      <c r="GX222" s="5">
        <v>209.6836971373715</v>
      </c>
      <c r="GY222" s="5">
        <v>86.679640461084688</v>
      </c>
      <c r="GZ222" s="5">
        <v>23.696193361471401</v>
      </c>
      <c r="HA222" s="5">
        <v>-2</v>
      </c>
      <c r="HB222" s="4" t="e">
        <v>#N/A</v>
      </c>
      <c r="HC222" s="4" t="e">
        <v>#N/A</v>
      </c>
      <c r="HD222" s="4" t="e">
        <v>#N/A</v>
      </c>
      <c r="HE222" s="5">
        <v>87.056703691139731</v>
      </c>
      <c r="HF222" s="5">
        <v>26.852214548969549</v>
      </c>
      <c r="HG222" s="5">
        <v>-2</v>
      </c>
      <c r="HH222" s="4" t="e">
        <v>#N/A</v>
      </c>
      <c r="HI222" s="4" t="e">
        <v>#N/A</v>
      </c>
      <c r="HJ222" s="4" t="e">
        <v>#N/A</v>
      </c>
      <c r="HK222" s="5">
        <v>41.656027185707281</v>
      </c>
      <c r="HL222" s="5">
        <v>13.496494055569887</v>
      </c>
      <c r="HM222" s="5">
        <v>25.289869541143283</v>
      </c>
      <c r="HN222" s="5">
        <v>37</v>
      </c>
      <c r="HO222" s="5">
        <v>20</v>
      </c>
    </row>
    <row r="223" spans="1:223" x14ac:dyDescent="0.2">
      <c r="A223" s="1">
        <v>43117.520833332812</v>
      </c>
      <c r="B223" s="5">
        <v>184.85781323076878</v>
      </c>
      <c r="C223" s="4">
        <v>1.6790594606884548</v>
      </c>
      <c r="D223" s="4">
        <v>52.083647924265094</v>
      </c>
      <c r="E223" s="4" t="e">
        <v>#N/A</v>
      </c>
      <c r="F223" s="4" t="e">
        <v>#N/A</v>
      </c>
      <c r="G223" s="4" t="e">
        <v>#N/A</v>
      </c>
      <c r="H223" s="4" t="e">
        <v>#N/A</v>
      </c>
      <c r="I223" s="5">
        <v>90.734378415867994</v>
      </c>
      <c r="J223" s="5">
        <v>90</v>
      </c>
      <c r="K223" s="5">
        <v>99.272845501077597</v>
      </c>
      <c r="L223" s="5">
        <v>57.826699822867361</v>
      </c>
      <c r="M223" s="3" t="s">
        <v>324</v>
      </c>
      <c r="N223" s="5">
        <v>62.382564170954986</v>
      </c>
      <c r="O223" s="3" t="s">
        <v>325</v>
      </c>
      <c r="P223" s="5">
        <v>49.749642330686086</v>
      </c>
      <c r="Q223" s="5">
        <v>0.11612919982338207</v>
      </c>
      <c r="R223" s="5">
        <v>2.1502069500654555</v>
      </c>
      <c r="S223" s="3" t="s">
        <v>325</v>
      </c>
      <c r="T223" s="5">
        <v>51.703381730890378</v>
      </c>
      <c r="U223" s="5">
        <v>48.866489760427832</v>
      </c>
      <c r="V223" s="5">
        <v>52.781685112847221</v>
      </c>
      <c r="W223" s="5">
        <v>62.406693942408793</v>
      </c>
      <c r="X223" s="3" t="s">
        <v>326</v>
      </c>
      <c r="Y223" s="5">
        <v>10.912836916053143</v>
      </c>
      <c r="Z223" s="5">
        <v>9.8465431392515796</v>
      </c>
      <c r="AA223" s="5">
        <v>13.570149493182148</v>
      </c>
      <c r="AB223" s="5">
        <v>13.48044921875</v>
      </c>
      <c r="AC223" s="5">
        <v>31.893148505316841</v>
      </c>
      <c r="AD223" s="5">
        <v>96.455082499469029</v>
      </c>
      <c r="AE223" s="5">
        <v>7.0191733672960757</v>
      </c>
      <c r="AF223" s="5">
        <v>5.6357421875</v>
      </c>
      <c r="AG223" s="5">
        <v>26.03254002430268</v>
      </c>
      <c r="AH223" s="5">
        <v>5.113868102788552</v>
      </c>
      <c r="AI223" s="5">
        <v>40.461861443130509</v>
      </c>
      <c r="AJ223" s="5">
        <v>40</v>
      </c>
      <c r="AK223" s="4" t="e">
        <v>#N/A</v>
      </c>
      <c r="AL223" s="4" t="e">
        <v>#N/A</v>
      </c>
      <c r="AM223" s="4" t="e">
        <v>#N/A</v>
      </c>
      <c r="AN223" s="4" t="e">
        <v>#N/A</v>
      </c>
      <c r="AO223" s="5">
        <v>3.5400251318348777</v>
      </c>
      <c r="AP223" s="5">
        <v>40.706757157643636</v>
      </c>
      <c r="AQ223" s="5">
        <v>79.296618279532439</v>
      </c>
      <c r="AR223" s="3" t="s">
        <v>324</v>
      </c>
      <c r="AS223" s="5">
        <v>66.092583892040238</v>
      </c>
      <c r="AT223" s="3" t="s">
        <v>325</v>
      </c>
      <c r="AU223" s="5">
        <v>67.725415648015641</v>
      </c>
      <c r="AV223" s="5">
        <v>9.0643184119560335E-2</v>
      </c>
      <c r="AW223" s="5">
        <v>2.0784881399202955</v>
      </c>
      <c r="AX223" s="3" t="s">
        <v>325</v>
      </c>
      <c r="AY223" s="5">
        <v>51.151727678571419</v>
      </c>
      <c r="AZ223" s="5">
        <v>80.133888234788287</v>
      </c>
      <c r="BA223" s="5">
        <v>80</v>
      </c>
      <c r="BB223" s="5">
        <v>66.159473023331984</v>
      </c>
      <c r="BC223" s="3" t="s">
        <v>325</v>
      </c>
      <c r="BD223" s="5">
        <v>12.875343821087696</v>
      </c>
      <c r="BE223" s="5">
        <v>8.9487926671001041</v>
      </c>
      <c r="BF223" s="5">
        <v>13.513237115930631</v>
      </c>
      <c r="BG223" s="5">
        <v>13.46366455078125</v>
      </c>
      <c r="BH223" s="5">
        <v>49.396687599464705</v>
      </c>
      <c r="BI223" s="5">
        <v>94.287783177883966</v>
      </c>
      <c r="BJ223" s="5">
        <v>4.4918718802481807</v>
      </c>
      <c r="BK223" s="5">
        <v>3.52545166015625</v>
      </c>
      <c r="BL223" s="5">
        <v>24.660114181890211</v>
      </c>
      <c r="BM223" s="5">
        <v>5.5891103511363491</v>
      </c>
      <c r="BN223" s="5">
        <v>40.461861443130509</v>
      </c>
      <c r="BO223" s="5">
        <v>40</v>
      </c>
      <c r="BP223" s="4" t="e">
        <v>#N/A</v>
      </c>
      <c r="BQ223" s="4" t="e">
        <v>#N/A</v>
      </c>
      <c r="BR223" s="4" t="e">
        <v>#N/A</v>
      </c>
      <c r="BS223" s="4" t="e">
        <v>#N/A</v>
      </c>
      <c r="BT223" s="5">
        <v>2.8316904474629294</v>
      </c>
      <c r="BU223" s="5">
        <v>25.956585571500991</v>
      </c>
      <c r="BV223" s="5">
        <v>74.882577021642874</v>
      </c>
      <c r="BW223" s="3" t="s">
        <v>324</v>
      </c>
      <c r="BX223" s="5">
        <v>99.977076529687452</v>
      </c>
      <c r="BY223" s="3" t="s">
        <v>325</v>
      </c>
      <c r="BZ223" s="5">
        <v>67.33405989689733</v>
      </c>
      <c r="CA223" s="5">
        <v>0.16088855350340184</v>
      </c>
      <c r="CB223" s="5">
        <v>2.0363479932852142</v>
      </c>
      <c r="CC223" s="3" t="s">
        <v>327</v>
      </c>
      <c r="CD223" s="5">
        <v>50.525928111678134</v>
      </c>
      <c r="CE223" s="5">
        <v>44.101387980470356</v>
      </c>
      <c r="CF223" s="5">
        <v>50.020234375000001</v>
      </c>
      <c r="CG223" s="5">
        <v>103.70250681641302</v>
      </c>
      <c r="CH223" s="3" t="s">
        <v>326</v>
      </c>
      <c r="CI223" s="5">
        <v>14.226542821813513</v>
      </c>
      <c r="CJ223" s="5">
        <v>9.0046590296719486</v>
      </c>
      <c r="CK223" s="5">
        <v>13.720284843766741</v>
      </c>
      <c r="CL223" s="5">
        <v>13.5794921875</v>
      </c>
      <c r="CM223" s="5">
        <v>29.957561795922842</v>
      </c>
      <c r="CN223" s="5">
        <v>93.996346734644433</v>
      </c>
      <c r="CO223" s="5">
        <v>11.881915479209164</v>
      </c>
      <c r="CP223" s="5">
        <v>11.96232018865239</v>
      </c>
      <c r="CQ223" s="5">
        <v>42.142906453623944</v>
      </c>
      <c r="CR223" s="5">
        <v>5.5322347850600133</v>
      </c>
      <c r="CS223" s="5">
        <v>40.461861443130509</v>
      </c>
      <c r="CT223" s="5">
        <v>40</v>
      </c>
      <c r="CU223" s="4" t="e">
        <v>#N/A</v>
      </c>
      <c r="CV223" s="4" t="e">
        <v>#N/A</v>
      </c>
      <c r="CW223" s="4" t="e">
        <v>#N/A</v>
      </c>
      <c r="CX223" s="4" t="e">
        <v>#N/A</v>
      </c>
      <c r="CY223" s="5">
        <v>1.3733562446302838</v>
      </c>
      <c r="CZ223" s="5">
        <v>69.832112074957948</v>
      </c>
      <c r="DA223" s="5">
        <v>0</v>
      </c>
      <c r="DB223" s="5"/>
      <c r="DC223" s="3" t="s">
        <v>328</v>
      </c>
      <c r="DD223" s="5">
        <v>105</v>
      </c>
      <c r="DE223" s="3" t="s">
        <v>327</v>
      </c>
      <c r="DF223" s="5">
        <v>0</v>
      </c>
      <c r="DG223" s="5">
        <v>-4.6343840811789725E-3</v>
      </c>
      <c r="DH223" s="5">
        <v>2.0127229691068478</v>
      </c>
      <c r="DI223" s="3" t="s">
        <v>327</v>
      </c>
      <c r="DJ223" s="5">
        <v>36.673245466556011</v>
      </c>
      <c r="DK223" s="5">
        <v>82.342645904424089</v>
      </c>
      <c r="DL223" s="5">
        <v>50</v>
      </c>
      <c r="DM223" s="5">
        <v>0</v>
      </c>
      <c r="DN223" s="3" t="s">
        <v>327</v>
      </c>
      <c r="DO223" s="5">
        <v>-3.5942712377280153E-2</v>
      </c>
      <c r="DP223" s="5">
        <v>0</v>
      </c>
      <c r="DQ223" s="5">
        <v>23.228346196517951</v>
      </c>
      <c r="DR223" s="5">
        <v>0</v>
      </c>
      <c r="DS223" s="5">
        <v>-5</v>
      </c>
      <c r="DT223" s="5" t="s">
        <v>329</v>
      </c>
      <c r="DU223" s="5">
        <v>0</v>
      </c>
      <c r="DV223" s="5">
        <v>18.10595703125</v>
      </c>
      <c r="DW223" s="5">
        <v>70</v>
      </c>
      <c r="DX223" s="5">
        <v>5.3597006172301285</v>
      </c>
      <c r="DY223" s="5" t="s">
        <v>332</v>
      </c>
      <c r="DZ223" s="5">
        <v>1.0000000200408773E+20</v>
      </c>
      <c r="EA223" s="4" t="e">
        <v>#N/A</v>
      </c>
      <c r="EB223" s="4" t="e">
        <v>#N/A</v>
      </c>
      <c r="EC223" s="4" t="e">
        <v>#N/A</v>
      </c>
      <c r="ED223" s="4" t="e">
        <v>#N/A</v>
      </c>
      <c r="EE223" s="5">
        <v>6.2900172734260558</v>
      </c>
      <c r="EF223" s="5">
        <v>6.2900172734260558</v>
      </c>
      <c r="EG223" s="5">
        <v>806.51599135988181</v>
      </c>
      <c r="EH223" s="5">
        <v>750</v>
      </c>
      <c r="EI223" s="5">
        <v>62.98890827784691</v>
      </c>
      <c r="EK223" s="5">
        <v>71.755984250262458</v>
      </c>
      <c r="EL223" s="3" t="s">
        <v>330</v>
      </c>
      <c r="EM223" s="5">
        <v>90.293007086197221</v>
      </c>
      <c r="EN223" s="3" t="s">
        <v>324</v>
      </c>
      <c r="EO223" s="5">
        <v>45.929996805715518</v>
      </c>
      <c r="EP223" s="3" t="s">
        <v>326</v>
      </c>
      <c r="EQ223" s="5">
        <v>49.749642330686086</v>
      </c>
      <c r="ER223" s="5">
        <v>0.11612919982338207</v>
      </c>
      <c r="ES223" s="5">
        <v>2.1852352324022832</v>
      </c>
      <c r="ET223" s="5">
        <v>31.794291585286459</v>
      </c>
      <c r="EU223" s="5">
        <v>84.104472361731155</v>
      </c>
      <c r="EV223" s="5">
        <v>80</v>
      </c>
      <c r="EW223" s="5">
        <v>96.32063790261229</v>
      </c>
      <c r="EX223" s="3" t="s">
        <v>325</v>
      </c>
      <c r="EY223" s="5">
        <v>11.200489476237138</v>
      </c>
      <c r="EZ223" s="5">
        <v>10.703691967315862</v>
      </c>
      <c r="FA223" s="5">
        <v>5.4264571759739297</v>
      </c>
      <c r="FB223" s="5">
        <v>38.327135361084039</v>
      </c>
      <c r="FC223" s="4" t="e">
        <v>#N/A</v>
      </c>
      <c r="FD223" s="4" t="e">
        <v>#N/A</v>
      </c>
      <c r="FE223" s="4" t="e">
        <v>#N/A</v>
      </c>
      <c r="FF223" s="4" t="e">
        <v>#N/A</v>
      </c>
      <c r="FG223" s="5">
        <v>1.0400232291883893</v>
      </c>
      <c r="FH223" s="5">
        <v>32.289833634694418</v>
      </c>
      <c r="FI223" s="5">
        <v>0</v>
      </c>
      <c r="FJ223" s="3" t="s">
        <v>331</v>
      </c>
      <c r="FK223" s="5">
        <v>74.125</v>
      </c>
      <c r="FL223" s="3" t="s">
        <v>327</v>
      </c>
      <c r="FM223" s="5">
        <v>49.749642330686086</v>
      </c>
      <c r="FN223" s="5">
        <v>0.11612919982338207</v>
      </c>
      <c r="FO223" s="5">
        <v>0</v>
      </c>
      <c r="FP223" s="5">
        <v>15.477875432243122</v>
      </c>
      <c r="FQ223" s="5">
        <v>0.26203641346006684</v>
      </c>
      <c r="FR223" s="5">
        <v>80</v>
      </c>
      <c r="FS223" s="5">
        <v>0</v>
      </c>
      <c r="FT223" s="3" t="s">
        <v>327</v>
      </c>
      <c r="FU223" s="5">
        <v>-3.050579515083757E-2</v>
      </c>
      <c r="FV223" s="5">
        <v>-1.146368672450734E-2</v>
      </c>
      <c r="FW223" s="5">
        <v>5.4227953487981564</v>
      </c>
      <c r="FX223" s="5">
        <v>0</v>
      </c>
      <c r="FY223" s="4" t="e">
        <v>#N/A</v>
      </c>
      <c r="FZ223" s="4" t="e">
        <v>#N/A</v>
      </c>
      <c r="GA223" s="4" t="e">
        <v>#N/A</v>
      </c>
      <c r="GB223" s="4" t="e">
        <v>#N/A</v>
      </c>
      <c r="GC223" s="5">
        <v>0.1666666716337204</v>
      </c>
      <c r="GD223" s="5">
        <v>71.958625793457031</v>
      </c>
      <c r="GE223" s="5">
        <v>730.82084818397834</v>
      </c>
      <c r="GF223" s="4" t="e">
        <v>#N/A</v>
      </c>
      <c r="GG223" s="4" t="e">
        <v>#N/A</v>
      </c>
      <c r="GH223" s="4" t="e">
        <v>#N/A</v>
      </c>
      <c r="GI223" s="4" t="e">
        <v>#N/A</v>
      </c>
      <c r="GJ223" s="4" t="e">
        <v>#N/A</v>
      </c>
      <c r="GK223" s="4" t="e">
        <v>#N/A</v>
      </c>
      <c r="GL223" s="4" t="e">
        <v>#N/A</v>
      </c>
      <c r="GM223" s="5">
        <v>17.972481580422411</v>
      </c>
      <c r="GN223" s="3" t="s">
        <v>331</v>
      </c>
      <c r="GO223" s="5">
        <v>0</v>
      </c>
      <c r="GP223" s="5">
        <v>0</v>
      </c>
      <c r="GQ223" s="5">
        <v>39.854824574914232</v>
      </c>
      <c r="GR223" s="5">
        <v>33.519164631769641</v>
      </c>
      <c r="GS223" s="5">
        <v>38.827096103302949</v>
      </c>
      <c r="GT223" s="5">
        <v>0.67705860307063959</v>
      </c>
      <c r="GU223" s="5">
        <v>68.076687732303498</v>
      </c>
      <c r="GV223" s="5">
        <v>34.313870952282159</v>
      </c>
      <c r="GW223" s="5">
        <v>0</v>
      </c>
      <c r="GX223" s="5">
        <v>215.26870259764314</v>
      </c>
      <c r="GY223" s="5">
        <v>82.929938902049784</v>
      </c>
      <c r="GZ223" s="5">
        <v>22.882168728853834</v>
      </c>
      <c r="HA223" s="5">
        <v>-2</v>
      </c>
      <c r="HB223" s="4" t="e">
        <v>#N/A</v>
      </c>
      <c r="HC223" s="4" t="e">
        <v>#N/A</v>
      </c>
      <c r="HD223" s="4" t="e">
        <v>#N/A</v>
      </c>
      <c r="HE223" s="5">
        <v>83.074593970331648</v>
      </c>
      <c r="HF223" s="5">
        <v>26.091123938054402</v>
      </c>
      <c r="HG223" s="5">
        <v>-2</v>
      </c>
      <c r="HH223" s="4" t="e">
        <v>#N/A</v>
      </c>
      <c r="HI223" s="4" t="e">
        <v>#N/A</v>
      </c>
      <c r="HJ223" s="4" t="e">
        <v>#N/A</v>
      </c>
      <c r="HK223" s="5">
        <v>41.72438580369095</v>
      </c>
      <c r="HL223" s="5">
        <v>13.499814279257318</v>
      </c>
      <c r="HM223" s="5">
        <v>24.323084147751075</v>
      </c>
      <c r="HN223" s="5">
        <v>37</v>
      </c>
      <c r="HO223" s="5">
        <v>20</v>
      </c>
    </row>
    <row r="224" spans="1:223" x14ac:dyDescent="0.2">
      <c r="A224" s="1">
        <v>43117.499999999476</v>
      </c>
      <c r="B224" s="5">
        <v>181.22718437673902</v>
      </c>
      <c r="C224" s="4">
        <v>1.6770554583083539</v>
      </c>
      <c r="D224" s="4">
        <v>54.678428064805239</v>
      </c>
      <c r="E224" s="4" t="e">
        <v>#N/A</v>
      </c>
      <c r="F224" s="4" t="e">
        <v>#N/A</v>
      </c>
      <c r="G224" s="4" t="e">
        <v>#N/A</v>
      </c>
      <c r="H224" s="4" t="e">
        <v>#N/A</v>
      </c>
      <c r="I224" s="5">
        <v>90.305208761455447</v>
      </c>
      <c r="J224" s="5">
        <v>90</v>
      </c>
      <c r="K224" s="5">
        <v>99.568036772629313</v>
      </c>
      <c r="L224" s="5">
        <v>57.159565612221819</v>
      </c>
      <c r="M224" s="3" t="s">
        <v>324</v>
      </c>
      <c r="N224" s="5">
        <v>57.107089329889</v>
      </c>
      <c r="O224" s="3" t="s">
        <v>325</v>
      </c>
      <c r="P224" s="5">
        <v>49.394960507645571</v>
      </c>
      <c r="Q224" s="5">
        <v>0.11601602281113385</v>
      </c>
      <c r="R224" s="5">
        <v>2.0326283255762814</v>
      </c>
      <c r="S224" s="3" t="s">
        <v>325</v>
      </c>
      <c r="T224" s="5">
        <v>51.926349895051736</v>
      </c>
      <c r="U224" s="5">
        <v>53.18106907402418</v>
      </c>
      <c r="V224" s="5">
        <v>53.698933919270836</v>
      </c>
      <c r="W224" s="5">
        <v>57.180759006076386</v>
      </c>
      <c r="X224" s="3" t="s">
        <v>326</v>
      </c>
      <c r="Y224" s="5">
        <v>10.855782756905016</v>
      </c>
      <c r="Z224" s="5">
        <v>9.7880728559132315</v>
      </c>
      <c r="AA224" s="5">
        <v>13.915369633427373</v>
      </c>
      <c r="AB224" s="5">
        <v>13.912333441840278</v>
      </c>
      <c r="AC224" s="5">
        <v>32.396954083478008</v>
      </c>
      <c r="AD224" s="5">
        <v>96.411367977921302</v>
      </c>
      <c r="AE224" s="5">
        <v>7.0762896748372182</v>
      </c>
      <c r="AF224" s="5">
        <v>5.6357421875</v>
      </c>
      <c r="AG224" s="5">
        <v>26.958342141612071</v>
      </c>
      <c r="AH224" s="5">
        <v>5.1000108506944448</v>
      </c>
      <c r="AI224" s="5">
        <v>39.00661105775999</v>
      </c>
      <c r="AJ224" s="5">
        <v>40</v>
      </c>
      <c r="AK224" s="4" t="e">
        <v>#N/A</v>
      </c>
      <c r="AL224" s="4" t="e">
        <v>#N/A</v>
      </c>
      <c r="AM224" s="4" t="e">
        <v>#N/A</v>
      </c>
      <c r="AN224" s="4" t="e">
        <v>#N/A</v>
      </c>
      <c r="AO224" s="5">
        <v>3.5000019073486328</v>
      </c>
      <c r="AP224" s="5">
        <v>40.666732788085938</v>
      </c>
      <c r="AQ224" s="5">
        <v>77.789946683633218</v>
      </c>
      <c r="AR224" s="3" t="s">
        <v>324</v>
      </c>
      <c r="AS224" s="5">
        <v>67.895794600199878</v>
      </c>
      <c r="AT224" s="3" t="s">
        <v>325</v>
      </c>
      <c r="AU224" s="5">
        <v>66.071248867778621</v>
      </c>
      <c r="AV224" s="5">
        <v>9.0315852067434921E-2</v>
      </c>
      <c r="AW224" s="5">
        <v>1.9658246818511698</v>
      </c>
      <c r="AX224" s="3" t="s">
        <v>325</v>
      </c>
      <c r="AY224" s="5">
        <v>51.033427649119538</v>
      </c>
      <c r="AZ224" s="5">
        <v>78.387501001116149</v>
      </c>
      <c r="BA224" s="5">
        <v>80</v>
      </c>
      <c r="BB224" s="5">
        <v>67.636762297162022</v>
      </c>
      <c r="BC224" s="3" t="s">
        <v>325</v>
      </c>
      <c r="BD224" s="5">
        <v>12.86967705359449</v>
      </c>
      <c r="BE224" s="5">
        <v>8.9373328698311489</v>
      </c>
      <c r="BF224" s="5">
        <v>14.01012883504232</v>
      </c>
      <c r="BG224" s="5">
        <v>13.927348497178819</v>
      </c>
      <c r="BH224" s="5">
        <v>50.191895946361399</v>
      </c>
      <c r="BI224" s="5">
        <v>94.237327670129915</v>
      </c>
      <c r="BJ224" s="5">
        <v>4.5002908366766192</v>
      </c>
      <c r="BK224" s="5">
        <v>3.52545166015625</v>
      </c>
      <c r="BL224" s="5">
        <v>24.664456713023064</v>
      </c>
      <c r="BM224" s="5">
        <v>5.5865700800564939</v>
      </c>
      <c r="BN224" s="5">
        <v>39.00661105775999</v>
      </c>
      <c r="BO224" s="5">
        <v>40</v>
      </c>
      <c r="BP224" s="4" t="e">
        <v>#N/A</v>
      </c>
      <c r="BQ224" s="4" t="e">
        <v>#N/A</v>
      </c>
      <c r="BR224" s="4" t="e">
        <v>#N/A</v>
      </c>
      <c r="BS224" s="4" t="e">
        <v>#N/A</v>
      </c>
      <c r="BT224" s="5">
        <v>2.7916672229766846</v>
      </c>
      <c r="BU224" s="5">
        <v>25.916563034057617</v>
      </c>
      <c r="BV224" s="5">
        <v>74.36121667694627</v>
      </c>
      <c r="BW224" s="3" t="s">
        <v>324</v>
      </c>
      <c r="BX224" s="5">
        <v>91.977482945018053</v>
      </c>
      <c r="BY224" s="3" t="s">
        <v>325</v>
      </c>
      <c r="BZ224" s="5">
        <v>66.668690008453453</v>
      </c>
      <c r="CA224" s="5">
        <v>0.1609979543391975</v>
      </c>
      <c r="CB224" s="5">
        <v>1.9163177221523366</v>
      </c>
      <c r="CC224" s="3" t="s">
        <v>327</v>
      </c>
      <c r="CD224" s="5">
        <v>50.874867558737527</v>
      </c>
      <c r="CE224" s="5">
        <v>47.85615617412369</v>
      </c>
      <c r="CF224" s="5">
        <v>53.257651367187499</v>
      </c>
      <c r="CG224" s="5">
        <v>91.83404169043007</v>
      </c>
      <c r="CH224" s="3" t="s">
        <v>326</v>
      </c>
      <c r="CI224" s="5">
        <v>14.189042539243346</v>
      </c>
      <c r="CJ224" s="5">
        <v>9.0064500602641395</v>
      </c>
      <c r="CK224" s="5">
        <v>14.104783288012277</v>
      </c>
      <c r="CL224" s="5">
        <v>14.074635281032986</v>
      </c>
      <c r="CM224" s="5">
        <v>55.496743624140024</v>
      </c>
      <c r="CN224" s="5">
        <v>93.948882742531083</v>
      </c>
      <c r="CO224" s="5">
        <v>12.263188540721579</v>
      </c>
      <c r="CP224" s="5">
        <v>12.349176416404996</v>
      </c>
      <c r="CQ224" s="5">
        <v>42.694448927163556</v>
      </c>
      <c r="CR224" s="5">
        <v>5.4983736192826642</v>
      </c>
      <c r="CS224" s="5">
        <v>39.00661105775999</v>
      </c>
      <c r="CT224" s="5">
        <v>40</v>
      </c>
      <c r="CU224" s="4" t="e">
        <v>#N/A</v>
      </c>
      <c r="CV224" s="4" t="e">
        <v>#N/A</v>
      </c>
      <c r="CW224" s="4" t="e">
        <v>#N/A</v>
      </c>
      <c r="CX224" s="4" t="e">
        <v>#N/A</v>
      </c>
      <c r="CY224" s="5">
        <v>1.3333331346511841</v>
      </c>
      <c r="CZ224" s="5">
        <v>69.792091369628906</v>
      </c>
      <c r="DA224" s="5">
        <v>0</v>
      </c>
      <c r="DB224" s="5"/>
      <c r="DC224" s="3" t="s">
        <v>328</v>
      </c>
      <c r="DD224" s="5">
        <v>105</v>
      </c>
      <c r="DE224" s="3" t="s">
        <v>327</v>
      </c>
      <c r="DF224" s="5">
        <v>0</v>
      </c>
      <c r="DG224" s="5">
        <v>-2.8498992052780059E-3</v>
      </c>
      <c r="DH224" s="5">
        <v>2.008230423275124</v>
      </c>
      <c r="DI224" s="3" t="s">
        <v>327</v>
      </c>
      <c r="DJ224" s="5">
        <v>36.973133072439708</v>
      </c>
      <c r="DK224" s="5">
        <v>84.007550247825307</v>
      </c>
      <c r="DL224" s="5">
        <v>50</v>
      </c>
      <c r="DM224" s="5">
        <v>0</v>
      </c>
      <c r="DN224" s="3" t="s">
        <v>327</v>
      </c>
      <c r="DO224" s="5">
        <v>-3.803419742012544E-2</v>
      </c>
      <c r="DP224" s="5">
        <v>0</v>
      </c>
      <c r="DQ224" s="5">
        <v>20.583008090162487</v>
      </c>
      <c r="DR224" s="5">
        <v>0</v>
      </c>
      <c r="DS224" s="5">
        <v>-5</v>
      </c>
      <c r="DT224" s="5" t="s">
        <v>329</v>
      </c>
      <c r="DU224" s="5">
        <v>0</v>
      </c>
      <c r="DV224" s="5">
        <v>18.10595703125</v>
      </c>
      <c r="DW224" s="5">
        <v>70</v>
      </c>
      <c r="DX224" s="5">
        <v>5.3194021785960475</v>
      </c>
      <c r="DY224" s="5" t="s">
        <v>332</v>
      </c>
      <c r="DZ224" s="5">
        <v>1.0000000200408773E+20</v>
      </c>
      <c r="EA224" s="4" t="e">
        <v>#N/A</v>
      </c>
      <c r="EB224" s="4" t="e">
        <v>#N/A</v>
      </c>
      <c r="EC224" s="4" t="e">
        <v>#N/A</v>
      </c>
      <c r="ED224" s="4" t="e">
        <v>#N/A</v>
      </c>
      <c r="EE224" s="5">
        <v>6.2499942779541016</v>
      </c>
      <c r="EF224" s="5">
        <v>6.2499942779541016</v>
      </c>
      <c r="EG224" s="5">
        <v>796.59847995923917</v>
      </c>
      <c r="EH224" s="5">
        <v>750</v>
      </c>
      <c r="EI224" s="5">
        <v>65.448132945137985</v>
      </c>
      <c r="EK224" s="5">
        <v>71.330207265919981</v>
      </c>
      <c r="EL224" s="3" t="s">
        <v>330</v>
      </c>
      <c r="EM224" s="5">
        <v>89.937237712454717</v>
      </c>
      <c r="EN224" s="3" t="s">
        <v>324</v>
      </c>
      <c r="EO224" s="5">
        <v>43.056131196143319</v>
      </c>
      <c r="EP224" s="3" t="s">
        <v>326</v>
      </c>
      <c r="EQ224" s="5">
        <v>49.394960507645571</v>
      </c>
      <c r="ER224" s="5">
        <v>0.11601602281113385</v>
      </c>
      <c r="ES224" s="5">
        <v>1.9600502742458001</v>
      </c>
      <c r="ET224" s="5">
        <v>33.294858831173528</v>
      </c>
      <c r="EU224" s="5">
        <v>83.701416403149793</v>
      </c>
      <c r="EV224" s="5">
        <v>80</v>
      </c>
      <c r="EW224" s="5">
        <v>79.620348896277264</v>
      </c>
      <c r="EX224" s="3" t="s">
        <v>325</v>
      </c>
      <c r="EY224" s="5">
        <v>11.188451338765816</v>
      </c>
      <c r="EZ224" s="5">
        <v>10.516102675736775</v>
      </c>
      <c r="FA224" s="5">
        <v>5.4136909873051655</v>
      </c>
      <c r="FB224" s="5">
        <v>37.234893730396429</v>
      </c>
      <c r="FC224" s="4" t="e">
        <v>#N/A</v>
      </c>
      <c r="FD224" s="4" t="e">
        <v>#N/A</v>
      </c>
      <c r="FE224" s="4" t="e">
        <v>#N/A</v>
      </c>
      <c r="FF224" s="4" t="e">
        <v>#N/A</v>
      </c>
      <c r="FG224" s="5">
        <v>1.0000001192092896</v>
      </c>
      <c r="FH224" s="5">
        <v>32.249809265136719</v>
      </c>
      <c r="FI224" s="5">
        <v>0</v>
      </c>
      <c r="FJ224" s="3" t="s">
        <v>331</v>
      </c>
      <c r="FK224" s="5">
        <v>74.125</v>
      </c>
      <c r="FL224" s="3" t="s">
        <v>327</v>
      </c>
      <c r="FM224" s="5">
        <v>49.394960507645571</v>
      </c>
      <c r="FN224" s="5">
        <v>0.11601602281113385</v>
      </c>
      <c r="FO224" s="5">
        <v>0</v>
      </c>
      <c r="FP224" s="5">
        <v>15.850903423822414</v>
      </c>
      <c r="FQ224" s="5">
        <v>0.56458498849555361</v>
      </c>
      <c r="FR224" s="5">
        <v>80</v>
      </c>
      <c r="FS224" s="5">
        <v>0</v>
      </c>
      <c r="FT224" s="3" t="s">
        <v>327</v>
      </c>
      <c r="FU224" s="5">
        <v>-2.955094009480148E-2</v>
      </c>
      <c r="FV224" s="5">
        <v>-1.0031500071563618E-2</v>
      </c>
      <c r="FW224" s="5">
        <v>5.4267560609981684</v>
      </c>
      <c r="FX224" s="5">
        <v>0</v>
      </c>
      <c r="FY224" s="4" t="e">
        <v>#N/A</v>
      </c>
      <c r="FZ224" s="4" t="e">
        <v>#N/A</v>
      </c>
      <c r="GA224" s="4" t="e">
        <v>#N/A</v>
      </c>
      <c r="GB224" s="4" t="e">
        <v>#N/A</v>
      </c>
      <c r="GC224" s="5">
        <v>0.1666666716337204</v>
      </c>
      <c r="GD224" s="5">
        <v>71.958625793457031</v>
      </c>
      <c r="GE224" s="5">
        <v>713.38103706293464</v>
      </c>
      <c r="GF224" s="4" t="e">
        <v>#N/A</v>
      </c>
      <c r="GG224" s="4" t="e">
        <v>#N/A</v>
      </c>
      <c r="GH224" s="4" t="e">
        <v>#N/A</v>
      </c>
      <c r="GI224" s="4" t="e">
        <v>#N/A</v>
      </c>
      <c r="GJ224" s="4" t="e">
        <v>#N/A</v>
      </c>
      <c r="GK224" s="4" t="e">
        <v>#N/A</v>
      </c>
      <c r="GL224" s="4" t="e">
        <v>#N/A</v>
      </c>
      <c r="GM224" s="5">
        <v>16.17089822723058</v>
      </c>
      <c r="GN224" s="3" t="s">
        <v>331</v>
      </c>
      <c r="GO224" s="5">
        <v>0</v>
      </c>
      <c r="GP224" s="5">
        <v>0</v>
      </c>
      <c r="GQ224" s="5">
        <v>40.697793341265033</v>
      </c>
      <c r="GR224" s="5">
        <v>34.347731240702558</v>
      </c>
      <c r="GS224" s="5">
        <v>41.305072961199855</v>
      </c>
      <c r="GT224" s="5">
        <v>0.75327503674136009</v>
      </c>
      <c r="GU224" s="5">
        <v>69.040587418148021</v>
      </c>
      <c r="GV224" s="5">
        <v>36.325233562787759</v>
      </c>
      <c r="GW224" s="5">
        <v>0</v>
      </c>
      <c r="GX224" s="5">
        <v>222.46969356084458</v>
      </c>
      <c r="GY224" s="5">
        <v>84.408738676384615</v>
      </c>
      <c r="GZ224" s="5">
        <v>22.674211354989474</v>
      </c>
      <c r="HA224" s="5">
        <v>-2</v>
      </c>
      <c r="HB224" s="4" t="e">
        <v>#N/A</v>
      </c>
      <c r="HC224" s="4" t="e">
        <v>#N/A</v>
      </c>
      <c r="HD224" s="4" t="e">
        <v>#N/A</v>
      </c>
      <c r="HE224" s="5">
        <v>84.039587562044758</v>
      </c>
      <c r="HF224" s="5">
        <v>25.288941112023199</v>
      </c>
      <c r="HG224" s="5">
        <v>-2</v>
      </c>
      <c r="HH224" s="4" t="e">
        <v>#N/A</v>
      </c>
      <c r="HI224" s="4" t="e">
        <v>#N/A</v>
      </c>
      <c r="HJ224" s="4" t="e">
        <v>#N/A</v>
      </c>
      <c r="HK224" s="5">
        <v>41.68772562579403</v>
      </c>
      <c r="HL224" s="5">
        <v>13.503134502944752</v>
      </c>
      <c r="HM224" s="5">
        <v>23.881041490637049</v>
      </c>
      <c r="HN224" s="5">
        <v>37</v>
      </c>
      <c r="HO224" s="5">
        <v>20</v>
      </c>
    </row>
    <row r="225" spans="1:223" x14ac:dyDescent="0.2">
      <c r="A225" s="1">
        <v>43117.47916666614</v>
      </c>
      <c r="B225" s="5">
        <v>167.27892787173403</v>
      </c>
      <c r="C225" s="4">
        <v>1.6732424481873278</v>
      </c>
      <c r="D225" s="4">
        <v>57.240689968981684</v>
      </c>
      <c r="E225" s="4" t="e">
        <v>#N/A</v>
      </c>
      <c r="F225" s="4" t="e">
        <v>#N/A</v>
      </c>
      <c r="G225" s="4" t="e">
        <v>#N/A</v>
      </c>
      <c r="H225" s="4" t="e">
        <v>#N/A</v>
      </c>
      <c r="I225" s="5">
        <v>89.876039107042928</v>
      </c>
      <c r="J225" s="5">
        <v>90</v>
      </c>
      <c r="K225" s="5">
        <v>99.830058024867029</v>
      </c>
      <c r="L225" s="5">
        <v>52.232062419666327</v>
      </c>
      <c r="M225" s="3" t="s">
        <v>324</v>
      </c>
      <c r="N225" s="5">
        <v>54.551688505102092</v>
      </c>
      <c r="O225" s="3" t="s">
        <v>325</v>
      </c>
      <c r="P225" s="5">
        <v>44.170721178408016</v>
      </c>
      <c r="Q225" s="5">
        <v>0.11590321941801959</v>
      </c>
      <c r="R225" s="5">
        <v>1.7202414639316024</v>
      </c>
      <c r="S225" s="3" t="s">
        <v>325</v>
      </c>
      <c r="T225" s="5">
        <v>52.366912888299851</v>
      </c>
      <c r="U225" s="5">
        <v>50.709054478236609</v>
      </c>
      <c r="V225" s="5">
        <v>50</v>
      </c>
      <c r="W225" s="5">
        <v>54.326145368303564</v>
      </c>
      <c r="X225" s="3" t="s">
        <v>326</v>
      </c>
      <c r="Y225" s="5">
        <v>10.95997694560956</v>
      </c>
      <c r="Z225" s="5">
        <v>9.7324379800934668</v>
      </c>
      <c r="AA225" s="5">
        <v>12.69989393209007</v>
      </c>
      <c r="AB225" s="5">
        <v>12.876220703125</v>
      </c>
      <c r="AC225" s="5">
        <v>30.584623359795984</v>
      </c>
      <c r="AD225" s="5">
        <v>96.36765345637356</v>
      </c>
      <c r="AE225" s="5">
        <v>7.1826397749270914</v>
      </c>
      <c r="AF225" s="5">
        <v>5.6357421875</v>
      </c>
      <c r="AG225" s="5">
        <v>23.351526700108398</v>
      </c>
      <c r="AH225" s="5">
        <v>5.1226018303765191</v>
      </c>
      <c r="AI225" s="5">
        <v>36.32094256774419</v>
      </c>
      <c r="AJ225" s="5">
        <v>38.512358890109589</v>
      </c>
      <c r="AK225" s="4" t="e">
        <v>#N/A</v>
      </c>
      <c r="AL225" s="4" t="e">
        <v>#N/A</v>
      </c>
      <c r="AM225" s="4" t="e">
        <v>#N/A</v>
      </c>
      <c r="AN225" s="4" t="e">
        <v>#N/A</v>
      </c>
      <c r="AO225" s="5">
        <v>3.498404682079951</v>
      </c>
      <c r="AP225" s="5">
        <v>40.665135517120362</v>
      </c>
      <c r="AQ225" s="5">
        <v>73.232905877036728</v>
      </c>
      <c r="AR225" s="3" t="s">
        <v>324</v>
      </c>
      <c r="AS225" s="5">
        <v>63.630486416741029</v>
      </c>
      <c r="AT225" s="3" t="s">
        <v>325</v>
      </c>
      <c r="AU225" s="5">
        <v>61.661742284800852</v>
      </c>
      <c r="AV225" s="5">
        <v>8.9988520015309492E-2</v>
      </c>
      <c r="AW225" s="5">
        <v>1.6542324377560624</v>
      </c>
      <c r="AX225" s="3" t="s">
        <v>325</v>
      </c>
      <c r="AY225" s="5">
        <v>51.228381740526224</v>
      </c>
      <c r="AZ225" s="5">
        <v>79.25945544130613</v>
      </c>
      <c r="BA225" s="5">
        <v>80</v>
      </c>
      <c r="BB225" s="5">
        <v>63.666369165496313</v>
      </c>
      <c r="BC225" s="3" t="s">
        <v>325</v>
      </c>
      <c r="BD225" s="5">
        <v>12.958505817395963</v>
      </c>
      <c r="BE225" s="5">
        <v>8.9253648897300746</v>
      </c>
      <c r="BF225" s="5">
        <v>12.614578430046077</v>
      </c>
      <c r="BG225" s="5">
        <v>12.926495496961806</v>
      </c>
      <c r="BH225" s="5">
        <v>47.830927854962979</v>
      </c>
      <c r="BI225" s="5">
        <v>94.186872162375863</v>
      </c>
      <c r="BJ225" s="5">
        <v>4.5087097931050568</v>
      </c>
      <c r="BK225" s="5">
        <v>3.52545166015625</v>
      </c>
      <c r="BL225" s="5">
        <v>18.915441278241808</v>
      </c>
      <c r="BM225" s="5">
        <v>5.5919963215775343</v>
      </c>
      <c r="BN225" s="5">
        <v>36.32094256774419</v>
      </c>
      <c r="BO225" s="5">
        <v>38.495804443359376</v>
      </c>
      <c r="BP225" s="4" t="e">
        <v>#N/A</v>
      </c>
      <c r="BQ225" s="4" t="e">
        <v>#N/A</v>
      </c>
      <c r="BR225" s="4" t="e">
        <v>#N/A</v>
      </c>
      <c r="BS225" s="4" t="e">
        <v>#N/A</v>
      </c>
      <c r="BT225" s="5">
        <v>2.7900699977080028</v>
      </c>
      <c r="BU225" s="5">
        <v>25.91496583620707</v>
      </c>
      <c r="BV225" s="5">
        <v>68.481448182005707</v>
      </c>
      <c r="BW225" s="3" t="s">
        <v>324</v>
      </c>
      <c r="BX225" s="5">
        <v>74.345692149401017</v>
      </c>
      <c r="BY225" s="3" t="s">
        <v>325</v>
      </c>
      <c r="BZ225" s="5">
        <v>60.71198899635386</v>
      </c>
      <c r="CA225" s="5">
        <v>0.16110735517499308</v>
      </c>
      <c r="CB225" s="5">
        <v>1.6148999494294523</v>
      </c>
      <c r="CC225" s="3" t="s">
        <v>327</v>
      </c>
      <c r="CD225" s="5">
        <v>50.85372641990211</v>
      </c>
      <c r="CE225" s="5">
        <v>49.699201013805322</v>
      </c>
      <c r="CF225" s="5">
        <v>50</v>
      </c>
      <c r="CG225" s="5">
        <v>74.478821973950986</v>
      </c>
      <c r="CH225" s="3" t="s">
        <v>326</v>
      </c>
      <c r="CI225" s="5">
        <v>14.238641349025505</v>
      </c>
      <c r="CJ225" s="5">
        <v>9.006591796875</v>
      </c>
      <c r="CK225" s="5">
        <v>12.699845134942926</v>
      </c>
      <c r="CL225" s="5">
        <v>12.950805935329861</v>
      </c>
      <c r="CM225" s="5">
        <v>32.483266879939322</v>
      </c>
      <c r="CN225" s="5">
        <v>93.901418750417719</v>
      </c>
      <c r="CO225" s="5">
        <v>11.312716161286977</v>
      </c>
      <c r="CP225" s="5">
        <v>11.300380801485504</v>
      </c>
      <c r="CQ225" s="5">
        <v>40.834853882024781</v>
      </c>
      <c r="CR225" s="5">
        <v>5.5099519158656305</v>
      </c>
      <c r="CS225" s="5">
        <v>36.32094256774419</v>
      </c>
      <c r="CT225" s="5">
        <v>38.495804443359376</v>
      </c>
      <c r="CU225" s="4" t="e">
        <v>#N/A</v>
      </c>
      <c r="CV225" s="4" t="e">
        <v>#N/A</v>
      </c>
      <c r="CW225" s="4" t="e">
        <v>#N/A</v>
      </c>
      <c r="CX225" s="4" t="e">
        <v>#N/A</v>
      </c>
      <c r="CY225" s="5">
        <v>1.3317359139521916</v>
      </c>
      <c r="CZ225" s="5">
        <v>69.790494244893395</v>
      </c>
      <c r="DA225" s="5">
        <v>0</v>
      </c>
      <c r="DB225" s="5"/>
      <c r="DC225" s="3" t="s">
        <v>328</v>
      </c>
      <c r="DD225" s="5">
        <v>105</v>
      </c>
      <c r="DE225" s="3" t="s">
        <v>327</v>
      </c>
      <c r="DF225" s="5">
        <v>0</v>
      </c>
      <c r="DG225" s="5">
        <v>-2.364810238865572E-3</v>
      </c>
      <c r="DH225" s="5">
        <v>2.1275686748496416</v>
      </c>
      <c r="DI225" s="3" t="s">
        <v>327</v>
      </c>
      <c r="DJ225" s="5">
        <v>34.620598655765896</v>
      </c>
      <c r="DK225" s="5">
        <v>83.441367594875871</v>
      </c>
      <c r="DL225" s="5">
        <v>50</v>
      </c>
      <c r="DM225" s="5">
        <v>0</v>
      </c>
      <c r="DN225" s="3" t="s">
        <v>327</v>
      </c>
      <c r="DO225" s="5">
        <v>-3.866477401073562E-2</v>
      </c>
      <c r="DP225" s="5">
        <v>0</v>
      </c>
      <c r="DQ225" s="5">
        <v>15.739773527195588</v>
      </c>
      <c r="DR225" s="5">
        <v>0</v>
      </c>
      <c r="DS225" s="5">
        <v>-5</v>
      </c>
      <c r="DT225" s="5" t="s">
        <v>329</v>
      </c>
      <c r="DU225" s="5">
        <v>0</v>
      </c>
      <c r="DV225" s="5">
        <v>18.10595703125</v>
      </c>
      <c r="DW225" s="5">
        <v>70</v>
      </c>
      <c r="DX225" s="5">
        <v>5.3200953172432461</v>
      </c>
      <c r="DY225" s="5" t="s">
        <v>332</v>
      </c>
      <c r="DZ225" s="5">
        <v>1.0000000200408773E+20</v>
      </c>
      <c r="EA225" s="4" t="e">
        <v>#N/A</v>
      </c>
      <c r="EB225" s="4" t="e">
        <v>#N/A</v>
      </c>
      <c r="EC225" s="4" t="e">
        <v>#N/A</v>
      </c>
      <c r="ED225" s="4" t="e">
        <v>#N/A</v>
      </c>
      <c r="EE225" s="5">
        <v>6.2483970618247984</v>
      </c>
      <c r="EF225" s="5">
        <v>6.2483970618247984</v>
      </c>
      <c r="EG225" s="5">
        <v>775.97554622800203</v>
      </c>
      <c r="EH225" s="5">
        <v>750</v>
      </c>
      <c r="EI225" s="5">
        <v>60.72778352995315</v>
      </c>
      <c r="EK225" s="5">
        <v>67.104088471402903</v>
      </c>
      <c r="EL225" s="3" t="s">
        <v>330</v>
      </c>
      <c r="EM225" s="5">
        <v>85.238047627440068</v>
      </c>
      <c r="EN225" s="3" t="s">
        <v>324</v>
      </c>
      <c r="EO225" s="5">
        <v>40.970597444214832</v>
      </c>
      <c r="EP225" s="3" t="s">
        <v>326</v>
      </c>
      <c r="EQ225" s="5">
        <v>44.170721178408016</v>
      </c>
      <c r="ER225" s="5">
        <v>0.11590321941801959</v>
      </c>
      <c r="ES225" s="5">
        <v>2.2058737727966728</v>
      </c>
      <c r="ET225" s="5">
        <v>30.244090143435848</v>
      </c>
      <c r="EU225" s="5">
        <v>85.28387266451719</v>
      </c>
      <c r="EV225" s="5">
        <v>80</v>
      </c>
      <c r="EW225" s="5">
        <v>97.801224470725316</v>
      </c>
      <c r="EX225" s="3" t="s">
        <v>325</v>
      </c>
      <c r="EY225" s="5">
        <v>11.176413201294498</v>
      </c>
      <c r="EZ225" s="5">
        <v>10.408305401641535</v>
      </c>
      <c r="FA225" s="5">
        <v>5.4377876799389124</v>
      </c>
      <c r="FB225" s="5">
        <v>34.709997989159611</v>
      </c>
      <c r="FC225" s="4" t="e">
        <v>#N/A</v>
      </c>
      <c r="FD225" s="4" t="e">
        <v>#N/A</v>
      </c>
      <c r="FE225" s="4" t="e">
        <v>#N/A</v>
      </c>
      <c r="FF225" s="4" t="e">
        <v>#N/A</v>
      </c>
      <c r="FG225" s="5">
        <v>0.99840289851029718</v>
      </c>
      <c r="FH225" s="5">
        <v>32.248211994171143</v>
      </c>
      <c r="FI225" s="5">
        <v>0</v>
      </c>
      <c r="FJ225" s="3" t="s">
        <v>331</v>
      </c>
      <c r="FK225" s="5">
        <v>74.125</v>
      </c>
      <c r="FL225" s="3" t="s">
        <v>327</v>
      </c>
      <c r="FM225" s="5">
        <v>44.170721178408016</v>
      </c>
      <c r="FN225" s="5">
        <v>0.11590321941801959</v>
      </c>
      <c r="FO225" s="5">
        <v>0</v>
      </c>
      <c r="FP225" s="5">
        <v>16.244305594308035</v>
      </c>
      <c r="FQ225" s="5">
        <v>0.68338167218860124</v>
      </c>
      <c r="FR225" s="5">
        <v>80</v>
      </c>
      <c r="FS225" s="5">
        <v>0</v>
      </c>
      <c r="FT225" s="3" t="s">
        <v>327</v>
      </c>
      <c r="FU225" s="5">
        <v>-2.8596085038765397E-2</v>
      </c>
      <c r="FV225" s="5">
        <v>-8.5993134186198982E-3</v>
      </c>
      <c r="FW225" s="5">
        <v>5.4262934863082766</v>
      </c>
      <c r="FX225" s="5">
        <v>0</v>
      </c>
      <c r="FY225" s="4" t="e">
        <v>#N/A</v>
      </c>
      <c r="FZ225" s="4" t="e">
        <v>#N/A</v>
      </c>
      <c r="GA225" s="4" t="e">
        <v>#N/A</v>
      </c>
      <c r="GB225" s="4" t="e">
        <v>#N/A</v>
      </c>
      <c r="GC225" s="5">
        <v>0.1666666716337204</v>
      </c>
      <c r="GD225" s="5">
        <v>71.958625793457031</v>
      </c>
      <c r="GE225" s="5">
        <v>701.98976209740738</v>
      </c>
      <c r="GF225" s="4" t="e">
        <v>#N/A</v>
      </c>
      <c r="GG225" s="4" t="e">
        <v>#N/A</v>
      </c>
      <c r="GH225" s="4" t="e">
        <v>#N/A</v>
      </c>
      <c r="GI225" s="4" t="e">
        <v>#N/A</v>
      </c>
      <c r="GJ225" s="4" t="e">
        <v>#N/A</v>
      </c>
      <c r="GK225" s="4" t="e">
        <v>#N/A</v>
      </c>
      <c r="GL225" s="4" t="e">
        <v>#N/A</v>
      </c>
      <c r="GM225" s="5">
        <v>9.305546544338597</v>
      </c>
      <c r="GN225" s="3" t="s">
        <v>331</v>
      </c>
      <c r="GO225" s="5">
        <v>0</v>
      </c>
      <c r="GP225" s="5">
        <v>0</v>
      </c>
      <c r="GQ225" s="5">
        <v>40.143149145023095</v>
      </c>
      <c r="GR225" s="5">
        <v>33.942720787650011</v>
      </c>
      <c r="GS225" s="5">
        <v>44.377562201436042</v>
      </c>
      <c r="GT225" s="5">
        <v>0.82949147041208049</v>
      </c>
      <c r="GU225" s="5">
        <v>68.426147504812036</v>
      </c>
      <c r="GV225" s="5">
        <v>35.117408434590331</v>
      </c>
      <c r="GW225" s="5">
        <v>0</v>
      </c>
      <c r="GX225" s="5">
        <v>222.83647954392359</v>
      </c>
      <c r="GY225" s="5">
        <v>80.088245717031597</v>
      </c>
      <c r="GZ225" s="5">
        <v>21.717579155023309</v>
      </c>
      <c r="HA225" s="5">
        <v>-2</v>
      </c>
      <c r="HB225" s="4" t="e">
        <v>#N/A</v>
      </c>
      <c r="HC225" s="4" t="e">
        <v>#N/A</v>
      </c>
      <c r="HD225" s="4" t="e">
        <v>#N/A</v>
      </c>
      <c r="HE225" s="5">
        <v>80.007493573869979</v>
      </c>
      <c r="HF225" s="5">
        <v>24.797972375262223</v>
      </c>
      <c r="HG225" s="5">
        <v>-2</v>
      </c>
      <c r="HH225" s="4" t="e">
        <v>#N/A</v>
      </c>
      <c r="HI225" s="4" t="e">
        <v>#N/A</v>
      </c>
      <c r="HJ225" s="4" t="e">
        <v>#N/A</v>
      </c>
      <c r="HK225" s="5">
        <v>41.552301062697119</v>
      </c>
      <c r="HL225" s="5">
        <v>13.506454726632185</v>
      </c>
      <c r="HM225" s="5">
        <v>23.286813032635845</v>
      </c>
      <c r="HN225" s="5">
        <v>37</v>
      </c>
      <c r="HO225" s="5">
        <v>20</v>
      </c>
    </row>
    <row r="226" spans="1:223" x14ac:dyDescent="0.2">
      <c r="A226" s="1">
        <v>43117.458333332805</v>
      </c>
      <c r="B226" s="5">
        <v>169.4251826977636</v>
      </c>
      <c r="C226" s="4">
        <v>1.6676118679626495</v>
      </c>
      <c r="D226" s="4">
        <v>60.179715252178283</v>
      </c>
      <c r="E226" s="4" t="e">
        <v>#N/A</v>
      </c>
      <c r="F226" s="4" t="e">
        <v>#N/A</v>
      </c>
      <c r="G226" s="4" t="e">
        <v>#N/A</v>
      </c>
      <c r="H226" s="4" t="e">
        <v>#N/A</v>
      </c>
      <c r="I226" s="5">
        <v>89.446869452630381</v>
      </c>
      <c r="J226" s="5">
        <v>90</v>
      </c>
      <c r="K226" s="5">
        <v>98.859098513776686</v>
      </c>
      <c r="L226" s="5">
        <v>52.041786271984449</v>
      </c>
      <c r="M226" s="3" t="s">
        <v>324</v>
      </c>
      <c r="N226" s="5">
        <v>55.202007433857702</v>
      </c>
      <c r="O226" s="3" t="s">
        <v>325</v>
      </c>
      <c r="P226" s="5">
        <v>43.36657512727389</v>
      </c>
      <c r="Q226" s="5">
        <v>0.115831073025655</v>
      </c>
      <c r="R226" s="5">
        <v>1.9559242671362742</v>
      </c>
      <c r="S226" s="3" t="s">
        <v>325</v>
      </c>
      <c r="T226" s="5">
        <v>51.818520139663939</v>
      </c>
      <c r="U226" s="5">
        <v>53.024414710723299</v>
      </c>
      <c r="V226" s="5">
        <v>54.278511284722221</v>
      </c>
      <c r="W226" s="5">
        <v>55.259424367136766</v>
      </c>
      <c r="X226" s="3" t="s">
        <v>326</v>
      </c>
      <c r="Y226" s="5">
        <v>10.877541980699403</v>
      </c>
      <c r="Z226" s="5">
        <v>9.7124465542741483</v>
      </c>
      <c r="AA226" s="5">
        <v>13.202308023866191</v>
      </c>
      <c r="AB226" s="5">
        <v>13.230391031901041</v>
      </c>
      <c r="AC226" s="5">
        <v>32.226083810941766</v>
      </c>
      <c r="AD226" s="5">
        <v>96.323938934825833</v>
      </c>
      <c r="AE226" s="5">
        <v>7.3171703198919378</v>
      </c>
      <c r="AF226" s="5">
        <v>5.6357421875</v>
      </c>
      <c r="AG226" s="5">
        <v>24.413817337897289</v>
      </c>
      <c r="AH226" s="5">
        <v>5.1310446350384202</v>
      </c>
      <c r="AI226" s="5">
        <v>36.892019661813976</v>
      </c>
      <c r="AJ226" s="5">
        <v>38</v>
      </c>
      <c r="AK226" s="4" t="e">
        <v>#N/A</v>
      </c>
      <c r="AL226" s="4" t="e">
        <v>#N/A</v>
      </c>
      <c r="AM226" s="4" t="e">
        <v>#N/A</v>
      </c>
      <c r="AN226" s="4" t="e">
        <v>#N/A</v>
      </c>
      <c r="AO226" s="5">
        <v>3.4583351612091064</v>
      </c>
      <c r="AP226" s="5">
        <v>40.625064849853516</v>
      </c>
      <c r="AQ226" s="5">
        <v>75.004708034750564</v>
      </c>
      <c r="AR226" s="3" t="s">
        <v>324</v>
      </c>
      <c r="AS226" s="5">
        <v>63.871161331737135</v>
      </c>
      <c r="AT226" s="3" t="s">
        <v>325</v>
      </c>
      <c r="AU226" s="5">
        <v>62.71545494146379</v>
      </c>
      <c r="AV226" s="5">
        <v>8.966118796318405E-2</v>
      </c>
      <c r="AW226" s="5">
        <v>1.8934696193938862</v>
      </c>
      <c r="AX226" s="3" t="s">
        <v>325</v>
      </c>
      <c r="AY226" s="5">
        <v>51.029221476704684</v>
      </c>
      <c r="AZ226" s="5">
        <v>70.751275220511474</v>
      </c>
      <c r="BA226" s="5">
        <v>80</v>
      </c>
      <c r="BB226" s="5">
        <v>65.829068276993667</v>
      </c>
      <c r="BC226" s="3" t="s">
        <v>325</v>
      </c>
      <c r="BD226" s="5">
        <v>12.830472729242052</v>
      </c>
      <c r="BE226" s="5">
        <v>8.9133969096290002</v>
      </c>
      <c r="BF226" s="5">
        <v>13.24816146989555</v>
      </c>
      <c r="BG226" s="5">
        <v>13.214300672743056</v>
      </c>
      <c r="BH226" s="5">
        <v>49.281567369471482</v>
      </c>
      <c r="BI226" s="5">
        <v>93.946044262838157</v>
      </c>
      <c r="BJ226" s="5">
        <v>4.5171287495334944</v>
      </c>
      <c r="BK226" s="5">
        <v>3.52545166015625</v>
      </c>
      <c r="BL226" s="5">
        <v>17.864057254011868</v>
      </c>
      <c r="BM226" s="5">
        <v>5.5989676528952206</v>
      </c>
      <c r="BN226" s="5">
        <v>36.892019661813976</v>
      </c>
      <c r="BO226" s="5">
        <v>38</v>
      </c>
      <c r="BP226" s="4" t="e">
        <v>#N/A</v>
      </c>
      <c r="BQ226" s="4" t="e">
        <v>#N/A</v>
      </c>
      <c r="BR226" s="4" t="e">
        <v>#N/A</v>
      </c>
      <c r="BS226" s="4" t="e">
        <v>#N/A</v>
      </c>
      <c r="BT226" s="5">
        <v>2.7500004768371582</v>
      </c>
      <c r="BU226" s="5">
        <v>25.874897003173828</v>
      </c>
      <c r="BV226" s="5">
        <v>72.642122718460428</v>
      </c>
      <c r="BW226" s="3" t="s">
        <v>324</v>
      </c>
      <c r="BX226" s="5">
        <v>78.878402952301016</v>
      </c>
      <c r="BY226" s="3" t="s">
        <v>325</v>
      </c>
      <c r="BZ226" s="5">
        <v>63.712404308429463</v>
      </c>
      <c r="CA226" s="5">
        <v>0.16121675601078872</v>
      </c>
      <c r="CB226" s="5">
        <v>1.8471679304073512</v>
      </c>
      <c r="CC226" s="3" t="s">
        <v>327</v>
      </c>
      <c r="CD226" s="5">
        <v>51.161270922464034</v>
      </c>
      <c r="CE226" s="5">
        <v>54.748078878256749</v>
      </c>
      <c r="CF226" s="5">
        <v>54.563579644097224</v>
      </c>
      <c r="CG226" s="5">
        <v>78.674472662083701</v>
      </c>
      <c r="CH226" s="3" t="s">
        <v>326</v>
      </c>
      <c r="CI226" s="5">
        <v>14.141003177004231</v>
      </c>
      <c r="CJ226" s="5">
        <v>9.006591796875</v>
      </c>
      <c r="CK226" s="5">
        <v>13.56450142686416</v>
      </c>
      <c r="CL226" s="5">
        <v>13.593060302734376</v>
      </c>
      <c r="CM226" s="5">
        <v>42.91943339484061</v>
      </c>
      <c r="CN226" s="5">
        <v>93.853954758304383</v>
      </c>
      <c r="CO226" s="5">
        <v>11.839748080283394</v>
      </c>
      <c r="CP226" s="5">
        <v>11.89930665716099</v>
      </c>
      <c r="CQ226" s="5">
        <v>41.534201739517691</v>
      </c>
      <c r="CR226" s="5">
        <v>5.5607326294881911</v>
      </c>
      <c r="CS226" s="5">
        <v>36.892019661813976</v>
      </c>
      <c r="CT226" s="5">
        <v>38</v>
      </c>
      <c r="CU226" s="4" t="e">
        <v>#N/A</v>
      </c>
      <c r="CV226" s="4" t="e">
        <v>#N/A</v>
      </c>
      <c r="CW226" s="4" t="e">
        <v>#N/A</v>
      </c>
      <c r="CX226" s="4" t="e">
        <v>#N/A</v>
      </c>
      <c r="CY226" s="5">
        <v>1.2916665077209473</v>
      </c>
      <c r="CZ226" s="5">
        <v>69.75042724609375</v>
      </c>
      <c r="DA226" s="5">
        <v>0</v>
      </c>
      <c r="DB226" s="5"/>
      <c r="DC226" s="3" t="s">
        <v>328</v>
      </c>
      <c r="DD226" s="5">
        <v>105</v>
      </c>
      <c r="DE226" s="3" t="s">
        <v>327</v>
      </c>
      <c r="DF226" s="5">
        <v>0</v>
      </c>
      <c r="DG226" s="5">
        <v>-4.7684487162759064E-3</v>
      </c>
      <c r="DH226" s="5">
        <v>1.7104298378141658</v>
      </c>
      <c r="DI226" s="3" t="s">
        <v>327</v>
      </c>
      <c r="DJ226" s="5">
        <v>38.755395234579431</v>
      </c>
      <c r="DK226" s="5">
        <v>82.274052565085398</v>
      </c>
      <c r="DL226" s="5">
        <v>50</v>
      </c>
      <c r="DM226" s="5">
        <v>0</v>
      </c>
      <c r="DN226" s="3" t="s">
        <v>327</v>
      </c>
      <c r="DO226" s="5">
        <v>-3.322531259194815E-2</v>
      </c>
      <c r="DP226" s="5">
        <v>0</v>
      </c>
      <c r="DQ226" s="5">
        <v>15.89268471305485</v>
      </c>
      <c r="DR226" s="5">
        <v>0</v>
      </c>
      <c r="DS226" s="5">
        <v>-5</v>
      </c>
      <c r="DT226" s="5" t="s">
        <v>329</v>
      </c>
      <c r="DU226" s="5">
        <v>0</v>
      </c>
      <c r="DV226" s="5">
        <v>18.10595703125</v>
      </c>
      <c r="DW226" s="5">
        <v>70</v>
      </c>
      <c r="DX226" s="5">
        <v>5.380052921755186</v>
      </c>
      <c r="DY226" s="5" t="s">
        <v>332</v>
      </c>
      <c r="DZ226" s="5">
        <v>1.0000000200408773E+20</v>
      </c>
      <c r="EA226" s="4" t="e">
        <v>#N/A</v>
      </c>
      <c r="EB226" s="4" t="e">
        <v>#N/A</v>
      </c>
      <c r="EC226" s="4" t="e">
        <v>#N/A</v>
      </c>
      <c r="ED226" s="4" t="e">
        <v>#N/A</v>
      </c>
      <c r="EE226" s="5">
        <v>6.2083277702331543</v>
      </c>
      <c r="EF226" s="5">
        <v>6.2083277702331543</v>
      </c>
      <c r="EG226" s="5">
        <v>787.41960469263131</v>
      </c>
      <c r="EH226" s="5">
        <v>750</v>
      </c>
      <c r="EI226" s="5">
        <v>74.778828905720701</v>
      </c>
      <c r="EK226" s="5">
        <v>67.405668152865303</v>
      </c>
      <c r="EL226" s="3" t="s">
        <v>330</v>
      </c>
      <c r="EM226" s="5">
        <v>83.592370999330512</v>
      </c>
      <c r="EN226" s="3" t="s">
        <v>324</v>
      </c>
      <c r="EO226" s="5">
        <v>34.96780400857066</v>
      </c>
      <c r="EP226" s="3" t="s">
        <v>326</v>
      </c>
      <c r="EQ226" s="5">
        <v>43.36657512727389</v>
      </c>
      <c r="ER226" s="5">
        <v>0.115831073025655</v>
      </c>
      <c r="ES226" s="5">
        <v>1.7375529565428036</v>
      </c>
      <c r="ET226" s="5">
        <v>33.828808566623266</v>
      </c>
      <c r="EU226" s="5">
        <v>78.883404899227656</v>
      </c>
      <c r="EV226" s="5">
        <v>80</v>
      </c>
      <c r="EW226" s="5">
        <v>66.495798463567638</v>
      </c>
      <c r="EX226" s="3" t="s">
        <v>325</v>
      </c>
      <c r="EY226" s="5">
        <v>11.164375063823176</v>
      </c>
      <c r="EZ226" s="5">
        <v>10.406272579679644</v>
      </c>
      <c r="FA226" s="5">
        <v>5.4469788002101147</v>
      </c>
      <c r="FB226" s="5">
        <v>35.234371991252985</v>
      </c>
      <c r="FC226" s="4" t="e">
        <v>#N/A</v>
      </c>
      <c r="FD226" s="4" t="e">
        <v>#N/A</v>
      </c>
      <c r="FE226" s="4" t="e">
        <v>#N/A</v>
      </c>
      <c r="FF226" s="4" t="e">
        <v>#N/A</v>
      </c>
      <c r="FG226" s="5">
        <v>0.95833349227905273</v>
      </c>
      <c r="FH226" s="5">
        <v>32.208141326904297</v>
      </c>
      <c r="FI226" s="5">
        <v>0</v>
      </c>
      <c r="FJ226" s="3" t="s">
        <v>331</v>
      </c>
      <c r="FK226" s="5">
        <v>74.125</v>
      </c>
      <c r="FL226" s="3" t="s">
        <v>327</v>
      </c>
      <c r="FM226" s="5">
        <v>43.36657512727389</v>
      </c>
      <c r="FN226" s="5">
        <v>0.115831073025655</v>
      </c>
      <c r="FO226" s="5">
        <v>0</v>
      </c>
      <c r="FP226" s="5">
        <v>16.849289918929813</v>
      </c>
      <c r="FQ226" s="5">
        <v>8.7726513678027737E-2</v>
      </c>
      <c r="FR226" s="5">
        <v>80</v>
      </c>
      <c r="FS226" s="5">
        <v>0</v>
      </c>
      <c r="FT226" s="3" t="s">
        <v>327</v>
      </c>
      <c r="FU226" s="5">
        <v>-2.7641229982729311E-2</v>
      </c>
      <c r="FV226" s="5">
        <v>-7.1671267656761763E-3</v>
      </c>
      <c r="FW226" s="5">
        <v>5.4397010716160494</v>
      </c>
      <c r="FX226" s="5">
        <v>0</v>
      </c>
      <c r="FY226" s="4" t="e">
        <v>#N/A</v>
      </c>
      <c r="FZ226" s="4" t="e">
        <v>#N/A</v>
      </c>
      <c r="GA226" s="4" t="e">
        <v>#N/A</v>
      </c>
      <c r="GB226" s="4" t="e">
        <v>#N/A</v>
      </c>
      <c r="GC226" s="5">
        <v>0.1666666716337204</v>
      </c>
      <c r="GD226" s="5">
        <v>71.958625793457031</v>
      </c>
      <c r="GE226" s="5">
        <v>695.94260788585211</v>
      </c>
      <c r="GF226" s="4" t="e">
        <v>#N/A</v>
      </c>
      <c r="GG226" s="4" t="e">
        <v>#N/A</v>
      </c>
      <c r="GH226" s="4" t="e">
        <v>#N/A</v>
      </c>
      <c r="GI226" s="4" t="e">
        <v>#N/A</v>
      </c>
      <c r="GJ226" s="4" t="e">
        <v>#N/A</v>
      </c>
      <c r="GK226" s="4" t="e">
        <v>#N/A</v>
      </c>
      <c r="GL226" s="4" t="e">
        <v>#N/A</v>
      </c>
      <c r="GM226" s="5">
        <v>9.2841115777100036</v>
      </c>
      <c r="GN226" s="3" t="s">
        <v>331</v>
      </c>
      <c r="GO226" s="5">
        <v>0</v>
      </c>
      <c r="GP226" s="5">
        <v>0</v>
      </c>
      <c r="GQ226" s="5">
        <v>42.500523591119439</v>
      </c>
      <c r="GR226" s="5">
        <v>36.053218197558678</v>
      </c>
      <c r="GS226" s="5">
        <v>46.178178060846939</v>
      </c>
      <c r="GT226" s="5">
        <v>0.90570790408280089</v>
      </c>
      <c r="GU226" s="5">
        <v>71.069487890625012</v>
      </c>
      <c r="GV226" s="5">
        <v>35.462696556808602</v>
      </c>
      <c r="GW226" s="5">
        <v>0</v>
      </c>
      <c r="GX226" s="5">
        <v>232.16981220104145</v>
      </c>
      <c r="GY226" s="5">
        <v>80.453646968385968</v>
      </c>
      <c r="GZ226" s="5">
        <v>21.623581662622602</v>
      </c>
      <c r="HA226" s="5">
        <v>-2</v>
      </c>
      <c r="HB226" s="4" t="e">
        <v>#N/A</v>
      </c>
      <c r="HC226" s="4" t="e">
        <v>#N/A</v>
      </c>
      <c r="HD226" s="4" t="e">
        <v>#N/A</v>
      </c>
      <c r="HE226" s="5">
        <v>80.796122556095227</v>
      </c>
      <c r="HF226" s="5">
        <v>24.152321833050436</v>
      </c>
      <c r="HG226" s="5">
        <v>-2</v>
      </c>
      <c r="HH226" s="4" t="e">
        <v>#N/A</v>
      </c>
      <c r="HI226" s="4" t="e">
        <v>#N/A</v>
      </c>
      <c r="HJ226" s="4" t="e">
        <v>#N/A</v>
      </c>
      <c r="HK226" s="5">
        <v>41.545254428268706</v>
      </c>
      <c r="HL226" s="5">
        <v>13.509774950319617</v>
      </c>
      <c r="HM226" s="5">
        <v>23.034606209673932</v>
      </c>
      <c r="HN226" s="5">
        <v>37</v>
      </c>
      <c r="HO226" s="5">
        <v>20</v>
      </c>
    </row>
    <row r="227" spans="1:223" x14ac:dyDescent="0.2">
      <c r="A227" s="1">
        <v>43117.437499999469</v>
      </c>
      <c r="B227" s="5">
        <v>138.6680883212081</v>
      </c>
      <c r="C227" s="4">
        <v>1.6616950294078292</v>
      </c>
      <c r="D227" s="4">
        <v>60.839764778989249</v>
      </c>
      <c r="E227" s="4">
        <v>227.61000061035156</v>
      </c>
      <c r="F227" s="4">
        <v>1.6195387840270996</v>
      </c>
      <c r="G227" s="4">
        <v>1.7613099813461304</v>
      </c>
      <c r="H227" s="4">
        <v>17.439599990844727</v>
      </c>
      <c r="I227" s="5">
        <v>89.017699798217848</v>
      </c>
      <c r="J227" s="5">
        <v>90</v>
      </c>
      <c r="K227" s="5">
        <v>99.799225309207202</v>
      </c>
      <c r="L227" s="5">
        <v>55.144198841622206</v>
      </c>
      <c r="M227" s="3" t="s">
        <v>324</v>
      </c>
      <c r="N227" s="5">
        <v>55.903308669858845</v>
      </c>
      <c r="O227" s="3" t="s">
        <v>325</v>
      </c>
      <c r="P227" s="5">
        <v>46.258215754967324</v>
      </c>
      <c r="Q227" s="5">
        <v>0.11578639567354609</v>
      </c>
      <c r="R227" s="5">
        <v>2.1077426557174301</v>
      </c>
      <c r="S227" s="3" t="s">
        <v>325</v>
      </c>
      <c r="T227" s="5">
        <v>51.530263846799386</v>
      </c>
      <c r="U227" s="5">
        <v>58.283009652185925</v>
      </c>
      <c r="V227" s="5">
        <v>58.719427625868057</v>
      </c>
      <c r="W227" s="5">
        <v>55.785709452927712</v>
      </c>
      <c r="X227" s="3" t="s">
        <v>326</v>
      </c>
      <c r="Y227" s="5">
        <v>10.722647062721771</v>
      </c>
      <c r="Z227" s="5">
        <v>9.7031924701864334</v>
      </c>
      <c r="AA227" s="5">
        <v>12.851964046105373</v>
      </c>
      <c r="AB227" s="5">
        <v>13.125176730685764</v>
      </c>
      <c r="AC227" s="5">
        <v>31.737236624998509</v>
      </c>
      <c r="AD227" s="5">
        <v>96.280224413278106</v>
      </c>
      <c r="AE227" s="5">
        <v>7.4517008648567851</v>
      </c>
      <c r="AF227" s="5">
        <v>5.6357421875</v>
      </c>
      <c r="AG227" s="5">
        <v>26.57367587444292</v>
      </c>
      <c r="AH227" s="5">
        <v>5.1240172953001215</v>
      </c>
      <c r="AI227" s="5">
        <v>34.522209193681675</v>
      </c>
      <c r="AJ227" s="5">
        <v>38</v>
      </c>
      <c r="AK227" s="4">
        <v>180.72000122070312</v>
      </c>
      <c r="AL227" s="4">
        <v>3.223599910736084</v>
      </c>
      <c r="AM227" s="4" t="e">
        <v>#N/A</v>
      </c>
      <c r="AN227" s="4">
        <v>15.676106452941895</v>
      </c>
      <c r="AO227" s="5">
        <v>3.4566684913635255</v>
      </c>
      <c r="AP227" s="5">
        <v>40.623398132324219</v>
      </c>
      <c r="AQ227" s="5">
        <v>32.384172796851836</v>
      </c>
      <c r="AR227" s="3" t="s">
        <v>324</v>
      </c>
      <c r="AS227" s="5">
        <v>40.366761683159403</v>
      </c>
      <c r="AT227" s="3" t="s">
        <v>325</v>
      </c>
      <c r="AU227" s="5">
        <v>27.59365707133729</v>
      </c>
      <c r="AV227" s="5">
        <v>8.9333855911058649E-2</v>
      </c>
      <c r="AW227" s="5">
        <v>2.0469749413454683</v>
      </c>
      <c r="AX227" s="3" t="s">
        <v>325</v>
      </c>
      <c r="AY227" s="5">
        <v>37.225489569769962</v>
      </c>
      <c r="AZ227" s="5">
        <v>61.828019698760457</v>
      </c>
      <c r="BA227" s="5">
        <v>57.311073133680559</v>
      </c>
      <c r="BB227" s="5">
        <v>42.829185984450994</v>
      </c>
      <c r="BC227" s="3" t="s">
        <v>325</v>
      </c>
      <c r="BD227" s="5">
        <v>12.676792652629683</v>
      </c>
      <c r="BE227" s="5">
        <v>8.9014289295279276</v>
      </c>
      <c r="BF227" s="5">
        <v>13.206294648217375</v>
      </c>
      <c r="BG227" s="5">
        <v>13.280323079427083</v>
      </c>
      <c r="BH227" s="5">
        <v>48.890909348229023</v>
      </c>
      <c r="BI227" s="5">
        <v>90.266036383107917</v>
      </c>
      <c r="BJ227" s="5">
        <v>4.5247659106162637</v>
      </c>
      <c r="BK227" s="5">
        <v>3.52545166015625</v>
      </c>
      <c r="BL227" s="5">
        <v>18.88639867333465</v>
      </c>
      <c r="BM227" s="5">
        <v>5.5649483131660995</v>
      </c>
      <c r="BN227" s="5">
        <v>34.522209193681675</v>
      </c>
      <c r="BO227" s="5">
        <v>38</v>
      </c>
      <c r="BP227" s="4">
        <v>181.41000366210938</v>
      </c>
      <c r="BQ227" s="4">
        <v>3.4093999862670898</v>
      </c>
      <c r="BR227" s="4" t="e">
        <v>#N/A</v>
      </c>
      <c r="BS227" s="4">
        <v>21.525558471679688</v>
      </c>
      <c r="BT227" s="5">
        <v>2.7483338069915773</v>
      </c>
      <c r="BU227" s="5">
        <v>25.873230361938475</v>
      </c>
      <c r="BV227" s="5">
        <v>73.559374088985791</v>
      </c>
      <c r="BW227" s="3" t="s">
        <v>324</v>
      </c>
      <c r="BX227" s="5">
        <v>75.744376073522659</v>
      </c>
      <c r="BY227" s="3" t="s">
        <v>325</v>
      </c>
      <c r="BZ227" s="5">
        <v>63.723740814089723</v>
      </c>
      <c r="CA227" s="5">
        <v>0.16132637612058229</v>
      </c>
      <c r="CB227" s="5">
        <v>1.9888831423567419</v>
      </c>
      <c r="CC227" s="3" t="s">
        <v>327</v>
      </c>
      <c r="CD227" s="5">
        <v>51.217121485150045</v>
      </c>
      <c r="CE227" s="5">
        <v>58.42715772397591</v>
      </c>
      <c r="CF227" s="5">
        <v>53.604416775173611</v>
      </c>
      <c r="CG227" s="5">
        <v>75.33349282659907</v>
      </c>
      <c r="CH227" s="3" t="s">
        <v>326</v>
      </c>
      <c r="CI227" s="5">
        <v>13.985399269119803</v>
      </c>
      <c r="CJ227" s="5">
        <v>9.006591796875</v>
      </c>
      <c r="CK227" s="5">
        <v>14.115253220319596</v>
      </c>
      <c r="CL227" s="5">
        <v>14.17584242078993</v>
      </c>
      <c r="CM227" s="5">
        <v>27.213916229198905</v>
      </c>
      <c r="CN227" s="5">
        <v>93.806490766191018</v>
      </c>
      <c r="CO227" s="5">
        <v>12.216391976748541</v>
      </c>
      <c r="CP227" s="5">
        <v>12.165779968699821</v>
      </c>
      <c r="CQ227" s="5">
        <v>42.419217672299759</v>
      </c>
      <c r="CR227" s="5">
        <v>5.5588453856732496</v>
      </c>
      <c r="CS227" s="5">
        <v>34.522209193681675</v>
      </c>
      <c r="CT227" s="5">
        <v>38</v>
      </c>
      <c r="CU227" s="4">
        <v>185.82000732421875</v>
      </c>
      <c r="CV227" s="4">
        <v>2.9999001026153564</v>
      </c>
      <c r="CW227" s="4" t="e">
        <v>#N/A</v>
      </c>
      <c r="CX227" s="4">
        <v>14.992025375366211</v>
      </c>
      <c r="CY227" s="5">
        <v>1.2899998426437378</v>
      </c>
      <c r="CZ227" s="5">
        <v>69.748760681152348</v>
      </c>
      <c r="DA227" s="5">
        <v>0</v>
      </c>
      <c r="DB227" s="5"/>
      <c r="DC227" s="3" t="s">
        <v>328</v>
      </c>
      <c r="DD227" s="5">
        <v>105</v>
      </c>
      <c r="DE227" s="3" t="s">
        <v>327</v>
      </c>
      <c r="DF227" s="5">
        <v>0</v>
      </c>
      <c r="DG227" s="5">
        <v>7.7917367593720169E-4</v>
      </c>
      <c r="DH227" s="5">
        <v>2.2194607086957885</v>
      </c>
      <c r="DI227" s="3" t="s">
        <v>327</v>
      </c>
      <c r="DJ227" s="5">
        <v>33.079761901028718</v>
      </c>
      <c r="DK227" s="5">
        <v>90.762226378841945</v>
      </c>
      <c r="DL227" s="5">
        <v>50</v>
      </c>
      <c r="DM227" s="5">
        <v>0</v>
      </c>
      <c r="DN227" s="3" t="s">
        <v>327</v>
      </c>
      <c r="DO227" s="5">
        <v>-2.7304445072453744E-2</v>
      </c>
      <c r="DP227" s="5">
        <v>0</v>
      </c>
      <c r="DQ227" s="5">
        <v>24.729005535101606</v>
      </c>
      <c r="DR227" s="5">
        <v>0</v>
      </c>
      <c r="DS227" s="5">
        <v>-5</v>
      </c>
      <c r="DT227" s="5" t="s">
        <v>329</v>
      </c>
      <c r="DU227" s="5">
        <v>0</v>
      </c>
      <c r="DV227" s="5">
        <v>18.10595703125</v>
      </c>
      <c r="DW227" s="5">
        <v>70</v>
      </c>
      <c r="DX227" s="5">
        <v>5.3649718719861026</v>
      </c>
      <c r="DY227" s="5" t="s">
        <v>332</v>
      </c>
      <c r="DZ227" s="5">
        <v>1.0000000200408773E+20</v>
      </c>
      <c r="EA227" s="4" t="e">
        <v>#N/A</v>
      </c>
      <c r="EB227" s="4" t="e">
        <v>#N/A</v>
      </c>
      <c r="EC227" s="4" t="e">
        <v>#N/A</v>
      </c>
      <c r="ED227" s="4" t="e">
        <v>#N/A</v>
      </c>
      <c r="EE227" s="5">
        <v>6.2066611099243163</v>
      </c>
      <c r="EF227" s="5">
        <v>6.2066611099243163</v>
      </c>
      <c r="EG227" s="5">
        <v>667.16060413673381</v>
      </c>
      <c r="EH227" s="5">
        <v>750</v>
      </c>
      <c r="EI227" s="5">
        <v>63.060703462735496</v>
      </c>
      <c r="EK227" s="5">
        <v>65.290820064544931</v>
      </c>
      <c r="EL227" s="3" t="s">
        <v>330</v>
      </c>
      <c r="EM227" s="5">
        <v>82.187531666193081</v>
      </c>
      <c r="EN227" s="3" t="s">
        <v>324</v>
      </c>
      <c r="EO227" s="5">
        <v>36.44642667952003</v>
      </c>
      <c r="EP227" s="3" t="s">
        <v>326</v>
      </c>
      <c r="EQ227" s="5">
        <v>46.258215754967324</v>
      </c>
      <c r="ER227" s="5">
        <v>0.11578639567354609</v>
      </c>
      <c r="ES227" s="5">
        <v>2.210624130798116</v>
      </c>
      <c r="ET227" s="5">
        <v>29.493502088758678</v>
      </c>
      <c r="EU227" s="5">
        <v>94.972670546684228</v>
      </c>
      <c r="EV227" s="5">
        <v>80</v>
      </c>
      <c r="EW227" s="5">
        <v>97.432697742549294</v>
      </c>
      <c r="EX227" s="3" t="s">
        <v>325</v>
      </c>
      <c r="EY227" s="5">
        <v>11.15404757064521</v>
      </c>
      <c r="EZ227" s="5">
        <v>10.404747673290224</v>
      </c>
      <c r="FA227" s="5">
        <v>5.431403001818965</v>
      </c>
      <c r="FB227" s="5">
        <v>32.883889113613662</v>
      </c>
      <c r="FC227" s="4">
        <v>1.044568233191967E-2</v>
      </c>
      <c r="FD227" s="4" t="e">
        <v>#N/A</v>
      </c>
      <c r="FE227" s="4" t="e">
        <v>#N/A</v>
      </c>
      <c r="FF227" s="4" t="e">
        <v>#N/A</v>
      </c>
      <c r="FG227" s="5">
        <v>0.95666682481765752</v>
      </c>
      <c r="FH227" s="5">
        <v>32.206474609375</v>
      </c>
      <c r="FI227" s="5">
        <v>0</v>
      </c>
      <c r="FJ227" s="3" t="s">
        <v>331</v>
      </c>
      <c r="FK227" s="5">
        <v>74.125</v>
      </c>
      <c r="FL227" s="3" t="s">
        <v>327</v>
      </c>
      <c r="FM227" s="5">
        <v>46.258215754967324</v>
      </c>
      <c r="FN227" s="5">
        <v>0.11578639567354609</v>
      </c>
      <c r="FO227" s="5">
        <v>0</v>
      </c>
      <c r="FP227" s="5">
        <v>17.133663589377811</v>
      </c>
      <c r="FQ227" s="5">
        <v>0.26803796513875328</v>
      </c>
      <c r="FR227" s="5">
        <v>80</v>
      </c>
      <c r="FS227" s="5">
        <v>0</v>
      </c>
      <c r="FT227" s="3" t="s">
        <v>327</v>
      </c>
      <c r="FU227" s="5">
        <v>-2.6686374926693224E-2</v>
      </c>
      <c r="FV227" s="5">
        <v>-5.7349401127324571E-3</v>
      </c>
      <c r="FW227" s="5">
        <v>5.4146406280358166</v>
      </c>
      <c r="FX227" s="5">
        <v>0</v>
      </c>
      <c r="FY227" s="4" t="e">
        <v>#N/A</v>
      </c>
      <c r="FZ227" s="4" t="e">
        <v>#N/A</v>
      </c>
      <c r="GA227" s="4" t="e">
        <v>#N/A</v>
      </c>
      <c r="GB227" s="4" t="e">
        <v>#N/A</v>
      </c>
      <c r="GC227" s="5">
        <v>0.1666666716337204</v>
      </c>
      <c r="GD227" s="5">
        <v>71.958625793457031</v>
      </c>
      <c r="GE227" s="5">
        <v>686.81614856664078</v>
      </c>
      <c r="GF227" s="4">
        <v>722.0999755859375</v>
      </c>
      <c r="GG227" s="4">
        <v>103.88999938964844</v>
      </c>
      <c r="GH227" s="4">
        <v>0.3531000018119812</v>
      </c>
      <c r="GI227" s="4">
        <v>1.034731138497591E-2</v>
      </c>
      <c r="GJ227" s="4">
        <v>1.7613099813461304</v>
      </c>
      <c r="GK227" s="4">
        <v>17.439599990844727</v>
      </c>
      <c r="GL227" s="4">
        <v>44.145599365234375</v>
      </c>
      <c r="GM227" s="5">
        <v>9.3563664362980781</v>
      </c>
      <c r="GN227" s="3" t="s">
        <v>331</v>
      </c>
      <c r="GO227" s="5">
        <v>0</v>
      </c>
      <c r="GP227" s="5">
        <v>0</v>
      </c>
      <c r="GQ227" s="5">
        <v>40.433628835997673</v>
      </c>
      <c r="GR227" s="5">
        <v>37.514802327262743</v>
      </c>
      <c r="GS227" s="5">
        <v>45.978192892971826</v>
      </c>
      <c r="GT227" s="5">
        <v>0.97507592543932664</v>
      </c>
      <c r="GU227" s="5">
        <v>71.368577821180551</v>
      </c>
      <c r="GV227" s="5">
        <v>35.83700045148457</v>
      </c>
      <c r="GW227" s="5">
        <v>0</v>
      </c>
      <c r="GX227" s="5">
        <v>232.10727825433668</v>
      </c>
      <c r="GY227" s="5">
        <v>82.582579887107144</v>
      </c>
      <c r="GZ227" s="5">
        <v>22.110956042799739</v>
      </c>
      <c r="HA227" s="5">
        <v>-2</v>
      </c>
      <c r="HB227" s="4">
        <v>18.100000381469727</v>
      </c>
      <c r="HC227" s="4">
        <v>8.4379997253417969</v>
      </c>
      <c r="HD227" s="4">
        <v>7.6999998092651367</v>
      </c>
      <c r="HE227" s="5">
        <v>82.463206854580804</v>
      </c>
      <c r="HF227" s="5">
        <v>24.970721803695433</v>
      </c>
      <c r="HG227" s="5">
        <v>-2</v>
      </c>
      <c r="HH227" s="4">
        <v>25.200000762939453</v>
      </c>
      <c r="HI227" s="4">
        <v>11.960000038146973</v>
      </c>
      <c r="HJ227" s="4">
        <v>5</v>
      </c>
      <c r="HK227" s="5">
        <v>41.657087912964656</v>
      </c>
      <c r="HL227" s="5">
        <v>13.513095174007049</v>
      </c>
      <c r="HM227" s="5">
        <v>23.737976302623519</v>
      </c>
      <c r="HN227" s="5">
        <v>37</v>
      </c>
      <c r="HO227" s="5">
        <v>20</v>
      </c>
    </row>
    <row r="228" spans="1:223" x14ac:dyDescent="0.2">
      <c r="A228" s="1">
        <v>43117.416666666133</v>
      </c>
      <c r="B228" s="5">
        <v>169.09977289016408</v>
      </c>
      <c r="C228" s="4">
        <v>1.6631068869252044</v>
      </c>
      <c r="D228" s="4">
        <v>64.306710853611563</v>
      </c>
      <c r="E228" s="4">
        <v>227.61000061035156</v>
      </c>
      <c r="F228" s="4">
        <v>1.6195387840270996</v>
      </c>
      <c r="G228" s="4">
        <v>1.7613099813461304</v>
      </c>
      <c r="H228" s="4">
        <v>17.439599990844727</v>
      </c>
      <c r="I228" s="5">
        <v>88.588530143805315</v>
      </c>
      <c r="J228" s="5">
        <v>90</v>
      </c>
      <c r="K228" s="5">
        <v>99.822204545134383</v>
      </c>
      <c r="L228" s="5">
        <v>59.673691171949777</v>
      </c>
      <c r="M228" s="3" t="s">
        <v>324</v>
      </c>
      <c r="N228" s="5">
        <v>55.857882642585245</v>
      </c>
      <c r="O228" s="3" t="s">
        <v>325</v>
      </c>
      <c r="P228" s="5">
        <v>49.53063206369972</v>
      </c>
      <c r="Q228" s="5">
        <v>0.1157417183214372</v>
      </c>
      <c r="R228" s="5">
        <v>2.1702776461616349</v>
      </c>
      <c r="S228" s="3" t="s">
        <v>325</v>
      </c>
      <c r="T228" s="5">
        <v>51.966239770959923</v>
      </c>
      <c r="U228" s="5">
        <v>72.175997287326396</v>
      </c>
      <c r="V228" s="5">
        <v>71.137921006944438</v>
      </c>
      <c r="W228" s="5">
        <v>55.832880154079859</v>
      </c>
      <c r="X228" s="3" t="s">
        <v>326</v>
      </c>
      <c r="Y228" s="5">
        <v>10.617337628608579</v>
      </c>
      <c r="Z228" s="5">
        <v>9.693938386098722</v>
      </c>
      <c r="AA228" s="5">
        <v>12.521364785746218</v>
      </c>
      <c r="AB228" s="5">
        <v>12.423655192057291</v>
      </c>
      <c r="AC228" s="5">
        <v>31.615233983849969</v>
      </c>
      <c r="AD228" s="5">
        <v>96.236509891730378</v>
      </c>
      <c r="AE228" s="5">
        <v>7.5862314098216315</v>
      </c>
      <c r="AF228" s="5">
        <v>6.3933654785156246</v>
      </c>
      <c r="AG228" s="5">
        <v>24.65707489383524</v>
      </c>
      <c r="AH228" s="5">
        <v>5.1396546527701359</v>
      </c>
      <c r="AI228" s="5">
        <v>37.4777437637498</v>
      </c>
      <c r="AJ228" s="5">
        <v>38</v>
      </c>
      <c r="AK228" s="4">
        <v>180.72000122070312</v>
      </c>
      <c r="AL228" s="4">
        <v>3.223599910736084</v>
      </c>
      <c r="AM228" s="4" t="e">
        <v>#N/A</v>
      </c>
      <c r="AN228" s="4">
        <v>15.676106452941895</v>
      </c>
      <c r="AO228" s="5">
        <v>3.4166684150695801</v>
      </c>
      <c r="AP228" s="5">
        <v>40.583396911621094</v>
      </c>
      <c r="AQ228" s="5">
        <v>64.405604571566556</v>
      </c>
      <c r="AR228" s="3" t="s">
        <v>324</v>
      </c>
      <c r="AS228" s="5">
        <v>61.386971939716489</v>
      </c>
      <c r="AT228" s="3" t="s">
        <v>325</v>
      </c>
      <c r="AU228" s="5">
        <v>51.488066843785965</v>
      </c>
      <c r="AV228" s="5">
        <v>8.900652385893322E-2</v>
      </c>
      <c r="AW228" s="5">
        <v>2.1035538764492494</v>
      </c>
      <c r="AX228" s="3" t="s">
        <v>325</v>
      </c>
      <c r="AY228" s="5">
        <v>48.185849093967015</v>
      </c>
      <c r="AZ228" s="5">
        <v>64.130580127857343</v>
      </c>
      <c r="BA228" s="5">
        <v>70.085392795138887</v>
      </c>
      <c r="BB228" s="5">
        <v>62.0179930058232</v>
      </c>
      <c r="BC228" s="3" t="s">
        <v>326</v>
      </c>
      <c r="BD228" s="5">
        <v>12.58243534592515</v>
      </c>
      <c r="BE228" s="5">
        <v>8.8894609494268515</v>
      </c>
      <c r="BF228" s="5">
        <v>12.227540254946108</v>
      </c>
      <c r="BG228" s="5">
        <v>12.494005940755208</v>
      </c>
      <c r="BH228" s="5">
        <v>48.896320484302656</v>
      </c>
      <c r="BI228" s="5">
        <v>92.971622958958932</v>
      </c>
      <c r="BJ228" s="5">
        <v>4.518998812073054</v>
      </c>
      <c r="BK228" s="5">
        <v>3.52545166015625</v>
      </c>
      <c r="BL228" s="5">
        <v>13.649793478810954</v>
      </c>
      <c r="BM228" s="5">
        <v>5.5862899988202432</v>
      </c>
      <c r="BN228" s="5">
        <v>37.4777437637498</v>
      </c>
      <c r="BO228" s="5">
        <v>38</v>
      </c>
      <c r="BP228" s="4">
        <v>181.41000366210938</v>
      </c>
      <c r="BQ228" s="4">
        <v>3.4093999862670898</v>
      </c>
      <c r="BR228" s="4" t="e">
        <v>#N/A</v>
      </c>
      <c r="BS228" s="4">
        <v>21.525558471679688</v>
      </c>
      <c r="BT228" s="5">
        <v>2.7083337306976318</v>
      </c>
      <c r="BU228" s="5">
        <v>25.833230972290039</v>
      </c>
      <c r="BV228" s="5">
        <v>76.658690031735489</v>
      </c>
      <c r="BW228" s="3" t="s">
        <v>324</v>
      </c>
      <c r="BX228" s="5">
        <v>92.838316214982044</v>
      </c>
      <c r="BY228" s="3" t="s">
        <v>325</v>
      </c>
      <c r="BZ228" s="5">
        <v>66.938364560774474</v>
      </c>
      <c r="CA228" s="5">
        <v>0.16148582117206023</v>
      </c>
      <c r="CB228" s="5">
        <v>2.0543002993681378</v>
      </c>
      <c r="CC228" s="3" t="s">
        <v>327</v>
      </c>
      <c r="CD228" s="5">
        <v>51.439804646781816</v>
      </c>
      <c r="CE228" s="5">
        <v>61.350293068201225</v>
      </c>
      <c r="CF228" s="5">
        <v>65.260832790798617</v>
      </c>
      <c r="CG228" s="5">
        <v>92.746771091343589</v>
      </c>
      <c r="CH228" s="3" t="s">
        <v>326</v>
      </c>
      <c r="CI228" s="5">
        <v>13.858499416110519</v>
      </c>
      <c r="CJ228" s="5">
        <v>9.006591796875</v>
      </c>
      <c r="CK228" s="5">
        <v>13.393667331927738</v>
      </c>
      <c r="CL228" s="5">
        <v>13.381388481987846</v>
      </c>
      <c r="CM228" s="5">
        <v>53.964550610534488</v>
      </c>
      <c r="CN228" s="5">
        <v>93.759026774077654</v>
      </c>
      <c r="CO228" s="5">
        <v>11.677701317262029</v>
      </c>
      <c r="CP228" s="5">
        <v>11.7113547936952</v>
      </c>
      <c r="CQ228" s="5">
        <v>41.127923450429847</v>
      </c>
      <c r="CR228" s="5">
        <v>5.5713044094412645</v>
      </c>
      <c r="CS228" s="5">
        <v>37.4777437637498</v>
      </c>
      <c r="CT228" s="5">
        <v>38</v>
      </c>
      <c r="CU228" s="4">
        <v>185.82000732421875</v>
      </c>
      <c r="CV228" s="4">
        <v>2.9999001026153564</v>
      </c>
      <c r="CW228" s="4" t="e">
        <v>#N/A</v>
      </c>
      <c r="CX228" s="4">
        <v>14.992025375366211</v>
      </c>
      <c r="CY228" s="5">
        <v>1.2499998807907104</v>
      </c>
      <c r="CZ228" s="5">
        <v>69.708763122558594</v>
      </c>
      <c r="DA228" s="5">
        <v>0</v>
      </c>
      <c r="DB228" s="5"/>
      <c r="DC228" s="3" t="s">
        <v>328</v>
      </c>
      <c r="DD228" s="5">
        <v>105</v>
      </c>
      <c r="DE228" s="3" t="s">
        <v>327</v>
      </c>
      <c r="DF228" s="5">
        <v>0</v>
      </c>
      <c r="DG228" s="5">
        <v>-3.528941118805418E-3</v>
      </c>
      <c r="DH228" s="5">
        <v>1.7234568457287576</v>
      </c>
      <c r="DI228" s="3" t="s">
        <v>327</v>
      </c>
      <c r="DJ228" s="5">
        <v>38.440977440129693</v>
      </c>
      <c r="DK228" s="5">
        <v>80.090418066275404</v>
      </c>
      <c r="DL228" s="5">
        <v>50</v>
      </c>
      <c r="DM228" s="5">
        <v>0</v>
      </c>
      <c r="DN228" s="3" t="s">
        <v>327</v>
      </c>
      <c r="DO228" s="5">
        <v>-2.1400085085722376E-2</v>
      </c>
      <c r="DP228" s="5">
        <v>0</v>
      </c>
      <c r="DQ228" s="5">
        <v>22.82107685357489</v>
      </c>
      <c r="DR228" s="5">
        <v>0</v>
      </c>
      <c r="DS228" s="5">
        <v>-5</v>
      </c>
      <c r="DT228" s="5" t="s">
        <v>329</v>
      </c>
      <c r="DU228" s="5">
        <v>0</v>
      </c>
      <c r="DV228" s="5">
        <v>18.10595703125</v>
      </c>
      <c r="DW228" s="5">
        <v>70</v>
      </c>
      <c r="DX228" s="5">
        <v>5.3914013273434005</v>
      </c>
      <c r="DY228" s="5" t="s">
        <v>332</v>
      </c>
      <c r="DZ228" s="5">
        <v>1.0000000200408773E+20</v>
      </c>
      <c r="EA228" s="4" t="e">
        <v>#N/A</v>
      </c>
      <c r="EB228" s="4" t="e">
        <v>#N/A</v>
      </c>
      <c r="EC228" s="4" t="e">
        <v>#N/A</v>
      </c>
      <c r="ED228" s="4" t="e">
        <v>#N/A</v>
      </c>
      <c r="EE228" s="5">
        <v>6.166661262512207</v>
      </c>
      <c r="EF228" s="5">
        <v>6.166661262512207</v>
      </c>
      <c r="EG228" s="5">
        <v>798.34477690972221</v>
      </c>
      <c r="EH228" s="5">
        <v>750</v>
      </c>
      <c r="EI228" s="5">
        <v>69.068273765345225</v>
      </c>
      <c r="EK228" s="5">
        <v>63.97979297400682</v>
      </c>
      <c r="EL228" s="3" t="s">
        <v>330</v>
      </c>
      <c r="EM228" s="5">
        <v>82.053425285738555</v>
      </c>
      <c r="EN228" s="3" t="s">
        <v>324</v>
      </c>
      <c r="EO228" s="5">
        <v>32.91539109428814</v>
      </c>
      <c r="EP228" s="3" t="s">
        <v>326</v>
      </c>
      <c r="EQ228" s="5">
        <v>49.53063206369972</v>
      </c>
      <c r="ER228" s="5">
        <v>0.1157417183214372</v>
      </c>
      <c r="ES228" s="5">
        <v>1.672223997095257</v>
      </c>
      <c r="ET228" s="5">
        <v>34.548403388129337</v>
      </c>
      <c r="EU228" s="5">
        <v>79.842729635273585</v>
      </c>
      <c r="EV228" s="5">
        <v>80</v>
      </c>
      <c r="EW228" s="5">
        <v>61.153738060892294</v>
      </c>
      <c r="EX228" s="3" t="s">
        <v>325</v>
      </c>
      <c r="EY228" s="5">
        <v>11.158178739233222</v>
      </c>
      <c r="EZ228" s="5">
        <v>10.403222766900804</v>
      </c>
      <c r="FA228" s="5">
        <v>5.4479809299454498</v>
      </c>
      <c r="FB228" s="5">
        <v>35.872106837944564</v>
      </c>
      <c r="FC228" s="4">
        <v>1.044568233191967E-2</v>
      </c>
      <c r="FD228" s="4" t="e">
        <v>#N/A</v>
      </c>
      <c r="FE228" s="4" t="e">
        <v>#N/A</v>
      </c>
      <c r="FF228" s="4" t="e">
        <v>#N/A</v>
      </c>
      <c r="FG228" s="5">
        <v>0.91666680574417114</v>
      </c>
      <c r="FH228" s="5">
        <v>32.166473388671875</v>
      </c>
      <c r="FI228" s="5">
        <v>0</v>
      </c>
      <c r="FJ228" s="3" t="s">
        <v>331</v>
      </c>
      <c r="FK228" s="5">
        <v>74.125</v>
      </c>
      <c r="FL228" s="3" t="s">
        <v>327</v>
      </c>
      <c r="FM228" s="5">
        <v>49.53063206369972</v>
      </c>
      <c r="FN228" s="5">
        <v>0.1157417183214372</v>
      </c>
      <c r="FO228" s="5">
        <v>0</v>
      </c>
      <c r="FP228" s="5">
        <v>17.329699861771225</v>
      </c>
      <c r="FQ228" s="5">
        <v>0.60882613076104053</v>
      </c>
      <c r="FR228" s="5">
        <v>80</v>
      </c>
      <c r="FS228" s="5">
        <v>0</v>
      </c>
      <c r="FT228" s="3" t="s">
        <v>327</v>
      </c>
      <c r="FU228" s="5">
        <v>-2.5731519870657138E-2</v>
      </c>
      <c r="FV228" s="5">
        <v>-4.302753459788736E-3</v>
      </c>
      <c r="FW228" s="5">
        <v>5.4279024762670591</v>
      </c>
      <c r="FX228" s="5">
        <v>0</v>
      </c>
      <c r="FY228" s="4" t="e">
        <v>#N/A</v>
      </c>
      <c r="FZ228" s="4" t="e">
        <v>#N/A</v>
      </c>
      <c r="GA228" s="4" t="e">
        <v>#N/A</v>
      </c>
      <c r="GB228" s="4" t="e">
        <v>#N/A</v>
      </c>
      <c r="GC228" s="5">
        <v>0.1666666716337204</v>
      </c>
      <c r="GD228" s="5">
        <v>71.958625793457031</v>
      </c>
      <c r="GE228" s="5">
        <v>654.71075219906584</v>
      </c>
      <c r="GF228" s="4">
        <v>722.0999755859375</v>
      </c>
      <c r="GG228" s="4">
        <v>103.88999938964844</v>
      </c>
      <c r="GH228" s="4">
        <v>0.3531000018119812</v>
      </c>
      <c r="GI228" s="4">
        <v>1.034731138497591E-2</v>
      </c>
      <c r="GJ228" s="4">
        <v>1.7613099813461304</v>
      </c>
      <c r="GK228" s="4">
        <v>17.439599990844727</v>
      </c>
      <c r="GL228" s="4">
        <v>44.145599365234375</v>
      </c>
      <c r="GM228" s="5">
        <v>9.428621294886149</v>
      </c>
      <c r="GN228" s="3" t="s">
        <v>331</v>
      </c>
      <c r="GO228" s="5">
        <v>0</v>
      </c>
      <c r="GP228" s="5">
        <v>0</v>
      </c>
      <c r="GQ228" s="5">
        <v>43.168103973281021</v>
      </c>
      <c r="GR228" s="5">
        <v>40.147245242531724</v>
      </c>
      <c r="GS228" s="5">
        <v>49.119823152738292</v>
      </c>
      <c r="GT228" s="5">
        <v>0.91297684837790105</v>
      </c>
      <c r="GU228" s="5">
        <v>75.94087371238426</v>
      </c>
      <c r="GV228" s="5">
        <v>37.766168633101152</v>
      </c>
      <c r="GW228" s="5">
        <v>0</v>
      </c>
      <c r="GX228" s="5">
        <v>247.05519156241436</v>
      </c>
      <c r="GY228" s="5">
        <v>79.012915972127843</v>
      </c>
      <c r="GZ228" s="5">
        <v>21.226684459099982</v>
      </c>
      <c r="HA228" s="5">
        <v>-2</v>
      </c>
      <c r="HB228" s="4">
        <v>18.100000381469727</v>
      </c>
      <c r="HC228" s="4">
        <v>8.4379997253417969</v>
      </c>
      <c r="HD228" s="4">
        <v>7.6999998092651367</v>
      </c>
      <c r="HE228" s="5">
        <v>78.707661528671181</v>
      </c>
      <c r="HF228" s="5">
        <v>24.545568636670524</v>
      </c>
      <c r="HG228" s="5">
        <v>-2</v>
      </c>
      <c r="HH228" s="4">
        <v>25.200000762939453</v>
      </c>
      <c r="HI228" s="4">
        <v>11.960000038146973</v>
      </c>
      <c r="HJ228" s="4">
        <v>5</v>
      </c>
      <c r="HK228" s="5">
        <v>41.664289099428835</v>
      </c>
      <c r="HL228" s="5">
        <v>13.51641539769448</v>
      </c>
      <c r="HM228" s="5">
        <v>22.854084042839929</v>
      </c>
      <c r="HN228" s="5">
        <v>37</v>
      </c>
      <c r="HO228" s="5">
        <v>20</v>
      </c>
    </row>
    <row r="229" spans="1:223" x14ac:dyDescent="0.2">
      <c r="A229" s="1">
        <v>43117.395833332797</v>
      </c>
      <c r="B229" s="5">
        <v>133.40029526043807</v>
      </c>
      <c r="C229" s="4">
        <v>1.6658585323426784</v>
      </c>
      <c r="D229" s="4">
        <v>66.052164508170009</v>
      </c>
      <c r="E229" s="4" t="e">
        <v>#N/A</v>
      </c>
      <c r="F229" s="4" t="e">
        <v>#N/A</v>
      </c>
      <c r="G229" s="4" t="e">
        <v>#N/A</v>
      </c>
      <c r="H229" s="4" t="e">
        <v>#N/A</v>
      </c>
      <c r="I229" s="5">
        <v>88.159360489392782</v>
      </c>
      <c r="J229" s="5">
        <v>90</v>
      </c>
      <c r="K229" s="5">
        <v>99.845183781061593</v>
      </c>
      <c r="L229" s="5">
        <v>54.411380448553388</v>
      </c>
      <c r="M229" s="3" t="s">
        <v>324</v>
      </c>
      <c r="N229" s="5">
        <v>55.096915104253235</v>
      </c>
      <c r="O229" s="3" t="s">
        <v>325</v>
      </c>
      <c r="P229" s="5">
        <v>45.649056678366549</v>
      </c>
      <c r="Q229" s="5">
        <v>0.11569704096932833</v>
      </c>
      <c r="R229" s="5">
        <v>2.034796931032357</v>
      </c>
      <c r="S229" s="3" t="s">
        <v>325</v>
      </c>
      <c r="T229" s="5">
        <v>51.246270183045191</v>
      </c>
      <c r="U229" s="5">
        <v>58.772923258975368</v>
      </c>
      <c r="V229" s="5">
        <v>58.381550021701386</v>
      </c>
      <c r="W229" s="5">
        <v>55.1743065126687</v>
      </c>
      <c r="X229" s="3" t="s">
        <v>326</v>
      </c>
      <c r="Y229" s="5">
        <v>10.752170052875131</v>
      </c>
      <c r="Z229" s="5">
        <v>9.6846843020110072</v>
      </c>
      <c r="AA229" s="5">
        <v>11.770053947073514</v>
      </c>
      <c r="AB229" s="5">
        <v>12.044894205729166</v>
      </c>
      <c r="AC229" s="5">
        <v>30.255592548863703</v>
      </c>
      <c r="AD229" s="5">
        <v>96.193168984393836</v>
      </c>
      <c r="AE229" s="5">
        <v>7.7207619547864788</v>
      </c>
      <c r="AF229" s="5">
        <v>8.336181640625</v>
      </c>
      <c r="AG229" s="5">
        <v>23.521488482260871</v>
      </c>
      <c r="AH229" s="5">
        <v>5.1330173140213899</v>
      </c>
      <c r="AI229" s="5">
        <v>32.189740347398654</v>
      </c>
      <c r="AJ229" s="5">
        <v>38</v>
      </c>
      <c r="AK229" s="4" t="e">
        <v>#N/A</v>
      </c>
      <c r="AL229" s="4" t="e">
        <v>#N/A</v>
      </c>
      <c r="AM229" s="4" t="e">
        <v>#N/A</v>
      </c>
      <c r="AN229" s="4" t="e">
        <v>#N/A</v>
      </c>
      <c r="AO229" s="5">
        <v>3.4150711898008983</v>
      </c>
      <c r="AP229" s="5">
        <v>40.581799640655518</v>
      </c>
      <c r="AQ229" s="5">
        <v>25.516972554547902</v>
      </c>
      <c r="AR229" s="3" t="s">
        <v>324</v>
      </c>
      <c r="AS229" s="5">
        <v>39.857834348117869</v>
      </c>
      <c r="AT229" s="3" t="s">
        <v>325</v>
      </c>
      <c r="AU229" s="5">
        <v>22.488576393492234</v>
      </c>
      <c r="AV229" s="5">
        <v>8.8693429004521582E-2</v>
      </c>
      <c r="AW229" s="5">
        <v>1.96660250091323</v>
      </c>
      <c r="AX229" s="3" t="s">
        <v>325</v>
      </c>
      <c r="AY229" s="5">
        <v>30.75493499303747</v>
      </c>
      <c r="AZ229" s="5">
        <v>60.504120402018231</v>
      </c>
      <c r="BA229" s="5">
        <v>58.231383463541668</v>
      </c>
      <c r="BB229" s="5">
        <v>40.405730705543796</v>
      </c>
      <c r="BC229" s="3" t="s">
        <v>326</v>
      </c>
      <c r="BD229" s="5">
        <v>12.732491881661641</v>
      </c>
      <c r="BE229" s="5">
        <v>8.8774929693257789</v>
      </c>
      <c r="BF229" s="5">
        <v>12.179273546006945</v>
      </c>
      <c r="BG229" s="5">
        <v>12.012429334852431</v>
      </c>
      <c r="BH229" s="5">
        <v>46.160056206597218</v>
      </c>
      <c r="BI229" s="5">
        <v>88.549559596704739</v>
      </c>
      <c r="BJ229" s="5">
        <v>4.5083908401320212</v>
      </c>
      <c r="BK229" s="5">
        <v>3.52545166015625</v>
      </c>
      <c r="BL229" s="5">
        <v>11.787377586561659</v>
      </c>
      <c r="BM229" s="5">
        <v>5.5558802575163879</v>
      </c>
      <c r="BN229" s="5">
        <v>32.189740347398654</v>
      </c>
      <c r="BO229" s="5">
        <v>38</v>
      </c>
      <c r="BP229" s="4" t="e">
        <v>#N/A</v>
      </c>
      <c r="BQ229" s="4" t="e">
        <v>#N/A</v>
      </c>
      <c r="BR229" s="4" t="e">
        <v>#N/A</v>
      </c>
      <c r="BS229" s="4" t="e">
        <v>#N/A</v>
      </c>
      <c r="BT229" s="5">
        <v>2.7067365054289501</v>
      </c>
      <c r="BU229" s="5">
        <v>25.831633774439492</v>
      </c>
      <c r="BV229" s="5">
        <v>73.891753789217503</v>
      </c>
      <c r="BW229" s="3" t="s">
        <v>324</v>
      </c>
      <c r="BX229" s="5">
        <v>75.912390962384592</v>
      </c>
      <c r="BY229" s="3" t="s">
        <v>325</v>
      </c>
      <c r="BZ229" s="5">
        <v>64.837225577005896</v>
      </c>
      <c r="CA229" s="5">
        <v>0.16168331770544536</v>
      </c>
      <c r="CB229" s="5">
        <v>1.9112668001688311</v>
      </c>
      <c r="CC229" s="3" t="s">
        <v>327</v>
      </c>
      <c r="CD229" s="5">
        <v>51.259897822627309</v>
      </c>
      <c r="CE229" s="5">
        <v>59.37784523567295</v>
      </c>
      <c r="CF229" s="5">
        <v>58.022888997395832</v>
      </c>
      <c r="CG229" s="5">
        <v>75.976054260587446</v>
      </c>
      <c r="CH229" s="3" t="s">
        <v>326</v>
      </c>
      <c r="CI229" s="5">
        <v>13.998790072144358</v>
      </c>
      <c r="CJ229" s="5">
        <v>9.006591796875</v>
      </c>
      <c r="CK229" s="5">
        <v>13.047087079046758</v>
      </c>
      <c r="CL229" s="5">
        <v>13.126339789496528</v>
      </c>
      <c r="CM229" s="5">
        <v>24.146851436000834</v>
      </c>
      <c r="CN229" s="5">
        <v>93.711562781964318</v>
      </c>
      <c r="CO229" s="5">
        <v>11.440984039258931</v>
      </c>
      <c r="CP229" s="5">
        <v>11.308575422144798</v>
      </c>
      <c r="CQ229" s="5">
        <v>40.560298996589594</v>
      </c>
      <c r="CR229" s="5">
        <v>5.5667944458794096</v>
      </c>
      <c r="CS229" s="5">
        <v>32.189740347398654</v>
      </c>
      <c r="CT229" s="5">
        <v>38</v>
      </c>
      <c r="CU229" s="4" t="e">
        <v>#N/A</v>
      </c>
      <c r="CV229" s="4" t="e">
        <v>#N/A</v>
      </c>
      <c r="CW229" s="4" t="e">
        <v>#N/A</v>
      </c>
      <c r="CX229" s="4" t="e">
        <v>#N/A</v>
      </c>
      <c r="CY229" s="5">
        <v>1.248402660091718</v>
      </c>
      <c r="CZ229" s="5">
        <v>69.707165997823083</v>
      </c>
      <c r="DA229" s="5">
        <v>0</v>
      </c>
      <c r="DB229" s="5"/>
      <c r="DC229" s="3" t="s">
        <v>328</v>
      </c>
      <c r="DD229" s="5">
        <v>105</v>
      </c>
      <c r="DE229" s="3" t="s">
        <v>327</v>
      </c>
      <c r="DF229" s="5">
        <v>0</v>
      </c>
      <c r="DG229" s="5">
        <v>1.2908160066823864E-3</v>
      </c>
      <c r="DH229" s="5">
        <v>2.2160262883633202</v>
      </c>
      <c r="DI229" s="3" t="s">
        <v>327</v>
      </c>
      <c r="DJ229" s="5">
        <v>32.058574120107323</v>
      </c>
      <c r="DK229" s="5">
        <v>89.01295318877365</v>
      </c>
      <c r="DL229" s="5">
        <v>50</v>
      </c>
      <c r="DM229" s="5">
        <v>0</v>
      </c>
      <c r="DN229" s="3" t="s">
        <v>327</v>
      </c>
      <c r="DO229" s="5">
        <v>-4.0315474787427592E-2</v>
      </c>
      <c r="DP229" s="5">
        <v>0</v>
      </c>
      <c r="DQ229" s="5">
        <v>17.542917230227143</v>
      </c>
      <c r="DR229" s="5">
        <v>0</v>
      </c>
      <c r="DS229" s="5">
        <v>-5</v>
      </c>
      <c r="DT229" s="5" t="s">
        <v>329</v>
      </c>
      <c r="DU229" s="5">
        <v>0</v>
      </c>
      <c r="DV229" s="5">
        <v>18.10595703125</v>
      </c>
      <c r="DW229" s="5">
        <v>70</v>
      </c>
      <c r="DX229" s="5">
        <v>5.3642815968346973</v>
      </c>
      <c r="DY229" s="5" t="s">
        <v>332</v>
      </c>
      <c r="DZ229" s="5">
        <v>1.0000000200408773E+20</v>
      </c>
      <c r="EA229" s="4" t="e">
        <v>#N/A</v>
      </c>
      <c r="EB229" s="4" t="e">
        <v>#N/A</v>
      </c>
      <c r="EC229" s="4" t="e">
        <v>#N/A</v>
      </c>
      <c r="ED229" s="4" t="e">
        <v>#N/A</v>
      </c>
      <c r="EE229" s="5">
        <v>6.1650640463829038</v>
      </c>
      <c r="EF229" s="5">
        <v>6.1650640463829038</v>
      </c>
      <c r="EG229" s="5">
        <v>632.66666276041667</v>
      </c>
      <c r="EH229" s="5">
        <v>750</v>
      </c>
      <c r="EI229" s="5">
        <v>56.818965017302247</v>
      </c>
      <c r="EK229" s="5">
        <v>61.079719395670111</v>
      </c>
      <c r="EL229" s="3" t="s">
        <v>330</v>
      </c>
      <c r="EM229" s="5">
        <v>78.628952106537824</v>
      </c>
      <c r="EN229" s="3" t="s">
        <v>324</v>
      </c>
      <c r="EO229" s="5">
        <v>34.118648708886191</v>
      </c>
      <c r="EP229" s="3" t="s">
        <v>326</v>
      </c>
      <c r="EQ229" s="5">
        <v>45.649056678366549</v>
      </c>
      <c r="ER229" s="5">
        <v>0.11569704096932833</v>
      </c>
      <c r="ES229" s="5">
        <v>2.2160047541369785</v>
      </c>
      <c r="ET229" s="5">
        <v>28.164802401673558</v>
      </c>
      <c r="EU229" s="5">
        <v>93.895799475589513</v>
      </c>
      <c r="EV229" s="5">
        <v>80</v>
      </c>
      <c r="EW229" s="5">
        <v>99.285688920454547</v>
      </c>
      <c r="EX229" s="3" t="s">
        <v>325</v>
      </c>
      <c r="EY229" s="5">
        <v>11.165587073444579</v>
      </c>
      <c r="EZ229" s="5">
        <v>10.401697860511385</v>
      </c>
      <c r="FA229" s="5">
        <v>5.4277094443448419</v>
      </c>
      <c r="FB229" s="5">
        <v>30.797145385212982</v>
      </c>
      <c r="FC229" s="4" t="e">
        <v>#N/A</v>
      </c>
      <c r="FD229" s="4" t="e">
        <v>#N/A</v>
      </c>
      <c r="FE229" s="4" t="e">
        <v>#N/A</v>
      </c>
      <c r="FF229" s="4" t="e">
        <v>#N/A</v>
      </c>
      <c r="FG229" s="5">
        <v>0.91506958276033401</v>
      </c>
      <c r="FH229" s="5">
        <v>32.164876117706299</v>
      </c>
      <c r="FI229" s="5">
        <v>0</v>
      </c>
      <c r="FJ229" s="3" t="s">
        <v>331</v>
      </c>
      <c r="FK229" s="5">
        <v>74.125</v>
      </c>
      <c r="FL229" s="3" t="s">
        <v>327</v>
      </c>
      <c r="FM229" s="5">
        <v>45.649056678366549</v>
      </c>
      <c r="FN229" s="5">
        <v>0.11569704096932833</v>
      </c>
      <c r="FO229" s="5">
        <v>0</v>
      </c>
      <c r="FP229" s="5">
        <v>17.674319305311101</v>
      </c>
      <c r="FQ229" s="5">
        <v>0.39292819764879017</v>
      </c>
      <c r="FR229" s="5">
        <v>80</v>
      </c>
      <c r="FS229" s="5">
        <v>0</v>
      </c>
      <c r="FT229" s="3" t="s">
        <v>327</v>
      </c>
      <c r="FU229" s="5">
        <v>-2.4776664814621055E-2</v>
      </c>
      <c r="FV229" s="5">
        <v>-2.8705668068450155E-3</v>
      </c>
      <c r="FW229" s="5">
        <v>5.445851956836937</v>
      </c>
      <c r="FX229" s="5">
        <v>0</v>
      </c>
      <c r="FY229" s="4" t="e">
        <v>#N/A</v>
      </c>
      <c r="FZ229" s="4" t="e">
        <v>#N/A</v>
      </c>
      <c r="GA229" s="4" t="e">
        <v>#N/A</v>
      </c>
      <c r="GB229" s="4" t="e">
        <v>#N/A</v>
      </c>
      <c r="GC229" s="5">
        <v>0.1666666716337204</v>
      </c>
      <c r="GD229" s="5">
        <v>71.958625793457031</v>
      </c>
      <c r="GE229" s="5">
        <v>664.49777388366397</v>
      </c>
      <c r="GF229" s="4" t="e">
        <v>#N/A</v>
      </c>
      <c r="GG229" s="4" t="e">
        <v>#N/A</v>
      </c>
      <c r="GH229" s="4" t="e">
        <v>#N/A</v>
      </c>
      <c r="GI229" s="4" t="e">
        <v>#N/A</v>
      </c>
      <c r="GJ229" s="4" t="e">
        <v>#N/A</v>
      </c>
      <c r="GK229" s="4" t="e">
        <v>#N/A</v>
      </c>
      <c r="GL229" s="4" t="e">
        <v>#N/A</v>
      </c>
      <c r="GM229" s="5">
        <v>9.5008761534742234</v>
      </c>
      <c r="GN229" s="3" t="s">
        <v>331</v>
      </c>
      <c r="GO229" s="5">
        <v>0</v>
      </c>
      <c r="GP229" s="5">
        <v>0</v>
      </c>
      <c r="GQ229" s="5">
        <v>44.464483663299937</v>
      </c>
      <c r="GR229" s="5">
        <v>39.455432714272661</v>
      </c>
      <c r="GS229" s="5">
        <v>48.244921076717205</v>
      </c>
      <c r="GT229" s="5">
        <v>0.80053258783677039</v>
      </c>
      <c r="GU229" s="5">
        <v>73.745376153179862</v>
      </c>
      <c r="GV229" s="5">
        <v>36.379665170460449</v>
      </c>
      <c r="GW229" s="5">
        <v>0</v>
      </c>
      <c r="GX229" s="5">
        <v>243.0904113657669</v>
      </c>
      <c r="GY229" s="5">
        <v>80.057238235747093</v>
      </c>
      <c r="GZ229" s="5">
        <v>21.839406219282097</v>
      </c>
      <c r="HA229" s="5">
        <v>-2</v>
      </c>
      <c r="HB229" s="4" t="e">
        <v>#N/A</v>
      </c>
      <c r="HC229" s="4" t="e">
        <v>#N/A</v>
      </c>
      <c r="HD229" s="4" t="e">
        <v>#N/A</v>
      </c>
      <c r="HE229" s="5">
        <v>80.321533772192936</v>
      </c>
      <c r="HF229" s="5">
        <v>25.254222006240553</v>
      </c>
      <c r="HG229" s="5">
        <v>-2</v>
      </c>
      <c r="HH229" s="4" t="e">
        <v>#N/A</v>
      </c>
      <c r="HI229" s="4" t="e">
        <v>#N/A</v>
      </c>
      <c r="HJ229" s="4" t="e">
        <v>#N/A</v>
      </c>
      <c r="HK229" s="5">
        <v>41.832371527777781</v>
      </c>
      <c r="HL229" s="5">
        <v>13.519735621381912</v>
      </c>
      <c r="HM229" s="5">
        <v>23.322338866514311</v>
      </c>
      <c r="HN229" s="5">
        <v>37</v>
      </c>
      <c r="HO229" s="5">
        <v>20</v>
      </c>
    </row>
    <row r="230" spans="1:223" x14ac:dyDescent="0.2">
      <c r="A230" s="1">
        <v>43117.374999999462</v>
      </c>
      <c r="B230" s="5">
        <v>164.91990462838521</v>
      </c>
      <c r="C230" s="4">
        <v>1.6637990395408018</v>
      </c>
      <c r="D230" s="4">
        <v>65.398617676325685</v>
      </c>
      <c r="E230" s="4" t="e">
        <v>#N/A</v>
      </c>
      <c r="F230" s="4" t="e">
        <v>#N/A</v>
      </c>
      <c r="G230" s="4" t="e">
        <v>#N/A</v>
      </c>
      <c r="H230" s="4" t="e">
        <v>#N/A</v>
      </c>
      <c r="I230" s="5">
        <v>87.730190834980235</v>
      </c>
      <c r="J230" s="5">
        <v>90</v>
      </c>
      <c r="K230" s="5">
        <v>99.868163016988788</v>
      </c>
      <c r="L230" s="5">
        <v>56.098816598650743</v>
      </c>
      <c r="M230" s="3" t="s">
        <v>324</v>
      </c>
      <c r="N230" s="5">
        <v>55.73175806877417</v>
      </c>
      <c r="O230" s="3" t="s">
        <v>325</v>
      </c>
      <c r="P230" s="5">
        <v>46.648288190212398</v>
      </c>
      <c r="Q230" s="5">
        <v>0.11565236361721944</v>
      </c>
      <c r="R230" s="5">
        <v>2.1547489720346777</v>
      </c>
      <c r="S230" s="3" t="s">
        <v>325</v>
      </c>
      <c r="T230" s="5">
        <v>51.651631175057616</v>
      </c>
      <c r="U230" s="5">
        <v>64.415903871377637</v>
      </c>
      <c r="V230" s="5">
        <v>63.045327148437501</v>
      </c>
      <c r="W230" s="5">
        <v>55.76094498231587</v>
      </c>
      <c r="X230" s="3" t="s">
        <v>326</v>
      </c>
      <c r="Y230" s="5">
        <v>10.44112949554836</v>
      </c>
      <c r="Z230" s="5">
        <v>9.6754302179232958</v>
      </c>
      <c r="AA230" s="5">
        <v>13.283524698893228</v>
      </c>
      <c r="AB230" s="5">
        <v>13.12850572374132</v>
      </c>
      <c r="AC230" s="5">
        <v>32.954030942539752</v>
      </c>
      <c r="AD230" s="5">
        <v>96.245865424036538</v>
      </c>
      <c r="AE230" s="5">
        <v>7.8552924997513252</v>
      </c>
      <c r="AF230" s="5">
        <v>8.336181640625</v>
      </c>
      <c r="AG230" s="5">
        <v>28.170187995135549</v>
      </c>
      <c r="AH230" s="5">
        <v>5.1370413827274257</v>
      </c>
      <c r="AI230" s="5">
        <v>39.658525844837229</v>
      </c>
      <c r="AJ230" s="5">
        <v>38</v>
      </c>
      <c r="AK230" s="4" t="e">
        <v>#N/A</v>
      </c>
      <c r="AL230" s="4" t="e">
        <v>#N/A</v>
      </c>
      <c r="AM230" s="4" t="e">
        <v>#N/A</v>
      </c>
      <c r="AN230" s="4" t="e">
        <v>#N/A</v>
      </c>
      <c r="AO230" s="5">
        <v>3.3750016689300537</v>
      </c>
      <c r="AP230" s="5">
        <v>40.541728973388672</v>
      </c>
      <c r="AQ230" s="5">
        <v>62.242580522677358</v>
      </c>
      <c r="AR230" s="3" t="s">
        <v>324</v>
      </c>
      <c r="AS230" s="5">
        <v>58.993053840580714</v>
      </c>
      <c r="AT230" s="3" t="s">
        <v>325</v>
      </c>
      <c r="AU230" s="5">
        <v>51.902874379865025</v>
      </c>
      <c r="AV230" s="5">
        <v>8.8825146942796279E-2</v>
      </c>
      <c r="AW230" s="5">
        <v>2.0815794879751905</v>
      </c>
      <c r="AX230" s="3" t="s">
        <v>325</v>
      </c>
      <c r="AY230" s="5">
        <v>49.482804809570311</v>
      </c>
      <c r="AZ230" s="5">
        <v>63.46335814488404</v>
      </c>
      <c r="BA230" s="5">
        <v>62.073846028645832</v>
      </c>
      <c r="BB230" s="5">
        <v>61.171257206669551</v>
      </c>
      <c r="BC230" s="3" t="s">
        <v>326</v>
      </c>
      <c r="BD230" s="5">
        <v>12.265805939598572</v>
      </c>
      <c r="BE230" s="5">
        <v>8.8655249892247063</v>
      </c>
      <c r="BF230" s="5">
        <v>13.055137617323133</v>
      </c>
      <c r="BG230" s="5">
        <v>13.066638183593749</v>
      </c>
      <c r="BH230" s="5">
        <v>50.890247477213542</v>
      </c>
      <c r="BI230" s="5">
        <v>93.41560441420242</v>
      </c>
      <c r="BJ230" s="5">
        <v>4.4977828681909884</v>
      </c>
      <c r="BK230" s="5">
        <v>3.52545166015625</v>
      </c>
      <c r="BL230" s="5">
        <v>17.067145424107142</v>
      </c>
      <c r="BM230" s="5">
        <v>5.5896847611795311</v>
      </c>
      <c r="BN230" s="5">
        <v>39.658525844837229</v>
      </c>
      <c r="BO230" s="5">
        <v>38</v>
      </c>
      <c r="BP230" s="4" t="e">
        <v>#N/A</v>
      </c>
      <c r="BQ230" s="4" t="e">
        <v>#N/A</v>
      </c>
      <c r="BR230" s="4" t="e">
        <v>#N/A</v>
      </c>
      <c r="BS230" s="4" t="e">
        <v>#N/A</v>
      </c>
      <c r="BT230" s="5">
        <v>2.6666669845581055</v>
      </c>
      <c r="BU230" s="5">
        <v>25.79156494140625</v>
      </c>
      <c r="BV230" s="5">
        <v>77.53295795864598</v>
      </c>
      <c r="BW230" s="3" t="s">
        <v>324</v>
      </c>
      <c r="BX230" s="5">
        <v>91.409295795898572</v>
      </c>
      <c r="BY230" s="3" t="s">
        <v>325</v>
      </c>
      <c r="BZ230" s="5">
        <v>67.216204172746018</v>
      </c>
      <c r="CA230" s="5">
        <v>0.16188081423883052</v>
      </c>
      <c r="CB230" s="5">
        <v>2.0410312605929168</v>
      </c>
      <c r="CC230" s="3" t="s">
        <v>327</v>
      </c>
      <c r="CD230" s="5">
        <v>51.570359075426474</v>
      </c>
      <c r="CE230" s="5">
        <v>59.571224367241861</v>
      </c>
      <c r="CF230" s="5">
        <v>57.514819878472224</v>
      </c>
      <c r="CG230" s="5">
        <v>91.850733975286388</v>
      </c>
      <c r="CH230" s="3" t="s">
        <v>326</v>
      </c>
      <c r="CI230" s="5">
        <v>13.529666864500888</v>
      </c>
      <c r="CJ230" s="5">
        <v>9.006591796875</v>
      </c>
      <c r="CK230" s="5">
        <v>14.238985210612233</v>
      </c>
      <c r="CL230" s="5">
        <v>14.176325683593751</v>
      </c>
      <c r="CM230" s="5">
        <v>62.444695939161946</v>
      </c>
      <c r="CN230" s="5">
        <v>93.664098789850968</v>
      </c>
      <c r="CO230" s="5">
        <v>12.504669552893644</v>
      </c>
      <c r="CP230" s="5">
        <v>12.578806114046234</v>
      </c>
      <c r="CQ230" s="5">
        <v>42.911451393623317</v>
      </c>
      <c r="CR230" s="5">
        <v>5.559139163989375</v>
      </c>
      <c r="CS230" s="5">
        <v>39.658525844837229</v>
      </c>
      <c r="CT230" s="5">
        <v>38</v>
      </c>
      <c r="CU230" s="4" t="e">
        <v>#N/A</v>
      </c>
      <c r="CV230" s="4" t="e">
        <v>#N/A</v>
      </c>
      <c r="CW230" s="4" t="e">
        <v>#N/A</v>
      </c>
      <c r="CX230" s="4" t="e">
        <v>#N/A</v>
      </c>
      <c r="CY230" s="5">
        <v>1.2083332538604736</v>
      </c>
      <c r="CZ230" s="5">
        <v>69.667098999023438</v>
      </c>
      <c r="DA230" s="5">
        <v>0</v>
      </c>
      <c r="DB230" s="5"/>
      <c r="DC230" s="3" t="s">
        <v>328</v>
      </c>
      <c r="DD230" s="5">
        <v>105</v>
      </c>
      <c r="DE230" s="3" t="s">
        <v>327</v>
      </c>
      <c r="DF230" s="5">
        <v>0</v>
      </c>
      <c r="DG230" s="5">
        <v>-2.7917881392861433E-4</v>
      </c>
      <c r="DH230" s="5">
        <v>1.8316733720295264</v>
      </c>
      <c r="DI230" s="3" t="s">
        <v>327</v>
      </c>
      <c r="DJ230" s="5">
        <v>38.573547015130629</v>
      </c>
      <c r="DK230" s="5">
        <v>83.513877024802284</v>
      </c>
      <c r="DL230" s="5">
        <v>50</v>
      </c>
      <c r="DM230" s="5">
        <v>0</v>
      </c>
      <c r="DN230" s="3" t="s">
        <v>327</v>
      </c>
      <c r="DO230" s="5">
        <v>-4.1046742639048971E-2</v>
      </c>
      <c r="DP230" s="5">
        <v>0</v>
      </c>
      <c r="DQ230" s="5">
        <v>16.771265908974645</v>
      </c>
      <c r="DR230" s="5">
        <v>0</v>
      </c>
      <c r="DS230" s="5">
        <v>-5</v>
      </c>
      <c r="DT230" s="5" t="s">
        <v>329</v>
      </c>
      <c r="DU230" s="5">
        <v>0</v>
      </c>
      <c r="DV230" s="5">
        <v>18.10595703125</v>
      </c>
      <c r="DW230" s="5">
        <v>70</v>
      </c>
      <c r="DX230" s="5">
        <v>5.3836362963479667</v>
      </c>
      <c r="DY230" s="5" t="s">
        <v>332</v>
      </c>
      <c r="DZ230" s="5">
        <v>1.0000000200408773E+20</v>
      </c>
      <c r="EA230" s="4" t="e">
        <v>#N/A</v>
      </c>
      <c r="EB230" s="4" t="e">
        <v>#N/A</v>
      </c>
      <c r="EC230" s="4" t="e">
        <v>#N/A</v>
      </c>
      <c r="ED230" s="4" t="e">
        <v>#N/A</v>
      </c>
      <c r="EE230" s="5">
        <v>6.1249947547912598</v>
      </c>
      <c r="EF230" s="5">
        <v>6.1249947547912598</v>
      </c>
      <c r="EG230" s="5">
        <v>804.01535900607644</v>
      </c>
      <c r="EH230" s="5">
        <v>750</v>
      </c>
      <c r="EI230" s="5">
        <v>69.832092655478732</v>
      </c>
      <c r="EK230" s="5">
        <v>67.335501457881392</v>
      </c>
      <c r="EL230" s="3" t="s">
        <v>330</v>
      </c>
      <c r="EM230" s="5">
        <v>84.155935828086655</v>
      </c>
      <c r="EN230" s="3" t="s">
        <v>324</v>
      </c>
      <c r="EO230" s="5">
        <v>37.179884376247365</v>
      </c>
      <c r="EP230" s="3" t="s">
        <v>326</v>
      </c>
      <c r="EQ230" s="5">
        <v>46.648288190212398</v>
      </c>
      <c r="ER230" s="5">
        <v>0.11565236361721944</v>
      </c>
      <c r="ES230" s="5">
        <v>1.6745810619283485</v>
      </c>
      <c r="ET230" s="5">
        <v>35.793818949780437</v>
      </c>
      <c r="EU230" s="5">
        <v>81.948980829148056</v>
      </c>
      <c r="EV230" s="5">
        <v>80</v>
      </c>
      <c r="EW230" s="5">
        <v>61.4601806492661</v>
      </c>
      <c r="EX230" s="3" t="s">
        <v>325</v>
      </c>
      <c r="EY230" s="5">
        <v>11.172995407655938</v>
      </c>
      <c r="EZ230" s="5">
        <v>10.400172954121963</v>
      </c>
      <c r="FA230" s="5">
        <v>5.4574830461149526</v>
      </c>
      <c r="FB230" s="5">
        <v>37.831411642892022</v>
      </c>
      <c r="FC230" s="4" t="e">
        <v>#N/A</v>
      </c>
      <c r="FD230" s="4" t="e">
        <v>#N/A</v>
      </c>
      <c r="FE230" s="4" t="e">
        <v>#N/A</v>
      </c>
      <c r="FF230" s="4" t="e">
        <v>#N/A</v>
      </c>
      <c r="FG230" s="5">
        <v>0.87500011920928955</v>
      </c>
      <c r="FH230" s="5">
        <v>32.124805450439453</v>
      </c>
      <c r="FI230" s="5">
        <v>0</v>
      </c>
      <c r="FJ230" s="3" t="s">
        <v>331</v>
      </c>
      <c r="FK230" s="5">
        <v>74.125</v>
      </c>
      <c r="FL230" s="3" t="s">
        <v>327</v>
      </c>
      <c r="FM230" s="5">
        <v>46.648288190212398</v>
      </c>
      <c r="FN230" s="5">
        <v>0.11565236361721944</v>
      </c>
      <c r="FO230" s="5">
        <v>0</v>
      </c>
      <c r="FP230" s="5">
        <v>18.155225522232204</v>
      </c>
      <c r="FQ230" s="5">
        <v>1.0510279867672114</v>
      </c>
      <c r="FR230" s="5">
        <v>80</v>
      </c>
      <c r="FS230" s="5">
        <v>0</v>
      </c>
      <c r="FT230" s="3" t="s">
        <v>327</v>
      </c>
      <c r="FU230" s="5">
        <v>-2.3821809758584965E-2</v>
      </c>
      <c r="FV230" s="5">
        <v>-1.4383801539012947E-3</v>
      </c>
      <c r="FW230" s="5">
        <v>5.4508600262000302</v>
      </c>
      <c r="FX230" s="5">
        <v>0</v>
      </c>
      <c r="FY230" s="4" t="e">
        <v>#N/A</v>
      </c>
      <c r="FZ230" s="4" t="e">
        <v>#N/A</v>
      </c>
      <c r="GA230" s="4" t="e">
        <v>#N/A</v>
      </c>
      <c r="GB230" s="4" t="e">
        <v>#N/A</v>
      </c>
      <c r="GC230" s="5">
        <v>0.1666666716337204</v>
      </c>
      <c r="GD230" s="5">
        <v>71.958625793457031</v>
      </c>
      <c r="GE230" s="5">
        <v>671.78586704999339</v>
      </c>
      <c r="GF230" s="4" t="e">
        <v>#N/A</v>
      </c>
      <c r="GG230" s="4" t="e">
        <v>#N/A</v>
      </c>
      <c r="GH230" s="4" t="e">
        <v>#N/A</v>
      </c>
      <c r="GI230" s="4" t="e">
        <v>#N/A</v>
      </c>
      <c r="GJ230" s="4" t="e">
        <v>#N/A</v>
      </c>
      <c r="GK230" s="4" t="e">
        <v>#N/A</v>
      </c>
      <c r="GL230" s="4" t="e">
        <v>#N/A</v>
      </c>
      <c r="GM230" s="5">
        <v>9.5731310120622997</v>
      </c>
      <c r="GN230" s="3" t="s">
        <v>331</v>
      </c>
      <c r="GO230" s="5">
        <v>0</v>
      </c>
      <c r="GP230" s="5">
        <v>0</v>
      </c>
      <c r="GQ230" s="5">
        <v>45.464721167293597</v>
      </c>
      <c r="GR230" s="5">
        <v>39.363130679017068</v>
      </c>
      <c r="GS230" s="5">
        <v>47.925026664321791</v>
      </c>
      <c r="GT230" s="5">
        <v>0.68808832729563996</v>
      </c>
      <c r="GU230" s="5">
        <v>74.806774257643397</v>
      </c>
      <c r="GV230" s="5">
        <v>36.115360498225733</v>
      </c>
      <c r="GW230" s="5">
        <v>0</v>
      </c>
      <c r="GX230" s="5">
        <v>244.36310159379721</v>
      </c>
      <c r="GY230" s="5">
        <v>81.372784830729174</v>
      </c>
      <c r="GZ230" s="5">
        <v>22.192223089735844</v>
      </c>
      <c r="HA230" s="5">
        <v>-2</v>
      </c>
      <c r="HB230" s="4" t="e">
        <v>#N/A</v>
      </c>
      <c r="HC230" s="4" t="e">
        <v>#N/A</v>
      </c>
      <c r="HD230" s="4" t="e">
        <v>#N/A</v>
      </c>
      <c r="HE230" s="5">
        <v>81.69205675603223</v>
      </c>
      <c r="HF230" s="5">
        <v>25.717829480536437</v>
      </c>
      <c r="HG230" s="5">
        <v>-2</v>
      </c>
      <c r="HH230" s="4" t="e">
        <v>#N/A</v>
      </c>
      <c r="HI230" s="4" t="e">
        <v>#N/A</v>
      </c>
      <c r="HJ230" s="4" t="e">
        <v>#N/A</v>
      </c>
      <c r="HK230" s="5">
        <v>41.973661539208074</v>
      </c>
      <c r="HL230" s="5">
        <v>13.523055845069345</v>
      </c>
      <c r="HM230" s="5">
        <v>23.900714469055817</v>
      </c>
      <c r="HN230" s="5">
        <v>37</v>
      </c>
      <c r="HO230" s="5">
        <v>20</v>
      </c>
    </row>
    <row r="231" spans="1:223" x14ac:dyDescent="0.2">
      <c r="A231" s="1">
        <v>43117.354166666126</v>
      </c>
      <c r="B231" s="5">
        <v>151.78387318325869</v>
      </c>
      <c r="C231" s="4">
        <v>1.6646646684842497</v>
      </c>
      <c r="D231" s="4">
        <v>65.415083380340235</v>
      </c>
      <c r="E231" s="4" t="e">
        <v>#N/A</v>
      </c>
      <c r="F231" s="4" t="e">
        <v>#N/A</v>
      </c>
      <c r="G231" s="4" t="e">
        <v>#N/A</v>
      </c>
      <c r="H231" s="4" t="e">
        <v>#N/A</v>
      </c>
      <c r="I231" s="5">
        <v>87.301021180567702</v>
      </c>
      <c r="J231" s="5">
        <v>90</v>
      </c>
      <c r="K231" s="5">
        <v>99.891142252915984</v>
      </c>
      <c r="L231" s="5">
        <v>57.79511624506879</v>
      </c>
      <c r="M231" s="3" t="s">
        <v>324</v>
      </c>
      <c r="N231" s="5">
        <v>58.107061966527709</v>
      </c>
      <c r="O231" s="3" t="s">
        <v>325</v>
      </c>
      <c r="P231" s="5">
        <v>48.093271848724292</v>
      </c>
      <c r="Q231" s="5">
        <v>0.11560768626511056</v>
      </c>
      <c r="R231" s="5">
        <v>2.201698639554551</v>
      </c>
      <c r="S231" s="3" t="s">
        <v>325</v>
      </c>
      <c r="T231" s="5">
        <v>51.200198357571644</v>
      </c>
      <c r="U231" s="5">
        <v>61.836692075376156</v>
      </c>
      <c r="V231" s="5">
        <v>63.780560438368056</v>
      </c>
      <c r="W231" s="5">
        <v>58.117361352237658</v>
      </c>
      <c r="X231" s="3" t="s">
        <v>326</v>
      </c>
      <c r="Y231" s="5">
        <v>11.052135578914838</v>
      </c>
      <c r="Z231" s="5">
        <v>9.6661761338355809</v>
      </c>
      <c r="AA231" s="5">
        <v>10.632683106358151</v>
      </c>
      <c r="AB231" s="5">
        <v>10.558551432291667</v>
      </c>
      <c r="AC231" s="5">
        <v>28.262892034131848</v>
      </c>
      <c r="AD231" s="5">
        <v>96.373114823708576</v>
      </c>
      <c r="AE231" s="5">
        <v>7.9898230447161716</v>
      </c>
      <c r="AF231" s="5">
        <v>8.336181640625</v>
      </c>
      <c r="AG231" s="5">
        <v>20.750528740842071</v>
      </c>
      <c r="AH231" s="5">
        <v>5.1305658590986383</v>
      </c>
      <c r="AI231" s="5">
        <v>34.935958704551062</v>
      </c>
      <c r="AJ231" s="5">
        <v>38</v>
      </c>
      <c r="AK231" s="4" t="e">
        <v>#N/A</v>
      </c>
      <c r="AL231" s="4" t="e">
        <v>#N/A</v>
      </c>
      <c r="AM231" s="4" t="e">
        <v>#N/A</v>
      </c>
      <c r="AN231" s="4" t="e">
        <v>#N/A</v>
      </c>
      <c r="AO231" s="5">
        <v>3.3733812954690721</v>
      </c>
      <c r="AP231" s="5">
        <v>40.540108553568523</v>
      </c>
      <c r="AQ231" s="5">
        <v>42.314259056586963</v>
      </c>
      <c r="AR231" s="3" t="s">
        <v>324</v>
      </c>
      <c r="AS231" s="5">
        <v>48.688321446913257</v>
      </c>
      <c r="AT231" s="3" t="s">
        <v>325</v>
      </c>
      <c r="AU231" s="5">
        <v>35.681507495348058</v>
      </c>
      <c r="AV231" s="5">
        <v>8.9168087855741707E-2</v>
      </c>
      <c r="AW231" s="5">
        <v>2.1516286121711321</v>
      </c>
      <c r="AX231" s="3" t="s">
        <v>325</v>
      </c>
      <c r="AY231" s="5">
        <v>43.990073423032413</v>
      </c>
      <c r="AZ231" s="5">
        <v>63.050733918737194</v>
      </c>
      <c r="BA231" s="5">
        <v>63.80666286892361</v>
      </c>
      <c r="BB231" s="5">
        <v>48.121546667028355</v>
      </c>
      <c r="BC231" s="3" t="s">
        <v>326</v>
      </c>
      <c r="BD231" s="5">
        <v>13.016383038340841</v>
      </c>
      <c r="BE231" s="5">
        <v>8.8535570091236302</v>
      </c>
      <c r="BF231" s="5">
        <v>10.640620651847316</v>
      </c>
      <c r="BG231" s="5">
        <v>10.647159830729167</v>
      </c>
      <c r="BH231" s="5">
        <v>44.139960875983078</v>
      </c>
      <c r="BI231" s="5">
        <v>92.137149315195046</v>
      </c>
      <c r="BJ231" s="5">
        <v>4.4871748962499556</v>
      </c>
      <c r="BK231" s="5">
        <v>3.52545166015625</v>
      </c>
      <c r="BL231" s="5">
        <v>6.4995568575625677</v>
      </c>
      <c r="BM231" s="5">
        <v>5.5862055671059476</v>
      </c>
      <c r="BN231" s="5">
        <v>34.935958704551062</v>
      </c>
      <c r="BO231" s="5">
        <v>38</v>
      </c>
      <c r="BP231" s="4" t="e">
        <v>#N/A</v>
      </c>
      <c r="BQ231" s="4" t="e">
        <v>#N/A</v>
      </c>
      <c r="BR231" s="4" t="e">
        <v>#N/A</v>
      </c>
      <c r="BS231" s="4" t="e">
        <v>#N/A</v>
      </c>
      <c r="BT231" s="5">
        <v>2.6650466110971238</v>
      </c>
      <c r="BU231" s="5">
        <v>25.789944595760769</v>
      </c>
      <c r="BV231" s="5">
        <v>78.154734866719863</v>
      </c>
      <c r="BW231" s="3" t="s">
        <v>324</v>
      </c>
      <c r="BX231" s="5">
        <v>85.689918228543419</v>
      </c>
      <c r="BY231" s="3" t="s">
        <v>325</v>
      </c>
      <c r="BZ231" s="5">
        <v>67.590766178787504</v>
      </c>
      <c r="CA231" s="5">
        <v>0.16207831077221568</v>
      </c>
      <c r="CB231" s="5">
        <v>2.1213964155111444</v>
      </c>
      <c r="CC231" s="3" t="s">
        <v>327</v>
      </c>
      <c r="CD231" s="5">
        <v>51.127504336290997</v>
      </c>
      <c r="CE231" s="5">
        <v>60.337728726256124</v>
      </c>
      <c r="CF231" s="5">
        <v>62.563293728298611</v>
      </c>
      <c r="CG231" s="5">
        <v>85.611986004458984</v>
      </c>
      <c r="CH231" s="3" t="s">
        <v>326</v>
      </c>
      <c r="CI231" s="5">
        <v>14.256515464698076</v>
      </c>
      <c r="CJ231" s="5">
        <v>9.006591796875</v>
      </c>
      <c r="CK231" s="5">
        <v>12.034385505266515</v>
      </c>
      <c r="CL231" s="5">
        <v>11.97197536892361</v>
      </c>
      <c r="CM231" s="5">
        <v>44.359401712566935</v>
      </c>
      <c r="CN231" s="5">
        <v>93.616634797737603</v>
      </c>
      <c r="CO231" s="5">
        <v>10.231342471061497</v>
      </c>
      <c r="CP231" s="5">
        <v>10.163126804462197</v>
      </c>
      <c r="CQ231" s="5">
        <v>37.90646378028999</v>
      </c>
      <c r="CR231" s="5">
        <v>5.5758504477484028</v>
      </c>
      <c r="CS231" s="5">
        <v>34.935958704551062</v>
      </c>
      <c r="CT231" s="5">
        <v>38</v>
      </c>
      <c r="CU231" s="4" t="e">
        <v>#N/A</v>
      </c>
      <c r="CV231" s="4" t="e">
        <v>#N/A</v>
      </c>
      <c r="CW231" s="4" t="e">
        <v>#N/A</v>
      </c>
      <c r="CX231" s="4" t="e">
        <v>#N/A</v>
      </c>
      <c r="CY231" s="5">
        <v>1.206712885035409</v>
      </c>
      <c r="CZ231" s="5">
        <v>69.665478727552625</v>
      </c>
      <c r="DA231" s="5">
        <v>0</v>
      </c>
      <c r="DB231" s="5"/>
      <c r="DC231" s="3" t="s">
        <v>328</v>
      </c>
      <c r="DD231" s="5">
        <v>105</v>
      </c>
      <c r="DE231" s="3" t="s">
        <v>327</v>
      </c>
      <c r="DF231" s="5">
        <v>0</v>
      </c>
      <c r="DG231" s="5">
        <v>-5.8718519074051631E-4</v>
      </c>
      <c r="DH231" s="5">
        <v>2.1494840818748178</v>
      </c>
      <c r="DI231" s="3" t="s">
        <v>327</v>
      </c>
      <c r="DJ231" s="5">
        <v>34.310175437829685</v>
      </c>
      <c r="DK231" s="5">
        <v>85.050310922359387</v>
      </c>
      <c r="DL231" s="5">
        <v>50</v>
      </c>
      <c r="DM231" s="5">
        <v>0</v>
      </c>
      <c r="DN231" s="3" t="s">
        <v>327</v>
      </c>
      <c r="DO231" s="5">
        <v>-2.6294264022981607E-2</v>
      </c>
      <c r="DP231" s="5">
        <v>0</v>
      </c>
      <c r="DQ231" s="5">
        <v>23.51367036440686</v>
      </c>
      <c r="DR231" s="5">
        <v>0</v>
      </c>
      <c r="DS231" s="5">
        <v>-5</v>
      </c>
      <c r="DT231" s="5" t="s">
        <v>329</v>
      </c>
      <c r="DU231" s="5">
        <v>0</v>
      </c>
      <c r="DV231" s="5">
        <v>18.10595703125</v>
      </c>
      <c r="DW231" s="5">
        <v>70</v>
      </c>
      <c r="DX231" s="5">
        <v>5.3886990419067073</v>
      </c>
      <c r="DY231" s="5" t="s">
        <v>332</v>
      </c>
      <c r="DZ231" s="5">
        <v>1.0000000200408773E+20</v>
      </c>
      <c r="EA231" s="4" t="e">
        <v>#N/A</v>
      </c>
      <c r="EB231" s="4" t="e">
        <v>#N/A</v>
      </c>
      <c r="EC231" s="4" t="e">
        <v>#N/A</v>
      </c>
      <c r="ED231" s="4" t="e">
        <v>#N/A</v>
      </c>
      <c r="EE231" s="5">
        <v>6.1233743906021116</v>
      </c>
      <c r="EF231" s="5">
        <v>6.1233743906021116</v>
      </c>
      <c r="EG231" s="5">
        <v>745.84464345341428</v>
      </c>
      <c r="EH231" s="5">
        <v>750</v>
      </c>
      <c r="EI231" s="5">
        <v>57.250803512553659</v>
      </c>
      <c r="EK231" s="5">
        <v>60.433621420171626</v>
      </c>
      <c r="EL231" s="3" t="s">
        <v>330</v>
      </c>
      <c r="EM231" s="5">
        <v>76.516051537979607</v>
      </c>
      <c r="EN231" s="3" t="s">
        <v>324</v>
      </c>
      <c r="EO231" s="5">
        <v>31.307105649764441</v>
      </c>
      <c r="EP231" s="3" t="s">
        <v>326</v>
      </c>
      <c r="EQ231" s="5">
        <v>48.093271848724292</v>
      </c>
      <c r="ER231" s="5">
        <v>0.11560768626511056</v>
      </c>
      <c r="ES231" s="5">
        <v>2.2169632829127695</v>
      </c>
      <c r="ET231" s="5">
        <v>28.960815678349245</v>
      </c>
      <c r="EU231" s="5">
        <v>88.860252444844846</v>
      </c>
      <c r="EV231" s="5">
        <v>80</v>
      </c>
      <c r="EW231" s="5">
        <v>99.631332710437505</v>
      </c>
      <c r="EX231" s="3" t="s">
        <v>325</v>
      </c>
      <c r="EY231" s="5">
        <v>11.180403741867295</v>
      </c>
      <c r="EZ231" s="5">
        <v>10.398648047732543</v>
      </c>
      <c r="FA231" s="5">
        <v>5.431798427145992</v>
      </c>
      <c r="FB231" s="5">
        <v>33.126240627126876</v>
      </c>
      <c r="FC231" s="4" t="e">
        <v>#N/A</v>
      </c>
      <c r="FD231" s="4">
        <v>14.684399604797363</v>
      </c>
      <c r="FE231" s="4">
        <v>10.844444274902344</v>
      </c>
      <c r="FF231" s="4" t="e">
        <v>#N/A</v>
      </c>
      <c r="FG231" s="5">
        <v>0.87337974806626639</v>
      </c>
      <c r="FH231" s="5">
        <v>32.123185030619304</v>
      </c>
      <c r="FI231" s="5">
        <v>0</v>
      </c>
      <c r="FJ231" s="3" t="s">
        <v>331</v>
      </c>
      <c r="FK231" s="5">
        <v>74.125</v>
      </c>
      <c r="FL231" s="3" t="s">
        <v>327</v>
      </c>
      <c r="FM231" s="5">
        <v>48.093271848724292</v>
      </c>
      <c r="FN231" s="5">
        <v>0.11560768626511056</v>
      </c>
      <c r="FO231" s="5">
        <v>0</v>
      </c>
      <c r="FP231" s="5">
        <v>18.60877541000124</v>
      </c>
      <c r="FQ231" s="5">
        <v>0.86851379537352047</v>
      </c>
      <c r="FR231" s="5">
        <v>80</v>
      </c>
      <c r="FS231" s="5">
        <v>0</v>
      </c>
      <c r="FT231" s="3" t="s">
        <v>327</v>
      </c>
      <c r="FU231" s="5">
        <v>-2.2866954702548882E-2</v>
      </c>
      <c r="FV231" s="5">
        <v>-6.1935009575742918E-6</v>
      </c>
      <c r="FW231" s="5">
        <v>5.4278399036952427</v>
      </c>
      <c r="FX231" s="5">
        <v>0</v>
      </c>
      <c r="FY231" s="4" t="e">
        <v>#N/A</v>
      </c>
      <c r="FZ231" s="4">
        <v>14.684399604797363</v>
      </c>
      <c r="GA231" s="4" t="e">
        <v>#N/A</v>
      </c>
      <c r="GB231" s="4" t="e">
        <v>#N/A</v>
      </c>
      <c r="GC231" s="5">
        <v>0.1666666716337204</v>
      </c>
      <c r="GD231" s="5">
        <v>71.958625793457031</v>
      </c>
      <c r="GE231" s="5">
        <v>673.89546024682181</v>
      </c>
      <c r="GF231" s="4" t="e">
        <v>#N/A</v>
      </c>
      <c r="GG231" s="4" t="e">
        <v>#N/A</v>
      </c>
      <c r="GH231" s="4" t="e">
        <v>#N/A</v>
      </c>
      <c r="GI231" s="4" t="e">
        <v>#N/A</v>
      </c>
      <c r="GJ231" s="4" t="e">
        <v>#N/A</v>
      </c>
      <c r="GK231" s="4" t="e">
        <v>#N/A</v>
      </c>
      <c r="GL231" s="4" t="e">
        <v>#N/A</v>
      </c>
      <c r="GM231" s="5">
        <v>9.6453858706503688</v>
      </c>
      <c r="GN231" s="3" t="s">
        <v>331</v>
      </c>
      <c r="GO231" s="5">
        <v>0</v>
      </c>
      <c r="GP231" s="5">
        <v>0</v>
      </c>
      <c r="GQ231" s="5">
        <v>42.330756734212237</v>
      </c>
      <c r="GR231" s="5">
        <v>35.464975074736209</v>
      </c>
      <c r="GS231" s="5">
        <v>47.28547668825049</v>
      </c>
      <c r="GT231" s="5">
        <v>0.59198466734003108</v>
      </c>
      <c r="GU231" s="5">
        <v>73.177737225911216</v>
      </c>
      <c r="GV231" s="5">
        <v>37.49522753836694</v>
      </c>
      <c r="GW231" s="5">
        <v>0</v>
      </c>
      <c r="GX231" s="5">
        <v>236.34615792881712</v>
      </c>
      <c r="GY231" s="5">
        <v>75.388293650793656</v>
      </c>
      <c r="GZ231" s="5">
        <v>21.444122503305238</v>
      </c>
      <c r="HA231" s="5">
        <v>-2</v>
      </c>
      <c r="HB231" s="4" t="e">
        <v>#N/A</v>
      </c>
      <c r="HC231" s="4" t="e">
        <v>#N/A</v>
      </c>
      <c r="HD231" s="4" t="e">
        <v>#N/A</v>
      </c>
      <c r="HE231" s="5">
        <v>74.987447441689739</v>
      </c>
      <c r="HF231" s="5">
        <v>24.575303576794301</v>
      </c>
      <c r="HG231" s="5">
        <v>-2</v>
      </c>
      <c r="HH231" s="4" t="e">
        <v>#N/A</v>
      </c>
      <c r="HI231" s="4" t="e">
        <v>#N/A</v>
      </c>
      <c r="HJ231" s="4" t="e">
        <v>#N/A</v>
      </c>
      <c r="HK231" s="5">
        <v>42.001215344611765</v>
      </c>
      <c r="HL231" s="5">
        <v>13.526376068756777</v>
      </c>
      <c r="HM231" s="5">
        <v>23.046071277430027</v>
      </c>
      <c r="HN231" s="5">
        <v>37</v>
      </c>
      <c r="HO231" s="5">
        <v>20</v>
      </c>
    </row>
    <row r="232" spans="1:223" x14ac:dyDescent="0.2">
      <c r="A232" s="1">
        <v>43117.33333333279</v>
      </c>
      <c r="B232" s="5">
        <v>159.16018992063471</v>
      </c>
      <c r="C232" s="4">
        <v>1.6602114192238431</v>
      </c>
      <c r="D232" s="4">
        <v>62.147344678452164</v>
      </c>
      <c r="E232" s="4" t="e">
        <v>#N/A</v>
      </c>
      <c r="F232" s="4" t="e">
        <v>#N/A</v>
      </c>
      <c r="G232" s="4" t="e">
        <v>#N/A</v>
      </c>
      <c r="H232" s="4" t="e">
        <v>#N/A</v>
      </c>
      <c r="I232" s="5">
        <v>86.871851526155169</v>
      </c>
      <c r="J232" s="5">
        <v>90</v>
      </c>
      <c r="K232" s="5">
        <v>99.914121488843193</v>
      </c>
      <c r="L232" s="5">
        <v>58.24225229414683</v>
      </c>
      <c r="M232" s="3" t="s">
        <v>324</v>
      </c>
      <c r="N232" s="5">
        <v>55.811899559798064</v>
      </c>
      <c r="O232" s="3" t="s">
        <v>325</v>
      </c>
      <c r="P232" s="5">
        <v>47.951050150230451</v>
      </c>
      <c r="Q232" s="5">
        <v>0.11556300891300167</v>
      </c>
      <c r="R232" s="5">
        <v>2.1941444447590772</v>
      </c>
      <c r="S232" s="3" t="s">
        <v>325</v>
      </c>
      <c r="T232" s="5">
        <v>51.128721407613547</v>
      </c>
      <c r="U232" s="5">
        <v>59.674130967881943</v>
      </c>
      <c r="V232" s="5">
        <v>57.738954535590281</v>
      </c>
      <c r="W232" s="5">
        <v>55.759437717013888</v>
      </c>
      <c r="X232" s="3" t="s">
        <v>326</v>
      </c>
      <c r="Y232" s="5">
        <v>10.637754316017602</v>
      </c>
      <c r="Z232" s="5">
        <v>9.6569220497478696</v>
      </c>
      <c r="AA232" s="5">
        <v>11.734678611546917</v>
      </c>
      <c r="AB232" s="5">
        <v>11.788218858506944</v>
      </c>
      <c r="AC232" s="5">
        <v>30.502762058910658</v>
      </c>
      <c r="AD232" s="5">
        <v>96.500364223380586</v>
      </c>
      <c r="AE232" s="5">
        <v>8.124353589681018</v>
      </c>
      <c r="AF232" s="5">
        <v>8.336181640625</v>
      </c>
      <c r="AG232" s="5">
        <v>25.817301579186289</v>
      </c>
      <c r="AH232" s="5">
        <v>5.0641519098177383</v>
      </c>
      <c r="AI232" s="5">
        <v>37.11820559469362</v>
      </c>
      <c r="AJ232" s="5">
        <v>38</v>
      </c>
      <c r="AK232" s="4" t="e">
        <v>#N/A</v>
      </c>
      <c r="AL232" s="4" t="e">
        <v>#N/A</v>
      </c>
      <c r="AM232" s="4" t="e">
        <v>#N/A</v>
      </c>
      <c r="AN232" s="4" t="e">
        <v>#N/A</v>
      </c>
      <c r="AO232" s="5">
        <v>3.3333349227905273</v>
      </c>
      <c r="AP232" s="5">
        <v>40.50006103515625</v>
      </c>
      <c r="AQ232" s="5">
        <v>55.161243665455011</v>
      </c>
      <c r="AR232" s="3" t="s">
        <v>324</v>
      </c>
      <c r="AS232" s="5">
        <v>55.040582272292951</v>
      </c>
      <c r="AT232" s="3" t="s">
        <v>325</v>
      </c>
      <c r="AU232" s="5">
        <v>44.779273515032443</v>
      </c>
      <c r="AV232" s="5">
        <v>8.9511028768687134E-2</v>
      </c>
      <c r="AW232" s="5">
        <v>2.15088035480222</v>
      </c>
      <c r="AX232" s="3" t="s">
        <v>325</v>
      </c>
      <c r="AY232" s="5">
        <v>49.689359429253471</v>
      </c>
      <c r="AZ232" s="5">
        <v>61.008774761153987</v>
      </c>
      <c r="BA232" s="5">
        <v>57.889189453124999</v>
      </c>
      <c r="BB232" s="5">
        <v>54.850507713035299</v>
      </c>
      <c r="BC232" s="3" t="s">
        <v>326</v>
      </c>
      <c r="BD232" s="5">
        <v>12.645374852581753</v>
      </c>
      <c r="BE232" s="5">
        <v>8.8415890290225576</v>
      </c>
      <c r="BF232" s="5">
        <v>11.633180788356315</v>
      </c>
      <c r="BG232" s="5">
        <v>11.903180745442709</v>
      </c>
      <c r="BH232" s="5">
        <v>47.61121037962311</v>
      </c>
      <c r="BI232" s="5">
        <v>93.266129777612605</v>
      </c>
      <c r="BJ232" s="5">
        <v>4.4765669243089228</v>
      </c>
      <c r="BK232" s="5">
        <v>3.52545166015625</v>
      </c>
      <c r="BL232" s="5">
        <v>12.507964184226815</v>
      </c>
      <c r="BM232" s="5">
        <v>5.5090570732468196</v>
      </c>
      <c r="BN232" s="5">
        <v>37.11820559469362</v>
      </c>
      <c r="BO232" s="5">
        <v>38</v>
      </c>
      <c r="BP232" s="4" t="e">
        <v>#N/A</v>
      </c>
      <c r="BQ232" s="4" t="e">
        <v>#N/A</v>
      </c>
      <c r="BR232" s="4" t="e">
        <v>#N/A</v>
      </c>
      <c r="BS232" s="4" t="e">
        <v>#N/A</v>
      </c>
      <c r="BT232" s="5">
        <v>2.6250002384185791</v>
      </c>
      <c r="BU232" s="5">
        <v>25.749898910522461</v>
      </c>
      <c r="BV232" s="5">
        <v>76.930900966669228</v>
      </c>
      <c r="BW232" s="3" t="s">
        <v>324</v>
      </c>
      <c r="BX232" s="5">
        <v>86.550527652619365</v>
      </c>
      <c r="BY232" s="3" t="s">
        <v>325</v>
      </c>
      <c r="BZ232" s="5">
        <v>65.995727689419951</v>
      </c>
      <c r="CA232" s="5">
        <v>0.16227580730560082</v>
      </c>
      <c r="CB232" s="5">
        <v>2.0983291358830254</v>
      </c>
      <c r="CC232" s="3" t="s">
        <v>327</v>
      </c>
      <c r="CD232" s="5">
        <v>51.396340577452925</v>
      </c>
      <c r="CE232" s="5">
        <v>58.148968158504829</v>
      </c>
      <c r="CF232" s="5">
        <v>56.648356662326385</v>
      </c>
      <c r="CG232" s="5">
        <v>86.83780010576983</v>
      </c>
      <c r="CH232" s="3" t="s">
        <v>326</v>
      </c>
      <c r="CI232" s="5">
        <v>13.89655386801005</v>
      </c>
      <c r="CJ232" s="5">
        <v>9.006591796875</v>
      </c>
      <c r="CK232" s="5">
        <v>13.17228511544174</v>
      </c>
      <c r="CL232" s="5">
        <v>13.32513441297743</v>
      </c>
      <c r="CM232" s="5">
        <v>41.856919229960923</v>
      </c>
      <c r="CN232" s="5">
        <v>93.569170805624253</v>
      </c>
      <c r="CO232" s="5">
        <v>11.560193805190769</v>
      </c>
      <c r="CP232" s="5">
        <v>11.537351096368916</v>
      </c>
      <c r="CQ232" s="5">
        <v>40.935804284535401</v>
      </c>
      <c r="CR232" s="5">
        <v>5.5155304036308017</v>
      </c>
      <c r="CS232" s="5">
        <v>37.11820559469362</v>
      </c>
      <c r="CT232" s="5">
        <v>38</v>
      </c>
      <c r="CU232" s="4" t="e">
        <v>#N/A</v>
      </c>
      <c r="CV232" s="4" t="e">
        <v>#N/A</v>
      </c>
      <c r="CW232" s="4" t="e">
        <v>#N/A</v>
      </c>
      <c r="CX232" s="4" t="e">
        <v>#N/A</v>
      </c>
      <c r="CY232" s="5">
        <v>1.1666666269302368</v>
      </c>
      <c r="CZ232" s="5">
        <v>69.625434875488281</v>
      </c>
      <c r="DA232" s="5">
        <v>0</v>
      </c>
      <c r="DB232" s="5"/>
      <c r="DC232" s="3" t="s">
        <v>328</v>
      </c>
      <c r="DD232" s="5">
        <v>105</v>
      </c>
      <c r="DE232" s="3" t="s">
        <v>327</v>
      </c>
      <c r="DF232" s="5">
        <v>0</v>
      </c>
      <c r="DG232" s="5">
        <v>7.3085215561121352E-4</v>
      </c>
      <c r="DH232" s="5">
        <v>2.1263251434905288</v>
      </c>
      <c r="DI232" s="3" t="s">
        <v>327</v>
      </c>
      <c r="DJ232" s="5">
        <v>35.797070121977775</v>
      </c>
      <c r="DK232" s="5">
        <v>83.738905050542868</v>
      </c>
      <c r="DL232" s="5">
        <v>50</v>
      </c>
      <c r="DM232" s="5">
        <v>0</v>
      </c>
      <c r="DN232" s="3" t="s">
        <v>327</v>
      </c>
      <c r="DO232" s="5">
        <v>-2.7722828690652741E-2</v>
      </c>
      <c r="DP232" s="5">
        <v>0</v>
      </c>
      <c r="DQ232" s="5">
        <v>23.002874083285761</v>
      </c>
      <c r="DR232" s="5">
        <v>0</v>
      </c>
      <c r="DS232" s="5">
        <v>-5</v>
      </c>
      <c r="DT232" s="5" t="s">
        <v>329</v>
      </c>
      <c r="DU232" s="5">
        <v>0</v>
      </c>
      <c r="DV232" s="5">
        <v>18.10595703125</v>
      </c>
      <c r="DW232" s="5">
        <v>70</v>
      </c>
      <c r="DX232" s="5">
        <v>5.3415894217534969</v>
      </c>
      <c r="DY232" s="5" t="s">
        <v>332</v>
      </c>
      <c r="DZ232" s="5">
        <v>1.0000000200408773E+20</v>
      </c>
      <c r="EA232" s="4" t="e">
        <v>#N/A</v>
      </c>
      <c r="EB232" s="4" t="e">
        <v>#N/A</v>
      </c>
      <c r="EC232" s="4" t="e">
        <v>#N/A</v>
      </c>
      <c r="ED232" s="4" t="e">
        <v>#N/A</v>
      </c>
      <c r="EE232" s="5">
        <v>6.0833282470703125</v>
      </c>
      <c r="EF232" s="5">
        <v>6.0833282470703125</v>
      </c>
      <c r="EG232" s="5">
        <v>772.87442739784626</v>
      </c>
      <c r="EH232" s="5">
        <v>750</v>
      </c>
      <c r="EI232" s="5">
        <v>65.683810902354423</v>
      </c>
      <c r="EK232" s="5">
        <v>65.219000504683436</v>
      </c>
      <c r="EL232" s="3" t="s">
        <v>330</v>
      </c>
      <c r="EM232" s="5">
        <v>77.692933751084567</v>
      </c>
      <c r="EN232" s="3" t="s">
        <v>324</v>
      </c>
      <c r="EO232" s="5">
        <v>35.812521861930449</v>
      </c>
      <c r="EP232" s="3" t="s">
        <v>326</v>
      </c>
      <c r="EQ232" s="5">
        <v>47.951050150230451</v>
      </c>
      <c r="ER232" s="5">
        <v>0.11556300891300167</v>
      </c>
      <c r="ES232" s="5">
        <v>2.2255618256003853</v>
      </c>
      <c r="ET232" s="5">
        <v>30.162395768175976</v>
      </c>
      <c r="EU232" s="5">
        <v>83.564707422656113</v>
      </c>
      <c r="EV232" s="5">
        <v>80</v>
      </c>
      <c r="EW232" s="5">
        <v>99.193829122972218</v>
      </c>
      <c r="EX232" s="3" t="s">
        <v>325</v>
      </c>
      <c r="EY232" s="5">
        <v>11.187812076078654</v>
      </c>
      <c r="EZ232" s="5">
        <v>10.397123141343124</v>
      </c>
      <c r="FA232" s="5">
        <v>5.3689071083234676</v>
      </c>
      <c r="FB232" s="5">
        <v>35.040502123772299</v>
      </c>
      <c r="FC232" s="4" t="e">
        <v>#N/A</v>
      </c>
      <c r="FD232" s="4">
        <v>14.684399604797363</v>
      </c>
      <c r="FE232" s="4">
        <v>10.844444274902344</v>
      </c>
      <c r="FF232" s="4" t="e">
        <v>#N/A</v>
      </c>
      <c r="FG232" s="5">
        <v>0.83333343267440796</v>
      </c>
      <c r="FH232" s="5">
        <v>32.083137512207031</v>
      </c>
      <c r="FI232" s="5">
        <v>0</v>
      </c>
      <c r="FJ232" s="3" t="s">
        <v>331</v>
      </c>
      <c r="FK232" s="5">
        <v>74.125</v>
      </c>
      <c r="FL232" s="3" t="s">
        <v>327</v>
      </c>
      <c r="FM232" s="5">
        <v>47.951050150230451</v>
      </c>
      <c r="FN232" s="5">
        <v>0.11556300891300167</v>
      </c>
      <c r="FO232" s="5">
        <v>0</v>
      </c>
      <c r="FP232" s="5">
        <v>18.857415418072673</v>
      </c>
      <c r="FQ232" s="5">
        <v>0.19452022941907249</v>
      </c>
      <c r="FR232" s="5">
        <v>80</v>
      </c>
      <c r="FS232" s="5">
        <v>0</v>
      </c>
      <c r="FT232" s="3" t="s">
        <v>327</v>
      </c>
      <c r="FU232" s="5">
        <v>-2.1912099646512796E-2</v>
      </c>
      <c r="FV232" s="5">
        <v>1.4259931519861461E-3</v>
      </c>
      <c r="FW232" s="5">
        <v>5.3512981955801182</v>
      </c>
      <c r="FX232" s="5">
        <v>0</v>
      </c>
      <c r="FY232" s="4" t="e">
        <v>#N/A</v>
      </c>
      <c r="FZ232" s="4">
        <v>14.684399604797363</v>
      </c>
      <c r="GA232" s="4" t="e">
        <v>#N/A</v>
      </c>
      <c r="GB232" s="4" t="e">
        <v>#N/A</v>
      </c>
      <c r="GC232" s="5">
        <v>0.1666666716337204</v>
      </c>
      <c r="GD232" s="5">
        <v>71.958625793457031</v>
      </c>
      <c r="GE232" s="5">
        <v>678.33400380339378</v>
      </c>
      <c r="GF232" s="4" t="e">
        <v>#N/A</v>
      </c>
      <c r="GG232" s="4" t="e">
        <v>#N/A</v>
      </c>
      <c r="GH232" s="4" t="e">
        <v>#N/A</v>
      </c>
      <c r="GI232" s="4" t="e">
        <v>#N/A</v>
      </c>
      <c r="GJ232" s="4" t="e">
        <v>#N/A</v>
      </c>
      <c r="GK232" s="4" t="e">
        <v>#N/A</v>
      </c>
      <c r="GL232" s="4" t="e">
        <v>#N/A</v>
      </c>
      <c r="GM232" s="5">
        <v>9.7176407292384432</v>
      </c>
      <c r="GN232" s="3" t="s">
        <v>331</v>
      </c>
      <c r="GO232" s="5">
        <v>0</v>
      </c>
      <c r="GP232" s="5">
        <v>0</v>
      </c>
      <c r="GQ232" s="5">
        <v>41.112847444949161</v>
      </c>
      <c r="GR232" s="5">
        <v>33.596884912507925</v>
      </c>
      <c r="GS232" s="5">
        <v>49.214283130837671</v>
      </c>
      <c r="GT232" s="5">
        <v>0.59726689978490888</v>
      </c>
      <c r="GU232" s="5">
        <v>73.407835298304761</v>
      </c>
      <c r="GV232" s="5">
        <v>39.712801237883397</v>
      </c>
      <c r="GW232" s="5">
        <v>0</v>
      </c>
      <c r="GX232" s="5">
        <v>237.64191892426783</v>
      </c>
      <c r="GY232" s="5">
        <v>78.287069143520213</v>
      </c>
      <c r="GZ232" s="5">
        <v>21.855539106866555</v>
      </c>
      <c r="HA232" s="5">
        <v>-2</v>
      </c>
      <c r="HB232" s="4" t="e">
        <v>#N/A</v>
      </c>
      <c r="HC232" s="4" t="e">
        <v>#N/A</v>
      </c>
      <c r="HD232" s="4" t="e">
        <v>#N/A</v>
      </c>
      <c r="HE232" s="5">
        <v>77.926300908505169</v>
      </c>
      <c r="HF232" s="5">
        <v>24.924323793597789</v>
      </c>
      <c r="HG232" s="5">
        <v>-2</v>
      </c>
      <c r="HH232" s="4" t="e">
        <v>#N/A</v>
      </c>
      <c r="HI232" s="4" t="e">
        <v>#N/A</v>
      </c>
      <c r="HJ232" s="4" t="e">
        <v>#N/A</v>
      </c>
      <c r="HK232" s="5">
        <v>42.136331628002857</v>
      </c>
      <c r="HL232" s="5">
        <v>13.529696292444209</v>
      </c>
      <c r="HM232" s="5">
        <v>23.403261325470289</v>
      </c>
      <c r="HN232" s="5">
        <v>37</v>
      </c>
      <c r="HO232" s="5">
        <v>20</v>
      </c>
    </row>
    <row r="233" spans="1:223" x14ac:dyDescent="0.2">
      <c r="A233" s="1">
        <v>43117.312499999454</v>
      </c>
      <c r="B233" s="5">
        <v>158.06712403987328</v>
      </c>
      <c r="C233" s="4">
        <v>1.6423111016239171</v>
      </c>
      <c r="D233" s="4">
        <v>60.521379373910712</v>
      </c>
      <c r="E233" s="4" t="e">
        <v>#N/A</v>
      </c>
      <c r="F233" s="4" t="e">
        <v>#N/A</v>
      </c>
      <c r="G233" s="4" t="e">
        <v>#N/A</v>
      </c>
      <c r="H233" s="4" t="e">
        <v>#N/A</v>
      </c>
      <c r="I233" s="5">
        <v>86.442681871742622</v>
      </c>
      <c r="J233" s="5">
        <v>90</v>
      </c>
      <c r="K233" s="5">
        <v>99.937100724770374</v>
      </c>
      <c r="L233" s="5">
        <v>56.277550274884263</v>
      </c>
      <c r="M233" s="3" t="s">
        <v>324</v>
      </c>
      <c r="N233" s="5">
        <v>58.120293674468996</v>
      </c>
      <c r="O233" s="3" t="s">
        <v>325</v>
      </c>
      <c r="P233" s="5">
        <v>43.932490701959338</v>
      </c>
      <c r="Q233" s="5">
        <v>0.11551833156089278</v>
      </c>
      <c r="R233" s="5">
        <v>2.1948654542821986</v>
      </c>
      <c r="S233" s="3" t="s">
        <v>325</v>
      </c>
      <c r="T233" s="5">
        <v>51.114621603469438</v>
      </c>
      <c r="U233" s="5">
        <v>56.650033528645835</v>
      </c>
      <c r="V233" s="5">
        <v>56.986330837673613</v>
      </c>
      <c r="W233" s="5">
        <v>58.060393825954861</v>
      </c>
      <c r="X233" s="3" t="s">
        <v>326</v>
      </c>
      <c r="Y233" s="5">
        <v>10.936048010750969</v>
      </c>
      <c r="Z233" s="5">
        <v>9.6476679656601547</v>
      </c>
      <c r="AA233" s="5">
        <v>12.045771406552396</v>
      </c>
      <c r="AB233" s="5">
        <v>12.154052734375</v>
      </c>
      <c r="AC233" s="5">
        <v>30.079098697292324</v>
      </c>
      <c r="AD233" s="5">
        <v>96.627613623052596</v>
      </c>
      <c r="AE233" s="5">
        <v>8.2588841346458643</v>
      </c>
      <c r="AF233" s="5">
        <v>8.336181640625</v>
      </c>
      <c r="AG233" s="5">
        <v>27.033742938826123</v>
      </c>
      <c r="AH233" s="5">
        <v>5.0813624169195952</v>
      </c>
      <c r="AI233" s="5">
        <v>36.648770468350911</v>
      </c>
      <c r="AJ233" s="5">
        <v>38</v>
      </c>
      <c r="AK233" s="4" t="e">
        <v>#N/A</v>
      </c>
      <c r="AL233" s="4" t="e">
        <v>#N/A</v>
      </c>
      <c r="AM233" s="4" t="e">
        <v>#N/A</v>
      </c>
      <c r="AN233" s="4" t="e">
        <v>#N/A</v>
      </c>
      <c r="AO233" s="5">
        <v>3.3316451047526465</v>
      </c>
      <c r="AP233" s="5">
        <v>40.49837116877238</v>
      </c>
      <c r="AQ233" s="5">
        <v>64.414863470189871</v>
      </c>
      <c r="AR233" s="3" t="s">
        <v>324</v>
      </c>
      <c r="AS233" s="5">
        <v>61.139794933540792</v>
      </c>
      <c r="AT233" s="3" t="s">
        <v>325</v>
      </c>
      <c r="AU233" s="5">
        <v>50.235657542345528</v>
      </c>
      <c r="AV233" s="5">
        <v>8.9853969681632548E-2</v>
      </c>
      <c r="AW233" s="5">
        <v>2.1622230955568247</v>
      </c>
      <c r="AX233" s="3" t="s">
        <v>325</v>
      </c>
      <c r="AY233" s="5">
        <v>50.72765550879059</v>
      </c>
      <c r="AZ233" s="5">
        <v>56.944181277213367</v>
      </c>
      <c r="BA233" s="5">
        <v>56.820480143229169</v>
      </c>
      <c r="BB233" s="5">
        <v>61.33844117373512</v>
      </c>
      <c r="BC233" s="3" t="s">
        <v>326</v>
      </c>
      <c r="BD233" s="5">
        <v>12.909140846579243</v>
      </c>
      <c r="BE233" s="5">
        <v>8.8296210489214833</v>
      </c>
      <c r="BF233" s="5">
        <v>12.159301228841146</v>
      </c>
      <c r="BG233" s="5">
        <v>12.351318359375</v>
      </c>
      <c r="BH233" s="5">
        <v>46.907023360640913</v>
      </c>
      <c r="BI233" s="5">
        <v>93.311635640968987</v>
      </c>
      <c r="BJ233" s="5">
        <v>4.46595895236789</v>
      </c>
      <c r="BK233" s="5">
        <v>3.52545166015625</v>
      </c>
      <c r="BL233" s="5">
        <v>14.634352555196186</v>
      </c>
      <c r="BM233" s="5">
        <v>5.5289235127441128</v>
      </c>
      <c r="BN233" s="5">
        <v>36.648770468350911</v>
      </c>
      <c r="BO233" s="5">
        <v>38</v>
      </c>
      <c r="BP233" s="4" t="e">
        <v>#N/A</v>
      </c>
      <c r="BQ233" s="4" t="e">
        <v>#N/A</v>
      </c>
      <c r="BR233" s="4" t="e">
        <v>#N/A</v>
      </c>
      <c r="BS233" s="4" t="e">
        <v>#N/A</v>
      </c>
      <c r="BT233" s="5">
        <v>2.6233104203806983</v>
      </c>
      <c r="BU233" s="5">
        <v>25.748209121492174</v>
      </c>
      <c r="BV233" s="5">
        <v>77.077155135796332</v>
      </c>
      <c r="BW233" s="3" t="s">
        <v>324</v>
      </c>
      <c r="BX233" s="5">
        <v>89.045398817385376</v>
      </c>
      <c r="BY233" s="3" t="s">
        <v>325</v>
      </c>
      <c r="BZ233" s="5">
        <v>63.878800567538491</v>
      </c>
      <c r="CA233" s="5">
        <v>0.16247330383898592</v>
      </c>
      <c r="CB233" s="5">
        <v>2.1490099789926398</v>
      </c>
      <c r="CC233" s="3" t="s">
        <v>327</v>
      </c>
      <c r="CD233" s="5">
        <v>51.40695221500058</v>
      </c>
      <c r="CE233" s="5">
        <v>55.952991011882077</v>
      </c>
      <c r="CF233" s="5">
        <v>55.134874131944443</v>
      </c>
      <c r="CG233" s="5">
        <v>89.106270043183471</v>
      </c>
      <c r="CH233" s="3" t="s">
        <v>326</v>
      </c>
      <c r="CI233" s="5">
        <v>14.192451830921279</v>
      </c>
      <c r="CJ233" s="5">
        <v>9.006591796875</v>
      </c>
      <c r="CK233" s="5">
        <v>13.768793127846651</v>
      </c>
      <c r="CL233" s="5">
        <v>13.775146484375</v>
      </c>
      <c r="CM233" s="5">
        <v>42.664522275753768</v>
      </c>
      <c r="CN233" s="5">
        <v>93.521706813510889</v>
      </c>
      <c r="CO233" s="5">
        <v>11.753557309838186</v>
      </c>
      <c r="CP233" s="5">
        <v>11.836112525044234</v>
      </c>
      <c r="CQ233" s="5">
        <v>41.512996815869172</v>
      </c>
      <c r="CR233" s="5">
        <v>5.5237335516989345</v>
      </c>
      <c r="CS233" s="5">
        <v>36.648770468350911</v>
      </c>
      <c r="CT233" s="5">
        <v>38</v>
      </c>
      <c r="CU233" s="4" t="e">
        <v>#N/A</v>
      </c>
      <c r="CV233" s="4" t="e">
        <v>#N/A</v>
      </c>
      <c r="CW233" s="4" t="e">
        <v>#N/A</v>
      </c>
      <c r="CX233" s="4" t="e">
        <v>#N/A</v>
      </c>
      <c r="CY233" s="5">
        <v>1.1649768137269549</v>
      </c>
      <c r="CZ233" s="5">
        <v>69.623745163811577</v>
      </c>
      <c r="DA233" s="5">
        <v>0</v>
      </c>
      <c r="DB233" s="5"/>
      <c r="DC233" s="3" t="s">
        <v>328</v>
      </c>
      <c r="DD233" s="5">
        <v>105</v>
      </c>
      <c r="DE233" s="3" t="s">
        <v>327</v>
      </c>
      <c r="DF233" s="5">
        <v>0</v>
      </c>
      <c r="DG233" s="5">
        <v>-1.6224335946216706E-3</v>
      </c>
      <c r="DH233" s="5">
        <v>2.2196124179874603</v>
      </c>
      <c r="DI233" s="3" t="s">
        <v>327</v>
      </c>
      <c r="DJ233" s="5">
        <v>35.459859469595791</v>
      </c>
      <c r="DK233" s="5">
        <v>88.853540407199546</v>
      </c>
      <c r="DL233" s="5">
        <v>50</v>
      </c>
      <c r="DM233" s="5">
        <v>0</v>
      </c>
      <c r="DN233" s="3" t="s">
        <v>327</v>
      </c>
      <c r="DO233" s="5">
        <v>-3.0082419235254714E-2</v>
      </c>
      <c r="DP233" s="5">
        <v>0</v>
      </c>
      <c r="DQ233" s="5">
        <v>22.492077802164665</v>
      </c>
      <c r="DR233" s="5">
        <v>0</v>
      </c>
      <c r="DS233" s="5">
        <v>-5</v>
      </c>
      <c r="DT233" s="5" t="s">
        <v>329</v>
      </c>
      <c r="DU233" s="5">
        <v>0</v>
      </c>
      <c r="DV233" s="5">
        <v>18.10595703125</v>
      </c>
      <c r="DW233" s="5">
        <v>70</v>
      </c>
      <c r="DX233" s="5">
        <v>5.3533003606468341</v>
      </c>
      <c r="DY233" s="5" t="s">
        <v>332</v>
      </c>
      <c r="DZ233" s="5">
        <v>1.0000000200408773E+20</v>
      </c>
      <c r="EA233" s="4" t="e">
        <v>#N/A</v>
      </c>
      <c r="EB233" s="4" t="e">
        <v>#N/A</v>
      </c>
      <c r="EC233" s="4" t="e">
        <v>#N/A</v>
      </c>
      <c r="ED233" s="4" t="e">
        <v>#N/A</v>
      </c>
      <c r="EE233" s="5">
        <v>6.0816384387016296</v>
      </c>
      <c r="EF233" s="5">
        <v>6.0816384387016296</v>
      </c>
      <c r="EG233" s="5">
        <v>777.69902291022834</v>
      </c>
      <c r="EH233" s="5">
        <v>750</v>
      </c>
      <c r="EI233" s="5">
        <v>64.427956982502579</v>
      </c>
      <c r="EK233" s="5">
        <v>65.017114315181644</v>
      </c>
      <c r="EL233" s="3" t="s">
        <v>330</v>
      </c>
      <c r="EM233" s="5">
        <v>79.244766395618328</v>
      </c>
      <c r="EN233" s="3" t="s">
        <v>324</v>
      </c>
      <c r="EO233" s="5">
        <v>36.323369705265321</v>
      </c>
      <c r="EP233" s="3" t="s">
        <v>326</v>
      </c>
      <c r="EQ233" s="5">
        <v>43.932490701959338</v>
      </c>
      <c r="ER233" s="5">
        <v>0.11551833156089278</v>
      </c>
      <c r="ES233" s="5">
        <v>2.234160368288002</v>
      </c>
      <c r="ET233" s="5">
        <v>29.973592489903268</v>
      </c>
      <c r="EU233" s="5">
        <v>85.982022147472989</v>
      </c>
      <c r="EV233" s="5">
        <v>80</v>
      </c>
      <c r="EW233" s="5">
        <v>99.436376575582557</v>
      </c>
      <c r="EX233" s="3" t="s">
        <v>325</v>
      </c>
      <c r="EY233" s="5">
        <v>11.195220410290013</v>
      </c>
      <c r="EZ233" s="5">
        <v>10.395598234953704</v>
      </c>
      <c r="FA233" s="5">
        <v>5.3834560602168535</v>
      </c>
      <c r="FB233" s="5">
        <v>34.606876112571065</v>
      </c>
      <c r="FC233" s="4" t="e">
        <v>#N/A</v>
      </c>
      <c r="FD233" s="4" t="e">
        <v>#N/A</v>
      </c>
      <c r="FE233" s="4" t="e">
        <v>#N/A</v>
      </c>
      <c r="FF233" s="4" t="e">
        <v>#N/A</v>
      </c>
      <c r="FG233" s="5">
        <v>0.83164361705382661</v>
      </c>
      <c r="FH233" s="5">
        <v>32.081447645823161</v>
      </c>
      <c r="FI233" s="5">
        <v>0</v>
      </c>
      <c r="FJ233" s="3" t="s">
        <v>331</v>
      </c>
      <c r="FK233" s="5">
        <v>74.125</v>
      </c>
      <c r="FL233" s="3" t="s">
        <v>327</v>
      </c>
      <c r="FM233" s="5">
        <v>43.932490701959338</v>
      </c>
      <c r="FN233" s="5">
        <v>0.11551833156089278</v>
      </c>
      <c r="FO233" s="5">
        <v>0</v>
      </c>
      <c r="FP233" s="5">
        <v>19.34959411245395</v>
      </c>
      <c r="FQ233" s="5">
        <v>0.41131790076361763</v>
      </c>
      <c r="FR233" s="5">
        <v>80</v>
      </c>
      <c r="FS233" s="5">
        <v>0</v>
      </c>
      <c r="FT233" s="3" t="s">
        <v>327</v>
      </c>
      <c r="FU233" s="5">
        <v>-2.1491051708296197E-2</v>
      </c>
      <c r="FV233" s="5">
        <v>3.6945826403751349E-3</v>
      </c>
      <c r="FW233" s="5">
        <v>5.3583457545259554</v>
      </c>
      <c r="FX233" s="5">
        <v>0</v>
      </c>
      <c r="FY233" s="4" t="e">
        <v>#N/A</v>
      </c>
      <c r="FZ233" s="4" t="e">
        <v>#N/A</v>
      </c>
      <c r="GA233" s="4" t="e">
        <v>#N/A</v>
      </c>
      <c r="GB233" s="4" t="e">
        <v>#N/A</v>
      </c>
      <c r="GC233" s="5">
        <v>0.1666666716337204</v>
      </c>
      <c r="GD233" s="5">
        <v>71.958625793457031</v>
      </c>
      <c r="GE233" s="5">
        <v>682.88024795201875</v>
      </c>
      <c r="GF233" s="4" t="e">
        <v>#N/A</v>
      </c>
      <c r="GG233" s="4" t="e">
        <v>#N/A</v>
      </c>
      <c r="GH233" s="4" t="e">
        <v>#N/A</v>
      </c>
      <c r="GI233" s="4" t="e">
        <v>#N/A</v>
      </c>
      <c r="GJ233" s="4" t="e">
        <v>#N/A</v>
      </c>
      <c r="GK233" s="4" t="e">
        <v>#N/A</v>
      </c>
      <c r="GL233" s="4" t="e">
        <v>#N/A</v>
      </c>
      <c r="GM233" s="5">
        <v>9.7898955878265159</v>
      </c>
      <c r="GN233" s="3" t="s">
        <v>331</v>
      </c>
      <c r="GO233" s="5">
        <v>0</v>
      </c>
      <c r="GP233" s="5">
        <v>0</v>
      </c>
      <c r="GQ233" s="5">
        <v>41.227231094776897</v>
      </c>
      <c r="GR233" s="5">
        <v>33.549138435172353</v>
      </c>
      <c r="GS233" s="5">
        <v>52.177866471540213</v>
      </c>
      <c r="GT233" s="5">
        <v>0.62001634704700215</v>
      </c>
      <c r="GU233" s="5">
        <v>72.743976068734568</v>
      </c>
      <c r="GV233" s="5">
        <v>42.000916471091649</v>
      </c>
      <c r="GW233" s="5">
        <v>0</v>
      </c>
      <c r="GX233" s="5">
        <v>242.31914488836267</v>
      </c>
      <c r="GY233" s="5">
        <v>78.666529684409667</v>
      </c>
      <c r="GZ233" s="5">
        <v>21.539147865994977</v>
      </c>
      <c r="HA233" s="5">
        <v>-2</v>
      </c>
      <c r="HB233" s="4" t="e">
        <v>#N/A</v>
      </c>
      <c r="HC233" s="4" t="e">
        <v>#N/A</v>
      </c>
      <c r="HD233" s="4" t="e">
        <v>#N/A</v>
      </c>
      <c r="HE233" s="5">
        <v>79.68073028401507</v>
      </c>
      <c r="HF233" s="5">
        <v>25.069477647897592</v>
      </c>
      <c r="HG233" s="5">
        <v>-2</v>
      </c>
      <c r="HH233" s="4" t="e">
        <v>#N/A</v>
      </c>
      <c r="HI233" s="4" t="e">
        <v>#N/A</v>
      </c>
      <c r="HJ233" s="4" t="e">
        <v>#N/A</v>
      </c>
      <c r="HK233" s="5">
        <v>42.202761859378889</v>
      </c>
      <c r="HL233" s="5">
        <v>13.533016516131644</v>
      </c>
      <c r="HM233" s="5">
        <v>23.436977532291351</v>
      </c>
      <c r="HN233" s="5">
        <v>37</v>
      </c>
      <c r="HO233" s="5">
        <v>20</v>
      </c>
    </row>
    <row r="234" spans="1:223" x14ac:dyDescent="0.2">
      <c r="A234" s="1">
        <v>43117.291666666119</v>
      </c>
      <c r="B234" s="5">
        <v>159.40597283868388</v>
      </c>
      <c r="C234" s="4">
        <v>1.6442049245882722</v>
      </c>
      <c r="D234" s="4">
        <v>61.203624606180455</v>
      </c>
      <c r="E234" s="4" t="e">
        <v>#N/A</v>
      </c>
      <c r="F234" s="4" t="e">
        <v>#N/A</v>
      </c>
      <c r="G234" s="4" t="e">
        <v>#N/A</v>
      </c>
      <c r="H234" s="4" t="e">
        <v>#N/A</v>
      </c>
      <c r="I234" s="5">
        <v>86.013512217330089</v>
      </c>
      <c r="J234" s="5">
        <v>90</v>
      </c>
      <c r="K234" s="5">
        <v>99.960079960697584</v>
      </c>
      <c r="L234" s="5">
        <v>56.025006667848615</v>
      </c>
      <c r="M234" s="3" t="s">
        <v>324</v>
      </c>
      <c r="N234" s="5">
        <v>57.277094944770035</v>
      </c>
      <c r="O234" s="3" t="s">
        <v>325</v>
      </c>
      <c r="P234" s="5">
        <v>44.012875409148393</v>
      </c>
      <c r="Q234" s="5">
        <v>0.1154736542087839</v>
      </c>
      <c r="R234" s="5">
        <v>2.1941581572855862</v>
      </c>
      <c r="S234" s="3" t="s">
        <v>325</v>
      </c>
      <c r="T234" s="5">
        <v>51.091881757231761</v>
      </c>
      <c r="U234" s="5">
        <v>54.778737250434027</v>
      </c>
      <c r="V234" s="5">
        <v>55.50123697916667</v>
      </c>
      <c r="W234" s="5">
        <v>57.19853863751446</v>
      </c>
      <c r="X234" s="3" t="s">
        <v>326</v>
      </c>
      <c r="Y234" s="5">
        <v>11.060350845796098</v>
      </c>
      <c r="Z234" s="5">
        <v>9.6384138815724434</v>
      </c>
      <c r="AA234" s="5">
        <v>12.161719329833986</v>
      </c>
      <c r="AB234" s="5">
        <v>12.338388671875</v>
      </c>
      <c r="AC234" s="5">
        <v>30.100120282208479</v>
      </c>
      <c r="AD234" s="5">
        <v>96.747265136928519</v>
      </c>
      <c r="AE234" s="5">
        <v>8.3934146796107107</v>
      </c>
      <c r="AF234" s="5">
        <v>8.336181640625</v>
      </c>
      <c r="AG234" s="5">
        <v>27.165195156648135</v>
      </c>
      <c r="AH234" s="5">
        <v>5.0399656176579519</v>
      </c>
      <c r="AI234" s="5">
        <v>36.635435326049723</v>
      </c>
      <c r="AJ234" s="5">
        <v>38</v>
      </c>
      <c r="AK234" s="4" t="e">
        <v>#N/A</v>
      </c>
      <c r="AL234" s="4" t="e">
        <v>#N/A</v>
      </c>
      <c r="AM234" s="4" t="e">
        <v>#N/A</v>
      </c>
      <c r="AN234" s="4" t="e">
        <v>#N/A</v>
      </c>
      <c r="AO234" s="5">
        <v>3.291668176651001</v>
      </c>
      <c r="AP234" s="5">
        <v>40.458393096923828</v>
      </c>
      <c r="AQ234" s="5">
        <v>64.353120049552828</v>
      </c>
      <c r="AR234" s="3" t="s">
        <v>324</v>
      </c>
      <c r="AS234" s="5">
        <v>60.490639206698809</v>
      </c>
      <c r="AT234" s="3" t="s">
        <v>325</v>
      </c>
      <c r="AU234" s="5">
        <v>51.085989777424977</v>
      </c>
      <c r="AV234" s="5">
        <v>9.0196910594577948E-2</v>
      </c>
      <c r="AW234" s="5">
        <v>2.1631366108299952</v>
      </c>
      <c r="AX234" s="3" t="s">
        <v>325</v>
      </c>
      <c r="AY234" s="5">
        <v>50.649278704999091</v>
      </c>
      <c r="AZ234" s="5">
        <v>55.652173256631215</v>
      </c>
      <c r="BA234" s="5">
        <v>55.477871093749997</v>
      </c>
      <c r="BB234" s="5">
        <v>60.644866137009693</v>
      </c>
      <c r="BC234" s="3" t="s">
        <v>326</v>
      </c>
      <c r="BD234" s="5">
        <v>13.066798270714326</v>
      </c>
      <c r="BE234" s="5">
        <v>8.8176530688204089</v>
      </c>
      <c r="BF234" s="5">
        <v>12.115852362738714</v>
      </c>
      <c r="BG234" s="5">
        <v>12.162268473307291</v>
      </c>
      <c r="BH234" s="5">
        <v>47.268108488859951</v>
      </c>
      <c r="BI234" s="5">
        <v>93.337057965410565</v>
      </c>
      <c r="BJ234" s="5">
        <v>4.4553509804268572</v>
      </c>
      <c r="BK234" s="5">
        <v>3.52545166015625</v>
      </c>
      <c r="BL234" s="5">
        <v>15.558307248265837</v>
      </c>
      <c r="BM234" s="5">
        <v>5.4724107922182794</v>
      </c>
      <c r="BN234" s="5">
        <v>36.635435326049723</v>
      </c>
      <c r="BO234" s="5">
        <v>38</v>
      </c>
      <c r="BP234" s="4" t="e">
        <v>#N/A</v>
      </c>
      <c r="BQ234" s="4" t="e">
        <v>#N/A</v>
      </c>
      <c r="BR234" s="4" t="e">
        <v>#N/A</v>
      </c>
      <c r="BS234" s="4" t="e">
        <v>#N/A</v>
      </c>
      <c r="BT234" s="5">
        <v>2.5833334922790527</v>
      </c>
      <c r="BU234" s="5">
        <v>25.708232879638672</v>
      </c>
      <c r="BV234" s="5">
        <v>77.398855677185878</v>
      </c>
      <c r="BW234" s="3" t="s">
        <v>324</v>
      </c>
      <c r="BX234" s="5">
        <v>93.88369173747526</v>
      </c>
      <c r="BY234" s="3" t="s">
        <v>325</v>
      </c>
      <c r="BZ234" s="5">
        <v>64.210939000241922</v>
      </c>
      <c r="CA234" s="5">
        <v>0.16267080037237111</v>
      </c>
      <c r="CB234" s="5">
        <v>2.1488553471527698</v>
      </c>
      <c r="CC234" s="3" t="s">
        <v>327</v>
      </c>
      <c r="CD234" s="5">
        <v>51.276220796130957</v>
      </c>
      <c r="CE234" s="5">
        <v>54.111760977586286</v>
      </c>
      <c r="CF234" s="5">
        <v>51.789698350694444</v>
      </c>
      <c r="CG234" s="5">
        <v>93.879298195954092</v>
      </c>
      <c r="CH234" s="3" t="s">
        <v>326</v>
      </c>
      <c r="CI234" s="5">
        <v>14.304331244320538</v>
      </c>
      <c r="CJ234" s="5">
        <v>9.006591796875</v>
      </c>
      <c r="CK234" s="5">
        <v>13.596016353015344</v>
      </c>
      <c r="CL234" s="5">
        <v>13.555363091362848</v>
      </c>
      <c r="CM234" s="5">
        <v>46.680874791198796</v>
      </c>
      <c r="CN234" s="5">
        <v>93.474242821397539</v>
      </c>
      <c r="CO234" s="5">
        <v>11.823747248522537</v>
      </c>
      <c r="CP234" s="5">
        <v>11.882469151781025</v>
      </c>
      <c r="CQ234" s="5">
        <v>41.768524324356186</v>
      </c>
      <c r="CR234" s="5">
        <v>5.480286883908577</v>
      </c>
      <c r="CS234" s="5">
        <v>36.635435326049723</v>
      </c>
      <c r="CT234" s="5">
        <v>38</v>
      </c>
      <c r="CU234" s="4" t="e">
        <v>#N/A</v>
      </c>
      <c r="CV234" s="4" t="e">
        <v>#N/A</v>
      </c>
      <c r="CW234" s="4" t="e">
        <v>#N/A</v>
      </c>
      <c r="CX234" s="4" t="e">
        <v>#N/A</v>
      </c>
      <c r="CY234" s="5">
        <v>1.125</v>
      </c>
      <c r="CZ234" s="5">
        <v>69.583770751953125</v>
      </c>
      <c r="DA234" s="5">
        <v>0</v>
      </c>
      <c r="DB234" s="5"/>
      <c r="DC234" s="3" t="s">
        <v>328</v>
      </c>
      <c r="DD234" s="5">
        <v>105</v>
      </c>
      <c r="DE234" s="3" t="s">
        <v>327</v>
      </c>
      <c r="DF234" s="5">
        <v>0</v>
      </c>
      <c r="DG234" s="5">
        <v>6.4774751436085854E-4</v>
      </c>
      <c r="DH234" s="5">
        <v>2.1345724706514591</v>
      </c>
      <c r="DI234" s="3" t="s">
        <v>327</v>
      </c>
      <c r="DJ234" s="5">
        <v>35.738101399739584</v>
      </c>
      <c r="DK234" s="5">
        <v>83.502080615179565</v>
      </c>
      <c r="DL234" s="5">
        <v>50</v>
      </c>
      <c r="DM234" s="5">
        <v>0</v>
      </c>
      <c r="DN234" s="3" t="s">
        <v>327</v>
      </c>
      <c r="DO234" s="5">
        <v>-3.2495205588181544E-2</v>
      </c>
      <c r="DP234" s="5">
        <v>0</v>
      </c>
      <c r="DQ234" s="5">
        <v>22.119943229717141</v>
      </c>
      <c r="DR234" s="5">
        <v>0</v>
      </c>
      <c r="DS234" s="5">
        <v>-5</v>
      </c>
      <c r="DT234" s="5" t="s">
        <v>329</v>
      </c>
      <c r="DU234" s="5">
        <v>0</v>
      </c>
      <c r="DV234" s="5">
        <v>18.10595703125</v>
      </c>
      <c r="DW234" s="5">
        <v>70</v>
      </c>
      <c r="DX234" s="5">
        <v>5.3166913018710371</v>
      </c>
      <c r="DY234" s="5" t="s">
        <v>332</v>
      </c>
      <c r="DZ234" s="5">
        <v>1.0000000200408773E+20</v>
      </c>
      <c r="EA234" s="4" t="e">
        <v>#N/A</v>
      </c>
      <c r="EB234" s="4" t="e">
        <v>#N/A</v>
      </c>
      <c r="EC234" s="4" t="e">
        <v>#N/A</v>
      </c>
      <c r="ED234" s="4" t="e">
        <v>#N/A</v>
      </c>
      <c r="EE234" s="5">
        <v>6.0416617393493652</v>
      </c>
      <c r="EF234" s="5">
        <v>6.0416617393493652</v>
      </c>
      <c r="EG234" s="5">
        <v>783.8808098192402</v>
      </c>
      <c r="EH234" s="5">
        <v>750</v>
      </c>
      <c r="EI234" s="5">
        <v>66.048125167870737</v>
      </c>
      <c r="EK234" s="5">
        <v>65.355735726995022</v>
      </c>
      <c r="EL234" s="3" t="s">
        <v>330</v>
      </c>
      <c r="EM234" s="5">
        <v>80.796599040152074</v>
      </c>
      <c r="EN234" s="3" t="s">
        <v>324</v>
      </c>
      <c r="EO234" s="5">
        <v>36.64635155188931</v>
      </c>
      <c r="EP234" s="3" t="s">
        <v>326</v>
      </c>
      <c r="EQ234" s="5">
        <v>44.012875409148393</v>
      </c>
      <c r="ER234" s="5">
        <v>0.1154736542087839</v>
      </c>
      <c r="ES234" s="5">
        <v>2.224295979588085</v>
      </c>
      <c r="ET234" s="5">
        <v>30.146529125637478</v>
      </c>
      <c r="EU234" s="5">
        <v>85.404351535373266</v>
      </c>
      <c r="EV234" s="5">
        <v>80</v>
      </c>
      <c r="EW234" s="5">
        <v>97.593556344696978</v>
      </c>
      <c r="EX234" s="3" t="s">
        <v>325</v>
      </c>
      <c r="EY234" s="5">
        <v>11.20262874450137</v>
      </c>
      <c r="EZ234" s="5">
        <v>10.394073328564284</v>
      </c>
      <c r="FA234" s="5">
        <v>5.3466430446762061</v>
      </c>
      <c r="FB234" s="5">
        <v>34.451315932252513</v>
      </c>
      <c r="FC234" s="4" t="e">
        <v>#N/A</v>
      </c>
      <c r="FD234" s="4" t="e">
        <v>#N/A</v>
      </c>
      <c r="FE234" s="4" t="e">
        <v>#N/A</v>
      </c>
      <c r="FF234" s="4" t="e">
        <v>#N/A</v>
      </c>
      <c r="FG234" s="5">
        <v>0.79166674613952637</v>
      </c>
      <c r="FH234" s="5">
        <v>32.041469573974609</v>
      </c>
      <c r="FI234" s="5">
        <v>0</v>
      </c>
      <c r="FJ234" s="3" t="s">
        <v>331</v>
      </c>
      <c r="FK234" s="5">
        <v>74.125</v>
      </c>
      <c r="FL234" s="3" t="s">
        <v>327</v>
      </c>
      <c r="FM234" s="5">
        <v>44.012875409148393</v>
      </c>
      <c r="FN234" s="5">
        <v>0.1154736542087839</v>
      </c>
      <c r="FO234" s="5">
        <v>0</v>
      </c>
      <c r="FP234" s="5">
        <v>19.467321795428241</v>
      </c>
      <c r="FQ234" s="5">
        <v>-3.5486473507351346E-2</v>
      </c>
      <c r="FR234" s="5">
        <v>80</v>
      </c>
      <c r="FS234" s="5">
        <v>0</v>
      </c>
      <c r="FT234" s="3" t="s">
        <v>327</v>
      </c>
      <c r="FU234" s="5">
        <v>-2.3255778503203223E-2</v>
      </c>
      <c r="FV234" s="5">
        <v>9.3337044876100686E-3</v>
      </c>
      <c r="FW234" s="5">
        <v>5.321178948379222</v>
      </c>
      <c r="FX234" s="5">
        <v>0</v>
      </c>
      <c r="FY234" s="4" t="e">
        <v>#N/A</v>
      </c>
      <c r="FZ234" s="4" t="e">
        <v>#N/A</v>
      </c>
      <c r="GA234" s="4" t="e">
        <v>#N/A</v>
      </c>
      <c r="GB234" s="4" t="e">
        <v>#N/A</v>
      </c>
      <c r="GC234" s="5">
        <v>0.1666666716337204</v>
      </c>
      <c r="GD234" s="5">
        <v>71.958625793457031</v>
      </c>
      <c r="GE234" s="5">
        <v>687.4264921006436</v>
      </c>
      <c r="GF234" s="4" t="e">
        <v>#N/A</v>
      </c>
      <c r="GG234" s="4" t="e">
        <v>#N/A</v>
      </c>
      <c r="GH234" s="4" t="e">
        <v>#N/A</v>
      </c>
      <c r="GI234" s="4" t="e">
        <v>#N/A</v>
      </c>
      <c r="GJ234" s="4" t="e">
        <v>#N/A</v>
      </c>
      <c r="GK234" s="4" t="e">
        <v>#N/A</v>
      </c>
      <c r="GL234" s="4" t="e">
        <v>#N/A</v>
      </c>
      <c r="GM234" s="5">
        <v>9.8621504464145886</v>
      </c>
      <c r="GN234" s="3" t="s">
        <v>331</v>
      </c>
      <c r="GO234" s="5">
        <v>0</v>
      </c>
      <c r="GP234" s="5">
        <v>-6.1800845154135831E-4</v>
      </c>
      <c r="GQ234" s="5">
        <v>39.788394869290869</v>
      </c>
      <c r="GR234" s="5">
        <v>34.405090996542015</v>
      </c>
      <c r="GS234" s="5">
        <v>52.398580694477744</v>
      </c>
      <c r="GT234" s="5">
        <v>0.6427657943090952</v>
      </c>
      <c r="GU234" s="5">
        <v>71.49442999289866</v>
      </c>
      <c r="GV234" s="5">
        <v>42.948543735029816</v>
      </c>
      <c r="GW234" s="5">
        <v>0</v>
      </c>
      <c r="GX234" s="5">
        <v>241.67718807409665</v>
      </c>
      <c r="GY234" s="5">
        <v>78.650935048226557</v>
      </c>
      <c r="GZ234" s="5">
        <v>21.446204287574403</v>
      </c>
      <c r="HA234" s="5">
        <v>-2</v>
      </c>
      <c r="HB234" s="4" t="e">
        <v>#N/A</v>
      </c>
      <c r="HC234" s="4" t="e">
        <v>#N/A</v>
      </c>
      <c r="HD234" s="4" t="e">
        <v>#N/A</v>
      </c>
      <c r="HE234" s="5">
        <v>78.677433573596673</v>
      </c>
      <c r="HF234" s="5">
        <v>24.930061215383777</v>
      </c>
      <c r="HG234" s="5">
        <v>-2</v>
      </c>
      <c r="HH234" s="4" t="e">
        <v>#N/A</v>
      </c>
      <c r="HI234" s="4" t="e">
        <v>#N/A</v>
      </c>
      <c r="HJ234" s="4" t="e">
        <v>#N/A</v>
      </c>
      <c r="HK234" s="5">
        <v>42.265540605324439</v>
      </c>
      <c r="HL234" s="5">
        <v>13.536336739819074</v>
      </c>
      <c r="HM234" s="5">
        <v>23.10674498288471</v>
      </c>
      <c r="HN234" s="5">
        <v>37</v>
      </c>
      <c r="HO234" s="5">
        <v>20</v>
      </c>
    </row>
    <row r="235" spans="1:223" x14ac:dyDescent="0.2">
      <c r="A235" s="1">
        <v>43117.270833332783</v>
      </c>
      <c r="B235" s="5">
        <v>162.00917750117944</v>
      </c>
      <c r="C235" s="4">
        <v>1.6463316200813094</v>
      </c>
      <c r="D235" s="4">
        <v>61.885869838450198</v>
      </c>
      <c r="E235" s="4" t="e">
        <v>#N/A</v>
      </c>
      <c r="F235" s="4" t="e">
        <v>#N/A</v>
      </c>
      <c r="G235" s="4" t="e">
        <v>#N/A</v>
      </c>
      <c r="H235" s="4" t="e">
        <v>#N/A</v>
      </c>
      <c r="I235" s="5">
        <v>85.584342562917556</v>
      </c>
      <c r="J235" s="5">
        <v>90</v>
      </c>
      <c r="K235" s="5">
        <v>99.983059196624808</v>
      </c>
      <c r="L235" s="5">
        <v>57.446470929217597</v>
      </c>
      <c r="M235" s="3" t="s">
        <v>324</v>
      </c>
      <c r="N235" s="5">
        <v>57.341310679195757</v>
      </c>
      <c r="O235" s="3" t="s">
        <v>325</v>
      </c>
      <c r="P235" s="5">
        <v>45.37513426643725</v>
      </c>
      <c r="Q235" s="5">
        <v>0.11542897685667501</v>
      </c>
      <c r="R235" s="5">
        <v>2.1934508602889728</v>
      </c>
      <c r="S235" s="3" t="s">
        <v>325</v>
      </c>
      <c r="T235" s="5">
        <v>51.039192590784154</v>
      </c>
      <c r="U235" s="5">
        <v>53.946264574455491</v>
      </c>
      <c r="V235" s="5">
        <v>53.966820203993052</v>
      </c>
      <c r="W235" s="5">
        <v>57.328694864497834</v>
      </c>
      <c r="X235" s="3" t="s">
        <v>326</v>
      </c>
      <c r="Y235" s="5">
        <v>11.086131806316095</v>
      </c>
      <c r="Z235" s="5">
        <v>9.6291597974847303</v>
      </c>
      <c r="AA235" s="5">
        <v>12.33049574223271</v>
      </c>
      <c r="AB235" s="5">
        <v>12.322882622612847</v>
      </c>
      <c r="AC235" s="5">
        <v>30.193799456561052</v>
      </c>
      <c r="AD235" s="5">
        <v>96.762439059129491</v>
      </c>
      <c r="AE235" s="5">
        <v>8.5279452245755571</v>
      </c>
      <c r="AF235" s="5">
        <v>8.336181640625</v>
      </c>
      <c r="AG235" s="5">
        <v>27.98671561641412</v>
      </c>
      <c r="AH235" s="5">
        <v>5.050456245593498</v>
      </c>
      <c r="AI235" s="5">
        <v>36.576053853995269</v>
      </c>
      <c r="AJ235" s="5">
        <v>38</v>
      </c>
      <c r="AK235" s="4" t="e">
        <v>#N/A</v>
      </c>
      <c r="AL235" s="4" t="e">
        <v>#N/A</v>
      </c>
      <c r="AM235" s="4" t="e">
        <v>#N/A</v>
      </c>
      <c r="AN235" s="4" t="e">
        <v>#N/A</v>
      </c>
      <c r="AO235" s="5">
        <v>3.2900940995746191</v>
      </c>
      <c r="AP235" s="5">
        <v>40.456818974812826</v>
      </c>
      <c r="AQ235" s="5">
        <v>64.739771106757701</v>
      </c>
      <c r="AR235" s="3" t="s">
        <v>324</v>
      </c>
      <c r="AS235" s="5">
        <v>60.377235373243877</v>
      </c>
      <c r="AT235" s="3" t="s">
        <v>325</v>
      </c>
      <c r="AU235" s="5">
        <v>51.496743232891532</v>
      </c>
      <c r="AV235" s="5">
        <v>9.0539851507523389E-2</v>
      </c>
      <c r="AW235" s="5">
        <v>2.1969960532885642</v>
      </c>
      <c r="AX235" s="3" t="s">
        <v>325</v>
      </c>
      <c r="AY235" s="5">
        <v>50.565147204715217</v>
      </c>
      <c r="AZ235" s="5">
        <v>53.281684782341358</v>
      </c>
      <c r="BA235" s="5">
        <v>53.919919704861108</v>
      </c>
      <c r="BB235" s="5">
        <v>60.462439281003483</v>
      </c>
      <c r="BC235" s="3" t="s">
        <v>326</v>
      </c>
      <c r="BD235" s="5">
        <v>13.141251283488392</v>
      </c>
      <c r="BE235" s="5">
        <v>8.8056850887193363</v>
      </c>
      <c r="BF235" s="5">
        <v>12.389275689019097</v>
      </c>
      <c r="BG235" s="5">
        <v>12.477694227430556</v>
      </c>
      <c r="BH235" s="5">
        <v>47.047359537760421</v>
      </c>
      <c r="BI235" s="5">
        <v>93.362480289852172</v>
      </c>
      <c r="BJ235" s="5">
        <v>4.4447430084858244</v>
      </c>
      <c r="BK235" s="5">
        <v>3.458862033420139</v>
      </c>
      <c r="BL235" s="5">
        <v>16.703551715353264</v>
      </c>
      <c r="BM235" s="5">
        <v>5.4956864435731001</v>
      </c>
      <c r="BN235" s="5">
        <v>36.576053853995269</v>
      </c>
      <c r="BO235" s="5">
        <v>38</v>
      </c>
      <c r="BP235" s="4" t="e">
        <v>#N/A</v>
      </c>
      <c r="BQ235" s="4" t="e">
        <v>#N/A</v>
      </c>
      <c r="BR235" s="4" t="e">
        <v>#N/A</v>
      </c>
      <c r="BS235" s="4" t="e">
        <v>#N/A</v>
      </c>
      <c r="BT235" s="5">
        <v>2.5817594152026708</v>
      </c>
      <c r="BU235" s="5">
        <v>25.706658829583063</v>
      </c>
      <c r="BV235" s="5">
        <v>77.47657204088857</v>
      </c>
      <c r="BW235" s="3" t="s">
        <v>324</v>
      </c>
      <c r="BX235" s="5">
        <v>98.784478505268183</v>
      </c>
      <c r="BY235" s="3" t="s">
        <v>325</v>
      </c>
      <c r="BZ235" s="5">
        <v>64.665802332554819</v>
      </c>
      <c r="CA235" s="5">
        <v>0.16286829690575627</v>
      </c>
      <c r="CB235" s="5">
        <v>2.1559440641709093</v>
      </c>
      <c r="CC235" s="3" t="s">
        <v>327</v>
      </c>
      <c r="CD235" s="5">
        <v>51.261061077615487</v>
      </c>
      <c r="CE235" s="5">
        <v>49.443967585382097</v>
      </c>
      <c r="CF235" s="5">
        <v>50.557303059895837</v>
      </c>
      <c r="CG235" s="5">
        <v>100.07766304899896</v>
      </c>
      <c r="CH235" s="3" t="s">
        <v>326</v>
      </c>
      <c r="CI235" s="5">
        <v>14.391348342317949</v>
      </c>
      <c r="CJ235" s="5">
        <v>9.006591796875</v>
      </c>
      <c r="CK235" s="5">
        <v>13.933399598799653</v>
      </c>
      <c r="CL235" s="5">
        <v>13.867953287760416</v>
      </c>
      <c r="CM235" s="5">
        <v>35.762727782525651</v>
      </c>
      <c r="CN235" s="5">
        <v>93.457047684157104</v>
      </c>
      <c r="CO235" s="5">
        <v>12.125714446461041</v>
      </c>
      <c r="CP235" s="5">
        <v>12.338843501604432</v>
      </c>
      <c r="CQ235" s="5">
        <v>42.144806290977762</v>
      </c>
      <c r="CR235" s="5">
        <v>5.4930331307870377</v>
      </c>
      <c r="CS235" s="5">
        <v>36.576053853995269</v>
      </c>
      <c r="CT235" s="5">
        <v>38</v>
      </c>
      <c r="CU235" s="4" t="e">
        <v>#N/A</v>
      </c>
      <c r="CV235" s="4" t="e">
        <v>#N/A</v>
      </c>
      <c r="CW235" s="4" t="e">
        <v>#N/A</v>
      </c>
      <c r="CX235" s="4" t="e">
        <v>#N/A</v>
      </c>
      <c r="CY235" s="5">
        <v>1.1234259274270799</v>
      </c>
      <c r="CZ235" s="5">
        <v>69.582196773952901</v>
      </c>
      <c r="DA235" s="5">
        <v>0</v>
      </c>
      <c r="DB235" s="5"/>
      <c r="DC235" s="3" t="s">
        <v>328</v>
      </c>
      <c r="DD235" s="5">
        <v>105</v>
      </c>
      <c r="DE235" s="3" t="s">
        <v>327</v>
      </c>
      <c r="DF235" s="5">
        <v>0</v>
      </c>
      <c r="DG235" s="5">
        <v>-2.818510911191211E-4</v>
      </c>
      <c r="DH235" s="5">
        <v>2.2022156439713227</v>
      </c>
      <c r="DI235" s="3" t="s">
        <v>327</v>
      </c>
      <c r="DJ235" s="5">
        <v>35.282482819733801</v>
      </c>
      <c r="DK235" s="5">
        <v>84.676555005640367</v>
      </c>
      <c r="DL235" s="5">
        <v>50</v>
      </c>
      <c r="DM235" s="5">
        <v>0</v>
      </c>
      <c r="DN235" s="3" t="s">
        <v>327</v>
      </c>
      <c r="DO235" s="5">
        <v>-3.4600145385381774E-2</v>
      </c>
      <c r="DP235" s="5">
        <v>0</v>
      </c>
      <c r="DQ235" s="5">
        <v>22.226256750220415</v>
      </c>
      <c r="DR235" s="5">
        <v>0</v>
      </c>
      <c r="DS235" s="5">
        <v>-5</v>
      </c>
      <c r="DT235" s="5" t="s">
        <v>329</v>
      </c>
      <c r="DU235" s="5">
        <v>0</v>
      </c>
      <c r="DV235" s="5">
        <v>18.10595703125</v>
      </c>
      <c r="DW235" s="5">
        <v>70</v>
      </c>
      <c r="DX235" s="5">
        <v>5.3309070866042667</v>
      </c>
      <c r="DY235" s="5" t="s">
        <v>332</v>
      </c>
      <c r="DZ235" s="5">
        <v>1.0000000200408773E+20</v>
      </c>
      <c r="EA235" s="4" t="e">
        <v>#N/A</v>
      </c>
      <c r="EB235" s="4" t="e">
        <v>#N/A</v>
      </c>
      <c r="EC235" s="4" t="e">
        <v>#N/A</v>
      </c>
      <c r="ED235" s="4" t="e">
        <v>#N/A</v>
      </c>
      <c r="EE235" s="5">
        <v>6.040087671279907</v>
      </c>
      <c r="EF235" s="5">
        <v>6.040087671279907</v>
      </c>
      <c r="EG235" s="5">
        <v>782.32009571885067</v>
      </c>
      <c r="EH235" s="5">
        <v>750</v>
      </c>
      <c r="EI235" s="5">
        <v>65.229297932706586</v>
      </c>
      <c r="EK235" s="5">
        <v>65.477669725919569</v>
      </c>
      <c r="EL235" s="3" t="s">
        <v>330</v>
      </c>
      <c r="EM235" s="5">
        <v>82.348431684685806</v>
      </c>
      <c r="EN235" s="3" t="s">
        <v>324</v>
      </c>
      <c r="EO235" s="5">
        <v>36.969333398513285</v>
      </c>
      <c r="EP235" s="3" t="s">
        <v>326</v>
      </c>
      <c r="EQ235" s="5">
        <v>45.37513426643725</v>
      </c>
      <c r="ER235" s="5">
        <v>0.11542897685667501</v>
      </c>
      <c r="ES235" s="5">
        <v>2.2066652740436838</v>
      </c>
      <c r="ET235" s="5">
        <v>29.695536159939238</v>
      </c>
      <c r="EU235" s="5">
        <v>86.332167290581594</v>
      </c>
      <c r="EV235" s="5">
        <v>80</v>
      </c>
      <c r="EW235" s="5">
        <v>99.188044098227792</v>
      </c>
      <c r="EX235" s="3" t="s">
        <v>325</v>
      </c>
      <c r="EY235" s="5">
        <v>11.210037078712727</v>
      </c>
      <c r="EZ235" s="5">
        <v>10.392548422174864</v>
      </c>
      <c r="FA235" s="5">
        <v>5.3471862384634958</v>
      </c>
      <c r="FB235" s="5">
        <v>34.513124683942635</v>
      </c>
      <c r="FC235" s="4" t="e">
        <v>#N/A</v>
      </c>
      <c r="FD235" s="4" t="e">
        <v>#N/A</v>
      </c>
      <c r="FE235" s="4" t="e">
        <v>#N/A</v>
      </c>
      <c r="FF235" s="4" t="e">
        <v>#N/A</v>
      </c>
      <c r="FG235" s="5">
        <v>0.79009267131487526</v>
      </c>
      <c r="FH235" s="5">
        <v>32.039895523919</v>
      </c>
      <c r="FI235" s="5">
        <v>2.5660152717884208E-5</v>
      </c>
      <c r="FJ235" s="3" t="s">
        <v>331</v>
      </c>
      <c r="FK235" s="5">
        <v>74.125</v>
      </c>
      <c r="FL235" s="3" t="s">
        <v>327</v>
      </c>
      <c r="FM235" s="5">
        <v>45.37513426643725</v>
      </c>
      <c r="FN235" s="5">
        <v>0.11542897685667501</v>
      </c>
      <c r="FO235" s="5">
        <v>0</v>
      </c>
      <c r="FP235" s="5">
        <v>19.51034235448013</v>
      </c>
      <c r="FQ235" s="5">
        <v>0.37990114370981853</v>
      </c>
      <c r="FR235" s="5">
        <v>80</v>
      </c>
      <c r="FS235" s="5">
        <v>0</v>
      </c>
      <c r="FT235" s="3" t="s">
        <v>327</v>
      </c>
      <c r="FU235" s="5">
        <v>-2.5255565295690188E-2</v>
      </c>
      <c r="FV235" s="5">
        <v>1.5327704433782778E-2</v>
      </c>
      <c r="FW235" s="5">
        <v>5.2949469040858892</v>
      </c>
      <c r="FX235" s="5">
        <v>0</v>
      </c>
      <c r="FY235" s="4" t="e">
        <v>#N/A</v>
      </c>
      <c r="FZ235" s="4" t="e">
        <v>#N/A</v>
      </c>
      <c r="GA235" s="4" t="e">
        <v>#N/A</v>
      </c>
      <c r="GB235" s="4" t="e">
        <v>#N/A</v>
      </c>
      <c r="GC235" s="5">
        <v>0.1666666716337204</v>
      </c>
      <c r="GD235" s="5">
        <v>71.958625793457031</v>
      </c>
      <c r="GE235" s="5">
        <v>690.19020681860934</v>
      </c>
      <c r="GF235" s="4" t="e">
        <v>#N/A</v>
      </c>
      <c r="GG235" s="4" t="e">
        <v>#N/A</v>
      </c>
      <c r="GH235" s="4" t="e">
        <v>#N/A</v>
      </c>
      <c r="GI235" s="4" t="e">
        <v>#N/A</v>
      </c>
      <c r="GJ235" s="4" t="e">
        <v>#N/A</v>
      </c>
      <c r="GK235" s="4" t="e">
        <v>#N/A</v>
      </c>
      <c r="GL235" s="4" t="e">
        <v>#N/A</v>
      </c>
      <c r="GM235" s="5">
        <v>9.9344053050026648</v>
      </c>
      <c r="GN235" s="3" t="s">
        <v>331</v>
      </c>
      <c r="GO235" s="5">
        <v>0</v>
      </c>
      <c r="GP235" s="5">
        <v>-3.5415312495351188E-3</v>
      </c>
      <c r="GQ235" s="5">
        <v>40.018061130099831</v>
      </c>
      <c r="GR235" s="5">
        <v>35.823116770731836</v>
      </c>
      <c r="GS235" s="5">
        <v>51.837054491424681</v>
      </c>
      <c r="GT235" s="5">
        <v>0.66551524157118847</v>
      </c>
      <c r="GU235" s="5">
        <v>71.215000705295139</v>
      </c>
      <c r="GV235" s="5">
        <v>42.230755435574842</v>
      </c>
      <c r="GW235" s="5">
        <v>0</v>
      </c>
      <c r="GX235" s="5">
        <v>241.78596224344801</v>
      </c>
      <c r="GY235" s="5">
        <v>78.52453217764338</v>
      </c>
      <c r="GZ235" s="5">
        <v>21.350190530972391</v>
      </c>
      <c r="HA235" s="5">
        <v>-2</v>
      </c>
      <c r="HB235" s="4" t="e">
        <v>#N/A</v>
      </c>
      <c r="HC235" s="4" t="e">
        <v>#N/A</v>
      </c>
      <c r="HD235" s="4" t="e">
        <v>#N/A</v>
      </c>
      <c r="HE235" s="5">
        <v>78.771378048656558</v>
      </c>
      <c r="HF235" s="5">
        <v>24.507529370960622</v>
      </c>
      <c r="HG235" s="5">
        <v>-2</v>
      </c>
      <c r="HH235" s="4" t="e">
        <v>#N/A</v>
      </c>
      <c r="HI235" s="4" t="e">
        <v>#N/A</v>
      </c>
      <c r="HJ235" s="4" t="e">
        <v>#N/A</v>
      </c>
      <c r="HK235" s="5">
        <v>42.335060181115026</v>
      </c>
      <c r="HL235" s="5">
        <v>13.539656963506506</v>
      </c>
      <c r="HM235" s="5">
        <v>23.033018971174684</v>
      </c>
      <c r="HN235" s="5">
        <v>37</v>
      </c>
      <c r="HO235" s="5">
        <v>20</v>
      </c>
    </row>
    <row r="236" spans="1:223" x14ac:dyDescent="0.2">
      <c r="A236" s="1">
        <v>43117.249999999447</v>
      </c>
      <c r="B236" s="5">
        <v>162.31754531113936</v>
      </c>
      <c r="C236" s="4">
        <v>1.648950504510809</v>
      </c>
      <c r="D236" s="4">
        <v>62.568115070719941</v>
      </c>
      <c r="E236" s="4" t="e">
        <v>#N/A</v>
      </c>
      <c r="F236" s="4" t="e">
        <v>#N/A</v>
      </c>
      <c r="G236" s="4" t="e">
        <v>#N/A</v>
      </c>
      <c r="H236" s="4" t="e">
        <v>#N/A</v>
      </c>
      <c r="I236" s="5">
        <v>85.15948302054737</v>
      </c>
      <c r="J236" s="5">
        <v>90</v>
      </c>
      <c r="K236" s="5">
        <v>99.314045167396173</v>
      </c>
      <c r="L236" s="5">
        <v>57.946614604994558</v>
      </c>
      <c r="M236" s="3" t="s">
        <v>324</v>
      </c>
      <c r="N236" s="5">
        <v>57.539820924288982</v>
      </c>
      <c r="O236" s="3" t="s">
        <v>325</v>
      </c>
      <c r="P236" s="5">
        <v>46.226789791768894</v>
      </c>
      <c r="Q236" s="5">
        <v>0.11538429950456613</v>
      </c>
      <c r="R236" s="5">
        <v>2.1927435632923604</v>
      </c>
      <c r="S236" s="3" t="s">
        <v>325</v>
      </c>
      <c r="T236" s="5">
        <v>50.904249136401887</v>
      </c>
      <c r="U236" s="5">
        <v>52.944259514086177</v>
      </c>
      <c r="V236" s="5">
        <v>53.470985243055559</v>
      </c>
      <c r="W236" s="5">
        <v>57.557267094775881</v>
      </c>
      <c r="X236" s="3" t="s">
        <v>326</v>
      </c>
      <c r="Y236" s="5">
        <v>11.263188380821077</v>
      </c>
      <c r="Z236" s="5">
        <v>9.6199057133970172</v>
      </c>
      <c r="AA236" s="5">
        <v>12.524675542213869</v>
      </c>
      <c r="AB236" s="5">
        <v>12.684401312934028</v>
      </c>
      <c r="AC236" s="5">
        <v>29.997178914388019</v>
      </c>
      <c r="AD236" s="5">
        <v>96.744336195724031</v>
      </c>
      <c r="AE236" s="5">
        <v>8.6624757695404035</v>
      </c>
      <c r="AF236" s="5">
        <v>8.336181640625</v>
      </c>
      <c r="AG236" s="5">
        <v>27.790115109066594</v>
      </c>
      <c r="AH236" s="5">
        <v>5.0561645364537489</v>
      </c>
      <c r="AI236" s="5">
        <v>36.273399349128205</v>
      </c>
      <c r="AJ236" s="5">
        <v>38</v>
      </c>
      <c r="AK236" s="4" t="e">
        <v>#N/A</v>
      </c>
      <c r="AL236" s="4" t="e">
        <v>#N/A</v>
      </c>
      <c r="AM236" s="4" t="e">
        <v>#N/A</v>
      </c>
      <c r="AN236" s="4" t="e">
        <v>#N/A</v>
      </c>
      <c r="AO236" s="5">
        <v>3.2500014305114746</v>
      </c>
      <c r="AP236" s="5">
        <v>40.416725158691406</v>
      </c>
      <c r="AQ236" s="5">
        <v>64.811188134277955</v>
      </c>
      <c r="AR236" s="3" t="s">
        <v>324</v>
      </c>
      <c r="AS236" s="5">
        <v>59.327370608273164</v>
      </c>
      <c r="AT236" s="3" t="s">
        <v>325</v>
      </c>
      <c r="AU236" s="5">
        <v>51.09521301721643</v>
      </c>
      <c r="AV236" s="5">
        <v>9.0882792420468816E-2</v>
      </c>
      <c r="AW236" s="5">
        <v>2.1757270399711639</v>
      </c>
      <c r="AX236" s="3" t="s">
        <v>325</v>
      </c>
      <c r="AY236" s="5">
        <v>50.396950458424108</v>
      </c>
      <c r="AZ236" s="5">
        <v>53.121599730586084</v>
      </c>
      <c r="BA236" s="5">
        <v>53.269308268229167</v>
      </c>
      <c r="BB236" s="5">
        <v>58.845787479432275</v>
      </c>
      <c r="BC236" s="3" t="s">
        <v>326</v>
      </c>
      <c r="BD236" s="5">
        <v>13.267400501392506</v>
      </c>
      <c r="BE236" s="5">
        <v>8.7937171086182619</v>
      </c>
      <c r="BF236" s="5">
        <v>12.375390570746527</v>
      </c>
      <c r="BG236" s="5">
        <v>12.596783854166667</v>
      </c>
      <c r="BH236" s="5">
        <v>47.295479908130787</v>
      </c>
      <c r="BI236" s="5">
        <v>93.387902614293751</v>
      </c>
      <c r="BJ236" s="5">
        <v>4.4341350365447916</v>
      </c>
      <c r="BK236" s="5">
        <v>3.42816162109375</v>
      </c>
      <c r="BL236" s="5">
        <v>17.304877248642292</v>
      </c>
      <c r="BM236" s="5">
        <v>5.4854001112536457</v>
      </c>
      <c r="BN236" s="5">
        <v>36.273399349128205</v>
      </c>
      <c r="BO236" s="5">
        <v>38</v>
      </c>
      <c r="BP236" s="4" t="e">
        <v>#N/A</v>
      </c>
      <c r="BQ236" s="4" t="e">
        <v>#N/A</v>
      </c>
      <c r="BR236" s="4" t="e">
        <v>#N/A</v>
      </c>
      <c r="BS236" s="4" t="e">
        <v>#N/A</v>
      </c>
      <c r="BT236" s="5">
        <v>2.5416667461395264</v>
      </c>
      <c r="BU236" s="5">
        <v>25.666566848754883</v>
      </c>
      <c r="BV236" s="5">
        <v>77.621174744274825</v>
      </c>
      <c r="BW236" s="3" t="s">
        <v>324</v>
      </c>
      <c r="BX236" s="5">
        <v>100</v>
      </c>
      <c r="BY236" s="3" t="s">
        <v>325</v>
      </c>
      <c r="BZ236" s="5">
        <v>64.793131352818065</v>
      </c>
      <c r="CA236" s="5">
        <v>0.1630657934391414</v>
      </c>
      <c r="CB236" s="5">
        <v>2.1412840613677946</v>
      </c>
      <c r="CC236" s="3" t="s">
        <v>327</v>
      </c>
      <c r="CD236" s="5">
        <v>51.087697733786676</v>
      </c>
      <c r="CE236" s="5">
        <v>45.170881026386567</v>
      </c>
      <c r="CF236" s="5">
        <v>50</v>
      </c>
      <c r="CG236" s="5">
        <v>103.68970953069336</v>
      </c>
      <c r="CH236" s="3" t="s">
        <v>326</v>
      </c>
      <c r="CI236" s="5">
        <v>14.594212251060029</v>
      </c>
      <c r="CJ236" s="5">
        <v>9.006591796875</v>
      </c>
      <c r="CK236" s="5">
        <v>13.852470232431203</v>
      </c>
      <c r="CL236" s="5">
        <v>14.013144531249999</v>
      </c>
      <c r="CM236" s="5">
        <v>40.871681854624796</v>
      </c>
      <c r="CN236" s="5">
        <v>93.473533281119543</v>
      </c>
      <c r="CO236" s="5">
        <v>12.370389371862073</v>
      </c>
      <c r="CP236" s="5">
        <v>12.344701233914735</v>
      </c>
      <c r="CQ236" s="5">
        <v>42.690788145387664</v>
      </c>
      <c r="CR236" s="5">
        <v>5.4875473174241485</v>
      </c>
      <c r="CS236" s="5">
        <v>36.273399349128205</v>
      </c>
      <c r="CT236" s="5">
        <v>38</v>
      </c>
      <c r="CU236" s="4" t="e">
        <v>#N/A</v>
      </c>
      <c r="CV236" s="4" t="e">
        <v>#N/A</v>
      </c>
      <c r="CW236" s="4" t="e">
        <v>#N/A</v>
      </c>
      <c r="CX236" s="4" t="e">
        <v>#N/A</v>
      </c>
      <c r="CY236" s="5">
        <v>1.0833333730697632</v>
      </c>
      <c r="CZ236" s="5">
        <v>69.542106628417969</v>
      </c>
      <c r="DA236" s="5">
        <v>0</v>
      </c>
      <c r="DB236" s="5"/>
      <c r="DC236" s="3" t="s">
        <v>328</v>
      </c>
      <c r="DD236" s="5">
        <v>105</v>
      </c>
      <c r="DE236" s="3" t="s">
        <v>327</v>
      </c>
      <c r="DF236" s="5">
        <v>0</v>
      </c>
      <c r="DG236" s="5">
        <v>-2.6524256274868284E-4</v>
      </c>
      <c r="DH236" s="5">
        <v>2.2007155631625457</v>
      </c>
      <c r="DI236" s="3" t="s">
        <v>327</v>
      </c>
      <c r="DJ236" s="5">
        <v>35.361844075520835</v>
      </c>
      <c r="DK236" s="5">
        <v>86.258041639262615</v>
      </c>
      <c r="DL236" s="5">
        <v>50</v>
      </c>
      <c r="DM236" s="5">
        <v>0</v>
      </c>
      <c r="DN236" s="3" t="s">
        <v>327</v>
      </c>
      <c r="DO236" s="5">
        <v>-2.5232808324938537E-2</v>
      </c>
      <c r="DP236" s="5">
        <v>0</v>
      </c>
      <c r="DQ236" s="5">
        <v>22.372970724554271</v>
      </c>
      <c r="DR236" s="5">
        <v>0</v>
      </c>
      <c r="DS236" s="5">
        <v>-5</v>
      </c>
      <c r="DT236" s="5" t="s">
        <v>329</v>
      </c>
      <c r="DU236" s="5">
        <v>0</v>
      </c>
      <c r="DV236" s="5">
        <v>18.10595703125</v>
      </c>
      <c r="DW236" s="5">
        <v>70</v>
      </c>
      <c r="DX236" s="5">
        <v>5.3324664129727122</v>
      </c>
      <c r="DY236" s="5" t="s">
        <v>332</v>
      </c>
      <c r="DZ236" s="5">
        <v>1.0000000200408773E+20</v>
      </c>
      <c r="EA236" s="4" t="e">
        <v>#N/A</v>
      </c>
      <c r="EB236" s="4" t="e">
        <v>#N/A</v>
      </c>
      <c r="EC236" s="4" t="e">
        <v>#N/A</v>
      </c>
      <c r="ED236" s="4" t="e">
        <v>#N/A</v>
      </c>
      <c r="EE236" s="5">
        <v>5.999995231628418</v>
      </c>
      <c r="EF236" s="5">
        <v>5.999995231628418</v>
      </c>
      <c r="EG236" s="5">
        <v>778.11731912364121</v>
      </c>
      <c r="EH236" s="5">
        <v>750</v>
      </c>
      <c r="EI236" s="5">
        <v>63.913815849075455</v>
      </c>
      <c r="EK236" s="5">
        <v>68.246940177148986</v>
      </c>
      <c r="EL236" s="3" t="s">
        <v>330</v>
      </c>
      <c r="EM236" s="5">
        <v>83.900264329219567</v>
      </c>
      <c r="EN236" s="3" t="s">
        <v>324</v>
      </c>
      <c r="EO236" s="5">
        <v>37.292315245137274</v>
      </c>
      <c r="EP236" s="3" t="s">
        <v>326</v>
      </c>
      <c r="EQ236" s="5">
        <v>46.226789791768894</v>
      </c>
      <c r="ER236" s="5">
        <v>0.11538429950456613</v>
      </c>
      <c r="ES236" s="5">
        <v>2.2132868263798633</v>
      </c>
      <c r="ET236" s="5">
        <v>29.689608018663193</v>
      </c>
      <c r="EU236" s="5">
        <v>89.027752278645835</v>
      </c>
      <c r="EV236" s="5">
        <v>80</v>
      </c>
      <c r="EW236" s="5">
        <v>99.531262928697785</v>
      </c>
      <c r="EX236" s="3" t="s">
        <v>325</v>
      </c>
      <c r="EY236" s="5">
        <v>11.217445412924086</v>
      </c>
      <c r="EZ236" s="5">
        <v>10.391023515785443</v>
      </c>
      <c r="FA236" s="5">
        <v>5.3533731567496901</v>
      </c>
      <c r="FB236" s="5">
        <v>34.309481740317622</v>
      </c>
      <c r="FC236" s="4" t="e">
        <v>#N/A</v>
      </c>
      <c r="FD236" s="4" t="e">
        <v>#N/A</v>
      </c>
      <c r="FE236" s="4" t="e">
        <v>#N/A</v>
      </c>
      <c r="FF236" s="4" t="e">
        <v>#N/A</v>
      </c>
      <c r="FG236" s="5">
        <v>0.75000005960464478</v>
      </c>
      <c r="FH236" s="5">
        <v>31.99980354309082</v>
      </c>
      <c r="FI236" s="5">
        <v>3.8009101213363872E-2</v>
      </c>
      <c r="FJ236" s="3" t="s">
        <v>331</v>
      </c>
      <c r="FK236" s="5">
        <v>74.125</v>
      </c>
      <c r="FL236" s="3" t="s">
        <v>327</v>
      </c>
      <c r="FM236" s="5">
        <v>46.226789791768894</v>
      </c>
      <c r="FN236" s="5">
        <v>0.11538429950456613</v>
      </c>
      <c r="FO236" s="5">
        <v>0</v>
      </c>
      <c r="FP236" s="5">
        <v>19.626598402263678</v>
      </c>
      <c r="FQ236" s="5">
        <v>6.2328180423551298E-4</v>
      </c>
      <c r="FR236" s="5">
        <v>80</v>
      </c>
      <c r="FS236" s="5">
        <v>0</v>
      </c>
      <c r="FT236" s="3" t="s">
        <v>327</v>
      </c>
      <c r="FU236" s="5">
        <v>-2.725535208817715E-2</v>
      </c>
      <c r="FV236" s="5">
        <v>2.1321704379955488E-2</v>
      </c>
      <c r="FW236" s="5">
        <v>5.3207673112845715</v>
      </c>
      <c r="FX236" s="5">
        <v>0</v>
      </c>
      <c r="FY236" s="4" t="e">
        <v>#N/A</v>
      </c>
      <c r="FZ236" s="4" t="e">
        <v>#N/A</v>
      </c>
      <c r="GA236" s="4" t="e">
        <v>#N/A</v>
      </c>
      <c r="GB236" s="4" t="e">
        <v>#N/A</v>
      </c>
      <c r="GC236" s="5">
        <v>0.1666666716337204</v>
      </c>
      <c r="GD236" s="5">
        <v>71.958625793457031</v>
      </c>
      <c r="GE236" s="5">
        <v>690.80018101367659</v>
      </c>
      <c r="GF236" s="4" t="e">
        <v>#N/A</v>
      </c>
      <c r="GG236" s="4" t="e">
        <v>#N/A</v>
      </c>
      <c r="GH236" s="4" t="e">
        <v>#N/A</v>
      </c>
      <c r="GI236" s="4" t="e">
        <v>#N/A</v>
      </c>
      <c r="GJ236" s="4" t="e">
        <v>#N/A</v>
      </c>
      <c r="GK236" s="4" t="e">
        <v>#N/A</v>
      </c>
      <c r="GL236" s="4" t="e">
        <v>#N/A</v>
      </c>
      <c r="GM236" s="5">
        <v>9.9839423623804517</v>
      </c>
      <c r="GN236" s="3" t="s">
        <v>331</v>
      </c>
      <c r="GO236" s="5">
        <v>0</v>
      </c>
      <c r="GP236" s="5">
        <v>-6.6833529593247759E-3</v>
      </c>
      <c r="GQ236" s="5">
        <v>40.460196845946875</v>
      </c>
      <c r="GR236" s="5">
        <v>36.154361140571567</v>
      </c>
      <c r="GS236" s="5">
        <v>52.37951731452614</v>
      </c>
      <c r="GT236" s="5">
        <v>0.68826468883328151</v>
      </c>
      <c r="GU236" s="5">
        <v>71.199913316196373</v>
      </c>
      <c r="GV236" s="5">
        <v>41.546651477986842</v>
      </c>
      <c r="GW236" s="5">
        <v>0</v>
      </c>
      <c r="GX236" s="5">
        <v>242.42222143110175</v>
      </c>
      <c r="GY236" s="5">
        <v>79.643704103631748</v>
      </c>
      <c r="GZ236" s="5">
        <v>21.400528145022871</v>
      </c>
      <c r="HA236" s="5">
        <v>-2</v>
      </c>
      <c r="HB236" s="4" t="e">
        <v>#N/A</v>
      </c>
      <c r="HC236" s="4" t="e">
        <v>#N/A</v>
      </c>
      <c r="HD236" s="4" t="e">
        <v>#N/A</v>
      </c>
      <c r="HE236" s="5">
        <v>79.506446578981254</v>
      </c>
      <c r="HF236" s="5">
        <v>24.349093343098961</v>
      </c>
      <c r="HG236" s="5">
        <v>-2</v>
      </c>
      <c r="HH236" s="4" t="e">
        <v>#N/A</v>
      </c>
      <c r="HI236" s="4" t="e">
        <v>#N/A</v>
      </c>
      <c r="HJ236" s="4" t="e">
        <v>#N/A</v>
      </c>
      <c r="HK236" s="5">
        <v>42.332429921615521</v>
      </c>
      <c r="HL236" s="5">
        <v>13.5414747801684</v>
      </c>
      <c r="HM236" s="5">
        <v>23.124803243540196</v>
      </c>
      <c r="HN236" s="5">
        <v>37</v>
      </c>
      <c r="HO236" s="5">
        <v>20</v>
      </c>
    </row>
    <row r="237" spans="1:223" x14ac:dyDescent="0.2">
      <c r="A237" s="1">
        <v>43117.229166666111</v>
      </c>
      <c r="B237" s="5">
        <v>167.36043557396368</v>
      </c>
      <c r="C237" s="4">
        <v>1.6508802545530776</v>
      </c>
      <c r="D237" s="4">
        <v>63.00590640802028</v>
      </c>
      <c r="E237" s="4" t="e">
        <v>#N/A</v>
      </c>
      <c r="F237" s="4" t="e">
        <v>#N/A</v>
      </c>
      <c r="G237" s="4" t="e">
        <v>#N/A</v>
      </c>
      <c r="H237" s="4" t="e">
        <v>#N/A</v>
      </c>
      <c r="I237" s="5">
        <v>84.786425508876846</v>
      </c>
      <c r="J237" s="5">
        <v>90</v>
      </c>
      <c r="K237" s="5">
        <v>99.424754618704341</v>
      </c>
      <c r="L237" s="5">
        <v>58.979269761604904</v>
      </c>
      <c r="M237" s="3" t="s">
        <v>324</v>
      </c>
      <c r="N237" s="5">
        <v>56.34330533281652</v>
      </c>
      <c r="O237" s="3" t="s">
        <v>325</v>
      </c>
      <c r="P237" s="5">
        <v>47.408217143924986</v>
      </c>
      <c r="Q237" s="5">
        <v>0.11533962215245724</v>
      </c>
      <c r="R237" s="5">
        <v>2.1920362662957471</v>
      </c>
      <c r="S237" s="3" t="s">
        <v>325</v>
      </c>
      <c r="T237" s="5">
        <v>50.821231316938089</v>
      </c>
      <c r="U237" s="5">
        <v>54.49107711226852</v>
      </c>
      <c r="V237" s="5">
        <v>53.130642903645835</v>
      </c>
      <c r="W237" s="5">
        <v>56.429255845811632</v>
      </c>
      <c r="X237" s="3" t="s">
        <v>326</v>
      </c>
      <c r="Y237" s="5">
        <v>11.073140744631829</v>
      </c>
      <c r="Z237" s="5">
        <v>9.6106516293093023</v>
      </c>
      <c r="AA237" s="5">
        <v>13.05322221937829</v>
      </c>
      <c r="AB237" s="5">
        <v>13.013071831597221</v>
      </c>
      <c r="AC237" s="5">
        <v>30.958737612123844</v>
      </c>
      <c r="AD237" s="5">
        <v>96.726233332318557</v>
      </c>
      <c r="AE237" s="5">
        <v>8.7970063145052517</v>
      </c>
      <c r="AF237" s="5">
        <v>8.336181640625</v>
      </c>
      <c r="AG237" s="5">
        <v>28.538922852083704</v>
      </c>
      <c r="AH237" s="5">
        <v>5.049553999684413</v>
      </c>
      <c r="AI237" s="5">
        <v>36.517983691311542</v>
      </c>
      <c r="AJ237" s="5">
        <v>38</v>
      </c>
      <c r="AK237" s="4" t="e">
        <v>#N/A</v>
      </c>
      <c r="AL237" s="4" t="e">
        <v>#N/A</v>
      </c>
      <c r="AM237" s="4" t="e">
        <v>#N/A</v>
      </c>
      <c r="AN237" s="4" t="e">
        <v>#N/A</v>
      </c>
      <c r="AO237" s="5">
        <v>3.2483579088581931</v>
      </c>
      <c r="AP237" s="5">
        <v>40.415081590016683</v>
      </c>
      <c r="AQ237" s="5">
        <v>66.892925308469742</v>
      </c>
      <c r="AR237" s="3" t="s">
        <v>324</v>
      </c>
      <c r="AS237" s="5">
        <v>59.281619278709087</v>
      </c>
      <c r="AT237" s="3" t="s">
        <v>325</v>
      </c>
      <c r="AU237" s="5">
        <v>54.236974913464536</v>
      </c>
      <c r="AV237" s="5">
        <v>9.122573333341423E-2</v>
      </c>
      <c r="AW237" s="5">
        <v>2.1628258462031829</v>
      </c>
      <c r="AX237" s="3" t="s">
        <v>325</v>
      </c>
      <c r="AY237" s="5">
        <v>50.494308195460619</v>
      </c>
      <c r="AZ237" s="5">
        <v>53.555962928185089</v>
      </c>
      <c r="BA237" s="5">
        <v>53.225574544270835</v>
      </c>
      <c r="BB237" s="5">
        <v>58.926055284288189</v>
      </c>
      <c r="BC237" s="3" t="s">
        <v>326</v>
      </c>
      <c r="BD237" s="5">
        <v>13.107240181595808</v>
      </c>
      <c r="BE237" s="5">
        <v>8.7817491285171876</v>
      </c>
      <c r="BF237" s="5">
        <v>13.441767123752172</v>
      </c>
      <c r="BG237" s="5">
        <v>12.922607421875</v>
      </c>
      <c r="BH237" s="5">
        <v>47.66956628417968</v>
      </c>
      <c r="BI237" s="5">
        <v>93.413324938735343</v>
      </c>
      <c r="BJ237" s="5">
        <v>4.4235270646037588</v>
      </c>
      <c r="BK237" s="5">
        <v>3.42816162109375</v>
      </c>
      <c r="BL237" s="5">
        <v>18.094660816408311</v>
      </c>
      <c r="BM237" s="5">
        <v>5.5023063585493297</v>
      </c>
      <c r="BN237" s="5">
        <v>36.517983691311542</v>
      </c>
      <c r="BO237" s="5">
        <v>38</v>
      </c>
      <c r="BP237" s="4" t="e">
        <v>#N/A</v>
      </c>
      <c r="BQ237" s="4" t="e">
        <v>#N/A</v>
      </c>
      <c r="BR237" s="4" t="e">
        <v>#N/A</v>
      </c>
      <c r="BS237" s="4" t="e">
        <v>#N/A</v>
      </c>
      <c r="BT237" s="5">
        <v>2.5400232244862448</v>
      </c>
      <c r="BU237" s="5">
        <v>25.664923355314468</v>
      </c>
      <c r="BV237" s="5">
        <v>77.102927490651311</v>
      </c>
      <c r="BW237" s="3" t="s">
        <v>324</v>
      </c>
      <c r="BX237" s="5">
        <v>100</v>
      </c>
      <c r="BY237" s="3" t="s">
        <v>325</v>
      </c>
      <c r="BZ237" s="5">
        <v>65.129623708337746</v>
      </c>
      <c r="CA237" s="5">
        <v>0.16326328997252654</v>
      </c>
      <c r="CB237" s="5">
        <v>2.09527587890625</v>
      </c>
      <c r="CC237" s="3" t="s">
        <v>327</v>
      </c>
      <c r="CD237" s="5">
        <v>50.992921215771744</v>
      </c>
      <c r="CE237" s="5">
        <v>39.353202551329538</v>
      </c>
      <c r="CF237" s="5">
        <v>50</v>
      </c>
      <c r="CG237" s="5">
        <v>104.69725361388406</v>
      </c>
      <c r="CH237" s="3" t="s">
        <v>326</v>
      </c>
      <c r="CI237" s="5">
        <v>14.414737599690755</v>
      </c>
      <c r="CJ237" s="5">
        <v>9.006591796875</v>
      </c>
      <c r="CK237" s="5">
        <v>14.512620138383109</v>
      </c>
      <c r="CL237" s="5">
        <v>14.33837890625</v>
      </c>
      <c r="CM237" s="5">
        <v>47.323199572747157</v>
      </c>
      <c r="CN237" s="5">
        <v>93.490042581766545</v>
      </c>
      <c r="CO237" s="5">
        <v>12.733822102310484</v>
      </c>
      <c r="CP237" s="5">
        <v>12.732810910059175</v>
      </c>
      <c r="CQ237" s="5">
        <v>42.968944074103398</v>
      </c>
      <c r="CR237" s="5">
        <v>5.4746693521714196</v>
      </c>
      <c r="CS237" s="5">
        <v>36.517983691311542</v>
      </c>
      <c r="CT237" s="5">
        <v>38</v>
      </c>
      <c r="CU237" s="4" t="e">
        <v>#N/A</v>
      </c>
      <c r="CV237" s="4" t="e">
        <v>#N/A</v>
      </c>
      <c r="CW237" s="4" t="e">
        <v>#N/A</v>
      </c>
      <c r="CX237" s="4" t="e">
        <v>#N/A</v>
      </c>
      <c r="CY237" s="5">
        <v>1.0816898561186261</v>
      </c>
      <c r="CZ237" s="5">
        <v>69.540463210211854</v>
      </c>
      <c r="DA237" s="5">
        <v>0</v>
      </c>
      <c r="DB237" s="5"/>
      <c r="DC237" s="3" t="s">
        <v>328</v>
      </c>
      <c r="DD237" s="5">
        <v>105</v>
      </c>
      <c r="DE237" s="3" t="s">
        <v>327</v>
      </c>
      <c r="DF237" s="5">
        <v>0</v>
      </c>
      <c r="DG237" s="5">
        <v>3.3613719988936263E-4</v>
      </c>
      <c r="DH237" s="5">
        <v>2.1517333248255763</v>
      </c>
      <c r="DI237" s="3" t="s">
        <v>327</v>
      </c>
      <c r="DJ237" s="5">
        <v>35.81479403056796</v>
      </c>
      <c r="DK237" s="5">
        <v>84.187601148460331</v>
      </c>
      <c r="DL237" s="5">
        <v>50</v>
      </c>
      <c r="DM237" s="5">
        <v>0</v>
      </c>
      <c r="DN237" s="3" t="s">
        <v>327</v>
      </c>
      <c r="DO237" s="5">
        <v>-2.8931385186761568E-2</v>
      </c>
      <c r="DP237" s="5">
        <v>0</v>
      </c>
      <c r="DQ237" s="5">
        <v>22.519684698888128</v>
      </c>
      <c r="DR237" s="5">
        <v>0</v>
      </c>
      <c r="DS237" s="5">
        <v>-5</v>
      </c>
      <c r="DT237" s="5" t="s">
        <v>329</v>
      </c>
      <c r="DU237" s="5">
        <v>0</v>
      </c>
      <c r="DV237" s="5">
        <v>18.10595703125</v>
      </c>
      <c r="DW237" s="5">
        <v>70</v>
      </c>
      <c r="DX237" s="5">
        <v>5.3246153242077421</v>
      </c>
      <c r="DY237" s="5" t="s">
        <v>332</v>
      </c>
      <c r="DZ237" s="5">
        <v>1.0000000200408773E+20</v>
      </c>
      <c r="EA237" s="4" t="e">
        <v>#N/A</v>
      </c>
      <c r="EB237" s="4" t="e">
        <v>#N/A</v>
      </c>
      <c r="EC237" s="4" t="e">
        <v>#N/A</v>
      </c>
      <c r="ED237" s="4" t="e">
        <v>#N/A</v>
      </c>
      <c r="EE237" s="5">
        <v>5.9983517193794249</v>
      </c>
      <c r="EF237" s="5">
        <v>5.9983517193794249</v>
      </c>
      <c r="EG237" s="5">
        <v>782.73499092106135</v>
      </c>
      <c r="EH237" s="5">
        <v>750</v>
      </c>
      <c r="EI237" s="5">
        <v>67.070012000868061</v>
      </c>
      <c r="EK237" s="5">
        <v>68.777852299528291</v>
      </c>
      <c r="EL237" s="3" t="s">
        <v>330</v>
      </c>
      <c r="EM237" s="5">
        <v>85.449045258627706</v>
      </c>
      <c r="EN237" s="3" t="s">
        <v>324</v>
      </c>
      <c r="EO237" s="5">
        <v>37.615521418097963</v>
      </c>
      <c r="EP237" s="3" t="s">
        <v>326</v>
      </c>
      <c r="EQ237" s="5">
        <v>47.408217143924986</v>
      </c>
      <c r="ER237" s="5">
        <v>0.11533962215245724</v>
      </c>
      <c r="ES237" s="5">
        <v>2.2196247382950069</v>
      </c>
      <c r="ET237" s="5">
        <v>29.986095513237846</v>
      </c>
      <c r="EU237" s="5">
        <v>84.962611930262128</v>
      </c>
      <c r="EV237" s="5">
        <v>80</v>
      </c>
      <c r="EW237" s="5">
        <v>99.298084508132661</v>
      </c>
      <c r="EX237" s="3" t="s">
        <v>325</v>
      </c>
      <c r="EY237" s="5">
        <v>11.224853747135445</v>
      </c>
      <c r="EZ237" s="5">
        <v>10.389498609396023</v>
      </c>
      <c r="FA237" s="5">
        <v>5.3394835158924998</v>
      </c>
      <c r="FB237" s="5">
        <v>34.487665669916353</v>
      </c>
      <c r="FC237" s="4" t="e">
        <v>#N/A</v>
      </c>
      <c r="FD237" s="4" t="e">
        <v>#N/A</v>
      </c>
      <c r="FE237" s="4" t="e">
        <v>#N/A</v>
      </c>
      <c r="FF237" s="4" t="e">
        <v>#N/A</v>
      </c>
      <c r="FG237" s="5">
        <v>0.74835654030243559</v>
      </c>
      <c r="FH237" s="5">
        <v>31.998160049650405</v>
      </c>
      <c r="FI237" s="5">
        <v>0.11017828073240898</v>
      </c>
      <c r="FJ237" s="3" t="s">
        <v>331</v>
      </c>
      <c r="FK237" s="5">
        <v>74.125</v>
      </c>
      <c r="FL237" s="3" t="s">
        <v>327</v>
      </c>
      <c r="FM237" s="5">
        <v>47.408217143924986</v>
      </c>
      <c r="FN237" s="5">
        <v>0.11533962215245724</v>
      </c>
      <c r="FO237" s="5">
        <v>0</v>
      </c>
      <c r="FP237" s="5">
        <v>19.721855465015061</v>
      </c>
      <c r="FQ237" s="5">
        <v>0.19949102305619743</v>
      </c>
      <c r="FR237" s="5">
        <v>80</v>
      </c>
      <c r="FS237" s="5">
        <v>0</v>
      </c>
      <c r="FT237" s="3" t="s">
        <v>327</v>
      </c>
      <c r="FU237" s="5">
        <v>-2.9255138880664111E-2</v>
      </c>
      <c r="FV237" s="5">
        <v>2.7315704326128197E-2</v>
      </c>
      <c r="FW237" s="5">
        <v>5.3206382745409773</v>
      </c>
      <c r="FX237" s="5">
        <v>0</v>
      </c>
      <c r="FY237" s="4" t="e">
        <v>#N/A</v>
      </c>
      <c r="FZ237" s="4" t="e">
        <v>#N/A</v>
      </c>
      <c r="GA237" s="4" t="e">
        <v>#N/A</v>
      </c>
      <c r="GB237" s="4" t="e">
        <v>#N/A</v>
      </c>
      <c r="GC237" s="5">
        <v>0.1666666716337204</v>
      </c>
      <c r="GD237" s="5">
        <v>71.958625793457031</v>
      </c>
      <c r="GE237" s="5">
        <v>691.40544549477067</v>
      </c>
      <c r="GF237" s="4" t="e">
        <v>#N/A</v>
      </c>
      <c r="GG237" s="4" t="e">
        <v>#N/A</v>
      </c>
      <c r="GH237" s="4" t="e">
        <v>#N/A</v>
      </c>
      <c r="GI237" s="4" t="e">
        <v>#N/A</v>
      </c>
      <c r="GJ237" s="4" t="e">
        <v>#N/A</v>
      </c>
      <c r="GK237" s="4" t="e">
        <v>#N/A</v>
      </c>
      <c r="GL237" s="4" t="e">
        <v>#N/A</v>
      </c>
      <c r="GM237" s="5">
        <v>9.9868894720892225</v>
      </c>
      <c r="GN237" s="3" t="s">
        <v>331</v>
      </c>
      <c r="GO237" s="5">
        <v>0</v>
      </c>
      <c r="GP237" s="5">
        <v>-9.8251746691144365E-3</v>
      </c>
      <c r="GQ237" s="5">
        <v>40.093145446912615</v>
      </c>
      <c r="GR237" s="5">
        <v>34.12071242966018</v>
      </c>
      <c r="GS237" s="5">
        <v>56.203181671566369</v>
      </c>
      <c r="GT237" s="5">
        <v>0.71101413609537467</v>
      </c>
      <c r="GU237" s="5">
        <v>70.345184511411603</v>
      </c>
      <c r="GV237" s="5">
        <v>38.035813815962136</v>
      </c>
      <c r="GW237" s="5">
        <v>0</v>
      </c>
      <c r="GX237" s="5">
        <v>239.49922683693919</v>
      </c>
      <c r="GY237" s="5">
        <v>81.665064264234573</v>
      </c>
      <c r="GZ237" s="5">
        <v>21.431744248645803</v>
      </c>
      <c r="HA237" s="5">
        <v>-2</v>
      </c>
      <c r="HB237" s="4" t="e">
        <v>#N/A</v>
      </c>
      <c r="HC237" s="4" t="e">
        <v>#N/A</v>
      </c>
      <c r="HD237" s="4" t="e">
        <v>#N/A</v>
      </c>
      <c r="HE237" s="5">
        <v>81.566383051963612</v>
      </c>
      <c r="HF237" s="5">
        <v>24.751500753288592</v>
      </c>
      <c r="HG237" s="5">
        <v>-2</v>
      </c>
      <c r="HH237" s="4" t="e">
        <v>#N/A</v>
      </c>
      <c r="HI237" s="4" t="e">
        <v>#N/A</v>
      </c>
      <c r="HJ237" s="4" t="e">
        <v>#N/A</v>
      </c>
      <c r="HK237" s="5">
        <v>42.279955938999954</v>
      </c>
      <c r="HL237" s="5">
        <v>13.540158481244973</v>
      </c>
      <c r="HM237" s="5">
        <v>23.40593124015297</v>
      </c>
      <c r="HN237" s="5">
        <v>37</v>
      </c>
      <c r="HO237" s="5">
        <v>20</v>
      </c>
    </row>
    <row r="238" spans="1:223" x14ac:dyDescent="0.2">
      <c r="A238" s="1">
        <v>43117.208333332776</v>
      </c>
      <c r="B238" s="5">
        <v>166.62986153141469</v>
      </c>
      <c r="C238" s="4">
        <v>1.6508489829102602</v>
      </c>
      <c r="D238" s="4">
        <v>61.769230297171227</v>
      </c>
      <c r="E238" s="4" t="e">
        <v>#N/A</v>
      </c>
      <c r="F238" s="4" t="e">
        <v>#N/A</v>
      </c>
      <c r="G238" s="4" t="e">
        <v>#N/A</v>
      </c>
      <c r="H238" s="4" t="e">
        <v>#N/A</v>
      </c>
      <c r="I238" s="5">
        <v>84.428527190382965</v>
      </c>
      <c r="J238" s="5">
        <v>90</v>
      </c>
      <c r="K238" s="5">
        <v>99.392705538404343</v>
      </c>
      <c r="L238" s="5">
        <v>60.153858778211806</v>
      </c>
      <c r="M238" s="3" t="s">
        <v>324</v>
      </c>
      <c r="N238" s="5">
        <v>57.573017486197585</v>
      </c>
      <c r="O238" s="3" t="s">
        <v>325</v>
      </c>
      <c r="P238" s="5">
        <v>48.159691833162569</v>
      </c>
      <c r="Q238" s="5">
        <v>0.11529494480034835</v>
      </c>
      <c r="R238" s="5">
        <v>2.1296363950522377</v>
      </c>
      <c r="S238" s="3" t="s">
        <v>325</v>
      </c>
      <c r="T238" s="5">
        <v>50.947263374574042</v>
      </c>
      <c r="U238" s="5">
        <v>56.217170479711989</v>
      </c>
      <c r="V238" s="5">
        <v>56.830249565972224</v>
      </c>
      <c r="W238" s="5">
        <v>57.706686599601028</v>
      </c>
      <c r="X238" s="3" t="s">
        <v>326</v>
      </c>
      <c r="Y238" s="5">
        <v>11.288405737190068</v>
      </c>
      <c r="Z238" s="5">
        <v>9.6013975452215909</v>
      </c>
      <c r="AA238" s="5">
        <v>12.338619755497684</v>
      </c>
      <c r="AB238" s="5">
        <v>12.176034342447917</v>
      </c>
      <c r="AC238" s="5">
        <v>29.996272753402256</v>
      </c>
      <c r="AD238" s="5">
        <v>96.708130468913083</v>
      </c>
      <c r="AE238" s="5">
        <v>8.9315368594700981</v>
      </c>
      <c r="AF238" s="5">
        <v>8.336181640625</v>
      </c>
      <c r="AG238" s="5">
        <v>26.668576916861806</v>
      </c>
      <c r="AH238" s="5">
        <v>5.0579444648167868</v>
      </c>
      <c r="AI238" s="5">
        <v>35.997558423885039</v>
      </c>
      <c r="AJ238" s="5">
        <v>38</v>
      </c>
      <c r="AK238" s="4" t="e">
        <v>#N/A</v>
      </c>
      <c r="AL238" s="4" t="e">
        <v>#N/A</v>
      </c>
      <c r="AM238" s="4" t="e">
        <v>#N/A</v>
      </c>
      <c r="AN238" s="4" t="e">
        <v>#N/A</v>
      </c>
      <c r="AO238" s="5">
        <v>3.2083346843719482</v>
      </c>
      <c r="AP238" s="5">
        <v>40.375057220458984</v>
      </c>
      <c r="AQ238" s="5">
        <v>66.71703465246776</v>
      </c>
      <c r="AR238" s="3" t="s">
        <v>324</v>
      </c>
      <c r="AS238" s="5">
        <v>60.25651366855039</v>
      </c>
      <c r="AT238" s="3" t="s">
        <v>325</v>
      </c>
      <c r="AU238" s="5">
        <v>53.853437218111196</v>
      </c>
      <c r="AV238" s="5">
        <v>9.156867424635963E-2</v>
      </c>
      <c r="AW238" s="5">
        <v>2.0580650840695149</v>
      </c>
      <c r="AX238" s="3" t="s">
        <v>325</v>
      </c>
      <c r="AY238" s="5">
        <v>50.46276929941898</v>
      </c>
      <c r="AZ238" s="5">
        <v>56.525462178329413</v>
      </c>
      <c r="BA238" s="5">
        <v>56.724212239583331</v>
      </c>
      <c r="BB238" s="5">
        <v>59.798791740171374</v>
      </c>
      <c r="BC238" s="3" t="s">
        <v>326</v>
      </c>
      <c r="BD238" s="5">
        <v>13.344907098182023</v>
      </c>
      <c r="BE238" s="5">
        <v>8.769781148416115</v>
      </c>
      <c r="BF238" s="5">
        <v>12.064462178548178</v>
      </c>
      <c r="BG238" s="5">
        <v>12.139524875217013</v>
      </c>
      <c r="BH238" s="5">
        <v>46.823512618453414</v>
      </c>
      <c r="BI238" s="5">
        <v>93.438747263176921</v>
      </c>
      <c r="BJ238" s="5">
        <v>4.412919092662726</v>
      </c>
      <c r="BK238" s="5">
        <v>3.42816162109375</v>
      </c>
      <c r="BL238" s="5">
        <v>14.002218811021407</v>
      </c>
      <c r="BM238" s="5">
        <v>5.5204581076001364</v>
      </c>
      <c r="BN238" s="5">
        <v>35.997558423885039</v>
      </c>
      <c r="BO238" s="5">
        <v>38</v>
      </c>
      <c r="BP238" s="4" t="e">
        <v>#N/A</v>
      </c>
      <c r="BQ238" s="4" t="e">
        <v>#N/A</v>
      </c>
      <c r="BR238" s="4" t="e">
        <v>#N/A</v>
      </c>
      <c r="BS238" s="4" t="e">
        <v>#N/A</v>
      </c>
      <c r="BT238" s="5">
        <v>2.5</v>
      </c>
      <c r="BU238" s="5">
        <v>25.624900817871094</v>
      </c>
      <c r="BV238" s="5">
        <v>76.563217011899397</v>
      </c>
      <c r="BW238" s="3" t="s">
        <v>324</v>
      </c>
      <c r="BX238" s="5">
        <v>99.543775498532909</v>
      </c>
      <c r="BY238" s="3" t="s">
        <v>325</v>
      </c>
      <c r="BZ238" s="5">
        <v>64.495056926831722</v>
      </c>
      <c r="CA238" s="5">
        <v>0.1634607865059117</v>
      </c>
      <c r="CB238" s="5">
        <v>2.0134829807350605</v>
      </c>
      <c r="CC238" s="3" t="s">
        <v>327</v>
      </c>
      <c r="CD238" s="5">
        <v>50.980266718256033</v>
      </c>
      <c r="CE238" s="5">
        <v>40.605691329152954</v>
      </c>
      <c r="CF238" s="5">
        <v>50.654851888020836</v>
      </c>
      <c r="CG238" s="5">
        <v>103.25909846230158</v>
      </c>
      <c r="CH238" s="3" t="s">
        <v>326</v>
      </c>
      <c r="CI238" s="5">
        <v>14.599705552413058</v>
      </c>
      <c r="CJ238" s="5">
        <v>9.006591796875</v>
      </c>
      <c r="CK238" s="5">
        <v>13.803380190468674</v>
      </c>
      <c r="CL238" s="5">
        <v>13.790682779947916</v>
      </c>
      <c r="CM238" s="5">
        <v>56.119222849954554</v>
      </c>
      <c r="CN238" s="5">
        <v>93.506551882413561</v>
      </c>
      <c r="CO238" s="5">
        <v>12.066019894891568</v>
      </c>
      <c r="CP238" s="5">
        <v>11.982643412331837</v>
      </c>
      <c r="CQ238" s="5">
        <v>41.396303462772629</v>
      </c>
      <c r="CR238" s="5">
        <v>5.4924101675759323</v>
      </c>
      <c r="CS238" s="5">
        <v>35.997558423885039</v>
      </c>
      <c r="CT238" s="5">
        <v>38</v>
      </c>
      <c r="CU238" s="4" t="e">
        <v>#N/A</v>
      </c>
      <c r="CV238" s="4" t="e">
        <v>#N/A</v>
      </c>
      <c r="CW238" s="4" t="e">
        <v>#N/A</v>
      </c>
      <c r="CX238" s="4" t="e">
        <v>#N/A</v>
      </c>
      <c r="CY238" s="5">
        <v>1.0416667461395264</v>
      </c>
      <c r="CZ238" s="5">
        <v>69.500442504882812</v>
      </c>
      <c r="DA238" s="5">
        <v>0</v>
      </c>
      <c r="DB238" s="5"/>
      <c r="DC238" s="3" t="s">
        <v>328</v>
      </c>
      <c r="DD238" s="5">
        <v>105</v>
      </c>
      <c r="DE238" s="3" t="s">
        <v>327</v>
      </c>
      <c r="DF238" s="5">
        <v>0</v>
      </c>
      <c r="DG238" s="5">
        <v>-1.7172781226423945E-3</v>
      </c>
      <c r="DH238" s="5">
        <v>1.9258165255930795</v>
      </c>
      <c r="DI238" s="3" t="s">
        <v>327</v>
      </c>
      <c r="DJ238" s="5">
        <v>36.71143925032036</v>
      </c>
      <c r="DK238" s="5">
        <v>83.933322645399315</v>
      </c>
      <c r="DL238" s="5">
        <v>50</v>
      </c>
      <c r="DM238" s="5">
        <v>0</v>
      </c>
      <c r="DN238" s="3" t="s">
        <v>327</v>
      </c>
      <c r="DO238" s="5">
        <v>-3.0841763466613444E-2</v>
      </c>
      <c r="DP238" s="5">
        <v>0</v>
      </c>
      <c r="DQ238" s="5">
        <v>22.666398673221984</v>
      </c>
      <c r="DR238" s="5">
        <v>0</v>
      </c>
      <c r="DS238" s="5">
        <v>-5</v>
      </c>
      <c r="DT238" s="5" t="s">
        <v>329</v>
      </c>
      <c r="DU238" s="5">
        <v>0</v>
      </c>
      <c r="DV238" s="5">
        <v>18.10595703125</v>
      </c>
      <c r="DW238" s="5">
        <v>70</v>
      </c>
      <c r="DX238" s="5">
        <v>5.3422876654730906</v>
      </c>
      <c r="DY238" s="5" t="s">
        <v>332</v>
      </c>
      <c r="DZ238" s="5">
        <v>1.0000000200408773E+20</v>
      </c>
      <c r="EA238" s="4" t="e">
        <v>#N/A</v>
      </c>
      <c r="EB238" s="4" t="e">
        <v>#N/A</v>
      </c>
      <c r="EC238" s="4" t="e">
        <v>#N/A</v>
      </c>
      <c r="ED238" s="4" t="e">
        <v>#N/A</v>
      </c>
      <c r="EE238" s="5">
        <v>5.9583287239074707</v>
      </c>
      <c r="EF238" s="5">
        <v>5.9583287239074707</v>
      </c>
      <c r="EG238" s="5">
        <v>786.73737185639618</v>
      </c>
      <c r="EH238" s="5">
        <v>750</v>
      </c>
      <c r="EI238" s="5">
        <v>62.824977027874226</v>
      </c>
      <c r="EK238" s="5">
        <v>66.309378381916829</v>
      </c>
      <c r="EL238" s="3" t="s">
        <v>330</v>
      </c>
      <c r="EM238" s="5">
        <v>86.538324243731068</v>
      </c>
      <c r="EN238" s="3" t="s">
        <v>324</v>
      </c>
      <c r="EO238" s="5">
        <v>38.554672774588759</v>
      </c>
      <c r="EP238" s="3" t="s">
        <v>326</v>
      </c>
      <c r="EQ238" s="5">
        <v>48.159691833162569</v>
      </c>
      <c r="ER238" s="5">
        <v>0.11529494480034835</v>
      </c>
      <c r="ES238" s="5">
        <v>2.2129570741290006</v>
      </c>
      <c r="ET238" s="5">
        <v>29.599700002233966</v>
      </c>
      <c r="EU238" s="5">
        <v>84.066696229460106</v>
      </c>
      <c r="EV238" s="5">
        <v>80</v>
      </c>
      <c r="EW238" s="5">
        <v>96.396351381091037</v>
      </c>
      <c r="EX238" s="3" t="s">
        <v>325</v>
      </c>
      <c r="EY238" s="5">
        <v>11.232262081346805</v>
      </c>
      <c r="EZ238" s="5">
        <v>10.387973703006605</v>
      </c>
      <c r="FA238" s="5">
        <v>5.3544709923494969</v>
      </c>
      <c r="FB238" s="5">
        <v>33.830295511968117</v>
      </c>
      <c r="FC238" s="4" t="e">
        <v>#N/A</v>
      </c>
      <c r="FD238" s="4" t="e">
        <v>#N/A</v>
      </c>
      <c r="FE238" s="4" t="e">
        <v>#N/A</v>
      </c>
      <c r="FF238" s="4" t="e">
        <v>#N/A</v>
      </c>
      <c r="FG238" s="5">
        <v>0.70833337306976318</v>
      </c>
      <c r="FH238" s="5">
        <v>31.958137512207031</v>
      </c>
      <c r="FI238" s="5">
        <v>0.18234746025145415</v>
      </c>
      <c r="FJ238" s="3" t="s">
        <v>331</v>
      </c>
      <c r="FK238" s="5">
        <v>74.125</v>
      </c>
      <c r="FL238" s="3" t="s">
        <v>327</v>
      </c>
      <c r="FM238" s="5">
        <v>48.159691833162569</v>
      </c>
      <c r="FN238" s="5">
        <v>0.11529494480034835</v>
      </c>
      <c r="FO238" s="5">
        <v>0</v>
      </c>
      <c r="FP238" s="5">
        <v>19.584148263572249</v>
      </c>
      <c r="FQ238" s="5">
        <v>2.1202463997734917E-2</v>
      </c>
      <c r="FR238" s="5">
        <v>80</v>
      </c>
      <c r="FS238" s="5">
        <v>0</v>
      </c>
      <c r="FT238" s="3" t="s">
        <v>327</v>
      </c>
      <c r="FU238" s="5">
        <v>-3.1254925673151072E-2</v>
      </c>
      <c r="FV238" s="5">
        <v>3.33097042723009E-2</v>
      </c>
      <c r="FW238" s="5">
        <v>5.3430398963241981</v>
      </c>
      <c r="FX238" s="5">
        <v>0</v>
      </c>
      <c r="FY238" s="4" t="e">
        <v>#N/A</v>
      </c>
      <c r="FZ238" s="4" t="e">
        <v>#N/A</v>
      </c>
      <c r="GA238" s="4" t="e">
        <v>#N/A</v>
      </c>
      <c r="GB238" s="4" t="e">
        <v>#N/A</v>
      </c>
      <c r="GC238" s="5">
        <v>0.1666666716337204</v>
      </c>
      <c r="GD238" s="5">
        <v>71.958625793457031</v>
      </c>
      <c r="GE238" s="5">
        <v>692.01070997586487</v>
      </c>
      <c r="GF238" s="4" t="e">
        <v>#N/A</v>
      </c>
      <c r="GG238" s="4" t="e">
        <v>#N/A</v>
      </c>
      <c r="GH238" s="4" t="e">
        <v>#N/A</v>
      </c>
      <c r="GI238" s="4" t="e">
        <v>#N/A</v>
      </c>
      <c r="GJ238" s="4" t="e">
        <v>#N/A</v>
      </c>
      <c r="GK238" s="4" t="e">
        <v>#N/A</v>
      </c>
      <c r="GL238" s="4" t="e">
        <v>#N/A</v>
      </c>
      <c r="GM238" s="5">
        <v>9.9884460847698033</v>
      </c>
      <c r="GN238" s="3" t="s">
        <v>331</v>
      </c>
      <c r="GO238" s="5">
        <v>0</v>
      </c>
      <c r="GP238" s="5">
        <v>-1.2966996378904094E-2</v>
      </c>
      <c r="GQ238" s="5">
        <v>39.892783872246049</v>
      </c>
      <c r="GR238" s="5">
        <v>33.030159740921235</v>
      </c>
      <c r="GS238" s="5">
        <v>55.846347719654119</v>
      </c>
      <c r="GT238" s="5">
        <v>0.73376358335746783</v>
      </c>
      <c r="GU238" s="5">
        <v>70.936951741981161</v>
      </c>
      <c r="GV238" s="5">
        <v>34.172356784814433</v>
      </c>
      <c r="GW238" s="5">
        <v>0</v>
      </c>
      <c r="GX238" s="5">
        <v>234.59939644659556</v>
      </c>
      <c r="GY238" s="5">
        <v>80.279960170112076</v>
      </c>
      <c r="GZ238" s="5">
        <v>21.19437096084059</v>
      </c>
      <c r="HA238" s="5">
        <v>-2</v>
      </c>
      <c r="HB238" s="4" t="e">
        <v>#N/A</v>
      </c>
      <c r="HC238" s="4" t="e">
        <v>#N/A</v>
      </c>
      <c r="HD238" s="4" t="e">
        <v>#N/A</v>
      </c>
      <c r="HE238" s="5">
        <v>80.600467996728639</v>
      </c>
      <c r="HF238" s="5">
        <v>24.486228146897783</v>
      </c>
      <c r="HG238" s="5">
        <v>-2</v>
      </c>
      <c r="HH238" s="4" t="e">
        <v>#N/A</v>
      </c>
      <c r="HI238" s="4" t="e">
        <v>#N/A</v>
      </c>
      <c r="HJ238" s="4" t="e">
        <v>#N/A</v>
      </c>
      <c r="HK238" s="5">
        <v>42.365993385065607</v>
      </c>
      <c r="HL238" s="5">
        <v>13.538744311896622</v>
      </c>
      <c r="HM238" s="5">
        <v>23.051678211508797</v>
      </c>
      <c r="HN238" s="5">
        <v>37</v>
      </c>
      <c r="HO238" s="5">
        <v>20</v>
      </c>
    </row>
    <row r="239" spans="1:223" x14ac:dyDescent="0.2">
      <c r="A239" s="1">
        <v>43117.18749999944</v>
      </c>
      <c r="B239" s="5">
        <v>164.51244389606424</v>
      </c>
      <c r="C239" s="4">
        <v>1.65029567769026</v>
      </c>
      <c r="D239" s="4">
        <v>58.427426540915555</v>
      </c>
      <c r="E239" s="4" t="e">
        <v>#N/A</v>
      </c>
      <c r="F239" s="4" t="e">
        <v>#N/A</v>
      </c>
      <c r="G239" s="4" t="e">
        <v>#N/A</v>
      </c>
      <c r="H239" s="4" t="e">
        <v>#N/A</v>
      </c>
      <c r="I239" s="5">
        <v>84.070628871889085</v>
      </c>
      <c r="J239" s="5">
        <v>90</v>
      </c>
      <c r="K239" s="5">
        <v>99.360656458104359</v>
      </c>
      <c r="L239" s="5">
        <v>58.8355658361954</v>
      </c>
      <c r="M239" s="3" t="s">
        <v>324</v>
      </c>
      <c r="N239" s="5">
        <v>57.462922862610384</v>
      </c>
      <c r="O239" s="3" t="s">
        <v>325</v>
      </c>
      <c r="P239" s="5">
        <v>47.438543434553658</v>
      </c>
      <c r="Q239" s="5">
        <v>0.11525026744823946</v>
      </c>
      <c r="R239" s="5">
        <v>2.1805002283681185</v>
      </c>
      <c r="S239" s="3" t="s">
        <v>325</v>
      </c>
      <c r="T239" s="5">
        <v>50.631791331265163</v>
      </c>
      <c r="U239" s="5">
        <v>54.101755120693106</v>
      </c>
      <c r="V239" s="5">
        <v>54.406896158854167</v>
      </c>
      <c r="W239" s="5">
        <v>57.355251402243596</v>
      </c>
      <c r="X239" s="3" t="s">
        <v>326</v>
      </c>
      <c r="Y239" s="5">
        <v>11.067652523803712</v>
      </c>
      <c r="Z239" s="5">
        <v>9.5921434611338761</v>
      </c>
      <c r="AA239" s="5">
        <v>12.61428574512623</v>
      </c>
      <c r="AB239" s="5">
        <v>12.544269070095487</v>
      </c>
      <c r="AC239" s="5">
        <v>30.662522808693364</v>
      </c>
      <c r="AD239" s="5">
        <v>96.690027605507623</v>
      </c>
      <c r="AE239" s="5">
        <v>9.0660674044349445</v>
      </c>
      <c r="AF239" s="5">
        <v>8.336181640625</v>
      </c>
      <c r="AG239" s="5">
        <v>29.487317317407623</v>
      </c>
      <c r="AH239" s="5">
        <v>5.0622604179766091</v>
      </c>
      <c r="AI239" s="5">
        <v>36.495803317427637</v>
      </c>
      <c r="AJ239" s="5">
        <v>38</v>
      </c>
      <c r="AK239" s="4" t="e">
        <v>#N/A</v>
      </c>
      <c r="AL239" s="4" t="e">
        <v>#N/A</v>
      </c>
      <c r="AM239" s="4" t="e">
        <v>#N/A</v>
      </c>
      <c r="AN239" s="4" t="e">
        <v>#N/A</v>
      </c>
      <c r="AO239" s="5">
        <v>3.2066448663340674</v>
      </c>
      <c r="AP239" s="5">
        <v>40.373367354075114</v>
      </c>
      <c r="AQ239" s="5">
        <v>65.909350286209303</v>
      </c>
      <c r="AR239" s="3" t="s">
        <v>324</v>
      </c>
      <c r="AS239" s="5">
        <v>58.536999248531131</v>
      </c>
      <c r="AT239" s="3" t="s">
        <v>325</v>
      </c>
      <c r="AU239" s="5">
        <v>51.788647883119381</v>
      </c>
      <c r="AV239" s="5">
        <v>9.1911615159305071E-2</v>
      </c>
      <c r="AW239" s="5">
        <v>2.1201223474081186</v>
      </c>
      <c r="AX239" s="3" t="s">
        <v>325</v>
      </c>
      <c r="AY239" s="5">
        <v>50.322726454825592</v>
      </c>
      <c r="AZ239" s="5">
        <v>55.809344896323367</v>
      </c>
      <c r="BA239" s="5">
        <v>54.560725911458334</v>
      </c>
      <c r="BB239" s="5">
        <v>59.010007075433599</v>
      </c>
      <c r="BC239" s="3" t="s">
        <v>326</v>
      </c>
      <c r="BD239" s="5">
        <v>13.137985733198267</v>
      </c>
      <c r="BE239" s="5">
        <v>8.7598320498103686</v>
      </c>
      <c r="BF239" s="5">
        <v>12.327920416604409</v>
      </c>
      <c r="BG239" s="5">
        <v>12.318328857421875</v>
      </c>
      <c r="BH239" s="5">
        <v>47.891145286351609</v>
      </c>
      <c r="BI239" s="5">
        <v>93.471267938058205</v>
      </c>
      <c r="BJ239" s="5">
        <v>4.4023111207216932</v>
      </c>
      <c r="BK239" s="5">
        <v>3.42816162109375</v>
      </c>
      <c r="BL239" s="5">
        <v>18.854146244899521</v>
      </c>
      <c r="BM239" s="5">
        <v>5.5245342969137532</v>
      </c>
      <c r="BN239" s="5">
        <v>36.495803317427637</v>
      </c>
      <c r="BO239" s="5">
        <v>38</v>
      </c>
      <c r="BP239" s="4" t="e">
        <v>#N/A</v>
      </c>
      <c r="BQ239" s="4" t="e">
        <v>#N/A</v>
      </c>
      <c r="BR239" s="4" t="e">
        <v>#N/A</v>
      </c>
      <c r="BS239" s="4" t="e">
        <v>#N/A</v>
      </c>
      <c r="BT239" s="5">
        <v>2.4983101819621192</v>
      </c>
      <c r="BU239" s="5">
        <v>25.623211028840807</v>
      </c>
      <c r="BV239" s="5">
        <v>76.791882049088144</v>
      </c>
      <c r="BW239" s="3" t="s">
        <v>324</v>
      </c>
      <c r="BX239" s="5">
        <v>99.652001228014967</v>
      </c>
      <c r="BY239" s="3" t="s">
        <v>325</v>
      </c>
      <c r="BZ239" s="5">
        <v>64.688624992923465</v>
      </c>
      <c r="CA239" s="5">
        <v>0.16365828303929689</v>
      </c>
      <c r="CB239" s="5">
        <v>2.1043170967323159</v>
      </c>
      <c r="CC239" s="3" t="s">
        <v>327</v>
      </c>
      <c r="CD239" s="5">
        <v>50.93024345309059</v>
      </c>
      <c r="CE239" s="5">
        <v>38.215654228213552</v>
      </c>
      <c r="CF239" s="5">
        <v>50</v>
      </c>
      <c r="CG239" s="5">
        <v>104.32590804811507</v>
      </c>
      <c r="CH239" s="3" t="s">
        <v>326</v>
      </c>
      <c r="CI239" s="5">
        <v>14.408892260945956</v>
      </c>
      <c r="CJ239" s="5">
        <v>9.006591796875</v>
      </c>
      <c r="CK239" s="5">
        <v>14.835334225729305</v>
      </c>
      <c r="CL239" s="5">
        <v>14.834218614366319</v>
      </c>
      <c r="CM239" s="5">
        <v>50.48384331553185</v>
      </c>
      <c r="CN239" s="5">
        <v>93.523061183060548</v>
      </c>
      <c r="CO239" s="5">
        <v>13.121809529781389</v>
      </c>
      <c r="CP239" s="5">
        <v>13.198352864204185</v>
      </c>
      <c r="CQ239" s="5">
        <v>43.567798256193981</v>
      </c>
      <c r="CR239" s="5">
        <v>5.4886383535347738</v>
      </c>
      <c r="CS239" s="5">
        <v>36.495803317427637</v>
      </c>
      <c r="CT239" s="5">
        <v>38</v>
      </c>
      <c r="CU239" s="4" t="e">
        <v>#N/A</v>
      </c>
      <c r="CV239" s="4" t="e">
        <v>#N/A</v>
      </c>
      <c r="CW239" s="4" t="e">
        <v>#N/A</v>
      </c>
      <c r="CX239" s="4" t="e">
        <v>#N/A</v>
      </c>
      <c r="CY239" s="5">
        <v>1.0399769329362445</v>
      </c>
      <c r="CZ239" s="5">
        <v>69.498752793206108</v>
      </c>
      <c r="DA239" s="5">
        <v>0</v>
      </c>
      <c r="DB239" s="5"/>
      <c r="DC239" s="3" t="s">
        <v>328</v>
      </c>
      <c r="DD239" s="5">
        <v>105</v>
      </c>
      <c r="DE239" s="3" t="s">
        <v>327</v>
      </c>
      <c r="DF239" s="5">
        <v>0</v>
      </c>
      <c r="DG239" s="5">
        <v>3.9912593391400632E-5</v>
      </c>
      <c r="DH239" s="5">
        <v>2.0516707080304184</v>
      </c>
      <c r="DI239" s="3" t="s">
        <v>327</v>
      </c>
      <c r="DJ239" s="5">
        <v>36.409588571452893</v>
      </c>
      <c r="DK239" s="5">
        <v>87.408209431966142</v>
      </c>
      <c r="DL239" s="5">
        <v>50</v>
      </c>
      <c r="DM239" s="5">
        <v>0</v>
      </c>
      <c r="DN239" s="3" t="s">
        <v>327</v>
      </c>
      <c r="DO239" s="5">
        <v>-2.9910991402126257E-2</v>
      </c>
      <c r="DP239" s="5">
        <v>0</v>
      </c>
      <c r="DQ239" s="5">
        <v>22.81311264755584</v>
      </c>
      <c r="DR239" s="5">
        <v>0</v>
      </c>
      <c r="DS239" s="5">
        <v>-5</v>
      </c>
      <c r="DT239" s="5" t="s">
        <v>329</v>
      </c>
      <c r="DU239" s="5">
        <v>0</v>
      </c>
      <c r="DV239" s="5">
        <v>18.10595703125</v>
      </c>
      <c r="DW239" s="5">
        <v>70</v>
      </c>
      <c r="DX239" s="5">
        <v>5.3474142003942413</v>
      </c>
      <c r="DY239" s="5" t="s">
        <v>332</v>
      </c>
      <c r="DZ239" s="5">
        <v>1.0000000200408773E+20</v>
      </c>
      <c r="EA239" s="4" t="e">
        <v>#N/A</v>
      </c>
      <c r="EB239" s="4" t="e">
        <v>#N/A</v>
      </c>
      <c r="EC239" s="4" t="e">
        <v>#N/A</v>
      </c>
      <c r="ED239" s="4" t="e">
        <v>#N/A</v>
      </c>
      <c r="EE239" s="5">
        <v>5.9566389155387878</v>
      </c>
      <c r="EF239" s="5">
        <v>5.9566389155387878</v>
      </c>
      <c r="EG239" s="5">
        <v>787.29971445432591</v>
      </c>
      <c r="EH239" s="5">
        <v>750</v>
      </c>
      <c r="EI239" s="5">
        <v>61.977450732115528</v>
      </c>
      <c r="EK239" s="5">
        <v>69.209169720883466</v>
      </c>
      <c r="EL239" s="3" t="s">
        <v>330</v>
      </c>
      <c r="EM239" s="5">
        <v>87.385729680420397</v>
      </c>
      <c r="EN239" s="3" t="s">
        <v>324</v>
      </c>
      <c r="EO239" s="5">
        <v>39.977846718288589</v>
      </c>
      <c r="EP239" s="3" t="s">
        <v>326</v>
      </c>
      <c r="EQ239" s="5">
        <v>47.438543434553658</v>
      </c>
      <c r="ER239" s="5">
        <v>0.11525026744823946</v>
      </c>
      <c r="ES239" s="5">
        <v>2.2243226597575023</v>
      </c>
      <c r="ET239" s="5">
        <v>29.6779524112705</v>
      </c>
      <c r="EU239" s="5">
        <v>85.07717300405875</v>
      </c>
      <c r="EV239" s="5">
        <v>80</v>
      </c>
      <c r="EW239" s="5">
        <v>99.576510761589404</v>
      </c>
      <c r="EX239" s="3" t="s">
        <v>325</v>
      </c>
      <c r="EY239" s="5">
        <v>11.239670415558161</v>
      </c>
      <c r="EZ239" s="5">
        <v>10.386448796617186</v>
      </c>
      <c r="FA239" s="5">
        <v>5.3501000039703097</v>
      </c>
      <c r="FB239" s="5">
        <v>34.459699824154882</v>
      </c>
      <c r="FC239" s="4" t="e">
        <v>#N/A</v>
      </c>
      <c r="FD239" s="4" t="e">
        <v>#N/A</v>
      </c>
      <c r="FE239" s="4" t="e">
        <v>#N/A</v>
      </c>
      <c r="FF239" s="4" t="e">
        <v>#N/A</v>
      </c>
      <c r="FG239" s="5">
        <v>0.70664355744918184</v>
      </c>
      <c r="FH239" s="5">
        <v>31.956447723176744</v>
      </c>
      <c r="FI239" s="5">
        <v>0.25451663977049932</v>
      </c>
      <c r="FJ239" s="3" t="s">
        <v>331</v>
      </c>
      <c r="FK239" s="5">
        <v>74.125</v>
      </c>
      <c r="FL239" s="3" t="s">
        <v>327</v>
      </c>
      <c r="FM239" s="5">
        <v>47.438543434553658</v>
      </c>
      <c r="FN239" s="5">
        <v>0.11525026744823946</v>
      </c>
      <c r="FO239" s="5">
        <v>0</v>
      </c>
      <c r="FP239" s="5">
        <v>19.675904333493285</v>
      </c>
      <c r="FQ239" s="5">
        <v>0.12588065101986839</v>
      </c>
      <c r="FR239" s="5">
        <v>80</v>
      </c>
      <c r="FS239" s="5">
        <v>0</v>
      </c>
      <c r="FT239" s="3" t="s">
        <v>327</v>
      </c>
      <c r="FU239" s="5">
        <v>-3.3254712465638034E-2</v>
      </c>
      <c r="FV239" s="5">
        <v>3.9303704218473609E-2</v>
      </c>
      <c r="FW239" s="5">
        <v>5.3396888408819478</v>
      </c>
      <c r="FX239" s="5">
        <v>0</v>
      </c>
      <c r="FY239" s="4" t="e">
        <v>#N/A</v>
      </c>
      <c r="FZ239" s="4" t="e">
        <v>#N/A</v>
      </c>
      <c r="GA239" s="4" t="e">
        <v>#N/A</v>
      </c>
      <c r="GB239" s="4" t="e">
        <v>#N/A</v>
      </c>
      <c r="GC239" s="5">
        <v>0.1666666716337204</v>
      </c>
      <c r="GD239" s="5">
        <v>71.958625793457031</v>
      </c>
      <c r="GE239" s="5">
        <v>692.61597445695895</v>
      </c>
      <c r="GF239" s="4" t="e">
        <v>#N/A</v>
      </c>
      <c r="GG239" s="4" t="e">
        <v>#N/A</v>
      </c>
      <c r="GH239" s="4" t="e">
        <v>#N/A</v>
      </c>
      <c r="GI239" s="4" t="e">
        <v>#N/A</v>
      </c>
      <c r="GJ239" s="4" t="e">
        <v>#N/A</v>
      </c>
      <c r="GK239" s="4" t="e">
        <v>#N/A</v>
      </c>
      <c r="GL239" s="4" t="e">
        <v>#N/A</v>
      </c>
      <c r="GM239" s="5">
        <v>9.9900026974503842</v>
      </c>
      <c r="GN239" s="3" t="s">
        <v>331</v>
      </c>
      <c r="GO239" s="5">
        <v>0</v>
      </c>
      <c r="GP239" s="5">
        <v>-1.6108818088693751E-2</v>
      </c>
      <c r="GQ239" s="5">
        <v>39.215621292750576</v>
      </c>
      <c r="GR239" s="5">
        <v>32.453258619906457</v>
      </c>
      <c r="GS239" s="5">
        <v>55.364088540385495</v>
      </c>
      <c r="GT239" s="5">
        <v>0.69070176295218255</v>
      </c>
      <c r="GU239" s="5">
        <v>71.759452408575953</v>
      </c>
      <c r="GV239" s="5">
        <v>33.194955957073148</v>
      </c>
      <c r="GW239" s="5">
        <v>0</v>
      </c>
      <c r="GX239" s="5">
        <v>232.66196976355513</v>
      </c>
      <c r="GY239" s="5">
        <v>81.95152245880405</v>
      </c>
      <c r="GZ239" s="5">
        <v>21.446943163749502</v>
      </c>
      <c r="HA239" s="5">
        <v>-2</v>
      </c>
      <c r="HB239" s="4" t="e">
        <v>#N/A</v>
      </c>
      <c r="HC239" s="4" t="e">
        <v>#N/A</v>
      </c>
      <c r="HD239" s="4" t="e">
        <v>#N/A</v>
      </c>
      <c r="HE239" s="5">
        <v>82.091751452538333</v>
      </c>
      <c r="HF239" s="5">
        <v>24.535662922673183</v>
      </c>
      <c r="HG239" s="5">
        <v>-2</v>
      </c>
      <c r="HH239" s="4" t="e">
        <v>#N/A</v>
      </c>
      <c r="HI239" s="4" t="e">
        <v>#N/A</v>
      </c>
      <c r="HJ239" s="4" t="e">
        <v>#N/A</v>
      </c>
      <c r="HK239" s="5">
        <v>42.548854727528699</v>
      </c>
      <c r="HL239" s="5">
        <v>13.537330142548271</v>
      </c>
      <c r="HM239" s="5">
        <v>22.848607524006539</v>
      </c>
      <c r="HN239" s="5">
        <v>37</v>
      </c>
      <c r="HO239" s="5">
        <v>20</v>
      </c>
    </row>
    <row r="240" spans="1:223" x14ac:dyDescent="0.2">
      <c r="A240" s="1">
        <v>43117.166666666104</v>
      </c>
      <c r="B240" s="5">
        <v>162.93711640348928</v>
      </c>
      <c r="C240" s="4">
        <v>1.6492046742750122</v>
      </c>
      <c r="D240" s="4">
        <v>55.747359787585182</v>
      </c>
      <c r="E240" s="4" t="e">
        <v>#N/A</v>
      </c>
      <c r="F240" s="4" t="e">
        <v>#N/A</v>
      </c>
      <c r="G240" s="4" t="e">
        <v>#N/A</v>
      </c>
      <c r="H240" s="4" t="e">
        <v>#N/A</v>
      </c>
      <c r="I240" s="5">
        <v>83.71273055339519</v>
      </c>
      <c r="J240" s="5">
        <v>90</v>
      </c>
      <c r="K240" s="5">
        <v>99.32860737780436</v>
      </c>
      <c r="L240" s="5">
        <v>58.955969409112193</v>
      </c>
      <c r="M240" s="3" t="s">
        <v>324</v>
      </c>
      <c r="N240" s="5">
        <v>57.313639575386397</v>
      </c>
      <c r="O240" s="3" t="s">
        <v>325</v>
      </c>
      <c r="P240" s="5">
        <v>46.536438322081018</v>
      </c>
      <c r="Q240" s="5">
        <v>0.11520559009613059</v>
      </c>
      <c r="R240" s="5">
        <v>2.1350198503957625</v>
      </c>
      <c r="S240" s="3" t="s">
        <v>325</v>
      </c>
      <c r="T240" s="5">
        <v>50.920437451859591</v>
      </c>
      <c r="U240" s="5">
        <v>58.538681209379455</v>
      </c>
      <c r="V240" s="5">
        <v>55.381885850694445</v>
      </c>
      <c r="W240" s="5">
        <v>57.424080466245989</v>
      </c>
      <c r="X240" s="3" t="s">
        <v>326</v>
      </c>
      <c r="Y240" s="5">
        <v>10.83767273118761</v>
      </c>
      <c r="Z240" s="5">
        <v>9.5828893770461647</v>
      </c>
      <c r="AA240" s="5">
        <v>12.646552868878398</v>
      </c>
      <c r="AB240" s="5">
        <v>12.601965060763888</v>
      </c>
      <c r="AC240" s="5">
        <v>31.025884202634053</v>
      </c>
      <c r="AD240" s="5">
        <v>96.671924742102149</v>
      </c>
      <c r="AE240" s="5">
        <v>9.2039608332963283</v>
      </c>
      <c r="AF240" s="5">
        <v>8.336181640625</v>
      </c>
      <c r="AG240" s="5">
        <v>29.686111648997151</v>
      </c>
      <c r="AH240" s="5">
        <v>5.0506471767344516</v>
      </c>
      <c r="AI240" s="5">
        <v>36.090637379147942</v>
      </c>
      <c r="AJ240" s="5">
        <v>38</v>
      </c>
      <c r="AK240" s="4" t="e">
        <v>#N/A</v>
      </c>
      <c r="AL240" s="4" t="e">
        <v>#N/A</v>
      </c>
      <c r="AM240" s="4" t="e">
        <v>#N/A</v>
      </c>
      <c r="AN240" s="4" t="e">
        <v>#N/A</v>
      </c>
      <c r="AO240" s="5">
        <v>3.1666679382324219</v>
      </c>
      <c r="AP240" s="5">
        <v>40.333389282226562</v>
      </c>
      <c r="AQ240" s="5">
        <v>66.596236266163373</v>
      </c>
      <c r="AR240" s="3" t="s">
        <v>324</v>
      </c>
      <c r="AS240" s="5">
        <v>60.920236401028106</v>
      </c>
      <c r="AT240" s="3" t="s">
        <v>325</v>
      </c>
      <c r="AU240" s="5">
        <v>52.328728230909419</v>
      </c>
      <c r="AV240" s="5">
        <v>9.2254556072250485E-2</v>
      </c>
      <c r="AW240" s="5">
        <v>2.0694222637640101</v>
      </c>
      <c r="AX240" s="3" t="s">
        <v>325</v>
      </c>
      <c r="AY240" s="5">
        <v>50.649062845964167</v>
      </c>
      <c r="AZ240" s="5">
        <v>55.675358022260106</v>
      </c>
      <c r="BA240" s="5">
        <v>55.059538302951388</v>
      </c>
      <c r="BB240" s="5">
        <v>60.937982597155447</v>
      </c>
      <c r="BC240" s="3" t="s">
        <v>326</v>
      </c>
      <c r="BD240" s="5">
        <v>12.856904134828445</v>
      </c>
      <c r="BE240" s="5">
        <v>8.7525372894932438</v>
      </c>
      <c r="BF240" s="5">
        <v>12.436011831703949</v>
      </c>
      <c r="BG240" s="5">
        <v>12.64241943359375</v>
      </c>
      <c r="BH240" s="5">
        <v>48.333947607155061</v>
      </c>
      <c r="BI240" s="5">
        <v>93.512913826195714</v>
      </c>
      <c r="BJ240" s="5">
        <v>4.3917031487806604</v>
      </c>
      <c r="BK240" s="5">
        <v>3.42816162109375</v>
      </c>
      <c r="BL240" s="5">
        <v>19.600354499951028</v>
      </c>
      <c r="BM240" s="5">
        <v>5.4965551113074937</v>
      </c>
      <c r="BN240" s="5">
        <v>36.090637379147942</v>
      </c>
      <c r="BO240" s="5">
        <v>38</v>
      </c>
      <c r="BP240" s="4" t="e">
        <v>#N/A</v>
      </c>
      <c r="BQ240" s="4" t="e">
        <v>#N/A</v>
      </c>
      <c r="BR240" s="4" t="e">
        <v>#N/A</v>
      </c>
      <c r="BS240" s="4" t="e">
        <v>#N/A</v>
      </c>
      <c r="BT240" s="5">
        <v>2.4583332538604736</v>
      </c>
      <c r="BU240" s="5">
        <v>25.583234786987305</v>
      </c>
      <c r="BV240" s="5">
        <v>76.228807260933493</v>
      </c>
      <c r="BW240" s="3" t="s">
        <v>324</v>
      </c>
      <c r="BX240" s="5">
        <v>99.800120828292378</v>
      </c>
      <c r="BY240" s="3" t="s">
        <v>325</v>
      </c>
      <c r="BZ240" s="5">
        <v>63.769021331104511</v>
      </c>
      <c r="CA240" s="5">
        <v>0.16385577957268199</v>
      </c>
      <c r="CB240" s="5">
        <v>2.028578631179303</v>
      </c>
      <c r="CC240" s="3" t="s">
        <v>327</v>
      </c>
      <c r="CD240" s="5">
        <v>51.07670869898778</v>
      </c>
      <c r="CE240" s="5">
        <v>39.436728458729604</v>
      </c>
      <c r="CF240" s="5">
        <v>50</v>
      </c>
      <c r="CG240" s="5">
        <v>103.99062358363484</v>
      </c>
      <c r="CH240" s="3" t="s">
        <v>326</v>
      </c>
      <c r="CI240" s="5">
        <v>15.010257406890707</v>
      </c>
      <c r="CJ240" s="5">
        <v>9.0055643167193971</v>
      </c>
      <c r="CK240" s="5">
        <v>15.117828280412494</v>
      </c>
      <c r="CL240" s="5">
        <v>14.933416069878472</v>
      </c>
      <c r="CM240" s="5">
        <v>42.141196491824672</v>
      </c>
      <c r="CN240" s="5">
        <v>93.539570483707564</v>
      </c>
      <c r="CO240" s="5">
        <v>13.25802138008477</v>
      </c>
      <c r="CP240" s="5">
        <v>13.240010811356216</v>
      </c>
      <c r="CQ240" s="5">
        <v>43.574478268076376</v>
      </c>
      <c r="CR240" s="5">
        <v>5.4791844208899736</v>
      </c>
      <c r="CS240" s="5">
        <v>36.090637379147942</v>
      </c>
      <c r="CT240" s="5">
        <v>38</v>
      </c>
      <c r="CU240" s="4" t="e">
        <v>#N/A</v>
      </c>
      <c r="CV240" s="4" t="e">
        <v>#N/A</v>
      </c>
      <c r="CW240" s="4" t="e">
        <v>#N/A</v>
      </c>
      <c r="CX240" s="4" t="e">
        <v>#N/A</v>
      </c>
      <c r="CY240" s="5">
        <v>1.0000001192092896</v>
      </c>
      <c r="CZ240" s="5">
        <v>69.458778381347656</v>
      </c>
      <c r="DA240" s="5">
        <v>0</v>
      </c>
      <c r="DB240" s="5"/>
      <c r="DC240" s="3" t="s">
        <v>328</v>
      </c>
      <c r="DD240" s="5">
        <v>105</v>
      </c>
      <c r="DE240" s="3" t="s">
        <v>327</v>
      </c>
      <c r="DF240" s="5">
        <v>0</v>
      </c>
      <c r="DG240" s="5">
        <v>-1.7862887028339412E-3</v>
      </c>
      <c r="DH240" s="5">
        <v>2.0910603369876264</v>
      </c>
      <c r="DI240" s="3" t="s">
        <v>327</v>
      </c>
      <c r="DJ240" s="5">
        <v>35.003278615401236</v>
      </c>
      <c r="DK240" s="5">
        <v>83.859511344560616</v>
      </c>
      <c r="DL240" s="5">
        <v>50</v>
      </c>
      <c r="DM240" s="5">
        <v>0</v>
      </c>
      <c r="DN240" s="3" t="s">
        <v>327</v>
      </c>
      <c r="DO240" s="5">
        <v>-4.1705112803018349E-2</v>
      </c>
      <c r="DP240" s="5">
        <v>0</v>
      </c>
      <c r="DQ240" s="5">
        <v>22.959826621889693</v>
      </c>
      <c r="DR240" s="5">
        <v>0</v>
      </c>
      <c r="DS240" s="5">
        <v>-5</v>
      </c>
      <c r="DT240" s="5" t="s">
        <v>329</v>
      </c>
      <c r="DU240" s="5">
        <v>0</v>
      </c>
      <c r="DV240" s="5">
        <v>18.10595703125</v>
      </c>
      <c r="DW240" s="5">
        <v>70</v>
      </c>
      <c r="DX240" s="5">
        <v>5.3336968414257502</v>
      </c>
      <c r="DY240" s="5" t="s">
        <v>332</v>
      </c>
      <c r="DZ240" s="5">
        <v>1.0000000200408773E+20</v>
      </c>
      <c r="EA240" s="4" t="e">
        <v>#N/A</v>
      </c>
      <c r="EB240" s="4" t="e">
        <v>#N/A</v>
      </c>
      <c r="EC240" s="4" t="e">
        <v>#N/A</v>
      </c>
      <c r="ED240" s="4" t="e">
        <v>#N/A</v>
      </c>
      <c r="EE240" s="5">
        <v>5.9166622161865234</v>
      </c>
      <c r="EF240" s="5">
        <v>5.9166622161865234</v>
      </c>
      <c r="EG240" s="5">
        <v>778.97222344882255</v>
      </c>
      <c r="EH240" s="5">
        <v>750</v>
      </c>
      <c r="EI240" s="5">
        <v>64.981614721050093</v>
      </c>
      <c r="EK240" s="5">
        <v>69.835723892584667</v>
      </c>
      <c r="EL240" s="3" t="s">
        <v>330</v>
      </c>
      <c r="EM240" s="5">
        <v>88.917729727407362</v>
      </c>
      <c r="EN240" s="3" t="s">
        <v>324</v>
      </c>
      <c r="EO240" s="5">
        <v>39.992032774631483</v>
      </c>
      <c r="EP240" s="3" t="s">
        <v>326</v>
      </c>
      <c r="EQ240" s="5">
        <v>46.536438322081018</v>
      </c>
      <c r="ER240" s="5">
        <v>0.11520559009613059</v>
      </c>
      <c r="ES240" s="5">
        <v>2.1693373312478887</v>
      </c>
      <c r="ET240" s="5">
        <v>30.602224476324817</v>
      </c>
      <c r="EU240" s="5">
        <v>91.828133985338567</v>
      </c>
      <c r="EV240" s="5">
        <v>80</v>
      </c>
      <c r="EW240" s="5">
        <v>94.233727253018884</v>
      </c>
      <c r="EX240" s="3" t="s">
        <v>325</v>
      </c>
      <c r="EY240" s="5">
        <v>11.247078749769518</v>
      </c>
      <c r="EZ240" s="5">
        <v>10.384644625944595</v>
      </c>
      <c r="FA240" s="5">
        <v>5.3385973803000475</v>
      </c>
      <c r="FB240" s="5">
        <v>34.382170211958581</v>
      </c>
      <c r="FC240" s="4" t="e">
        <v>#N/A</v>
      </c>
      <c r="FD240" s="4" t="e">
        <v>#N/A</v>
      </c>
      <c r="FE240" s="4" t="e">
        <v>#N/A</v>
      </c>
      <c r="FF240" s="4" t="e">
        <v>#N/A</v>
      </c>
      <c r="FG240" s="5">
        <v>0.66666668653488159</v>
      </c>
      <c r="FH240" s="5">
        <v>31.916471481323242</v>
      </c>
      <c r="FI240" s="5">
        <v>0.32668581928954449</v>
      </c>
      <c r="FJ240" s="3" t="s">
        <v>331</v>
      </c>
      <c r="FK240" s="5">
        <v>74.125</v>
      </c>
      <c r="FL240" s="3" t="s">
        <v>327</v>
      </c>
      <c r="FM240" s="5">
        <v>46.536438322081018</v>
      </c>
      <c r="FN240" s="5">
        <v>0.11520559009613059</v>
      </c>
      <c r="FO240" s="5">
        <v>0</v>
      </c>
      <c r="FP240" s="5">
        <v>19.715929067460319</v>
      </c>
      <c r="FQ240" s="5">
        <v>7.2494297481718525E-2</v>
      </c>
      <c r="FR240" s="5">
        <v>80</v>
      </c>
      <c r="FS240" s="5">
        <v>0</v>
      </c>
      <c r="FT240" s="3" t="s">
        <v>327</v>
      </c>
      <c r="FU240" s="5">
        <v>-3.5254499258125002E-2</v>
      </c>
      <c r="FV240" s="5">
        <v>4.5297704164646325E-2</v>
      </c>
      <c r="FW240" s="5">
        <v>5.3542506569207307</v>
      </c>
      <c r="FX240" s="5">
        <v>0</v>
      </c>
      <c r="FY240" s="4" t="e">
        <v>#N/A</v>
      </c>
      <c r="FZ240" s="4" t="e">
        <v>#N/A</v>
      </c>
      <c r="GA240" s="4" t="e">
        <v>#N/A</v>
      </c>
      <c r="GB240" s="4" t="e">
        <v>#N/A</v>
      </c>
      <c r="GC240" s="5">
        <v>0.1666666716337204</v>
      </c>
      <c r="GD240" s="5">
        <v>71.958625793457031</v>
      </c>
      <c r="GE240" s="5">
        <v>693.69924005291045</v>
      </c>
      <c r="GF240" s="4" t="e">
        <v>#N/A</v>
      </c>
      <c r="GG240" s="4" t="e">
        <v>#N/A</v>
      </c>
      <c r="GH240" s="4" t="e">
        <v>#N/A</v>
      </c>
      <c r="GI240" s="4" t="e">
        <v>#N/A</v>
      </c>
      <c r="GJ240" s="4" t="e">
        <v>#N/A</v>
      </c>
      <c r="GK240" s="4" t="e">
        <v>#N/A</v>
      </c>
      <c r="GL240" s="4" t="e">
        <v>#N/A</v>
      </c>
      <c r="GM240" s="5">
        <v>9.991559310130965</v>
      </c>
      <c r="GN240" s="3" t="s">
        <v>331</v>
      </c>
      <c r="GO240" s="5">
        <v>0</v>
      </c>
      <c r="GP240" s="5">
        <v>-1.9250639798483411E-2</v>
      </c>
      <c r="GQ240" s="5">
        <v>39.915123543854492</v>
      </c>
      <c r="GR240" s="5">
        <v>31.57953045102127</v>
      </c>
      <c r="GS240" s="5">
        <v>54.437556645569785</v>
      </c>
      <c r="GT240" s="5">
        <v>0.54059506614845343</v>
      </c>
      <c r="GU240" s="5">
        <v>71.603467948970888</v>
      </c>
      <c r="GV240" s="5">
        <v>32.5735536243903</v>
      </c>
      <c r="GW240" s="5">
        <v>0</v>
      </c>
      <c r="GX240" s="5">
        <v>230.63057664015668</v>
      </c>
      <c r="GY240" s="5">
        <v>83.444651531147912</v>
      </c>
      <c r="GZ240" s="5">
        <v>21.473048576586176</v>
      </c>
      <c r="HA240" s="5">
        <v>-2</v>
      </c>
      <c r="HB240" s="4" t="e">
        <v>#N/A</v>
      </c>
      <c r="HC240" s="4" t="e">
        <v>#N/A</v>
      </c>
      <c r="HD240" s="4" t="e">
        <v>#N/A</v>
      </c>
      <c r="HE240" s="5">
        <v>83.00523043009882</v>
      </c>
      <c r="HF240" s="5">
        <v>24.644312039168742</v>
      </c>
      <c r="HG240" s="5">
        <v>-2</v>
      </c>
      <c r="HH240" s="4" t="e">
        <v>#N/A</v>
      </c>
      <c r="HI240" s="4" t="e">
        <v>#N/A</v>
      </c>
      <c r="HJ240" s="4" t="e">
        <v>#N/A</v>
      </c>
      <c r="HK240" s="5">
        <v>42.657921361894701</v>
      </c>
      <c r="HL240" s="5">
        <v>13.53591597319992</v>
      </c>
      <c r="HM240" s="5">
        <v>22.777764939428142</v>
      </c>
      <c r="HN240" s="5">
        <v>37</v>
      </c>
      <c r="HO240" s="5">
        <v>20</v>
      </c>
    </row>
    <row r="241" spans="1:223" x14ac:dyDescent="0.2">
      <c r="A241" s="1">
        <v>43117.145833332768</v>
      </c>
      <c r="B241" s="5">
        <v>161.49162481943867</v>
      </c>
      <c r="C241" s="4">
        <v>1.6419287126012307</v>
      </c>
      <c r="D241" s="4">
        <v>52.389855707150254</v>
      </c>
      <c r="E241" s="4" t="e">
        <v>#N/A</v>
      </c>
      <c r="F241" s="4" t="e">
        <v>#N/A</v>
      </c>
      <c r="G241" s="4" t="e">
        <v>#N/A</v>
      </c>
      <c r="H241" s="4" t="e">
        <v>#N/A</v>
      </c>
      <c r="I241" s="5">
        <v>83.38758346214864</v>
      </c>
      <c r="J241" s="5">
        <v>90</v>
      </c>
      <c r="K241" s="5">
        <v>99.296558297504362</v>
      </c>
      <c r="L241" s="5">
        <v>58.031675502305255</v>
      </c>
      <c r="M241" s="3" t="s">
        <v>324</v>
      </c>
      <c r="N241" s="5">
        <v>61.213711420728075</v>
      </c>
      <c r="O241" s="3" t="s">
        <v>325</v>
      </c>
      <c r="P241" s="5">
        <v>45.799028072825074</v>
      </c>
      <c r="Q241" s="5">
        <v>0.11516116673157477</v>
      </c>
      <c r="R241" s="5">
        <v>2.1960704053137912</v>
      </c>
      <c r="S241" s="3" t="s">
        <v>325</v>
      </c>
      <c r="T241" s="5">
        <v>50.590503673953449</v>
      </c>
      <c r="U241" s="5">
        <v>58.912388126558049</v>
      </c>
      <c r="V241" s="5">
        <v>60.015592990451388</v>
      </c>
      <c r="W241" s="5">
        <v>61.213876619257483</v>
      </c>
      <c r="X241" s="3" t="s">
        <v>326</v>
      </c>
      <c r="Y241" s="5">
        <v>11.24974811491419</v>
      </c>
      <c r="Z241" s="5">
        <v>9.5744708346266965</v>
      </c>
      <c r="AA241" s="5">
        <v>12.143740608169756</v>
      </c>
      <c r="AB241" s="5">
        <v>12.256438937717014</v>
      </c>
      <c r="AC241" s="5">
        <v>29.846657963876083</v>
      </c>
      <c r="AD241" s="5">
        <v>96.653821878696675</v>
      </c>
      <c r="AE241" s="5">
        <v>9.4066538031127997</v>
      </c>
      <c r="AF241" s="5">
        <v>8.336181640625</v>
      </c>
      <c r="AG241" s="5">
        <v>29.028046112968688</v>
      </c>
      <c r="AH241" s="5">
        <v>5.0708129606701071</v>
      </c>
      <c r="AI241" s="5">
        <v>35.080623060779438</v>
      </c>
      <c r="AJ241" s="5">
        <v>38</v>
      </c>
      <c r="AK241" s="4" t="e">
        <v>#N/A</v>
      </c>
      <c r="AL241" s="4" t="e">
        <v>#N/A</v>
      </c>
      <c r="AM241" s="4" t="e">
        <v>#N/A</v>
      </c>
      <c r="AN241" s="4" t="e">
        <v>#N/A</v>
      </c>
      <c r="AO241" s="5">
        <v>3.1650707129637401</v>
      </c>
      <c r="AP241" s="5">
        <v>40.331792011260987</v>
      </c>
      <c r="AQ241" s="5">
        <v>68.77340028035762</v>
      </c>
      <c r="AR241" s="3" t="s">
        <v>324</v>
      </c>
      <c r="AS241" s="5">
        <v>61.590021059746839</v>
      </c>
      <c r="AT241" s="3" t="s">
        <v>325</v>
      </c>
      <c r="AU241" s="5">
        <v>53.754176858766336</v>
      </c>
      <c r="AV241" s="5">
        <v>9.2597496985195898E-2</v>
      </c>
      <c r="AW241" s="5">
        <v>2.1752002929427485</v>
      </c>
      <c r="AX241" s="3" t="s">
        <v>325</v>
      </c>
      <c r="AY241" s="5">
        <v>50.569497974537043</v>
      </c>
      <c r="AZ241" s="5">
        <v>58.78831311527118</v>
      </c>
      <c r="BA241" s="5">
        <v>58.772185872395831</v>
      </c>
      <c r="BB241" s="5">
        <v>61.657661675347221</v>
      </c>
      <c r="BC241" s="3" t="s">
        <v>326</v>
      </c>
      <c r="BD241" s="5">
        <v>13.329671879521122</v>
      </c>
      <c r="BE241" s="5">
        <v>8.7452545611629606</v>
      </c>
      <c r="BF241" s="5">
        <v>12.119977239945765</v>
      </c>
      <c r="BG241" s="5">
        <v>12.295545518663195</v>
      </c>
      <c r="BH241" s="5">
        <v>46.125659819166955</v>
      </c>
      <c r="BI241" s="5">
        <v>93.554594650034701</v>
      </c>
      <c r="BJ241" s="5">
        <v>4.3810951768396276</v>
      </c>
      <c r="BK241" s="5">
        <v>3.42816162109375</v>
      </c>
      <c r="BL241" s="5">
        <v>19.667429532932069</v>
      </c>
      <c r="BM241" s="5">
        <v>5.5271133319969756</v>
      </c>
      <c r="BN241" s="5">
        <v>35.080623060779438</v>
      </c>
      <c r="BO241" s="5">
        <v>38</v>
      </c>
      <c r="BP241" s="4" t="e">
        <v>#N/A</v>
      </c>
      <c r="BQ241" s="4" t="e">
        <v>#N/A</v>
      </c>
      <c r="BR241" s="4" t="e">
        <v>#N/A</v>
      </c>
      <c r="BS241" s="4" t="e">
        <v>#N/A</v>
      </c>
      <c r="BT241" s="5">
        <v>2.4567360285917919</v>
      </c>
      <c r="BU241" s="5">
        <v>25.581637589136758</v>
      </c>
      <c r="BV241" s="5">
        <v>75.797746195205946</v>
      </c>
      <c r="BW241" s="3" t="s">
        <v>324</v>
      </c>
      <c r="BX241" s="5">
        <v>99.902896889035574</v>
      </c>
      <c r="BY241" s="3" t="s">
        <v>325</v>
      </c>
      <c r="BZ241" s="5">
        <v>62.412905859804468</v>
      </c>
      <c r="CA241" s="5">
        <v>0.16405327610606713</v>
      </c>
      <c r="CB241" s="5">
        <v>2.1139047597977112</v>
      </c>
      <c r="CC241" s="3" t="s">
        <v>327</v>
      </c>
      <c r="CD241" s="5">
        <v>51.103971163853153</v>
      </c>
      <c r="CE241" s="5">
        <v>44.088852046964426</v>
      </c>
      <c r="CF241" s="5">
        <v>50.143498263888887</v>
      </c>
      <c r="CG241" s="5">
        <v>103.68014927794368</v>
      </c>
      <c r="CH241" s="3" t="s">
        <v>326</v>
      </c>
      <c r="CI241" s="5">
        <v>14.631547257261403</v>
      </c>
      <c r="CJ241" s="5">
        <v>9.0012798485821932</v>
      </c>
      <c r="CK241" s="5">
        <v>14.386132019309755</v>
      </c>
      <c r="CL241" s="5">
        <v>14.534439019097222</v>
      </c>
      <c r="CM241" s="5">
        <v>29.333799426656729</v>
      </c>
      <c r="CN241" s="5">
        <v>93.556079784354552</v>
      </c>
      <c r="CO241" s="5">
        <v>12.837899537056733</v>
      </c>
      <c r="CP241" s="5">
        <v>12.9139093203469</v>
      </c>
      <c r="CQ241" s="5">
        <v>42.8645139862547</v>
      </c>
      <c r="CR241" s="5">
        <v>5.4981472896262646</v>
      </c>
      <c r="CS241" s="5">
        <v>35.080623060779438</v>
      </c>
      <c r="CT241" s="5">
        <v>38</v>
      </c>
      <c r="CU241" s="4" t="e">
        <v>#N/A</v>
      </c>
      <c r="CV241" s="4" t="e">
        <v>#N/A</v>
      </c>
      <c r="CW241" s="4" t="e">
        <v>#N/A</v>
      </c>
      <c r="CX241" s="4" t="e">
        <v>#N/A</v>
      </c>
      <c r="CY241" s="5">
        <v>0.99840289851029718</v>
      </c>
      <c r="CZ241" s="5">
        <v>69.457181256612145</v>
      </c>
      <c r="DA241" s="5">
        <v>0</v>
      </c>
      <c r="DB241" s="5"/>
      <c r="DC241" s="3" t="s">
        <v>328</v>
      </c>
      <c r="DD241" s="5">
        <v>105</v>
      </c>
      <c r="DE241" s="3" t="s">
        <v>327</v>
      </c>
      <c r="DF241" s="5">
        <v>0</v>
      </c>
      <c r="DG241" s="5">
        <v>-4.1315001444034317E-4</v>
      </c>
      <c r="DH241" s="5">
        <v>1.9823641014404954</v>
      </c>
      <c r="DI241" s="3" t="s">
        <v>327</v>
      </c>
      <c r="DJ241" s="5">
        <v>36.354607316274489</v>
      </c>
      <c r="DK241" s="5">
        <v>82.254667442740512</v>
      </c>
      <c r="DL241" s="5">
        <v>50</v>
      </c>
      <c r="DM241" s="5">
        <v>0</v>
      </c>
      <c r="DN241" s="3" t="s">
        <v>327</v>
      </c>
      <c r="DO241" s="5">
        <v>-3.5101742471423121E-2</v>
      </c>
      <c r="DP241" s="5">
        <v>0</v>
      </c>
      <c r="DQ241" s="5">
        <v>23.106540596223549</v>
      </c>
      <c r="DR241" s="5">
        <v>0</v>
      </c>
      <c r="DS241" s="5">
        <v>-5</v>
      </c>
      <c r="DT241" s="5" t="s">
        <v>329</v>
      </c>
      <c r="DU241" s="5">
        <v>0</v>
      </c>
      <c r="DV241" s="5">
        <v>18.10595703125</v>
      </c>
      <c r="DW241" s="5">
        <v>70</v>
      </c>
      <c r="DX241" s="5">
        <v>5.3611264293627654</v>
      </c>
      <c r="DY241" s="5" t="s">
        <v>332</v>
      </c>
      <c r="DZ241" s="5">
        <v>1.0000000200408773E+20</v>
      </c>
      <c r="EA241" s="4" t="e">
        <v>#N/A</v>
      </c>
      <c r="EB241" s="4" t="e">
        <v>#N/A</v>
      </c>
      <c r="EC241" s="4" t="e">
        <v>#N/A</v>
      </c>
      <c r="ED241" s="4" t="e">
        <v>#N/A</v>
      </c>
      <c r="EE241" s="5">
        <v>5.9150650000572202</v>
      </c>
      <c r="EF241" s="5">
        <v>5.9150650000572202</v>
      </c>
      <c r="EG241" s="5">
        <v>795.50760105298912</v>
      </c>
      <c r="EH241" s="5">
        <v>750</v>
      </c>
      <c r="EI241" s="5">
        <v>62.095679972936836</v>
      </c>
      <c r="EK241" s="5">
        <v>67.356216451184579</v>
      </c>
      <c r="EL241" s="3" t="s">
        <v>330</v>
      </c>
      <c r="EM241" s="5">
        <v>85.118617971389099</v>
      </c>
      <c r="EN241" s="3" t="s">
        <v>324</v>
      </c>
      <c r="EO241" s="5">
        <v>34.243798698806643</v>
      </c>
      <c r="EP241" s="3" t="s">
        <v>326</v>
      </c>
      <c r="EQ241" s="5">
        <v>45.799028072825074</v>
      </c>
      <c r="ER241" s="5">
        <v>0.11516116673157477</v>
      </c>
      <c r="ES241" s="5">
        <v>2.0249061521954772</v>
      </c>
      <c r="ET241" s="5">
        <v>30.290180279767071</v>
      </c>
      <c r="EU241" s="5">
        <v>79.383540817093063</v>
      </c>
      <c r="EV241" s="5">
        <v>80</v>
      </c>
      <c r="EW241" s="5">
        <v>84.701895713285467</v>
      </c>
      <c r="EX241" s="3" t="s">
        <v>325</v>
      </c>
      <c r="EY241" s="5">
        <v>11.254487083980877</v>
      </c>
      <c r="EZ241" s="5">
        <v>10.376024087612965</v>
      </c>
      <c r="FA241" s="5">
        <v>5.3825468441752378</v>
      </c>
      <c r="FB241" s="5">
        <v>33.176304628288428</v>
      </c>
      <c r="FC241" s="4" t="e">
        <v>#N/A</v>
      </c>
      <c r="FD241" s="4" t="e">
        <v>#N/A</v>
      </c>
      <c r="FE241" s="4" t="e">
        <v>#N/A</v>
      </c>
      <c r="FF241" s="4" t="e">
        <v>#N/A</v>
      </c>
      <c r="FG241" s="5">
        <v>0.66506946355104446</v>
      </c>
      <c r="FH241" s="5">
        <v>31.914874283472695</v>
      </c>
      <c r="FI241" s="5">
        <v>0.39885499880858971</v>
      </c>
      <c r="FJ241" s="3" t="s">
        <v>331</v>
      </c>
      <c r="FK241" s="5">
        <v>74.125</v>
      </c>
      <c r="FL241" s="3" t="s">
        <v>327</v>
      </c>
      <c r="FM241" s="5">
        <v>45.799028072825074</v>
      </c>
      <c r="FN241" s="5">
        <v>0.11516116673157477</v>
      </c>
      <c r="FO241" s="5">
        <v>0</v>
      </c>
      <c r="FP241" s="5">
        <v>19.750248097253223</v>
      </c>
      <c r="FQ241" s="5">
        <v>-0.12527669270833333</v>
      </c>
      <c r="FR241" s="5">
        <v>80</v>
      </c>
      <c r="FS241" s="5">
        <v>0</v>
      </c>
      <c r="FT241" s="3" t="s">
        <v>327</v>
      </c>
      <c r="FU241" s="5">
        <v>-3.7254286050611964E-2</v>
      </c>
      <c r="FV241" s="5">
        <v>5.1291704110819028E-2</v>
      </c>
      <c r="FW241" s="5">
        <v>5.3343318515845155</v>
      </c>
      <c r="FX241" s="5">
        <v>0</v>
      </c>
      <c r="FY241" s="4" t="e">
        <v>#N/A</v>
      </c>
      <c r="FZ241" s="4" t="e">
        <v>#N/A</v>
      </c>
      <c r="GA241" s="4" t="e">
        <v>#N/A</v>
      </c>
      <c r="GB241" s="4" t="e">
        <v>#N/A</v>
      </c>
      <c r="GC241" s="5">
        <v>0.1666666716337204</v>
      </c>
      <c r="GD241" s="5">
        <v>71.958625793457031</v>
      </c>
      <c r="GE241" s="5">
        <v>698.69287219101125</v>
      </c>
      <c r="GF241" s="4" t="e">
        <v>#N/A</v>
      </c>
      <c r="GG241" s="4" t="e">
        <v>#N/A</v>
      </c>
      <c r="GH241" s="4" t="e">
        <v>#N/A</v>
      </c>
      <c r="GI241" s="4" t="e">
        <v>#N/A</v>
      </c>
      <c r="GJ241" s="4" t="e">
        <v>#N/A</v>
      </c>
      <c r="GK241" s="4" t="e">
        <v>#N/A</v>
      </c>
      <c r="GL241" s="4" t="e">
        <v>#N/A</v>
      </c>
      <c r="GM241" s="5">
        <v>9.993115922811544</v>
      </c>
      <c r="GN241" s="3" t="s">
        <v>331</v>
      </c>
      <c r="GO241" s="5">
        <v>0</v>
      </c>
      <c r="GP241" s="5">
        <v>-2.2392461508273068E-2</v>
      </c>
      <c r="GQ241" s="5">
        <v>39.599211570469841</v>
      </c>
      <c r="GR241" s="5">
        <v>31.017817764801233</v>
      </c>
      <c r="GS241" s="5">
        <v>53.111457461897999</v>
      </c>
      <c r="GT241" s="5">
        <v>0.57079867693987885</v>
      </c>
      <c r="GU241" s="5">
        <v>69.758589423463491</v>
      </c>
      <c r="GV241" s="5">
        <v>32.144965499139509</v>
      </c>
      <c r="GW241" s="5">
        <v>0</v>
      </c>
      <c r="GX241" s="5">
        <v>226.18044793520369</v>
      </c>
      <c r="GY241" s="5">
        <v>79.57253791013612</v>
      </c>
      <c r="GZ241" s="5">
        <v>21.059094947099346</v>
      </c>
      <c r="HA241" s="5">
        <v>-2</v>
      </c>
      <c r="HB241" s="4" t="e">
        <v>#N/A</v>
      </c>
      <c r="HC241" s="4" t="e">
        <v>#N/A</v>
      </c>
      <c r="HD241" s="4" t="e">
        <v>#N/A</v>
      </c>
      <c r="HE241" s="5">
        <v>79.996071305272181</v>
      </c>
      <c r="HF241" s="5">
        <v>24.073777656287032</v>
      </c>
      <c r="HG241" s="5">
        <v>-2</v>
      </c>
      <c r="HH241" s="4" t="e">
        <v>#N/A</v>
      </c>
      <c r="HI241" s="4" t="e">
        <v>#N/A</v>
      </c>
      <c r="HJ241" s="4" t="e">
        <v>#N/A</v>
      </c>
      <c r="HK241" s="5">
        <v>42.678676619089863</v>
      </c>
      <c r="HL241" s="5">
        <v>13.534501803851569</v>
      </c>
      <c r="HM241" s="5">
        <v>22.600420826222223</v>
      </c>
      <c r="HN241" s="5">
        <v>37</v>
      </c>
      <c r="HO241" s="5">
        <v>20</v>
      </c>
    </row>
    <row r="242" spans="1:223" x14ac:dyDescent="0.2">
      <c r="A242" s="1">
        <v>43117.124999999432</v>
      </c>
      <c r="B242" s="5">
        <v>153.86307391338892</v>
      </c>
      <c r="C242" s="4">
        <v>1.6352280373905546</v>
      </c>
      <c r="D242" s="4">
        <v>48.734289132861548</v>
      </c>
      <c r="E242" s="4" t="e">
        <v>#N/A</v>
      </c>
      <c r="F242" s="4" t="e">
        <v>#N/A</v>
      </c>
      <c r="G242" s="4" t="e">
        <v>#N/A</v>
      </c>
      <c r="H242" s="4" t="e">
        <v>#N/A</v>
      </c>
      <c r="I242" s="5">
        <v>84.53299822757441</v>
      </c>
      <c r="J242" s="5">
        <v>90</v>
      </c>
      <c r="K242" s="5">
        <v>99.264509217204377</v>
      </c>
      <c r="L242" s="5">
        <v>56.05131804420148</v>
      </c>
      <c r="M242" s="3" t="s">
        <v>324</v>
      </c>
      <c r="N242" s="5">
        <v>60.387269501084603</v>
      </c>
      <c r="O242" s="3" t="s">
        <v>325</v>
      </c>
      <c r="P242" s="5">
        <v>43.413985593237058</v>
      </c>
      <c r="Q242" s="5">
        <v>0.11513330224543969</v>
      </c>
      <c r="R242" s="5">
        <v>2.1567142661269472</v>
      </c>
      <c r="S242" s="3" t="s">
        <v>325</v>
      </c>
      <c r="T242" s="5">
        <v>50.319192891725358</v>
      </c>
      <c r="U242" s="5">
        <v>56.59146912977431</v>
      </c>
      <c r="V242" s="5">
        <v>56.424207356770836</v>
      </c>
      <c r="W242" s="5">
        <v>60.389717936197911</v>
      </c>
      <c r="X242" s="3" t="s">
        <v>326</v>
      </c>
      <c r="Y242" s="5">
        <v>11.226971201302604</v>
      </c>
      <c r="Z242" s="5">
        <v>9.5703961031763054</v>
      </c>
      <c r="AA242" s="5">
        <v>12.081759547549566</v>
      </c>
      <c r="AB242" s="5">
        <v>12.158618435329862</v>
      </c>
      <c r="AC242" s="5">
        <v>29.432690799678394</v>
      </c>
      <c r="AD242" s="5">
        <v>96.635719015291215</v>
      </c>
      <c r="AE242" s="5">
        <v>9.6342085935593555</v>
      </c>
      <c r="AF242" s="5">
        <v>8.336181640625</v>
      </c>
      <c r="AG242" s="5">
        <v>28.650192136120637</v>
      </c>
      <c r="AH242" s="5">
        <v>5.0781506904723148</v>
      </c>
      <c r="AI242" s="5">
        <v>34.31228830816017</v>
      </c>
      <c r="AJ242" s="5">
        <v>38</v>
      </c>
      <c r="AK242" s="4" t="e">
        <v>#N/A</v>
      </c>
      <c r="AL242" s="4" t="e">
        <v>#N/A</v>
      </c>
      <c r="AM242" s="4" t="e">
        <v>#N/A</v>
      </c>
      <c r="AN242" s="4" t="e">
        <v>#N/A</v>
      </c>
      <c r="AO242" s="5">
        <v>3.1250011920928955</v>
      </c>
      <c r="AP242" s="5">
        <v>40.291721343994141</v>
      </c>
      <c r="AQ242" s="5">
        <v>64.038728676291782</v>
      </c>
      <c r="AR242" s="3" t="s">
        <v>324</v>
      </c>
      <c r="AS242" s="5">
        <v>61.688538238367848</v>
      </c>
      <c r="AT242" s="3" t="s">
        <v>325</v>
      </c>
      <c r="AU242" s="5">
        <v>48.611472373606908</v>
      </c>
      <c r="AV242" s="5">
        <v>9.294043789814134E-2</v>
      </c>
      <c r="AW242" s="5">
        <v>2.077463016935738</v>
      </c>
      <c r="AX242" s="3" t="s">
        <v>325</v>
      </c>
      <c r="AY242" s="5">
        <v>50.503244857341926</v>
      </c>
      <c r="AZ242" s="5">
        <v>54.71299442716731</v>
      </c>
      <c r="BA242" s="5">
        <v>54.84741970486111</v>
      </c>
      <c r="BB242" s="5">
        <v>60.454244338072058</v>
      </c>
      <c r="BC242" s="3" t="s">
        <v>326</v>
      </c>
      <c r="BD242" s="5">
        <v>13.361218924237114</v>
      </c>
      <c r="BE242" s="5">
        <v>8.7379718328326774</v>
      </c>
      <c r="BF242" s="5">
        <v>12.239864191125939</v>
      </c>
      <c r="BG242" s="5">
        <v>12.315690104166666</v>
      </c>
      <c r="BH242" s="5">
        <v>45.623727439597793</v>
      </c>
      <c r="BI242" s="5">
        <v>93.596275473873689</v>
      </c>
      <c r="BJ242" s="5">
        <v>4.3704872048985948</v>
      </c>
      <c r="BK242" s="5">
        <v>3.42816162109375</v>
      </c>
      <c r="BL242" s="5">
        <v>19.178223416683501</v>
      </c>
      <c r="BM242" s="5">
        <v>5.5410286392150638</v>
      </c>
      <c r="BN242" s="5">
        <v>34.31228830816017</v>
      </c>
      <c r="BO242" s="5">
        <v>38</v>
      </c>
      <c r="BP242" s="4" t="e">
        <v>#N/A</v>
      </c>
      <c r="BQ242" s="4" t="e">
        <v>#N/A</v>
      </c>
      <c r="BR242" s="4" t="e">
        <v>#N/A</v>
      </c>
      <c r="BS242" s="4" t="e">
        <v>#N/A</v>
      </c>
      <c r="BT242" s="5">
        <v>2.4166665077209473</v>
      </c>
      <c r="BU242" s="5">
        <v>25.541568756103516</v>
      </c>
      <c r="BV242" s="5">
        <v>76.07014095952691</v>
      </c>
      <c r="BW242" s="3" t="s">
        <v>324</v>
      </c>
      <c r="BX242" s="5">
        <v>99.301555840700615</v>
      </c>
      <c r="BY242" s="3" t="s">
        <v>325</v>
      </c>
      <c r="BZ242" s="5">
        <v>61.903766809172886</v>
      </c>
      <c r="CA242" s="5">
        <v>0.16425077263945229</v>
      </c>
      <c r="CB242" s="5">
        <v>2.0380561355088558</v>
      </c>
      <c r="CC242" s="3" t="s">
        <v>327</v>
      </c>
      <c r="CD242" s="5">
        <v>51.618077024991194</v>
      </c>
      <c r="CE242" s="5">
        <v>49.171832282788827</v>
      </c>
      <c r="CF242" s="5">
        <v>51.484857855902774</v>
      </c>
      <c r="CG242" s="5">
        <v>99.971135865346184</v>
      </c>
      <c r="CH242" s="3" t="s">
        <v>326</v>
      </c>
      <c r="CI242" s="5">
        <v>14.612093298895953</v>
      </c>
      <c r="CJ242" s="5">
        <v>8.9967547624832598</v>
      </c>
      <c r="CK242" s="5">
        <v>14.414797097738687</v>
      </c>
      <c r="CL242" s="5">
        <v>14.431182725694445</v>
      </c>
      <c r="CM242" s="5">
        <v>20.57407698938221</v>
      </c>
      <c r="CN242" s="5">
        <v>93.572589085001553</v>
      </c>
      <c r="CO242" s="5">
        <v>12.767329315539943</v>
      </c>
      <c r="CP242" s="5">
        <v>12.740410420162577</v>
      </c>
      <c r="CQ242" s="5">
        <v>42.673290144614086</v>
      </c>
      <c r="CR242" s="5">
        <v>5.5027377206307868</v>
      </c>
      <c r="CS242" s="5">
        <v>34.31228830816017</v>
      </c>
      <c r="CT242" s="5">
        <v>38</v>
      </c>
      <c r="CU242" s="4" t="e">
        <v>#N/A</v>
      </c>
      <c r="CV242" s="4" t="e">
        <v>#N/A</v>
      </c>
      <c r="CW242" s="4" t="e">
        <v>#N/A</v>
      </c>
      <c r="CX242" s="4" t="e">
        <v>#N/A</v>
      </c>
      <c r="CY242" s="5">
        <v>0.95833349227905273</v>
      </c>
      <c r="CZ242" s="5">
        <v>69.4171142578125</v>
      </c>
      <c r="DA242" s="5">
        <v>0</v>
      </c>
      <c r="DB242" s="5"/>
      <c r="DC242" s="3" t="s">
        <v>328</v>
      </c>
      <c r="DD242" s="5">
        <v>105</v>
      </c>
      <c r="DE242" s="3" t="s">
        <v>327</v>
      </c>
      <c r="DF242" s="5">
        <v>0</v>
      </c>
      <c r="DG242" s="5">
        <v>-3.5698874774161495E-3</v>
      </c>
      <c r="DH242" s="5">
        <v>2.2083449270914945</v>
      </c>
      <c r="DI242" s="3" t="s">
        <v>327</v>
      </c>
      <c r="DJ242" s="5">
        <v>33.99158950414413</v>
      </c>
      <c r="DK242" s="5">
        <v>84.648636221921961</v>
      </c>
      <c r="DL242" s="5">
        <v>50</v>
      </c>
      <c r="DM242" s="5">
        <v>0</v>
      </c>
      <c r="DN242" s="3" t="s">
        <v>327</v>
      </c>
      <c r="DO242" s="5">
        <v>-2.6547998829714189E-2</v>
      </c>
      <c r="DP242" s="5">
        <v>0</v>
      </c>
      <c r="DQ242" s="5">
        <v>23.253254570557406</v>
      </c>
      <c r="DR242" s="5">
        <v>0</v>
      </c>
      <c r="DS242" s="5">
        <v>-5</v>
      </c>
      <c r="DT242" s="5" t="s">
        <v>329</v>
      </c>
      <c r="DU242" s="5">
        <v>0</v>
      </c>
      <c r="DV242" s="5">
        <v>18.10595703125</v>
      </c>
      <c r="DW242" s="5">
        <v>70</v>
      </c>
      <c r="DX242" s="5">
        <v>5.3592060790622478</v>
      </c>
      <c r="DY242" s="5" t="s">
        <v>332</v>
      </c>
      <c r="DZ242" s="5">
        <v>1.0000000200408773E+20</v>
      </c>
      <c r="EA242" s="4" t="e">
        <v>#N/A</v>
      </c>
      <c r="EB242" s="4" t="e">
        <v>#N/A</v>
      </c>
      <c r="EC242" s="4" t="e">
        <v>#N/A</v>
      </c>
      <c r="ED242" s="4" t="e">
        <v>#N/A</v>
      </c>
      <c r="EE242" s="5">
        <v>5.8749957084655762</v>
      </c>
      <c r="EF242" s="5">
        <v>5.8749957084655762</v>
      </c>
      <c r="EG242" s="5">
        <v>759.1791454684984</v>
      </c>
      <c r="EH242" s="5">
        <v>750</v>
      </c>
      <c r="EI242" s="5">
        <v>59.718902722593718</v>
      </c>
      <c r="EK242" s="5">
        <v>68.242669468274769</v>
      </c>
      <c r="EL242" s="3" t="s">
        <v>330</v>
      </c>
      <c r="EM242" s="5">
        <v>85.659390559176146</v>
      </c>
      <c r="EN242" s="3" t="s">
        <v>324</v>
      </c>
      <c r="EO242" s="5">
        <v>37.192380684003908</v>
      </c>
      <c r="EP242" s="3" t="s">
        <v>326</v>
      </c>
      <c r="EQ242" s="5">
        <v>43.413985593237058</v>
      </c>
      <c r="ER242" s="5">
        <v>0.11513330224543969</v>
      </c>
      <c r="ES242" s="5">
        <v>2.2303969860076904</v>
      </c>
      <c r="ET242" s="5">
        <v>28.943229282354221</v>
      </c>
      <c r="EU242" s="5">
        <v>93.073746160523513</v>
      </c>
      <c r="EV242" s="5">
        <v>80</v>
      </c>
      <c r="EW242" s="5">
        <v>99.744168836642757</v>
      </c>
      <c r="EX242" s="3" t="s">
        <v>325</v>
      </c>
      <c r="EY242" s="5">
        <v>11.261895418192234</v>
      </c>
      <c r="EZ242" s="5">
        <v>10.364480454275864</v>
      </c>
      <c r="FA242" s="5">
        <v>5.3856886932915211</v>
      </c>
      <c r="FB242" s="5">
        <v>32.763103032048811</v>
      </c>
      <c r="FC242" s="4" t="e">
        <v>#N/A</v>
      </c>
      <c r="FD242" s="4" t="e">
        <v>#N/A</v>
      </c>
      <c r="FE242" s="4" t="e">
        <v>#N/A</v>
      </c>
      <c r="FF242" s="4" t="e">
        <v>#N/A</v>
      </c>
      <c r="FG242" s="5">
        <v>0.625</v>
      </c>
      <c r="FH242" s="5">
        <v>31.874805450439453</v>
      </c>
      <c r="FI242" s="5">
        <v>0.47102417832763482</v>
      </c>
      <c r="FJ242" s="3" t="s">
        <v>331</v>
      </c>
      <c r="FK242" s="5">
        <v>74.131548123216589</v>
      </c>
      <c r="FL242" s="3" t="s">
        <v>327</v>
      </c>
      <c r="FM242" s="5">
        <v>43.413985593237058</v>
      </c>
      <c r="FN242" s="5">
        <v>0.11513330224543969</v>
      </c>
      <c r="FO242" s="5">
        <v>0</v>
      </c>
      <c r="FP242" s="5">
        <v>19.658857480003721</v>
      </c>
      <c r="FQ242" s="5">
        <v>0.15929568184746637</v>
      </c>
      <c r="FR242" s="5">
        <v>80</v>
      </c>
      <c r="FS242" s="5">
        <v>0</v>
      </c>
      <c r="FT242" s="3" t="s">
        <v>327</v>
      </c>
      <c r="FU242" s="5">
        <v>-3.9254072843098925E-2</v>
      </c>
      <c r="FV242" s="5">
        <v>5.7285704056991731E-2</v>
      </c>
      <c r="FW242" s="5">
        <v>5.3372817249407536</v>
      </c>
      <c r="FX242" s="5">
        <v>0</v>
      </c>
      <c r="FY242" s="4" t="e">
        <v>#N/A</v>
      </c>
      <c r="FZ242" s="4" t="e">
        <v>#N/A</v>
      </c>
      <c r="GA242" s="4" t="e">
        <v>#N/A</v>
      </c>
      <c r="GB242" s="4" t="e">
        <v>#N/A</v>
      </c>
      <c r="GC242" s="5">
        <v>0.1666666716337204</v>
      </c>
      <c r="GD242" s="5">
        <v>71.958625793457031</v>
      </c>
      <c r="GE242" s="5">
        <v>704.50862567156582</v>
      </c>
      <c r="GF242" s="4" t="e">
        <v>#N/A</v>
      </c>
      <c r="GG242" s="4" t="e">
        <v>#N/A</v>
      </c>
      <c r="GH242" s="4" t="e">
        <v>#N/A</v>
      </c>
      <c r="GI242" s="4" t="e">
        <v>#N/A</v>
      </c>
      <c r="GJ242" s="4" t="e">
        <v>#N/A</v>
      </c>
      <c r="GK242" s="4" t="e">
        <v>#N/A</v>
      </c>
      <c r="GL242" s="4" t="e">
        <v>#N/A</v>
      </c>
      <c r="GM242" s="5">
        <v>9.9946725354921249</v>
      </c>
      <c r="GN242" s="3" t="s">
        <v>331</v>
      </c>
      <c r="GO242" s="5">
        <v>0</v>
      </c>
      <c r="GP242" s="5">
        <v>-2.5534283218062725E-2</v>
      </c>
      <c r="GQ242" s="5">
        <v>39.943660713952362</v>
      </c>
      <c r="GR242" s="5">
        <v>30.513729064820861</v>
      </c>
      <c r="GS242" s="5">
        <v>51.855273555744745</v>
      </c>
      <c r="GT242" s="5">
        <v>0.48171084040632334</v>
      </c>
      <c r="GU242" s="5">
        <v>69.516909321498147</v>
      </c>
      <c r="GV242" s="5">
        <v>31.338211943946021</v>
      </c>
      <c r="GW242" s="5">
        <v>0</v>
      </c>
      <c r="GX242" s="5">
        <v>223.6239611571504</v>
      </c>
      <c r="GY242" s="5">
        <v>80.634499559049615</v>
      </c>
      <c r="GZ242" s="5">
        <v>21.302335428490675</v>
      </c>
      <c r="HA242" s="5">
        <v>-2</v>
      </c>
      <c r="HB242" s="4" t="e">
        <v>#N/A</v>
      </c>
      <c r="HC242" s="4" t="e">
        <v>#N/A</v>
      </c>
      <c r="HD242" s="4" t="e">
        <v>#N/A</v>
      </c>
      <c r="HE242" s="5">
        <v>80.496856205802885</v>
      </c>
      <c r="HF242" s="5">
        <v>24.178931003386054</v>
      </c>
      <c r="HG242" s="5">
        <v>-2</v>
      </c>
      <c r="HH242" s="4" t="e">
        <v>#N/A</v>
      </c>
      <c r="HI242" s="4" t="e">
        <v>#N/A</v>
      </c>
      <c r="HJ242" s="4" t="e">
        <v>#N/A</v>
      </c>
      <c r="HK242" s="5">
        <v>42.583114699703096</v>
      </c>
      <c r="HL242" s="5">
        <v>13.533087634503218</v>
      </c>
      <c r="HM242" s="5">
        <v>22.866276654636316</v>
      </c>
      <c r="HN242" s="5">
        <v>37</v>
      </c>
      <c r="HO242" s="5">
        <v>20</v>
      </c>
    </row>
    <row r="243" spans="1:223" x14ac:dyDescent="0.2">
      <c r="A243" s="1">
        <v>43117.104166666097</v>
      </c>
      <c r="B243" s="5">
        <v>167.44154644370195</v>
      </c>
      <c r="C243" s="4">
        <v>1.6396908057335575</v>
      </c>
      <c r="D243" s="4">
        <v>50.238058837955016</v>
      </c>
      <c r="E243" s="4" t="e">
        <v>#N/A</v>
      </c>
      <c r="F243" s="4" t="e">
        <v>#N/A</v>
      </c>
      <c r="G243" s="4" t="e">
        <v>#N/A</v>
      </c>
      <c r="H243" s="4" t="e">
        <v>#N/A</v>
      </c>
      <c r="I243" s="5">
        <v>86.471541570293653</v>
      </c>
      <c r="J243" s="5">
        <v>90</v>
      </c>
      <c r="K243" s="5">
        <v>99.232460136904379</v>
      </c>
      <c r="L243" s="5">
        <v>61.724294087731543</v>
      </c>
      <c r="M243" s="3" t="s">
        <v>324</v>
      </c>
      <c r="N243" s="5">
        <v>61.094621255903576</v>
      </c>
      <c r="O243" s="3" t="s">
        <v>325</v>
      </c>
      <c r="P243" s="5">
        <v>48.407532306032373</v>
      </c>
      <c r="Q243" s="5">
        <v>0.11511538476819874</v>
      </c>
      <c r="R243" s="5">
        <v>2.1986326872745225</v>
      </c>
      <c r="S243" s="3" t="s">
        <v>325</v>
      </c>
      <c r="T243" s="5">
        <v>50.69356726895662</v>
      </c>
      <c r="U243" s="5">
        <v>69.238965173091501</v>
      </c>
      <c r="V243" s="5">
        <v>68.785192057291667</v>
      </c>
      <c r="W243" s="5">
        <v>61.041388998924099</v>
      </c>
      <c r="X243" s="3" t="s">
        <v>326</v>
      </c>
      <c r="Y243" s="5">
        <v>10.775481403620056</v>
      </c>
      <c r="Z243" s="5">
        <v>9.5669441679364073</v>
      </c>
      <c r="AA243" s="5">
        <v>13.000644731365266</v>
      </c>
      <c r="AB243" s="5">
        <v>12.940405544704861</v>
      </c>
      <c r="AC243" s="5">
        <v>31.669626502471157</v>
      </c>
      <c r="AD243" s="5">
        <v>96.617616151885741</v>
      </c>
      <c r="AE243" s="5">
        <v>9.8617633840059185</v>
      </c>
      <c r="AF243" s="5">
        <v>8.336181640625</v>
      </c>
      <c r="AG243" s="5">
        <v>30.521328873417236</v>
      </c>
      <c r="AH243" s="5">
        <v>5.0742708724269443</v>
      </c>
      <c r="AI243" s="5">
        <v>37.8513370891081</v>
      </c>
      <c r="AJ243" s="5">
        <v>38</v>
      </c>
      <c r="AK243" s="4" t="e">
        <v>#N/A</v>
      </c>
      <c r="AL243" s="4" t="e">
        <v>#N/A</v>
      </c>
      <c r="AM243" s="4" t="e">
        <v>#N/A</v>
      </c>
      <c r="AN243" s="4" t="e">
        <v>#N/A</v>
      </c>
      <c r="AO243" s="5">
        <v>3.123450263208813</v>
      </c>
      <c r="AP243" s="5">
        <v>40.290170370737712</v>
      </c>
      <c r="AQ243" s="5">
        <v>74.527809827349444</v>
      </c>
      <c r="AR243" s="3" t="s">
        <v>324</v>
      </c>
      <c r="AS243" s="5">
        <v>66.956379025366132</v>
      </c>
      <c r="AT243" s="3" t="s">
        <v>325</v>
      </c>
      <c r="AU243" s="5">
        <v>56.084134538985495</v>
      </c>
      <c r="AV243" s="5">
        <v>9.3283378811086753E-2</v>
      </c>
      <c r="AW243" s="5">
        <v>2.1667431814901108</v>
      </c>
      <c r="AX243" s="3" t="s">
        <v>325</v>
      </c>
      <c r="AY243" s="5">
        <v>51.032025113964011</v>
      </c>
      <c r="AZ243" s="5">
        <v>67.262621521424919</v>
      </c>
      <c r="BA243" s="5">
        <v>67.687465820312497</v>
      </c>
      <c r="BB243" s="5">
        <v>63.81190309452407</v>
      </c>
      <c r="BC243" s="3" t="s">
        <v>326</v>
      </c>
      <c r="BD243" s="5">
        <v>12.684689534008381</v>
      </c>
      <c r="BE243" s="5">
        <v>8.7306891045023924</v>
      </c>
      <c r="BF243" s="5">
        <v>12.828688472152553</v>
      </c>
      <c r="BG243" s="5">
        <v>12.841097412109375</v>
      </c>
      <c r="BH243" s="5">
        <v>48.851086342918705</v>
      </c>
      <c r="BI243" s="5">
        <v>93.637956297712691</v>
      </c>
      <c r="BJ243" s="5">
        <v>4.4498316966390448</v>
      </c>
      <c r="BK243" s="5">
        <v>3.42816162109375</v>
      </c>
      <c r="BL243" s="5">
        <v>21.894215507045047</v>
      </c>
      <c r="BM243" s="5">
        <v>5.5267014520863214</v>
      </c>
      <c r="BN243" s="5">
        <v>37.8513370891081</v>
      </c>
      <c r="BO243" s="5">
        <v>38</v>
      </c>
      <c r="BP243" s="4" t="e">
        <v>#N/A</v>
      </c>
      <c r="BQ243" s="4" t="e">
        <v>#N/A</v>
      </c>
      <c r="BR243" s="4" t="e">
        <v>#N/A</v>
      </c>
      <c r="BS243" s="4" t="e">
        <v>#N/A</v>
      </c>
      <c r="BT243" s="5">
        <v>2.4151155788368648</v>
      </c>
      <c r="BU243" s="5">
        <v>25.540017853842841</v>
      </c>
      <c r="BV243" s="5">
        <v>73.758299025948034</v>
      </c>
      <c r="BW243" s="3" t="s">
        <v>324</v>
      </c>
      <c r="BX243" s="5">
        <v>100</v>
      </c>
      <c r="BY243" s="3" t="s">
        <v>325</v>
      </c>
      <c r="BZ243" s="5">
        <v>60.809110837794613</v>
      </c>
      <c r="CA243" s="5">
        <v>0.16445307488757155</v>
      </c>
      <c r="CB243" s="5">
        <v>2.1185115714391172</v>
      </c>
      <c r="CC243" s="3" t="s">
        <v>327</v>
      </c>
      <c r="CD243" s="5">
        <v>51.159282698331822</v>
      </c>
      <c r="CE243" s="5">
        <v>37.620585512350061</v>
      </c>
      <c r="CF243" s="5">
        <v>50.923828125</v>
      </c>
      <c r="CG243" s="5">
        <v>104.38178756213779</v>
      </c>
      <c r="CH243" s="3" t="s">
        <v>326</v>
      </c>
      <c r="CI243" s="5">
        <v>14.02595417728058</v>
      </c>
      <c r="CJ243" s="5">
        <v>8.9922296763843228</v>
      </c>
      <c r="CK243" s="5">
        <v>15.10179145891291</v>
      </c>
      <c r="CL243" s="5">
        <v>15.126877712673611</v>
      </c>
      <c r="CM243" s="5">
        <v>63.124483843646317</v>
      </c>
      <c r="CN243" s="5">
        <v>93.589098385648555</v>
      </c>
      <c r="CO243" s="5">
        <v>13.542585816165193</v>
      </c>
      <c r="CP243" s="5">
        <v>13.525213545313044</v>
      </c>
      <c r="CQ243" s="5">
        <v>44.218605204583916</v>
      </c>
      <c r="CR243" s="5">
        <v>5.4987176626699945</v>
      </c>
      <c r="CS243" s="5">
        <v>37.8513370891081</v>
      </c>
      <c r="CT243" s="5">
        <v>38</v>
      </c>
      <c r="CU243" s="4" t="e">
        <v>#N/A</v>
      </c>
      <c r="CV243" s="4" t="e">
        <v>#N/A</v>
      </c>
      <c r="CW243" s="4" t="e">
        <v>#N/A</v>
      </c>
      <c r="CX243" s="4" t="e">
        <v>#N/A</v>
      </c>
      <c r="CY243" s="5">
        <v>0.95678256561358765</v>
      </c>
      <c r="CZ243" s="5">
        <v>69.415563426547578</v>
      </c>
      <c r="DA243" s="5">
        <v>0</v>
      </c>
      <c r="DB243" s="5"/>
      <c r="DC243" s="3" t="s">
        <v>328</v>
      </c>
      <c r="DD243" s="5">
        <v>105</v>
      </c>
      <c r="DE243" s="3" t="s">
        <v>327</v>
      </c>
      <c r="DF243" s="5">
        <v>0</v>
      </c>
      <c r="DG243" s="5">
        <v>-5.5081688344386709E-4</v>
      </c>
      <c r="DH243" s="5">
        <v>1.9205977801524132</v>
      </c>
      <c r="DI243" s="3" t="s">
        <v>327</v>
      </c>
      <c r="DJ243" s="5">
        <v>37.102904751769493</v>
      </c>
      <c r="DK243" s="5">
        <v>81.440099503212338</v>
      </c>
      <c r="DL243" s="5">
        <v>50</v>
      </c>
      <c r="DM243" s="5">
        <v>0</v>
      </c>
      <c r="DN243" s="3" t="s">
        <v>327</v>
      </c>
      <c r="DO243" s="5">
        <v>-1.7625838274452334E-2</v>
      </c>
      <c r="DP243" s="5">
        <v>0</v>
      </c>
      <c r="DQ243" s="5">
        <v>23.399968544891262</v>
      </c>
      <c r="DR243" s="5">
        <v>0</v>
      </c>
      <c r="DS243" s="5">
        <v>-5</v>
      </c>
      <c r="DT243" s="5" t="s">
        <v>329</v>
      </c>
      <c r="DU243" s="5">
        <v>0</v>
      </c>
      <c r="DV243" s="5">
        <v>18.10595703125</v>
      </c>
      <c r="DW243" s="5">
        <v>70</v>
      </c>
      <c r="DX243" s="5">
        <v>5.3677254221942308</v>
      </c>
      <c r="DY243" s="5" t="s">
        <v>332</v>
      </c>
      <c r="DZ243" s="5">
        <v>1.0000000200408773E+20</v>
      </c>
      <c r="EA243" s="4" t="e">
        <v>#N/A</v>
      </c>
      <c r="EB243" s="4" t="e">
        <v>#N/A</v>
      </c>
      <c r="EC243" s="4" t="e">
        <v>#N/A</v>
      </c>
      <c r="ED243" s="4" t="e">
        <v>#N/A</v>
      </c>
      <c r="EE243" s="5">
        <v>5.8734447884559629</v>
      </c>
      <c r="EF243" s="5">
        <v>5.8734447884559629</v>
      </c>
      <c r="EG243" s="5">
        <v>793.80919191156738</v>
      </c>
      <c r="EH243" s="5">
        <v>750</v>
      </c>
      <c r="EI243" s="5">
        <v>68.081653824623189</v>
      </c>
      <c r="EK243" s="5">
        <v>70.882566124328164</v>
      </c>
      <c r="EL243" s="3" t="s">
        <v>330</v>
      </c>
      <c r="EM243" s="5">
        <v>89.495652628783247</v>
      </c>
      <c r="EN243" s="3" t="s">
        <v>324</v>
      </c>
      <c r="EO243" s="5">
        <v>38.648385946057552</v>
      </c>
      <c r="EP243" s="3" t="s">
        <v>326</v>
      </c>
      <c r="EQ243" s="5">
        <v>48.407532306032373</v>
      </c>
      <c r="ER243" s="5">
        <v>0.11511538476819874</v>
      </c>
      <c r="ES243" s="5">
        <v>1.9513000254984449</v>
      </c>
      <c r="ET243" s="5">
        <v>32.289304693882762</v>
      </c>
      <c r="EU243" s="5">
        <v>80.734489701933938</v>
      </c>
      <c r="EV243" s="5">
        <v>80</v>
      </c>
      <c r="EW243" s="5">
        <v>79.169557183353476</v>
      </c>
      <c r="EX243" s="3" t="s">
        <v>325</v>
      </c>
      <c r="EY243" s="5">
        <v>11.265098559473357</v>
      </c>
      <c r="EZ243" s="5">
        <v>10.352936820938762</v>
      </c>
      <c r="FA243" s="5">
        <v>5.3870025943388367</v>
      </c>
      <c r="FB243" s="5">
        <v>36.009092419655204</v>
      </c>
      <c r="FC243" s="4" t="e">
        <v>#N/A</v>
      </c>
      <c r="FD243" s="4" t="e">
        <v>#N/A</v>
      </c>
      <c r="FE243" s="4" t="e">
        <v>#N/A</v>
      </c>
      <c r="FF243" s="4" t="e">
        <v>#N/A</v>
      </c>
      <c r="FG243" s="5">
        <v>0.62344907333453492</v>
      </c>
      <c r="FH243" s="5">
        <v>31.873254548178778</v>
      </c>
      <c r="FI243" s="5">
        <v>0.54319335784667999</v>
      </c>
      <c r="FJ243" s="3" t="s">
        <v>331</v>
      </c>
      <c r="FK243" s="5">
        <v>74.172797741033236</v>
      </c>
      <c r="FL243" s="3" t="s">
        <v>327</v>
      </c>
      <c r="FM243" s="5">
        <v>48.407532306032373</v>
      </c>
      <c r="FN243" s="5">
        <v>0.11511538476819874</v>
      </c>
      <c r="FO243" s="5">
        <v>0</v>
      </c>
      <c r="FP243" s="5">
        <v>19.515279269748262</v>
      </c>
      <c r="FQ243" s="5">
        <v>-9.2058799531724717E-2</v>
      </c>
      <c r="FR243" s="5">
        <v>80</v>
      </c>
      <c r="FS243" s="5">
        <v>0</v>
      </c>
      <c r="FT243" s="3" t="s">
        <v>327</v>
      </c>
      <c r="FU243" s="5">
        <v>-4.1253859635585886E-2</v>
      </c>
      <c r="FV243" s="5">
        <v>6.3279704003164433E-2</v>
      </c>
      <c r="FW243" s="5">
        <v>5.338162234310813</v>
      </c>
      <c r="FX243" s="5">
        <v>0</v>
      </c>
      <c r="FY243" s="4" t="e">
        <v>#N/A</v>
      </c>
      <c r="FZ243" s="4" t="e">
        <v>#N/A</v>
      </c>
      <c r="GA243" s="4" t="e">
        <v>#N/A</v>
      </c>
      <c r="GB243" s="4" t="e">
        <v>#N/A</v>
      </c>
      <c r="GC243" s="5">
        <v>0.1666666716337204</v>
      </c>
      <c r="GD243" s="5">
        <v>71.958625793457031</v>
      </c>
      <c r="GE243" s="5">
        <v>708.9920267857143</v>
      </c>
      <c r="GF243" s="4" t="e">
        <v>#N/A</v>
      </c>
      <c r="GG243" s="4" t="e">
        <v>#N/A</v>
      </c>
      <c r="GH243" s="4" t="e">
        <v>#N/A</v>
      </c>
      <c r="GI243" s="4" t="e">
        <v>#N/A</v>
      </c>
      <c r="GJ243" s="4" t="e">
        <v>#N/A</v>
      </c>
      <c r="GK243" s="4" t="e">
        <v>#N/A</v>
      </c>
      <c r="GL243" s="4" t="e">
        <v>#N/A</v>
      </c>
      <c r="GM243" s="5">
        <v>9.9962291481727057</v>
      </c>
      <c r="GN243" s="3" t="s">
        <v>331</v>
      </c>
      <c r="GO243" s="5">
        <v>0</v>
      </c>
      <c r="GP243" s="5">
        <v>-2.8676104927852383E-2</v>
      </c>
      <c r="GQ243" s="5">
        <v>40.883077185421968</v>
      </c>
      <c r="GR243" s="5">
        <v>31.193617829666096</v>
      </c>
      <c r="GS243" s="5">
        <v>51.841054167570896</v>
      </c>
      <c r="GT243" s="5">
        <v>0.36762798232829463</v>
      </c>
      <c r="GU243" s="5">
        <v>70.955027914267973</v>
      </c>
      <c r="GV243" s="5">
        <v>30.898172662408502</v>
      </c>
      <c r="GW243" s="5">
        <v>0</v>
      </c>
      <c r="GX243" s="5">
        <v>226.10990163673588</v>
      </c>
      <c r="GY243" s="5">
        <v>82.846594409076033</v>
      </c>
      <c r="GZ243" s="5">
        <v>21.258034110750348</v>
      </c>
      <c r="HA243" s="5">
        <v>-2</v>
      </c>
      <c r="HB243" s="4" t="e">
        <v>#N/A</v>
      </c>
      <c r="HC243" s="4" t="e">
        <v>#N/A</v>
      </c>
      <c r="HD243" s="4" t="e">
        <v>#N/A</v>
      </c>
      <c r="HE243" s="5">
        <v>83.025811785388612</v>
      </c>
      <c r="HF243" s="5">
        <v>24.339528136562219</v>
      </c>
      <c r="HG243" s="5">
        <v>-2</v>
      </c>
      <c r="HH243" s="4" t="e">
        <v>#N/A</v>
      </c>
      <c r="HI243" s="4" t="e">
        <v>#N/A</v>
      </c>
      <c r="HJ243" s="4" t="e">
        <v>#N/A</v>
      </c>
      <c r="HK243" s="5">
        <v>42.769942334063003</v>
      </c>
      <c r="HL243" s="5">
        <v>13.531673465154865</v>
      </c>
      <c r="HM243" s="5">
        <v>22.826474520081913</v>
      </c>
      <c r="HN243" s="5">
        <v>37</v>
      </c>
      <c r="HO243" s="5">
        <v>20</v>
      </c>
    </row>
    <row r="244" spans="1:223" x14ac:dyDescent="0.2">
      <c r="A244" s="1">
        <v>43117.083333332761</v>
      </c>
      <c r="B244" s="5">
        <v>166.35579679142197</v>
      </c>
      <c r="C244" s="4">
        <v>1.6422254869412103</v>
      </c>
      <c r="D244" s="4">
        <v>52.793845020367016</v>
      </c>
      <c r="E244" s="4" t="e">
        <v>#N/A</v>
      </c>
      <c r="F244" s="4" t="e">
        <v>#N/A</v>
      </c>
      <c r="G244" s="4" t="e">
        <v>#N/A</v>
      </c>
      <c r="H244" s="4" t="e">
        <v>#N/A</v>
      </c>
      <c r="I244" s="5">
        <v>88.410084913012867</v>
      </c>
      <c r="J244" s="5">
        <v>90</v>
      </c>
      <c r="K244" s="5">
        <v>99.200411056604381</v>
      </c>
      <c r="L244" s="5">
        <v>62.212065278135768</v>
      </c>
      <c r="M244" s="3" t="s">
        <v>324</v>
      </c>
      <c r="N244" s="5">
        <v>61.334275686880225</v>
      </c>
      <c r="O244" s="3" t="s">
        <v>325</v>
      </c>
      <c r="P244" s="5">
        <v>48.576347811878506</v>
      </c>
      <c r="Q244" s="5">
        <v>0.11509746729095779</v>
      </c>
      <c r="R244" s="5">
        <v>2.1999305139570682</v>
      </c>
      <c r="S244" s="3" t="s">
        <v>325</v>
      </c>
      <c r="T244" s="5">
        <v>50.519390567732451</v>
      </c>
      <c r="U244" s="5">
        <v>63.897128308224637</v>
      </c>
      <c r="V244" s="5">
        <v>63.560614691840279</v>
      </c>
      <c r="W244" s="5">
        <v>61.338476139861449</v>
      </c>
      <c r="X244" s="3" t="s">
        <v>326</v>
      </c>
      <c r="Y244" s="5">
        <v>11.057099885089368</v>
      </c>
      <c r="Z244" s="5">
        <v>9.5634922326965093</v>
      </c>
      <c r="AA244" s="5">
        <v>12.707106004743322</v>
      </c>
      <c r="AB244" s="5">
        <v>12.83986083984375</v>
      </c>
      <c r="AC244" s="5">
        <v>30.337272101346862</v>
      </c>
      <c r="AD244" s="5">
        <v>96.599513288480267</v>
      </c>
      <c r="AE244" s="5">
        <v>10.089318174452476</v>
      </c>
      <c r="AF244" s="5">
        <v>9.4520662434895826</v>
      </c>
      <c r="AG244" s="5">
        <v>30.047050871630727</v>
      </c>
      <c r="AH244" s="5">
        <v>5.0830560589966662</v>
      </c>
      <c r="AI244" s="5">
        <v>35.912422384429306</v>
      </c>
      <c r="AJ244" s="5">
        <v>38</v>
      </c>
      <c r="AK244" s="4" t="e">
        <v>#N/A</v>
      </c>
      <c r="AL244" s="4" t="e">
        <v>#N/A</v>
      </c>
      <c r="AM244" s="4" t="e">
        <v>#N/A</v>
      </c>
      <c r="AN244" s="4" t="e">
        <v>#N/A</v>
      </c>
      <c r="AO244" s="5">
        <v>3.0833344459533691</v>
      </c>
      <c r="AP244" s="5">
        <v>40.250053405761719</v>
      </c>
      <c r="AQ244" s="5">
        <v>70.381098700629337</v>
      </c>
      <c r="AR244" s="3" t="s">
        <v>324</v>
      </c>
      <c r="AS244" s="5">
        <v>62.340662504655342</v>
      </c>
      <c r="AT244" s="3" t="s">
        <v>325</v>
      </c>
      <c r="AU244" s="5">
        <v>55.029103765991437</v>
      </c>
      <c r="AV244" s="5">
        <v>9.3626319724032167E-2</v>
      </c>
      <c r="AW244" s="5">
        <v>2.1733110961692845</v>
      </c>
      <c r="AX244" s="3" t="s">
        <v>325</v>
      </c>
      <c r="AY244" s="5">
        <v>50.581938613566216</v>
      </c>
      <c r="AZ244" s="5">
        <v>63.107002180294714</v>
      </c>
      <c r="BA244" s="5">
        <v>62.800736219618052</v>
      </c>
      <c r="BB244" s="5">
        <v>62.741352370118513</v>
      </c>
      <c r="BC244" s="3" t="s">
        <v>326</v>
      </c>
      <c r="BD244" s="5">
        <v>13.069271821521577</v>
      </c>
      <c r="BE244" s="5">
        <v>8.7234063761721075</v>
      </c>
      <c r="BF244" s="5">
        <v>12.776092473709301</v>
      </c>
      <c r="BG244" s="5">
        <v>12.6240576171875</v>
      </c>
      <c r="BH244" s="5">
        <v>46.985347969319214</v>
      </c>
      <c r="BI244" s="5">
        <v>93.679637121551679</v>
      </c>
      <c r="BJ244" s="5">
        <v>4.9118318890906663</v>
      </c>
      <c r="BK244" s="5">
        <v>3.42816162109375</v>
      </c>
      <c r="BL244" s="5">
        <v>20.205258070425451</v>
      </c>
      <c r="BM244" s="5">
        <v>5.5323244260557951</v>
      </c>
      <c r="BN244" s="5">
        <v>35.912422384429306</v>
      </c>
      <c r="BO244" s="5">
        <v>38</v>
      </c>
      <c r="BP244" s="4" t="e">
        <v>#N/A</v>
      </c>
      <c r="BQ244" s="4" t="e">
        <v>#N/A</v>
      </c>
      <c r="BR244" s="4" t="e">
        <v>#N/A</v>
      </c>
      <c r="BS244" s="4" t="e">
        <v>#N/A</v>
      </c>
      <c r="BT244" s="5">
        <v>2.3749997615814209</v>
      </c>
      <c r="BU244" s="5">
        <v>25.499902725219727</v>
      </c>
      <c r="BV244" s="5">
        <v>74.668638234917964</v>
      </c>
      <c r="BW244" s="3" t="s">
        <v>324</v>
      </c>
      <c r="BX244" s="5">
        <v>100</v>
      </c>
      <c r="BY244" s="3" t="s">
        <v>325</v>
      </c>
      <c r="BZ244" s="5">
        <v>61.895630981834692</v>
      </c>
      <c r="CA244" s="5">
        <v>0.16466317770901956</v>
      </c>
      <c r="CB244" s="5">
        <v>2.1493951742328576</v>
      </c>
      <c r="CC244" s="3" t="s">
        <v>327</v>
      </c>
      <c r="CD244" s="5">
        <v>51.086067590390996</v>
      </c>
      <c r="CE244" s="5">
        <v>35.906384899291247</v>
      </c>
      <c r="CF244" s="5">
        <v>50.923828125</v>
      </c>
      <c r="CG244" s="5">
        <v>104.55746354884417</v>
      </c>
      <c r="CH244" s="3" t="s">
        <v>326</v>
      </c>
      <c r="CI244" s="5">
        <v>14.372382213903999</v>
      </c>
      <c r="CJ244" s="5">
        <v>8.9877045902853876</v>
      </c>
      <c r="CK244" s="5">
        <v>14.969693022313468</v>
      </c>
      <c r="CL244" s="5">
        <v>15.030975341796875</v>
      </c>
      <c r="CM244" s="5">
        <v>31.908923415309104</v>
      </c>
      <c r="CN244" s="5">
        <v>93.605607686295571</v>
      </c>
      <c r="CO244" s="5">
        <v>13.26762235567036</v>
      </c>
      <c r="CP244" s="5">
        <v>13.113502590475559</v>
      </c>
      <c r="CQ244" s="5">
        <v>43.594187407720597</v>
      </c>
      <c r="CR244" s="5">
        <v>5.5133463871062744</v>
      </c>
      <c r="CS244" s="5">
        <v>35.912422384429306</v>
      </c>
      <c r="CT244" s="5">
        <v>38</v>
      </c>
      <c r="CU244" s="4" t="e">
        <v>#N/A</v>
      </c>
      <c r="CV244" s="4" t="e">
        <v>#N/A</v>
      </c>
      <c r="CW244" s="4" t="e">
        <v>#N/A</v>
      </c>
      <c r="CX244" s="4" t="e">
        <v>#N/A</v>
      </c>
      <c r="CY244" s="5">
        <v>0.91666680574417114</v>
      </c>
      <c r="CZ244" s="5">
        <v>69.375450134277344</v>
      </c>
      <c r="DA244" s="5">
        <v>0</v>
      </c>
      <c r="DB244" s="5"/>
      <c r="DC244" s="3" t="s">
        <v>328</v>
      </c>
      <c r="DD244" s="5">
        <v>105</v>
      </c>
      <c r="DE244" s="3" t="s">
        <v>327</v>
      </c>
      <c r="DF244" s="5">
        <v>0</v>
      </c>
      <c r="DG244" s="5">
        <v>7.6975654246091269E-4</v>
      </c>
      <c r="DH244" s="5">
        <v>2.2119505880129684</v>
      </c>
      <c r="DI244" s="3" t="s">
        <v>327</v>
      </c>
      <c r="DJ244" s="5">
        <v>34.255784127792879</v>
      </c>
      <c r="DK244" s="5">
        <v>88.392636343581231</v>
      </c>
      <c r="DL244" s="5">
        <v>50</v>
      </c>
      <c r="DM244" s="5">
        <v>0</v>
      </c>
      <c r="DN244" s="3" t="s">
        <v>327</v>
      </c>
      <c r="DO244" s="5">
        <v>-3.0838257486842595E-2</v>
      </c>
      <c r="DP244" s="5">
        <v>0</v>
      </c>
      <c r="DQ244" s="5">
        <v>23.546682519225119</v>
      </c>
      <c r="DR244" s="5">
        <v>0</v>
      </c>
      <c r="DS244" s="5">
        <v>-5</v>
      </c>
      <c r="DT244" s="5" t="s">
        <v>329</v>
      </c>
      <c r="DU244" s="5">
        <v>0</v>
      </c>
      <c r="DV244" s="5">
        <v>18.10595703125</v>
      </c>
      <c r="DW244" s="5">
        <v>70</v>
      </c>
      <c r="DX244" s="5">
        <v>5.3799343145461309</v>
      </c>
      <c r="DY244" s="5" t="s">
        <v>332</v>
      </c>
      <c r="DZ244" s="5">
        <v>1.0000000200408773E+20</v>
      </c>
      <c r="EA244" s="4" t="e">
        <v>#N/A</v>
      </c>
      <c r="EB244" s="4" t="e">
        <v>#N/A</v>
      </c>
      <c r="EC244" s="4" t="e">
        <v>#N/A</v>
      </c>
      <c r="ED244" s="4" t="e">
        <v>#N/A</v>
      </c>
      <c r="EE244" s="5">
        <v>5.8333292007446289</v>
      </c>
      <c r="EF244" s="5">
        <v>5.8333292007446289</v>
      </c>
      <c r="EG244" s="5">
        <v>770.72539349755095</v>
      </c>
      <c r="EH244" s="5">
        <v>750</v>
      </c>
      <c r="EI244" s="5">
        <v>60.319309012127739</v>
      </c>
      <c r="EK244" s="5">
        <v>69.306182448975349</v>
      </c>
      <c r="EL244" s="3" t="s">
        <v>330</v>
      </c>
      <c r="EM244" s="5">
        <v>87.575661026768714</v>
      </c>
      <c r="EN244" s="3" t="s">
        <v>324</v>
      </c>
      <c r="EO244" s="5">
        <v>37.243560768791617</v>
      </c>
      <c r="EP244" s="3" t="s">
        <v>326</v>
      </c>
      <c r="EQ244" s="5">
        <v>48.576347811878506</v>
      </c>
      <c r="ER244" s="5">
        <v>0.11509746729095779</v>
      </c>
      <c r="ES244" s="5">
        <v>2.2333923527151098</v>
      </c>
      <c r="ET244" s="5">
        <v>29.363899983723961</v>
      </c>
      <c r="EU244" s="5">
        <v>88.971492285913286</v>
      </c>
      <c r="EV244" s="5">
        <v>80</v>
      </c>
      <c r="EW244" s="5">
        <v>99.428740043297154</v>
      </c>
      <c r="EX244" s="3" t="s">
        <v>325</v>
      </c>
      <c r="EY244" s="5">
        <v>11.251082738796139</v>
      </c>
      <c r="EZ244" s="5">
        <v>10.341393187601659</v>
      </c>
      <c r="FA244" s="5">
        <v>5.3910301332616966</v>
      </c>
      <c r="FB244" s="5">
        <v>33.99892018600552</v>
      </c>
      <c r="FC244" s="4" t="e">
        <v>#N/A</v>
      </c>
      <c r="FD244" s="4" t="e">
        <v>#N/A</v>
      </c>
      <c r="FE244" s="4" t="e">
        <v>#N/A</v>
      </c>
      <c r="FF244" s="4" t="e">
        <v>#N/A</v>
      </c>
      <c r="FG244" s="5">
        <v>0.58333331346511841</v>
      </c>
      <c r="FH244" s="5">
        <v>31.833139419555664</v>
      </c>
      <c r="FI244" s="5">
        <v>0.61536253736572522</v>
      </c>
      <c r="FJ244" s="3" t="s">
        <v>331</v>
      </c>
      <c r="FK244" s="5">
        <v>74.219128346235095</v>
      </c>
      <c r="FL244" s="3" t="s">
        <v>327</v>
      </c>
      <c r="FM244" s="5">
        <v>48.576347811878506</v>
      </c>
      <c r="FN244" s="5">
        <v>0.11509746729095779</v>
      </c>
      <c r="FO244" s="5">
        <v>0</v>
      </c>
      <c r="FP244" s="5">
        <v>19.426046999625726</v>
      </c>
      <c r="FQ244" s="5">
        <v>-9.4249924674866689E-2</v>
      </c>
      <c r="FR244" s="5">
        <v>80</v>
      </c>
      <c r="FS244" s="5">
        <v>0</v>
      </c>
      <c r="FT244" s="3" t="s">
        <v>327</v>
      </c>
      <c r="FU244" s="5">
        <v>-4.3253646428072848E-2</v>
      </c>
      <c r="FV244" s="5">
        <v>6.9273703949337156E-2</v>
      </c>
      <c r="FW244" s="5">
        <v>5.3849143369993335</v>
      </c>
      <c r="FX244" s="5">
        <v>0</v>
      </c>
      <c r="FY244" s="4" t="e">
        <v>#N/A</v>
      </c>
      <c r="FZ244" s="4" t="e">
        <v>#N/A</v>
      </c>
      <c r="GA244" s="4" t="e">
        <v>#N/A</v>
      </c>
      <c r="GB244" s="4" t="e">
        <v>#N/A</v>
      </c>
      <c r="GC244" s="5">
        <v>0.1666666716337204</v>
      </c>
      <c r="GD244" s="5">
        <v>71.958625793457031</v>
      </c>
      <c r="GE244" s="5">
        <v>712.83309821428566</v>
      </c>
      <c r="GF244" s="4" t="e">
        <v>#N/A</v>
      </c>
      <c r="GG244" s="4" t="e">
        <v>#N/A</v>
      </c>
      <c r="GH244" s="4" t="e">
        <v>#N/A</v>
      </c>
      <c r="GI244" s="4" t="e">
        <v>#N/A</v>
      </c>
      <c r="GJ244" s="4" t="e">
        <v>#N/A</v>
      </c>
      <c r="GK244" s="4" t="e">
        <v>#N/A</v>
      </c>
      <c r="GL244" s="4" t="e">
        <v>#N/A</v>
      </c>
      <c r="GM244" s="5">
        <v>9.9977857608532865</v>
      </c>
      <c r="GN244" s="3" t="s">
        <v>331</v>
      </c>
      <c r="GO244" s="5">
        <v>0</v>
      </c>
      <c r="GP244" s="5">
        <v>-3.1817926637642033E-2</v>
      </c>
      <c r="GQ244" s="5">
        <v>42.063156871807699</v>
      </c>
      <c r="GR244" s="5">
        <v>32.620534125434027</v>
      </c>
      <c r="GS244" s="5">
        <v>49.770748740120275</v>
      </c>
      <c r="GT244" s="5">
        <v>0.25354512425026593</v>
      </c>
      <c r="GU244" s="5">
        <v>66.945326420723575</v>
      </c>
      <c r="GV244" s="5">
        <v>30.38115195324848</v>
      </c>
      <c r="GW244" s="5">
        <v>0</v>
      </c>
      <c r="GX244" s="5">
        <v>222.00264530894668</v>
      </c>
      <c r="GY244" s="5">
        <v>81.536832927319608</v>
      </c>
      <c r="GZ244" s="5">
        <v>21.055832086493901</v>
      </c>
      <c r="HA244" s="5">
        <v>-2</v>
      </c>
      <c r="HB244" s="4" t="e">
        <v>#N/A</v>
      </c>
      <c r="HC244" s="4" t="e">
        <v>#N/A</v>
      </c>
      <c r="HD244" s="4" t="e">
        <v>#N/A</v>
      </c>
      <c r="HE244" s="5">
        <v>81.7531456519404</v>
      </c>
      <c r="HF244" s="5">
        <v>23.793329159754748</v>
      </c>
      <c r="HG244" s="5">
        <v>-2</v>
      </c>
      <c r="HH244" s="4" t="e">
        <v>#N/A</v>
      </c>
      <c r="HI244" s="4" t="e">
        <v>#N/A</v>
      </c>
      <c r="HJ244" s="4" t="e">
        <v>#N/A</v>
      </c>
      <c r="HK244" s="5">
        <v>42.719795830030947</v>
      </c>
      <c r="HL244" s="5">
        <v>13.530259295806516</v>
      </c>
      <c r="HM244" s="5">
        <v>22.343135377134725</v>
      </c>
      <c r="HN244" s="5">
        <v>37</v>
      </c>
      <c r="HO244" s="5">
        <v>20</v>
      </c>
    </row>
    <row r="245" spans="1:223" x14ac:dyDescent="0.2">
      <c r="A245" s="1">
        <v>43117.062499999425</v>
      </c>
      <c r="B245" s="5">
        <v>166.98343408926803</v>
      </c>
      <c r="C245" s="4">
        <v>1.647568584990746</v>
      </c>
      <c r="D245" s="4">
        <v>54.418733535626224</v>
      </c>
      <c r="E245" s="4" t="e">
        <v>#N/A</v>
      </c>
      <c r="F245" s="4" t="e">
        <v>#N/A</v>
      </c>
      <c r="G245" s="4" t="e">
        <v>#N/A</v>
      </c>
      <c r="H245" s="4" t="e">
        <v>#N/A</v>
      </c>
      <c r="I245" s="5">
        <v>89.477537640951113</v>
      </c>
      <c r="J245" s="5">
        <v>90</v>
      </c>
      <c r="K245" s="5">
        <v>89.002645312389262</v>
      </c>
      <c r="L245" s="5">
        <v>61.224227014689383</v>
      </c>
      <c r="M245" s="3" t="s">
        <v>324</v>
      </c>
      <c r="N245" s="5">
        <v>61.038961740126616</v>
      </c>
      <c r="O245" s="3" t="s">
        <v>325</v>
      </c>
      <c r="P245" s="5">
        <v>48.106766658881149</v>
      </c>
      <c r="Q245" s="5">
        <v>0.11507954981371683</v>
      </c>
      <c r="R245" s="5">
        <v>2.1975147217709159</v>
      </c>
      <c r="S245" s="3" t="s">
        <v>325</v>
      </c>
      <c r="T245" s="5">
        <v>50.367949422731165</v>
      </c>
      <c r="U245" s="5">
        <v>57.771943953579694</v>
      </c>
      <c r="V245" s="5">
        <v>59.378714735243058</v>
      </c>
      <c r="W245" s="5">
        <v>60.947899021370702</v>
      </c>
      <c r="X245" s="3" t="s">
        <v>326</v>
      </c>
      <c r="Y245" s="5">
        <v>11.191638353135851</v>
      </c>
      <c r="Z245" s="5">
        <v>9.5600402974566112</v>
      </c>
      <c r="AA245" s="5">
        <v>12.836972806540869</v>
      </c>
      <c r="AB245" s="5">
        <v>12.869735243055555</v>
      </c>
      <c r="AC245" s="5">
        <v>30.604958634951508</v>
      </c>
      <c r="AD245" s="5">
        <v>96.581410425074793</v>
      </c>
      <c r="AE245" s="5">
        <v>10.316872964899035</v>
      </c>
      <c r="AF245" s="5">
        <v>11.5654296875</v>
      </c>
      <c r="AG245" s="5">
        <v>30.936431050696072</v>
      </c>
      <c r="AH245" s="5">
        <v>5.0933331664823767</v>
      </c>
      <c r="AI245" s="5">
        <v>36.581146721806789</v>
      </c>
      <c r="AJ245" s="5">
        <v>38</v>
      </c>
      <c r="AK245" s="4" t="e">
        <v>#N/A</v>
      </c>
      <c r="AL245" s="4" t="e">
        <v>#N/A</v>
      </c>
      <c r="AM245" s="4" t="e">
        <v>#N/A</v>
      </c>
      <c r="AN245" s="4" t="e">
        <v>#N/A</v>
      </c>
      <c r="AO245" s="5">
        <v>3.0815751833385892</v>
      </c>
      <c r="AP245" s="5">
        <v>40.248294092814128</v>
      </c>
      <c r="AQ245" s="5">
        <v>71.12135888730846</v>
      </c>
      <c r="AR245" s="3" t="s">
        <v>324</v>
      </c>
      <c r="AS245" s="5">
        <v>62.723760471561349</v>
      </c>
      <c r="AT245" s="3" t="s">
        <v>325</v>
      </c>
      <c r="AU245" s="5">
        <v>56.216620211593131</v>
      </c>
      <c r="AV245" s="5">
        <v>9.3959296107013632E-2</v>
      </c>
      <c r="AW245" s="5">
        <v>2.1810383920501679</v>
      </c>
      <c r="AX245" s="3" t="s">
        <v>325</v>
      </c>
      <c r="AY245" s="5">
        <v>50.63848596807923</v>
      </c>
      <c r="AZ245" s="5">
        <v>59.339200072343907</v>
      </c>
      <c r="BA245" s="5">
        <v>58.589247504340278</v>
      </c>
      <c r="BB245" s="5">
        <v>62.480407427135944</v>
      </c>
      <c r="BC245" s="3" t="s">
        <v>326</v>
      </c>
      <c r="BD245" s="5">
        <v>13.281362848316041</v>
      </c>
      <c r="BE245" s="5">
        <v>8.716123647841826</v>
      </c>
      <c r="BF245" s="5">
        <v>12.759305143095757</v>
      </c>
      <c r="BG245" s="5">
        <v>12.703685167100694</v>
      </c>
      <c r="BH245" s="5">
        <v>47.613114940872613</v>
      </c>
      <c r="BI245" s="5">
        <v>93.721317945390666</v>
      </c>
      <c r="BJ245" s="5">
        <v>5.4170716657657554</v>
      </c>
      <c r="BK245" s="5">
        <v>3.42816162109375</v>
      </c>
      <c r="BL245" s="5">
        <v>21.391282854006384</v>
      </c>
      <c r="BM245" s="5">
        <v>5.5370676048639123</v>
      </c>
      <c r="BN245" s="5">
        <v>36.581146721806789</v>
      </c>
      <c r="BO245" s="5">
        <v>38</v>
      </c>
      <c r="BP245" s="4" t="e">
        <v>#N/A</v>
      </c>
      <c r="BQ245" s="4" t="e">
        <v>#N/A</v>
      </c>
      <c r="BR245" s="4" t="e">
        <v>#N/A</v>
      </c>
      <c r="BS245" s="4" t="e">
        <v>#N/A</v>
      </c>
      <c r="BT245" s="5">
        <v>2.3732404989666409</v>
      </c>
      <c r="BU245" s="5">
        <v>25.498143492804633</v>
      </c>
      <c r="BV245" s="5">
        <v>75.163046668955616</v>
      </c>
      <c r="BW245" s="3" t="s">
        <v>324</v>
      </c>
      <c r="BX245" s="5">
        <v>100</v>
      </c>
      <c r="BY245" s="3" t="s">
        <v>325</v>
      </c>
      <c r="BZ245" s="5">
        <v>62.767341485018399</v>
      </c>
      <c r="CA245" s="5">
        <v>0.16487338888947756</v>
      </c>
      <c r="CB245" s="5">
        <v>2.1336100241284832</v>
      </c>
      <c r="CC245" s="3" t="s">
        <v>327</v>
      </c>
      <c r="CD245" s="5">
        <v>50.913663100090588</v>
      </c>
      <c r="CE245" s="5">
        <v>31.535342729195943</v>
      </c>
      <c r="CF245" s="5">
        <v>50.923828125</v>
      </c>
      <c r="CG245" s="5">
        <v>104.69778276191973</v>
      </c>
      <c r="CH245" s="3" t="s">
        <v>326</v>
      </c>
      <c r="CI245" s="5">
        <v>14.510566514641019</v>
      </c>
      <c r="CJ245" s="5">
        <v>8.9831795041864524</v>
      </c>
      <c r="CK245" s="5">
        <v>15.085599428696886</v>
      </c>
      <c r="CL245" s="5">
        <v>15.063015679253473</v>
      </c>
      <c r="CM245" s="5">
        <v>49.793263107499975</v>
      </c>
      <c r="CN245" s="5">
        <v>93.622116986942558</v>
      </c>
      <c r="CO245" s="5">
        <v>13.314132401642665</v>
      </c>
      <c r="CP245" s="5">
        <v>13.349768208112026</v>
      </c>
      <c r="CQ245" s="5">
        <v>44.227609094898718</v>
      </c>
      <c r="CR245" s="5">
        <v>5.5148924195247755</v>
      </c>
      <c r="CS245" s="5">
        <v>36.581146721806789</v>
      </c>
      <c r="CT245" s="5">
        <v>38</v>
      </c>
      <c r="CU245" s="4" t="e">
        <v>#N/A</v>
      </c>
      <c r="CV245" s="4" t="e">
        <v>#N/A</v>
      </c>
      <c r="CW245" s="4" t="e">
        <v>#N/A</v>
      </c>
      <c r="CX245" s="4" t="e">
        <v>#N/A</v>
      </c>
      <c r="CY245" s="5">
        <v>0.91490754564603172</v>
      </c>
      <c r="CZ245" s="5">
        <v>69.373690982394749</v>
      </c>
      <c r="DA245" s="5">
        <v>0</v>
      </c>
      <c r="DB245" s="5"/>
      <c r="DC245" s="3" t="s">
        <v>328</v>
      </c>
      <c r="DD245" s="5">
        <v>105</v>
      </c>
      <c r="DE245" s="3" t="s">
        <v>327</v>
      </c>
      <c r="DF245" s="5">
        <v>0</v>
      </c>
      <c r="DG245" s="5">
        <v>-2.6771709128093771E-3</v>
      </c>
      <c r="DH245" s="5">
        <v>2.1016881187865804</v>
      </c>
      <c r="DI245" s="3" t="s">
        <v>327</v>
      </c>
      <c r="DJ245" s="5">
        <v>34.72791850475253</v>
      </c>
      <c r="DK245" s="5">
        <v>81.092700801776928</v>
      </c>
      <c r="DL245" s="5">
        <v>50</v>
      </c>
      <c r="DM245" s="5">
        <v>0</v>
      </c>
      <c r="DN245" s="3" t="s">
        <v>327</v>
      </c>
      <c r="DO245" s="5">
        <v>-3.2803347200645386E-2</v>
      </c>
      <c r="DP245" s="5">
        <v>0</v>
      </c>
      <c r="DQ245" s="5">
        <v>23.693396493558971</v>
      </c>
      <c r="DR245" s="5">
        <v>0</v>
      </c>
      <c r="DS245" s="5">
        <v>-5</v>
      </c>
      <c r="DT245" s="5" t="s">
        <v>329</v>
      </c>
      <c r="DU245" s="5">
        <v>0</v>
      </c>
      <c r="DV245" s="5">
        <v>18.10595703125</v>
      </c>
      <c r="DW245" s="5">
        <v>70</v>
      </c>
      <c r="DX245" s="5">
        <v>5.3853333673681201</v>
      </c>
      <c r="DY245" s="5" t="s">
        <v>332</v>
      </c>
      <c r="DZ245" s="5">
        <v>1.0000000200408773E+20</v>
      </c>
      <c r="EA245" s="4" t="e">
        <v>#N/A</v>
      </c>
      <c r="EB245" s="4" t="e">
        <v>#N/A</v>
      </c>
      <c r="EC245" s="4" t="e">
        <v>#N/A</v>
      </c>
      <c r="ED245" s="4" t="e">
        <v>#N/A</v>
      </c>
      <c r="EE245" s="5">
        <v>5.8315699481964112</v>
      </c>
      <c r="EF245" s="5">
        <v>5.8315699481964112</v>
      </c>
      <c r="EG245" s="5">
        <v>787.55821425875592</v>
      </c>
      <c r="EH245" s="5">
        <v>750</v>
      </c>
      <c r="EI245" s="5">
        <v>64.562508601824234</v>
      </c>
      <c r="EK245" s="5">
        <v>70.619569832475023</v>
      </c>
      <c r="EL245" s="3" t="s">
        <v>330</v>
      </c>
      <c r="EM245" s="5">
        <v>87.421566084422338</v>
      </c>
      <c r="EN245" s="3" t="s">
        <v>324</v>
      </c>
      <c r="EO245" s="5">
        <v>37.892109003435621</v>
      </c>
      <c r="EP245" s="3" t="s">
        <v>326</v>
      </c>
      <c r="EQ245" s="5">
        <v>48.106766658881149</v>
      </c>
      <c r="ER245" s="5">
        <v>0.11507954981371683</v>
      </c>
      <c r="ES245" s="5">
        <v>2.2076871392015072</v>
      </c>
      <c r="ET245" s="5">
        <v>29.457289485978489</v>
      </c>
      <c r="EU245" s="5">
        <v>84.242388237847223</v>
      </c>
      <c r="EV245" s="5">
        <v>80</v>
      </c>
      <c r="EW245" s="5">
        <v>97.951114747399245</v>
      </c>
      <c r="EX245" s="3" t="s">
        <v>325</v>
      </c>
      <c r="EY245" s="5">
        <v>11.235215176905653</v>
      </c>
      <c r="EZ245" s="5">
        <v>10.329849554264555</v>
      </c>
      <c r="FA245" s="5">
        <v>5.4060005880143054</v>
      </c>
      <c r="FB245" s="5">
        <v>34.757432304874122</v>
      </c>
      <c r="FC245" s="4" t="e">
        <v>#N/A</v>
      </c>
      <c r="FD245" s="4" t="e">
        <v>#N/A</v>
      </c>
      <c r="FE245" s="4" t="e">
        <v>#N/A</v>
      </c>
      <c r="FF245" s="4" t="e">
        <v>#N/A</v>
      </c>
      <c r="FG245" s="5">
        <v>0.58157405336697898</v>
      </c>
      <c r="FH245" s="5">
        <v>31.831380187140571</v>
      </c>
      <c r="FI245" s="5">
        <v>0.68753171688477033</v>
      </c>
      <c r="FJ245" s="3" t="s">
        <v>331</v>
      </c>
      <c r="FK245" s="5">
        <v>74.265458951436941</v>
      </c>
      <c r="FL245" s="3" t="s">
        <v>327</v>
      </c>
      <c r="FM245" s="5">
        <v>48.106766658881149</v>
      </c>
      <c r="FN245" s="5">
        <v>0.11507954981371683</v>
      </c>
      <c r="FO245" s="5">
        <v>0</v>
      </c>
      <c r="FP245" s="5">
        <v>19.143804208289076</v>
      </c>
      <c r="FQ245" s="5">
        <v>-3.8454099640013679E-2</v>
      </c>
      <c r="FR245" s="5">
        <v>80</v>
      </c>
      <c r="FS245" s="5">
        <v>0</v>
      </c>
      <c r="FT245" s="3" t="s">
        <v>327</v>
      </c>
      <c r="FU245" s="5">
        <v>-4.5253433220559816E-2</v>
      </c>
      <c r="FV245" s="5">
        <v>7.5267703895509852E-2</v>
      </c>
      <c r="FW245" s="5">
        <v>5.3233998171794363</v>
      </c>
      <c r="FX245" s="5">
        <v>0</v>
      </c>
      <c r="FY245" s="4" t="e">
        <v>#N/A</v>
      </c>
      <c r="FZ245" s="4" t="e">
        <v>#N/A</v>
      </c>
      <c r="GA245" s="4" t="e">
        <v>#N/A</v>
      </c>
      <c r="GB245" s="4" t="e">
        <v>#N/A</v>
      </c>
      <c r="GC245" s="5">
        <v>0.1666666716337204</v>
      </c>
      <c r="GD245" s="5">
        <v>71.958625793457031</v>
      </c>
      <c r="GE245" s="5">
        <v>716.10968205867425</v>
      </c>
      <c r="GF245" s="4" t="e">
        <v>#N/A</v>
      </c>
      <c r="GG245" s="4" t="e">
        <v>#N/A</v>
      </c>
      <c r="GH245" s="4" t="e">
        <v>#N/A</v>
      </c>
      <c r="GI245" s="4" t="e">
        <v>#N/A</v>
      </c>
      <c r="GJ245" s="4" t="e">
        <v>#N/A</v>
      </c>
      <c r="GK245" s="4" t="e">
        <v>#N/A</v>
      </c>
      <c r="GL245" s="4" t="e">
        <v>#N/A</v>
      </c>
      <c r="GM245" s="5">
        <v>9.9993423735338673</v>
      </c>
      <c r="GN245" s="3" t="s">
        <v>331</v>
      </c>
      <c r="GO245" s="5">
        <v>0</v>
      </c>
      <c r="GP245" s="5">
        <v>-3.4959748347431693E-2</v>
      </c>
      <c r="GQ245" s="5">
        <v>43.675997720579119</v>
      </c>
      <c r="GR245" s="5">
        <v>32.576839228611369</v>
      </c>
      <c r="GS245" s="5">
        <v>49.012524524168839</v>
      </c>
      <c r="GT245" s="5">
        <v>0.13946226617223717</v>
      </c>
      <c r="GU245" s="5">
        <v>58.678219443620335</v>
      </c>
      <c r="GV245" s="5">
        <v>29.590905478599108</v>
      </c>
      <c r="GW245" s="5">
        <v>0</v>
      </c>
      <c r="GX245" s="5">
        <v>213.63898891340355</v>
      </c>
      <c r="GY245" s="5">
        <v>81.116699382615295</v>
      </c>
      <c r="GZ245" s="5">
        <v>20.770674699952192</v>
      </c>
      <c r="HA245" s="5">
        <v>-2</v>
      </c>
      <c r="HB245" s="4" t="e">
        <v>#N/A</v>
      </c>
      <c r="HC245" s="4" t="e">
        <v>#N/A</v>
      </c>
      <c r="HD245" s="4" t="e">
        <v>#N/A</v>
      </c>
      <c r="HE245" s="5">
        <v>81.147645878473782</v>
      </c>
      <c r="HF245" s="5">
        <v>24.042572033907966</v>
      </c>
      <c r="HG245" s="5">
        <v>-2</v>
      </c>
      <c r="HH245" s="4" t="e">
        <v>#N/A</v>
      </c>
      <c r="HI245" s="4" t="e">
        <v>#N/A</v>
      </c>
      <c r="HJ245" s="4" t="e">
        <v>#N/A</v>
      </c>
      <c r="HK245" s="5">
        <v>40.740685538685796</v>
      </c>
      <c r="HL245" s="5">
        <v>13.528845126458165</v>
      </c>
      <c r="HM245" s="5">
        <v>22.443493314711162</v>
      </c>
      <c r="HN245" s="5">
        <v>37</v>
      </c>
      <c r="HO245" s="5">
        <v>20</v>
      </c>
    </row>
    <row r="246" spans="1:223" x14ac:dyDescent="0.2">
      <c r="A246" s="1">
        <v>43117.041666666089</v>
      </c>
      <c r="B246" s="5">
        <v>167.86945232969484</v>
      </c>
      <c r="C246" s="4">
        <v>1.6474538500010156</v>
      </c>
      <c r="D246" s="4">
        <v>53.699378674102014</v>
      </c>
      <c r="E246" s="4" t="e">
        <v>#N/A</v>
      </c>
      <c r="F246" s="4" t="e">
        <v>#N/A</v>
      </c>
      <c r="G246" s="4" t="e">
        <v>#N/A</v>
      </c>
      <c r="H246" s="4" t="e">
        <v>#N/A</v>
      </c>
      <c r="I246" s="5">
        <v>88.155690575509055</v>
      </c>
      <c r="J246" s="5">
        <v>90</v>
      </c>
      <c r="K246" s="5">
        <v>79.696342468164517</v>
      </c>
      <c r="L246" s="5">
        <v>61.050963650173614</v>
      </c>
      <c r="M246" s="3" t="s">
        <v>324</v>
      </c>
      <c r="N246" s="5">
        <v>58.989178397387008</v>
      </c>
      <c r="O246" s="3" t="s">
        <v>325</v>
      </c>
      <c r="P246" s="5">
        <v>48.505518255381155</v>
      </c>
      <c r="Q246" s="5">
        <v>0.1150616323364759</v>
      </c>
      <c r="R246" s="5">
        <v>2.1950989295847627</v>
      </c>
      <c r="S246" s="3" t="s">
        <v>325</v>
      </c>
      <c r="T246" s="5">
        <v>50.440022382794254</v>
      </c>
      <c r="U246" s="5">
        <v>59.888677064462563</v>
      </c>
      <c r="V246" s="5">
        <v>59.929594726562499</v>
      </c>
      <c r="W246" s="5">
        <v>59.219516678225013</v>
      </c>
      <c r="X246" s="3" t="s">
        <v>326</v>
      </c>
      <c r="Y246" s="5">
        <v>11.303793798376013</v>
      </c>
      <c r="Z246" s="5">
        <v>9.5565883622167132</v>
      </c>
      <c r="AA246" s="5">
        <v>12.712099448875144</v>
      </c>
      <c r="AB246" s="5">
        <v>12.600467936197917</v>
      </c>
      <c r="AC246" s="5">
        <v>30.114405049641928</v>
      </c>
      <c r="AD246" s="5">
        <v>96.563307561669333</v>
      </c>
      <c r="AE246" s="5">
        <v>10.544427755345595</v>
      </c>
      <c r="AF246" s="5">
        <v>11.5654296875</v>
      </c>
      <c r="AG246" s="5">
        <v>30.687068859969951</v>
      </c>
      <c r="AH246" s="5">
        <v>5.0462541556652694</v>
      </c>
      <c r="AI246" s="5">
        <v>35.891266340356736</v>
      </c>
      <c r="AJ246" s="5">
        <v>38</v>
      </c>
      <c r="AK246" s="4" t="e">
        <v>#N/A</v>
      </c>
      <c r="AL246" s="4" t="e">
        <v>#N/A</v>
      </c>
      <c r="AM246" s="4" t="e">
        <v>#N/A</v>
      </c>
      <c r="AN246" s="4" t="e">
        <v>#N/A</v>
      </c>
      <c r="AO246" s="5">
        <v>3.0416676998138428</v>
      </c>
      <c r="AP246" s="5">
        <v>40.208385467529297</v>
      </c>
      <c r="AQ246" s="5">
        <v>71.811646224935089</v>
      </c>
      <c r="AR246" s="3" t="s">
        <v>324</v>
      </c>
      <c r="AS246" s="5">
        <v>64.317712082822098</v>
      </c>
      <c r="AT246" s="3" t="s">
        <v>325</v>
      </c>
      <c r="AU246" s="5">
        <v>56.774872879307459</v>
      </c>
      <c r="AV246" s="5">
        <v>9.4019501579926126E-2</v>
      </c>
      <c r="AW246" s="5">
        <v>2.1641331007827609</v>
      </c>
      <c r="AX246" s="3" t="s">
        <v>325</v>
      </c>
      <c r="AY246" s="5">
        <v>50.550154091917435</v>
      </c>
      <c r="AZ246" s="5">
        <v>59.398025438710668</v>
      </c>
      <c r="BA246" s="5">
        <v>58.849205186631941</v>
      </c>
      <c r="BB246" s="5">
        <v>64.674938356547244</v>
      </c>
      <c r="BC246" s="3" t="s">
        <v>326</v>
      </c>
      <c r="BD246" s="5">
        <v>13.419494352098065</v>
      </c>
      <c r="BE246" s="5">
        <v>8.708840919511541</v>
      </c>
      <c r="BF246" s="5">
        <v>12.732292894151476</v>
      </c>
      <c r="BG246" s="5">
        <v>12.609188368055555</v>
      </c>
      <c r="BH246" s="5">
        <v>46.651465078848382</v>
      </c>
      <c r="BI246" s="5">
        <v>93.76299876922964</v>
      </c>
      <c r="BJ246" s="5">
        <v>5.9223114424408436</v>
      </c>
      <c r="BK246" s="5">
        <v>3.42816162109375</v>
      </c>
      <c r="BL246" s="5">
        <v>20.741708173452924</v>
      </c>
      <c r="BM246" s="5">
        <v>5.4824441468822691</v>
      </c>
      <c r="BN246" s="5">
        <v>35.891266340356736</v>
      </c>
      <c r="BO246" s="5">
        <v>38</v>
      </c>
      <c r="BP246" s="4" t="e">
        <v>#N/A</v>
      </c>
      <c r="BQ246" s="4" t="e">
        <v>#N/A</v>
      </c>
      <c r="BR246" s="4" t="e">
        <v>#N/A</v>
      </c>
      <c r="BS246" s="4" t="e">
        <v>#N/A</v>
      </c>
      <c r="BT246" s="5">
        <v>2.3333330154418945</v>
      </c>
      <c r="BU246" s="5">
        <v>25.458236694335938</v>
      </c>
      <c r="BV246" s="5">
        <v>74.570601559639186</v>
      </c>
      <c r="BW246" s="3" t="s">
        <v>324</v>
      </c>
      <c r="BX246" s="5">
        <v>100</v>
      </c>
      <c r="BY246" s="3" t="s">
        <v>325</v>
      </c>
      <c r="BZ246" s="5">
        <v>62.133895758034825</v>
      </c>
      <c r="CA246" s="5">
        <v>0.16508360006993558</v>
      </c>
      <c r="CB246" s="5">
        <v>2.1280581715364382</v>
      </c>
      <c r="CC246" s="3" t="s">
        <v>327</v>
      </c>
      <c r="CD246" s="5">
        <v>51.024423490411252</v>
      </c>
      <c r="CE246" s="5">
        <v>30.675380112067991</v>
      </c>
      <c r="CF246" s="5">
        <v>50.923828125</v>
      </c>
      <c r="CG246" s="5">
        <v>104.67559188988095</v>
      </c>
      <c r="CH246" s="3" t="s">
        <v>326</v>
      </c>
      <c r="CI246" s="5">
        <v>14.73009099152311</v>
      </c>
      <c r="CJ246" s="5">
        <v>8.9786544180875154</v>
      </c>
      <c r="CK246" s="5">
        <v>14.848484539823632</v>
      </c>
      <c r="CL246" s="5">
        <v>14.783378499348958</v>
      </c>
      <c r="CM246" s="5">
        <v>50.401572607275249</v>
      </c>
      <c r="CN246" s="5">
        <v>93.638626287589574</v>
      </c>
      <c r="CO246" s="5">
        <v>13.205218839033789</v>
      </c>
      <c r="CP246" s="5">
        <v>13.117110735416237</v>
      </c>
      <c r="CQ246" s="5">
        <v>44.150565139745552</v>
      </c>
      <c r="CR246" s="5">
        <v>5.4580755854587926</v>
      </c>
      <c r="CS246" s="5">
        <v>35.891266340356736</v>
      </c>
      <c r="CT246" s="5">
        <v>38</v>
      </c>
      <c r="CU246" s="4" t="e">
        <v>#N/A</v>
      </c>
      <c r="CV246" s="4" t="e">
        <v>#N/A</v>
      </c>
      <c r="CW246" s="4" t="e">
        <v>#N/A</v>
      </c>
      <c r="CX246" s="4" t="e">
        <v>#N/A</v>
      </c>
      <c r="CY246" s="5">
        <v>0.87500011920928955</v>
      </c>
      <c r="CZ246" s="5">
        <v>69.333786010742188</v>
      </c>
      <c r="DA246" s="5">
        <v>0</v>
      </c>
      <c r="DB246" s="5"/>
      <c r="DC246" s="3" t="s">
        <v>328</v>
      </c>
      <c r="DD246" s="5">
        <v>105</v>
      </c>
      <c r="DE246" s="3" t="s">
        <v>327</v>
      </c>
      <c r="DF246" s="5">
        <v>0</v>
      </c>
      <c r="DG246" s="5">
        <v>4.2102158189364698E-4</v>
      </c>
      <c r="DH246" s="5">
        <v>2.0206726054162374</v>
      </c>
      <c r="DI246" s="3" t="s">
        <v>327</v>
      </c>
      <c r="DJ246" s="5">
        <v>35.007022630885338</v>
      </c>
      <c r="DK246" s="5">
        <v>84.894468405293964</v>
      </c>
      <c r="DL246" s="5">
        <v>50</v>
      </c>
      <c r="DM246" s="5">
        <v>0</v>
      </c>
      <c r="DN246" s="3" t="s">
        <v>327</v>
      </c>
      <c r="DO246" s="5">
        <v>-3.5965257844377249E-2</v>
      </c>
      <c r="DP246" s="5">
        <v>0</v>
      </c>
      <c r="DQ246" s="5">
        <v>23.840110467892824</v>
      </c>
      <c r="DR246" s="5">
        <v>0</v>
      </c>
      <c r="DS246" s="5">
        <v>-5</v>
      </c>
      <c r="DT246" s="5" t="s">
        <v>329</v>
      </c>
      <c r="DU246" s="5">
        <v>0</v>
      </c>
      <c r="DV246" s="5">
        <v>18.10595703125</v>
      </c>
      <c r="DW246" s="5">
        <v>70</v>
      </c>
      <c r="DX246" s="5">
        <v>5.3271219849306766</v>
      </c>
      <c r="DY246" s="5" t="s">
        <v>332</v>
      </c>
      <c r="DZ246" s="5">
        <v>1.0000000200408773E+20</v>
      </c>
      <c r="EA246" s="4" t="e">
        <v>#N/A</v>
      </c>
      <c r="EB246" s="4" t="e">
        <v>#N/A</v>
      </c>
      <c r="EC246" s="4" t="e">
        <v>#N/A</v>
      </c>
      <c r="ED246" s="4" t="e">
        <v>#N/A</v>
      </c>
      <c r="EE246" s="5">
        <v>5.7916626930236816</v>
      </c>
      <c r="EF246" s="5">
        <v>5.7916626930236816</v>
      </c>
      <c r="EG246" s="5">
        <v>788.89241130736718</v>
      </c>
      <c r="EH246" s="5">
        <v>750</v>
      </c>
      <c r="EI246" s="5">
        <v>61.777530288376283</v>
      </c>
      <c r="EK246" s="5">
        <v>70.445675817091029</v>
      </c>
      <c r="EL246" s="3" t="s">
        <v>330</v>
      </c>
      <c r="EM246" s="5">
        <v>87.948844393256806</v>
      </c>
      <c r="EN246" s="3" t="s">
        <v>324</v>
      </c>
      <c r="EO246" s="5">
        <v>39.893273742742942</v>
      </c>
      <c r="EP246" s="3" t="s">
        <v>326</v>
      </c>
      <c r="EQ246" s="5">
        <v>48.505518255381155</v>
      </c>
      <c r="ER246" s="5">
        <v>0.1150616323364759</v>
      </c>
      <c r="ES246" s="5">
        <v>2.1666754989982091</v>
      </c>
      <c r="ET246" s="5">
        <v>29.514974719388984</v>
      </c>
      <c r="EU246" s="5">
        <v>83.976654188368059</v>
      </c>
      <c r="EV246" s="5">
        <v>80</v>
      </c>
      <c r="EW246" s="5">
        <v>92.904447592016595</v>
      </c>
      <c r="EX246" s="3" t="s">
        <v>325</v>
      </c>
      <c r="EY246" s="5">
        <v>11.219347615015161</v>
      </c>
      <c r="EZ246" s="5">
        <v>10.318305920927454</v>
      </c>
      <c r="FA246" s="5">
        <v>5.3565047685609102</v>
      </c>
      <c r="FB246" s="5">
        <v>34.131980487390834</v>
      </c>
      <c r="FC246" s="4" t="e">
        <v>#N/A</v>
      </c>
      <c r="FD246" s="4" t="e">
        <v>#N/A</v>
      </c>
      <c r="FE246" s="4" t="e">
        <v>#N/A</v>
      </c>
      <c r="FF246" s="4" t="e">
        <v>#N/A</v>
      </c>
      <c r="FG246" s="5">
        <v>0.54166662693023682</v>
      </c>
      <c r="FH246" s="5">
        <v>31.791473388671875</v>
      </c>
      <c r="FI246" s="5">
        <v>0.75970089640381555</v>
      </c>
      <c r="FJ246" s="3" t="s">
        <v>331</v>
      </c>
      <c r="FK246" s="5">
        <v>74.311789556638786</v>
      </c>
      <c r="FL246" s="3" t="s">
        <v>327</v>
      </c>
      <c r="FM246" s="5">
        <v>48.505518255381155</v>
      </c>
      <c r="FN246" s="5">
        <v>0.1150616323364759</v>
      </c>
      <c r="FO246" s="5">
        <v>0</v>
      </c>
      <c r="FP246" s="5">
        <v>18.423317896619842</v>
      </c>
      <c r="FQ246" s="5">
        <v>-5.2299557261996796E-2</v>
      </c>
      <c r="FR246" s="5">
        <v>80</v>
      </c>
      <c r="FS246" s="5">
        <v>0</v>
      </c>
      <c r="FT246" s="3" t="s">
        <v>327</v>
      </c>
      <c r="FU246" s="5">
        <v>-4.7253220013046771E-2</v>
      </c>
      <c r="FV246" s="5">
        <v>8.1261703841682548E-2</v>
      </c>
      <c r="FW246" s="5">
        <v>5.3686340387990343</v>
      </c>
      <c r="FX246" s="5">
        <v>0</v>
      </c>
      <c r="FY246" s="4" t="e">
        <v>#N/A</v>
      </c>
      <c r="FZ246" s="4" t="e">
        <v>#N/A</v>
      </c>
      <c r="GA246" s="4" t="e">
        <v>#N/A</v>
      </c>
      <c r="GB246" s="4" t="e">
        <v>#N/A</v>
      </c>
      <c r="GC246" s="5">
        <v>0.1666666716337204</v>
      </c>
      <c r="GD246" s="5">
        <v>71.958625793457031</v>
      </c>
      <c r="GE246" s="5">
        <v>709.16478203004147</v>
      </c>
      <c r="GF246" s="4" t="e">
        <v>#N/A</v>
      </c>
      <c r="GG246" s="4" t="e">
        <v>#N/A</v>
      </c>
      <c r="GH246" s="4" t="e">
        <v>#N/A</v>
      </c>
      <c r="GI246" s="4" t="e">
        <v>#N/A</v>
      </c>
      <c r="GJ246" s="4" t="e">
        <v>#N/A</v>
      </c>
      <c r="GK246" s="4" t="e">
        <v>#N/A</v>
      </c>
      <c r="GL246" s="4" t="e">
        <v>#N/A</v>
      </c>
      <c r="GM246" s="5">
        <v>10.000898986214448</v>
      </c>
      <c r="GN246" s="3" t="s">
        <v>331</v>
      </c>
      <c r="GO246" s="5">
        <v>0</v>
      </c>
      <c r="GP246" s="5">
        <v>-3.8101570057221354E-2</v>
      </c>
      <c r="GQ246" s="5">
        <v>43.112800672941617</v>
      </c>
      <c r="GR246" s="5">
        <v>33.777456977262474</v>
      </c>
      <c r="GS246" s="5">
        <v>48.289501011895403</v>
      </c>
      <c r="GT246" s="5">
        <v>2.5379408094208411E-2</v>
      </c>
      <c r="GU246" s="5">
        <v>58.591886789199393</v>
      </c>
      <c r="GV246" s="5">
        <v>29.242667949152718</v>
      </c>
      <c r="GW246" s="5">
        <v>0</v>
      </c>
      <c r="GX246" s="5">
        <v>213.0015912384886</v>
      </c>
      <c r="GY246" s="5">
        <v>81.344479071549429</v>
      </c>
      <c r="GZ246" s="5">
        <v>20.327724718269867</v>
      </c>
      <c r="HA246" s="5">
        <v>-2</v>
      </c>
      <c r="HB246" s="4" t="e">
        <v>#N/A</v>
      </c>
      <c r="HC246" s="4" t="e">
        <v>#N/A</v>
      </c>
      <c r="HD246" s="4" t="e">
        <v>#N/A</v>
      </c>
      <c r="HE246" s="5">
        <v>81.839209940457707</v>
      </c>
      <c r="HF246" s="5">
        <v>23.108179005325216</v>
      </c>
      <c r="HG246" s="5">
        <v>-2</v>
      </c>
      <c r="HH246" s="4" t="e">
        <v>#N/A</v>
      </c>
      <c r="HI246" s="4" t="e">
        <v>#N/A</v>
      </c>
      <c r="HJ246" s="4" t="e">
        <v>#N/A</v>
      </c>
      <c r="HK246" s="5">
        <v>42.757823448242313</v>
      </c>
      <c r="HL246" s="5">
        <v>13.527430957109816</v>
      </c>
      <c r="HM246" s="5">
        <v>21.822608579872593</v>
      </c>
      <c r="HN246" s="5">
        <v>37</v>
      </c>
      <c r="HO246" s="5">
        <v>20</v>
      </c>
    </row>
    <row r="247" spans="1:223" x14ac:dyDescent="0.2">
      <c r="A247" s="1">
        <v>43117.020833332754</v>
      </c>
      <c r="B247" s="5">
        <v>164.08602972319761</v>
      </c>
      <c r="C247" s="4">
        <v>1.6409810628648183</v>
      </c>
      <c r="D247" s="4">
        <v>52.009119522505401</v>
      </c>
      <c r="E247" s="4" t="e">
        <v>#N/A</v>
      </c>
      <c r="F247" s="4" t="e">
        <v>#N/A</v>
      </c>
      <c r="G247" s="4" t="e">
        <v>#N/A</v>
      </c>
      <c r="H247" s="4" t="e">
        <v>#N/A</v>
      </c>
      <c r="I247" s="5">
        <v>86.738597059656001</v>
      </c>
      <c r="J247" s="5">
        <v>90</v>
      </c>
      <c r="K247" s="5">
        <v>92.364372786167038</v>
      </c>
      <c r="L247" s="5">
        <v>61.245909160311257</v>
      </c>
      <c r="M247" s="3" t="s">
        <v>324</v>
      </c>
      <c r="N247" s="5">
        <v>58.919602588529962</v>
      </c>
      <c r="O247" s="3" t="s">
        <v>325</v>
      </c>
      <c r="P247" s="5">
        <v>47.876509346833238</v>
      </c>
      <c r="Q247" s="5">
        <v>0.11504371485923495</v>
      </c>
      <c r="R247" s="5">
        <v>2.1665113885988312</v>
      </c>
      <c r="S247" s="3" t="s">
        <v>325</v>
      </c>
      <c r="T247" s="5">
        <v>50.202612368736737</v>
      </c>
      <c r="U247" s="5">
        <v>61.645193145730893</v>
      </c>
      <c r="V247" s="5">
        <v>59.780502387152779</v>
      </c>
      <c r="W247" s="5">
        <v>58.925468692713729</v>
      </c>
      <c r="X247" s="3" t="s">
        <v>326</v>
      </c>
      <c r="Y247" s="5">
        <v>11.399405698423031</v>
      </c>
      <c r="Z247" s="5">
        <v>9.5531364269768151</v>
      </c>
      <c r="AA247" s="5">
        <v>12.972288682725694</v>
      </c>
      <c r="AB247" s="5">
        <v>12.943783365885416</v>
      </c>
      <c r="AC247" s="5">
        <v>30.210486074942132</v>
      </c>
      <c r="AD247" s="5">
        <v>96.545204698263859</v>
      </c>
      <c r="AE247" s="5">
        <v>10.771982545792156</v>
      </c>
      <c r="AF247" s="5">
        <v>11.5654296875</v>
      </c>
      <c r="AG247" s="5">
        <v>31.047329590752966</v>
      </c>
      <c r="AH247" s="5">
        <v>5.0573806973681039</v>
      </c>
      <c r="AI247" s="5">
        <v>34.435247280597686</v>
      </c>
      <c r="AJ247" s="5">
        <v>38</v>
      </c>
      <c r="AK247" s="4" t="e">
        <v>#N/A</v>
      </c>
      <c r="AL247" s="4" t="e">
        <v>#N/A</v>
      </c>
      <c r="AM247" s="4" t="e">
        <v>#N/A</v>
      </c>
      <c r="AN247" s="4" t="e">
        <v>#N/A</v>
      </c>
      <c r="AO247" s="5">
        <v>3.0400936227374609</v>
      </c>
      <c r="AP247" s="5">
        <v>40.206811345418295</v>
      </c>
      <c r="AQ247" s="5">
        <v>69.820289010726825</v>
      </c>
      <c r="AR247" s="3" t="s">
        <v>324</v>
      </c>
      <c r="AS247" s="5">
        <v>63.884948241176502</v>
      </c>
      <c r="AT247" s="3" t="s">
        <v>325</v>
      </c>
      <c r="AU247" s="5">
        <v>53.57482605606257</v>
      </c>
      <c r="AV247" s="5">
        <v>9.3956853619896669E-2</v>
      </c>
      <c r="AW247" s="5">
        <v>2.1082845746480916</v>
      </c>
      <c r="AX247" s="3" t="s">
        <v>325</v>
      </c>
      <c r="AY247" s="5">
        <v>50.346166031357036</v>
      </c>
      <c r="AZ247" s="5">
        <v>57.530062976028859</v>
      </c>
      <c r="BA247" s="5">
        <v>58.455571831597226</v>
      </c>
      <c r="BB247" s="5">
        <v>63.903023029776932</v>
      </c>
      <c r="BC247" s="3" t="s">
        <v>326</v>
      </c>
      <c r="BD247" s="5">
        <v>13.45636298730291</v>
      </c>
      <c r="BE247" s="5">
        <v>8.7015581911812561</v>
      </c>
      <c r="BF247" s="5">
        <v>12.504753700538917</v>
      </c>
      <c r="BG247" s="5">
        <v>12.992585584852431</v>
      </c>
      <c r="BH247" s="5">
        <v>47.958728298611113</v>
      </c>
      <c r="BI247" s="5">
        <v>93.804679593068641</v>
      </c>
      <c r="BJ247" s="5">
        <v>6.4275512191159319</v>
      </c>
      <c r="BK247" s="5">
        <v>3.42816162109375</v>
      </c>
      <c r="BL247" s="5">
        <v>21.676443830374797</v>
      </c>
      <c r="BM247" s="5">
        <v>5.5191937069172567</v>
      </c>
      <c r="BN247" s="5">
        <v>34.435247280597686</v>
      </c>
      <c r="BO247" s="5">
        <v>38</v>
      </c>
      <c r="BP247" s="4" t="e">
        <v>#N/A</v>
      </c>
      <c r="BQ247" s="4" t="e">
        <v>#N/A</v>
      </c>
      <c r="BR247" s="4" t="e">
        <v>#N/A</v>
      </c>
      <c r="BS247" s="4" t="e">
        <v>#N/A</v>
      </c>
      <c r="BT247" s="5">
        <v>2.3317589383655126</v>
      </c>
      <c r="BU247" s="5">
        <v>25.456662644280328</v>
      </c>
      <c r="BV247" s="5">
        <v>75.000680532847511</v>
      </c>
      <c r="BW247" s="3" t="s">
        <v>324</v>
      </c>
      <c r="BX247" s="5">
        <v>100</v>
      </c>
      <c r="BY247" s="3" t="s">
        <v>325</v>
      </c>
      <c r="BZ247" s="5">
        <v>61.467588565636696</v>
      </c>
      <c r="CA247" s="5">
        <v>0.16529381125039358</v>
      </c>
      <c r="CB247" s="5">
        <v>2.0586222262466594</v>
      </c>
      <c r="CC247" s="3" t="s">
        <v>327</v>
      </c>
      <c r="CD247" s="5">
        <v>51.288822876583382</v>
      </c>
      <c r="CE247" s="5">
        <v>34.550537303756713</v>
      </c>
      <c r="CF247" s="5">
        <v>50.923828125</v>
      </c>
      <c r="CG247" s="5">
        <v>104.39478896949404</v>
      </c>
      <c r="CH247" s="3" t="s">
        <v>326</v>
      </c>
      <c r="CI247" s="5">
        <v>14.818173804954249</v>
      </c>
      <c r="CJ247" s="5">
        <v>8.974129331988582</v>
      </c>
      <c r="CK247" s="5">
        <v>15.138107471063021</v>
      </c>
      <c r="CL247" s="5">
        <v>15.128919135199652</v>
      </c>
      <c r="CM247" s="5">
        <v>35.749894379659416</v>
      </c>
      <c r="CN247" s="5">
        <v>93.655135588236561</v>
      </c>
      <c r="CO247" s="5">
        <v>13.317894209765392</v>
      </c>
      <c r="CP247" s="5">
        <v>13.433686199514721</v>
      </c>
      <c r="CQ247" s="5">
        <v>44.536257420643381</v>
      </c>
      <c r="CR247" s="5">
        <v>5.465962350027902</v>
      </c>
      <c r="CS247" s="5">
        <v>34.435247280597686</v>
      </c>
      <c r="CT247" s="5">
        <v>38</v>
      </c>
      <c r="CU247" s="4" t="e">
        <v>#N/A</v>
      </c>
      <c r="CV247" s="4" t="e">
        <v>#N/A</v>
      </c>
      <c r="CW247" s="4" t="e">
        <v>#N/A</v>
      </c>
      <c r="CX247" s="4" t="e">
        <v>#N/A</v>
      </c>
      <c r="CY247" s="5">
        <v>0.87342604438463844</v>
      </c>
      <c r="CZ247" s="5">
        <v>69.332212032741964</v>
      </c>
      <c r="DA247" s="5">
        <v>0</v>
      </c>
      <c r="DB247" s="5"/>
      <c r="DC247" s="3" t="s">
        <v>328</v>
      </c>
      <c r="DD247" s="5">
        <v>105</v>
      </c>
      <c r="DE247" s="3" t="s">
        <v>327</v>
      </c>
      <c r="DF247" s="5">
        <v>0</v>
      </c>
      <c r="DG247" s="5">
        <v>-2.6511893252059706E-3</v>
      </c>
      <c r="DH247" s="5">
        <v>2.1878543107047497</v>
      </c>
      <c r="DI247" s="3" t="s">
        <v>327</v>
      </c>
      <c r="DJ247" s="5">
        <v>33.277962758758925</v>
      </c>
      <c r="DK247" s="5">
        <v>85.673853592374115</v>
      </c>
      <c r="DL247" s="5">
        <v>50</v>
      </c>
      <c r="DM247" s="5">
        <v>0</v>
      </c>
      <c r="DN247" s="3" t="s">
        <v>327</v>
      </c>
      <c r="DO247" s="5">
        <v>-3.2497424113291477E-2</v>
      </c>
      <c r="DP247" s="5">
        <v>0</v>
      </c>
      <c r="DQ247" s="5">
        <v>23.988013360962896</v>
      </c>
      <c r="DR247" s="5">
        <v>0</v>
      </c>
      <c r="DS247" s="5">
        <v>-5</v>
      </c>
      <c r="DT247" s="5" t="s">
        <v>329</v>
      </c>
      <c r="DU247" s="5">
        <v>0</v>
      </c>
      <c r="DV247" s="5">
        <v>18.10595703125</v>
      </c>
      <c r="DW247" s="5">
        <v>70</v>
      </c>
      <c r="DX247" s="5">
        <v>5.3305841325611141</v>
      </c>
      <c r="DY247" s="5" t="s">
        <v>332</v>
      </c>
      <c r="DZ247" s="5">
        <v>1.0000000200408773E+20</v>
      </c>
      <c r="EA247" s="4" t="e">
        <v>#N/A</v>
      </c>
      <c r="EB247" s="4" t="e">
        <v>#N/A</v>
      </c>
      <c r="EC247" s="4" t="e">
        <v>#N/A</v>
      </c>
      <c r="ED247" s="4" t="e">
        <v>#N/A</v>
      </c>
      <c r="EE247" s="5">
        <v>5.7900886249542234</v>
      </c>
      <c r="EF247" s="5">
        <v>5.7900886249542234</v>
      </c>
      <c r="EG247" s="5">
        <v>764.69789412093166</v>
      </c>
      <c r="EH247" s="5">
        <v>750</v>
      </c>
      <c r="EI247" s="5">
        <v>63.476637142544106</v>
      </c>
      <c r="EK247" s="5">
        <v>71.123251985618154</v>
      </c>
      <c r="EL247" s="3" t="s">
        <v>330</v>
      </c>
      <c r="EM247" s="5">
        <v>88.786478611139017</v>
      </c>
      <c r="EN247" s="3" t="s">
        <v>324</v>
      </c>
      <c r="EO247" s="5">
        <v>38.987532900263226</v>
      </c>
      <c r="EP247" s="3" t="s">
        <v>326</v>
      </c>
      <c r="EQ247" s="5">
        <v>47.876509346833238</v>
      </c>
      <c r="ER247" s="5">
        <v>0.11504371485923495</v>
      </c>
      <c r="ES247" s="5">
        <v>2.2040727375629579</v>
      </c>
      <c r="ET247" s="5">
        <v>28.722203622323491</v>
      </c>
      <c r="EU247" s="5">
        <v>90.951102973090272</v>
      </c>
      <c r="EV247" s="5">
        <v>80</v>
      </c>
      <c r="EW247" s="5">
        <v>96.992543246820716</v>
      </c>
      <c r="EX247" s="3" t="s">
        <v>325</v>
      </c>
      <c r="EY247" s="5">
        <v>11.203480053124672</v>
      </c>
      <c r="EZ247" s="5">
        <v>10.306762287590352</v>
      </c>
      <c r="FA247" s="5">
        <v>5.3562842159838366</v>
      </c>
      <c r="FB247" s="5">
        <v>32.927808383218739</v>
      </c>
      <c r="FC247" s="4" t="e">
        <v>#N/A</v>
      </c>
      <c r="FD247" s="4" t="e">
        <v>#N/A</v>
      </c>
      <c r="FE247" s="4" t="e">
        <v>#N/A</v>
      </c>
      <c r="FF247" s="4" t="e">
        <v>#N/A</v>
      </c>
      <c r="FG247" s="5">
        <v>0.54009255210558571</v>
      </c>
      <c r="FH247" s="5">
        <v>31.789899338616266</v>
      </c>
      <c r="FI247" s="5">
        <v>0.83187007592286077</v>
      </c>
      <c r="FJ247" s="3" t="s">
        <v>331</v>
      </c>
      <c r="FK247" s="5">
        <v>74.358120161840645</v>
      </c>
      <c r="FL247" s="3" t="s">
        <v>327</v>
      </c>
      <c r="FM247" s="5">
        <v>47.876509346833238</v>
      </c>
      <c r="FN247" s="5">
        <v>0.11504371485923495</v>
      </c>
      <c r="FO247" s="5">
        <v>0</v>
      </c>
      <c r="FP247" s="5">
        <v>16.597794211075886</v>
      </c>
      <c r="FQ247" s="5">
        <v>0.13659996271133423</v>
      </c>
      <c r="FR247" s="5">
        <v>80</v>
      </c>
      <c r="FS247" s="5">
        <v>0</v>
      </c>
      <c r="FT247" s="3" t="s">
        <v>327</v>
      </c>
      <c r="FU247" s="5">
        <v>-4.9253006805533739E-2</v>
      </c>
      <c r="FV247" s="5">
        <v>8.7255703787855271E-2</v>
      </c>
      <c r="FW247" s="5">
        <v>5.3425365424431135</v>
      </c>
      <c r="FX247" s="5">
        <v>0</v>
      </c>
      <c r="FY247" s="4" t="e">
        <v>#N/A</v>
      </c>
      <c r="FZ247" s="4" t="e">
        <v>#N/A</v>
      </c>
      <c r="GA247" s="4" t="e">
        <v>#N/A</v>
      </c>
      <c r="GB247" s="4" t="e">
        <v>#N/A</v>
      </c>
      <c r="GC247" s="5">
        <v>0.1666666716337204</v>
      </c>
      <c r="GD247" s="5">
        <v>71.958625793457031</v>
      </c>
      <c r="GE247" s="5">
        <v>677.30670842970426</v>
      </c>
      <c r="GF247" s="4" t="e">
        <v>#N/A</v>
      </c>
      <c r="GG247" s="4" t="e">
        <v>#N/A</v>
      </c>
      <c r="GH247" s="4" t="e">
        <v>#N/A</v>
      </c>
      <c r="GI247" s="4" t="e">
        <v>#N/A</v>
      </c>
      <c r="GJ247" s="4" t="e">
        <v>#N/A</v>
      </c>
      <c r="GK247" s="4" t="e">
        <v>#N/A</v>
      </c>
      <c r="GL247" s="4" t="e">
        <v>#N/A</v>
      </c>
      <c r="GM247" s="5">
        <v>10.002455598895029</v>
      </c>
      <c r="GN247" s="3" t="s">
        <v>331</v>
      </c>
      <c r="GO247" s="5">
        <v>0</v>
      </c>
      <c r="GP247" s="5">
        <v>-4.1243391767011015E-2</v>
      </c>
      <c r="GQ247" s="5">
        <v>43.699056104479631</v>
      </c>
      <c r="GR247" s="5">
        <v>36.051657720871916</v>
      </c>
      <c r="GS247" s="5">
        <v>48.295864010771439</v>
      </c>
      <c r="GT247" s="5">
        <v>-8.8703449983820321E-2</v>
      </c>
      <c r="GU247" s="5">
        <v>63.536135237590891</v>
      </c>
      <c r="GV247" s="5">
        <v>29.865024905563335</v>
      </c>
      <c r="GW247" s="5">
        <v>0</v>
      </c>
      <c r="GX247" s="5">
        <v>221.31779113752637</v>
      </c>
      <c r="GY247" s="5">
        <v>82.5246346335243</v>
      </c>
      <c r="GZ247" s="5">
        <v>19.799412503910084</v>
      </c>
      <c r="HA247" s="5">
        <v>-2</v>
      </c>
      <c r="HB247" s="4" t="e">
        <v>#N/A</v>
      </c>
      <c r="HC247" s="4" t="e">
        <v>#N/A</v>
      </c>
      <c r="HD247" s="4" t="e">
        <v>#N/A</v>
      </c>
      <c r="HE247" s="5">
        <v>82.946198133680554</v>
      </c>
      <c r="HF247" s="5">
        <v>22.773915403716469</v>
      </c>
      <c r="HG247" s="5">
        <v>-2</v>
      </c>
      <c r="HH247" s="4" t="e">
        <v>#N/A</v>
      </c>
      <c r="HI247" s="4" t="e">
        <v>#N/A</v>
      </c>
      <c r="HJ247" s="4" t="e">
        <v>#N/A</v>
      </c>
      <c r="HK247" s="5">
        <v>43.105674636962711</v>
      </c>
      <c r="HL247" s="5">
        <v>13.526016787761463</v>
      </c>
      <c r="HM247" s="5">
        <v>21.471620615490224</v>
      </c>
      <c r="HN247" s="5">
        <v>37</v>
      </c>
      <c r="HO247" s="5">
        <v>20</v>
      </c>
    </row>
    <row r="248" spans="1:223" x14ac:dyDescent="0.2">
      <c r="A248" s="1">
        <v>43116.999999999418</v>
      </c>
      <c r="B248" s="5">
        <v>164.59762789641658</v>
      </c>
      <c r="C248" s="4">
        <v>1.6404778714675738</v>
      </c>
      <c r="D248" s="4">
        <v>52.332855653330043</v>
      </c>
      <c r="E248" s="4" t="e">
        <v>#N/A</v>
      </c>
      <c r="F248" s="4" t="e">
        <v>#N/A</v>
      </c>
      <c r="G248" s="4" t="e">
        <v>#N/A</v>
      </c>
      <c r="H248" s="4" t="e">
        <v>#N/A</v>
      </c>
      <c r="I248" s="5">
        <v>86.171450453308466</v>
      </c>
      <c r="J248" s="5">
        <v>90</v>
      </c>
      <c r="K248" s="5">
        <v>100</v>
      </c>
      <c r="L248" s="5">
        <v>63.64001776801215</v>
      </c>
      <c r="M248" s="3" t="s">
        <v>324</v>
      </c>
      <c r="N248" s="5">
        <v>61.411795782639487</v>
      </c>
      <c r="O248" s="3" t="s">
        <v>325</v>
      </c>
      <c r="P248" s="5">
        <v>49.588986586872338</v>
      </c>
      <c r="Q248" s="5">
        <v>0.115025797381994</v>
      </c>
      <c r="R248" s="5">
        <v>2.1687040576780054</v>
      </c>
      <c r="S248" s="3" t="s">
        <v>325</v>
      </c>
      <c r="T248" s="5">
        <v>50.063843346113039</v>
      </c>
      <c r="U248" s="5">
        <v>65.109151979476692</v>
      </c>
      <c r="V248" s="5">
        <v>66.829054904513896</v>
      </c>
      <c r="W248" s="5">
        <v>61.530180509052578</v>
      </c>
      <c r="X248" s="3" t="s">
        <v>326</v>
      </c>
      <c r="Y248" s="5">
        <v>11.412351467556425</v>
      </c>
      <c r="Z248" s="5">
        <v>9.549684491736917</v>
      </c>
      <c r="AA248" s="5">
        <v>12.667475472909434</v>
      </c>
      <c r="AB248" s="5">
        <v>12.642563476562501</v>
      </c>
      <c r="AC248" s="5">
        <v>30.094540988498267</v>
      </c>
      <c r="AD248" s="5">
        <v>96.527101834858399</v>
      </c>
      <c r="AE248" s="5">
        <v>10.999537336238713</v>
      </c>
      <c r="AF248" s="5">
        <v>11.5654296875</v>
      </c>
      <c r="AG248" s="5">
        <v>29.901954266503743</v>
      </c>
      <c r="AH248" s="5">
        <v>5.0526775750054256</v>
      </c>
      <c r="AI248" s="5">
        <v>33.667307302421996</v>
      </c>
      <c r="AJ248" s="5">
        <v>38</v>
      </c>
      <c r="AK248" s="4" t="e">
        <v>#N/A</v>
      </c>
      <c r="AL248" s="4" t="e">
        <v>#N/A</v>
      </c>
      <c r="AM248" s="4" t="e">
        <v>#N/A</v>
      </c>
      <c r="AN248" s="4" t="e">
        <v>#N/A</v>
      </c>
      <c r="AO248" s="5">
        <v>3.0000009536743164</v>
      </c>
      <c r="AP248" s="5">
        <v>40.166717529296875</v>
      </c>
      <c r="AQ248" s="5">
        <v>69.330465706096177</v>
      </c>
      <c r="AR248" s="3" t="s">
        <v>324</v>
      </c>
      <c r="AS248" s="5">
        <v>62.017125869031233</v>
      </c>
      <c r="AT248" s="3" t="s">
        <v>325</v>
      </c>
      <c r="AU248" s="5">
        <v>54.103582480818901</v>
      </c>
      <c r="AV248" s="5">
        <v>9.3894205659867197E-2</v>
      </c>
      <c r="AW248" s="5">
        <v>2.1159734792189924</v>
      </c>
      <c r="AX248" s="3" t="s">
        <v>325</v>
      </c>
      <c r="AY248" s="5">
        <v>48.415927218305384</v>
      </c>
      <c r="AZ248" s="5">
        <v>59.116469962427168</v>
      </c>
      <c r="BA248" s="5">
        <v>63.025842013888891</v>
      </c>
      <c r="BB248" s="5">
        <v>62.47897882306134</v>
      </c>
      <c r="BC248" s="3" t="s">
        <v>326</v>
      </c>
      <c r="BD248" s="5">
        <v>13.468506456515488</v>
      </c>
      <c r="BE248" s="5">
        <v>8.6942754628509729</v>
      </c>
      <c r="BF248" s="5">
        <v>12.836587076822918</v>
      </c>
      <c r="BG248" s="5">
        <v>12.621995171440972</v>
      </c>
      <c r="BH248" s="5">
        <v>46.105133228443286</v>
      </c>
      <c r="BI248" s="5">
        <v>93.088857010614532</v>
      </c>
      <c r="BJ248" s="5">
        <v>6.932790995791021</v>
      </c>
      <c r="BK248" s="5">
        <v>3.42816162109375</v>
      </c>
      <c r="BL248" s="5">
        <v>18.447368896133053</v>
      </c>
      <c r="BM248" s="5">
        <v>5.4972653256370902</v>
      </c>
      <c r="BN248" s="5">
        <v>33.667307302421996</v>
      </c>
      <c r="BO248" s="5">
        <v>38</v>
      </c>
      <c r="BP248" s="4" t="e">
        <v>#N/A</v>
      </c>
      <c r="BQ248" s="4" t="e">
        <v>#N/A</v>
      </c>
      <c r="BR248" s="4" t="e">
        <v>#N/A</v>
      </c>
      <c r="BS248" s="4" t="e">
        <v>#N/A</v>
      </c>
      <c r="BT248" s="5">
        <v>2.2916662693023682</v>
      </c>
      <c r="BU248" s="5">
        <v>25.416570663452148</v>
      </c>
      <c r="BV248" s="5">
        <v>74.880709213257276</v>
      </c>
      <c r="BW248" s="3" t="s">
        <v>324</v>
      </c>
      <c r="BX248" s="5">
        <v>100</v>
      </c>
      <c r="BY248" s="3" t="s">
        <v>325</v>
      </c>
      <c r="BZ248" s="5">
        <v>61.648105679338912</v>
      </c>
      <c r="CA248" s="5">
        <v>0.16550488176057823</v>
      </c>
      <c r="CB248" s="5">
        <v>2.0745896388041882</v>
      </c>
      <c r="CC248" s="3" t="s">
        <v>327</v>
      </c>
      <c r="CD248" s="5">
        <v>50.958134892710333</v>
      </c>
      <c r="CE248" s="5">
        <v>33.352609609441458</v>
      </c>
      <c r="CF248" s="5">
        <v>50.923828125</v>
      </c>
      <c r="CG248" s="5">
        <v>104.61623902784257</v>
      </c>
      <c r="CH248" s="3" t="s">
        <v>326</v>
      </c>
      <c r="CI248" s="5">
        <v>14.773187611432798</v>
      </c>
      <c r="CJ248" s="5">
        <v>8.969604245889645</v>
      </c>
      <c r="CK248" s="5">
        <v>14.867870053356386</v>
      </c>
      <c r="CL248" s="5">
        <v>14.8670556640625</v>
      </c>
      <c r="CM248" s="5">
        <v>49.393421226351862</v>
      </c>
      <c r="CN248" s="5">
        <v>93.671644888883563</v>
      </c>
      <c r="CO248" s="5">
        <v>13.183393444852094</v>
      </c>
      <c r="CP248" s="5">
        <v>13.159348094126431</v>
      </c>
      <c r="CQ248" s="5">
        <v>43.643598678455959</v>
      </c>
      <c r="CR248" s="5">
        <v>5.4541143847268723</v>
      </c>
      <c r="CS248" s="5">
        <v>33.667307302421996</v>
      </c>
      <c r="CT248" s="5">
        <v>38</v>
      </c>
      <c r="CU248" s="4" t="e">
        <v>#N/A</v>
      </c>
      <c r="CV248" s="4" t="e">
        <v>#N/A</v>
      </c>
      <c r="CW248" s="4" t="e">
        <v>#N/A</v>
      </c>
      <c r="CX248" s="4" t="e">
        <v>#N/A</v>
      </c>
      <c r="CY248" s="5">
        <v>0.83333343267440796</v>
      </c>
      <c r="CZ248" s="5">
        <v>69.292121887207031</v>
      </c>
      <c r="DA248" s="5">
        <v>0</v>
      </c>
      <c r="DB248" s="5"/>
      <c r="DC248" s="3" t="s">
        <v>328</v>
      </c>
      <c r="DD248" s="5">
        <v>105</v>
      </c>
      <c r="DE248" s="3" t="s">
        <v>327</v>
      </c>
      <c r="DF248" s="5">
        <v>0</v>
      </c>
      <c r="DG248" s="5">
        <v>-1.0531899301158873E-3</v>
      </c>
      <c r="DH248" s="5">
        <v>1.7713456893689177</v>
      </c>
      <c r="DI248" s="3" t="s">
        <v>327</v>
      </c>
      <c r="DJ248" s="5">
        <v>35.971840858742041</v>
      </c>
      <c r="DK248" s="5">
        <v>82.592417908885366</v>
      </c>
      <c r="DL248" s="5">
        <v>50</v>
      </c>
      <c r="DM248" s="5">
        <v>0</v>
      </c>
      <c r="DN248" s="3" t="s">
        <v>327</v>
      </c>
      <c r="DO248" s="5">
        <v>-3.0178864091474654E-2</v>
      </c>
      <c r="DP248" s="5">
        <v>0</v>
      </c>
      <c r="DQ248" s="5">
        <v>24.183177532552811</v>
      </c>
      <c r="DR248" s="5">
        <v>0</v>
      </c>
      <c r="DS248" s="5">
        <v>-5</v>
      </c>
      <c r="DT248" s="5" t="s">
        <v>329</v>
      </c>
      <c r="DU248" s="5">
        <v>0</v>
      </c>
      <c r="DV248" s="5">
        <v>18.10595703125</v>
      </c>
      <c r="DW248" s="5">
        <v>70</v>
      </c>
      <c r="DX248" s="5">
        <v>5.317237969980531</v>
      </c>
      <c r="DY248" s="5" t="s">
        <v>332</v>
      </c>
      <c r="DZ248" s="5">
        <v>1.0000000200408773E+20</v>
      </c>
      <c r="EA248" s="4" t="e">
        <v>#N/A</v>
      </c>
      <c r="EB248" s="4" t="e">
        <v>#N/A</v>
      </c>
      <c r="EC248" s="4" t="e">
        <v>#N/A</v>
      </c>
      <c r="ED248" s="4" t="e">
        <v>#N/A</v>
      </c>
      <c r="EE248" s="5">
        <v>5.7499961853027344</v>
      </c>
      <c r="EF248" s="5">
        <v>5.7499961853027344</v>
      </c>
      <c r="EG248" s="5">
        <v>773.35261583811894</v>
      </c>
      <c r="EH248" s="5">
        <v>750</v>
      </c>
      <c r="EI248" s="5">
        <v>67.616570145159002</v>
      </c>
      <c r="EK248" s="5">
        <v>69.436647684216524</v>
      </c>
      <c r="EL248" s="3" t="s">
        <v>330</v>
      </c>
      <c r="EM248" s="5">
        <v>87.171685990508522</v>
      </c>
      <c r="EN248" s="3" t="s">
        <v>324</v>
      </c>
      <c r="EO248" s="5">
        <v>38.484336579520559</v>
      </c>
      <c r="EP248" s="3" t="s">
        <v>326</v>
      </c>
      <c r="EQ248" s="5">
        <v>49.588986586872338</v>
      </c>
      <c r="ER248" s="5">
        <v>0.115025797381994</v>
      </c>
      <c r="ES248" s="5">
        <v>2.0272018722784577</v>
      </c>
      <c r="ET248" s="5">
        <v>29.232519368489584</v>
      </c>
      <c r="EU248" s="5">
        <v>85.458599989149306</v>
      </c>
      <c r="EV248" s="5">
        <v>80</v>
      </c>
      <c r="EW248" s="5">
        <v>84.545569140497847</v>
      </c>
      <c r="EX248" s="3" t="s">
        <v>325</v>
      </c>
      <c r="EY248" s="5">
        <v>11.187612491234185</v>
      </c>
      <c r="EZ248" s="5">
        <v>10.295218654253251</v>
      </c>
      <c r="FA248" s="5">
        <v>5.345797143974961</v>
      </c>
      <c r="FB248" s="5">
        <v>32.05368474782766</v>
      </c>
      <c r="FC248" s="4" t="e">
        <v>#N/A</v>
      </c>
      <c r="FD248" s="4" t="e">
        <v>#N/A</v>
      </c>
      <c r="FE248" s="4" t="e">
        <v>#N/A</v>
      </c>
      <c r="FF248" s="4" t="e">
        <v>#N/A</v>
      </c>
      <c r="FG248" s="5">
        <v>0.49999994039535522</v>
      </c>
      <c r="FH248" s="5">
        <v>31.749807357788086</v>
      </c>
      <c r="FI248" s="5">
        <v>0.90403925544190589</v>
      </c>
      <c r="FJ248" s="3" t="s">
        <v>331</v>
      </c>
      <c r="FK248" s="5">
        <v>74.404450767042491</v>
      </c>
      <c r="FL248" s="3" t="s">
        <v>327</v>
      </c>
      <c r="FM248" s="5">
        <v>49.588986586872338</v>
      </c>
      <c r="FN248" s="5">
        <v>0.115025797381994</v>
      </c>
      <c r="FO248" s="5">
        <v>1.5123324223086962</v>
      </c>
      <c r="FP248" s="5">
        <v>14.783180622726523</v>
      </c>
      <c r="FQ248" s="5">
        <v>6.8910888424128625E-2</v>
      </c>
      <c r="FR248" s="5">
        <v>80</v>
      </c>
      <c r="FS248" s="5">
        <v>64.444444444444443</v>
      </c>
      <c r="FT248" s="3" t="s">
        <v>327</v>
      </c>
      <c r="FU248" s="5">
        <v>-5.12527935980207E-2</v>
      </c>
      <c r="FV248" s="5">
        <v>9.3249703734027967E-2</v>
      </c>
      <c r="FW248" s="5">
        <v>5.3505433664040076</v>
      </c>
      <c r="FX248" s="5">
        <v>0</v>
      </c>
      <c r="FY248" s="4" t="e">
        <v>#N/A</v>
      </c>
      <c r="FZ248" s="4" t="e">
        <v>#N/A</v>
      </c>
      <c r="GA248" s="4" t="e">
        <v>#N/A</v>
      </c>
      <c r="GB248" s="4" t="e">
        <v>#N/A</v>
      </c>
      <c r="GC248" s="5">
        <v>0.1666666716337204</v>
      </c>
      <c r="GD248" s="5">
        <v>71.958625793457031</v>
      </c>
      <c r="GE248" s="5">
        <v>652.81919673218783</v>
      </c>
      <c r="GF248" s="4" t="e">
        <v>#N/A</v>
      </c>
      <c r="GG248" s="4" t="e">
        <v>#N/A</v>
      </c>
      <c r="GH248" s="4" t="e">
        <v>#N/A</v>
      </c>
      <c r="GI248" s="4" t="e">
        <v>#N/A</v>
      </c>
      <c r="GJ248" s="4" t="e">
        <v>#N/A</v>
      </c>
      <c r="GK248" s="4" t="e">
        <v>#N/A</v>
      </c>
      <c r="GL248" s="4" t="e">
        <v>#N/A</v>
      </c>
      <c r="GM248" s="5">
        <v>10.00401221157561</v>
      </c>
      <c r="GN248" s="3" t="s">
        <v>331</v>
      </c>
      <c r="GO248" s="5">
        <v>0</v>
      </c>
      <c r="GP248" s="5">
        <v>-4.4385213476800675E-2</v>
      </c>
      <c r="GQ248" s="5">
        <v>47.299968719996187</v>
      </c>
      <c r="GR248" s="5">
        <v>38.297871728664369</v>
      </c>
      <c r="GS248" s="5">
        <v>49.146390706136742</v>
      </c>
      <c r="GT248" s="5">
        <v>-0.20278630806184905</v>
      </c>
      <c r="GU248" s="5">
        <v>63.867055148185976</v>
      </c>
      <c r="GV248" s="5">
        <v>31.624135381569889</v>
      </c>
      <c r="GW248" s="5">
        <v>0</v>
      </c>
      <c r="GX248" s="5">
        <v>229.9882501630145</v>
      </c>
      <c r="GY248" s="5">
        <v>81.03954736732743</v>
      </c>
      <c r="GZ248" s="5">
        <v>19.359091273716516</v>
      </c>
      <c r="HA248" s="5">
        <v>-2</v>
      </c>
      <c r="HB248" s="4" t="e">
        <v>#N/A</v>
      </c>
      <c r="HC248" s="4" t="e">
        <v>#N/A</v>
      </c>
      <c r="HD248" s="4" t="e">
        <v>#N/A</v>
      </c>
      <c r="HE248" s="5">
        <v>81.283106720753196</v>
      </c>
      <c r="HF248" s="5">
        <v>22.371795947768362</v>
      </c>
      <c r="HG248" s="5">
        <v>-2</v>
      </c>
      <c r="HH248" s="4" t="e">
        <v>#N/A</v>
      </c>
      <c r="HI248" s="4" t="e">
        <v>#N/A</v>
      </c>
      <c r="HJ248" s="4" t="e">
        <v>#N/A</v>
      </c>
      <c r="HK248" s="5">
        <v>42.832169280792911</v>
      </c>
      <c r="HL248" s="5">
        <v>13.524602618413113</v>
      </c>
      <c r="HM248" s="5">
        <v>20.928414922839973</v>
      </c>
      <c r="HN248" s="5">
        <v>37</v>
      </c>
      <c r="HO248" s="5">
        <v>20</v>
      </c>
    </row>
    <row r="249" spans="1:223" x14ac:dyDescent="0.2">
      <c r="A249" s="1">
        <v>43116.979166666082</v>
      </c>
      <c r="B249" s="5">
        <v>165.16226005461698</v>
      </c>
      <c r="C249" s="4">
        <v>1.642171323069421</v>
      </c>
      <c r="D249" s="4">
        <v>52.556739370937699</v>
      </c>
      <c r="E249" s="4" t="e">
        <v>#N/A</v>
      </c>
      <c r="F249" s="4" t="e">
        <v>#N/A</v>
      </c>
      <c r="G249" s="4" t="e">
        <v>#N/A</v>
      </c>
      <c r="H249" s="4" t="e">
        <v>#N/A</v>
      </c>
      <c r="I249" s="5">
        <v>85.939770077819219</v>
      </c>
      <c r="J249" s="5">
        <v>90</v>
      </c>
      <c r="K249" s="5">
        <v>100</v>
      </c>
      <c r="L249" s="5">
        <v>65.495225388791084</v>
      </c>
      <c r="M249" s="3" t="s">
        <v>324</v>
      </c>
      <c r="N249" s="5">
        <v>60.520045478148745</v>
      </c>
      <c r="O249" s="3" t="s">
        <v>325</v>
      </c>
      <c r="P249" s="5">
        <v>51.160415467308859</v>
      </c>
      <c r="Q249" s="5">
        <v>0.11500787990475304</v>
      </c>
      <c r="R249" s="5">
        <v>2.1616105188054813</v>
      </c>
      <c r="S249" s="3" t="s">
        <v>325</v>
      </c>
      <c r="T249" s="5">
        <v>50.281447578155564</v>
      </c>
      <c r="U249" s="5">
        <v>72.061336624710648</v>
      </c>
      <c r="V249" s="5">
        <v>72.62760091145833</v>
      </c>
      <c r="W249" s="5">
        <v>60.721117335190009</v>
      </c>
      <c r="X249" s="3" t="s">
        <v>326</v>
      </c>
      <c r="Y249" s="5">
        <v>11.4404790886773</v>
      </c>
      <c r="Z249" s="5">
        <v>9.5462325564970172</v>
      </c>
      <c r="AA249" s="5">
        <v>12.852640959563079</v>
      </c>
      <c r="AB249" s="5">
        <v>12.725771213107638</v>
      </c>
      <c r="AC249" s="5">
        <v>30.263663838074436</v>
      </c>
      <c r="AD249" s="5">
        <v>96.508998971452939</v>
      </c>
      <c r="AE249" s="5">
        <v>11.227092126685275</v>
      </c>
      <c r="AF249" s="5">
        <v>11.5654296875</v>
      </c>
      <c r="AG249" s="5">
        <v>30.464069257456764</v>
      </c>
      <c r="AH249" s="5">
        <v>5.0499976940841549</v>
      </c>
      <c r="AI249" s="5">
        <v>34.667693381359179</v>
      </c>
      <c r="AJ249" s="5">
        <v>38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5">
        <v>2.9984500247902339</v>
      </c>
      <c r="AP249" s="5">
        <v>40.165166556040447</v>
      </c>
      <c r="AQ249" s="5">
        <v>70.574278139692339</v>
      </c>
      <c r="AR249" s="3" t="s">
        <v>324</v>
      </c>
      <c r="AS249" s="5">
        <v>61.955909168063179</v>
      </c>
      <c r="AT249" s="3" t="s">
        <v>325</v>
      </c>
      <c r="AU249" s="5">
        <v>53.416630754440007</v>
      </c>
      <c r="AV249" s="5">
        <v>9.3831557699837725E-2</v>
      </c>
      <c r="AW249" s="5">
        <v>2.0783835864025733</v>
      </c>
      <c r="AX249" s="3" t="s">
        <v>325</v>
      </c>
      <c r="AY249" s="5">
        <v>49.098805055480078</v>
      </c>
      <c r="AZ249" s="5">
        <v>60.608414988366633</v>
      </c>
      <c r="BA249" s="5">
        <v>70.14410536024306</v>
      </c>
      <c r="BB249" s="5">
        <v>65.17709745435593</v>
      </c>
      <c r="BC249" s="3" t="s">
        <v>326</v>
      </c>
      <c r="BD249" s="5">
        <v>13.503966473447726</v>
      </c>
      <c r="BE249" s="5">
        <v>8.6869927345206897</v>
      </c>
      <c r="BF249" s="5">
        <v>12.947086463284334</v>
      </c>
      <c r="BG249" s="5">
        <v>12.662438151041666</v>
      </c>
      <c r="BH249" s="5">
        <v>46.449710064108032</v>
      </c>
      <c r="BI249" s="5">
        <v>93.07341882893293</v>
      </c>
      <c r="BJ249" s="5">
        <v>7.4380307724661092</v>
      </c>
      <c r="BK249" s="5">
        <v>3.42816162109375</v>
      </c>
      <c r="BL249" s="5">
        <v>17.349536167414577</v>
      </c>
      <c r="BM249" s="5">
        <v>5.4792459916080469</v>
      </c>
      <c r="BN249" s="5">
        <v>34.667693381359179</v>
      </c>
      <c r="BO249" s="5">
        <v>38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5">
        <v>2.2901153404182857</v>
      </c>
      <c r="BU249" s="5">
        <v>25.415019761191473</v>
      </c>
      <c r="BV249" s="5">
        <v>74.590027771080941</v>
      </c>
      <c r="BW249" s="3" t="s">
        <v>324</v>
      </c>
      <c r="BX249" s="5">
        <v>100</v>
      </c>
      <c r="BY249" s="3" t="s">
        <v>325</v>
      </c>
      <c r="BZ249" s="5">
        <v>61.525191639836997</v>
      </c>
      <c r="CA249" s="5">
        <v>0.1657741155730573</v>
      </c>
      <c r="CB249" s="5">
        <v>2.0397789344178627</v>
      </c>
      <c r="CC249" s="3" t="s">
        <v>327</v>
      </c>
      <c r="CD249" s="5">
        <v>49.816916065834739</v>
      </c>
      <c r="CE249" s="5">
        <v>30.598867868835825</v>
      </c>
      <c r="CF249" s="5">
        <v>50.923828125</v>
      </c>
      <c r="CG249" s="5">
        <v>104.37383450156921</v>
      </c>
      <c r="CH249" s="3" t="s">
        <v>326</v>
      </c>
      <c r="CI249" s="5">
        <v>14.68201791023472</v>
      </c>
      <c r="CJ249" s="5">
        <v>8.9650791597907116</v>
      </c>
      <c r="CK249" s="5">
        <v>14.860720136294839</v>
      </c>
      <c r="CL249" s="5">
        <v>14.910426703559027</v>
      </c>
      <c r="CM249" s="5">
        <v>47.807383502788866</v>
      </c>
      <c r="CN249" s="5">
        <v>93.688154189530565</v>
      </c>
      <c r="CO249" s="5">
        <v>13.324533464710232</v>
      </c>
      <c r="CP249" s="5">
        <v>13.39185174672488</v>
      </c>
      <c r="CQ249" s="5">
        <v>43.902286950054709</v>
      </c>
      <c r="CR249" s="5">
        <v>5.4522348450001887</v>
      </c>
      <c r="CS249" s="5">
        <v>34.667693381359179</v>
      </c>
      <c r="CT249" s="5">
        <v>38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5">
        <v>0.83178250600894288</v>
      </c>
      <c r="CZ249" s="5">
        <v>69.29057105594211</v>
      </c>
      <c r="DA249" s="5">
        <v>0</v>
      </c>
      <c r="DB249" s="5"/>
      <c r="DC249" s="3" t="s">
        <v>328</v>
      </c>
      <c r="DD249" s="5">
        <v>105</v>
      </c>
      <c r="DE249" s="3" t="s">
        <v>327</v>
      </c>
      <c r="DF249" s="5">
        <v>0</v>
      </c>
      <c r="DG249" s="5">
        <v>1.4948084344910555E-4</v>
      </c>
      <c r="DH249" s="5">
        <v>1.9845370343159989</v>
      </c>
      <c r="DI249" s="3" t="s">
        <v>327</v>
      </c>
      <c r="DJ249" s="5">
        <v>35.041225540726273</v>
      </c>
      <c r="DK249" s="5">
        <v>84.673572237128951</v>
      </c>
      <c r="DL249" s="5">
        <v>50</v>
      </c>
      <c r="DM249" s="5">
        <v>0</v>
      </c>
      <c r="DN249" s="3" t="s">
        <v>327</v>
      </c>
      <c r="DO249" s="5">
        <v>-3.7897405745163051E-2</v>
      </c>
      <c r="DP249" s="5">
        <v>0</v>
      </c>
      <c r="DQ249" s="5">
        <v>24.402830616099791</v>
      </c>
      <c r="DR249" s="5">
        <v>0</v>
      </c>
      <c r="DS249" s="5">
        <v>-5</v>
      </c>
      <c r="DT249" s="5" t="s">
        <v>329</v>
      </c>
      <c r="DU249" s="5">
        <v>0</v>
      </c>
      <c r="DV249" s="5">
        <v>18.10595703125</v>
      </c>
      <c r="DW249" s="5">
        <v>70</v>
      </c>
      <c r="DX249" s="5">
        <v>5.3253862198539403</v>
      </c>
      <c r="DY249" s="5" t="s">
        <v>332</v>
      </c>
      <c r="DZ249" s="5">
        <v>1.0000000200408773E+20</v>
      </c>
      <c r="EA249" s="4" t="e">
        <v>#N/A</v>
      </c>
      <c r="EB249" s="4" t="e">
        <v>#N/A</v>
      </c>
      <c r="EC249" s="4" t="e">
        <v>#N/A</v>
      </c>
      <c r="ED249" s="4" t="e">
        <v>#N/A</v>
      </c>
      <c r="EE249" s="5">
        <v>5.7484452652931211</v>
      </c>
      <c r="EF249" s="5">
        <v>5.7484452652931211</v>
      </c>
      <c r="EG249" s="5">
        <v>787.88556528501147</v>
      </c>
      <c r="EH249" s="5">
        <v>750</v>
      </c>
      <c r="EI249" s="5">
        <v>59.475933647316722</v>
      </c>
      <c r="EK249" s="5">
        <v>69.624817359536422</v>
      </c>
      <c r="EL249" s="3" t="s">
        <v>330</v>
      </c>
      <c r="EM249" s="5">
        <v>88.871088395610116</v>
      </c>
      <c r="EN249" s="3" t="s">
        <v>324</v>
      </c>
      <c r="EO249" s="5">
        <v>40.611478551153411</v>
      </c>
      <c r="EP249" s="3" t="s">
        <v>326</v>
      </c>
      <c r="EQ249" s="5">
        <v>51.160415467308859</v>
      </c>
      <c r="ER249" s="5">
        <v>0.11500787990475304</v>
      </c>
      <c r="ES249" s="5">
        <v>1.874360470730206</v>
      </c>
      <c r="ET249" s="5">
        <v>30.600983359254435</v>
      </c>
      <c r="EU249" s="5">
        <v>81.779481086404914</v>
      </c>
      <c r="EV249" s="5">
        <v>80</v>
      </c>
      <c r="EW249" s="5">
        <v>73.227833759716304</v>
      </c>
      <c r="EX249" s="3" t="s">
        <v>325</v>
      </c>
      <c r="EY249" s="5">
        <v>11.171744929343696</v>
      </c>
      <c r="EZ249" s="5">
        <v>10.283675020916146</v>
      </c>
      <c r="FA249" s="5">
        <v>5.3597632791104264</v>
      </c>
      <c r="FB249" s="5">
        <v>33.270218779422621</v>
      </c>
      <c r="FC249" s="4" t="e">
        <v>#N/A</v>
      </c>
      <c r="FD249" s="4" t="e">
        <v>#N/A</v>
      </c>
      <c r="FE249" s="4" t="e">
        <v>#N/A</v>
      </c>
      <c r="FF249" s="4" t="e">
        <v>#N/A</v>
      </c>
      <c r="FG249" s="5">
        <v>0.49844901483919885</v>
      </c>
      <c r="FH249" s="5">
        <v>31.748256455527411</v>
      </c>
      <c r="FI249" s="5">
        <v>0.97620843496095111</v>
      </c>
      <c r="FJ249" s="3" t="s">
        <v>331</v>
      </c>
      <c r="FK249" s="5">
        <v>74.450781372244336</v>
      </c>
      <c r="FL249" s="3" t="s">
        <v>327</v>
      </c>
      <c r="FM249" s="5">
        <v>51.160415467308859</v>
      </c>
      <c r="FN249" s="5">
        <v>0.11500787990475304</v>
      </c>
      <c r="FO249" s="5">
        <v>2.2293779650966714</v>
      </c>
      <c r="FP249" s="5">
        <v>12.205732974097842</v>
      </c>
      <c r="FQ249" s="5">
        <v>64.597058342439652</v>
      </c>
      <c r="FR249" s="5">
        <v>80</v>
      </c>
      <c r="FS249" s="5">
        <v>100</v>
      </c>
      <c r="FT249" s="3" t="s">
        <v>327</v>
      </c>
      <c r="FU249" s="5">
        <v>6.3419321350813718</v>
      </c>
      <c r="FV249" s="5">
        <v>5.8936786711093658</v>
      </c>
      <c r="FW249" s="5">
        <v>5.2593224244461911</v>
      </c>
      <c r="FX249" s="5">
        <v>0</v>
      </c>
      <c r="FY249" s="4" t="e">
        <v>#N/A</v>
      </c>
      <c r="FZ249" s="4" t="e">
        <v>#N/A</v>
      </c>
      <c r="GA249" s="4" t="e">
        <v>#N/A</v>
      </c>
      <c r="GB249" s="4" t="e">
        <v>#N/A</v>
      </c>
      <c r="GC249" s="5">
        <v>0.1666666716337204</v>
      </c>
      <c r="GD249" s="5">
        <v>71.958625793457031</v>
      </c>
      <c r="GE249" s="5">
        <v>620.7219686601552</v>
      </c>
      <c r="GF249" s="4" t="e">
        <v>#N/A</v>
      </c>
      <c r="GG249" s="4" t="e">
        <v>#N/A</v>
      </c>
      <c r="GH249" s="4" t="e">
        <v>#N/A</v>
      </c>
      <c r="GI249" s="4" t="e">
        <v>#N/A</v>
      </c>
      <c r="GJ249" s="4" t="e">
        <v>#N/A</v>
      </c>
      <c r="GK249" s="4" t="e">
        <v>#N/A</v>
      </c>
      <c r="GL249" s="4" t="e">
        <v>#N/A</v>
      </c>
      <c r="GM249" s="5">
        <v>10.005568824256191</v>
      </c>
      <c r="GN249" s="3" t="s">
        <v>331</v>
      </c>
      <c r="GO249" s="5">
        <v>0</v>
      </c>
      <c r="GP249" s="5">
        <v>-4.7527035186590322E-2</v>
      </c>
      <c r="GQ249" s="5">
        <v>52.019359237722277</v>
      </c>
      <c r="GR249" s="5">
        <v>40.48543717338314</v>
      </c>
      <c r="GS249" s="5">
        <v>51.064151847293566</v>
      </c>
      <c r="GT249" s="5">
        <v>-0.31686916613987776</v>
      </c>
      <c r="GU249" s="5">
        <v>67.779351514612188</v>
      </c>
      <c r="GV249" s="5">
        <v>33.859067199895634</v>
      </c>
      <c r="GW249" s="5">
        <v>0</v>
      </c>
      <c r="GX249" s="5">
        <v>244.84297077158035</v>
      </c>
      <c r="GY249" s="5">
        <v>81.654939901891453</v>
      </c>
      <c r="GZ249" s="5">
        <v>19.029690921468973</v>
      </c>
      <c r="HA249" s="5">
        <v>-2</v>
      </c>
      <c r="HB249" s="4" t="e">
        <v>#N/A</v>
      </c>
      <c r="HC249" s="4" t="e">
        <v>#N/A</v>
      </c>
      <c r="HD249" s="4" t="e">
        <v>#N/A</v>
      </c>
      <c r="HE249" s="5">
        <v>81.641160420697503</v>
      </c>
      <c r="HF249" s="5">
        <v>21.293096923884288</v>
      </c>
      <c r="HG249" s="5">
        <v>-2</v>
      </c>
      <c r="HH249" s="4" t="e">
        <v>#N/A</v>
      </c>
      <c r="HI249" s="4" t="e">
        <v>#N/A</v>
      </c>
      <c r="HJ249" s="4" t="e">
        <v>#N/A</v>
      </c>
      <c r="HK249" s="5">
        <v>42.794157206450222</v>
      </c>
      <c r="HL249" s="5">
        <v>13.523188449064762</v>
      </c>
      <c r="HM249" s="5">
        <v>20.263557790977117</v>
      </c>
      <c r="HN249" s="5">
        <v>37</v>
      </c>
      <c r="HO249" s="5">
        <v>20</v>
      </c>
    </row>
    <row r="250" spans="1:223" x14ac:dyDescent="0.2">
      <c r="A250" s="1">
        <v>43116.958333332746</v>
      </c>
      <c r="B250" s="5">
        <v>138.77310221337649</v>
      </c>
      <c r="C250" s="4">
        <v>1.6487031760751931</v>
      </c>
      <c r="D250" s="4">
        <v>54.064049448336888</v>
      </c>
      <c r="E250" s="4" t="e">
        <v>#N/A</v>
      </c>
      <c r="F250" s="4" t="e">
        <v>#N/A</v>
      </c>
      <c r="G250" s="4" t="e">
        <v>#N/A</v>
      </c>
      <c r="H250" s="4" t="e">
        <v>#N/A</v>
      </c>
      <c r="I250" s="5">
        <v>85.70808970233</v>
      </c>
      <c r="J250" s="5">
        <v>90</v>
      </c>
      <c r="K250" s="5">
        <v>100</v>
      </c>
      <c r="L250" s="5">
        <v>62.88332737760237</v>
      </c>
      <c r="M250" s="3" t="s">
        <v>324</v>
      </c>
      <c r="N250" s="5">
        <v>57.743307044284265</v>
      </c>
      <c r="O250" s="3" t="s">
        <v>325</v>
      </c>
      <c r="P250" s="5">
        <v>50.035191042458621</v>
      </c>
      <c r="Q250" s="5">
        <v>0.11498996242751211</v>
      </c>
      <c r="R250" s="5">
        <v>1.9535709124190432</v>
      </c>
      <c r="S250" s="3" t="s">
        <v>325</v>
      </c>
      <c r="T250" s="5">
        <v>50.102710874076926</v>
      </c>
      <c r="U250" s="5">
        <v>60.948226634837958</v>
      </c>
      <c r="V250" s="5">
        <v>63.294637586805557</v>
      </c>
      <c r="W250" s="5">
        <v>57.675465374228395</v>
      </c>
      <c r="X250" s="3" t="s">
        <v>326</v>
      </c>
      <c r="Y250" s="5">
        <v>11.598319926900402</v>
      </c>
      <c r="Z250" s="5">
        <v>9.5427806212571191</v>
      </c>
      <c r="AA250" s="5">
        <v>11.851397980866608</v>
      </c>
      <c r="AB250" s="5">
        <v>11.991021592881944</v>
      </c>
      <c r="AC250" s="5">
        <v>28.877446511227504</v>
      </c>
      <c r="AD250" s="5">
        <v>96.458631339918938</v>
      </c>
      <c r="AE250" s="5">
        <v>11.454646917131832</v>
      </c>
      <c r="AF250" s="5">
        <v>11.5654296875</v>
      </c>
      <c r="AG250" s="5">
        <v>28.08407048319674</v>
      </c>
      <c r="AH250" s="5">
        <v>5.0330279440723116</v>
      </c>
      <c r="AI250" s="5">
        <v>29.509758271098963</v>
      </c>
      <c r="AJ250" s="5">
        <v>38</v>
      </c>
      <c r="AK250" s="4" t="e">
        <v>#N/A</v>
      </c>
      <c r="AL250" s="4" t="e">
        <v>#N/A</v>
      </c>
      <c r="AM250" s="4" t="e">
        <v>#N/A</v>
      </c>
      <c r="AN250" s="4" t="e">
        <v>#N/A</v>
      </c>
      <c r="AO250" s="5">
        <v>2.95833420753479</v>
      </c>
      <c r="AP250" s="5">
        <v>40.125049591064453</v>
      </c>
      <c r="AQ250" s="5">
        <v>28.154918167308818</v>
      </c>
      <c r="AR250" s="3" t="s">
        <v>324</v>
      </c>
      <c r="AS250" s="5">
        <v>36.699964619251766</v>
      </c>
      <c r="AT250" s="3" t="s">
        <v>325</v>
      </c>
      <c r="AU250" s="5">
        <v>23.215088561441501</v>
      </c>
      <c r="AV250" s="5">
        <v>9.3768909739808254E-2</v>
      </c>
      <c r="AW250" s="5">
        <v>1.8907186267241527</v>
      </c>
      <c r="AX250" s="3" t="s">
        <v>325</v>
      </c>
      <c r="AY250" s="5">
        <v>34.08792955133022</v>
      </c>
      <c r="AZ250" s="5">
        <v>65.423123640105587</v>
      </c>
      <c r="BA250" s="5">
        <v>63.376712239583334</v>
      </c>
      <c r="BB250" s="5">
        <v>34.475785249637127</v>
      </c>
      <c r="BC250" s="3" t="s">
        <v>326</v>
      </c>
      <c r="BD250" s="5">
        <v>13.674580581461518</v>
      </c>
      <c r="BE250" s="5">
        <v>8.6797100061904047</v>
      </c>
      <c r="BF250" s="5">
        <v>11.922390961082472</v>
      </c>
      <c r="BG250" s="5">
        <v>11.975657145182291</v>
      </c>
      <c r="BH250" s="5">
        <v>44.295306870090506</v>
      </c>
      <c r="BI250" s="5">
        <v>89.579159462358021</v>
      </c>
      <c r="BJ250" s="5">
        <v>7.9432705491411966</v>
      </c>
      <c r="BK250" s="5">
        <v>3.42816162109375</v>
      </c>
      <c r="BL250" s="5">
        <v>16.277320854273796</v>
      </c>
      <c r="BM250" s="5">
        <v>5.4416563257328558</v>
      </c>
      <c r="BN250" s="5">
        <v>29.509758271098963</v>
      </c>
      <c r="BO250" s="5">
        <v>38</v>
      </c>
      <c r="BP250" s="4" t="e">
        <v>#N/A</v>
      </c>
      <c r="BQ250" s="4" t="e">
        <v>#N/A</v>
      </c>
      <c r="BR250" s="4" t="e">
        <v>#N/A</v>
      </c>
      <c r="BS250" s="4" t="e">
        <v>#N/A</v>
      </c>
      <c r="BT250" s="5">
        <v>2.2499995231628418</v>
      </c>
      <c r="BU250" s="5">
        <v>25.374904632568359</v>
      </c>
      <c r="BV250" s="5">
        <v>79.499579484677923</v>
      </c>
      <c r="BW250" s="3" t="s">
        <v>324</v>
      </c>
      <c r="BX250" s="5">
        <v>97.077842720879445</v>
      </c>
      <c r="BY250" s="3" t="s">
        <v>325</v>
      </c>
      <c r="BZ250" s="5">
        <v>66.572779671056168</v>
      </c>
      <c r="CA250" s="5">
        <v>0.16607862905548029</v>
      </c>
      <c r="CB250" s="5">
        <v>1.8434153752283404</v>
      </c>
      <c r="CC250" s="3" t="s">
        <v>327</v>
      </c>
      <c r="CD250" s="5">
        <v>51.629189422291496</v>
      </c>
      <c r="CE250" s="5">
        <v>43.413586876037336</v>
      </c>
      <c r="CF250" s="5">
        <v>54.279358181423611</v>
      </c>
      <c r="CG250" s="5">
        <v>98.850830297942522</v>
      </c>
      <c r="CH250" s="3" t="s">
        <v>326</v>
      </c>
      <c r="CI250" s="5">
        <v>14.821690175356725</v>
      </c>
      <c r="CJ250" s="5">
        <v>8.9605540736917746</v>
      </c>
      <c r="CK250" s="5">
        <v>14.151417844686984</v>
      </c>
      <c r="CL250" s="5">
        <v>14.261870795355902</v>
      </c>
      <c r="CM250" s="5">
        <v>27.318788684168606</v>
      </c>
      <c r="CN250" s="5">
        <v>93.70465924765216</v>
      </c>
      <c r="CO250" s="5">
        <v>12.509946034898313</v>
      </c>
      <c r="CP250" s="5">
        <v>12.519613775434893</v>
      </c>
      <c r="CQ250" s="5">
        <v>42.654049184312363</v>
      </c>
      <c r="CR250" s="5">
        <v>5.4469924208573257</v>
      </c>
      <c r="CS250" s="5">
        <v>29.509758271098963</v>
      </c>
      <c r="CT250" s="5">
        <v>38</v>
      </c>
      <c r="CU250" s="4" t="e">
        <v>#N/A</v>
      </c>
      <c r="CV250" s="4" t="e">
        <v>#N/A</v>
      </c>
      <c r="CW250" s="4" t="e">
        <v>#N/A</v>
      </c>
      <c r="CX250" s="4" t="e">
        <v>#N/A</v>
      </c>
      <c r="CY250" s="5">
        <v>0.79166674613952637</v>
      </c>
      <c r="CZ250" s="5">
        <v>69.250457763671875</v>
      </c>
      <c r="DA250" s="5">
        <v>0</v>
      </c>
      <c r="DB250" s="5"/>
      <c r="DC250" s="3" t="s">
        <v>328</v>
      </c>
      <c r="DD250" s="5">
        <v>105</v>
      </c>
      <c r="DE250" s="3" t="s">
        <v>327</v>
      </c>
      <c r="DF250" s="5">
        <v>0</v>
      </c>
      <c r="DG250" s="5">
        <v>-2.149820084029583E-4</v>
      </c>
      <c r="DH250" s="5">
        <v>2.1046682322095935</v>
      </c>
      <c r="DI250" s="3" t="s">
        <v>327</v>
      </c>
      <c r="DJ250" s="5">
        <v>32.085175030048077</v>
      </c>
      <c r="DK250" s="5">
        <v>85.638575264558682</v>
      </c>
      <c r="DL250" s="5">
        <v>50</v>
      </c>
      <c r="DM250" s="5">
        <v>0</v>
      </c>
      <c r="DN250" s="3" t="s">
        <v>327</v>
      </c>
      <c r="DO250" s="5">
        <v>-3.1981950372489347E-2</v>
      </c>
      <c r="DP250" s="5">
        <v>0</v>
      </c>
      <c r="DQ250" s="5">
        <v>24.622483699646779</v>
      </c>
      <c r="DR250" s="5">
        <v>0</v>
      </c>
      <c r="DS250" s="5">
        <v>-5</v>
      </c>
      <c r="DT250" s="5" t="s">
        <v>329</v>
      </c>
      <c r="DU250" s="5">
        <v>0</v>
      </c>
      <c r="DV250" s="5">
        <v>18.10595703125</v>
      </c>
      <c r="DW250" s="5">
        <v>70</v>
      </c>
      <c r="DX250" s="5">
        <v>5.269936276186848</v>
      </c>
      <c r="DY250" s="5" t="s">
        <v>332</v>
      </c>
      <c r="DZ250" s="5">
        <v>1.0000000200408773E+20</v>
      </c>
      <c r="EA250" s="4" t="e">
        <v>#N/A</v>
      </c>
      <c r="EB250" s="4" t="e">
        <v>#N/A</v>
      </c>
      <c r="EC250" s="4" t="e">
        <v>#N/A</v>
      </c>
      <c r="ED250" s="4" t="e">
        <v>#N/A</v>
      </c>
      <c r="EE250" s="5">
        <v>5.7083296775817871</v>
      </c>
      <c r="EF250" s="5">
        <v>5.7083296775817871</v>
      </c>
      <c r="EG250" s="5">
        <v>660.36576678240749</v>
      </c>
      <c r="EH250" s="5">
        <v>750</v>
      </c>
      <c r="EI250" s="5">
        <v>55.473756413331508</v>
      </c>
      <c r="EK250" s="5">
        <v>65.563323516110657</v>
      </c>
      <c r="EL250" s="3" t="s">
        <v>330</v>
      </c>
      <c r="EM250" s="5">
        <v>85.138900453218113</v>
      </c>
      <c r="EN250" s="3" t="s">
        <v>324</v>
      </c>
      <c r="EO250" s="5">
        <v>41.437929671076986</v>
      </c>
      <c r="EP250" s="3" t="s">
        <v>326</v>
      </c>
      <c r="EQ250" s="5">
        <v>50.035191042458621</v>
      </c>
      <c r="ER250" s="5">
        <v>0.11498996242751211</v>
      </c>
      <c r="ES250" s="5">
        <v>2.2184925758989231</v>
      </c>
      <c r="ET250" s="5">
        <v>26.614291924043044</v>
      </c>
      <c r="EU250" s="5">
        <v>91.316657660068614</v>
      </c>
      <c r="EV250" s="5">
        <v>80</v>
      </c>
      <c r="EW250" s="5">
        <v>98.044787586594865</v>
      </c>
      <c r="EX250" s="3" t="s">
        <v>325</v>
      </c>
      <c r="EY250" s="5">
        <v>11.155877367453204</v>
      </c>
      <c r="EZ250" s="5">
        <v>10.272131387579043</v>
      </c>
      <c r="FA250" s="5">
        <v>5.3068117636619414</v>
      </c>
      <c r="FB250" s="5">
        <v>28.545652661683508</v>
      </c>
      <c r="FC250" s="4" t="e">
        <v>#N/A</v>
      </c>
      <c r="FD250" s="4" t="e">
        <v>#N/A</v>
      </c>
      <c r="FE250" s="4" t="e">
        <v>#N/A</v>
      </c>
      <c r="FF250" s="4" t="e">
        <v>#N/A</v>
      </c>
      <c r="FG250" s="5">
        <v>0.45833328366279602</v>
      </c>
      <c r="FH250" s="5">
        <v>31.708141326904297</v>
      </c>
      <c r="FI250" s="5">
        <v>1.0483776144799963</v>
      </c>
      <c r="FJ250" s="3" t="s">
        <v>331</v>
      </c>
      <c r="FK250" s="5">
        <v>74.497111977446195</v>
      </c>
      <c r="FL250" s="3" t="s">
        <v>327</v>
      </c>
      <c r="FM250" s="5">
        <v>50.035191042458621</v>
      </c>
      <c r="FN250" s="5">
        <v>0.11498996242751211</v>
      </c>
      <c r="FO250" s="5">
        <v>2.2328581618567851</v>
      </c>
      <c r="FP250" s="5">
        <v>8.6393169628599153</v>
      </c>
      <c r="FQ250" s="5">
        <v>32.513178091579015</v>
      </c>
      <c r="FR250" s="5">
        <v>80</v>
      </c>
      <c r="FS250" s="5">
        <v>100</v>
      </c>
      <c r="FT250" s="3" t="s">
        <v>327</v>
      </c>
      <c r="FU250" s="5">
        <v>9.8299490980482851</v>
      </c>
      <c r="FV250" s="5">
        <v>9.18127029135443</v>
      </c>
      <c r="FW250" s="5">
        <v>5.2256355398182102</v>
      </c>
      <c r="FX250" s="5">
        <v>0</v>
      </c>
      <c r="FY250" s="4" t="e">
        <v>#N/A</v>
      </c>
      <c r="FZ250" s="4" t="e">
        <v>#N/A</v>
      </c>
      <c r="GA250" s="4" t="e">
        <v>#N/A</v>
      </c>
      <c r="GB250" s="4" t="e">
        <v>#N/A</v>
      </c>
      <c r="GC250" s="5">
        <v>0.1666666716337204</v>
      </c>
      <c r="GD250" s="5">
        <v>71.958625793457031</v>
      </c>
      <c r="GE250" s="5">
        <v>593.81171302061944</v>
      </c>
      <c r="GF250" s="4" t="e">
        <v>#N/A</v>
      </c>
      <c r="GG250" s="4" t="e">
        <v>#N/A</v>
      </c>
      <c r="GH250" s="4" t="e">
        <v>#N/A</v>
      </c>
      <c r="GI250" s="4" t="e">
        <v>#N/A</v>
      </c>
      <c r="GJ250" s="4" t="e">
        <v>#N/A</v>
      </c>
      <c r="GK250" s="4" t="e">
        <v>#N/A</v>
      </c>
      <c r="GL250" s="4" t="e">
        <v>#N/A</v>
      </c>
      <c r="GM250" s="5">
        <v>10.007125436936771</v>
      </c>
      <c r="GN250" s="3" t="s">
        <v>331</v>
      </c>
      <c r="GO250" s="5">
        <v>18.925359655674214</v>
      </c>
      <c r="GP250" s="5">
        <v>18.672646792361505</v>
      </c>
      <c r="GQ250" s="5">
        <v>56.202323063269624</v>
      </c>
      <c r="GR250" s="5">
        <v>42.852303695005929</v>
      </c>
      <c r="GS250" s="5">
        <v>52.8281511439478</v>
      </c>
      <c r="GT250" s="5">
        <v>-0.37433887952268341</v>
      </c>
      <c r="GU250" s="5">
        <v>83.865327723996074</v>
      </c>
      <c r="GV250" s="5">
        <v>35.158274747455735</v>
      </c>
      <c r="GW250" s="5">
        <v>0</v>
      </c>
      <c r="GX250" s="5">
        <v>308.13004794218818</v>
      </c>
      <c r="GY250" s="5">
        <v>80.492187863036108</v>
      </c>
      <c r="GZ250" s="5">
        <v>19.04695224135158</v>
      </c>
      <c r="HA250" s="5">
        <v>-2</v>
      </c>
      <c r="HB250" s="4" t="e">
        <v>#N/A</v>
      </c>
      <c r="HC250" s="4" t="e">
        <v>#N/A</v>
      </c>
      <c r="HD250" s="4" t="e">
        <v>#N/A</v>
      </c>
      <c r="HE250" s="5">
        <v>81.404806498125865</v>
      </c>
      <c r="HF250" s="5">
        <v>21.606731348149399</v>
      </c>
      <c r="HG250" s="5">
        <v>-2</v>
      </c>
      <c r="HH250" s="4" t="e">
        <v>#N/A</v>
      </c>
      <c r="HI250" s="4" t="e">
        <v>#N/A</v>
      </c>
      <c r="HJ250" s="4" t="e">
        <v>#N/A</v>
      </c>
      <c r="HK250" s="5">
        <v>42.639019891036185</v>
      </c>
      <c r="HL250" s="5">
        <v>13.521774279716412</v>
      </c>
      <c r="HM250" s="5">
        <v>20.24873517033404</v>
      </c>
      <c r="HN250" s="5">
        <v>37</v>
      </c>
      <c r="HO250" s="5">
        <v>20</v>
      </c>
    </row>
    <row r="251" spans="1:223" x14ac:dyDescent="0.2">
      <c r="A251" s="1">
        <v>43116.937499999411</v>
      </c>
      <c r="B251" s="5">
        <v>124.16566935194811</v>
      </c>
      <c r="C251" s="4">
        <v>1.6497442166204261</v>
      </c>
      <c r="D251" s="4">
        <v>52.845911382659665</v>
      </c>
      <c r="E251" s="4" t="e">
        <v>#N/A</v>
      </c>
      <c r="F251" s="4" t="e">
        <v>#N/A</v>
      </c>
      <c r="G251" s="4">
        <v>1.6500999927520752</v>
      </c>
      <c r="H251" s="4">
        <v>17.476999282836914</v>
      </c>
      <c r="I251" s="5">
        <v>85.476409326840752</v>
      </c>
      <c r="J251" s="5">
        <v>90</v>
      </c>
      <c r="K251" s="5">
        <v>100</v>
      </c>
      <c r="L251" s="5">
        <v>47.453342425831949</v>
      </c>
      <c r="M251" s="3" t="s">
        <v>324</v>
      </c>
      <c r="N251" s="5">
        <v>53.333334207621647</v>
      </c>
      <c r="O251" s="3" t="s">
        <v>325</v>
      </c>
      <c r="P251" s="5">
        <v>37.629144458202845</v>
      </c>
      <c r="Q251" s="5">
        <v>0.11497204495027115</v>
      </c>
      <c r="R251" s="5">
        <v>0.96663290849484584</v>
      </c>
      <c r="S251" s="3" t="s">
        <v>325</v>
      </c>
      <c r="T251" s="5">
        <v>51.380249588896227</v>
      </c>
      <c r="U251" s="5">
        <v>58.375966163917823</v>
      </c>
      <c r="V251" s="5">
        <v>52.304774848090275</v>
      </c>
      <c r="W251" s="5">
        <v>53.14487358940972</v>
      </c>
      <c r="X251" s="3" t="s">
        <v>326</v>
      </c>
      <c r="Y251" s="5">
        <v>10.899272385690843</v>
      </c>
      <c r="Z251" s="5">
        <v>9.5393286860172246</v>
      </c>
      <c r="AA251" s="5">
        <v>13.374465540002893</v>
      </c>
      <c r="AB251" s="5">
        <v>13.355359157986111</v>
      </c>
      <c r="AC251" s="5">
        <v>31.63019350970233</v>
      </c>
      <c r="AD251" s="5">
        <v>96.036717776418826</v>
      </c>
      <c r="AE251" s="5">
        <v>11.682201707578393</v>
      </c>
      <c r="AF251" s="5">
        <v>11.5654296875</v>
      </c>
      <c r="AG251" s="5">
        <v>32.029159103240879</v>
      </c>
      <c r="AH251" s="5">
        <v>5.0694393815830097</v>
      </c>
      <c r="AI251" s="5">
        <v>28.421017761516076</v>
      </c>
      <c r="AJ251" s="5">
        <v>38</v>
      </c>
      <c r="AK251" s="4">
        <v>179.02999877929688</v>
      </c>
      <c r="AL251" s="4" t="e">
        <v>#N/A</v>
      </c>
      <c r="AM251" s="4">
        <v>49.173912048339844</v>
      </c>
      <c r="AN251" s="4" t="e">
        <v>#N/A</v>
      </c>
      <c r="AO251" s="5">
        <v>2.9567832786507076</v>
      </c>
      <c r="AP251" s="5">
        <v>40.123498617808025</v>
      </c>
      <c r="AQ251" s="5">
        <v>40.302998409305985</v>
      </c>
      <c r="AR251" s="3" t="s">
        <v>324</v>
      </c>
      <c r="AS251" s="5">
        <v>45.286312772770124</v>
      </c>
      <c r="AT251" s="3" t="s">
        <v>325</v>
      </c>
      <c r="AU251" s="5">
        <v>32.910168489991413</v>
      </c>
      <c r="AV251" s="5">
        <v>9.3706261779778796E-2</v>
      </c>
      <c r="AW251" s="5">
        <v>0.93425972451969075</v>
      </c>
      <c r="AX251" s="3" t="s">
        <v>325</v>
      </c>
      <c r="AY251" s="5">
        <v>49.15219151352391</v>
      </c>
      <c r="AZ251" s="5">
        <v>57.955845124421295</v>
      </c>
      <c r="BA251" s="5">
        <v>51.536787651909719</v>
      </c>
      <c r="BB251" s="5">
        <v>45.021322998046877</v>
      </c>
      <c r="BC251" s="3" t="s">
        <v>326</v>
      </c>
      <c r="BD251" s="5">
        <v>12.856097593635941</v>
      </c>
      <c r="BE251" s="5">
        <v>8.6724272778601197</v>
      </c>
      <c r="BF251" s="5">
        <v>13.457831504915086</v>
      </c>
      <c r="BG251" s="5">
        <v>13.227143012152778</v>
      </c>
      <c r="BH251" s="5">
        <v>48.637642958534592</v>
      </c>
      <c r="BI251" s="5">
        <v>91.467769105572714</v>
      </c>
      <c r="BJ251" s="5">
        <v>8.4485103258162866</v>
      </c>
      <c r="BK251" s="5">
        <v>9.2528175523546015</v>
      </c>
      <c r="BL251" s="5">
        <v>26.334076338809542</v>
      </c>
      <c r="BM251" s="5">
        <v>5.5108218279731469</v>
      </c>
      <c r="BN251" s="5">
        <v>28.421017761516076</v>
      </c>
      <c r="BO251" s="5">
        <v>38</v>
      </c>
      <c r="BP251" s="4">
        <v>192.30000305175781</v>
      </c>
      <c r="BQ251" s="4" t="e">
        <v>#N/A</v>
      </c>
      <c r="BR251" s="4">
        <v>44.25</v>
      </c>
      <c r="BS251" s="4" t="e">
        <v>#N/A</v>
      </c>
      <c r="BT251" s="5">
        <v>2.2484485942787593</v>
      </c>
      <c r="BU251" s="5">
        <v>25.373353730307684</v>
      </c>
      <c r="BV251" s="5">
        <v>64.332038561717951</v>
      </c>
      <c r="BW251" s="3" t="s">
        <v>324</v>
      </c>
      <c r="BX251" s="5">
        <v>74.151830903159251</v>
      </c>
      <c r="BY251" s="3" t="s">
        <v>325</v>
      </c>
      <c r="BZ251" s="5">
        <v>53.714572570493608</v>
      </c>
      <c r="CA251" s="5">
        <v>0.16638314253790334</v>
      </c>
      <c r="CB251" s="5">
        <v>0.91216216210783685</v>
      </c>
      <c r="CC251" s="3" t="s">
        <v>327</v>
      </c>
      <c r="CD251" s="5">
        <v>53.296169855995785</v>
      </c>
      <c r="CE251" s="5">
        <v>51.538016748909094</v>
      </c>
      <c r="CF251" s="5">
        <v>50.689959852430555</v>
      </c>
      <c r="CG251" s="5">
        <v>74.117771853471226</v>
      </c>
      <c r="CH251" s="3" t="s">
        <v>326</v>
      </c>
      <c r="CI251" s="5">
        <v>14.123322574268455</v>
      </c>
      <c r="CJ251" s="5">
        <v>8.9560289875928376</v>
      </c>
      <c r="CK251" s="5">
        <v>15.650549727574207</v>
      </c>
      <c r="CL251" s="5">
        <v>15.669919704861112</v>
      </c>
      <c r="CM251" s="5">
        <v>26.544777737087674</v>
      </c>
      <c r="CN251" s="5">
        <v>92.223530566492599</v>
      </c>
      <c r="CO251" s="5">
        <v>13.895963044788603</v>
      </c>
      <c r="CP251" s="5">
        <v>13.77381306145012</v>
      </c>
      <c r="CQ251" s="5">
        <v>45.043111982061966</v>
      </c>
      <c r="CR251" s="5">
        <v>5.4857913513183592</v>
      </c>
      <c r="CS251" s="5">
        <v>28.421017761516076</v>
      </c>
      <c r="CT251" s="5">
        <v>38</v>
      </c>
      <c r="CU251" s="4">
        <v>186.39999389648438</v>
      </c>
      <c r="CV251" s="4" t="e">
        <v>#N/A</v>
      </c>
      <c r="CW251" s="4">
        <v>30.522727966308594</v>
      </c>
      <c r="CX251" s="4" t="e">
        <v>#N/A</v>
      </c>
      <c r="CY251" s="5">
        <v>0.79011581947406129</v>
      </c>
      <c r="CZ251" s="5">
        <v>69.248906932406953</v>
      </c>
      <c r="DA251" s="5">
        <v>0</v>
      </c>
      <c r="DB251" s="5"/>
      <c r="DC251" s="3" t="s">
        <v>328</v>
      </c>
      <c r="DD251" s="5">
        <v>105</v>
      </c>
      <c r="DE251" s="3" t="s">
        <v>327</v>
      </c>
      <c r="DF251" s="5">
        <v>0</v>
      </c>
      <c r="DG251" s="5">
        <v>5.9660702787248717E-4</v>
      </c>
      <c r="DH251" s="5">
        <v>1.9735744743296977</v>
      </c>
      <c r="DI251" s="3" t="s">
        <v>327</v>
      </c>
      <c r="DJ251" s="5">
        <v>34.69085268960098</v>
      </c>
      <c r="DK251" s="5">
        <v>78.988956887043798</v>
      </c>
      <c r="DL251" s="5">
        <v>50</v>
      </c>
      <c r="DM251" s="5">
        <v>0</v>
      </c>
      <c r="DN251" s="3" t="s">
        <v>327</v>
      </c>
      <c r="DO251" s="5">
        <v>-3.317978600664092E-2</v>
      </c>
      <c r="DP251" s="5">
        <v>0</v>
      </c>
      <c r="DQ251" s="5">
        <v>24.842136783193766</v>
      </c>
      <c r="DR251" s="5">
        <v>0</v>
      </c>
      <c r="DS251" s="5">
        <v>-5</v>
      </c>
      <c r="DT251" s="5" t="s">
        <v>329</v>
      </c>
      <c r="DU251" s="5">
        <v>0</v>
      </c>
      <c r="DV251" s="5">
        <v>18.10595703125</v>
      </c>
      <c r="DW251" s="5">
        <v>70</v>
      </c>
      <c r="DX251" s="5">
        <v>5.2942713133796806</v>
      </c>
      <c r="DY251" s="5" t="s">
        <v>332</v>
      </c>
      <c r="DZ251" s="5">
        <v>1.0000000200408773E+20</v>
      </c>
      <c r="EA251" s="4" t="e">
        <v>#N/A</v>
      </c>
      <c r="EB251" s="4" t="e">
        <v>#N/A</v>
      </c>
      <c r="EC251" s="4" t="e">
        <v>#N/A</v>
      </c>
      <c r="ED251" s="4" t="e">
        <v>#N/A</v>
      </c>
      <c r="EE251" s="5">
        <v>5.7067787575721738</v>
      </c>
      <c r="EF251" s="5">
        <v>5.7067787575721738</v>
      </c>
      <c r="EG251" s="5">
        <v>613.51586082175913</v>
      </c>
      <c r="EH251" s="5">
        <v>750</v>
      </c>
      <c r="EI251" s="5">
        <v>79.235049131373344</v>
      </c>
      <c r="EK251" s="5">
        <v>62.477368309107014</v>
      </c>
      <c r="EL251" s="3" t="s">
        <v>330</v>
      </c>
      <c r="EM251" s="5">
        <v>80.799481567326467</v>
      </c>
      <c r="EN251" s="3" t="s">
        <v>324</v>
      </c>
      <c r="EO251" s="5">
        <v>29.002536975023119</v>
      </c>
      <c r="EP251" s="3" t="s">
        <v>326</v>
      </c>
      <c r="EQ251" s="5">
        <v>37.629144458202845</v>
      </c>
      <c r="ER251" s="5">
        <v>0.11497204495027115</v>
      </c>
      <c r="ES251" s="5">
        <v>2.030663421928808</v>
      </c>
      <c r="ET251" s="5">
        <v>29.137706371278412</v>
      </c>
      <c r="EU251" s="5">
        <v>80.593202525951227</v>
      </c>
      <c r="EV251" s="5">
        <v>80</v>
      </c>
      <c r="EW251" s="5">
        <v>83.997040801770851</v>
      </c>
      <c r="EX251" s="3" t="s">
        <v>325</v>
      </c>
      <c r="EY251" s="5">
        <v>11.140009805562714</v>
      </c>
      <c r="EZ251" s="5">
        <v>10.260587754241941</v>
      </c>
      <c r="FA251" s="5">
        <v>5.3646200921501919</v>
      </c>
      <c r="FB251" s="5">
        <v>28.05912698847067</v>
      </c>
      <c r="FC251" s="4" t="e">
        <v>#N/A</v>
      </c>
      <c r="FD251" s="4" t="e">
        <v>#N/A</v>
      </c>
      <c r="FE251" s="4" t="e">
        <v>#N/A</v>
      </c>
      <c r="FF251" s="4" t="e">
        <v>#N/A</v>
      </c>
      <c r="FG251" s="5">
        <v>0.45678235810663964</v>
      </c>
      <c r="FH251" s="5">
        <v>31.706590424643622</v>
      </c>
      <c r="FI251" s="5">
        <v>1.1284536473151248</v>
      </c>
      <c r="FJ251" s="3" t="s">
        <v>331</v>
      </c>
      <c r="FK251" s="5">
        <v>74.543442582648041</v>
      </c>
      <c r="FL251" s="3" t="s">
        <v>327</v>
      </c>
      <c r="FM251" s="5">
        <v>37.629144458202845</v>
      </c>
      <c r="FN251" s="5">
        <v>0.11497204495027115</v>
      </c>
      <c r="FO251" s="5">
        <v>2.2448136685948792</v>
      </c>
      <c r="FP251" s="5">
        <v>3.5368222641113349</v>
      </c>
      <c r="FQ251" s="5">
        <v>0.27984839969211156</v>
      </c>
      <c r="FR251" s="5">
        <v>80</v>
      </c>
      <c r="FS251" s="5">
        <v>99.903274831449025</v>
      </c>
      <c r="FT251" s="3" t="s">
        <v>327</v>
      </c>
      <c r="FU251" s="5">
        <v>9.9064276145067538</v>
      </c>
      <c r="FV251" s="5">
        <v>9.2199389614523195</v>
      </c>
      <c r="FW251" s="5">
        <v>5.2546670995842923</v>
      </c>
      <c r="FX251" s="5">
        <v>5.9272825506556099</v>
      </c>
      <c r="FY251" s="4" t="e">
        <v>#N/A</v>
      </c>
      <c r="FZ251" s="4" t="e">
        <v>#N/A</v>
      </c>
      <c r="GA251" s="4" t="e">
        <v>#N/A</v>
      </c>
      <c r="GB251" s="4" t="e">
        <v>#N/A</v>
      </c>
      <c r="GC251" s="5">
        <v>0.1666666716337204</v>
      </c>
      <c r="GD251" s="5">
        <v>71.95707496219211</v>
      </c>
      <c r="GE251" s="5">
        <v>581.42450598382959</v>
      </c>
      <c r="GF251" s="4">
        <v>642.0999755859375</v>
      </c>
      <c r="GG251" s="4">
        <v>135.58000183105469</v>
      </c>
      <c r="GH251" s="4">
        <v>0.38199999928474426</v>
      </c>
      <c r="GI251" s="4">
        <v>5.101401824504137E-3</v>
      </c>
      <c r="GJ251" s="4">
        <v>1.6500999927520752</v>
      </c>
      <c r="GK251" s="4">
        <v>17.476999282836914</v>
      </c>
      <c r="GL251" s="4">
        <v>43.541500091552734</v>
      </c>
      <c r="GM251" s="5">
        <v>10.008682049617352</v>
      </c>
      <c r="GN251" s="3" t="s">
        <v>331</v>
      </c>
      <c r="GO251" s="5">
        <v>47.435691744896666</v>
      </c>
      <c r="GP251" s="5">
        <v>30.220181155901354</v>
      </c>
      <c r="GQ251" s="5">
        <v>60.917480190596955</v>
      </c>
      <c r="GR251" s="5">
        <v>40.687675804584828</v>
      </c>
      <c r="GS251" s="5">
        <v>49.972421504005275</v>
      </c>
      <c r="GT251" s="5">
        <v>0.1695928266854555</v>
      </c>
      <c r="GU251" s="5">
        <v>86.397102555755865</v>
      </c>
      <c r="GV251" s="5">
        <v>35.832646192534625</v>
      </c>
      <c r="GW251" s="5">
        <v>0</v>
      </c>
      <c r="GX251" s="5">
        <v>351.63279197496104</v>
      </c>
      <c r="GY251" s="5">
        <v>86.495697119271469</v>
      </c>
      <c r="GZ251" s="5">
        <v>22.358911489992799</v>
      </c>
      <c r="HA251" s="5">
        <v>-2</v>
      </c>
      <c r="HB251" s="4">
        <v>23.370000839233398</v>
      </c>
      <c r="HC251" s="4" t="e">
        <v>#N/A</v>
      </c>
      <c r="HD251" s="4">
        <v>0.53061223030090332</v>
      </c>
      <c r="HE251" s="5">
        <v>86.967802135473036</v>
      </c>
      <c r="HF251" s="5">
        <v>24.433685676275676</v>
      </c>
      <c r="HG251" s="5">
        <v>-2</v>
      </c>
      <c r="HH251" s="4">
        <v>28.780000686645508</v>
      </c>
      <c r="HI251" s="4" t="e">
        <v>#N/A</v>
      </c>
      <c r="HJ251" s="4">
        <v>10.462963104248047</v>
      </c>
      <c r="HK251" s="5">
        <v>39.112592915331199</v>
      </c>
      <c r="HL251" s="5">
        <v>13.520360110368062</v>
      </c>
      <c r="HM251" s="5">
        <v>23.563629848445029</v>
      </c>
      <c r="HN251" s="5">
        <v>37</v>
      </c>
      <c r="HO251" s="5">
        <v>20</v>
      </c>
    </row>
    <row r="252" spans="1:223" x14ac:dyDescent="0.2">
      <c r="A252" s="1">
        <v>43116.916666666075</v>
      </c>
      <c r="B252" s="5">
        <v>179.48781978546626</v>
      </c>
      <c r="C252" s="4">
        <v>1.6407912062991217</v>
      </c>
      <c r="D252" s="4">
        <v>53.369044620587552</v>
      </c>
      <c r="E252" s="4" t="e">
        <v>#N/A</v>
      </c>
      <c r="F252" s="4" t="e">
        <v>#N/A</v>
      </c>
      <c r="G252" s="4">
        <v>1.6500999927520752</v>
      </c>
      <c r="H252" s="4">
        <v>17.476999282836914</v>
      </c>
      <c r="I252" s="5">
        <v>85.244728951351505</v>
      </c>
      <c r="J252" s="5">
        <v>90</v>
      </c>
      <c r="K252" s="5">
        <v>100</v>
      </c>
      <c r="L252" s="5">
        <v>68.17042827385319</v>
      </c>
      <c r="M252" s="3" t="s">
        <v>324</v>
      </c>
      <c r="N252" s="5">
        <v>64.604150090135505</v>
      </c>
      <c r="O252" s="3" t="s">
        <v>325</v>
      </c>
      <c r="P252" s="5">
        <v>53.538640977209816</v>
      </c>
      <c r="Q252" s="5">
        <v>0.1149541274730302</v>
      </c>
      <c r="R252" s="5">
        <v>2.2068321901484937</v>
      </c>
      <c r="S252" s="3" t="s">
        <v>325</v>
      </c>
      <c r="T252" s="5">
        <v>50.707988155167989</v>
      </c>
      <c r="U252" s="5">
        <v>78.330509173595885</v>
      </c>
      <c r="V252" s="5">
        <v>78.196106770833339</v>
      </c>
      <c r="W252" s="5">
        <v>64.598415013363493</v>
      </c>
      <c r="X252" s="3" t="s">
        <v>326</v>
      </c>
      <c r="Y252" s="5">
        <v>9.8152831071988089</v>
      </c>
      <c r="Z252" s="5">
        <v>9.5358767507773248</v>
      </c>
      <c r="AA252" s="5">
        <v>17.65493024043435</v>
      </c>
      <c r="AB252" s="5">
        <v>17.798882378472221</v>
      </c>
      <c r="AC252" s="5">
        <v>45.46428487122877</v>
      </c>
      <c r="AD252" s="5">
        <v>95.774712024350833</v>
      </c>
      <c r="AE252" s="5">
        <v>11.909756498024951</v>
      </c>
      <c r="AF252" s="5">
        <v>11.5654296875</v>
      </c>
      <c r="AG252" s="5">
        <v>41.575930955141118</v>
      </c>
      <c r="AH252" s="5">
        <v>5.0263306616841348</v>
      </c>
      <c r="AI252" s="5">
        <v>35.181832884185845</v>
      </c>
      <c r="AJ252" s="5">
        <v>38</v>
      </c>
      <c r="AK252" s="4">
        <v>179.02999877929688</v>
      </c>
      <c r="AL252" s="4" t="e">
        <v>#N/A</v>
      </c>
      <c r="AM252" s="4">
        <v>49.173912048339844</v>
      </c>
      <c r="AN252" s="4" t="e">
        <v>#N/A</v>
      </c>
      <c r="AO252" s="5">
        <v>2.9166674613952637</v>
      </c>
      <c r="AP252" s="5">
        <v>40.083381652832031</v>
      </c>
      <c r="AQ252" s="5">
        <v>85.295939862958278</v>
      </c>
      <c r="AR252" s="3" t="s">
        <v>324</v>
      </c>
      <c r="AS252" s="5">
        <v>74.200264443417325</v>
      </c>
      <c r="AT252" s="3" t="s">
        <v>325</v>
      </c>
      <c r="AU252" s="5">
        <v>66.652055548760998</v>
      </c>
      <c r="AV252" s="5">
        <v>9.3643613819749325E-2</v>
      </c>
      <c r="AW252" s="5">
        <v>2.1573480332631911</v>
      </c>
      <c r="AX252" s="3" t="s">
        <v>325</v>
      </c>
      <c r="AY252" s="5">
        <v>51.140358336648816</v>
      </c>
      <c r="AZ252" s="5">
        <v>64.930302322750393</v>
      </c>
      <c r="BA252" s="5">
        <v>72.542854817708331</v>
      </c>
      <c r="BB252" s="5">
        <v>75.777010188316225</v>
      </c>
      <c r="BC252" s="3" t="s">
        <v>326</v>
      </c>
      <c r="BD252" s="5">
        <v>11.566685577255319</v>
      </c>
      <c r="BE252" s="5">
        <v>8.6651445495298383</v>
      </c>
      <c r="BF252" s="5">
        <v>17.665487380860345</v>
      </c>
      <c r="BG252" s="5">
        <v>17.641427137586806</v>
      </c>
      <c r="BH252" s="5">
        <v>63.688979808262417</v>
      </c>
      <c r="BI252" s="5">
        <v>89.731365036412598</v>
      </c>
      <c r="BJ252" s="5">
        <v>8.9537501024913766</v>
      </c>
      <c r="BK252" s="5">
        <v>9.976806640625</v>
      </c>
      <c r="BL252" s="5">
        <v>39.91995138669251</v>
      </c>
      <c r="BM252" s="5">
        <v>5.4338411730021914</v>
      </c>
      <c r="BN252" s="5">
        <v>35.181832884185845</v>
      </c>
      <c r="BO252" s="5">
        <v>38</v>
      </c>
      <c r="BP252" s="4">
        <v>192.30000305175781</v>
      </c>
      <c r="BQ252" s="4" t="e">
        <v>#N/A</v>
      </c>
      <c r="BR252" s="4">
        <v>44.25</v>
      </c>
      <c r="BS252" s="4" t="e">
        <v>#N/A</v>
      </c>
      <c r="BT252" s="5">
        <v>2.2083327770233154</v>
      </c>
      <c r="BU252" s="5">
        <v>25.33323860168457</v>
      </c>
      <c r="BV252" s="5">
        <v>72.079501640825598</v>
      </c>
      <c r="BW252" s="3" t="s">
        <v>324</v>
      </c>
      <c r="BX252" s="5">
        <v>100</v>
      </c>
      <c r="BY252" s="3" t="s">
        <v>325</v>
      </c>
      <c r="BZ252" s="5">
        <v>59.27499604726426</v>
      </c>
      <c r="CA252" s="5">
        <v>0.16668765602032629</v>
      </c>
      <c r="CB252" s="5">
        <v>2.0970088126578981</v>
      </c>
      <c r="CC252" s="3" t="s">
        <v>327</v>
      </c>
      <c r="CD252" s="5">
        <v>48.471133581622745</v>
      </c>
      <c r="CE252" s="5">
        <v>23.608436969389622</v>
      </c>
      <c r="CF252" s="5">
        <v>50.4951171875</v>
      </c>
      <c r="CG252" s="5">
        <v>104.72116516818303</v>
      </c>
      <c r="CH252" s="3" t="s">
        <v>326</v>
      </c>
      <c r="CI252" s="5">
        <v>12.948086761842646</v>
      </c>
      <c r="CJ252" s="5">
        <v>8.9515039014939042</v>
      </c>
      <c r="CK252" s="5">
        <v>19.977630250748753</v>
      </c>
      <c r="CL252" s="5">
        <v>20.1777685546875</v>
      </c>
      <c r="CM252" s="5">
        <v>32.640991513504936</v>
      </c>
      <c r="CN252" s="5">
        <v>91.045894689012442</v>
      </c>
      <c r="CO252" s="5">
        <v>18.24507568888713</v>
      </c>
      <c r="CP252" s="5">
        <v>18.150499280807196</v>
      </c>
      <c r="CQ252" s="5">
        <v>51.856974878894242</v>
      </c>
      <c r="CR252" s="5">
        <v>5.4135463954380585</v>
      </c>
      <c r="CS252" s="5">
        <v>35.181832884185845</v>
      </c>
      <c r="CT252" s="5">
        <v>38</v>
      </c>
      <c r="CU252" s="4">
        <v>186.39999389648438</v>
      </c>
      <c r="CV252" s="4" t="e">
        <v>#N/A</v>
      </c>
      <c r="CW252" s="4">
        <v>30.522727966308594</v>
      </c>
      <c r="CX252" s="4" t="e">
        <v>#N/A</v>
      </c>
      <c r="CY252" s="5">
        <v>0.75000005960464478</v>
      </c>
      <c r="CZ252" s="5">
        <v>69.208793640136719</v>
      </c>
      <c r="DA252" s="5">
        <v>0</v>
      </c>
      <c r="DB252" s="5"/>
      <c r="DC252" s="3" t="s">
        <v>328</v>
      </c>
      <c r="DD252" s="5">
        <v>105</v>
      </c>
      <c r="DE252" s="3" t="s">
        <v>327</v>
      </c>
      <c r="DF252" s="5">
        <v>0</v>
      </c>
      <c r="DG252" s="5">
        <v>-1.0450860580986892E-3</v>
      </c>
      <c r="DH252" s="5">
        <v>2.2106906264763322</v>
      </c>
      <c r="DI252" s="3" t="s">
        <v>327</v>
      </c>
      <c r="DJ252" s="5">
        <v>28.446488428509426</v>
      </c>
      <c r="DK252" s="5">
        <v>86.388543645226989</v>
      </c>
      <c r="DL252" s="5">
        <v>50</v>
      </c>
      <c r="DM252" s="5">
        <v>0</v>
      </c>
      <c r="DN252" s="3" t="s">
        <v>327</v>
      </c>
      <c r="DO252" s="5">
        <v>-3.0237604291952276E-2</v>
      </c>
      <c r="DP252" s="5">
        <v>0</v>
      </c>
      <c r="DQ252" s="5">
        <v>25.061789866740746</v>
      </c>
      <c r="DR252" s="5">
        <v>0</v>
      </c>
      <c r="DS252" s="5">
        <v>-5</v>
      </c>
      <c r="DT252" s="5" t="s">
        <v>329</v>
      </c>
      <c r="DU252" s="5">
        <v>0</v>
      </c>
      <c r="DV252" s="5">
        <v>18.10595703125</v>
      </c>
      <c r="DW252" s="5">
        <v>70</v>
      </c>
      <c r="DX252" s="5">
        <v>5.2778401974803586</v>
      </c>
      <c r="DY252" s="5" t="s">
        <v>332</v>
      </c>
      <c r="DZ252" s="5">
        <v>1.0000000200408773E+20</v>
      </c>
      <c r="EA252" s="4" t="e">
        <v>#N/A</v>
      </c>
      <c r="EB252" s="4" t="e">
        <v>#N/A</v>
      </c>
      <c r="EC252" s="4" t="e">
        <v>#N/A</v>
      </c>
      <c r="ED252" s="4" t="e">
        <v>#N/A</v>
      </c>
      <c r="EE252" s="5">
        <v>5.6666631698608398</v>
      </c>
      <c r="EF252" s="5">
        <v>5.6666631698608398</v>
      </c>
      <c r="EG252" s="5">
        <v>605.94163422659051</v>
      </c>
      <c r="EH252" s="5">
        <v>750</v>
      </c>
      <c r="EI252" s="5">
        <v>65.857575314670143</v>
      </c>
      <c r="EK252" s="5">
        <v>56.373317592260058</v>
      </c>
      <c r="EL252" s="3" t="s">
        <v>330</v>
      </c>
      <c r="EM252" s="5">
        <v>81.242740357026477</v>
      </c>
      <c r="EN252" s="3" t="s">
        <v>324</v>
      </c>
      <c r="EO252" s="5">
        <v>38.444410808072618</v>
      </c>
      <c r="EP252" s="3" t="s">
        <v>326</v>
      </c>
      <c r="EQ252" s="5">
        <v>53.538640977209816</v>
      </c>
      <c r="ER252" s="5">
        <v>0.1149541274730302</v>
      </c>
      <c r="ES252" s="5">
        <v>2.2244514073820958</v>
      </c>
      <c r="ET252" s="5">
        <v>25.146343784877232</v>
      </c>
      <c r="EU252" s="5">
        <v>87.012947093822333</v>
      </c>
      <c r="EV252" s="5">
        <v>80</v>
      </c>
      <c r="EW252" s="5">
        <v>99.718983955493599</v>
      </c>
      <c r="EX252" s="3" t="s">
        <v>325</v>
      </c>
      <c r="EY252" s="5">
        <v>11.124142243672228</v>
      </c>
      <c r="EZ252" s="5">
        <v>10.249044120904836</v>
      </c>
      <c r="FA252" s="5">
        <v>5.2815579047398264</v>
      </c>
      <c r="FB252" s="5">
        <v>33.639626049750973</v>
      </c>
      <c r="FC252" s="4" t="e">
        <v>#N/A</v>
      </c>
      <c r="FD252" s="4" t="e">
        <v>#N/A</v>
      </c>
      <c r="FE252" s="4" t="e">
        <v>#N/A</v>
      </c>
      <c r="FF252" s="4" t="e">
        <v>#N/A</v>
      </c>
      <c r="FG252" s="5">
        <v>0.41666662693023682</v>
      </c>
      <c r="FH252" s="5">
        <v>31.666475296020508</v>
      </c>
      <c r="FI252" s="5">
        <v>69.221462928099925</v>
      </c>
      <c r="FJ252" s="3" t="s">
        <v>324</v>
      </c>
      <c r="FK252" s="5">
        <v>74.589773187849886</v>
      </c>
      <c r="FL252" s="3" t="s">
        <v>327</v>
      </c>
      <c r="FM252" s="5">
        <v>53.538640977209816</v>
      </c>
      <c r="FN252" s="5">
        <v>0.1149541274730302</v>
      </c>
      <c r="FO252" s="5">
        <v>2.2406798188086268</v>
      </c>
      <c r="FP252" s="5">
        <v>22.490604996403338</v>
      </c>
      <c r="FQ252" s="5">
        <v>83.346092909071174</v>
      </c>
      <c r="FR252" s="5">
        <v>80</v>
      </c>
      <c r="FS252" s="5">
        <v>99.318371573560029</v>
      </c>
      <c r="FT252" s="3" t="s">
        <v>327</v>
      </c>
      <c r="FU252" s="5">
        <v>9.9829061309652261</v>
      </c>
      <c r="FV252" s="5">
        <v>9.258607631550209</v>
      </c>
      <c r="FW252" s="5">
        <v>5.2760929480393672</v>
      </c>
      <c r="FX252" s="5">
        <v>35.348374562523226</v>
      </c>
      <c r="FY252" s="4" t="e">
        <v>#N/A</v>
      </c>
      <c r="FZ252" s="4" t="e">
        <v>#N/A</v>
      </c>
      <c r="GA252" s="4" t="e">
        <v>#N/A</v>
      </c>
      <c r="GB252" s="4" t="e">
        <v>#N/A</v>
      </c>
      <c r="GC252" s="5">
        <v>0.1666666716337204</v>
      </c>
      <c r="GD252" s="5">
        <v>71.916961669921875</v>
      </c>
      <c r="GE252" s="5">
        <v>580.92368274250589</v>
      </c>
      <c r="GF252" s="4">
        <v>642.0999755859375</v>
      </c>
      <c r="GG252" s="4">
        <v>135.58000183105469</v>
      </c>
      <c r="GH252" s="4">
        <v>0.38199999928474426</v>
      </c>
      <c r="GI252" s="4">
        <v>5.101401824504137E-3</v>
      </c>
      <c r="GJ252" s="4">
        <v>1.6500999927520752</v>
      </c>
      <c r="GK252" s="4">
        <v>17.476999282836914</v>
      </c>
      <c r="GL252" s="4">
        <v>43.541500091552734</v>
      </c>
      <c r="GM252" s="5">
        <v>10.009232721050983</v>
      </c>
      <c r="GN252" s="3" t="s">
        <v>331</v>
      </c>
      <c r="GO252" s="5">
        <v>44.947993347240896</v>
      </c>
      <c r="GP252" s="5">
        <v>30.772984486731023</v>
      </c>
      <c r="GQ252" s="5">
        <v>61.818511252220141</v>
      </c>
      <c r="GR252" s="5">
        <v>39.563107994290732</v>
      </c>
      <c r="GS252" s="5">
        <v>48.895635870243943</v>
      </c>
      <c r="GT252" s="5">
        <v>0.70515284925388466</v>
      </c>
      <c r="GU252" s="5">
        <v>86.102031432724814</v>
      </c>
      <c r="GV252" s="5">
        <v>35.718401151118464</v>
      </c>
      <c r="GW252" s="5">
        <v>0</v>
      </c>
      <c r="GX252" s="5">
        <v>348.52381838382394</v>
      </c>
      <c r="GY252" s="5">
        <v>104.49613813030307</v>
      </c>
      <c r="GZ252" s="5">
        <v>25.56733134206155</v>
      </c>
      <c r="HA252" s="5">
        <v>-2</v>
      </c>
      <c r="HB252" s="4">
        <v>23.370000839233398</v>
      </c>
      <c r="HC252" s="4" t="e">
        <v>#N/A</v>
      </c>
      <c r="HD252" s="4">
        <v>0.53061223030090332</v>
      </c>
      <c r="HE252" s="5">
        <v>103.88391022115343</v>
      </c>
      <c r="HF252" s="5">
        <v>26.295561174873527</v>
      </c>
      <c r="HG252" s="5">
        <v>-2</v>
      </c>
      <c r="HH252" s="4">
        <v>28.780000686645508</v>
      </c>
      <c r="HI252" s="4" t="e">
        <v>#N/A</v>
      </c>
      <c r="HJ252" s="4">
        <v>10.462963104248047</v>
      </c>
      <c r="HK252" s="5">
        <v>32.379421402741414</v>
      </c>
      <c r="HL252" s="5">
        <v>13.517950989111357</v>
      </c>
      <c r="HM252" s="5">
        <v>26.14959566788534</v>
      </c>
      <c r="HN252" s="5">
        <v>37</v>
      </c>
      <c r="HO252" s="5">
        <v>20</v>
      </c>
    </row>
    <row r="253" spans="1:223" x14ac:dyDescent="0.2">
      <c r="A253" s="1">
        <v>43116.895833332739</v>
      </c>
      <c r="B253" s="5">
        <v>177.60065941982583</v>
      </c>
      <c r="C253" s="4">
        <v>1.6321553420521944</v>
      </c>
      <c r="D253" s="4">
        <v>55.267157238294587</v>
      </c>
      <c r="E253" s="4" t="e">
        <v>#N/A</v>
      </c>
      <c r="F253" s="4" t="e">
        <v>#N/A</v>
      </c>
      <c r="G253" s="4" t="e">
        <v>#N/A</v>
      </c>
      <c r="H253" s="4" t="e">
        <v>#N/A</v>
      </c>
      <c r="I253" s="5">
        <v>85.013048575862285</v>
      </c>
      <c r="J253" s="5">
        <v>90</v>
      </c>
      <c r="K253" s="5">
        <v>100</v>
      </c>
      <c r="L253" s="5">
        <v>67.267502679062815</v>
      </c>
      <c r="M253" s="3" t="s">
        <v>324</v>
      </c>
      <c r="N253" s="5">
        <v>64.84983321259547</v>
      </c>
      <c r="O253" s="3" t="s">
        <v>325</v>
      </c>
      <c r="P253" s="5">
        <v>51.560228362192603</v>
      </c>
      <c r="Q253" s="5">
        <v>0.11493620999578925</v>
      </c>
      <c r="R253" s="5">
        <v>2.2088816392237511</v>
      </c>
      <c r="S253" s="3" t="s">
        <v>325</v>
      </c>
      <c r="T253" s="5">
        <v>50.369565066724128</v>
      </c>
      <c r="U253" s="5">
        <v>78.274332767955045</v>
      </c>
      <c r="V253" s="5">
        <v>77.821946614583339</v>
      </c>
      <c r="W253" s="5">
        <v>64.844509791324015</v>
      </c>
      <c r="X253" s="3" t="s">
        <v>326</v>
      </c>
      <c r="Y253" s="5">
        <v>9.6831082138308151</v>
      </c>
      <c r="Z253" s="5">
        <v>9.5324248155374267</v>
      </c>
      <c r="AA253" s="5">
        <v>17.911488750409458</v>
      </c>
      <c r="AB253" s="5">
        <v>17.862446831597222</v>
      </c>
      <c r="AC253" s="5">
        <v>48.65463369091858</v>
      </c>
      <c r="AD253" s="5">
        <v>95.730952970753521</v>
      </c>
      <c r="AE253" s="5">
        <v>12.137311288471512</v>
      </c>
      <c r="AF253" s="5">
        <v>11.5654296875</v>
      </c>
      <c r="AG253" s="5">
        <v>41.925334139175803</v>
      </c>
      <c r="AH253" s="5">
        <v>5.0097987914943545</v>
      </c>
      <c r="AI253" s="5">
        <v>35.905653364236159</v>
      </c>
      <c r="AJ253" s="5">
        <v>38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5">
        <v>2.9151396807034811</v>
      </c>
      <c r="AP253" s="5">
        <v>40.081853828430177</v>
      </c>
      <c r="AQ253" s="5">
        <v>88.323965798554596</v>
      </c>
      <c r="AR253" s="3" t="s">
        <v>324</v>
      </c>
      <c r="AS253" s="5">
        <v>79.170042664352778</v>
      </c>
      <c r="AT253" s="3" t="s">
        <v>325</v>
      </c>
      <c r="AU253" s="5">
        <v>68.29351151223679</v>
      </c>
      <c r="AV253" s="5">
        <v>9.3580965859719839E-2</v>
      </c>
      <c r="AW253" s="5">
        <v>2.1854997737490613</v>
      </c>
      <c r="AX253" s="3" t="s">
        <v>325</v>
      </c>
      <c r="AY253" s="5">
        <v>51.164594496738765</v>
      </c>
      <c r="AZ253" s="5">
        <v>60.254917819755391</v>
      </c>
      <c r="BA253" s="5">
        <v>71.839866536458331</v>
      </c>
      <c r="BB253" s="5">
        <v>79.097594141110847</v>
      </c>
      <c r="BC253" s="3" t="s">
        <v>326</v>
      </c>
      <c r="BD253" s="5">
        <v>11.414404055699833</v>
      </c>
      <c r="BE253" s="5">
        <v>8.6578618211995533</v>
      </c>
      <c r="BF253" s="5">
        <v>17.859193012188911</v>
      </c>
      <c r="BG253" s="5">
        <v>17.918508572048612</v>
      </c>
      <c r="BH253" s="5">
        <v>66.323945312500001</v>
      </c>
      <c r="BI253" s="5">
        <v>89.548990235933758</v>
      </c>
      <c r="BJ253" s="5">
        <v>9.4589898791664631</v>
      </c>
      <c r="BK253" s="5">
        <v>9.976806640625</v>
      </c>
      <c r="BL253" s="5">
        <v>40.680574367583283</v>
      </c>
      <c r="BM253" s="5">
        <v>5.3915820670539212</v>
      </c>
      <c r="BN253" s="5">
        <v>35.905653364236159</v>
      </c>
      <c r="BO253" s="5">
        <v>38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5">
        <v>2.2068049963315328</v>
      </c>
      <c r="BU253" s="5">
        <v>25.331710847218833</v>
      </c>
      <c r="BV253" s="5">
        <v>72.21051006242341</v>
      </c>
      <c r="BW253" s="3" t="s">
        <v>324</v>
      </c>
      <c r="BX253" s="5">
        <v>100</v>
      </c>
      <c r="BY253" s="3" t="s">
        <v>325</v>
      </c>
      <c r="BZ253" s="5">
        <v>58.230196203737243</v>
      </c>
      <c r="CA253" s="5">
        <v>0.16699216950274925</v>
      </c>
      <c r="CB253" s="5">
        <v>2.1407080807333108</v>
      </c>
      <c r="CC253" s="3" t="s">
        <v>327</v>
      </c>
      <c r="CD253" s="5">
        <v>47.71531614742441</v>
      </c>
      <c r="CE253" s="5">
        <v>25.514812590280254</v>
      </c>
      <c r="CF253" s="5">
        <v>50.4951171875</v>
      </c>
      <c r="CG253" s="5">
        <v>104.71666421464886</v>
      </c>
      <c r="CH253" s="3" t="s">
        <v>326</v>
      </c>
      <c r="CI253" s="5">
        <v>12.729451972073095</v>
      </c>
      <c r="CJ253" s="5">
        <v>8.9469788153949672</v>
      </c>
      <c r="CK253" s="5">
        <v>20.174026958658292</v>
      </c>
      <c r="CL253" s="5">
        <v>20.357737630208334</v>
      </c>
      <c r="CM253" s="5">
        <v>46.263722899821531</v>
      </c>
      <c r="CN253" s="5">
        <v>90.901268260023784</v>
      </c>
      <c r="CO253" s="5">
        <v>18.532433921961054</v>
      </c>
      <c r="CP253" s="5">
        <v>18.575207552920599</v>
      </c>
      <c r="CQ253" s="5">
        <v>52.429281096313318</v>
      </c>
      <c r="CR253" s="5">
        <v>5.3973434704977361</v>
      </c>
      <c r="CS253" s="5">
        <v>35.905653364236159</v>
      </c>
      <c r="CT253" s="5">
        <v>38</v>
      </c>
      <c r="CU253" s="4" t="e">
        <v>#N/A</v>
      </c>
      <c r="CV253" s="4" t="e">
        <v>#N/A</v>
      </c>
      <c r="CW253" s="4" t="e">
        <v>#N/A</v>
      </c>
      <c r="CX253" s="4" t="e">
        <v>#N/A</v>
      </c>
      <c r="CY253" s="5">
        <v>0.74847228109836583</v>
      </c>
      <c r="CZ253" s="5">
        <v>69.207265955607099</v>
      </c>
      <c r="DA253" s="5">
        <v>0</v>
      </c>
      <c r="DB253" s="5"/>
      <c r="DC253" s="3" t="s">
        <v>328</v>
      </c>
      <c r="DD253" s="5">
        <v>105</v>
      </c>
      <c r="DE253" s="3" t="s">
        <v>327</v>
      </c>
      <c r="DF253" s="5">
        <v>0</v>
      </c>
      <c r="DG253" s="5">
        <v>-7.518522265403929E-4</v>
      </c>
      <c r="DH253" s="5">
        <v>2.1720414731399509</v>
      </c>
      <c r="DI253" s="3" t="s">
        <v>327</v>
      </c>
      <c r="DJ253" s="5">
        <v>28.149920736968831</v>
      </c>
      <c r="DK253" s="5">
        <v>84.193432734505492</v>
      </c>
      <c r="DL253" s="5">
        <v>50</v>
      </c>
      <c r="DM253" s="5">
        <v>0</v>
      </c>
      <c r="DN253" s="3" t="s">
        <v>327</v>
      </c>
      <c r="DO253" s="5">
        <v>-3.7944884773465568E-2</v>
      </c>
      <c r="DP253" s="5">
        <v>0</v>
      </c>
      <c r="DQ253" s="5">
        <v>25.281442950287733</v>
      </c>
      <c r="DR253" s="5">
        <v>0</v>
      </c>
      <c r="DS253" s="5">
        <v>-5</v>
      </c>
      <c r="DT253" s="5" t="s">
        <v>329</v>
      </c>
      <c r="DU253" s="5">
        <v>0</v>
      </c>
      <c r="DV253" s="5">
        <v>18.10595703125</v>
      </c>
      <c r="DW253" s="5">
        <v>70</v>
      </c>
      <c r="DX253" s="5">
        <v>5.2625852117458312</v>
      </c>
      <c r="DY253" s="5" t="s">
        <v>332</v>
      </c>
      <c r="DZ253" s="5">
        <v>1.0000000200408773E+20</v>
      </c>
      <c r="EA253" s="4" t="e">
        <v>#N/A</v>
      </c>
      <c r="EB253" s="4" t="e">
        <v>#N/A</v>
      </c>
      <c r="EC253" s="4" t="e">
        <v>#N/A</v>
      </c>
      <c r="ED253" s="4" t="e">
        <v>#N/A</v>
      </c>
      <c r="EE253" s="5">
        <v>5.6651353979110715</v>
      </c>
      <c r="EF253" s="5">
        <v>5.6651353979110715</v>
      </c>
      <c r="EG253" s="5">
        <v>595.04173296090948</v>
      </c>
      <c r="EH253" s="5">
        <v>750</v>
      </c>
      <c r="EI253" s="5">
        <v>63.239080738024377</v>
      </c>
      <c r="EK253" s="5">
        <v>56.332378458966403</v>
      </c>
      <c r="EL253" s="3" t="s">
        <v>330</v>
      </c>
      <c r="EM253" s="5">
        <v>79.766615953015176</v>
      </c>
      <c r="EN253" s="3" t="s">
        <v>324</v>
      </c>
      <c r="EO253" s="5">
        <v>40.5826796279528</v>
      </c>
      <c r="EP253" s="3" t="s">
        <v>326</v>
      </c>
      <c r="EQ253" s="5">
        <v>51.560228362192603</v>
      </c>
      <c r="ER253" s="5">
        <v>0.11493620999578925</v>
      </c>
      <c r="ES253" s="5">
        <v>2.2323530339649529</v>
      </c>
      <c r="ET253" s="5">
        <v>24.97956982421875</v>
      </c>
      <c r="EU253" s="5">
        <v>86.097796026456663</v>
      </c>
      <c r="EV253" s="5">
        <v>80</v>
      </c>
      <c r="EW253" s="5">
        <v>99.805628162432868</v>
      </c>
      <c r="EX253" s="3" t="s">
        <v>325</v>
      </c>
      <c r="EY253" s="5">
        <v>11.108274681781738</v>
      </c>
      <c r="EZ253" s="5">
        <v>10.237500487567736</v>
      </c>
      <c r="FA253" s="5">
        <v>5.2882940948564254</v>
      </c>
      <c r="FB253" s="5">
        <v>33.954791034471128</v>
      </c>
      <c r="FC253" s="4" t="e">
        <v>#N/A</v>
      </c>
      <c r="FD253" s="4" t="e">
        <v>#N/A</v>
      </c>
      <c r="FE253" s="4" t="e">
        <v>#N/A</v>
      </c>
      <c r="FF253" s="4" t="e">
        <v>#N/A</v>
      </c>
      <c r="FG253" s="5">
        <v>0.41513884951670965</v>
      </c>
      <c r="FH253" s="5">
        <v>31.664947541554771</v>
      </c>
      <c r="FI253" s="5">
        <v>71.140244346352574</v>
      </c>
      <c r="FJ253" s="3" t="s">
        <v>324</v>
      </c>
      <c r="FK253" s="5">
        <v>74.636103793051745</v>
      </c>
      <c r="FL253" s="3" t="s">
        <v>326</v>
      </c>
      <c r="FM253" s="5">
        <v>51.560228362192603</v>
      </c>
      <c r="FN253" s="5">
        <v>0.11493620999578925</v>
      </c>
      <c r="FO253" s="5">
        <v>2.2480743226550874</v>
      </c>
      <c r="FP253" s="5">
        <v>22.393511942023906</v>
      </c>
      <c r="FQ253" s="5">
        <v>83.397463541666667</v>
      </c>
      <c r="FR253" s="5">
        <v>80</v>
      </c>
      <c r="FS253" s="5">
        <v>99.190576753994534</v>
      </c>
      <c r="FT253" s="3" t="s">
        <v>325</v>
      </c>
      <c r="FU253" s="5">
        <v>10.059384647423697</v>
      </c>
      <c r="FV253" s="5">
        <v>9.2972763016481004</v>
      </c>
      <c r="FW253" s="5">
        <v>5.1680442301432281</v>
      </c>
      <c r="FX253" s="5">
        <v>36.013456203050374</v>
      </c>
      <c r="FY253" s="4" t="e">
        <v>#N/A</v>
      </c>
      <c r="FZ253" s="4" t="e">
        <v>#N/A</v>
      </c>
      <c r="GA253" s="4" t="e">
        <v>#N/A</v>
      </c>
      <c r="GB253" s="4" t="e">
        <v>#N/A</v>
      </c>
      <c r="GC253" s="5">
        <v>0.16513889367381732</v>
      </c>
      <c r="GD253" s="5">
        <v>71.915433985392255</v>
      </c>
      <c r="GE253" s="5">
        <v>581.06103959666552</v>
      </c>
      <c r="GF253" s="4" t="e">
        <v>#N/A</v>
      </c>
      <c r="GG253" s="4" t="e">
        <v>#N/A</v>
      </c>
      <c r="GH253" s="4" t="e">
        <v>#N/A</v>
      </c>
      <c r="GI253" s="4" t="e">
        <v>#N/A</v>
      </c>
      <c r="GJ253" s="4" t="e">
        <v>#N/A</v>
      </c>
      <c r="GK253" s="4" t="e">
        <v>#N/A</v>
      </c>
      <c r="GL253" s="4" t="e">
        <v>#N/A</v>
      </c>
      <c r="GM253" s="5">
        <v>10.007735975021488</v>
      </c>
      <c r="GN253" s="3" t="s">
        <v>331</v>
      </c>
      <c r="GO253" s="5">
        <v>43.37345205801504</v>
      </c>
      <c r="GP253" s="5">
        <v>31.866525410970052</v>
      </c>
      <c r="GQ253" s="5">
        <v>59.786689621475936</v>
      </c>
      <c r="GR253" s="5">
        <v>36.447771645356617</v>
      </c>
      <c r="GS253" s="5">
        <v>49.165113263667855</v>
      </c>
      <c r="GT253" s="5">
        <v>4.114926758946192E-2</v>
      </c>
      <c r="GU253" s="5">
        <v>85.947689660607878</v>
      </c>
      <c r="GV253" s="5">
        <v>35.185352264958752</v>
      </c>
      <c r="GW253" s="5">
        <v>0</v>
      </c>
      <c r="GX253" s="5">
        <v>341.8137431926416</v>
      </c>
      <c r="GY253" s="5">
        <v>108.96302414113522</v>
      </c>
      <c r="GZ253" s="5">
        <v>24.503543559457484</v>
      </c>
      <c r="HA253" s="5">
        <v>-2</v>
      </c>
      <c r="HB253" s="4" t="e">
        <v>#N/A</v>
      </c>
      <c r="HC253" s="4" t="e">
        <v>#N/A</v>
      </c>
      <c r="HD253" s="4" t="e">
        <v>#N/A</v>
      </c>
      <c r="HE253" s="5">
        <v>108.72555752110043</v>
      </c>
      <c r="HF253" s="5">
        <v>25.657094035268258</v>
      </c>
      <c r="HG253" s="5">
        <v>-2</v>
      </c>
      <c r="HH253" s="4" t="e">
        <v>#N/A</v>
      </c>
      <c r="HI253" s="4" t="e">
        <v>#N/A</v>
      </c>
      <c r="HJ253" s="4" t="e">
        <v>#N/A</v>
      </c>
      <c r="HK253" s="5">
        <v>38.993407689022803</v>
      </c>
      <c r="HL253" s="5">
        <v>13.514163085356802</v>
      </c>
      <c r="HM253" s="5">
        <v>25.367016191134748</v>
      </c>
      <c r="HN253" s="5">
        <v>37</v>
      </c>
      <c r="HO253" s="5">
        <v>20</v>
      </c>
    </row>
    <row r="254" spans="1:223" x14ac:dyDescent="0.2">
      <c r="A254" s="1">
        <v>43116.874999999403</v>
      </c>
      <c r="B254" s="5">
        <v>179.36245235663557</v>
      </c>
      <c r="C254" s="4">
        <v>1.629724685012478</v>
      </c>
      <c r="D254" s="4">
        <v>58.065302816198439</v>
      </c>
      <c r="E254" s="4" t="e">
        <v>#N/A</v>
      </c>
      <c r="F254" s="4" t="e">
        <v>#N/A</v>
      </c>
      <c r="G254" s="4" t="e">
        <v>#N/A</v>
      </c>
      <c r="H254" s="4" t="e">
        <v>#N/A</v>
      </c>
      <c r="I254" s="5">
        <v>84.781368200373038</v>
      </c>
      <c r="J254" s="5">
        <v>90</v>
      </c>
      <c r="K254" s="5">
        <v>100</v>
      </c>
      <c r="L254" s="5">
        <v>69.314701108998918</v>
      </c>
      <c r="M254" s="3" t="s">
        <v>324</v>
      </c>
      <c r="N254" s="5">
        <v>66.759572602324852</v>
      </c>
      <c r="O254" s="3" t="s">
        <v>325</v>
      </c>
      <c r="P254" s="5">
        <v>52.608758755877282</v>
      </c>
      <c r="Q254" s="5">
        <v>0.11491829251854829</v>
      </c>
      <c r="R254" s="5">
        <v>2.2033642227812846</v>
      </c>
      <c r="S254" s="3" t="s">
        <v>325</v>
      </c>
      <c r="T254" s="5">
        <v>50.243199022081164</v>
      </c>
      <c r="U254" s="5">
        <v>77.536517370975375</v>
      </c>
      <c r="V254" s="5">
        <v>79.05078125</v>
      </c>
      <c r="W254" s="5">
        <v>66.776826171875001</v>
      </c>
      <c r="X254" s="3" t="s">
        <v>326</v>
      </c>
      <c r="Y254" s="5">
        <v>9.3768823128377772</v>
      </c>
      <c r="Z254" s="5">
        <v>9.5289728802975286</v>
      </c>
      <c r="AA254" s="5">
        <v>18.225187310226215</v>
      </c>
      <c r="AB254" s="5">
        <v>18.155637749565972</v>
      </c>
      <c r="AC254" s="5">
        <v>64.328972515133771</v>
      </c>
      <c r="AD254" s="5">
        <v>95.687193917156236</v>
      </c>
      <c r="AE254" s="5">
        <v>12.36486607891807</v>
      </c>
      <c r="AF254" s="5">
        <v>11.5654296875</v>
      </c>
      <c r="AG254" s="5">
        <v>41.779719252272344</v>
      </c>
      <c r="AH254" s="5">
        <v>4.9780136121088505</v>
      </c>
      <c r="AI254" s="5">
        <v>36.080373157444924</v>
      </c>
      <c r="AJ254" s="5">
        <v>38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5">
        <v>2.8750007152557373</v>
      </c>
      <c r="AP254" s="5">
        <v>40.041713714599609</v>
      </c>
      <c r="AQ254" s="5">
        <v>91.570304886429398</v>
      </c>
      <c r="AR254" s="3" t="s">
        <v>324</v>
      </c>
      <c r="AS254" s="5">
        <v>80.984293724476785</v>
      </c>
      <c r="AT254" s="3" t="s">
        <v>325</v>
      </c>
      <c r="AU254" s="5">
        <v>69.395968961180174</v>
      </c>
      <c r="AV254" s="5">
        <v>9.3518317899690395E-2</v>
      </c>
      <c r="AW254" s="5">
        <v>2.1711510699721441</v>
      </c>
      <c r="AX254" s="3" t="s">
        <v>325</v>
      </c>
      <c r="AY254" s="5">
        <v>51.044890868171812</v>
      </c>
      <c r="AZ254" s="5">
        <v>64.278210589373558</v>
      </c>
      <c r="BA254" s="5">
        <v>69.669187282986115</v>
      </c>
      <c r="BB254" s="5">
        <v>79.453406141493062</v>
      </c>
      <c r="BC254" s="3" t="s">
        <v>326</v>
      </c>
      <c r="BD254" s="5">
        <v>11.100144093393654</v>
      </c>
      <c r="BE254" s="5">
        <v>8.6507114757744379</v>
      </c>
      <c r="BF254" s="5">
        <v>17.993569145831355</v>
      </c>
      <c r="BG254" s="5">
        <v>18.031805826822918</v>
      </c>
      <c r="BH254" s="5">
        <v>77.800748722863574</v>
      </c>
      <c r="BI254" s="5">
        <v>89.366615435454904</v>
      </c>
      <c r="BJ254" s="5">
        <v>10.481062259330374</v>
      </c>
      <c r="BK254" s="5">
        <v>9.976806640625</v>
      </c>
      <c r="BL254" s="5">
        <v>43.186470484117542</v>
      </c>
      <c r="BM254" s="5">
        <v>5.3588457487668109</v>
      </c>
      <c r="BN254" s="5">
        <v>36.080373157444924</v>
      </c>
      <c r="BO254" s="5">
        <v>38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5">
        <v>2.1666660308837891</v>
      </c>
      <c r="BU254" s="5">
        <v>25.291572570800781</v>
      </c>
      <c r="BV254" s="5">
        <v>72.130099896477105</v>
      </c>
      <c r="BW254" s="3" t="s">
        <v>324</v>
      </c>
      <c r="BX254" s="5">
        <v>100</v>
      </c>
      <c r="BY254" s="3" t="s">
        <v>325</v>
      </c>
      <c r="BZ254" s="5">
        <v>57.835858794643109</v>
      </c>
      <c r="CA254" s="5">
        <v>0.16726408629081263</v>
      </c>
      <c r="CB254" s="5">
        <v>2.1502690864164</v>
      </c>
      <c r="CC254" s="3" t="s">
        <v>327</v>
      </c>
      <c r="CD254" s="5">
        <v>46.53686222841813</v>
      </c>
      <c r="CE254" s="5">
        <v>23.305278747042401</v>
      </c>
      <c r="CF254" s="5">
        <v>50.4951171875</v>
      </c>
      <c r="CG254" s="5">
        <v>104.82915417566528</v>
      </c>
      <c r="CH254" s="3" t="s">
        <v>326</v>
      </c>
      <c r="CI254" s="5">
        <v>12.461736588434198</v>
      </c>
      <c r="CJ254" s="5">
        <v>8.9424537292960338</v>
      </c>
      <c r="CK254" s="5">
        <v>20.515260796454417</v>
      </c>
      <c r="CL254" s="5">
        <v>20.41064453125</v>
      </c>
      <c r="CM254" s="5">
        <v>49.190821663033091</v>
      </c>
      <c r="CN254" s="5">
        <v>90.756641831035111</v>
      </c>
      <c r="CO254" s="5">
        <v>18.473429340366305</v>
      </c>
      <c r="CP254" s="5">
        <v>18.431581966279971</v>
      </c>
      <c r="CQ254" s="5">
        <v>52.120638811511803</v>
      </c>
      <c r="CR254" s="5">
        <v>5.3640477211718016</v>
      </c>
      <c r="CS254" s="5">
        <v>36.080373157444924</v>
      </c>
      <c r="CT254" s="5">
        <v>38</v>
      </c>
      <c r="CU254" s="4" t="e">
        <v>#N/A</v>
      </c>
      <c r="CV254" s="4" t="e">
        <v>#N/A</v>
      </c>
      <c r="CW254" s="4" t="e">
        <v>#N/A</v>
      </c>
      <c r="CX254" s="4" t="e">
        <v>#N/A</v>
      </c>
      <c r="CY254" s="5">
        <v>0.70833337306976318</v>
      </c>
      <c r="CZ254" s="5">
        <v>69.167129516601562</v>
      </c>
      <c r="DA254" s="5">
        <v>0</v>
      </c>
      <c r="DB254" s="5"/>
      <c r="DC254" s="3" t="s">
        <v>328</v>
      </c>
      <c r="DD254" s="5">
        <v>105</v>
      </c>
      <c r="DE254" s="3" t="s">
        <v>327</v>
      </c>
      <c r="DF254" s="5">
        <v>0</v>
      </c>
      <c r="DG254" s="5">
        <v>-2.0878282474974794E-3</v>
      </c>
      <c r="DH254" s="5">
        <v>2.2149316945424018</v>
      </c>
      <c r="DI254" s="3" t="s">
        <v>327</v>
      </c>
      <c r="DJ254" s="5">
        <v>27.681693848735922</v>
      </c>
      <c r="DK254" s="5">
        <v>87.505715883866202</v>
      </c>
      <c r="DL254" s="5">
        <v>50</v>
      </c>
      <c r="DM254" s="5">
        <v>0</v>
      </c>
      <c r="DN254" s="3" t="s">
        <v>327</v>
      </c>
      <c r="DO254" s="5">
        <v>-3.8792533774322693E-2</v>
      </c>
      <c r="DP254" s="5">
        <v>0</v>
      </c>
      <c r="DQ254" s="5">
        <v>25.50109603383472</v>
      </c>
      <c r="DR254" s="5">
        <v>0</v>
      </c>
      <c r="DS254" s="5">
        <v>-5</v>
      </c>
      <c r="DT254" s="5" t="s">
        <v>329</v>
      </c>
      <c r="DU254" s="5">
        <v>0</v>
      </c>
      <c r="DV254" s="5">
        <v>18.10595703125</v>
      </c>
      <c r="DW254" s="5">
        <v>70</v>
      </c>
      <c r="DX254" s="5">
        <v>5.2290284819901274</v>
      </c>
      <c r="DY254" s="5" t="s">
        <v>332</v>
      </c>
      <c r="DZ254" s="5">
        <v>1.0000000200408773E+20</v>
      </c>
      <c r="EA254" s="4" t="e">
        <v>#N/A</v>
      </c>
      <c r="EB254" s="4" t="e">
        <v>#N/A</v>
      </c>
      <c r="EC254" s="4" t="e">
        <v>#N/A</v>
      </c>
      <c r="ED254" s="4" t="e">
        <v>#N/A</v>
      </c>
      <c r="EE254" s="5">
        <v>5.6249966621398926</v>
      </c>
      <c r="EF254" s="5">
        <v>5.6249966621398926</v>
      </c>
      <c r="EG254" s="5">
        <v>586.25491311829921</v>
      </c>
      <c r="EH254" s="5">
        <v>750</v>
      </c>
      <c r="EI254" s="5">
        <v>59.44335336986601</v>
      </c>
      <c r="EK254" s="5">
        <v>56.895458997712375</v>
      </c>
      <c r="EL254" s="3" t="s">
        <v>330</v>
      </c>
      <c r="EM254" s="5">
        <v>78.471467447829298</v>
      </c>
      <c r="EN254" s="3" t="s">
        <v>324</v>
      </c>
      <c r="EO254" s="5">
        <v>42.40780746138006</v>
      </c>
      <c r="EP254" s="3" t="s">
        <v>326</v>
      </c>
      <c r="EQ254" s="5">
        <v>52.608758755877282</v>
      </c>
      <c r="ER254" s="5">
        <v>0.11491829251854829</v>
      </c>
      <c r="ES254" s="5">
        <v>2.2402546605478095</v>
      </c>
      <c r="ET254" s="5">
        <v>24.970418165418838</v>
      </c>
      <c r="EU254" s="5">
        <v>87.445022499554</v>
      </c>
      <c r="EV254" s="5">
        <v>80</v>
      </c>
      <c r="EW254" s="5">
        <v>99.892272369372151</v>
      </c>
      <c r="EX254" s="3" t="s">
        <v>325</v>
      </c>
      <c r="EY254" s="5">
        <v>11.092407119891249</v>
      </c>
      <c r="EZ254" s="5">
        <v>10.225956854230635</v>
      </c>
      <c r="FA254" s="5">
        <v>5.2353305144646711</v>
      </c>
      <c r="FB254" s="5">
        <v>34.219144199576647</v>
      </c>
      <c r="FC254" s="4" t="e">
        <v>#N/A</v>
      </c>
      <c r="FD254" s="4" t="e">
        <v>#N/A</v>
      </c>
      <c r="FE254" s="4" t="e">
        <v>#N/A</v>
      </c>
      <c r="FF254" s="4" t="e">
        <v>#N/A</v>
      </c>
      <c r="FG254" s="5">
        <v>0.37499997019767761</v>
      </c>
      <c r="FH254" s="5">
        <v>31.624809265136719</v>
      </c>
      <c r="FI254" s="5">
        <v>71.713164518989984</v>
      </c>
      <c r="FJ254" s="3" t="s">
        <v>324</v>
      </c>
      <c r="FK254" s="5">
        <v>74.682434398253591</v>
      </c>
      <c r="FL254" s="3" t="s">
        <v>326</v>
      </c>
      <c r="FM254" s="5">
        <v>52.608758755877282</v>
      </c>
      <c r="FN254" s="5">
        <v>0.11491829251854829</v>
      </c>
      <c r="FO254" s="5">
        <v>2.24810791015625</v>
      </c>
      <c r="FP254" s="5">
        <v>22.109697672526043</v>
      </c>
      <c r="FQ254" s="5">
        <v>84.213172955351752</v>
      </c>
      <c r="FR254" s="5">
        <v>80</v>
      </c>
      <c r="FS254" s="5">
        <v>99.641756837220768</v>
      </c>
      <c r="FT254" s="3" t="s">
        <v>325</v>
      </c>
      <c r="FU254" s="5">
        <v>10.135863163882169</v>
      </c>
      <c r="FV254" s="5">
        <v>9.3359449717459899</v>
      </c>
      <c r="FW254" s="5">
        <v>5.1482311328774513</v>
      </c>
      <c r="FX254" s="5">
        <v>36.156339817678074</v>
      </c>
      <c r="FY254" s="4" t="e">
        <v>#N/A</v>
      </c>
      <c r="FZ254" s="4" t="e">
        <v>#N/A</v>
      </c>
      <c r="GA254" s="4" t="e">
        <v>#N/A</v>
      </c>
      <c r="GB254" s="4" t="e">
        <v>#N/A</v>
      </c>
      <c r="GC254" s="5">
        <v>0.125</v>
      </c>
      <c r="GD254" s="5">
        <v>71.875297546386719</v>
      </c>
      <c r="GE254" s="5">
        <v>581.19410349053203</v>
      </c>
      <c r="GF254" s="4" t="e">
        <v>#N/A</v>
      </c>
      <c r="GG254" s="4" t="e">
        <v>#N/A</v>
      </c>
      <c r="GH254" s="4" t="e">
        <v>#N/A</v>
      </c>
      <c r="GI254" s="4" t="e">
        <v>#N/A</v>
      </c>
      <c r="GJ254" s="4" t="e">
        <v>#N/A</v>
      </c>
      <c r="GK254" s="4" t="e">
        <v>#N/A</v>
      </c>
      <c r="GL254" s="4" t="e">
        <v>#N/A</v>
      </c>
      <c r="GM254" s="5">
        <v>10.006179362340907</v>
      </c>
      <c r="GN254" s="3" t="s">
        <v>331</v>
      </c>
      <c r="GO254" s="5">
        <v>40.729680439298114</v>
      </c>
      <c r="GP254" s="5">
        <v>32.40551088089213</v>
      </c>
      <c r="GQ254" s="5">
        <v>58.436172357016765</v>
      </c>
      <c r="GR254" s="5">
        <v>34.24809671037184</v>
      </c>
      <c r="GS254" s="5">
        <v>49.076494344743068</v>
      </c>
      <c r="GT254" s="5">
        <v>0.23351047753721282</v>
      </c>
      <c r="GU254" s="5">
        <v>86.816494263493155</v>
      </c>
      <c r="GV254" s="5">
        <v>37.899845526363691</v>
      </c>
      <c r="GW254" s="5">
        <v>0</v>
      </c>
      <c r="GX254" s="5">
        <v>339.84580499971594</v>
      </c>
      <c r="GY254" s="5">
        <v>105.6072046300315</v>
      </c>
      <c r="GZ254" s="5">
        <v>25.308803519105947</v>
      </c>
      <c r="HA254" s="5">
        <v>-2</v>
      </c>
      <c r="HB254" s="4" t="e">
        <v>#N/A</v>
      </c>
      <c r="HC254" s="4" t="e">
        <v>#N/A</v>
      </c>
      <c r="HD254" s="4" t="e">
        <v>#N/A</v>
      </c>
      <c r="HE254" s="5">
        <v>105.63527855163554</v>
      </c>
      <c r="HF254" s="5">
        <v>25.783431937210651</v>
      </c>
      <c r="HG254" s="5">
        <v>-2</v>
      </c>
      <c r="HH254" s="4" t="e">
        <v>#N/A</v>
      </c>
      <c r="HI254" s="4" t="e">
        <v>#N/A</v>
      </c>
      <c r="HJ254" s="4" t="e">
        <v>#N/A</v>
      </c>
      <c r="HK254" s="5">
        <v>31.329507061675653</v>
      </c>
      <c r="HL254" s="5">
        <v>13.510366348084599</v>
      </c>
      <c r="HM254" s="5">
        <v>25.663617934074953</v>
      </c>
      <c r="HN254" s="5">
        <v>37</v>
      </c>
      <c r="HO254" s="5">
        <v>20</v>
      </c>
    </row>
    <row r="255" spans="1:223" x14ac:dyDescent="0.2">
      <c r="A255" s="1">
        <v>43116.854166666068</v>
      </c>
      <c r="B255" s="5">
        <v>180.12189932463366</v>
      </c>
      <c r="C255" s="4">
        <v>1.6292266139451312</v>
      </c>
      <c r="D255" s="4">
        <v>59.627443098639681</v>
      </c>
      <c r="E255" s="4" t="e">
        <v>#N/A</v>
      </c>
      <c r="F255" s="4" t="e">
        <v>#N/A</v>
      </c>
      <c r="G255" s="4" t="e">
        <v>#N/A</v>
      </c>
      <c r="H255" s="4" t="e">
        <v>#N/A</v>
      </c>
      <c r="I255" s="5">
        <v>84.549687824883819</v>
      </c>
      <c r="J255" s="5">
        <v>90</v>
      </c>
      <c r="K255" s="5">
        <v>100</v>
      </c>
      <c r="L255" s="5">
        <v>69.938428162025531</v>
      </c>
      <c r="M255" s="3" t="s">
        <v>324</v>
      </c>
      <c r="N255" s="5">
        <v>62.463352150378888</v>
      </c>
      <c r="O255" s="3" t="s">
        <v>325</v>
      </c>
      <c r="P255" s="5">
        <v>53.017740607389669</v>
      </c>
      <c r="Q255" s="5">
        <v>0.11490037504130735</v>
      </c>
      <c r="R255" s="5">
        <v>2.1978468063388172</v>
      </c>
      <c r="S255" s="3" t="s">
        <v>325</v>
      </c>
      <c r="T255" s="5">
        <v>50.177431536989403</v>
      </c>
      <c r="U255" s="5">
        <v>78.997772940118608</v>
      </c>
      <c r="V255" s="5">
        <v>78.04061197916667</v>
      </c>
      <c r="W255" s="5">
        <v>62.568908420138889</v>
      </c>
      <c r="X255" s="3" t="s">
        <v>326</v>
      </c>
      <c r="Y255" s="5">
        <v>9.3250655563408706</v>
      </c>
      <c r="Z255" s="5">
        <v>9.5255209450576306</v>
      </c>
      <c r="AA255" s="5">
        <v>18.631230033204538</v>
      </c>
      <c r="AB255" s="5">
        <v>18.87855197482639</v>
      </c>
      <c r="AC255" s="5">
        <v>98.342885263264066</v>
      </c>
      <c r="AD255" s="5">
        <v>95.643434863558923</v>
      </c>
      <c r="AE255" s="5">
        <v>12.592420869364631</v>
      </c>
      <c r="AF255" s="5">
        <v>11.5654296875</v>
      </c>
      <c r="AG255" s="5">
        <v>40.824823703183924</v>
      </c>
      <c r="AH255" s="5">
        <v>4.9871662980336993</v>
      </c>
      <c r="AI255" s="5">
        <v>35.973456519908375</v>
      </c>
      <c r="AJ255" s="5">
        <v>38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5">
        <v>2.8734729345639547</v>
      </c>
      <c r="AP255" s="5">
        <v>40.040185890197755</v>
      </c>
      <c r="AQ255" s="5">
        <v>91.49297475405092</v>
      </c>
      <c r="AR255" s="3" t="s">
        <v>324</v>
      </c>
      <c r="AS255" s="5">
        <v>79.025423756404919</v>
      </c>
      <c r="AT255" s="3" t="s">
        <v>325</v>
      </c>
      <c r="AU255" s="5">
        <v>68.479372064748034</v>
      </c>
      <c r="AV255" s="5">
        <v>9.3455669939660924E-2</v>
      </c>
      <c r="AW255" s="5">
        <v>2.1813448050876052</v>
      </c>
      <c r="AX255" s="3" t="s">
        <v>325</v>
      </c>
      <c r="AY255" s="5">
        <v>50.990950669004583</v>
      </c>
      <c r="AZ255" s="5">
        <v>65.153583518699364</v>
      </c>
      <c r="BA255" s="5">
        <v>70.215507812499993</v>
      </c>
      <c r="BB255" s="5">
        <v>78.326731644241903</v>
      </c>
      <c r="BC255" s="3" t="s">
        <v>326</v>
      </c>
      <c r="BD255" s="5">
        <v>10.930823238175387</v>
      </c>
      <c r="BE255" s="5">
        <v>8.6520654081773127</v>
      </c>
      <c r="BF255" s="5">
        <v>18.630105465384393</v>
      </c>
      <c r="BG255" s="5">
        <v>18.935347493489584</v>
      </c>
      <c r="BH255" s="5">
        <v>99.008096187303039</v>
      </c>
      <c r="BI255" s="5">
        <v>89.184240634976049</v>
      </c>
      <c r="BJ255" s="5">
        <v>12.163680773596809</v>
      </c>
      <c r="BK255" s="5">
        <v>6.1962929280598962</v>
      </c>
      <c r="BL255" s="5">
        <v>43.960230668903414</v>
      </c>
      <c r="BM255" s="5">
        <v>5.3711094578872487</v>
      </c>
      <c r="BN255" s="5">
        <v>35.973456519908375</v>
      </c>
      <c r="BO255" s="5">
        <v>38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5">
        <v>2.1651382501920065</v>
      </c>
      <c r="BU255" s="5">
        <v>25.290044816335044</v>
      </c>
      <c r="BV255" s="5">
        <v>72.01710705652269</v>
      </c>
      <c r="BW255" s="3" t="s">
        <v>324</v>
      </c>
      <c r="BX255" s="5">
        <v>99.924883753458658</v>
      </c>
      <c r="BY255" s="3" t="s">
        <v>325</v>
      </c>
      <c r="BZ255" s="5">
        <v>57.619981037033931</v>
      </c>
      <c r="CA255" s="5">
        <v>0.16680415975965859</v>
      </c>
      <c r="CB255" s="5">
        <v>2.1284753321269814</v>
      </c>
      <c r="CC255" s="3" t="s">
        <v>327</v>
      </c>
      <c r="CD255" s="5">
        <v>45.865374370974244</v>
      </c>
      <c r="CE255" s="5">
        <v>23.732512036942715</v>
      </c>
      <c r="CF255" s="5">
        <v>50.4951171875</v>
      </c>
      <c r="CG255" s="5">
        <v>104.64234423289953</v>
      </c>
      <c r="CH255" s="3" t="s">
        <v>326</v>
      </c>
      <c r="CI255" s="5">
        <v>12.316942066252519</v>
      </c>
      <c r="CJ255" s="5">
        <v>8.9379286431970968</v>
      </c>
      <c r="CK255" s="5">
        <v>20.247927898824326</v>
      </c>
      <c r="CL255" s="5">
        <v>20.116566297743056</v>
      </c>
      <c r="CM255" s="5">
        <v>86.521846405194239</v>
      </c>
      <c r="CN255" s="5">
        <v>90.612015402046481</v>
      </c>
      <c r="CO255" s="5">
        <v>18.002705514390033</v>
      </c>
      <c r="CP255" s="5">
        <v>18.061113383843566</v>
      </c>
      <c r="CQ255" s="5">
        <v>51.629640469213932</v>
      </c>
      <c r="CR255" s="5">
        <v>5.3738806710546294</v>
      </c>
      <c r="CS255" s="5">
        <v>35.973456519908375</v>
      </c>
      <c r="CT255" s="5">
        <v>38</v>
      </c>
      <c r="CU255" s="4" t="e">
        <v>#N/A</v>
      </c>
      <c r="CV255" s="4" t="e">
        <v>#N/A</v>
      </c>
      <c r="CW255" s="4" t="e">
        <v>#N/A</v>
      </c>
      <c r="CX255" s="4" t="e">
        <v>#N/A</v>
      </c>
      <c r="CY255" s="5">
        <v>0.70680559456348424</v>
      </c>
      <c r="CZ255" s="5">
        <v>69.165601832071943</v>
      </c>
      <c r="DA255" s="5">
        <v>0</v>
      </c>
      <c r="DB255" s="5"/>
      <c r="DC255" s="3" t="s">
        <v>328</v>
      </c>
      <c r="DD255" s="5">
        <v>105</v>
      </c>
      <c r="DE255" s="3" t="s">
        <v>327</v>
      </c>
      <c r="DF255" s="5">
        <v>0</v>
      </c>
      <c r="DG255" s="5">
        <v>-4.5792773463686963E-4</v>
      </c>
      <c r="DH255" s="5">
        <v>2.1346973297377585</v>
      </c>
      <c r="DI255" s="3" t="s">
        <v>327</v>
      </c>
      <c r="DJ255" s="5">
        <v>28.068546954236744</v>
      </c>
      <c r="DK255" s="5">
        <v>83.233941312027085</v>
      </c>
      <c r="DL255" s="5">
        <v>50</v>
      </c>
      <c r="DM255" s="5">
        <v>0</v>
      </c>
      <c r="DN255" s="3" t="s">
        <v>327</v>
      </c>
      <c r="DO255" s="5">
        <v>-3.5358683089918054E-2</v>
      </c>
      <c r="DP255" s="5">
        <v>0</v>
      </c>
      <c r="DQ255" s="5">
        <v>25.720749117381697</v>
      </c>
      <c r="DR255" s="5">
        <v>0</v>
      </c>
      <c r="DS255" s="5">
        <v>-5</v>
      </c>
      <c r="DT255" s="5" t="s">
        <v>329</v>
      </c>
      <c r="DU255" s="5">
        <v>0</v>
      </c>
      <c r="DV255" s="5">
        <v>18.10595703125</v>
      </c>
      <c r="DW255" s="5">
        <v>70</v>
      </c>
      <c r="DX255" s="5">
        <v>5.2361371218757311</v>
      </c>
      <c r="DY255" s="5" t="s">
        <v>332</v>
      </c>
      <c r="DZ255" s="5">
        <v>1.0000000200408773E+20</v>
      </c>
      <c r="EA255" s="4" t="e">
        <v>#N/A</v>
      </c>
      <c r="EB255" s="4" t="e">
        <v>#N/A</v>
      </c>
      <c r="EC255" s="4" t="e">
        <v>#N/A</v>
      </c>
      <c r="ED255" s="4" t="e">
        <v>#N/A</v>
      </c>
      <c r="EE255" s="5">
        <v>5.6234688901901242</v>
      </c>
      <c r="EF255" s="5">
        <v>5.6234688901901242</v>
      </c>
      <c r="EG255" s="5">
        <v>595.79968612938592</v>
      </c>
      <c r="EH255" s="5">
        <v>750</v>
      </c>
      <c r="EI255" s="5">
        <v>62.069768520481674</v>
      </c>
      <c r="EK255" s="5">
        <v>57.288133676094183</v>
      </c>
      <c r="EL255" s="3" t="s">
        <v>330</v>
      </c>
      <c r="EM255" s="5">
        <v>78.235462234586848</v>
      </c>
      <c r="EN255" s="3" t="s">
        <v>324</v>
      </c>
      <c r="EO255" s="5">
        <v>41.928004478596613</v>
      </c>
      <c r="EP255" s="3" t="s">
        <v>326</v>
      </c>
      <c r="EQ255" s="5">
        <v>53.017740607389669</v>
      </c>
      <c r="ER255" s="5">
        <v>0.11490037504130735</v>
      </c>
      <c r="ES255" s="5">
        <v>2.2237054185327207</v>
      </c>
      <c r="ET255" s="5">
        <v>24.953449572594334</v>
      </c>
      <c r="EU255" s="5">
        <v>84.688913385344051</v>
      </c>
      <c r="EV255" s="5">
        <v>80</v>
      </c>
      <c r="EW255" s="5">
        <v>98.015593331476495</v>
      </c>
      <c r="EX255" s="3" t="s">
        <v>325</v>
      </c>
      <c r="EY255" s="5">
        <v>11.076539558000761</v>
      </c>
      <c r="EZ255" s="5">
        <v>10.214413220893531</v>
      </c>
      <c r="FA255" s="5">
        <v>5.2470385727665061</v>
      </c>
      <c r="FB255" s="5">
        <v>34.137393727223923</v>
      </c>
      <c r="FC255" s="4" t="e">
        <v>#N/A</v>
      </c>
      <c r="FD255" s="4" t="e">
        <v>#N/A</v>
      </c>
      <c r="FE255" s="4" t="e">
        <v>#N/A</v>
      </c>
      <c r="FF255" s="4" t="e">
        <v>#N/A</v>
      </c>
      <c r="FG255" s="5">
        <v>0.37347219278415045</v>
      </c>
      <c r="FH255" s="5">
        <v>31.623281510670981</v>
      </c>
      <c r="FI255" s="5">
        <v>72.279271382702234</v>
      </c>
      <c r="FJ255" s="3" t="s">
        <v>324</v>
      </c>
      <c r="FK255" s="5">
        <v>74.728765003455436</v>
      </c>
      <c r="FL255" s="3" t="s">
        <v>326</v>
      </c>
      <c r="FM255" s="5">
        <v>53.017740607389669</v>
      </c>
      <c r="FN255" s="5">
        <v>0.11490037504130735</v>
      </c>
      <c r="FO255" s="5">
        <v>2.2281058143095809</v>
      </c>
      <c r="FP255" s="5">
        <v>22.112716857388488</v>
      </c>
      <c r="FQ255" s="5">
        <v>81.926969557669082</v>
      </c>
      <c r="FR255" s="5">
        <v>80</v>
      </c>
      <c r="FS255" s="5">
        <v>98.159275031264073</v>
      </c>
      <c r="FT255" s="3" t="s">
        <v>325</v>
      </c>
      <c r="FU255" s="5">
        <v>10.212341680340639</v>
      </c>
      <c r="FV255" s="5">
        <v>9.3746136418438795</v>
      </c>
      <c r="FW255" s="5">
        <v>5.1854949268227637</v>
      </c>
      <c r="FX255" s="5">
        <v>36.057141418724967</v>
      </c>
      <c r="FY255" s="4" t="e">
        <v>#N/A</v>
      </c>
      <c r="FZ255" s="4" t="e">
        <v>#N/A</v>
      </c>
      <c r="GA255" s="4" t="e">
        <v>#N/A</v>
      </c>
      <c r="GB255" s="4" t="e">
        <v>#N/A</v>
      </c>
      <c r="GC255" s="5">
        <v>0.12347222231328488</v>
      </c>
      <c r="GD255" s="5">
        <v>71.873769861857099</v>
      </c>
      <c r="GE255" s="5">
        <v>557.03508771488112</v>
      </c>
      <c r="GF255" s="4" t="e">
        <v>#N/A</v>
      </c>
      <c r="GG255" s="4" t="e">
        <v>#N/A</v>
      </c>
      <c r="GH255" s="4" t="e">
        <v>#N/A</v>
      </c>
      <c r="GI255" s="4" t="e">
        <v>#N/A</v>
      </c>
      <c r="GJ255" s="4" t="e">
        <v>#N/A</v>
      </c>
      <c r="GK255" s="4" t="e">
        <v>#N/A</v>
      </c>
      <c r="GL255" s="4" t="e">
        <v>#N/A</v>
      </c>
      <c r="GM255" s="5">
        <v>10.004622749660326</v>
      </c>
      <c r="GN255" s="3" t="s">
        <v>331</v>
      </c>
      <c r="GO255" s="5">
        <v>41.68294659865176</v>
      </c>
      <c r="GP255" s="5">
        <v>33.644648081781483</v>
      </c>
      <c r="GQ255" s="5">
        <v>62.530163061359836</v>
      </c>
      <c r="GR255" s="5">
        <v>35.966367756716757</v>
      </c>
      <c r="GS255" s="5">
        <v>52.828336320534945</v>
      </c>
      <c r="GT255" s="5">
        <v>-4.3348821888057859E-2</v>
      </c>
      <c r="GU255" s="5">
        <v>42.139489813112739</v>
      </c>
      <c r="GV255" s="5">
        <v>18.883416341145832</v>
      </c>
      <c r="GW255" s="5">
        <v>0</v>
      </c>
      <c r="GX255" s="5">
        <v>287.63201915141531</v>
      </c>
      <c r="GY255" s="5">
        <v>109.11749327859762</v>
      </c>
      <c r="GZ255" s="5">
        <v>23.543345303185529</v>
      </c>
      <c r="HA255" s="5">
        <v>-2</v>
      </c>
      <c r="HB255" s="4" t="e">
        <v>#N/A</v>
      </c>
      <c r="HC255" s="4" t="e">
        <v>#N/A</v>
      </c>
      <c r="HD255" s="4" t="e">
        <v>#N/A</v>
      </c>
      <c r="HE255" s="5">
        <v>109.55170760228496</v>
      </c>
      <c r="HF255" s="5">
        <v>24.9934195680218</v>
      </c>
      <c r="HG255" s="5">
        <v>-2</v>
      </c>
      <c r="HH255" s="4" t="e">
        <v>#N/A</v>
      </c>
      <c r="HI255" s="4" t="e">
        <v>#N/A</v>
      </c>
      <c r="HJ255" s="4" t="e">
        <v>#N/A</v>
      </c>
      <c r="HK255" s="5">
        <v>37.715722165141599</v>
      </c>
      <c r="HL255" s="5">
        <v>13.506569610812397</v>
      </c>
      <c r="HM255" s="5">
        <v>24.348966901465655</v>
      </c>
      <c r="HN255" s="5">
        <v>37</v>
      </c>
      <c r="HO255" s="5">
        <v>20</v>
      </c>
    </row>
    <row r="256" spans="1:223" x14ac:dyDescent="0.2">
      <c r="A256" s="1">
        <v>43116.833333332732</v>
      </c>
      <c r="B256" s="5">
        <v>176.40815414981432</v>
      </c>
      <c r="C256" s="4">
        <v>1.6284245045924286</v>
      </c>
      <c r="D256" s="4">
        <v>59.21331220232436</v>
      </c>
      <c r="E256" s="4" t="e">
        <v>#N/A</v>
      </c>
      <c r="F256" s="4" t="e">
        <v>#N/A</v>
      </c>
      <c r="G256" s="4" t="e">
        <v>#N/A</v>
      </c>
      <c r="H256" s="4" t="e">
        <v>#N/A</v>
      </c>
      <c r="I256" s="5">
        <v>84.318007449394571</v>
      </c>
      <c r="J256" s="5">
        <v>90</v>
      </c>
      <c r="K256" s="5">
        <v>100</v>
      </c>
      <c r="L256" s="5">
        <v>69.124844841226832</v>
      </c>
      <c r="M256" s="3" t="s">
        <v>324</v>
      </c>
      <c r="N256" s="5">
        <v>62.321084780879232</v>
      </c>
      <c r="O256" s="3" t="s">
        <v>325</v>
      </c>
      <c r="P256" s="5">
        <v>52.133924561907747</v>
      </c>
      <c r="Q256" s="5">
        <v>0.1148824575640664</v>
      </c>
      <c r="R256" s="5">
        <v>2.1923293898963507</v>
      </c>
      <c r="S256" s="3" t="s">
        <v>325</v>
      </c>
      <c r="T256" s="5">
        <v>50.10541661841112</v>
      </c>
      <c r="U256" s="5">
        <v>77.403543657780006</v>
      </c>
      <c r="V256" s="5">
        <v>77.404972873263887</v>
      </c>
      <c r="W256" s="5">
        <v>62.329191662016363</v>
      </c>
      <c r="X256" s="3" t="s">
        <v>326</v>
      </c>
      <c r="Y256" s="5">
        <v>9.5240211109576336</v>
      </c>
      <c r="Z256" s="5">
        <v>9.5220690098177325</v>
      </c>
      <c r="AA256" s="5">
        <v>18.825701851127636</v>
      </c>
      <c r="AB256" s="5">
        <v>18.8271484375</v>
      </c>
      <c r="AC256" s="5">
        <v>59.446518473526652</v>
      </c>
      <c r="AD256" s="5">
        <v>95.599675809961639</v>
      </c>
      <c r="AE256" s="5">
        <v>12.7661854547631</v>
      </c>
      <c r="AF256" s="5">
        <v>11.5654296875</v>
      </c>
      <c r="AG256" s="5">
        <v>40.221390292226573</v>
      </c>
      <c r="AH256" s="5">
        <v>5.0067588902214828</v>
      </c>
      <c r="AI256" s="5">
        <v>34.419597437878451</v>
      </c>
      <c r="AJ256" s="5">
        <v>38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5">
        <v>2.8333339691162109</v>
      </c>
      <c r="AP256" s="5">
        <v>40.000045776367188</v>
      </c>
      <c r="AQ256" s="5">
        <v>88.048831503608383</v>
      </c>
      <c r="AR256" s="3" t="s">
        <v>324</v>
      </c>
      <c r="AS256" s="5">
        <v>75.917256848252634</v>
      </c>
      <c r="AT256" s="3" t="s">
        <v>325</v>
      </c>
      <c r="AU256" s="5">
        <v>66.865597363547721</v>
      </c>
      <c r="AV256" s="5">
        <v>9.3393021979631452E-2</v>
      </c>
      <c r="AW256" s="5">
        <v>2.1678828611453409</v>
      </c>
      <c r="AX256" s="3" t="s">
        <v>325</v>
      </c>
      <c r="AY256" s="5">
        <v>50.816485699422998</v>
      </c>
      <c r="AZ256" s="5">
        <v>59.112729356553821</v>
      </c>
      <c r="BA256" s="5">
        <v>69.724442274305559</v>
      </c>
      <c r="BB256" s="5">
        <v>78.163710602936931</v>
      </c>
      <c r="BC256" s="3" t="s">
        <v>326</v>
      </c>
      <c r="BD256" s="5">
        <v>11.194642778597338</v>
      </c>
      <c r="BE256" s="5">
        <v>8.6585081394548453</v>
      </c>
      <c r="BF256" s="5">
        <v>18.580970635867107</v>
      </c>
      <c r="BG256" s="5">
        <v>18.4921875</v>
      </c>
      <c r="BH256" s="5">
        <v>74.205846693925977</v>
      </c>
      <c r="BI256" s="5">
        <v>89.00186583449721</v>
      </c>
      <c r="BJ256" s="5">
        <v>11.218062332222308</v>
      </c>
      <c r="BK256" s="5">
        <v>4.8487548828125</v>
      </c>
      <c r="BL256" s="5">
        <v>39.392103268930711</v>
      </c>
      <c r="BM256" s="5">
        <v>5.3939960717902613</v>
      </c>
      <c r="BN256" s="5">
        <v>34.419597437878451</v>
      </c>
      <c r="BO256" s="5">
        <v>38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5">
        <v>2.1249992847442627</v>
      </c>
      <c r="BU256" s="5">
        <v>25.249906539916992</v>
      </c>
      <c r="BV256" s="5">
        <v>72.634090996735651</v>
      </c>
      <c r="BW256" s="3" t="s">
        <v>324</v>
      </c>
      <c r="BX256" s="5">
        <v>100</v>
      </c>
      <c r="BY256" s="3" t="s">
        <v>325</v>
      </c>
      <c r="BZ256" s="5">
        <v>57.735229770823757</v>
      </c>
      <c r="CA256" s="5">
        <v>0.16604200701584668</v>
      </c>
      <c r="CB256" s="5">
        <v>2.1052227490872188</v>
      </c>
      <c r="CC256" s="3" t="s">
        <v>327</v>
      </c>
      <c r="CD256" s="5">
        <v>45.763397626134285</v>
      </c>
      <c r="CE256" s="5">
        <v>23.529515586357739</v>
      </c>
      <c r="CF256" s="5">
        <v>50.4951171875</v>
      </c>
      <c r="CG256" s="5">
        <v>104.904598323141</v>
      </c>
      <c r="CH256" s="3" t="s">
        <v>326</v>
      </c>
      <c r="CI256" s="5">
        <v>12.634707862545355</v>
      </c>
      <c r="CJ256" s="5">
        <v>8.9351571210186211</v>
      </c>
      <c r="CK256" s="5">
        <v>19.70996266684897</v>
      </c>
      <c r="CL256" s="5">
        <v>19.82958984375</v>
      </c>
      <c r="CM256" s="5">
        <v>60.478600218370225</v>
      </c>
      <c r="CN256" s="5">
        <v>90.467388973057837</v>
      </c>
      <c r="CO256" s="5">
        <v>17.755540101651068</v>
      </c>
      <c r="CP256" s="5">
        <v>17.730676806718265</v>
      </c>
      <c r="CQ256" s="5">
        <v>51.183906995606378</v>
      </c>
      <c r="CR256" s="5">
        <v>5.3981529506826398</v>
      </c>
      <c r="CS256" s="5">
        <v>34.419597437878451</v>
      </c>
      <c r="CT256" s="5">
        <v>38</v>
      </c>
      <c r="CU256" s="4" t="e">
        <v>#N/A</v>
      </c>
      <c r="CV256" s="4" t="e">
        <v>#N/A</v>
      </c>
      <c r="CW256" s="4" t="e">
        <v>#N/A</v>
      </c>
      <c r="CX256" s="4" t="e">
        <v>#N/A</v>
      </c>
      <c r="CY256" s="5">
        <v>0.66666668653488159</v>
      </c>
      <c r="CZ256" s="5">
        <v>69.125465393066406</v>
      </c>
      <c r="DA256" s="5">
        <v>0</v>
      </c>
      <c r="DB256" s="5"/>
      <c r="DC256" s="3" t="s">
        <v>328</v>
      </c>
      <c r="DD256" s="5">
        <v>105</v>
      </c>
      <c r="DE256" s="3" t="s">
        <v>327</v>
      </c>
      <c r="DF256" s="5">
        <v>0</v>
      </c>
      <c r="DG256" s="5">
        <v>-2.4868711228399578E-4</v>
      </c>
      <c r="DH256" s="5">
        <v>2.1828390053723092</v>
      </c>
      <c r="DI256" s="3" t="s">
        <v>327</v>
      </c>
      <c r="DJ256" s="5">
        <v>27.538663812318546</v>
      </c>
      <c r="DK256" s="5">
        <v>83.786599160269333</v>
      </c>
      <c r="DL256" s="5">
        <v>50</v>
      </c>
      <c r="DM256" s="5">
        <v>0</v>
      </c>
      <c r="DN256" s="3" t="s">
        <v>327</v>
      </c>
      <c r="DO256" s="5">
        <v>-3.589677642483402E-2</v>
      </c>
      <c r="DP256" s="5">
        <v>0</v>
      </c>
      <c r="DQ256" s="5">
        <v>25.940402200928688</v>
      </c>
      <c r="DR256" s="5">
        <v>0</v>
      </c>
      <c r="DS256" s="5">
        <v>-5</v>
      </c>
      <c r="DT256" s="5" t="s">
        <v>329</v>
      </c>
      <c r="DU256" s="5">
        <v>0</v>
      </c>
      <c r="DV256" s="5">
        <v>18.10595703125</v>
      </c>
      <c r="DW256" s="5">
        <v>70</v>
      </c>
      <c r="DX256" s="5">
        <v>5.2571510290861516</v>
      </c>
      <c r="DY256" s="5" t="s">
        <v>332</v>
      </c>
      <c r="DZ256" s="5">
        <v>1.0000000200408773E+20</v>
      </c>
      <c r="EA256" s="4" t="e">
        <v>#N/A</v>
      </c>
      <c r="EB256" s="4" t="e">
        <v>#N/A</v>
      </c>
      <c r="EC256" s="4" t="e">
        <v>#N/A</v>
      </c>
      <c r="ED256" s="4" t="e">
        <v>#N/A</v>
      </c>
      <c r="EE256" s="5">
        <v>5.5833301544189453</v>
      </c>
      <c r="EF256" s="5">
        <v>5.5833301544189453</v>
      </c>
      <c r="EG256" s="5">
        <v>589.66818324778592</v>
      </c>
      <c r="EH256" s="5">
        <v>750</v>
      </c>
      <c r="EI256" s="5">
        <v>61.353751871049234</v>
      </c>
      <c r="EK256" s="5">
        <v>56.671764849010941</v>
      </c>
      <c r="EL256" s="3" t="s">
        <v>330</v>
      </c>
      <c r="EM256" s="5">
        <v>78.234045833330086</v>
      </c>
      <c r="EN256" s="3" t="s">
        <v>324</v>
      </c>
      <c r="EO256" s="5">
        <v>42.300595577068734</v>
      </c>
      <c r="EP256" s="3" t="s">
        <v>326</v>
      </c>
      <c r="EQ256" s="5">
        <v>52.133924561907747</v>
      </c>
      <c r="ER256" s="5">
        <v>0.1148824575640664</v>
      </c>
      <c r="ES256" s="5">
        <v>2.1889796657217757</v>
      </c>
      <c r="ET256" s="5">
        <v>24.502787716269236</v>
      </c>
      <c r="EU256" s="5">
        <v>81.687796128648174</v>
      </c>
      <c r="EV256" s="5">
        <v>80</v>
      </c>
      <c r="EW256" s="5">
        <v>96.683556107173075</v>
      </c>
      <c r="EX256" s="3" t="s">
        <v>325</v>
      </c>
      <c r="EY256" s="5">
        <v>11.060671996110273</v>
      </c>
      <c r="EZ256" s="5">
        <v>10.203615792619205</v>
      </c>
      <c r="FA256" s="5">
        <v>5.2816593885347132</v>
      </c>
      <c r="FB256" s="5">
        <v>32.715864221492929</v>
      </c>
      <c r="FC256" s="4" t="e">
        <v>#N/A</v>
      </c>
      <c r="FD256" s="4" t="e">
        <v>#N/A</v>
      </c>
      <c r="FE256" s="4" t="e">
        <v>#N/A</v>
      </c>
      <c r="FF256" s="4" t="e">
        <v>#N/A</v>
      </c>
      <c r="FG256" s="5">
        <v>0.33333331346511841</v>
      </c>
      <c r="FH256" s="5">
        <v>31.58314323425293</v>
      </c>
      <c r="FI256" s="5">
        <v>72.831652089882354</v>
      </c>
      <c r="FJ256" s="3" t="s">
        <v>324</v>
      </c>
      <c r="FK256" s="5">
        <v>74.775095608657296</v>
      </c>
      <c r="FL256" s="3" t="s">
        <v>326</v>
      </c>
      <c r="FM256" s="5">
        <v>52.133924561907747</v>
      </c>
      <c r="FN256" s="5">
        <v>0.1148824575640664</v>
      </c>
      <c r="FO256" s="5">
        <v>2.187947181964268</v>
      </c>
      <c r="FP256" s="5">
        <v>21.867908006977832</v>
      </c>
      <c r="FQ256" s="5">
        <v>82.842590957754609</v>
      </c>
      <c r="FR256" s="5">
        <v>80</v>
      </c>
      <c r="FS256" s="5">
        <v>96.150920834446225</v>
      </c>
      <c r="FT256" s="3" t="s">
        <v>325</v>
      </c>
      <c r="FU256" s="5">
        <v>10.288820196799108</v>
      </c>
      <c r="FV256" s="5">
        <v>9.4132823119417708</v>
      </c>
      <c r="FW256" s="5">
        <v>5.1484342396005429</v>
      </c>
      <c r="FX256" s="5">
        <v>34.630705519149267</v>
      </c>
      <c r="FY256" s="4" t="e">
        <v>#N/A</v>
      </c>
      <c r="FZ256" s="4" t="e">
        <v>#N/A</v>
      </c>
      <c r="GA256" s="4" t="e">
        <v>#N/A</v>
      </c>
      <c r="GB256" s="4" t="e">
        <v>#N/A</v>
      </c>
      <c r="GC256" s="5">
        <v>8.3333335816860199E-2</v>
      </c>
      <c r="GD256" s="5">
        <v>71.833633422851562</v>
      </c>
      <c r="GE256" s="5">
        <v>578.95313146596322</v>
      </c>
      <c r="GF256" s="4" t="e">
        <v>#N/A</v>
      </c>
      <c r="GG256" s="4" t="e">
        <v>#N/A</v>
      </c>
      <c r="GH256" s="4" t="e">
        <v>#N/A</v>
      </c>
      <c r="GI256" s="4" t="e">
        <v>#N/A</v>
      </c>
      <c r="GJ256" s="4" t="e">
        <v>#N/A</v>
      </c>
      <c r="GK256" s="4" t="e">
        <v>#N/A</v>
      </c>
      <c r="GL256" s="4" t="e">
        <v>#N/A</v>
      </c>
      <c r="GM256" s="5">
        <v>10.003066136979745</v>
      </c>
      <c r="GN256" s="3" t="s">
        <v>331</v>
      </c>
      <c r="GO256" s="5">
        <v>42.691491329563149</v>
      </c>
      <c r="GP256" s="5">
        <v>31.255992675781251</v>
      </c>
      <c r="GQ256" s="5">
        <v>59.155072868352093</v>
      </c>
      <c r="GR256" s="5">
        <v>36.709123468173225</v>
      </c>
      <c r="GS256" s="5">
        <v>49.442954901664933</v>
      </c>
      <c r="GT256" s="5">
        <v>0.28139744298444724</v>
      </c>
      <c r="GU256" s="5">
        <v>0</v>
      </c>
      <c r="GV256" s="5">
        <v>0</v>
      </c>
      <c r="GW256" s="5">
        <v>0</v>
      </c>
      <c r="GX256" s="5">
        <v>219.53603268651909</v>
      </c>
      <c r="GY256" s="5">
        <v>109.1261303696306</v>
      </c>
      <c r="GZ256" s="5">
        <v>22.243833233969216</v>
      </c>
      <c r="HA256" s="5">
        <v>-2</v>
      </c>
      <c r="HB256" s="4" t="e">
        <v>#N/A</v>
      </c>
      <c r="HC256" s="4" t="e">
        <v>#N/A</v>
      </c>
      <c r="HD256" s="4" t="e">
        <v>#N/A</v>
      </c>
      <c r="HE256" s="5">
        <v>109.016373160226</v>
      </c>
      <c r="HF256" s="5">
        <v>23.514890454567375</v>
      </c>
      <c r="HG256" s="5">
        <v>-2</v>
      </c>
      <c r="HH256" s="4" t="e">
        <v>#N/A</v>
      </c>
      <c r="HI256" s="4" t="e">
        <v>#N/A</v>
      </c>
      <c r="HJ256" s="4" t="e">
        <v>#N/A</v>
      </c>
      <c r="HK256" s="5">
        <v>42.798201572541949</v>
      </c>
      <c r="HL256" s="5">
        <v>13.502772873540195</v>
      </c>
      <c r="HM256" s="5">
        <v>22.992376939881215</v>
      </c>
      <c r="HN256" s="5">
        <v>37</v>
      </c>
      <c r="HO256" s="5">
        <v>20</v>
      </c>
    </row>
    <row r="257" spans="1:223" x14ac:dyDescent="0.2">
      <c r="A257" s="1">
        <v>43116.812499999396</v>
      </c>
      <c r="B257" s="5">
        <v>174.51692446221091</v>
      </c>
      <c r="C257" s="4">
        <v>1.6338435464719347</v>
      </c>
      <c r="D257" s="4">
        <v>57.712332727381167</v>
      </c>
      <c r="E257" s="4" t="e">
        <v>#N/A</v>
      </c>
      <c r="F257" s="4" t="e">
        <v>#N/A</v>
      </c>
      <c r="G257" s="4" t="e">
        <v>#N/A</v>
      </c>
      <c r="H257" s="4" t="e">
        <v>#N/A</v>
      </c>
      <c r="I257" s="5">
        <v>84.086327073905309</v>
      </c>
      <c r="J257" s="5">
        <v>90</v>
      </c>
      <c r="K257" s="5">
        <v>100</v>
      </c>
      <c r="L257" s="5">
        <v>70.291286684635509</v>
      </c>
      <c r="M257" s="3" t="s">
        <v>324</v>
      </c>
      <c r="N257" s="5">
        <v>63.159429640103902</v>
      </c>
      <c r="O257" s="3" t="s">
        <v>325</v>
      </c>
      <c r="P257" s="5">
        <v>53.842572416591189</v>
      </c>
      <c r="Q257" s="5">
        <v>0.11486389275489983</v>
      </c>
      <c r="R257" s="5">
        <v>2.2037821266093394</v>
      </c>
      <c r="S257" s="3" t="s">
        <v>325</v>
      </c>
      <c r="T257" s="5">
        <v>50.21235340690572</v>
      </c>
      <c r="U257" s="5">
        <v>79.250380006820436</v>
      </c>
      <c r="V257" s="5">
        <v>78.612643229166665</v>
      </c>
      <c r="W257" s="5">
        <v>63.210516996837796</v>
      </c>
      <c r="X257" s="3" t="s">
        <v>326</v>
      </c>
      <c r="Y257" s="5">
        <v>9.5689395079231563</v>
      </c>
      <c r="Z257" s="5">
        <v>9.5251550409049965</v>
      </c>
      <c r="AA257" s="5">
        <v>18.875832041534206</v>
      </c>
      <c r="AB257" s="5">
        <v>18.8271484375</v>
      </c>
      <c r="AC257" s="5">
        <v>73.960693528181665</v>
      </c>
      <c r="AD257" s="5">
        <v>95.555916756364368</v>
      </c>
      <c r="AE257" s="5">
        <v>12.236354351043701</v>
      </c>
      <c r="AF257" s="5">
        <v>11.5654296875</v>
      </c>
      <c r="AG257" s="5">
        <v>40.358815293954969</v>
      </c>
      <c r="AH257" s="5">
        <v>5.0042601426823863</v>
      </c>
      <c r="AI257" s="5">
        <v>33.080834902880923</v>
      </c>
      <c r="AJ257" s="5">
        <v>38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5">
        <v>2.8318061884244283</v>
      </c>
      <c r="AP257" s="5">
        <v>39.998517951965333</v>
      </c>
      <c r="AQ257" s="5">
        <v>80.381661770352167</v>
      </c>
      <c r="AR257" s="3" t="s">
        <v>324</v>
      </c>
      <c r="AS257" s="5">
        <v>68.804399137115269</v>
      </c>
      <c r="AT257" s="3" t="s">
        <v>325</v>
      </c>
      <c r="AU257" s="5">
        <v>62.835475255864374</v>
      </c>
      <c r="AV257" s="5">
        <v>9.333037401960198E-2</v>
      </c>
      <c r="AW257" s="5">
        <v>2.154636801382197</v>
      </c>
      <c r="AX257" s="3" t="s">
        <v>325</v>
      </c>
      <c r="AY257" s="5">
        <v>50.331531575520835</v>
      </c>
      <c r="AZ257" s="5">
        <v>74.625674565000523</v>
      </c>
      <c r="BA257" s="5">
        <v>76.990332031250006</v>
      </c>
      <c r="BB257" s="5">
        <v>69.339116603042143</v>
      </c>
      <c r="BC257" s="3" t="s">
        <v>326</v>
      </c>
      <c r="BD257" s="5">
        <v>11.267621509189301</v>
      </c>
      <c r="BE257" s="5">
        <v>8.6649508707323797</v>
      </c>
      <c r="BF257" s="5">
        <v>18.744408149785539</v>
      </c>
      <c r="BG257" s="5">
        <v>18.962565104166668</v>
      </c>
      <c r="BH257" s="5">
        <v>81.860249098557688</v>
      </c>
      <c r="BI257" s="5">
        <v>88.819491034018341</v>
      </c>
      <c r="BJ257" s="5">
        <v>9.1541861938118547</v>
      </c>
      <c r="BK257" s="5">
        <v>4.8487548828125</v>
      </c>
      <c r="BL257" s="5">
        <v>39.165082779626211</v>
      </c>
      <c r="BM257" s="5">
        <v>5.3915224173409602</v>
      </c>
      <c r="BN257" s="5">
        <v>33.080834902880923</v>
      </c>
      <c r="BO257" s="5">
        <v>38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5">
        <v>2.1234715040524801</v>
      </c>
      <c r="BU257" s="5">
        <v>25.248378785451255</v>
      </c>
      <c r="BV257" s="5">
        <v>73.737381170896697</v>
      </c>
      <c r="BW257" s="3" t="s">
        <v>324</v>
      </c>
      <c r="BX257" s="5">
        <v>99.418562011718748</v>
      </c>
      <c r="BY257" s="3" t="s">
        <v>325</v>
      </c>
      <c r="BZ257" s="5">
        <v>59.866638645755643</v>
      </c>
      <c r="CA257" s="5">
        <v>0.16527985427203476</v>
      </c>
      <c r="CB257" s="5">
        <v>2.1098919149130575</v>
      </c>
      <c r="CC257" s="3" t="s">
        <v>327</v>
      </c>
      <c r="CD257" s="5">
        <v>46.253259609077318</v>
      </c>
      <c r="CE257" s="5">
        <v>28.263749568219659</v>
      </c>
      <c r="CF257" s="5">
        <v>50.868302951388891</v>
      </c>
      <c r="CG257" s="5">
        <v>103.46881129899458</v>
      </c>
      <c r="CH257" s="3" t="s">
        <v>326</v>
      </c>
      <c r="CI257" s="5">
        <v>12.59707197161295</v>
      </c>
      <c r="CJ257" s="5">
        <v>8.9374002405100725</v>
      </c>
      <c r="CK257" s="5">
        <v>20.023790283469967</v>
      </c>
      <c r="CL257" s="5">
        <v>19.82958984375</v>
      </c>
      <c r="CM257" s="5">
        <v>54.033819601656205</v>
      </c>
      <c r="CN257" s="5">
        <v>90.322762544069178</v>
      </c>
      <c r="CO257" s="5">
        <v>17.846383328777385</v>
      </c>
      <c r="CP257" s="5">
        <v>17.922325429191968</v>
      </c>
      <c r="CQ257" s="5">
        <v>50.834023807841227</v>
      </c>
      <c r="CR257" s="5">
        <v>5.3989913273844898</v>
      </c>
      <c r="CS257" s="5">
        <v>33.080834902880923</v>
      </c>
      <c r="CT257" s="5">
        <v>38</v>
      </c>
      <c r="CU257" s="4" t="e">
        <v>#N/A</v>
      </c>
      <c r="CV257" s="4" t="e">
        <v>#N/A</v>
      </c>
      <c r="CW257" s="4" t="e">
        <v>#N/A</v>
      </c>
      <c r="CX257" s="4" t="e">
        <v>#N/A</v>
      </c>
      <c r="CY257" s="5">
        <v>0.66513890802860265</v>
      </c>
      <c r="CZ257" s="5">
        <v>69.123937708536786</v>
      </c>
      <c r="DA257" s="5">
        <v>0</v>
      </c>
      <c r="DB257" s="5"/>
      <c r="DC257" s="3" t="s">
        <v>328</v>
      </c>
      <c r="DD257" s="5">
        <v>105</v>
      </c>
      <c r="DE257" s="3" t="s">
        <v>327</v>
      </c>
      <c r="DF257" s="5">
        <v>0</v>
      </c>
      <c r="DG257" s="5">
        <v>-8.6338623208522577E-4</v>
      </c>
      <c r="DH257" s="5">
        <v>2.1578764531797332</v>
      </c>
      <c r="DI257" s="3" t="s">
        <v>327</v>
      </c>
      <c r="DJ257" s="5">
        <v>27.264845001396214</v>
      </c>
      <c r="DK257" s="5">
        <v>82.625878520195883</v>
      </c>
      <c r="DL257" s="5">
        <v>50</v>
      </c>
      <c r="DM257" s="5">
        <v>0</v>
      </c>
      <c r="DN257" s="3" t="s">
        <v>327</v>
      </c>
      <c r="DO257" s="5">
        <v>-3.6486210689133561E-2</v>
      </c>
      <c r="DP257" s="5">
        <v>0</v>
      </c>
      <c r="DQ257" s="5">
        <v>26.157087120665853</v>
      </c>
      <c r="DR257" s="5">
        <v>0</v>
      </c>
      <c r="DS257" s="5">
        <v>-5</v>
      </c>
      <c r="DT257" s="5" t="s">
        <v>329</v>
      </c>
      <c r="DU257" s="5">
        <v>0</v>
      </c>
      <c r="DV257" s="5">
        <v>18.10595703125</v>
      </c>
      <c r="DW257" s="5">
        <v>70</v>
      </c>
      <c r="DX257" s="5">
        <v>5.2607634664868552</v>
      </c>
      <c r="DY257" s="5" t="s">
        <v>332</v>
      </c>
      <c r="DZ257" s="5">
        <v>1.0000000200408773E+20</v>
      </c>
      <c r="EA257" s="4" t="e">
        <v>#N/A</v>
      </c>
      <c r="EB257" s="4" t="e">
        <v>#N/A</v>
      </c>
      <c r="EC257" s="4" t="e">
        <v>#N/A</v>
      </c>
      <c r="ED257" s="4" t="e">
        <v>#N/A</v>
      </c>
      <c r="EE257" s="5">
        <v>5.5818023824691769</v>
      </c>
      <c r="EF257" s="5">
        <v>5.5818023824691769</v>
      </c>
      <c r="EG257" s="5">
        <v>580.65084044132448</v>
      </c>
      <c r="EH257" s="5">
        <v>750</v>
      </c>
      <c r="EI257" s="5">
        <v>63.068807953346273</v>
      </c>
      <c r="EK257" s="5">
        <v>55.885991423169834</v>
      </c>
      <c r="EL257" s="3" t="s">
        <v>330</v>
      </c>
      <c r="EM257" s="5">
        <v>79.066474669558872</v>
      </c>
      <c r="EN257" s="3" t="s">
        <v>324</v>
      </c>
      <c r="EO257" s="5">
        <v>42.724306187634845</v>
      </c>
      <c r="EP257" s="3" t="s">
        <v>326</v>
      </c>
      <c r="EQ257" s="5">
        <v>53.842572416591189</v>
      </c>
      <c r="ER257" s="5">
        <v>0.11486389275489983</v>
      </c>
      <c r="ES257" s="5">
        <v>2.212800394890726</v>
      </c>
      <c r="ET257" s="5">
        <v>24.106605470041746</v>
      </c>
      <c r="EU257" s="5">
        <v>84.685099861771576</v>
      </c>
      <c r="EV257" s="5">
        <v>80</v>
      </c>
      <c r="EW257" s="5">
        <v>99.297215336811988</v>
      </c>
      <c r="EX257" s="3" t="s">
        <v>325</v>
      </c>
      <c r="EY257" s="5">
        <v>11.044804434219781</v>
      </c>
      <c r="EZ257" s="5">
        <v>10.207251290461295</v>
      </c>
      <c r="FA257" s="5">
        <v>5.2742950608995223</v>
      </c>
      <c r="FB257" s="5">
        <v>31.459089720067599</v>
      </c>
      <c r="FC257" s="4" t="e">
        <v>#N/A</v>
      </c>
      <c r="FD257" s="4" t="e">
        <v>#N/A</v>
      </c>
      <c r="FE257" s="4" t="e">
        <v>#N/A</v>
      </c>
      <c r="FF257" s="4" t="e">
        <v>#N/A</v>
      </c>
      <c r="FG257" s="5">
        <v>0.33180553605159124</v>
      </c>
      <c r="FH257" s="5">
        <v>31.581615479787192</v>
      </c>
      <c r="FI257" s="5">
        <v>72.785792839514414</v>
      </c>
      <c r="FJ257" s="3" t="s">
        <v>324</v>
      </c>
      <c r="FK257" s="5">
        <v>74.821426213859141</v>
      </c>
      <c r="FL257" s="3" t="s">
        <v>326</v>
      </c>
      <c r="FM257" s="5">
        <v>53.842572416591189</v>
      </c>
      <c r="FN257" s="5">
        <v>0.11486389275489983</v>
      </c>
      <c r="FO257" s="5">
        <v>2.2353001928615055</v>
      </c>
      <c r="FP257" s="5">
        <v>21.304869610821758</v>
      </c>
      <c r="FQ257" s="5">
        <v>83.118193070023153</v>
      </c>
      <c r="FR257" s="5">
        <v>80</v>
      </c>
      <c r="FS257" s="5">
        <v>98.831844584689733</v>
      </c>
      <c r="FT257" s="3" t="s">
        <v>325</v>
      </c>
      <c r="FU257" s="5">
        <v>10.36529871325758</v>
      </c>
      <c r="FV257" s="5">
        <v>9.4519509820396621</v>
      </c>
      <c r="FW257" s="5">
        <v>5.1660057695959605</v>
      </c>
      <c r="FX257" s="5">
        <v>33.446836840730882</v>
      </c>
      <c r="FY257" s="4" t="e">
        <v>#N/A</v>
      </c>
      <c r="FZ257" s="4" t="e">
        <v>#N/A</v>
      </c>
      <c r="GA257" s="4" t="e">
        <v>#N/A</v>
      </c>
      <c r="GB257" s="4" t="e">
        <v>#N/A</v>
      </c>
      <c r="GC257" s="5">
        <v>8.180555799355109E-2</v>
      </c>
      <c r="GD257" s="5">
        <v>71.832105738321943</v>
      </c>
      <c r="GE257" s="5">
        <v>577.03855977136345</v>
      </c>
      <c r="GF257" s="4" t="e">
        <v>#N/A</v>
      </c>
      <c r="GG257" s="4" t="e">
        <v>#N/A</v>
      </c>
      <c r="GH257" s="4" t="e">
        <v>#N/A</v>
      </c>
      <c r="GI257" s="4" t="e">
        <v>#N/A</v>
      </c>
      <c r="GJ257" s="4" t="e">
        <v>#N/A</v>
      </c>
      <c r="GK257" s="4" t="e">
        <v>#N/A</v>
      </c>
      <c r="GL257" s="4" t="e">
        <v>#N/A</v>
      </c>
      <c r="GM257" s="5">
        <v>10.001509524299165</v>
      </c>
      <c r="GN257" s="3" t="s">
        <v>331</v>
      </c>
      <c r="GO257" s="5">
        <v>42.879397904153365</v>
      </c>
      <c r="GP257" s="5">
        <v>29.466295853809644</v>
      </c>
      <c r="GQ257" s="5">
        <v>58.11177377458305</v>
      </c>
      <c r="GR257" s="5">
        <v>40.931677813364942</v>
      </c>
      <c r="GS257" s="5">
        <v>50.125920452867312</v>
      </c>
      <c r="GT257" s="5">
        <v>0.21218436459845544</v>
      </c>
      <c r="GU257" s="5">
        <v>0</v>
      </c>
      <c r="GV257" s="5">
        <v>0</v>
      </c>
      <c r="GW257" s="5">
        <v>0</v>
      </c>
      <c r="GX257" s="5">
        <v>221.72725016337677</v>
      </c>
      <c r="GY257" s="5">
        <v>108.61367969866063</v>
      </c>
      <c r="GZ257" s="5">
        <v>21.938909495706465</v>
      </c>
      <c r="HA257" s="5">
        <v>-2</v>
      </c>
      <c r="HB257" s="4" t="e">
        <v>#N/A</v>
      </c>
      <c r="HC257" s="4" t="e">
        <v>#N/A</v>
      </c>
      <c r="HD257" s="4" t="e">
        <v>#N/A</v>
      </c>
      <c r="HE257" s="5">
        <v>108.63890742803295</v>
      </c>
      <c r="HF257" s="5">
        <v>23.359375960919902</v>
      </c>
      <c r="HG257" s="5">
        <v>-2</v>
      </c>
      <c r="HH257" s="4" t="e">
        <v>#N/A</v>
      </c>
      <c r="HI257" s="4" t="e">
        <v>#N/A</v>
      </c>
      <c r="HJ257" s="4" t="e">
        <v>#N/A</v>
      </c>
      <c r="HK257" s="5">
        <v>42.766572013565394</v>
      </c>
      <c r="HL257" s="5">
        <v>13.498976136267991</v>
      </c>
      <c r="HM257" s="5">
        <v>22.81433087331132</v>
      </c>
      <c r="HN257" s="5">
        <v>37</v>
      </c>
      <c r="HO257" s="5">
        <v>20</v>
      </c>
    </row>
    <row r="258" spans="1:223" x14ac:dyDescent="0.2">
      <c r="A258" s="1">
        <v>43116.79166666606</v>
      </c>
      <c r="B258" s="5">
        <v>181.16141838239267</v>
      </c>
      <c r="C258" s="4">
        <v>1.6442782829006568</v>
      </c>
      <c r="D258" s="4">
        <v>55.483078407644371</v>
      </c>
      <c r="E258" s="4" t="e">
        <v>#N/A</v>
      </c>
      <c r="F258" s="4" t="e">
        <v>#N/A</v>
      </c>
      <c r="G258" s="4" t="e">
        <v>#N/A</v>
      </c>
      <c r="H258" s="4" t="e">
        <v>#N/A</v>
      </c>
      <c r="I258" s="5">
        <v>83.854646698416104</v>
      </c>
      <c r="J258" s="5">
        <v>90</v>
      </c>
      <c r="K258" s="5">
        <v>100</v>
      </c>
      <c r="L258" s="5">
        <v>71.65177900093002</v>
      </c>
      <c r="M258" s="3" t="s">
        <v>324</v>
      </c>
      <c r="N258" s="5">
        <v>64.026302783815609</v>
      </c>
      <c r="O258" s="3" t="s">
        <v>325</v>
      </c>
      <c r="P258" s="5">
        <v>56.448240284107357</v>
      </c>
      <c r="Q258" s="5">
        <v>0.11481660791130305</v>
      </c>
      <c r="R258" s="5">
        <v>2.2029255672881201</v>
      </c>
      <c r="S258" s="3" t="s">
        <v>325</v>
      </c>
      <c r="T258" s="5">
        <v>50.213757369766178</v>
      </c>
      <c r="U258" s="5">
        <v>82.132954415661544</v>
      </c>
      <c r="V258" s="5">
        <v>79.892578125</v>
      </c>
      <c r="W258" s="5">
        <v>64.034227035552206</v>
      </c>
      <c r="X258" s="3" t="s">
        <v>326</v>
      </c>
      <c r="Y258" s="5">
        <v>9.4662934293098289</v>
      </c>
      <c r="Z258" s="5">
        <v>9.5401791868874586</v>
      </c>
      <c r="AA258" s="5">
        <v>18.888602413827087</v>
      </c>
      <c r="AB258" s="5">
        <v>19.118271484375001</v>
      </c>
      <c r="AC258" s="5">
        <v>90.674974385133211</v>
      </c>
      <c r="AD258" s="5">
        <v>95.512157702767041</v>
      </c>
      <c r="AE258" s="5">
        <v>11.489198207855225</v>
      </c>
      <c r="AF258" s="5">
        <v>11.5654296875</v>
      </c>
      <c r="AG258" s="5">
        <v>40.121934081435086</v>
      </c>
      <c r="AH258" s="5">
        <v>5.0876752362742961</v>
      </c>
      <c r="AI258" s="5">
        <v>32.904847946125599</v>
      </c>
      <c r="AJ258" s="5">
        <v>38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5">
        <v>2.7916672229766846</v>
      </c>
      <c r="AP258" s="5">
        <v>39.958377838134766</v>
      </c>
      <c r="AQ258" s="5">
        <v>80.784110560768198</v>
      </c>
      <c r="AR258" s="3" t="s">
        <v>324</v>
      </c>
      <c r="AS258" s="5">
        <v>66.041582882663917</v>
      </c>
      <c r="AT258" s="3" t="s">
        <v>325</v>
      </c>
      <c r="AU258" s="5">
        <v>63.523256126025046</v>
      </c>
      <c r="AV258" s="5">
        <v>9.3267726059572523E-2</v>
      </c>
      <c r="AW258" s="5">
        <v>2.1665372084877212</v>
      </c>
      <c r="AX258" s="3" t="s">
        <v>325</v>
      </c>
      <c r="AY258" s="5">
        <v>50.198127697172623</v>
      </c>
      <c r="AZ258" s="5">
        <v>80.491549055507079</v>
      </c>
      <c r="BA258" s="5">
        <v>79.02734375</v>
      </c>
      <c r="BB258" s="5">
        <v>66.01385277658369</v>
      </c>
      <c r="BC258" s="3" t="s">
        <v>326</v>
      </c>
      <c r="BD258" s="5">
        <v>11.165040679549774</v>
      </c>
      <c r="BE258" s="5">
        <v>8.6713936020099105</v>
      </c>
      <c r="BF258" s="5">
        <v>18.936427885540351</v>
      </c>
      <c r="BG258" s="5">
        <v>19.056640625</v>
      </c>
      <c r="BH258" s="5">
        <v>94.878344705628678</v>
      </c>
      <c r="BI258" s="5">
        <v>88.638441542313956</v>
      </c>
      <c r="BJ258" s="5">
        <v>8.2590667145035184</v>
      </c>
      <c r="BK258" s="5">
        <v>4.8487548828125</v>
      </c>
      <c r="BL258" s="5">
        <v>37.348972511591839</v>
      </c>
      <c r="BM258" s="5">
        <v>5.4923242235319565</v>
      </c>
      <c r="BN258" s="5">
        <v>32.904847946125599</v>
      </c>
      <c r="BO258" s="5">
        <v>38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5">
        <v>2.0833325386047363</v>
      </c>
      <c r="BU258" s="5">
        <v>25.208240509033203</v>
      </c>
      <c r="BV258" s="5">
        <v>73.039135567198088</v>
      </c>
      <c r="BW258" s="3" t="s">
        <v>324</v>
      </c>
      <c r="BX258" s="5">
        <v>100</v>
      </c>
      <c r="BY258" s="3" t="s">
        <v>325</v>
      </c>
      <c r="BZ258" s="5">
        <v>60.703337636504813</v>
      </c>
      <c r="CA258" s="5">
        <v>0.16451770152822284</v>
      </c>
      <c r="CB258" s="5">
        <v>2.1401600784148429</v>
      </c>
      <c r="CC258" s="3" t="s">
        <v>327</v>
      </c>
      <c r="CD258" s="5">
        <v>44.513246125088969</v>
      </c>
      <c r="CE258" s="5">
        <v>24.845899361757997</v>
      </c>
      <c r="CF258" s="5">
        <v>50</v>
      </c>
      <c r="CG258" s="5">
        <v>104.91515138976921</v>
      </c>
      <c r="CH258" s="3" t="s">
        <v>326</v>
      </c>
      <c r="CI258" s="5">
        <v>12.588368618637755</v>
      </c>
      <c r="CJ258" s="5">
        <v>8.9399536893070888</v>
      </c>
      <c r="CK258" s="5">
        <v>19.834600228531507</v>
      </c>
      <c r="CL258" s="5">
        <v>19.785847981770832</v>
      </c>
      <c r="CM258" s="5">
        <v>77.420116944006409</v>
      </c>
      <c r="CN258" s="5">
        <v>90.335510165556784</v>
      </c>
      <c r="CO258" s="5">
        <v>17.804999036530621</v>
      </c>
      <c r="CP258" s="5">
        <v>17.642381441488091</v>
      </c>
      <c r="CQ258" s="5">
        <v>50.585947876466022</v>
      </c>
      <c r="CR258" s="5">
        <v>5.4864985234834283</v>
      </c>
      <c r="CS258" s="5">
        <v>32.904847946125599</v>
      </c>
      <c r="CT258" s="5">
        <v>38</v>
      </c>
      <c r="CU258" s="4" t="e">
        <v>#N/A</v>
      </c>
      <c r="CV258" s="4" t="e">
        <v>#N/A</v>
      </c>
      <c r="CW258" s="4" t="e">
        <v>#N/A</v>
      </c>
      <c r="CX258" s="4" t="e">
        <v>#N/A</v>
      </c>
      <c r="CY258" s="5">
        <v>0.625</v>
      </c>
      <c r="CZ258" s="5">
        <v>69.08380126953125</v>
      </c>
      <c r="DA258" s="5">
        <v>0</v>
      </c>
      <c r="DB258" s="5"/>
      <c r="DC258" s="3" t="s">
        <v>328</v>
      </c>
      <c r="DD258" s="5">
        <v>105</v>
      </c>
      <c r="DE258" s="3" t="s">
        <v>327</v>
      </c>
      <c r="DF258" s="5">
        <v>0</v>
      </c>
      <c r="DG258" s="5">
        <v>-4.0784661561198133E-4</v>
      </c>
      <c r="DH258" s="5">
        <v>2.1848153506384951</v>
      </c>
      <c r="DI258" s="3" t="s">
        <v>327</v>
      </c>
      <c r="DJ258" s="5">
        <v>26.898814614256686</v>
      </c>
      <c r="DK258" s="5">
        <v>87.003032014606646</v>
      </c>
      <c r="DL258" s="5">
        <v>50</v>
      </c>
      <c r="DM258" s="5">
        <v>0</v>
      </c>
      <c r="DN258" s="3" t="s">
        <v>327</v>
      </c>
      <c r="DO258" s="5">
        <v>-3.7075644953433087E-2</v>
      </c>
      <c r="DP258" s="5">
        <v>0</v>
      </c>
      <c r="DQ258" s="5">
        <v>26.286249724192601</v>
      </c>
      <c r="DR258" s="5">
        <v>0</v>
      </c>
      <c r="DS258" s="5">
        <v>-5</v>
      </c>
      <c r="DT258" s="5" t="s">
        <v>329</v>
      </c>
      <c r="DU258" s="5">
        <v>0</v>
      </c>
      <c r="DV258" s="5">
        <v>18.10595703125</v>
      </c>
      <c r="DW258" s="5">
        <v>70</v>
      </c>
      <c r="DX258" s="5">
        <v>5.3399071665804012</v>
      </c>
      <c r="DY258" s="5" t="s">
        <v>332</v>
      </c>
      <c r="DZ258" s="5">
        <v>1.0000000200408773E+20</v>
      </c>
      <c r="EA258" s="4" t="e">
        <v>#N/A</v>
      </c>
      <c r="EB258" s="4" t="e">
        <v>#N/A</v>
      </c>
      <c r="EC258" s="4" t="e">
        <v>#N/A</v>
      </c>
      <c r="ED258" s="4" t="e">
        <v>#N/A</v>
      </c>
      <c r="EE258" s="5">
        <v>5.541663646697998</v>
      </c>
      <c r="EF258" s="5">
        <v>5.541663646697998</v>
      </c>
      <c r="EG258" s="5">
        <v>572.79628438550833</v>
      </c>
      <c r="EH258" s="5">
        <v>750</v>
      </c>
      <c r="EI258" s="5">
        <v>59.713274046597803</v>
      </c>
      <c r="EK258" s="5">
        <v>55.504534897113025</v>
      </c>
      <c r="EL258" s="3" t="s">
        <v>330</v>
      </c>
      <c r="EM258" s="5">
        <v>80.14864402570548</v>
      </c>
      <c r="EN258" s="3" t="s">
        <v>324</v>
      </c>
      <c r="EO258" s="5">
        <v>42.224078639091154</v>
      </c>
      <c r="EP258" s="3" t="s">
        <v>326</v>
      </c>
      <c r="EQ258" s="5">
        <v>56.448240284107357</v>
      </c>
      <c r="ER258" s="5">
        <v>0.11481660791130305</v>
      </c>
      <c r="ES258" s="5">
        <v>2.2193364540527956</v>
      </c>
      <c r="ET258" s="5">
        <v>24.069164431940312</v>
      </c>
      <c r="EU258" s="5">
        <v>85.376778932150785</v>
      </c>
      <c r="EV258" s="5">
        <v>80</v>
      </c>
      <c r="EW258" s="5">
        <v>99.495835590185891</v>
      </c>
      <c r="EX258" s="3" t="s">
        <v>325</v>
      </c>
      <c r="EY258" s="5">
        <v>11.028936872329293</v>
      </c>
      <c r="EZ258" s="5">
        <v>10.216434775877298</v>
      </c>
      <c r="FA258" s="5">
        <v>5.3736381713867187</v>
      </c>
      <c r="FB258" s="5">
        <v>31.394303114687396</v>
      </c>
      <c r="FC258" s="4" t="e">
        <v>#N/A</v>
      </c>
      <c r="FD258" s="4" t="e">
        <v>#N/A</v>
      </c>
      <c r="FE258" s="4" t="e">
        <v>#N/A</v>
      </c>
      <c r="FF258" s="4" t="e">
        <v>#N/A</v>
      </c>
      <c r="FG258" s="5">
        <v>0.2916666567325592</v>
      </c>
      <c r="FH258" s="5">
        <v>31.541477203369141</v>
      </c>
      <c r="FI258" s="5">
        <v>72.42034793556563</v>
      </c>
      <c r="FJ258" s="3" t="s">
        <v>324</v>
      </c>
      <c r="FK258" s="5">
        <v>75.452614100995191</v>
      </c>
      <c r="FL258" s="3" t="s">
        <v>326</v>
      </c>
      <c r="FM258" s="5">
        <v>56.448240284107357</v>
      </c>
      <c r="FN258" s="5">
        <v>0.11481660791130305</v>
      </c>
      <c r="FO258" s="5">
        <v>2.2333250194731216</v>
      </c>
      <c r="FP258" s="5">
        <v>21.204614363305364</v>
      </c>
      <c r="FQ258" s="5">
        <v>83.76514417613636</v>
      </c>
      <c r="FR258" s="5">
        <v>80</v>
      </c>
      <c r="FS258" s="5">
        <v>99.544544530483819</v>
      </c>
      <c r="FT258" s="3" t="s">
        <v>325</v>
      </c>
      <c r="FU258" s="5">
        <v>10.441777229716049</v>
      </c>
      <c r="FV258" s="5">
        <v>9.4906196521375517</v>
      </c>
      <c r="FW258" s="5">
        <v>5.2907205742256416</v>
      </c>
      <c r="FX258" s="5">
        <v>33.286659708535176</v>
      </c>
      <c r="FY258" s="4" t="e">
        <v>#N/A</v>
      </c>
      <c r="FZ258" s="4" t="e">
        <v>#N/A</v>
      </c>
      <c r="GA258" s="4" t="e">
        <v>#N/A</v>
      </c>
      <c r="GB258" s="4" t="e">
        <v>#N/A</v>
      </c>
      <c r="GC258" s="5">
        <v>4.1666667908430099E-2</v>
      </c>
      <c r="GD258" s="5">
        <v>71.791969299316406</v>
      </c>
      <c r="GE258" s="5">
        <v>577.10873839283727</v>
      </c>
      <c r="GF258" s="4" t="e">
        <v>#N/A</v>
      </c>
      <c r="GG258" s="4" t="e">
        <v>#N/A</v>
      </c>
      <c r="GH258" s="4" t="e">
        <v>#N/A</v>
      </c>
      <c r="GI258" s="4" t="e">
        <v>#N/A</v>
      </c>
      <c r="GJ258" s="4" t="e">
        <v>#N/A</v>
      </c>
      <c r="GK258" s="4" t="e">
        <v>#N/A</v>
      </c>
      <c r="GL258" s="4" t="e">
        <v>#N/A</v>
      </c>
      <c r="GM258" s="5">
        <v>9.9999529116185837</v>
      </c>
      <c r="GN258" s="3" t="s">
        <v>331</v>
      </c>
      <c r="GO258" s="5">
        <v>42.841660963309849</v>
      </c>
      <c r="GP258" s="5">
        <v>29.83695396519721</v>
      </c>
      <c r="GQ258" s="5">
        <v>56.840394180825932</v>
      </c>
      <c r="GR258" s="5">
        <v>44.343278448386272</v>
      </c>
      <c r="GS258" s="5">
        <v>50.156342777184562</v>
      </c>
      <c r="GT258" s="5">
        <v>0.16827148862470895</v>
      </c>
      <c r="GU258" s="5">
        <v>0</v>
      </c>
      <c r="GV258" s="5">
        <v>0</v>
      </c>
      <c r="GW258" s="5">
        <v>0</v>
      </c>
      <c r="GX258" s="5">
        <v>224.1869018235285</v>
      </c>
      <c r="GY258" s="5">
        <v>108.8354307290215</v>
      </c>
      <c r="GZ258" s="5">
        <v>21.859960515724268</v>
      </c>
      <c r="HA258" s="5">
        <v>-2</v>
      </c>
      <c r="HB258" s="4" t="e">
        <v>#N/A</v>
      </c>
      <c r="HC258" s="4" t="e">
        <v>#N/A</v>
      </c>
      <c r="HD258" s="4" t="e">
        <v>#N/A</v>
      </c>
      <c r="HE258" s="5">
        <v>108.41205368064084</v>
      </c>
      <c r="HF258" s="5">
        <v>23.134958946876278</v>
      </c>
      <c r="HG258" s="5">
        <v>-2</v>
      </c>
      <c r="HH258" s="4" t="e">
        <v>#N/A</v>
      </c>
      <c r="HI258" s="4" t="e">
        <v>#N/A</v>
      </c>
      <c r="HJ258" s="4" t="e">
        <v>#N/A</v>
      </c>
      <c r="HK258" s="5">
        <v>42.842618755092325</v>
      </c>
      <c r="HL258" s="5">
        <v>13.49517939899579</v>
      </c>
      <c r="HM258" s="5">
        <v>22.57285038195343</v>
      </c>
      <c r="HN258" s="5">
        <v>37</v>
      </c>
      <c r="HO258" s="5">
        <v>20</v>
      </c>
    </row>
    <row r="259" spans="1:223" x14ac:dyDescent="0.2">
      <c r="A259" s="1">
        <v>43116.770833332725</v>
      </c>
      <c r="B259" s="5">
        <v>179.600231466119</v>
      </c>
      <c r="C259" s="4">
        <v>1.6444666244059072</v>
      </c>
      <c r="D259" s="4">
        <v>56.517520534261315</v>
      </c>
      <c r="E259" s="4" t="e">
        <v>#N/A</v>
      </c>
      <c r="F259" s="4" t="e">
        <v>#N/A</v>
      </c>
      <c r="G259" s="4" t="e">
        <v>#N/A</v>
      </c>
      <c r="H259" s="4" t="e">
        <v>#N/A</v>
      </c>
      <c r="I259" s="5">
        <v>83.756567836992645</v>
      </c>
      <c r="J259" s="5">
        <v>90</v>
      </c>
      <c r="K259" s="5">
        <v>100</v>
      </c>
      <c r="L259" s="5">
        <v>70.219629962034901</v>
      </c>
      <c r="M259" s="3" t="s">
        <v>324</v>
      </c>
      <c r="N259" s="5">
        <v>64.862316765559683</v>
      </c>
      <c r="O259" s="3" t="s">
        <v>325</v>
      </c>
      <c r="P259" s="5">
        <v>55.756766628738923</v>
      </c>
      <c r="Q259" s="5">
        <v>0.1147538923769256</v>
      </c>
      <c r="R259" s="5">
        <v>2.1976235051582158</v>
      </c>
      <c r="S259" s="3" t="s">
        <v>325</v>
      </c>
      <c r="T259" s="5">
        <v>50.141377439455361</v>
      </c>
      <c r="U259" s="5">
        <v>80.564000879477348</v>
      </c>
      <c r="V259" s="5">
        <v>79.892578125</v>
      </c>
      <c r="W259" s="5">
        <v>64.820798192312381</v>
      </c>
      <c r="X259" s="3" t="s">
        <v>326</v>
      </c>
      <c r="Y259" s="5">
        <v>9.5244815756238719</v>
      </c>
      <c r="Z259" s="5">
        <v>9.5554565717761584</v>
      </c>
      <c r="AA259" s="5">
        <v>18.98165925522056</v>
      </c>
      <c r="AB259" s="5">
        <v>18.981549479166667</v>
      </c>
      <c r="AC259" s="5">
        <v>73.146238527672168</v>
      </c>
      <c r="AD259" s="5">
        <v>95.468398649169757</v>
      </c>
      <c r="AE259" s="5">
        <v>10.742042064666748</v>
      </c>
      <c r="AF259" s="5">
        <v>11.5654296875</v>
      </c>
      <c r="AG259" s="5">
        <v>38.953878243615279</v>
      </c>
      <c r="AH259" s="5">
        <v>5.1059555273399289</v>
      </c>
      <c r="AI259" s="5">
        <v>33.315857598317997</v>
      </c>
      <c r="AJ259" s="5">
        <v>38</v>
      </c>
      <c r="AK259" s="4" t="e">
        <v>#N/A</v>
      </c>
      <c r="AL259" s="4" t="e">
        <v>#N/A</v>
      </c>
      <c r="AM259" s="4" t="e">
        <v>#N/A</v>
      </c>
      <c r="AN259" s="4" t="e">
        <v>#N/A</v>
      </c>
      <c r="AO259" s="5">
        <v>2.790139442284902</v>
      </c>
      <c r="AP259" s="5">
        <v>39.956850013732911</v>
      </c>
      <c r="AQ259" s="5">
        <v>80.381930357015079</v>
      </c>
      <c r="AR259" s="3" t="s">
        <v>324</v>
      </c>
      <c r="AS259" s="5">
        <v>66.376831913743487</v>
      </c>
      <c r="AT259" s="3" t="s">
        <v>325</v>
      </c>
      <c r="AU259" s="5">
        <v>62.986574498364043</v>
      </c>
      <c r="AV259" s="5">
        <v>9.3205078099543051E-2</v>
      </c>
      <c r="AW259" s="5">
        <v>2.1808074241119666</v>
      </c>
      <c r="AX259" s="3" t="s">
        <v>325</v>
      </c>
      <c r="AY259" s="5">
        <v>50.04273063926091</v>
      </c>
      <c r="AZ259" s="5">
        <v>81.142955871679916</v>
      </c>
      <c r="BA259" s="5">
        <v>79.02734375</v>
      </c>
      <c r="BB259" s="5">
        <v>66.277336040296049</v>
      </c>
      <c r="BC259" s="3" t="s">
        <v>326</v>
      </c>
      <c r="BD259" s="5">
        <v>11.236644224148561</v>
      </c>
      <c r="BE259" s="5">
        <v>8.6778363332874449</v>
      </c>
      <c r="BF259" s="5">
        <v>18.950413154239762</v>
      </c>
      <c r="BG259" s="5">
        <v>18.759002278645834</v>
      </c>
      <c r="BH259" s="5">
        <v>82.869284960169935</v>
      </c>
      <c r="BI259" s="5">
        <v>88.767726353236611</v>
      </c>
      <c r="BJ259" s="5">
        <v>7.3935138535015552</v>
      </c>
      <c r="BK259" s="5">
        <v>4.8487548828125</v>
      </c>
      <c r="BL259" s="5">
        <v>35.249990193812231</v>
      </c>
      <c r="BM259" s="5">
        <v>5.5203825042376833</v>
      </c>
      <c r="BN259" s="5">
        <v>33.315857598317997</v>
      </c>
      <c r="BO259" s="5">
        <v>38</v>
      </c>
      <c r="BP259" s="4" t="e">
        <v>#N/A</v>
      </c>
      <c r="BQ259" s="4" t="e">
        <v>#N/A</v>
      </c>
      <c r="BR259" s="4" t="e">
        <v>#N/A</v>
      </c>
      <c r="BS259" s="4" t="e">
        <v>#N/A</v>
      </c>
      <c r="BT259" s="5">
        <v>2.0818047579129537</v>
      </c>
      <c r="BU259" s="5">
        <v>25.206712754567466</v>
      </c>
      <c r="BV259" s="5">
        <v>73.273566935811075</v>
      </c>
      <c r="BW259" s="3" t="s">
        <v>324</v>
      </c>
      <c r="BX259" s="5">
        <v>100</v>
      </c>
      <c r="BY259" s="3" t="s">
        <v>325</v>
      </c>
      <c r="BZ259" s="5">
        <v>60.585811257751487</v>
      </c>
      <c r="CA259" s="5">
        <v>0.16375554878441093</v>
      </c>
      <c r="CB259" s="5">
        <v>2.1287064300776866</v>
      </c>
      <c r="CC259" s="3" t="s">
        <v>327</v>
      </c>
      <c r="CD259" s="5">
        <v>44.275550866505455</v>
      </c>
      <c r="CE259" s="5">
        <v>24.923596184314292</v>
      </c>
      <c r="CF259" s="5">
        <v>50</v>
      </c>
      <c r="CG259" s="5">
        <v>104.80261107205169</v>
      </c>
      <c r="CH259" s="3" t="s">
        <v>326</v>
      </c>
      <c r="CI259" s="5">
        <v>12.589048972342953</v>
      </c>
      <c r="CJ259" s="5">
        <v>8.9425071381041015</v>
      </c>
      <c r="CK259" s="5">
        <v>19.100828750312729</v>
      </c>
      <c r="CL259" s="5">
        <v>18.928724500868057</v>
      </c>
      <c r="CM259" s="5">
        <v>77.533485606211627</v>
      </c>
      <c r="CN259" s="5">
        <v>91.303071952160494</v>
      </c>
      <c r="CO259" s="5">
        <v>17.249435760632814</v>
      </c>
      <c r="CP259" s="5">
        <v>17.043185807396085</v>
      </c>
      <c r="CQ259" s="5">
        <v>50.336940629498265</v>
      </c>
      <c r="CR259" s="5">
        <v>5.5122417056015109</v>
      </c>
      <c r="CS259" s="5">
        <v>33.315857598317997</v>
      </c>
      <c r="CT259" s="5">
        <v>38</v>
      </c>
      <c r="CU259" s="4" t="e">
        <v>#N/A</v>
      </c>
      <c r="CV259" s="4" t="e">
        <v>#N/A</v>
      </c>
      <c r="CW259" s="4" t="e">
        <v>#N/A</v>
      </c>
      <c r="CX259" s="4" t="e">
        <v>#N/A</v>
      </c>
      <c r="CY259" s="5">
        <v>0.62347222149372106</v>
      </c>
      <c r="CZ259" s="5">
        <v>69.08227358500163</v>
      </c>
      <c r="DA259" s="5">
        <v>0</v>
      </c>
      <c r="DB259" s="5"/>
      <c r="DC259" s="3" t="s">
        <v>328</v>
      </c>
      <c r="DD259" s="5">
        <v>105</v>
      </c>
      <c r="DE259" s="3" t="s">
        <v>327</v>
      </c>
      <c r="DF259" s="5">
        <v>0</v>
      </c>
      <c r="DG259" s="5">
        <v>8.3909029427786674E-4</v>
      </c>
      <c r="DH259" s="5">
        <v>2.1166575689404263</v>
      </c>
      <c r="DI259" s="3" t="s">
        <v>327</v>
      </c>
      <c r="DJ259" s="5">
        <v>26.833915151444696</v>
      </c>
      <c r="DK259" s="5">
        <v>82.359519008134811</v>
      </c>
      <c r="DL259" s="5">
        <v>50</v>
      </c>
      <c r="DM259" s="5">
        <v>0</v>
      </c>
      <c r="DN259" s="3" t="s">
        <v>327</v>
      </c>
      <c r="DO259" s="5">
        <v>-3.7665079217732614E-2</v>
      </c>
      <c r="DP259" s="5">
        <v>0</v>
      </c>
      <c r="DQ259" s="5">
        <v>26.374783899794064</v>
      </c>
      <c r="DR259" s="5">
        <v>0</v>
      </c>
      <c r="DS259" s="5">
        <v>-5</v>
      </c>
      <c r="DT259" s="5" t="s">
        <v>329</v>
      </c>
      <c r="DU259" s="5">
        <v>0</v>
      </c>
      <c r="DV259" s="5">
        <v>18.10595703125</v>
      </c>
      <c r="DW259" s="5">
        <v>70</v>
      </c>
      <c r="DX259" s="5">
        <v>5.3658579843428438</v>
      </c>
      <c r="DY259" s="5" t="s">
        <v>332</v>
      </c>
      <c r="DZ259" s="5">
        <v>1.0000000200408773E+20</v>
      </c>
      <c r="EA259" s="4" t="e">
        <v>#N/A</v>
      </c>
      <c r="EB259" s="4" t="e">
        <v>#N/A</v>
      </c>
      <c r="EC259" s="4" t="e">
        <v>#N/A</v>
      </c>
      <c r="ED259" s="4" t="e">
        <v>#N/A</v>
      </c>
      <c r="EE259" s="5">
        <v>5.5401358747482297</v>
      </c>
      <c r="EF259" s="5">
        <v>5.5401358747482297</v>
      </c>
      <c r="EG259" s="5">
        <v>562.34355429035031</v>
      </c>
      <c r="EH259" s="5">
        <v>750</v>
      </c>
      <c r="EI259" s="5">
        <v>54.335765204193656</v>
      </c>
      <c r="EK259" s="5">
        <v>55.552292420410865</v>
      </c>
      <c r="EL259" s="3" t="s">
        <v>330</v>
      </c>
      <c r="EM259" s="5">
        <v>81.230813381852087</v>
      </c>
      <c r="EN259" s="3" t="s">
        <v>324</v>
      </c>
      <c r="EO259" s="5">
        <v>46.019265970157818</v>
      </c>
      <c r="EP259" s="3" t="s">
        <v>326</v>
      </c>
      <c r="EQ259" s="5">
        <v>55.756766628738923</v>
      </c>
      <c r="ER259" s="5">
        <v>0.1147538923769256</v>
      </c>
      <c r="ES259" s="5">
        <v>2.2258725132148642</v>
      </c>
      <c r="ET259" s="5">
        <v>24.264897873157512</v>
      </c>
      <c r="EU259" s="5">
        <v>97.331990099217592</v>
      </c>
      <c r="EV259" s="5">
        <v>80</v>
      </c>
      <c r="EW259" s="5">
        <v>99.694455843559808</v>
      </c>
      <c r="EX259" s="3" t="s">
        <v>325</v>
      </c>
      <c r="EY259" s="5">
        <v>11.018952373381628</v>
      </c>
      <c r="EZ259" s="5">
        <v>10.225618261293302</v>
      </c>
      <c r="FA259" s="5">
        <v>5.3868002157721726</v>
      </c>
      <c r="FB259" s="5">
        <v>32.001830108715595</v>
      </c>
      <c r="FC259" s="4" t="e">
        <v>#N/A</v>
      </c>
      <c r="FD259" s="4" t="e">
        <v>#N/A</v>
      </c>
      <c r="FE259" s="4" t="e">
        <v>#N/A</v>
      </c>
      <c r="FF259" s="4" t="e">
        <v>#N/A</v>
      </c>
      <c r="FG259" s="5">
        <v>0.29013887931903204</v>
      </c>
      <c r="FH259" s="5">
        <v>31.539949448903403</v>
      </c>
      <c r="FI259" s="5">
        <v>72.512212057003168</v>
      </c>
      <c r="FJ259" s="3" t="s">
        <v>324</v>
      </c>
      <c r="FK259" s="5">
        <v>78.926333194360211</v>
      </c>
      <c r="FL259" s="3" t="s">
        <v>326</v>
      </c>
      <c r="FM259" s="5">
        <v>55.756766628738923</v>
      </c>
      <c r="FN259" s="5">
        <v>0.1147538923769256</v>
      </c>
      <c r="FO259" s="5">
        <v>2.2289916286367588</v>
      </c>
      <c r="FP259" s="5">
        <v>21.85523309401524</v>
      </c>
      <c r="FQ259" s="5">
        <v>94.474600912496683</v>
      </c>
      <c r="FR259" s="5">
        <v>80</v>
      </c>
      <c r="FS259" s="5">
        <v>99.767503422278523</v>
      </c>
      <c r="FT259" s="3" t="s">
        <v>325</v>
      </c>
      <c r="FU259" s="5">
        <v>10.518255746174521</v>
      </c>
      <c r="FV259" s="5">
        <v>9.5292883222354412</v>
      </c>
      <c r="FW259" s="5">
        <v>5.3213072084500732</v>
      </c>
      <c r="FX259" s="5">
        <v>34.011797387302288</v>
      </c>
      <c r="FY259" s="4" t="e">
        <v>#N/A</v>
      </c>
      <c r="FZ259" s="4" t="e">
        <v>#N/A</v>
      </c>
      <c r="GA259" s="4" t="e">
        <v>#N/A</v>
      </c>
      <c r="GB259" s="4" t="e">
        <v>#N/A</v>
      </c>
      <c r="GC259" s="5">
        <v>4.0138890085120997E-2</v>
      </c>
      <c r="GD259" s="5">
        <v>71.790441614786786</v>
      </c>
      <c r="GE259" s="5">
        <v>580.4194015293383</v>
      </c>
      <c r="GF259" s="4" t="e">
        <v>#N/A</v>
      </c>
      <c r="GG259" s="4" t="e">
        <v>#N/A</v>
      </c>
      <c r="GH259" s="4" t="e">
        <v>#N/A</v>
      </c>
      <c r="GI259" s="4" t="e">
        <v>#N/A</v>
      </c>
      <c r="GJ259" s="4" t="e">
        <v>#N/A</v>
      </c>
      <c r="GK259" s="4" t="e">
        <v>#N/A</v>
      </c>
      <c r="GL259" s="4" t="e">
        <v>#N/A</v>
      </c>
      <c r="GM259" s="5">
        <v>9.9983962989380029</v>
      </c>
      <c r="GN259" s="3" t="s">
        <v>331</v>
      </c>
      <c r="GO259" s="5">
        <v>41.666351347561381</v>
      </c>
      <c r="GP259" s="5">
        <v>29.604229841191394</v>
      </c>
      <c r="GQ259" s="5">
        <v>56.752637605680633</v>
      </c>
      <c r="GR259" s="5">
        <v>44.478492512798482</v>
      </c>
      <c r="GS259" s="5">
        <v>49.799649966628827</v>
      </c>
      <c r="GT259" s="5">
        <v>-0.14420803808320287</v>
      </c>
      <c r="GU259" s="5">
        <v>0</v>
      </c>
      <c r="GV259" s="5">
        <v>0</v>
      </c>
      <c r="GW259" s="5">
        <v>0</v>
      </c>
      <c r="GX259" s="5">
        <v>222.15715323577751</v>
      </c>
      <c r="GY259" s="5">
        <v>108.27247463953078</v>
      </c>
      <c r="GZ259" s="5">
        <v>21.511787935714651</v>
      </c>
      <c r="HA259" s="5">
        <v>-2</v>
      </c>
      <c r="HB259" s="4" t="e">
        <v>#N/A</v>
      </c>
      <c r="HC259" s="4" t="e">
        <v>#N/A</v>
      </c>
      <c r="HD259" s="4" t="e">
        <v>#N/A</v>
      </c>
      <c r="HE259" s="5">
        <v>108.10061910517297</v>
      </c>
      <c r="HF259" s="5">
        <v>22.876779126778555</v>
      </c>
      <c r="HG259" s="5">
        <v>-2</v>
      </c>
      <c r="HH259" s="4" t="e">
        <v>#N/A</v>
      </c>
      <c r="HI259" s="4" t="e">
        <v>#N/A</v>
      </c>
      <c r="HJ259" s="4" t="e">
        <v>#N/A</v>
      </c>
      <c r="HK259" s="5">
        <v>42.776631921896644</v>
      </c>
      <c r="HL259" s="5">
        <v>13.491382661723586</v>
      </c>
      <c r="HM259" s="5">
        <v>22.333410327210213</v>
      </c>
      <c r="HN259" s="5">
        <v>37</v>
      </c>
      <c r="HO259" s="5">
        <v>20</v>
      </c>
    </row>
    <row r="260" spans="1:223" x14ac:dyDescent="0.2">
      <c r="A260" s="1">
        <v>43116.749999999389</v>
      </c>
      <c r="B260" s="5">
        <v>180.60669695573523</v>
      </c>
      <c r="C260" s="4">
        <v>1.6452085639912424</v>
      </c>
      <c r="D260" s="4">
        <v>57.21980517137753</v>
      </c>
      <c r="E260" s="4" t="e">
        <v>#N/A</v>
      </c>
      <c r="F260" s="4" t="e">
        <v>#N/A</v>
      </c>
      <c r="G260" s="4" t="e">
        <v>#N/A</v>
      </c>
      <c r="H260" s="4" t="e">
        <v>#N/A</v>
      </c>
      <c r="I260" s="5">
        <v>83.849660544702502</v>
      </c>
      <c r="J260" s="5">
        <v>90</v>
      </c>
      <c r="K260" s="5">
        <v>100</v>
      </c>
      <c r="L260" s="5">
        <v>70.422878605418319</v>
      </c>
      <c r="M260" s="3" t="s">
        <v>324</v>
      </c>
      <c r="N260" s="5">
        <v>66.735292245549502</v>
      </c>
      <c r="O260" s="3" t="s">
        <v>325</v>
      </c>
      <c r="P260" s="5">
        <v>55.528832901310928</v>
      </c>
      <c r="Q260" s="5">
        <v>0.11469117684254815</v>
      </c>
      <c r="R260" s="5">
        <v>2.1892135210177717</v>
      </c>
      <c r="S260" s="3" t="s">
        <v>325</v>
      </c>
      <c r="T260" s="5">
        <v>50.136355692545571</v>
      </c>
      <c r="U260" s="5">
        <v>78.948041950454069</v>
      </c>
      <c r="V260" s="5">
        <v>79.892578125</v>
      </c>
      <c r="W260" s="5">
        <v>66.769410577757739</v>
      </c>
      <c r="X260" s="3" t="s">
        <v>326</v>
      </c>
      <c r="Y260" s="5">
        <v>9.449657257481034</v>
      </c>
      <c r="Z260" s="5">
        <v>9.5707339566648528</v>
      </c>
      <c r="AA260" s="5">
        <v>18.925461961219973</v>
      </c>
      <c r="AB260" s="5">
        <v>18.890677083333333</v>
      </c>
      <c r="AC260" s="5">
        <v>77.371184170982502</v>
      </c>
      <c r="AD260" s="5">
        <v>95.42463959557243</v>
      </c>
      <c r="AE260" s="5">
        <v>9.9948859214782715</v>
      </c>
      <c r="AF260" s="5">
        <v>9.5547509765625005</v>
      </c>
      <c r="AG260" s="5">
        <v>37.477018947203398</v>
      </c>
      <c r="AH260" s="5">
        <v>5.0779369959584981</v>
      </c>
      <c r="AI260" s="5">
        <v>33.011904519283107</v>
      </c>
      <c r="AJ260" s="5">
        <v>38</v>
      </c>
      <c r="AK260" s="4" t="e">
        <v>#N/A</v>
      </c>
      <c r="AL260" s="4" t="e">
        <v>#N/A</v>
      </c>
      <c r="AM260" s="4" t="e">
        <v>#N/A</v>
      </c>
      <c r="AN260" s="4" t="e">
        <v>#N/A</v>
      </c>
      <c r="AO260" s="5">
        <v>2.7500004768371582</v>
      </c>
      <c r="AP260" s="5">
        <v>39.916709899902344</v>
      </c>
      <c r="AQ260" s="5">
        <v>82.147790249584517</v>
      </c>
      <c r="AR260" s="3" t="s">
        <v>324</v>
      </c>
      <c r="AS260" s="5">
        <v>69.481999078147268</v>
      </c>
      <c r="AT260" s="3" t="s">
        <v>325</v>
      </c>
      <c r="AU260" s="5">
        <v>65.195382325736333</v>
      </c>
      <c r="AV260" s="5">
        <v>9.314243013951358E-2</v>
      </c>
      <c r="AW260" s="5">
        <v>2.1381822779446029</v>
      </c>
      <c r="AX260" s="3" t="s">
        <v>325</v>
      </c>
      <c r="AY260" s="5">
        <v>50.003352275545637</v>
      </c>
      <c r="AZ260" s="5">
        <v>76.89159684047506</v>
      </c>
      <c r="BA260" s="5">
        <v>79.087994791666674</v>
      </c>
      <c r="BB260" s="5">
        <v>70.34174477570977</v>
      </c>
      <c r="BC260" s="3" t="s">
        <v>326</v>
      </c>
      <c r="BD260" s="5">
        <v>11.208106434490453</v>
      </c>
      <c r="BE260" s="5">
        <v>8.6842790645649792</v>
      </c>
      <c r="BF260" s="5">
        <v>18.844962892298881</v>
      </c>
      <c r="BG260" s="5">
        <v>18.654042968750002</v>
      </c>
      <c r="BH260" s="5">
        <v>86.003016059027772</v>
      </c>
      <c r="BI260" s="5">
        <v>89.134983607700889</v>
      </c>
      <c r="BJ260" s="5">
        <v>6.5279609924995903</v>
      </c>
      <c r="BK260" s="5">
        <v>4.8487548828125</v>
      </c>
      <c r="BL260" s="5">
        <v>32.203276161678559</v>
      </c>
      <c r="BM260" s="5">
        <v>5.4908348335200907</v>
      </c>
      <c r="BN260" s="5">
        <v>33.011904519283107</v>
      </c>
      <c r="BO260" s="5">
        <v>38</v>
      </c>
      <c r="BP260" s="4" t="e">
        <v>#N/A</v>
      </c>
      <c r="BQ260" s="4" t="e">
        <v>#N/A</v>
      </c>
      <c r="BR260" s="4" t="e">
        <v>#N/A</v>
      </c>
      <c r="BS260" s="4" t="e">
        <v>#N/A</v>
      </c>
      <c r="BT260" s="5">
        <v>2.04166579246521</v>
      </c>
      <c r="BU260" s="5">
        <v>25.166574478149414</v>
      </c>
      <c r="BV260" s="5">
        <v>72.888291565637331</v>
      </c>
      <c r="BW260" s="3" t="s">
        <v>324</v>
      </c>
      <c r="BX260" s="5">
        <v>100</v>
      </c>
      <c r="BY260" s="3" t="s">
        <v>325</v>
      </c>
      <c r="BZ260" s="5">
        <v>60.823847635528189</v>
      </c>
      <c r="CA260" s="5">
        <v>0.16299339604059901</v>
      </c>
      <c r="CB260" s="5">
        <v>2.0870806611767918</v>
      </c>
      <c r="CC260" s="3" t="s">
        <v>327</v>
      </c>
      <c r="CD260" s="5">
        <v>44.896589918222162</v>
      </c>
      <c r="CE260" s="5">
        <v>25.45476479594916</v>
      </c>
      <c r="CF260" s="5">
        <v>50</v>
      </c>
      <c r="CG260" s="5">
        <v>104.61780479844687</v>
      </c>
      <c r="CH260" s="3" t="s">
        <v>326</v>
      </c>
      <c r="CI260" s="5">
        <v>12.562954999433968</v>
      </c>
      <c r="CJ260" s="5">
        <v>8.9450605869011177</v>
      </c>
      <c r="CK260" s="5">
        <v>18.465951506475001</v>
      </c>
      <c r="CL260" s="5">
        <v>18.182401258680557</v>
      </c>
      <c r="CM260" s="5">
        <v>58.80617224238572</v>
      </c>
      <c r="CN260" s="5">
        <v>92.431544174382708</v>
      </c>
      <c r="CO260" s="5">
        <v>16.220039514597548</v>
      </c>
      <c r="CP260" s="5">
        <v>16.182511815256007</v>
      </c>
      <c r="CQ260" s="5">
        <v>48.753702694025364</v>
      </c>
      <c r="CR260" s="5">
        <v>5.4847568347407325</v>
      </c>
      <c r="CS260" s="5">
        <v>33.011904519283107</v>
      </c>
      <c r="CT260" s="5">
        <v>38</v>
      </c>
      <c r="CU260" s="4" t="e">
        <v>#N/A</v>
      </c>
      <c r="CV260" s="4" t="e">
        <v>#N/A</v>
      </c>
      <c r="CW260" s="4" t="e">
        <v>#N/A</v>
      </c>
      <c r="CX260" s="4" t="e">
        <v>#N/A</v>
      </c>
      <c r="CY260" s="5">
        <v>0.58333331346511841</v>
      </c>
      <c r="CZ260" s="5">
        <v>69.042137145996094</v>
      </c>
      <c r="DA260" s="5">
        <v>0</v>
      </c>
      <c r="DB260" s="5"/>
      <c r="DC260" s="3" t="s">
        <v>328</v>
      </c>
      <c r="DD260" s="5">
        <v>105</v>
      </c>
      <c r="DE260" s="3" t="s">
        <v>327</v>
      </c>
      <c r="DF260" s="5">
        <v>0</v>
      </c>
      <c r="DG260" s="5">
        <v>-4.9578739890987424E-4</v>
      </c>
      <c r="DH260" s="5">
        <v>2.1303080030744752</v>
      </c>
      <c r="DI260" s="3" t="s">
        <v>327</v>
      </c>
      <c r="DJ260" s="5">
        <v>27.166551513671877</v>
      </c>
      <c r="DK260" s="5">
        <v>87.957459717579965</v>
      </c>
      <c r="DL260" s="5">
        <v>50</v>
      </c>
      <c r="DM260" s="5">
        <v>0</v>
      </c>
      <c r="DN260" s="3" t="s">
        <v>327</v>
      </c>
      <c r="DO260" s="5">
        <v>-3.825451348203214E-2</v>
      </c>
      <c r="DP260" s="5">
        <v>0</v>
      </c>
      <c r="DQ260" s="5">
        <v>26.463318075395527</v>
      </c>
      <c r="DR260" s="5">
        <v>0</v>
      </c>
      <c r="DS260" s="5">
        <v>-5</v>
      </c>
      <c r="DT260" s="5" t="s">
        <v>329</v>
      </c>
      <c r="DU260" s="5">
        <v>0</v>
      </c>
      <c r="DV260" s="5">
        <v>18.10595703125</v>
      </c>
      <c r="DW260" s="5">
        <v>70</v>
      </c>
      <c r="DX260" s="5">
        <v>5.3300281125735607</v>
      </c>
      <c r="DY260" s="5" t="s">
        <v>332</v>
      </c>
      <c r="DZ260" s="5">
        <v>1.0000000200408773E+20</v>
      </c>
      <c r="EA260" s="4" t="e">
        <v>#N/A</v>
      </c>
      <c r="EB260" s="4" t="e">
        <v>#N/A</v>
      </c>
      <c r="EC260" s="4" t="e">
        <v>#N/A</v>
      </c>
      <c r="ED260" s="4" t="e">
        <v>#N/A</v>
      </c>
      <c r="EE260" s="5">
        <v>5.4999971389770508</v>
      </c>
      <c r="EF260" s="5">
        <v>5.4999971389770508</v>
      </c>
      <c r="EG260" s="5">
        <v>482.29018849805425</v>
      </c>
      <c r="EH260" s="5">
        <v>750</v>
      </c>
      <c r="EI260" s="5">
        <v>51.985587585970883</v>
      </c>
      <c r="EK260" s="5">
        <v>58.690675050470354</v>
      </c>
      <c r="EL260" s="3" t="s">
        <v>330</v>
      </c>
      <c r="EM260" s="5">
        <v>79.984726979376148</v>
      </c>
      <c r="EN260" s="3" t="s">
        <v>324</v>
      </c>
      <c r="EO260" s="5">
        <v>69.421072426097169</v>
      </c>
      <c r="EP260" s="3" t="s">
        <v>326</v>
      </c>
      <c r="EQ260" s="5">
        <v>55.528832901310928</v>
      </c>
      <c r="ER260" s="5">
        <v>0.11469117684254815</v>
      </c>
      <c r="ES260" s="5">
        <v>2.2324085723769338</v>
      </c>
      <c r="ET260" s="5">
        <v>24.186474119062872</v>
      </c>
      <c r="EU260" s="5">
        <v>91.115630231053956</v>
      </c>
      <c r="EV260" s="5">
        <v>80</v>
      </c>
      <c r="EW260" s="5">
        <v>99.893076096933697</v>
      </c>
      <c r="EX260" s="3" t="s">
        <v>325</v>
      </c>
      <c r="EY260" s="5">
        <v>11.025601132199663</v>
      </c>
      <c r="EZ260" s="5">
        <v>10.234801746709303</v>
      </c>
      <c r="FA260" s="5">
        <v>5.3630673433641123</v>
      </c>
      <c r="FB260" s="5">
        <v>31.333764904636055</v>
      </c>
      <c r="FC260" s="4" t="e">
        <v>#N/A</v>
      </c>
      <c r="FD260" s="4" t="e">
        <v>#N/A</v>
      </c>
      <c r="FE260" s="4" t="e">
        <v>#N/A</v>
      </c>
      <c r="FF260" s="4" t="e">
        <v>#N/A</v>
      </c>
      <c r="FG260" s="5">
        <v>0.25</v>
      </c>
      <c r="FH260" s="5">
        <v>31.499811172485352</v>
      </c>
      <c r="FI260" s="5">
        <v>74.997839907222598</v>
      </c>
      <c r="FJ260" s="3" t="s">
        <v>324</v>
      </c>
      <c r="FK260" s="5">
        <v>85.036180456804317</v>
      </c>
      <c r="FL260" s="3" t="s">
        <v>326</v>
      </c>
      <c r="FM260" s="5">
        <v>55.528832901310928</v>
      </c>
      <c r="FN260" s="5">
        <v>0.11469117684254815</v>
      </c>
      <c r="FO260" s="5">
        <v>2.1638665501847227</v>
      </c>
      <c r="FP260" s="5">
        <v>21.930666594328706</v>
      </c>
      <c r="FQ260" s="5">
        <v>89.159193770287274</v>
      </c>
      <c r="FR260" s="5">
        <v>80</v>
      </c>
      <c r="FS260" s="5">
        <v>95.343177487443057</v>
      </c>
      <c r="FT260" s="3" t="s">
        <v>325</v>
      </c>
      <c r="FU260" s="5">
        <v>10.594734262632992</v>
      </c>
      <c r="FV260" s="5">
        <v>9.5679569923333325</v>
      </c>
      <c r="FW260" s="5">
        <v>5.3296083440515361</v>
      </c>
      <c r="FX260" s="5">
        <v>33.973378138357383</v>
      </c>
      <c r="FY260" s="4" t="e">
        <v>#N/A</v>
      </c>
      <c r="FZ260" s="4" t="e">
        <v>#N/A</v>
      </c>
      <c r="GA260" s="4" t="e">
        <v>#N/A</v>
      </c>
      <c r="GB260" s="4" t="e">
        <v>#N/A</v>
      </c>
      <c r="GC260" s="5">
        <v>0</v>
      </c>
      <c r="GD260" s="5">
        <v>71.75030517578125</v>
      </c>
      <c r="GE260" s="5">
        <v>574.89603687995486</v>
      </c>
      <c r="GF260" s="4" t="e">
        <v>#N/A</v>
      </c>
      <c r="GG260" s="4" t="e">
        <v>#N/A</v>
      </c>
      <c r="GH260" s="4" t="e">
        <v>#N/A</v>
      </c>
      <c r="GI260" s="4" t="e">
        <v>#N/A</v>
      </c>
      <c r="GJ260" s="4" t="e">
        <v>#N/A</v>
      </c>
      <c r="GK260" s="4" t="e">
        <v>#N/A</v>
      </c>
      <c r="GL260" s="4" t="e">
        <v>#N/A</v>
      </c>
      <c r="GM260" s="5">
        <v>9.9968396862574238</v>
      </c>
      <c r="GN260" s="3" t="s">
        <v>331</v>
      </c>
      <c r="GO260" s="5">
        <v>41.46273962037737</v>
      </c>
      <c r="GP260" s="5">
        <v>31.131862303439469</v>
      </c>
      <c r="GQ260" s="5">
        <v>56.887177473656919</v>
      </c>
      <c r="GR260" s="5">
        <v>47.929774373372396</v>
      </c>
      <c r="GS260" s="5">
        <v>49.919896728138866</v>
      </c>
      <c r="GT260" s="5">
        <v>-0.14259309440135529</v>
      </c>
      <c r="GU260" s="5">
        <v>0</v>
      </c>
      <c r="GV260" s="5">
        <v>0</v>
      </c>
      <c r="GW260" s="5">
        <v>0</v>
      </c>
      <c r="GX260" s="5">
        <v>227.18885740458367</v>
      </c>
      <c r="GY260" s="5">
        <v>105.9151155082977</v>
      </c>
      <c r="GZ260" s="5">
        <v>20.305249546026094</v>
      </c>
      <c r="HA260" s="5">
        <v>-2</v>
      </c>
      <c r="HB260" s="4" t="e">
        <v>#N/A</v>
      </c>
      <c r="HC260" s="4" t="e">
        <v>#N/A</v>
      </c>
      <c r="HD260" s="4" t="e">
        <v>#N/A</v>
      </c>
      <c r="HE260" s="5">
        <v>106.14465339437484</v>
      </c>
      <c r="HF260" s="5">
        <v>22.029146959269031</v>
      </c>
      <c r="HG260" s="5">
        <v>-2</v>
      </c>
      <c r="HH260" s="4" t="e">
        <v>#N/A</v>
      </c>
      <c r="HI260" s="4" t="e">
        <v>#N/A</v>
      </c>
      <c r="HJ260" s="4" t="e">
        <v>#N/A</v>
      </c>
      <c r="HK260" s="5">
        <v>42.763596983304758</v>
      </c>
      <c r="HL260" s="5">
        <v>13.487585924451384</v>
      </c>
      <c r="HM260" s="5">
        <v>21.414319891445878</v>
      </c>
      <c r="HN260" s="5">
        <v>37</v>
      </c>
      <c r="HO260" s="5">
        <v>20</v>
      </c>
    </row>
    <row r="261" spans="1:223" x14ac:dyDescent="0.2">
      <c r="A261" s="1">
        <v>43116.729166666053</v>
      </c>
      <c r="B261" s="5">
        <v>172.75146163730327</v>
      </c>
      <c r="C261" s="4">
        <v>1.6459021123080104</v>
      </c>
      <c r="D261" s="4">
        <v>56.443284817084574</v>
      </c>
      <c r="E261" s="4" t="e">
        <v>#N/A</v>
      </c>
      <c r="F261" s="4" t="e">
        <v>#N/A</v>
      </c>
      <c r="G261" s="4" t="e">
        <v>#N/A</v>
      </c>
      <c r="H261" s="4" t="e">
        <v>#N/A</v>
      </c>
      <c r="I261" s="5">
        <v>83.944225434170477</v>
      </c>
      <c r="J261" s="5">
        <v>90</v>
      </c>
      <c r="K261" s="5">
        <v>100</v>
      </c>
      <c r="L261" s="5">
        <v>66.838200528168798</v>
      </c>
      <c r="M261" s="3" t="s">
        <v>324</v>
      </c>
      <c r="N261" s="5">
        <v>65.064662915068212</v>
      </c>
      <c r="O261" s="3" t="s">
        <v>325</v>
      </c>
      <c r="P261" s="5">
        <v>52.416295674847433</v>
      </c>
      <c r="Q261" s="5">
        <v>0.11462846130817071</v>
      </c>
      <c r="R261" s="5">
        <v>1.9320983027357024</v>
      </c>
      <c r="S261" s="3" t="s">
        <v>325</v>
      </c>
      <c r="T261" s="5">
        <v>50.5950394044497</v>
      </c>
      <c r="U261" s="5">
        <v>75.910978774372325</v>
      </c>
      <c r="V261" s="5">
        <v>79.745811631944449</v>
      </c>
      <c r="W261" s="5">
        <v>65.004351683526977</v>
      </c>
      <c r="X261" s="3" t="s">
        <v>326</v>
      </c>
      <c r="Y261" s="5">
        <v>9.8324892861125512</v>
      </c>
      <c r="Z261" s="5">
        <v>9.5860113415535508</v>
      </c>
      <c r="AA261" s="5">
        <v>17.775274728781312</v>
      </c>
      <c r="AB261" s="5">
        <v>17.78029296875</v>
      </c>
      <c r="AC261" s="5">
        <v>51.572571781476846</v>
      </c>
      <c r="AD261" s="5">
        <v>95.380880541975159</v>
      </c>
      <c r="AE261" s="5">
        <v>9.2477297782897949</v>
      </c>
      <c r="AF261" s="5">
        <v>6.274169921875</v>
      </c>
      <c r="AG261" s="5">
        <v>31.409729946915469</v>
      </c>
      <c r="AH261" s="5">
        <v>5.1063598971896704</v>
      </c>
      <c r="AI261" s="5">
        <v>29.550477311139307</v>
      </c>
      <c r="AJ261" s="5">
        <v>38</v>
      </c>
      <c r="AK261" s="4" t="e">
        <v>#N/A</v>
      </c>
      <c r="AL261" s="4" t="e">
        <v>#N/A</v>
      </c>
      <c r="AM261" s="4" t="e">
        <v>#N/A</v>
      </c>
      <c r="AN261" s="4" t="e">
        <v>#N/A</v>
      </c>
      <c r="AO261" s="5">
        <v>2.7484958443376755</v>
      </c>
      <c r="AP261" s="5">
        <v>39.915205224355063</v>
      </c>
      <c r="AQ261" s="5">
        <v>74.845869846189387</v>
      </c>
      <c r="AR261" s="3" t="s">
        <v>324</v>
      </c>
      <c r="AS261" s="5">
        <v>65.568839535719775</v>
      </c>
      <c r="AT261" s="3" t="s">
        <v>325</v>
      </c>
      <c r="AU261" s="5">
        <v>59.13184621533923</v>
      </c>
      <c r="AV261" s="5">
        <v>9.3080220667416586E-2</v>
      </c>
      <c r="AW261" s="5">
        <v>1.8068945444551263</v>
      </c>
      <c r="AX261" s="3" t="s">
        <v>325</v>
      </c>
      <c r="AY261" s="5">
        <v>50.210914171006948</v>
      </c>
      <c r="AZ261" s="5">
        <v>72.554490845500794</v>
      </c>
      <c r="BA261" s="5">
        <v>79.271054687499998</v>
      </c>
      <c r="BB261" s="5">
        <v>65.510230728847532</v>
      </c>
      <c r="BC261" s="3" t="s">
        <v>326</v>
      </c>
      <c r="BD261" s="5">
        <v>11.727132370947546</v>
      </c>
      <c r="BE261" s="5">
        <v>8.69072179584251</v>
      </c>
      <c r="BF261" s="5">
        <v>17.085992399014444</v>
      </c>
      <c r="BG261" s="5">
        <v>17.192735053168402</v>
      </c>
      <c r="BH261" s="5">
        <v>64.107220468026625</v>
      </c>
      <c r="BI261" s="5">
        <v>89.502240862165181</v>
      </c>
      <c r="BJ261" s="5">
        <v>5.8156597992021624</v>
      </c>
      <c r="BK261" s="5">
        <v>4.8487548828125</v>
      </c>
      <c r="BL261" s="5">
        <v>19.850444610621054</v>
      </c>
      <c r="BM261" s="5">
        <v>5.5117343854333596</v>
      </c>
      <c r="BN261" s="5">
        <v>29.550477311139307</v>
      </c>
      <c r="BO261" s="5">
        <v>38</v>
      </c>
      <c r="BP261" s="4" t="e">
        <v>#N/A</v>
      </c>
      <c r="BQ261" s="4" t="e">
        <v>#N/A</v>
      </c>
      <c r="BR261" s="4" t="e">
        <v>#N/A</v>
      </c>
      <c r="BS261" s="4" t="e">
        <v>#N/A</v>
      </c>
      <c r="BT261" s="5">
        <v>2.0401611642705069</v>
      </c>
      <c r="BU261" s="5">
        <v>25.165069871478611</v>
      </c>
      <c r="BV261" s="5">
        <v>73.718116343418117</v>
      </c>
      <c r="BW261" s="3" t="s">
        <v>324</v>
      </c>
      <c r="BX261" s="5">
        <v>98.150452398017592</v>
      </c>
      <c r="BY261" s="3" t="s">
        <v>325</v>
      </c>
      <c r="BZ261" s="5">
        <v>61.541856358242029</v>
      </c>
      <c r="CA261" s="5">
        <v>0.16223124329678709</v>
      </c>
      <c r="CB261" s="5">
        <v>1.767466426807119</v>
      </c>
      <c r="CC261" s="3" t="s">
        <v>327</v>
      </c>
      <c r="CD261" s="5">
        <v>49.843983541540858</v>
      </c>
      <c r="CE261" s="5">
        <v>36.016231332803081</v>
      </c>
      <c r="CF261" s="5">
        <v>52.208241102430556</v>
      </c>
      <c r="CG261" s="5">
        <v>101.81229275735363</v>
      </c>
      <c r="CH261" s="3" t="s">
        <v>326</v>
      </c>
      <c r="CI261" s="5">
        <v>13.066693725585937</v>
      </c>
      <c r="CJ261" s="5">
        <v>8.9476140356981304</v>
      </c>
      <c r="CK261" s="5">
        <v>16.005231702092956</v>
      </c>
      <c r="CL261" s="5">
        <v>15.804230143229166</v>
      </c>
      <c r="CM261" s="5">
        <v>64.421936151716437</v>
      </c>
      <c r="CN261" s="5">
        <v>93.174402833384917</v>
      </c>
      <c r="CO261" s="5">
        <v>13.821224898317576</v>
      </c>
      <c r="CP261" s="5">
        <v>13.805504325046838</v>
      </c>
      <c r="CQ261" s="5">
        <v>44.763916511105442</v>
      </c>
      <c r="CR261" s="5">
        <v>5.5251573825412326</v>
      </c>
      <c r="CS261" s="5">
        <v>29.550477311139307</v>
      </c>
      <c r="CT261" s="5">
        <v>38</v>
      </c>
      <c r="CU261" s="4" t="e">
        <v>#N/A</v>
      </c>
      <c r="CV261" s="4" t="e">
        <v>#N/A</v>
      </c>
      <c r="CW261" s="4" t="e">
        <v>#N/A</v>
      </c>
      <c r="CX261" s="4" t="e">
        <v>#N/A</v>
      </c>
      <c r="CY261" s="5">
        <v>0.58182868311802549</v>
      </c>
      <c r="CZ261" s="5">
        <v>69.040632608201776</v>
      </c>
      <c r="DA261" s="5">
        <v>0</v>
      </c>
      <c r="DB261" s="5"/>
      <c r="DC261" s="3" t="s">
        <v>328</v>
      </c>
      <c r="DD261" s="5">
        <v>105</v>
      </c>
      <c r="DE261" s="3" t="s">
        <v>327</v>
      </c>
      <c r="DF261" s="5">
        <v>0</v>
      </c>
      <c r="DG261" s="5">
        <v>-1.3658712541822638E-3</v>
      </c>
      <c r="DH261" s="5">
        <v>1.3842106270911685</v>
      </c>
      <c r="DI261" s="3" t="s">
        <v>327</v>
      </c>
      <c r="DJ261" s="5">
        <v>31.79834540815024</v>
      </c>
      <c r="DK261" s="5">
        <v>80.227489881997798</v>
      </c>
      <c r="DL261" s="5">
        <v>50</v>
      </c>
      <c r="DM261" s="5">
        <v>0</v>
      </c>
      <c r="DN261" s="3" t="s">
        <v>327</v>
      </c>
      <c r="DO261" s="5">
        <v>-3.8843947746331674E-2</v>
      </c>
      <c r="DP261" s="5">
        <v>0</v>
      </c>
      <c r="DQ261" s="5">
        <v>26.551852250996994</v>
      </c>
      <c r="DR261" s="5">
        <v>0</v>
      </c>
      <c r="DS261" s="5">
        <v>-5</v>
      </c>
      <c r="DT261" s="5" t="s">
        <v>329</v>
      </c>
      <c r="DU261" s="5">
        <v>0</v>
      </c>
      <c r="DV261" s="5">
        <v>18.10595703125</v>
      </c>
      <c r="DW261" s="5">
        <v>70</v>
      </c>
      <c r="DX261" s="5">
        <v>5.339367460420867</v>
      </c>
      <c r="DY261" s="5" t="s">
        <v>332</v>
      </c>
      <c r="DZ261" s="5">
        <v>1.0000000200408773E+20</v>
      </c>
      <c r="EA261" s="4" t="e">
        <v>#N/A</v>
      </c>
      <c r="EB261" s="4" t="e">
        <v>#N/A</v>
      </c>
      <c r="EC261" s="4" t="e">
        <v>#N/A</v>
      </c>
      <c r="ED261" s="4" t="e">
        <v>#N/A</v>
      </c>
      <c r="EE261" s="5">
        <v>5.4984925150871273</v>
      </c>
      <c r="EF261" s="5">
        <v>5.4984925150871273</v>
      </c>
      <c r="EG261" s="5">
        <v>513.74649652298797</v>
      </c>
      <c r="EH261" s="5">
        <v>750</v>
      </c>
      <c r="EI261" s="5">
        <v>51.242843346070885</v>
      </c>
      <c r="EK261" s="5">
        <v>57.405873486411309</v>
      </c>
      <c r="EL261" s="3" t="s">
        <v>330</v>
      </c>
      <c r="EM261" s="5">
        <v>70.251085489640502</v>
      </c>
      <c r="EN261" s="3" t="s">
        <v>324</v>
      </c>
      <c r="EO261" s="5">
        <v>71.455463388412511</v>
      </c>
      <c r="EP261" s="3" t="s">
        <v>326</v>
      </c>
      <c r="EQ261" s="5">
        <v>52.416295674847433</v>
      </c>
      <c r="ER261" s="5">
        <v>0.11462846130817071</v>
      </c>
      <c r="ES261" s="5">
        <v>1.4439762793308173</v>
      </c>
      <c r="ET261" s="5">
        <v>28.303654415246214</v>
      </c>
      <c r="EU261" s="5">
        <v>71.631218106708829</v>
      </c>
      <c r="EV261" s="5">
        <v>80</v>
      </c>
      <c r="EW261" s="5">
        <v>46.017715791981765</v>
      </c>
      <c r="EX261" s="3" t="s">
        <v>325</v>
      </c>
      <c r="EY261" s="5">
        <v>11.033258140291881</v>
      </c>
      <c r="EZ261" s="5">
        <v>10.243985232125306</v>
      </c>
      <c r="FA261" s="5">
        <v>5.4046661120756179</v>
      </c>
      <c r="FB261" s="5">
        <v>28.515107034334001</v>
      </c>
      <c r="FC261" s="4" t="e">
        <v>#N/A</v>
      </c>
      <c r="FD261" s="4" t="e">
        <v>#N/A</v>
      </c>
      <c r="FE261" s="4" t="e">
        <v>#N/A</v>
      </c>
      <c r="FF261" s="4" t="e">
        <v>#N/A</v>
      </c>
      <c r="FG261" s="5">
        <v>0.24849537072910202</v>
      </c>
      <c r="FH261" s="5">
        <v>31.498306565814548</v>
      </c>
      <c r="FI261" s="5">
        <v>69.108496068496876</v>
      </c>
      <c r="FJ261" s="3" t="s">
        <v>324</v>
      </c>
      <c r="FK261" s="5">
        <v>84.324821734723585</v>
      </c>
      <c r="FL261" s="3" t="s">
        <v>326</v>
      </c>
      <c r="FM261" s="5">
        <v>52.416295674847433</v>
      </c>
      <c r="FN261" s="5">
        <v>0.11462846130817071</v>
      </c>
      <c r="FO261" s="5">
        <v>1.4978102230278516</v>
      </c>
      <c r="FP261" s="5">
        <v>25.506039921513313</v>
      </c>
      <c r="FQ261" s="5">
        <v>80.045363575768846</v>
      </c>
      <c r="FR261" s="5">
        <v>80</v>
      </c>
      <c r="FS261" s="5">
        <v>51.364363925631771</v>
      </c>
      <c r="FT261" s="3" t="s">
        <v>325</v>
      </c>
      <c r="FU261" s="5">
        <v>10.671212779091462</v>
      </c>
      <c r="FV261" s="5">
        <v>9.6066256624312221</v>
      </c>
      <c r="FW261" s="5">
        <v>5.3042811559204033</v>
      </c>
      <c r="FX261" s="5">
        <v>30.802254938598931</v>
      </c>
      <c r="FY261" s="4" t="e">
        <v>#N/A</v>
      </c>
      <c r="FZ261" s="4" t="e">
        <v>#N/A</v>
      </c>
      <c r="GA261" s="4" t="e">
        <v>#N/A</v>
      </c>
      <c r="GB261" s="4" t="e">
        <v>#N/A</v>
      </c>
      <c r="GC261" s="5">
        <v>2.61515930891037</v>
      </c>
      <c r="GD261" s="5">
        <v>71.748800637986932</v>
      </c>
      <c r="GE261" s="5">
        <v>545.98422150854981</v>
      </c>
      <c r="GF261" s="4" t="e">
        <v>#N/A</v>
      </c>
      <c r="GG261" s="4" t="e">
        <v>#N/A</v>
      </c>
      <c r="GH261" s="4" t="e">
        <v>#N/A</v>
      </c>
      <c r="GI261" s="4" t="e">
        <v>#N/A</v>
      </c>
      <c r="GJ261" s="4" t="e">
        <v>#N/A</v>
      </c>
      <c r="GK261" s="4" t="e">
        <v>#N/A</v>
      </c>
      <c r="GL261" s="4" t="e">
        <v>#N/A</v>
      </c>
      <c r="GM261" s="5">
        <v>9.995283073576843</v>
      </c>
      <c r="GN261" s="3" t="s">
        <v>331</v>
      </c>
      <c r="GO261" s="5">
        <v>44.48033081456353</v>
      </c>
      <c r="GP261" s="5">
        <v>32.832737690242915</v>
      </c>
      <c r="GQ261" s="5">
        <v>60.786439014576096</v>
      </c>
      <c r="GR261" s="5">
        <v>55.280891637731486</v>
      </c>
      <c r="GS261" s="5">
        <v>52.728736511281078</v>
      </c>
      <c r="GT261" s="5">
        <v>-4.0993997441822548E-2</v>
      </c>
      <c r="GU261" s="5">
        <v>0</v>
      </c>
      <c r="GV261" s="5">
        <v>0</v>
      </c>
      <c r="GW261" s="5">
        <v>0</v>
      </c>
      <c r="GX261" s="5">
        <v>246.06814167095328</v>
      </c>
      <c r="GY261" s="5">
        <v>101.09910379395987</v>
      </c>
      <c r="GZ261" s="5">
        <v>19.48060552047118</v>
      </c>
      <c r="HA261" s="5">
        <v>-2</v>
      </c>
      <c r="HB261" s="4" t="e">
        <v>#N/A</v>
      </c>
      <c r="HC261" s="4" t="e">
        <v>#N/A</v>
      </c>
      <c r="HD261" s="4" t="e">
        <v>#N/A</v>
      </c>
      <c r="HE261" s="5">
        <v>101.08072408315596</v>
      </c>
      <c r="HF261" s="5">
        <v>21.284837901068769</v>
      </c>
      <c r="HG261" s="5">
        <v>-2</v>
      </c>
      <c r="HH261" s="4" t="e">
        <v>#N/A</v>
      </c>
      <c r="HI261" s="4" t="e">
        <v>#N/A</v>
      </c>
      <c r="HJ261" s="4" t="e">
        <v>#N/A</v>
      </c>
      <c r="HK261" s="5">
        <v>42.643872033244918</v>
      </c>
      <c r="HL261" s="5">
        <v>13.48378918717918</v>
      </c>
      <c r="HM261" s="5">
        <v>20.561936327760453</v>
      </c>
      <c r="HN261" s="5">
        <v>37</v>
      </c>
      <c r="HO261" s="5">
        <v>20</v>
      </c>
    </row>
    <row r="262" spans="1:223" x14ac:dyDescent="0.2">
      <c r="A262" s="1">
        <v>43116.708333332717</v>
      </c>
      <c r="B262" s="5">
        <v>128.3376984696998</v>
      </c>
      <c r="C262" s="4">
        <v>1.6436818440010346</v>
      </c>
      <c r="D262" s="4">
        <v>55.380498789744358</v>
      </c>
      <c r="E262" s="4" t="e">
        <v>#N/A</v>
      </c>
      <c r="F262" s="4" t="e">
        <v>#N/A</v>
      </c>
      <c r="G262" s="4" t="e">
        <v>#N/A</v>
      </c>
      <c r="H262" s="4" t="e">
        <v>#N/A</v>
      </c>
      <c r="I262" s="5">
        <v>84.038790323638466</v>
      </c>
      <c r="J262" s="5">
        <v>90</v>
      </c>
      <c r="K262" s="5">
        <v>100</v>
      </c>
      <c r="L262" s="5">
        <v>65.456146351755407</v>
      </c>
      <c r="M262" s="3" t="s">
        <v>324</v>
      </c>
      <c r="N262" s="5">
        <v>60.346647329156475</v>
      </c>
      <c r="O262" s="3" t="s">
        <v>325</v>
      </c>
      <c r="P262" s="5">
        <v>51.267835431134259</v>
      </c>
      <c r="Q262" s="5">
        <v>0.11456574577379326</v>
      </c>
      <c r="R262" s="5">
        <v>1.8914926633183902</v>
      </c>
      <c r="S262" s="3" t="s">
        <v>325</v>
      </c>
      <c r="T262" s="5">
        <v>50.778782345767311</v>
      </c>
      <c r="U262" s="5">
        <v>78.79553255208333</v>
      </c>
      <c r="V262" s="5">
        <v>77.520720486111117</v>
      </c>
      <c r="W262" s="5">
        <v>60.192627766927082</v>
      </c>
      <c r="X262" s="3" t="s">
        <v>326</v>
      </c>
      <c r="Y262" s="5">
        <v>10.011500296552718</v>
      </c>
      <c r="Z262" s="5">
        <v>9.6012887264422488</v>
      </c>
      <c r="AA262" s="5">
        <v>17.141623647557999</v>
      </c>
      <c r="AB262" s="5">
        <v>17.247771945529514</v>
      </c>
      <c r="AC262" s="5">
        <v>46.612434912186842</v>
      </c>
      <c r="AD262" s="5">
        <v>95.351847377352357</v>
      </c>
      <c r="AE262" s="5">
        <v>8.5005736351013184</v>
      </c>
      <c r="AF262" s="5">
        <v>6.274169921875</v>
      </c>
      <c r="AG262" s="5">
        <v>29.143968698262771</v>
      </c>
      <c r="AH262" s="5">
        <v>5.0826979138966824</v>
      </c>
      <c r="AI262" s="5">
        <v>30.093063200298282</v>
      </c>
      <c r="AJ262" s="5">
        <v>38</v>
      </c>
      <c r="AK262" s="4" t="e">
        <v>#N/A</v>
      </c>
      <c r="AL262" s="4" t="e">
        <v>#N/A</v>
      </c>
      <c r="AM262" s="4" t="e">
        <v>#N/A</v>
      </c>
      <c r="AN262" s="4" t="e">
        <v>#N/A</v>
      </c>
      <c r="AO262" s="5">
        <v>2.7083337306976318</v>
      </c>
      <c r="AP262" s="5">
        <v>39.875041961669922</v>
      </c>
      <c r="AQ262" s="5">
        <v>16.539062946278563</v>
      </c>
      <c r="AR262" s="3" t="s">
        <v>324</v>
      </c>
      <c r="AS262" s="5">
        <v>25.866212227689697</v>
      </c>
      <c r="AT262" s="3" t="s">
        <v>325</v>
      </c>
      <c r="AU262" s="5">
        <v>14.475117045195811</v>
      </c>
      <c r="AV262" s="5">
        <v>9.30285780306363E-2</v>
      </c>
      <c r="AW262" s="5">
        <v>0.86946916058395207</v>
      </c>
      <c r="AX262" s="3" t="s">
        <v>325</v>
      </c>
      <c r="AY262" s="5">
        <v>13.960878338283962</v>
      </c>
      <c r="AZ262" s="5">
        <v>24.67469589811024</v>
      </c>
      <c r="BA262" s="5">
        <v>77.104944661458333</v>
      </c>
      <c r="BB262" s="5">
        <v>24.574388699001737</v>
      </c>
      <c r="BC262" s="3" t="s">
        <v>326</v>
      </c>
      <c r="BD262" s="5">
        <v>11.863927852370873</v>
      </c>
      <c r="BE262" s="5">
        <v>8.6971645271200444</v>
      </c>
      <c r="BF262" s="5">
        <v>15.405369849657472</v>
      </c>
      <c r="BG262" s="5">
        <v>13.339539659288194</v>
      </c>
      <c r="BH262" s="5">
        <v>67.116267921730326</v>
      </c>
      <c r="BI262" s="5">
        <v>63.959241420546896</v>
      </c>
      <c r="BJ262" s="5">
        <v>5.7878113901494199</v>
      </c>
      <c r="BK262" s="5">
        <v>4.8487548828125</v>
      </c>
      <c r="BL262" s="5">
        <v>2.5692181290481533</v>
      </c>
      <c r="BM262" s="5">
        <v>5.4708167069046594</v>
      </c>
      <c r="BN262" s="5">
        <v>25.87884069059708</v>
      </c>
      <c r="BO262" s="5">
        <v>7.0947390812581437E+19</v>
      </c>
      <c r="BP262" s="4" t="e">
        <v>#N/A</v>
      </c>
      <c r="BQ262" s="4" t="e">
        <v>#N/A</v>
      </c>
      <c r="BR262" s="4" t="e">
        <v>#N/A</v>
      </c>
      <c r="BS262" s="4" t="e">
        <v>#N/A</v>
      </c>
      <c r="BT262" s="5">
        <v>1.9999991655349731</v>
      </c>
      <c r="BU262" s="5">
        <v>25.124908447265625</v>
      </c>
      <c r="BV262" s="5">
        <v>76.645909783552227</v>
      </c>
      <c r="BW262" s="3" t="s">
        <v>324</v>
      </c>
      <c r="BX262" s="5">
        <v>93.271029823797733</v>
      </c>
      <c r="BY262" s="3" t="s">
        <v>325</v>
      </c>
      <c r="BZ262" s="5">
        <v>63.975006133318544</v>
      </c>
      <c r="CA262" s="5">
        <v>0.16177464568012453</v>
      </c>
      <c r="CB262" s="5">
        <v>1.7256411219055556</v>
      </c>
      <c r="CC262" s="3" t="s">
        <v>327</v>
      </c>
      <c r="CD262" s="5">
        <v>50.291924044121352</v>
      </c>
      <c r="CE262" s="5">
        <v>47.463154557800792</v>
      </c>
      <c r="CF262" s="5">
        <v>51.493528103298608</v>
      </c>
      <c r="CG262" s="5">
        <v>96.211738057022345</v>
      </c>
      <c r="CH262" s="3" t="s">
        <v>326</v>
      </c>
      <c r="CI262" s="5">
        <v>13.209519586492696</v>
      </c>
      <c r="CJ262" s="5">
        <v>8.9501674844951467</v>
      </c>
      <c r="CK262" s="5">
        <v>15.151994311915098</v>
      </c>
      <c r="CL262" s="5">
        <v>15.266854926215277</v>
      </c>
      <c r="CM262" s="5">
        <v>33.344448532528347</v>
      </c>
      <c r="CN262" s="5">
        <v>93.229159228427534</v>
      </c>
      <c r="CO262" s="5">
        <v>13.266701937237567</v>
      </c>
      <c r="CP262" s="5">
        <v>13.134635795562374</v>
      </c>
      <c r="CQ262" s="5">
        <v>43.616615048936076</v>
      </c>
      <c r="CR262" s="5">
        <v>5.5033039776837382</v>
      </c>
      <c r="CS262" s="5">
        <v>30.093063200298282</v>
      </c>
      <c r="CT262" s="5">
        <v>38</v>
      </c>
      <c r="CU262" s="4" t="e">
        <v>#N/A</v>
      </c>
      <c r="CV262" s="4" t="e">
        <v>#N/A</v>
      </c>
      <c r="CW262" s="4" t="e">
        <v>#N/A</v>
      </c>
      <c r="CX262" s="4" t="e">
        <v>#N/A</v>
      </c>
      <c r="CY262" s="5">
        <v>0.54166662693023682</v>
      </c>
      <c r="CZ262" s="5">
        <v>69.000473022460938</v>
      </c>
      <c r="DA262" s="5">
        <v>0</v>
      </c>
      <c r="DB262" s="5"/>
      <c r="DC262" s="3" t="s">
        <v>328</v>
      </c>
      <c r="DD262" s="5">
        <v>105</v>
      </c>
      <c r="DE262" s="3" t="s">
        <v>327</v>
      </c>
      <c r="DF262" s="5">
        <v>0</v>
      </c>
      <c r="DG262" s="5">
        <v>-3.1093267003179528E-4</v>
      </c>
      <c r="DH262" s="5">
        <v>2.139409629326575</v>
      </c>
      <c r="DI262" s="3" t="s">
        <v>327</v>
      </c>
      <c r="DJ262" s="5">
        <v>30.266829849941278</v>
      </c>
      <c r="DK262" s="5">
        <v>83.249317380030277</v>
      </c>
      <c r="DL262" s="5">
        <v>50</v>
      </c>
      <c r="DM262" s="5">
        <v>0</v>
      </c>
      <c r="DN262" s="3" t="s">
        <v>327</v>
      </c>
      <c r="DO262" s="5">
        <v>-3.94333820106312E-2</v>
      </c>
      <c r="DP262" s="5">
        <v>0</v>
      </c>
      <c r="DQ262" s="5">
        <v>26.640386426598457</v>
      </c>
      <c r="DR262" s="5">
        <v>0</v>
      </c>
      <c r="DS262" s="5">
        <v>-5</v>
      </c>
      <c r="DT262" s="5" t="s">
        <v>329</v>
      </c>
      <c r="DU262" s="5">
        <v>0</v>
      </c>
      <c r="DV262" s="5">
        <v>18.10595703125</v>
      </c>
      <c r="DW262" s="5">
        <v>70</v>
      </c>
      <c r="DX262" s="5">
        <v>5.3050529737277277</v>
      </c>
      <c r="DY262" s="5" t="s">
        <v>332</v>
      </c>
      <c r="DZ262" s="5">
        <v>1.0000000200408773E+20</v>
      </c>
      <c r="EA262" s="4" t="e">
        <v>#N/A</v>
      </c>
      <c r="EB262" s="4" t="e">
        <v>#N/A</v>
      </c>
      <c r="EC262" s="4" t="e">
        <v>#N/A</v>
      </c>
      <c r="ED262" s="4" t="e">
        <v>#N/A</v>
      </c>
      <c r="EE262" s="5">
        <v>5.4583306312561035</v>
      </c>
      <c r="EF262" s="5">
        <v>5.4583306312561035</v>
      </c>
      <c r="EG262" s="5">
        <v>562.05685140374317</v>
      </c>
      <c r="EH262" s="5">
        <v>750</v>
      </c>
      <c r="EI262" s="5">
        <v>58.646609145523193</v>
      </c>
      <c r="EK262" s="5">
        <v>59.354270160783727</v>
      </c>
      <c r="EL262" s="3" t="s">
        <v>330</v>
      </c>
      <c r="EM262" s="5">
        <v>76.841634499564677</v>
      </c>
      <c r="EN262" s="3" t="s">
        <v>324</v>
      </c>
      <c r="EO262" s="5">
        <v>32.010299250646042</v>
      </c>
      <c r="EP262" s="3" t="s">
        <v>326</v>
      </c>
      <c r="EQ262" s="5">
        <v>51.267835431134259</v>
      </c>
      <c r="ER262" s="5">
        <v>0.11456574577379326</v>
      </c>
      <c r="ES262" s="5">
        <v>2.1272367031110249</v>
      </c>
      <c r="ET262" s="5">
        <v>25.722480529227354</v>
      </c>
      <c r="EU262" s="5">
        <v>83.947981770833337</v>
      </c>
      <c r="EV262" s="5">
        <v>80</v>
      </c>
      <c r="EW262" s="5">
        <v>92.666255850025124</v>
      </c>
      <c r="EX262" s="3" t="s">
        <v>325</v>
      </c>
      <c r="EY262" s="5">
        <v>11.040915148384101</v>
      </c>
      <c r="EZ262" s="5">
        <v>10.253168717541309</v>
      </c>
      <c r="FA262" s="5">
        <v>5.3765695242642133</v>
      </c>
      <c r="FB262" s="5">
        <v>28.89975337402414</v>
      </c>
      <c r="FC262" s="4" t="e">
        <v>#N/A</v>
      </c>
      <c r="FD262" s="4" t="e">
        <v>#N/A</v>
      </c>
      <c r="FE262" s="4" t="e">
        <v>#N/A</v>
      </c>
      <c r="FF262" s="4" t="e">
        <v>#N/A</v>
      </c>
      <c r="FG262" s="5">
        <v>0.2083333432674408</v>
      </c>
      <c r="FH262" s="5">
        <v>31.458145141601562</v>
      </c>
      <c r="FI262" s="5">
        <v>4.4658063949773341</v>
      </c>
      <c r="FJ262" s="3" t="s">
        <v>324</v>
      </c>
      <c r="FK262" s="5">
        <v>90.694202877028061</v>
      </c>
      <c r="FL262" s="3" t="s">
        <v>326</v>
      </c>
      <c r="FM262" s="5">
        <v>51.267835431134259</v>
      </c>
      <c r="FN262" s="5">
        <v>0.11456574577379326</v>
      </c>
      <c r="FO262" s="5">
        <v>1.0734462709075345</v>
      </c>
      <c r="FP262" s="5">
        <v>17.613100092848143</v>
      </c>
      <c r="FQ262" s="5">
        <v>79.703434680111187</v>
      </c>
      <c r="FR262" s="5">
        <v>80</v>
      </c>
      <c r="FS262" s="5">
        <v>23.867736812972488</v>
      </c>
      <c r="FT262" s="3" t="s">
        <v>325</v>
      </c>
      <c r="FU262" s="5">
        <v>10.747691295549934</v>
      </c>
      <c r="FV262" s="5">
        <v>14.448744952292538</v>
      </c>
      <c r="FW262" s="5">
        <v>5.2779641721387662</v>
      </c>
      <c r="FX262" s="5">
        <v>0.63144728535353534</v>
      </c>
      <c r="FY262" s="4" t="e">
        <v>#N/A</v>
      </c>
      <c r="FZ262" s="4" t="e">
        <v>#N/A</v>
      </c>
      <c r="GA262" s="4" t="e">
        <v>#N/A</v>
      </c>
      <c r="GB262" s="4" t="e">
        <v>#N/A</v>
      </c>
      <c r="GC262" s="5">
        <v>6.4999933242797852</v>
      </c>
      <c r="GD262" s="5">
        <v>71.708641052246094</v>
      </c>
      <c r="GE262" s="5">
        <v>629.28979446222206</v>
      </c>
      <c r="GF262" s="4" t="e">
        <v>#N/A</v>
      </c>
      <c r="GG262" s="4" t="e">
        <v>#N/A</v>
      </c>
      <c r="GH262" s="4" t="e">
        <v>#N/A</v>
      </c>
      <c r="GI262" s="4" t="e">
        <v>#N/A</v>
      </c>
      <c r="GJ262" s="4" t="e">
        <v>#N/A</v>
      </c>
      <c r="GK262" s="4" t="e">
        <v>#N/A</v>
      </c>
      <c r="GL262" s="4" t="e">
        <v>#N/A</v>
      </c>
      <c r="GM262" s="5">
        <v>9.9937264608962622</v>
      </c>
      <c r="GN262" s="3" t="s">
        <v>331</v>
      </c>
      <c r="GO262" s="5">
        <v>38.233749338492643</v>
      </c>
      <c r="GP262" s="5">
        <v>30.223618782226367</v>
      </c>
      <c r="GQ262" s="5">
        <v>51.905346113901288</v>
      </c>
      <c r="GR262" s="5">
        <v>49.63239654817562</v>
      </c>
      <c r="GS262" s="5">
        <v>35.181129567413585</v>
      </c>
      <c r="GT262" s="5">
        <v>6.4545189443863504E-2</v>
      </c>
      <c r="GU262" s="5">
        <v>0</v>
      </c>
      <c r="GV262" s="5">
        <v>0</v>
      </c>
      <c r="GW262" s="5">
        <v>0</v>
      </c>
      <c r="GX262" s="5">
        <v>205.24078553965336</v>
      </c>
      <c r="GY262" s="5">
        <v>89.713613824337756</v>
      </c>
      <c r="GZ262" s="5">
        <v>20.04614319974316</v>
      </c>
      <c r="HA262" s="5">
        <v>-2</v>
      </c>
      <c r="HB262" s="4" t="e">
        <v>#N/A</v>
      </c>
      <c r="HC262" s="4" t="e">
        <v>#N/A</v>
      </c>
      <c r="HD262" s="4" t="e">
        <v>#N/A</v>
      </c>
      <c r="HE262" s="5">
        <v>90.561280011225435</v>
      </c>
      <c r="HF262" s="5">
        <v>22.421149552923744</v>
      </c>
      <c r="HG262" s="5">
        <v>-2</v>
      </c>
      <c r="HH262" s="4" t="e">
        <v>#N/A</v>
      </c>
      <c r="HI262" s="4" t="e">
        <v>#N/A</v>
      </c>
      <c r="HJ262" s="4" t="e">
        <v>#N/A</v>
      </c>
      <c r="HK262" s="5">
        <v>42.583559219855289</v>
      </c>
      <c r="HL262" s="5">
        <v>13.47999244990698</v>
      </c>
      <c r="HM262" s="5">
        <v>21.397276716214677</v>
      </c>
      <c r="HN262" s="5">
        <v>37</v>
      </c>
      <c r="HO262" s="5">
        <v>20</v>
      </c>
    </row>
    <row r="263" spans="1:223" x14ac:dyDescent="0.2">
      <c r="A263" s="1">
        <v>43116.687499999382</v>
      </c>
      <c r="B263" s="5">
        <v>143.69940424368534</v>
      </c>
      <c r="C263" s="4">
        <v>1.6446008600931574</v>
      </c>
      <c r="D263" s="4">
        <v>52.055445045505117</v>
      </c>
      <c r="E263" s="4" t="e">
        <v>#N/A</v>
      </c>
      <c r="F263" s="4" t="e">
        <v>#N/A</v>
      </c>
      <c r="G263" s="4" t="e">
        <v>#N/A</v>
      </c>
      <c r="H263" s="4" t="e">
        <v>#N/A</v>
      </c>
      <c r="I263" s="5">
        <v>84.133355213106427</v>
      </c>
      <c r="J263" s="5">
        <v>90</v>
      </c>
      <c r="K263" s="5">
        <v>100</v>
      </c>
      <c r="L263" s="5">
        <v>70.329145717075903</v>
      </c>
      <c r="M263" s="3" t="s">
        <v>324</v>
      </c>
      <c r="N263" s="5">
        <v>61.675982307495666</v>
      </c>
      <c r="O263" s="3" t="s">
        <v>325</v>
      </c>
      <c r="P263" s="5">
        <v>54.593761076750582</v>
      </c>
      <c r="Q263" s="5">
        <v>0.11450303023941581</v>
      </c>
      <c r="R263" s="5">
        <v>2.201183910101232</v>
      </c>
      <c r="S263" s="3" t="s">
        <v>325</v>
      </c>
      <c r="T263" s="5">
        <v>50.213326691158237</v>
      </c>
      <c r="U263" s="5">
        <v>80.551502495659719</v>
      </c>
      <c r="V263" s="5">
        <v>78.850887586805555</v>
      </c>
      <c r="W263" s="5">
        <v>61.877178493923616</v>
      </c>
      <c r="X263" s="3" t="s">
        <v>326</v>
      </c>
      <c r="Y263" s="5">
        <v>10.319872930959283</v>
      </c>
      <c r="Z263" s="5">
        <v>9.6165661113309486</v>
      </c>
      <c r="AA263" s="5">
        <v>16.259285016226606</v>
      </c>
      <c r="AB263" s="5">
        <v>16.138297254774304</v>
      </c>
      <c r="AC263" s="5">
        <v>41.42556319694625</v>
      </c>
      <c r="AD263" s="5">
        <v>95.366061011835484</v>
      </c>
      <c r="AE263" s="5">
        <v>7.7534174919128418</v>
      </c>
      <c r="AF263" s="5">
        <v>6.274169921875</v>
      </c>
      <c r="AG263" s="5">
        <v>27.314855737019435</v>
      </c>
      <c r="AH263" s="5">
        <v>5.0910121129200334</v>
      </c>
      <c r="AI263" s="5">
        <v>34.732569628564846</v>
      </c>
      <c r="AJ263" s="5">
        <v>38</v>
      </c>
      <c r="AK263" s="4" t="e">
        <v>#N/A</v>
      </c>
      <c r="AL263" s="4" t="e">
        <v>#N/A</v>
      </c>
      <c r="AM263" s="4" t="e">
        <v>#N/A</v>
      </c>
      <c r="AN263" s="4" t="e">
        <v>#N/A</v>
      </c>
      <c r="AO263" s="5">
        <v>2.7067596536212499</v>
      </c>
      <c r="AP263" s="5">
        <v>39.87346783955892</v>
      </c>
      <c r="AQ263" s="5">
        <v>34.08070468758968</v>
      </c>
      <c r="AR263" s="3" t="s">
        <v>331</v>
      </c>
      <c r="AS263" s="5">
        <v>36.688939756539703</v>
      </c>
      <c r="AT263" s="3" t="s">
        <v>327</v>
      </c>
      <c r="AU263" s="5">
        <v>27.496231108165926</v>
      </c>
      <c r="AV263" s="5">
        <v>9.298144126046147E-2</v>
      </c>
      <c r="AW263" s="5">
        <v>1.4787505501401506</v>
      </c>
      <c r="AX263" s="3" t="s">
        <v>327</v>
      </c>
      <c r="AY263" s="5">
        <v>27.359538154743333</v>
      </c>
      <c r="AZ263" s="5">
        <v>45.924153582589398</v>
      </c>
      <c r="BA263" s="5">
        <v>78.207539062500004</v>
      </c>
      <c r="BB263" s="5">
        <v>34.941903755738565</v>
      </c>
      <c r="BC263" s="3" t="s">
        <v>330</v>
      </c>
      <c r="BD263" s="5">
        <v>12.193036866711573</v>
      </c>
      <c r="BE263" s="5">
        <v>8.703607258397577</v>
      </c>
      <c r="BF263" s="5">
        <v>16.654026777132891</v>
      </c>
      <c r="BG263" s="5">
        <v>12.98486328125</v>
      </c>
      <c r="BH263" s="5">
        <v>79.446966439706316</v>
      </c>
      <c r="BI263" s="5">
        <v>78.348457965367075</v>
      </c>
      <c r="BJ263" s="5">
        <v>5.8421765360462512</v>
      </c>
      <c r="BK263" s="5">
        <v>4.8487548828125</v>
      </c>
      <c r="BL263" s="5">
        <v>15.951628209284271</v>
      </c>
      <c r="BM263" s="5">
        <v>5.5098598440664794</v>
      </c>
      <c r="BN263" s="5">
        <v>35.735009638747307</v>
      </c>
      <c r="BO263" s="5">
        <v>5.4036889205505237E+19</v>
      </c>
      <c r="BP263" s="4" t="e">
        <v>#N/A</v>
      </c>
      <c r="BQ263" s="4" t="e">
        <v>#N/A</v>
      </c>
      <c r="BR263" s="4" t="e">
        <v>#N/A</v>
      </c>
      <c r="BS263" s="4" t="e">
        <v>#N/A</v>
      </c>
      <c r="BT263" s="5">
        <v>1.9984250929620531</v>
      </c>
      <c r="BU263" s="5">
        <v>25.123334397210016</v>
      </c>
      <c r="BV263" s="5">
        <v>76.309296465282699</v>
      </c>
      <c r="BW263" s="3" t="s">
        <v>324</v>
      </c>
      <c r="BX263" s="5">
        <v>100</v>
      </c>
      <c r="BY263" s="3" t="s">
        <v>325</v>
      </c>
      <c r="BZ263" s="5">
        <v>63.077064117692473</v>
      </c>
      <c r="CA263" s="5">
        <v>0.16219018265211568</v>
      </c>
      <c r="CB263" s="5">
        <v>2.1471355333000761</v>
      </c>
      <c r="CC263" s="3" t="s">
        <v>327</v>
      </c>
      <c r="CD263" s="5">
        <v>44.440781151945977</v>
      </c>
      <c r="CE263" s="5">
        <v>30.804548305309364</v>
      </c>
      <c r="CF263" s="5">
        <v>50.7412109375</v>
      </c>
      <c r="CG263" s="5">
        <v>104.84049476315866</v>
      </c>
      <c r="CH263" s="3" t="s">
        <v>326</v>
      </c>
      <c r="CI263" s="5">
        <v>13.530402104433021</v>
      </c>
      <c r="CJ263" s="5">
        <v>8.9527209332921611</v>
      </c>
      <c r="CK263" s="5">
        <v>14.280039521654281</v>
      </c>
      <c r="CL263" s="5">
        <v>14.208471137152777</v>
      </c>
      <c r="CM263" s="5">
        <v>63.375197859174179</v>
      </c>
      <c r="CN263" s="5">
        <v>93.298453642583098</v>
      </c>
      <c r="CO263" s="5">
        <v>12.250072189639397</v>
      </c>
      <c r="CP263" s="5">
        <v>12.363469916020181</v>
      </c>
      <c r="CQ263" s="5">
        <v>42.310108289495936</v>
      </c>
      <c r="CR263" s="5">
        <v>5.5106622398416834</v>
      </c>
      <c r="CS263" s="5">
        <v>34.732569628564846</v>
      </c>
      <c r="CT263" s="5">
        <v>38</v>
      </c>
      <c r="CU263" s="4" t="e">
        <v>#N/A</v>
      </c>
      <c r="CV263" s="4" t="e">
        <v>#N/A</v>
      </c>
      <c r="CW263" s="4" t="e">
        <v>#N/A</v>
      </c>
      <c r="CX263" s="4" t="e">
        <v>#N/A</v>
      </c>
      <c r="CY263" s="5">
        <v>0.54009255210558571</v>
      </c>
      <c r="CZ263" s="5">
        <v>68.998899044460714</v>
      </c>
      <c r="DA263" s="5">
        <v>0</v>
      </c>
      <c r="DB263" s="5"/>
      <c r="DC263" s="3" t="s">
        <v>328</v>
      </c>
      <c r="DD263" s="5">
        <v>105</v>
      </c>
      <c r="DE263" s="3" t="s">
        <v>327</v>
      </c>
      <c r="DF263" s="5">
        <v>0</v>
      </c>
      <c r="DG263" s="5">
        <v>1.2018175185580882E-3</v>
      </c>
      <c r="DH263" s="5">
        <v>2.2254067103277624</v>
      </c>
      <c r="DI263" s="3" t="s">
        <v>327</v>
      </c>
      <c r="DJ263" s="5">
        <v>30.591535281567882</v>
      </c>
      <c r="DK263" s="5">
        <v>89.323528722120258</v>
      </c>
      <c r="DL263" s="5">
        <v>50</v>
      </c>
      <c r="DM263" s="5">
        <v>0</v>
      </c>
      <c r="DN263" s="3" t="s">
        <v>327</v>
      </c>
      <c r="DO263" s="5">
        <v>-3.957959129484373E-2</v>
      </c>
      <c r="DP263" s="5">
        <v>0</v>
      </c>
      <c r="DQ263" s="5">
        <v>26.655188597250643</v>
      </c>
      <c r="DR263" s="5">
        <v>0</v>
      </c>
      <c r="DS263" s="5">
        <v>-5</v>
      </c>
      <c r="DT263" s="5" t="s">
        <v>329</v>
      </c>
      <c r="DU263" s="5">
        <v>0</v>
      </c>
      <c r="DV263" s="5">
        <v>18.10595703125</v>
      </c>
      <c r="DW263" s="5">
        <v>70</v>
      </c>
      <c r="DX263" s="5">
        <v>5.3474133045941574</v>
      </c>
      <c r="DY263" s="5" t="s">
        <v>332</v>
      </c>
      <c r="DZ263" s="5">
        <v>1.0000000200408773E+20</v>
      </c>
      <c r="EA263" s="4" t="e">
        <v>#N/A</v>
      </c>
      <c r="EB263" s="4" t="e">
        <v>#N/A</v>
      </c>
      <c r="EC263" s="4" t="e">
        <v>#N/A</v>
      </c>
      <c r="ED263" s="4" t="e">
        <v>#N/A</v>
      </c>
      <c r="EE263" s="5">
        <v>5.4567565631866453</v>
      </c>
      <c r="EF263" s="5">
        <v>5.4567565631866453</v>
      </c>
      <c r="EG263" s="5">
        <v>691.31176831723019</v>
      </c>
      <c r="EH263" s="5">
        <v>750</v>
      </c>
      <c r="EI263" s="5">
        <v>52.190255278337816</v>
      </c>
      <c r="EK263" s="5">
        <v>69.537466945249591</v>
      </c>
      <c r="EL263" s="3" t="s">
        <v>330</v>
      </c>
      <c r="EM263" s="5">
        <v>86.464730643297074</v>
      </c>
      <c r="EN263" s="3" t="s">
        <v>324</v>
      </c>
      <c r="EO263" s="5">
        <v>35.969200860554153</v>
      </c>
      <c r="EP263" s="3" t="s">
        <v>326</v>
      </c>
      <c r="EQ263" s="5">
        <v>54.593761076750582</v>
      </c>
      <c r="ER263" s="5">
        <v>0.11450303023941581</v>
      </c>
      <c r="ES263" s="5">
        <v>2.2184089218998659</v>
      </c>
      <c r="ET263" s="5">
        <v>26.462831650183944</v>
      </c>
      <c r="EU263" s="5">
        <v>88.171606445312506</v>
      </c>
      <c r="EV263" s="5">
        <v>80</v>
      </c>
      <c r="EW263" s="5">
        <v>99.511785642050356</v>
      </c>
      <c r="EX263" s="3" t="s">
        <v>325</v>
      </c>
      <c r="EY263" s="5">
        <v>11.048572156476322</v>
      </c>
      <c r="EZ263" s="5">
        <v>10.262352202957311</v>
      </c>
      <c r="FA263" s="5">
        <v>5.3834746532267745</v>
      </c>
      <c r="FB263" s="5">
        <v>32.804685927772091</v>
      </c>
      <c r="FC263" s="4" t="e">
        <v>#N/A</v>
      </c>
      <c r="FD263" s="4" t="e">
        <v>#N/A</v>
      </c>
      <c r="FE263" s="4" t="e">
        <v>#N/A</v>
      </c>
      <c r="FF263" s="4" t="e">
        <v>#N/A</v>
      </c>
      <c r="FG263" s="5">
        <v>0.20675926900572247</v>
      </c>
      <c r="FH263" s="5">
        <v>31.456571091545953</v>
      </c>
      <c r="FI263" s="5">
        <v>0</v>
      </c>
      <c r="FJ263" s="3" t="s">
        <v>331</v>
      </c>
      <c r="FK263" s="5">
        <v>100.6586578293289</v>
      </c>
      <c r="FL263" s="3" t="s">
        <v>327</v>
      </c>
      <c r="FM263" s="5">
        <v>54.593761076750582</v>
      </c>
      <c r="FN263" s="5">
        <v>0.11450303023941581</v>
      </c>
      <c r="FO263" s="5">
        <v>0.99244470563602905</v>
      </c>
      <c r="FP263" s="5">
        <v>29.855614817740985</v>
      </c>
      <c r="FQ263" s="5">
        <v>103.42894888405957</v>
      </c>
      <c r="FR263" s="5">
        <v>80</v>
      </c>
      <c r="FS263" s="5">
        <v>20</v>
      </c>
      <c r="FT263" s="3" t="s">
        <v>327</v>
      </c>
      <c r="FU263" s="5">
        <v>10.352318353140282</v>
      </c>
      <c r="FV263" s="5">
        <v>18.435860782820342</v>
      </c>
      <c r="FW263" s="5">
        <v>5.3340451694248356</v>
      </c>
      <c r="FX263" s="5">
        <v>0</v>
      </c>
      <c r="FY263" s="4" t="e">
        <v>#N/A</v>
      </c>
      <c r="FZ263" s="4" t="e">
        <v>#N/A</v>
      </c>
      <c r="GA263" s="4" t="e">
        <v>#N/A</v>
      </c>
      <c r="GB263" s="4" t="e">
        <v>#N/A</v>
      </c>
      <c r="GC263" s="5">
        <v>6.4999933242797852</v>
      </c>
      <c r="GD263" s="5">
        <v>71.708641052246094</v>
      </c>
      <c r="GE263" s="5">
        <v>701.13450065751556</v>
      </c>
      <c r="GF263" s="4" t="e">
        <v>#N/A</v>
      </c>
      <c r="GG263" s="4" t="e">
        <v>#N/A</v>
      </c>
      <c r="GH263" s="4" t="e">
        <v>#N/A</v>
      </c>
      <c r="GI263" s="4" t="e">
        <v>#N/A</v>
      </c>
      <c r="GJ263" s="4" t="e">
        <v>#N/A</v>
      </c>
      <c r="GK263" s="4" t="e">
        <v>#N/A</v>
      </c>
      <c r="GL263" s="4" t="e">
        <v>#N/A</v>
      </c>
      <c r="GM263" s="5">
        <v>9.9921698482156813</v>
      </c>
      <c r="GN263" s="3" t="s">
        <v>331</v>
      </c>
      <c r="GO263" s="5">
        <v>33.990311040730234</v>
      </c>
      <c r="GP263" s="5">
        <v>26.862337181297512</v>
      </c>
      <c r="GQ263" s="5">
        <v>46.176517987084765</v>
      </c>
      <c r="GR263" s="5">
        <v>43.742018601521423</v>
      </c>
      <c r="GS263" s="5">
        <v>38.58849839884099</v>
      </c>
      <c r="GT263" s="5">
        <v>0.13205258985435073</v>
      </c>
      <c r="GU263" s="5">
        <v>0</v>
      </c>
      <c r="GV263" s="5">
        <v>0</v>
      </c>
      <c r="GW263" s="5">
        <v>0</v>
      </c>
      <c r="GX263" s="5">
        <v>189.49173579932926</v>
      </c>
      <c r="GY263" s="5">
        <v>82.640435249394898</v>
      </c>
      <c r="GZ263" s="5">
        <v>20.126167474509558</v>
      </c>
      <c r="HA263" s="5">
        <v>-2</v>
      </c>
      <c r="HB263" s="4" t="e">
        <v>#N/A</v>
      </c>
      <c r="HC263" s="4" t="e">
        <v>#N/A</v>
      </c>
      <c r="HD263" s="4" t="e">
        <v>#N/A</v>
      </c>
      <c r="HE263" s="5">
        <v>82.466808105436911</v>
      </c>
      <c r="HF263" s="5">
        <v>22.669755490495756</v>
      </c>
      <c r="HG263" s="5">
        <v>-2</v>
      </c>
      <c r="HH263" s="4" t="e">
        <v>#N/A</v>
      </c>
      <c r="HI263" s="4" t="e">
        <v>#N/A</v>
      </c>
      <c r="HJ263" s="4" t="e">
        <v>#N/A</v>
      </c>
      <c r="HK263" s="5">
        <v>42.596864844570646</v>
      </c>
      <c r="HL263" s="5">
        <v>13.476195712634777</v>
      </c>
      <c r="HM263" s="5">
        <v>21.521752273417402</v>
      </c>
      <c r="HN263" s="5">
        <v>37</v>
      </c>
      <c r="HO263" s="5">
        <v>20</v>
      </c>
    </row>
    <row r="264" spans="1:223" x14ac:dyDescent="0.2">
      <c r="A264" s="1">
        <v>43116.666666666046</v>
      </c>
      <c r="B264" s="5">
        <v>171.18216453269676</v>
      </c>
      <c r="C264" s="4">
        <v>1.6447290127428844</v>
      </c>
      <c r="D264" s="4">
        <v>49.64790805882032</v>
      </c>
      <c r="E264" s="4" t="e">
        <v>#N/A</v>
      </c>
      <c r="F264" s="4" t="e">
        <v>#N/A</v>
      </c>
      <c r="G264" s="4" t="e">
        <v>#N/A</v>
      </c>
      <c r="H264" s="4" t="e">
        <v>#N/A</v>
      </c>
      <c r="I264" s="5">
        <v>84.227920102574416</v>
      </c>
      <c r="J264" s="5">
        <v>90</v>
      </c>
      <c r="K264" s="5">
        <v>100</v>
      </c>
      <c r="L264" s="5">
        <v>68.263751311019703</v>
      </c>
      <c r="M264" s="3" t="s">
        <v>324</v>
      </c>
      <c r="N264" s="5">
        <v>63.210771566278943</v>
      </c>
      <c r="O264" s="3" t="s">
        <v>325</v>
      </c>
      <c r="P264" s="5">
        <v>53.497103866765528</v>
      </c>
      <c r="Q264" s="5">
        <v>0.11444031470503838</v>
      </c>
      <c r="R264" s="5">
        <v>2.206383073833627</v>
      </c>
      <c r="S264" s="3" t="s">
        <v>325</v>
      </c>
      <c r="T264" s="5">
        <v>50.011308687301764</v>
      </c>
      <c r="U264" s="5">
        <v>76.916433851453988</v>
      </c>
      <c r="V264" s="5">
        <v>75.983439670138893</v>
      </c>
      <c r="W264" s="5">
        <v>63.204624905056427</v>
      </c>
      <c r="X264" s="3" t="s">
        <v>326</v>
      </c>
      <c r="Y264" s="5">
        <v>10.92253220153713</v>
      </c>
      <c r="Z264" s="5">
        <v>9.6318434962196431</v>
      </c>
      <c r="AA264" s="5">
        <v>14.751465709804403</v>
      </c>
      <c r="AB264" s="5">
        <v>14.848705105251737</v>
      </c>
      <c r="AC264" s="5">
        <v>33.677490274398053</v>
      </c>
      <c r="AD264" s="5">
        <v>95.383081075144304</v>
      </c>
      <c r="AE264" s="5">
        <v>7.0062613487243652</v>
      </c>
      <c r="AF264" s="5">
        <v>6.274169921875</v>
      </c>
      <c r="AG264" s="5">
        <v>22.1632979031289</v>
      </c>
      <c r="AH264" s="5">
        <v>5.0933264218284968</v>
      </c>
      <c r="AI264" s="5">
        <v>35.565062476719419</v>
      </c>
      <c r="AJ264" s="5">
        <v>38</v>
      </c>
      <c r="AK264" s="4" t="e">
        <v>#N/A</v>
      </c>
      <c r="AL264" s="4" t="e">
        <v>#N/A</v>
      </c>
      <c r="AM264" s="4" t="e">
        <v>#N/A</v>
      </c>
      <c r="AN264" s="4" t="e">
        <v>#N/A</v>
      </c>
      <c r="AO264" s="5">
        <v>2.6666669845581055</v>
      </c>
      <c r="AP264" s="5">
        <v>39.8333740234375</v>
      </c>
      <c r="AQ264" s="5">
        <v>72.548575271952728</v>
      </c>
      <c r="AR264" s="3" t="s">
        <v>324</v>
      </c>
      <c r="AS264" s="5">
        <v>66.39753722943945</v>
      </c>
      <c r="AT264" s="3" t="s">
        <v>325</v>
      </c>
      <c r="AU264" s="5">
        <v>56.578241327285063</v>
      </c>
      <c r="AV264" s="5">
        <v>9.293430449028664E-2</v>
      </c>
      <c r="AW264" s="5">
        <v>2.1728952210253714</v>
      </c>
      <c r="AX264" s="3" t="s">
        <v>325</v>
      </c>
      <c r="AY264" s="5">
        <v>50.734142301690639</v>
      </c>
      <c r="AZ264" s="5">
        <v>75.973796542103614</v>
      </c>
      <c r="BA264" s="5">
        <v>75.953799913194445</v>
      </c>
      <c r="BB264" s="5">
        <v>66.205652996018557</v>
      </c>
      <c r="BC264" s="3" t="s">
        <v>326</v>
      </c>
      <c r="BD264" s="5">
        <v>12.868379102918837</v>
      </c>
      <c r="BE264" s="5">
        <v>8.7100499896751096</v>
      </c>
      <c r="BF264" s="5">
        <v>12.85205241450557</v>
      </c>
      <c r="BG264" s="5">
        <v>12.865171712239583</v>
      </c>
      <c r="BH264" s="5">
        <v>48.14926774992766</v>
      </c>
      <c r="BI264" s="5">
        <v>93.462048817284114</v>
      </c>
      <c r="BJ264" s="5">
        <v>5.8965416819430807</v>
      </c>
      <c r="BK264" s="5">
        <v>4.8487548828125</v>
      </c>
      <c r="BL264" s="5">
        <v>28.346055901258367</v>
      </c>
      <c r="BM264" s="5">
        <v>5.5527709267786305</v>
      </c>
      <c r="BN264" s="5">
        <v>35.565062476719419</v>
      </c>
      <c r="BO264" s="5">
        <v>38</v>
      </c>
      <c r="BP264" s="4" t="e">
        <v>#N/A</v>
      </c>
      <c r="BQ264" s="4" t="e">
        <v>#N/A</v>
      </c>
      <c r="BR264" s="4" t="e">
        <v>#N/A</v>
      </c>
      <c r="BS264" s="4" t="e">
        <v>#N/A</v>
      </c>
      <c r="BT264" s="5">
        <v>1.9583325386047363</v>
      </c>
      <c r="BU264" s="5">
        <v>25.083242416381836</v>
      </c>
      <c r="BV264" s="5">
        <v>72.910794304513189</v>
      </c>
      <c r="BW264" s="3" t="s">
        <v>324</v>
      </c>
      <c r="BX264" s="5">
        <v>100</v>
      </c>
      <c r="BY264" s="3" t="s">
        <v>325</v>
      </c>
      <c r="BZ264" s="5">
        <v>60.466398028748401</v>
      </c>
      <c r="CA264" s="5">
        <v>0.1626595062539285</v>
      </c>
      <c r="CB264" s="5">
        <v>2.1328120766089924</v>
      </c>
      <c r="CC264" s="3" t="s">
        <v>327</v>
      </c>
      <c r="CD264" s="5">
        <v>44.636366821878774</v>
      </c>
      <c r="CE264" s="5">
        <v>28.308538947326081</v>
      </c>
      <c r="CF264" s="5">
        <v>50.7412109375</v>
      </c>
      <c r="CG264" s="5">
        <v>104.95557185396216</v>
      </c>
      <c r="CH264" s="3" t="s">
        <v>326</v>
      </c>
      <c r="CI264" s="5">
        <v>14.106977451869419</v>
      </c>
      <c r="CJ264" s="5">
        <v>8.9552743820891756</v>
      </c>
      <c r="CK264" s="5">
        <v>12.776998072093471</v>
      </c>
      <c r="CL264" s="5">
        <v>12.634192301432291</v>
      </c>
      <c r="CM264" s="5">
        <v>45.209366804704693</v>
      </c>
      <c r="CN264" s="5">
        <v>93.396447125682187</v>
      </c>
      <c r="CO264" s="5">
        <v>11.012598137268142</v>
      </c>
      <c r="CP264" s="5">
        <v>10.993090328383476</v>
      </c>
      <c r="CQ264" s="5">
        <v>39.27263083180253</v>
      </c>
      <c r="CR264" s="5">
        <v>5.5139554201156376</v>
      </c>
      <c r="CS264" s="5">
        <v>35.565062476719419</v>
      </c>
      <c r="CT264" s="5">
        <v>38</v>
      </c>
      <c r="CU264" s="4" t="e">
        <v>#N/A</v>
      </c>
      <c r="CV264" s="4" t="e">
        <v>#N/A</v>
      </c>
      <c r="CW264" s="4" t="e">
        <v>#N/A</v>
      </c>
      <c r="CX264" s="4" t="e">
        <v>#N/A</v>
      </c>
      <c r="CY264" s="5">
        <v>0.49999994039535522</v>
      </c>
      <c r="CZ264" s="5">
        <v>68.958808898925781</v>
      </c>
      <c r="DA264" s="5">
        <v>0</v>
      </c>
      <c r="DB264" s="5"/>
      <c r="DC264" s="3" t="s">
        <v>328</v>
      </c>
      <c r="DD264" s="5">
        <v>105</v>
      </c>
      <c r="DE264" s="3" t="s">
        <v>327</v>
      </c>
      <c r="DF264" s="5">
        <v>0</v>
      </c>
      <c r="DG264" s="5">
        <v>1.8242938678086711E-3</v>
      </c>
      <c r="DH264" s="5">
        <v>1.8792074917194954</v>
      </c>
      <c r="DI264" s="3" t="s">
        <v>327</v>
      </c>
      <c r="DJ264" s="5">
        <v>33.455665010625815</v>
      </c>
      <c r="DK264" s="5">
        <v>81.360869245182968</v>
      </c>
      <c r="DL264" s="5">
        <v>50</v>
      </c>
      <c r="DM264" s="5">
        <v>0</v>
      </c>
      <c r="DN264" s="3" t="s">
        <v>327</v>
      </c>
      <c r="DO264" s="5">
        <v>-3.4952108628480763E-2</v>
      </c>
      <c r="DP264" s="5">
        <v>0</v>
      </c>
      <c r="DQ264" s="5">
        <v>26.563217777808866</v>
      </c>
      <c r="DR264" s="5">
        <v>0</v>
      </c>
      <c r="DS264" s="5">
        <v>-5</v>
      </c>
      <c r="DT264" s="5" t="s">
        <v>329</v>
      </c>
      <c r="DU264" s="5">
        <v>0</v>
      </c>
      <c r="DV264" s="5">
        <v>18.10595703125</v>
      </c>
      <c r="DW264" s="5">
        <v>70</v>
      </c>
      <c r="DX264" s="5">
        <v>5.3581824678009022</v>
      </c>
      <c r="DY264" s="5" t="s">
        <v>332</v>
      </c>
      <c r="DZ264" s="5">
        <v>1.0000000200408773E+20</v>
      </c>
      <c r="EA264" s="4" t="e">
        <v>#N/A</v>
      </c>
      <c r="EB264" s="4" t="e">
        <v>#N/A</v>
      </c>
      <c r="EC264" s="4" t="e">
        <v>#N/A</v>
      </c>
      <c r="ED264" s="4" t="e">
        <v>#N/A</v>
      </c>
      <c r="EE264" s="5">
        <v>5.4166641235351562</v>
      </c>
      <c r="EF264" s="5">
        <v>5.4166641235351562</v>
      </c>
      <c r="EG264" s="5">
        <v>774.80880859374997</v>
      </c>
      <c r="EH264" s="5">
        <v>750</v>
      </c>
      <c r="EI264" s="5">
        <v>59.412950698169304</v>
      </c>
      <c r="EK264" s="5">
        <v>71.169081987540892</v>
      </c>
      <c r="EL264" s="3" t="s">
        <v>330</v>
      </c>
      <c r="EM264" s="5">
        <v>89.511978100074728</v>
      </c>
      <c r="EN264" s="3" t="s">
        <v>324</v>
      </c>
      <c r="EO264" s="5">
        <v>40.068537714896351</v>
      </c>
      <c r="EP264" s="3" t="s">
        <v>326</v>
      </c>
      <c r="EQ264" s="5">
        <v>53.497103866765528</v>
      </c>
      <c r="ER264" s="5">
        <v>0.11444031470503838</v>
      </c>
      <c r="ES264" s="5">
        <v>2.2307567941708522</v>
      </c>
      <c r="ET264" s="5">
        <v>27.442135446807484</v>
      </c>
      <c r="EU264" s="5">
        <v>84.352317889178224</v>
      </c>
      <c r="EV264" s="5">
        <v>80</v>
      </c>
      <c r="EW264" s="5">
        <v>99.004081142144329</v>
      </c>
      <c r="EX264" s="3" t="s">
        <v>325</v>
      </c>
      <c r="EY264" s="5">
        <v>11.05622916456854</v>
      </c>
      <c r="EZ264" s="5">
        <v>10.271535688373312</v>
      </c>
      <c r="FA264" s="5">
        <v>5.4131392844722521</v>
      </c>
      <c r="FB264" s="5">
        <v>33.752147334376417</v>
      </c>
      <c r="FC264" s="4" t="e">
        <v>#N/A</v>
      </c>
      <c r="FD264" s="4" t="e">
        <v>#N/A</v>
      </c>
      <c r="FE264" s="4" t="e">
        <v>#N/A</v>
      </c>
      <c r="FF264" s="4" t="e">
        <v>#N/A</v>
      </c>
      <c r="FG264" s="5">
        <v>0.1666666716337204</v>
      </c>
      <c r="FH264" s="5">
        <v>31.416479110717773</v>
      </c>
      <c r="FI264" s="5">
        <v>0</v>
      </c>
      <c r="FJ264" s="3" t="s">
        <v>331</v>
      </c>
      <c r="FK264" s="5">
        <v>101.15575807787903</v>
      </c>
      <c r="FL264" s="3" t="s">
        <v>327</v>
      </c>
      <c r="FM264" s="5">
        <v>53.497103866765528</v>
      </c>
      <c r="FN264" s="5">
        <v>0.11444031470503838</v>
      </c>
      <c r="FO264" s="5">
        <v>0.99976901073974234</v>
      </c>
      <c r="FP264" s="5">
        <v>51.746523472664293</v>
      </c>
      <c r="FQ264" s="5">
        <v>103.34822743972516</v>
      </c>
      <c r="FR264" s="5">
        <v>80</v>
      </c>
      <c r="FS264" s="5">
        <v>20</v>
      </c>
      <c r="FT264" s="3" t="s">
        <v>327</v>
      </c>
      <c r="FU264" s="5">
        <v>0.96206229252457809</v>
      </c>
      <c r="FV264" s="5">
        <v>1.7382855675950304</v>
      </c>
      <c r="FW264" s="5">
        <v>5.3539391034711592</v>
      </c>
      <c r="FX264" s="5">
        <v>0</v>
      </c>
      <c r="FY264" s="4" t="e">
        <v>#N/A</v>
      </c>
      <c r="FZ264" s="4" t="e">
        <v>#N/A</v>
      </c>
      <c r="GA264" s="4" t="e">
        <v>#N/A</v>
      </c>
      <c r="GB264" s="4" t="e">
        <v>#N/A</v>
      </c>
      <c r="GC264" s="5">
        <v>6.4999933242797852</v>
      </c>
      <c r="GD264" s="5">
        <v>71.708641052246094</v>
      </c>
      <c r="GE264" s="5">
        <v>710.38491563690366</v>
      </c>
      <c r="GF264" s="4" t="e">
        <v>#N/A</v>
      </c>
      <c r="GG264" s="4" t="e">
        <v>#N/A</v>
      </c>
      <c r="GH264" s="4" t="e">
        <v>#N/A</v>
      </c>
      <c r="GI264" s="4" t="e">
        <v>#N/A</v>
      </c>
      <c r="GJ264" s="4" t="e">
        <v>#N/A</v>
      </c>
      <c r="GK264" s="4" t="e">
        <v>#N/A</v>
      </c>
      <c r="GL264" s="4" t="e">
        <v>#N/A</v>
      </c>
      <c r="GM264" s="5">
        <v>9.9906132355351005</v>
      </c>
      <c r="GN264" s="3" t="s">
        <v>331</v>
      </c>
      <c r="GO264" s="5">
        <v>33.10333405219184</v>
      </c>
      <c r="GP264" s="5">
        <v>28.51404665798611</v>
      </c>
      <c r="GQ264" s="5">
        <v>45.809540789485759</v>
      </c>
      <c r="GR264" s="5">
        <v>42.87151925163851</v>
      </c>
      <c r="GS264" s="5">
        <v>37.912152258440891</v>
      </c>
      <c r="GT264" s="5">
        <v>0.14945550825860765</v>
      </c>
      <c r="GU264" s="5">
        <v>0</v>
      </c>
      <c r="GV264" s="5">
        <v>0</v>
      </c>
      <c r="GW264" s="5">
        <v>0</v>
      </c>
      <c r="GX264" s="5">
        <v>188.36004851800172</v>
      </c>
      <c r="GY264" s="5">
        <v>81.836170617720768</v>
      </c>
      <c r="GZ264" s="5">
        <v>19.829311883333368</v>
      </c>
      <c r="HA264" s="5">
        <v>-2</v>
      </c>
      <c r="HB264" s="4" t="e">
        <v>#N/A</v>
      </c>
      <c r="HC264" s="4" t="e">
        <v>#N/A</v>
      </c>
      <c r="HD264" s="4" t="e">
        <v>#N/A</v>
      </c>
      <c r="HE264" s="5">
        <v>82.015409479240873</v>
      </c>
      <c r="HF264" s="5">
        <v>22.360690799528072</v>
      </c>
      <c r="HG264" s="5">
        <v>-2</v>
      </c>
      <c r="HH264" s="4" t="e">
        <v>#N/A</v>
      </c>
      <c r="HI264" s="4" t="e">
        <v>#N/A</v>
      </c>
      <c r="HJ264" s="4" t="e">
        <v>#N/A</v>
      </c>
      <c r="HK264" s="5">
        <v>42.602486207732916</v>
      </c>
      <c r="HL264" s="5">
        <v>13.472398975362573</v>
      </c>
      <c r="HM264" s="5">
        <v>21.10860220401355</v>
      </c>
      <c r="HN264" s="5">
        <v>37</v>
      </c>
      <c r="HO264" s="5">
        <v>20</v>
      </c>
    </row>
    <row r="265" spans="1:223" x14ac:dyDescent="0.2">
      <c r="A265" s="1">
        <v>43116.64583333271</v>
      </c>
      <c r="B265" s="5">
        <v>172.51642023662208</v>
      </c>
      <c r="C265" s="4">
        <v>1.6473323915591669</v>
      </c>
      <c r="D265" s="4">
        <v>48.555199692505717</v>
      </c>
      <c r="E265" s="4" t="e">
        <v>#N/A</v>
      </c>
      <c r="F265" s="4" t="e">
        <v>#N/A</v>
      </c>
      <c r="G265" s="4" t="e">
        <v>#N/A</v>
      </c>
      <c r="H265" s="4" t="e">
        <v>#N/A</v>
      </c>
      <c r="I265" s="5">
        <v>84.322484992042391</v>
      </c>
      <c r="J265" s="5">
        <v>90</v>
      </c>
      <c r="K265" s="5">
        <v>100</v>
      </c>
      <c r="L265" s="5">
        <v>68.222508656190968</v>
      </c>
      <c r="M265" s="3" t="s">
        <v>324</v>
      </c>
      <c r="N265" s="5">
        <v>63.321100635747165</v>
      </c>
      <c r="O265" s="3" t="s">
        <v>325</v>
      </c>
      <c r="P265" s="5">
        <v>54.059315052811343</v>
      </c>
      <c r="Q265" s="5">
        <v>0.11437759917066094</v>
      </c>
      <c r="R265" s="5">
        <v>2.211582237566021</v>
      </c>
      <c r="S265" s="3" t="s">
        <v>325</v>
      </c>
      <c r="T265" s="5">
        <v>49.97042437677279</v>
      </c>
      <c r="U265" s="5">
        <v>75.471598034086682</v>
      </c>
      <c r="V265" s="5">
        <v>77.347797309027783</v>
      </c>
      <c r="W265" s="5">
        <v>63.343803960890995</v>
      </c>
      <c r="X265" s="3" t="s">
        <v>326</v>
      </c>
      <c r="Y265" s="5">
        <v>10.807288924073861</v>
      </c>
      <c r="Z265" s="5">
        <v>9.6471208811083393</v>
      </c>
      <c r="AA265" s="5">
        <v>14.905764293566428</v>
      </c>
      <c r="AB265" s="5">
        <v>14.785884467230902</v>
      </c>
      <c r="AC265" s="5">
        <v>33.907416827648277</v>
      </c>
      <c r="AD265" s="5">
        <v>95.400101138453124</v>
      </c>
      <c r="AE265" s="5">
        <v>6.2591052055358887</v>
      </c>
      <c r="AF265" s="5">
        <v>6.274169921875</v>
      </c>
      <c r="AG265" s="5">
        <v>22.413947795132341</v>
      </c>
      <c r="AH265" s="5">
        <v>5.0949855782645086</v>
      </c>
      <c r="AI265" s="5">
        <v>35.388436027185783</v>
      </c>
      <c r="AJ265" s="5">
        <v>38</v>
      </c>
      <c r="AK265" s="4" t="e">
        <v>#N/A</v>
      </c>
      <c r="AL265" s="4" t="e">
        <v>#N/A</v>
      </c>
      <c r="AM265" s="4" t="e">
        <v>#N/A</v>
      </c>
      <c r="AN265" s="4" t="e">
        <v>#N/A</v>
      </c>
      <c r="AO265" s="5">
        <v>2.6581947461764019</v>
      </c>
      <c r="AP265" s="5">
        <v>39.824901542663575</v>
      </c>
      <c r="AQ265" s="5">
        <v>72.424942067367311</v>
      </c>
      <c r="AR265" s="3" t="s">
        <v>324</v>
      </c>
      <c r="AS265" s="5">
        <v>65.672262458102253</v>
      </c>
      <c r="AT265" s="3" t="s">
        <v>325</v>
      </c>
      <c r="AU265" s="5">
        <v>57.139905737347007</v>
      </c>
      <c r="AV265" s="5">
        <v>9.2887167720111838E-2</v>
      </c>
      <c r="AW265" s="5">
        <v>2.166388542317994</v>
      </c>
      <c r="AX265" s="3" t="s">
        <v>325</v>
      </c>
      <c r="AY265" s="5">
        <v>50.716623517717629</v>
      </c>
      <c r="AZ265" s="5">
        <v>77.160404174173024</v>
      </c>
      <c r="BA265" s="5">
        <v>77.379746093750001</v>
      </c>
      <c r="BB265" s="5">
        <v>65.45281082197593</v>
      </c>
      <c r="BC265" s="3" t="s">
        <v>326</v>
      </c>
      <c r="BD265" s="5">
        <v>12.816385087494158</v>
      </c>
      <c r="BE265" s="5">
        <v>8.7164927209526439</v>
      </c>
      <c r="BF265" s="5">
        <v>12.979761367825645</v>
      </c>
      <c r="BG265" s="5">
        <v>12.803218451605902</v>
      </c>
      <c r="BH265" s="5">
        <v>48.934828546946747</v>
      </c>
      <c r="BI265" s="5">
        <v>93.447527066929126</v>
      </c>
      <c r="BJ265" s="5">
        <v>5.9509068278399129</v>
      </c>
      <c r="BK265" s="5">
        <v>4.8487548828125</v>
      </c>
      <c r="BL265" s="5">
        <v>28.275074731817924</v>
      </c>
      <c r="BM265" s="5">
        <v>5.5646140117793124</v>
      </c>
      <c r="BN265" s="5">
        <v>35.388436027185783</v>
      </c>
      <c r="BO265" s="5">
        <v>38</v>
      </c>
      <c r="BP265" s="4" t="e">
        <v>#N/A</v>
      </c>
      <c r="BQ265" s="4" t="e">
        <v>#N/A</v>
      </c>
      <c r="BR265" s="4" t="e">
        <v>#N/A</v>
      </c>
      <c r="BS265" s="4" t="e">
        <v>#N/A</v>
      </c>
      <c r="BT265" s="5">
        <v>1.9498603244622548</v>
      </c>
      <c r="BU265" s="5">
        <v>25.074770323435466</v>
      </c>
      <c r="BV265" s="5">
        <v>72.451647739475945</v>
      </c>
      <c r="BW265" s="3" t="s">
        <v>324</v>
      </c>
      <c r="BX265" s="5">
        <v>100</v>
      </c>
      <c r="BY265" s="3" t="s">
        <v>325</v>
      </c>
      <c r="BZ265" s="5">
        <v>60.29473887702536</v>
      </c>
      <c r="CA265" s="5">
        <v>0.16312882985574123</v>
      </c>
      <c r="CB265" s="5">
        <v>2.1184597051919494</v>
      </c>
      <c r="CC265" s="3" t="s">
        <v>327</v>
      </c>
      <c r="CD265" s="5">
        <v>44.983014089503179</v>
      </c>
      <c r="CE265" s="5">
        <v>26.017396641870054</v>
      </c>
      <c r="CF265" s="5">
        <v>50.7412109375</v>
      </c>
      <c r="CG265" s="5">
        <v>104.92734027998097</v>
      </c>
      <c r="CH265" s="3" t="s">
        <v>326</v>
      </c>
      <c r="CI265" s="5">
        <v>14.06075778203801</v>
      </c>
      <c r="CJ265" s="5">
        <v>8.9578278308861918</v>
      </c>
      <c r="CK265" s="5">
        <v>12.905185460836178</v>
      </c>
      <c r="CL265" s="5">
        <v>12.823303493923611</v>
      </c>
      <c r="CM265" s="5">
        <v>55.769115194434796</v>
      </c>
      <c r="CN265" s="5">
        <v>93.494441484874713</v>
      </c>
      <c r="CO265" s="5">
        <v>10.84807144995051</v>
      </c>
      <c r="CP265" s="5">
        <v>10.739959809872207</v>
      </c>
      <c r="CQ265" s="5">
        <v>39.082901345050807</v>
      </c>
      <c r="CR265" s="5">
        <v>5.5259020967029393</v>
      </c>
      <c r="CS265" s="5">
        <v>35.388436027185783</v>
      </c>
      <c r="CT265" s="5">
        <v>38</v>
      </c>
      <c r="CU265" s="4" t="e">
        <v>#N/A</v>
      </c>
      <c r="CV265" s="4" t="e">
        <v>#N/A</v>
      </c>
      <c r="CW265" s="4" t="e">
        <v>#N/A</v>
      </c>
      <c r="CX265" s="4" t="e">
        <v>#N/A</v>
      </c>
      <c r="CY265" s="5">
        <v>0.49152772019306817</v>
      </c>
      <c r="CZ265" s="5">
        <v>68.950337193806959</v>
      </c>
      <c r="DA265" s="5">
        <v>0</v>
      </c>
      <c r="DB265" s="5"/>
      <c r="DC265" s="3" t="s">
        <v>328</v>
      </c>
      <c r="DD265" s="5">
        <v>105</v>
      </c>
      <c r="DE265" s="3" t="s">
        <v>327</v>
      </c>
      <c r="DF265" s="5">
        <v>0</v>
      </c>
      <c r="DG265" s="5">
        <v>-3.3047880614428568E-3</v>
      </c>
      <c r="DH265" s="5">
        <v>2.0288509323105628</v>
      </c>
      <c r="DI265" s="3" t="s">
        <v>327</v>
      </c>
      <c r="DJ265" s="5">
        <v>32.8142264802255</v>
      </c>
      <c r="DK265" s="5">
        <v>81.00761007476828</v>
      </c>
      <c r="DL265" s="5">
        <v>50</v>
      </c>
      <c r="DM265" s="5">
        <v>0</v>
      </c>
      <c r="DN265" s="3" t="s">
        <v>327</v>
      </c>
      <c r="DO265" s="5">
        <v>-3.2331843207721485E-2</v>
      </c>
      <c r="DP265" s="5">
        <v>0</v>
      </c>
      <c r="DQ265" s="5">
        <v>26.47037002713742</v>
      </c>
      <c r="DR265" s="5">
        <v>0</v>
      </c>
      <c r="DS265" s="5">
        <v>-5</v>
      </c>
      <c r="DT265" s="5" t="s">
        <v>329</v>
      </c>
      <c r="DU265" s="5">
        <v>0</v>
      </c>
      <c r="DV265" s="5">
        <v>18.10595703125</v>
      </c>
      <c r="DW265" s="5">
        <v>70</v>
      </c>
      <c r="DX265" s="5">
        <v>5.3748136669340596</v>
      </c>
      <c r="DY265" s="5" t="s">
        <v>332</v>
      </c>
      <c r="DZ265" s="5">
        <v>1.0000000200408773E+20</v>
      </c>
      <c r="EA265" s="4" t="e">
        <v>#N/A</v>
      </c>
      <c r="EB265" s="4" t="e">
        <v>#N/A</v>
      </c>
      <c r="EC265" s="4" t="e">
        <v>#N/A</v>
      </c>
      <c r="ED265" s="4" t="e">
        <v>#N/A</v>
      </c>
      <c r="EE265" s="5">
        <v>5.4081919336318967</v>
      </c>
      <c r="EF265" s="5">
        <v>5.4081919336318967</v>
      </c>
      <c r="EG265" s="5">
        <v>786.08074077219214</v>
      </c>
      <c r="EH265" s="5">
        <v>750</v>
      </c>
      <c r="EI265" s="5">
        <v>58.776453103808166</v>
      </c>
      <c r="EK265" s="5">
        <v>69.440621839494753</v>
      </c>
      <c r="EL265" s="3" t="s">
        <v>330</v>
      </c>
      <c r="EM265" s="5">
        <v>84.928833423396313</v>
      </c>
      <c r="EN265" s="3" t="s">
        <v>324</v>
      </c>
      <c r="EO265" s="5">
        <v>44.303168769630766</v>
      </c>
      <c r="EP265" s="3" t="s">
        <v>326</v>
      </c>
      <c r="EQ265" s="5">
        <v>54.059315052811343</v>
      </c>
      <c r="ER265" s="5">
        <v>0.11437759917066094</v>
      </c>
      <c r="ES265" s="5">
        <v>1.673746462673219</v>
      </c>
      <c r="ET265" s="5">
        <v>30.897324795731372</v>
      </c>
      <c r="EU265" s="5">
        <v>80.426985496238416</v>
      </c>
      <c r="EV265" s="5">
        <v>80</v>
      </c>
      <c r="EW265" s="5">
        <v>60.091847094239668</v>
      </c>
      <c r="EX265" s="3" t="s">
        <v>325</v>
      </c>
      <c r="EY265" s="5">
        <v>11.063886172660759</v>
      </c>
      <c r="EZ265" s="5">
        <v>10.280719173789317</v>
      </c>
      <c r="FA265" s="5">
        <v>5.43003392341123</v>
      </c>
      <c r="FB265" s="5">
        <v>33.85591836069748</v>
      </c>
      <c r="FC265" s="4" t="e">
        <v>#N/A</v>
      </c>
      <c r="FD265" s="4" t="e">
        <v>#N/A</v>
      </c>
      <c r="FE265" s="4" t="e">
        <v>#N/A</v>
      </c>
      <c r="FF265" s="4" t="e">
        <v>#N/A</v>
      </c>
      <c r="FG265" s="5">
        <v>0.15819444840153057</v>
      </c>
      <c r="FH265" s="5">
        <v>31.408007017771403</v>
      </c>
      <c r="FI265" s="5">
        <v>0</v>
      </c>
      <c r="FJ265" s="3" t="s">
        <v>331</v>
      </c>
      <c r="FK265" s="5">
        <v>101.65285832642917</v>
      </c>
      <c r="FL265" s="3" t="s">
        <v>327</v>
      </c>
      <c r="FM265" s="5">
        <v>54.059315052811343</v>
      </c>
      <c r="FN265" s="5">
        <v>0.11437759917066094</v>
      </c>
      <c r="FO265" s="5">
        <v>1.0179255140271848</v>
      </c>
      <c r="FP265" s="5">
        <v>51.855333523220487</v>
      </c>
      <c r="FQ265" s="5">
        <v>103.42694498697917</v>
      </c>
      <c r="FR265" s="5">
        <v>80</v>
      </c>
      <c r="FS265" s="5">
        <v>20</v>
      </c>
      <c r="FT265" s="3" t="s">
        <v>327</v>
      </c>
      <c r="FU265" s="5">
        <v>0.50472373820261784</v>
      </c>
      <c r="FV265" s="5">
        <v>0.91188193265903883</v>
      </c>
      <c r="FW265" s="5">
        <v>5.3453308880020671</v>
      </c>
      <c r="FX265" s="5">
        <v>0</v>
      </c>
      <c r="FY265" s="4" t="e">
        <v>#N/A</v>
      </c>
      <c r="FZ265" s="4" t="e">
        <v>#N/A</v>
      </c>
      <c r="GA265" s="4" t="e">
        <v>#N/A</v>
      </c>
      <c r="GB265" s="4" t="e">
        <v>#N/A</v>
      </c>
      <c r="GC265" s="5">
        <v>6.4999933242797852</v>
      </c>
      <c r="GD265" s="5">
        <v>71.708641052246094</v>
      </c>
      <c r="GE265" s="5">
        <v>699.94967368969549</v>
      </c>
      <c r="GF265" s="4" t="e">
        <v>#N/A</v>
      </c>
      <c r="GG265" s="4" t="e">
        <v>#N/A</v>
      </c>
      <c r="GH265" s="4" t="e">
        <v>#N/A</v>
      </c>
      <c r="GI265" s="4" t="e">
        <v>#N/A</v>
      </c>
      <c r="GJ265" s="4" t="e">
        <v>#N/A</v>
      </c>
      <c r="GK265" s="4" t="e">
        <v>#N/A</v>
      </c>
      <c r="GL265" s="4" t="e">
        <v>#N/A</v>
      </c>
      <c r="GM265" s="5">
        <v>9.9890566228545197</v>
      </c>
      <c r="GN265" s="3" t="s">
        <v>331</v>
      </c>
      <c r="GO265" s="5">
        <v>34.644339563482646</v>
      </c>
      <c r="GP265" s="5">
        <v>28.12454576839696</v>
      </c>
      <c r="GQ265" s="5">
        <v>46.760559219160889</v>
      </c>
      <c r="GR265" s="5">
        <v>43.423270131883001</v>
      </c>
      <c r="GS265" s="5">
        <v>40.400383452105338</v>
      </c>
      <c r="GT265" s="5">
        <v>0.16662796404626634</v>
      </c>
      <c r="GU265" s="5">
        <v>0</v>
      </c>
      <c r="GV265" s="5">
        <v>0</v>
      </c>
      <c r="GW265" s="5">
        <v>0</v>
      </c>
      <c r="GX265" s="5">
        <v>193.51972609907509</v>
      </c>
      <c r="GY265" s="5">
        <v>81.391113633996923</v>
      </c>
      <c r="GZ265" s="5">
        <v>19.373305266818228</v>
      </c>
      <c r="HA265" s="5">
        <v>-2</v>
      </c>
      <c r="HB265" s="4" t="e">
        <v>#N/A</v>
      </c>
      <c r="HC265" s="4" t="e">
        <v>#N/A</v>
      </c>
      <c r="HD265" s="4" t="e">
        <v>#N/A</v>
      </c>
      <c r="HE265" s="5">
        <v>81.398474693769288</v>
      </c>
      <c r="HF265" s="5">
        <v>21.697243948318089</v>
      </c>
      <c r="HG265" s="5">
        <v>-2</v>
      </c>
      <c r="HH265" s="4" t="e">
        <v>#N/A</v>
      </c>
      <c r="HI265" s="4" t="e">
        <v>#N/A</v>
      </c>
      <c r="HJ265" s="4" t="e">
        <v>#N/A</v>
      </c>
      <c r="HK265" s="5">
        <v>41.906107618120195</v>
      </c>
      <c r="HL265" s="5">
        <v>13.468602238090371</v>
      </c>
      <c r="HM265" s="5">
        <v>20.677428938882475</v>
      </c>
      <c r="HN265" s="5">
        <v>37</v>
      </c>
      <c r="HO265" s="5">
        <v>20</v>
      </c>
    </row>
    <row r="266" spans="1:223" x14ac:dyDescent="0.2">
      <c r="A266" s="1">
        <v>43116.624999999374</v>
      </c>
      <c r="B266" s="5">
        <v>165.145256706753</v>
      </c>
      <c r="C266" s="4">
        <v>1.6399752020677361</v>
      </c>
      <c r="D266" s="4">
        <v>47.826905609112252</v>
      </c>
      <c r="E266" s="4" t="e">
        <v>#N/A</v>
      </c>
      <c r="F266" s="4" t="e">
        <v>#N/A</v>
      </c>
      <c r="G266" s="4" t="e">
        <v>#N/A</v>
      </c>
      <c r="H266" s="4" t="e">
        <v>#N/A</v>
      </c>
      <c r="I266" s="5">
        <v>84.417049881510366</v>
      </c>
      <c r="J266" s="5">
        <v>90</v>
      </c>
      <c r="K266" s="5">
        <v>100</v>
      </c>
      <c r="L266" s="5">
        <v>67.212745556575442</v>
      </c>
      <c r="M266" s="3" t="s">
        <v>324</v>
      </c>
      <c r="N266" s="5">
        <v>63.248403564513225</v>
      </c>
      <c r="O266" s="3" t="s">
        <v>325</v>
      </c>
      <c r="P266" s="5">
        <v>52.523526732707779</v>
      </c>
      <c r="Q266" s="5">
        <v>0.11431488363628346</v>
      </c>
      <c r="R266" s="5">
        <v>2.2167814012984155</v>
      </c>
      <c r="S266" s="3" t="s">
        <v>325</v>
      </c>
      <c r="T266" s="5">
        <v>49.797950361129445</v>
      </c>
      <c r="U266" s="5">
        <v>80.608581650929878</v>
      </c>
      <c r="V266" s="5">
        <v>78.777041015625002</v>
      </c>
      <c r="W266" s="5">
        <v>63.276816367388356</v>
      </c>
      <c r="X266" s="3" t="s">
        <v>326</v>
      </c>
      <c r="Y266" s="5">
        <v>10.776543151257085</v>
      </c>
      <c r="Z266" s="5">
        <v>9.6623982659970373</v>
      </c>
      <c r="AA266" s="5">
        <v>14.6908542637411</v>
      </c>
      <c r="AB266" s="5">
        <v>14.899793023003472</v>
      </c>
      <c r="AC266" s="5">
        <v>33.659060339051585</v>
      </c>
      <c r="AD266" s="5">
        <v>95.417121201761944</v>
      </c>
      <c r="AE266" s="5">
        <v>5.5119490623474121</v>
      </c>
      <c r="AF266" s="5">
        <v>6.274169921875</v>
      </c>
      <c r="AG266" s="5">
        <v>21.711755256108706</v>
      </c>
      <c r="AH266" s="5">
        <v>5.0869270531925155</v>
      </c>
      <c r="AI266" s="5">
        <v>33.290100338885352</v>
      </c>
      <c r="AJ266" s="5">
        <v>38</v>
      </c>
      <c r="AK266" s="4" t="e">
        <v>#N/A</v>
      </c>
      <c r="AL266" s="4" t="e">
        <v>#N/A</v>
      </c>
      <c r="AM266" s="4" t="e">
        <v>#N/A</v>
      </c>
      <c r="AN266" s="4" t="e">
        <v>#N/A</v>
      </c>
      <c r="AO266" s="5">
        <v>2.6250002384185791</v>
      </c>
      <c r="AP266" s="5">
        <v>39.791706085205078</v>
      </c>
      <c r="AQ266" s="5">
        <v>68.927526725260407</v>
      </c>
      <c r="AR266" s="3" t="s">
        <v>324</v>
      </c>
      <c r="AS266" s="5">
        <v>63.241690872944382</v>
      </c>
      <c r="AT266" s="3" t="s">
        <v>325</v>
      </c>
      <c r="AU266" s="5">
        <v>53.893935375241306</v>
      </c>
      <c r="AV266" s="5">
        <v>9.2840030949937008E-2</v>
      </c>
      <c r="AW266" s="5">
        <v>2.1760192650788941</v>
      </c>
      <c r="AX266" s="3" t="s">
        <v>325</v>
      </c>
      <c r="AY266" s="5">
        <v>50.661973696754089</v>
      </c>
      <c r="AZ266" s="5">
        <v>79.049824219630452</v>
      </c>
      <c r="BA266" s="5">
        <v>78.797885199652782</v>
      </c>
      <c r="BB266" s="5">
        <v>63.197779904109517</v>
      </c>
      <c r="BC266" s="3" t="s">
        <v>326</v>
      </c>
      <c r="BD266" s="5">
        <v>12.774170825200732</v>
      </c>
      <c r="BE266" s="5">
        <v>8.7229354522301747</v>
      </c>
      <c r="BF266" s="5">
        <v>12.902340760944972</v>
      </c>
      <c r="BG266" s="5">
        <v>12.917127007378472</v>
      </c>
      <c r="BH266" s="5">
        <v>48.151845792065117</v>
      </c>
      <c r="BI266" s="5">
        <v>93.433005316574182</v>
      </c>
      <c r="BJ266" s="5">
        <v>6.0052719737367433</v>
      </c>
      <c r="BK266" s="5">
        <v>4.8487548828125</v>
      </c>
      <c r="BL266" s="5">
        <v>27.82754984769748</v>
      </c>
      <c r="BM266" s="5">
        <v>5.5554885896772737</v>
      </c>
      <c r="BN266" s="5">
        <v>33.290100338885352</v>
      </c>
      <c r="BO266" s="5">
        <v>38</v>
      </c>
      <c r="BP266" s="4" t="e">
        <v>#N/A</v>
      </c>
      <c r="BQ266" s="4" t="e">
        <v>#N/A</v>
      </c>
      <c r="BR266" s="4" t="e">
        <v>#N/A</v>
      </c>
      <c r="BS266" s="4" t="e">
        <v>#N/A</v>
      </c>
      <c r="BT266" s="5">
        <v>1.9166659116744995</v>
      </c>
      <c r="BU266" s="5">
        <v>25.041576385498047</v>
      </c>
      <c r="BV266" s="5">
        <v>71.955875530044722</v>
      </c>
      <c r="BW266" s="3" t="s">
        <v>324</v>
      </c>
      <c r="BX266" s="5">
        <v>100</v>
      </c>
      <c r="BY266" s="3" t="s">
        <v>325</v>
      </c>
      <c r="BZ266" s="5">
        <v>59.11151240003101</v>
      </c>
      <c r="CA266" s="5">
        <v>0.16359815345755402</v>
      </c>
      <c r="CB266" s="5">
        <v>2.1170503880117448</v>
      </c>
      <c r="CC266" s="3" t="s">
        <v>327</v>
      </c>
      <c r="CD266" s="5">
        <v>47.929157759549504</v>
      </c>
      <c r="CE266" s="5">
        <v>33.078998404801077</v>
      </c>
      <c r="CF266" s="5">
        <v>50.7412109375</v>
      </c>
      <c r="CG266" s="5">
        <v>104.71535480913344</v>
      </c>
      <c r="CH266" s="3" t="s">
        <v>326</v>
      </c>
      <c r="CI266" s="5">
        <v>13.946868167397753</v>
      </c>
      <c r="CJ266" s="5">
        <v>8.9603812796832045</v>
      </c>
      <c r="CK266" s="5">
        <v>12.738733673878205</v>
      </c>
      <c r="CL266" s="5">
        <v>12.968247477213541</v>
      </c>
      <c r="CM266" s="5">
        <v>42.334605528513592</v>
      </c>
      <c r="CN266" s="5">
        <v>93.592435844067253</v>
      </c>
      <c r="CO266" s="5">
        <v>10.844254354827511</v>
      </c>
      <c r="CP266" s="5">
        <v>10.605303186118354</v>
      </c>
      <c r="CQ266" s="5">
        <v>38.612226540778238</v>
      </c>
      <c r="CR266" s="5">
        <v>5.5260205736215129</v>
      </c>
      <c r="CS266" s="5">
        <v>33.290100338885352</v>
      </c>
      <c r="CT266" s="5">
        <v>38</v>
      </c>
      <c r="CU266" s="4" t="e">
        <v>#N/A</v>
      </c>
      <c r="CV266" s="4" t="e">
        <v>#N/A</v>
      </c>
      <c r="CW266" s="4" t="e">
        <v>#N/A</v>
      </c>
      <c r="CX266" s="4" t="e">
        <v>#N/A</v>
      </c>
      <c r="CY266" s="5">
        <v>0.45833328366279602</v>
      </c>
      <c r="CZ266" s="5">
        <v>68.917144775390625</v>
      </c>
      <c r="DA266" s="5">
        <v>0</v>
      </c>
      <c r="DB266" s="5"/>
      <c r="DC266" s="3" t="s">
        <v>328</v>
      </c>
      <c r="DD266" s="5">
        <v>105</v>
      </c>
      <c r="DE266" s="3" t="s">
        <v>327</v>
      </c>
      <c r="DF266" s="5">
        <v>0</v>
      </c>
      <c r="DG266" s="5">
        <v>7.683947790556706E-4</v>
      </c>
      <c r="DH266" s="5">
        <v>2.0386374790359927</v>
      </c>
      <c r="DI266" s="3" t="s">
        <v>327</v>
      </c>
      <c r="DJ266" s="5">
        <v>32.042792045397633</v>
      </c>
      <c r="DK266" s="5">
        <v>79.584596549225807</v>
      </c>
      <c r="DL266" s="5">
        <v>50</v>
      </c>
      <c r="DM266" s="5">
        <v>0</v>
      </c>
      <c r="DN266" s="3" t="s">
        <v>327</v>
      </c>
      <c r="DO266" s="5">
        <v>-2.4712283463775152E-2</v>
      </c>
      <c r="DP266" s="5">
        <v>0</v>
      </c>
      <c r="DQ266" s="5">
        <v>26.377522276465982</v>
      </c>
      <c r="DR266" s="5">
        <v>0</v>
      </c>
      <c r="DS266" s="5">
        <v>-5</v>
      </c>
      <c r="DT266" s="5" t="s">
        <v>329</v>
      </c>
      <c r="DU266" s="5">
        <v>0</v>
      </c>
      <c r="DV266" s="5">
        <v>18.10595703125</v>
      </c>
      <c r="DW266" s="5">
        <v>70</v>
      </c>
      <c r="DX266" s="5">
        <v>5.367689440446199</v>
      </c>
      <c r="DY266" s="5" t="s">
        <v>332</v>
      </c>
      <c r="DZ266" s="5">
        <v>1.0000000200408773E+20</v>
      </c>
      <c r="EA266" s="4" t="e">
        <v>#N/A</v>
      </c>
      <c r="EB266" s="4" t="e">
        <v>#N/A</v>
      </c>
      <c r="EC266" s="4" t="e">
        <v>#N/A</v>
      </c>
      <c r="ED266" s="4" t="e">
        <v>#N/A</v>
      </c>
      <c r="EE266" s="5">
        <v>5.374997615814209</v>
      </c>
      <c r="EF266" s="5">
        <v>5.374997615814209</v>
      </c>
      <c r="EG266" s="5">
        <v>763.57894384673409</v>
      </c>
      <c r="EH266" s="5">
        <v>750</v>
      </c>
      <c r="EI266" s="5">
        <v>66.45842166953453</v>
      </c>
      <c r="EK266" s="5">
        <v>67.712161691448614</v>
      </c>
      <c r="EL266" s="3" t="s">
        <v>330</v>
      </c>
      <c r="EM266" s="5">
        <v>84.65868208169141</v>
      </c>
      <c r="EN266" s="3" t="s">
        <v>324</v>
      </c>
      <c r="EO266" s="5">
        <v>38.21194265424085</v>
      </c>
      <c r="EP266" s="3" t="s">
        <v>326</v>
      </c>
      <c r="EQ266" s="5">
        <v>52.523526732707779</v>
      </c>
      <c r="ER266" s="5">
        <v>0.11431488363628346</v>
      </c>
      <c r="ES266" s="5">
        <v>2.2189181608022492</v>
      </c>
      <c r="ET266" s="5">
        <v>26.704297352947254</v>
      </c>
      <c r="EU266" s="5">
        <v>82.958515241255938</v>
      </c>
      <c r="EV266" s="5">
        <v>80</v>
      </c>
      <c r="EW266" s="5">
        <v>98.22449884730716</v>
      </c>
      <c r="EX266" s="3" t="s">
        <v>325</v>
      </c>
      <c r="EY266" s="5">
        <v>11.071543180752979</v>
      </c>
      <c r="EZ266" s="5">
        <v>10.289902659205318</v>
      </c>
      <c r="FA266" s="5">
        <v>5.4000928570145916</v>
      </c>
      <c r="FB266" s="5">
        <v>32.300302725006702</v>
      </c>
      <c r="FC266" s="4" t="e">
        <v>#N/A</v>
      </c>
      <c r="FD266" s="4" t="e">
        <v>#N/A</v>
      </c>
      <c r="FE266" s="4" t="e">
        <v>#N/A</v>
      </c>
      <c r="FF266" s="4" t="e">
        <v>#N/A</v>
      </c>
      <c r="FG266" s="5">
        <v>0.125</v>
      </c>
      <c r="FH266" s="5">
        <v>31.374813079833984</v>
      </c>
      <c r="FI266" s="5">
        <v>0</v>
      </c>
      <c r="FJ266" s="3" t="s">
        <v>331</v>
      </c>
      <c r="FK266" s="5">
        <v>102.14995857497928</v>
      </c>
      <c r="FL266" s="3" t="s">
        <v>327</v>
      </c>
      <c r="FM266" s="5">
        <v>52.523526732707779</v>
      </c>
      <c r="FN266" s="5">
        <v>0.11431488363628346</v>
      </c>
      <c r="FO266" s="5">
        <v>1.0050294173125303</v>
      </c>
      <c r="FP266" s="5">
        <v>52.186656358506944</v>
      </c>
      <c r="FQ266" s="5">
        <v>103.42479709201389</v>
      </c>
      <c r="FR266" s="5">
        <v>80</v>
      </c>
      <c r="FS266" s="5">
        <v>20</v>
      </c>
      <c r="FT266" s="3" t="s">
        <v>327</v>
      </c>
      <c r="FU266" s="5">
        <v>0.38115089338326602</v>
      </c>
      <c r="FV266" s="5">
        <v>0.772422833932778</v>
      </c>
      <c r="FW266" s="5">
        <v>5.3529526582748179</v>
      </c>
      <c r="FX266" s="5">
        <v>0</v>
      </c>
      <c r="FY266" s="4" t="e">
        <v>#N/A</v>
      </c>
      <c r="FZ266" s="4" t="e">
        <v>#N/A</v>
      </c>
      <c r="GA266" s="4" t="e">
        <v>#N/A</v>
      </c>
      <c r="GB266" s="4" t="e">
        <v>#N/A</v>
      </c>
      <c r="GC266" s="5">
        <v>6.4999933242797852</v>
      </c>
      <c r="GD266" s="5">
        <v>71.708641052246094</v>
      </c>
      <c r="GE266" s="5">
        <v>691.58935237556557</v>
      </c>
      <c r="GF266" s="4" t="e">
        <v>#N/A</v>
      </c>
      <c r="GG266" s="4" t="e">
        <v>#N/A</v>
      </c>
      <c r="GH266" s="4" t="e">
        <v>#N/A</v>
      </c>
      <c r="GI266" s="4" t="e">
        <v>#N/A</v>
      </c>
      <c r="GJ266" s="4" t="e">
        <v>#N/A</v>
      </c>
      <c r="GK266" s="4" t="e">
        <v>#N/A</v>
      </c>
      <c r="GL266" s="4" t="e">
        <v>#N/A</v>
      </c>
      <c r="GM266" s="5">
        <v>9.9875000101739388</v>
      </c>
      <c r="GN266" s="3" t="s">
        <v>331</v>
      </c>
      <c r="GO266" s="5">
        <v>36.169425722433154</v>
      </c>
      <c r="GP266" s="5">
        <v>27.935587255835618</v>
      </c>
      <c r="GQ266" s="5">
        <v>47.753754052329661</v>
      </c>
      <c r="GR266" s="5">
        <v>44.048602041644678</v>
      </c>
      <c r="GS266" s="5">
        <v>40.968002103930417</v>
      </c>
      <c r="GT266" s="5">
        <v>0.18380041983392503</v>
      </c>
      <c r="GU266" s="5">
        <v>0</v>
      </c>
      <c r="GV266" s="5">
        <v>0</v>
      </c>
      <c r="GW266" s="5">
        <v>0</v>
      </c>
      <c r="GX266" s="5">
        <v>197.05917159600745</v>
      </c>
      <c r="GY266" s="5">
        <v>79.084260567843771</v>
      </c>
      <c r="GZ266" s="5">
        <v>18.591487862161582</v>
      </c>
      <c r="HA266" s="5">
        <v>-2</v>
      </c>
      <c r="HB266" s="4" t="e">
        <v>#N/A</v>
      </c>
      <c r="HC266" s="4" t="e">
        <v>#N/A</v>
      </c>
      <c r="HD266" s="4" t="e">
        <v>#N/A</v>
      </c>
      <c r="HE266" s="5">
        <v>79.379287047723324</v>
      </c>
      <c r="HF266" s="5">
        <v>21.122826501916954</v>
      </c>
      <c r="HG266" s="5">
        <v>-2</v>
      </c>
      <c r="HH266" s="4" t="e">
        <v>#N/A</v>
      </c>
      <c r="HI266" s="4" t="e">
        <v>#N/A</v>
      </c>
      <c r="HJ266" s="4" t="e">
        <v>#N/A</v>
      </c>
      <c r="HK266" s="5">
        <v>42.594411196708272</v>
      </c>
      <c r="HL266" s="5">
        <v>13.464805500818169</v>
      </c>
      <c r="HM266" s="5">
        <v>19.850636861394698</v>
      </c>
      <c r="HN266" s="5">
        <v>37</v>
      </c>
      <c r="HO266" s="5">
        <v>20</v>
      </c>
    </row>
    <row r="267" spans="1:223" x14ac:dyDescent="0.2">
      <c r="A267" s="1">
        <v>43116.604166666039</v>
      </c>
      <c r="B267" s="5">
        <v>158.10384491294661</v>
      </c>
      <c r="C267" s="4">
        <v>1.6317334932049976</v>
      </c>
      <c r="D267" s="4">
        <v>45.93675947199565</v>
      </c>
      <c r="E267" s="4" t="e">
        <v>#N/A</v>
      </c>
      <c r="F267" s="4" t="e">
        <v>#N/A</v>
      </c>
      <c r="G267" s="4" t="e">
        <v>#N/A</v>
      </c>
      <c r="H267" s="4" t="e">
        <v>#N/A</v>
      </c>
      <c r="I267" s="5">
        <v>84.511614770978355</v>
      </c>
      <c r="J267" s="5">
        <v>90</v>
      </c>
      <c r="K267" s="5">
        <v>100</v>
      </c>
      <c r="L267" s="5">
        <v>64.570120502903961</v>
      </c>
      <c r="M267" s="3" t="s">
        <v>324</v>
      </c>
      <c r="N267" s="5">
        <v>63.451072681780779</v>
      </c>
      <c r="O267" s="3" t="s">
        <v>325</v>
      </c>
      <c r="P267" s="5">
        <v>49.493359627134637</v>
      </c>
      <c r="Q267" s="5">
        <v>0.11425216810190601</v>
      </c>
      <c r="R267" s="5">
        <v>2.22198056503081</v>
      </c>
      <c r="S267" s="3" t="s">
        <v>325</v>
      </c>
      <c r="T267" s="5">
        <v>49.352593117297538</v>
      </c>
      <c r="U267" s="5">
        <v>75.460349896689166</v>
      </c>
      <c r="V267" s="5">
        <v>76.610352647569442</v>
      </c>
      <c r="W267" s="5">
        <v>63.386733119528806</v>
      </c>
      <c r="X267" s="3" t="s">
        <v>326</v>
      </c>
      <c r="Y267" s="5">
        <v>10.825615487611694</v>
      </c>
      <c r="Z267" s="5">
        <v>9.6776756508857353</v>
      </c>
      <c r="AA267" s="5">
        <v>14.778453844988787</v>
      </c>
      <c r="AB267" s="5">
        <v>15.020887586805555</v>
      </c>
      <c r="AC267" s="5">
        <v>33.280043393735532</v>
      </c>
      <c r="AD267" s="5">
        <v>95.434141265070764</v>
      </c>
      <c r="AE267" s="5">
        <v>4.7647929191589355</v>
      </c>
      <c r="AF267" s="5">
        <v>6.274169921875</v>
      </c>
      <c r="AG267" s="5">
        <v>22.366844585546993</v>
      </c>
      <c r="AH267" s="5">
        <v>5.0695768577669877</v>
      </c>
      <c r="AI267" s="5">
        <v>31.996562834891179</v>
      </c>
      <c r="AJ267" s="5">
        <v>38</v>
      </c>
      <c r="AK267" s="4" t="e">
        <v>#N/A</v>
      </c>
      <c r="AL267" s="4" t="e">
        <v>#N/A</v>
      </c>
      <c r="AM267" s="4" t="e">
        <v>#N/A</v>
      </c>
      <c r="AN267" s="4" t="e">
        <v>#N/A</v>
      </c>
      <c r="AO267" s="5">
        <v>2.617986336151759</v>
      </c>
      <c r="AP267" s="5">
        <v>39.784691982269287</v>
      </c>
      <c r="AQ267" s="5">
        <v>67.547188291050631</v>
      </c>
      <c r="AR267" s="3" t="s">
        <v>324</v>
      </c>
      <c r="AS267" s="5">
        <v>64.036982059250022</v>
      </c>
      <c r="AT267" s="3" t="s">
        <v>325</v>
      </c>
      <c r="AU267" s="5">
        <v>50.776935379142039</v>
      </c>
      <c r="AV267" s="5">
        <v>9.2792894179762178E-2</v>
      </c>
      <c r="AW267" s="5">
        <v>2.1769876157037835</v>
      </c>
      <c r="AX267" s="3" t="s">
        <v>325</v>
      </c>
      <c r="AY267" s="5">
        <v>50.361994849795387</v>
      </c>
      <c r="AZ267" s="5">
        <v>76.682118635465486</v>
      </c>
      <c r="BA267" s="5">
        <v>76.588600260416669</v>
      </c>
      <c r="BB267" s="5">
        <v>64.113635458536194</v>
      </c>
      <c r="BC267" s="3" t="s">
        <v>326</v>
      </c>
      <c r="BD267" s="5">
        <v>12.847544512910204</v>
      </c>
      <c r="BE267" s="5">
        <v>8.7293781835077091</v>
      </c>
      <c r="BF267" s="5">
        <v>12.646840341073496</v>
      </c>
      <c r="BG267" s="5">
        <v>13.038221571180555</v>
      </c>
      <c r="BH267" s="5">
        <v>47.561095004055673</v>
      </c>
      <c r="BI267" s="5">
        <v>93.418483566219194</v>
      </c>
      <c r="BJ267" s="5">
        <v>6.0596371196335745</v>
      </c>
      <c r="BK267" s="5">
        <v>4.8487548828125</v>
      </c>
      <c r="BL267" s="5">
        <v>28.073781812381903</v>
      </c>
      <c r="BM267" s="5">
        <v>5.5203720814341288</v>
      </c>
      <c r="BN267" s="5">
        <v>31.996562834891179</v>
      </c>
      <c r="BO267" s="5">
        <v>38</v>
      </c>
      <c r="BP267" s="4" t="e">
        <v>#N/A</v>
      </c>
      <c r="BQ267" s="4" t="e">
        <v>#N/A</v>
      </c>
      <c r="BR267" s="4" t="e">
        <v>#N/A</v>
      </c>
      <c r="BS267" s="4" t="e">
        <v>#N/A</v>
      </c>
      <c r="BT267" s="5">
        <v>1.9096520294745762</v>
      </c>
      <c r="BU267" s="5">
        <v>25.034562603632608</v>
      </c>
      <c r="BV267" s="5">
        <v>72.019964423784799</v>
      </c>
      <c r="BW267" s="3" t="s">
        <v>324</v>
      </c>
      <c r="BX267" s="5">
        <v>100</v>
      </c>
      <c r="BY267" s="3" t="s">
        <v>325</v>
      </c>
      <c r="BZ267" s="5">
        <v>58.011897713374509</v>
      </c>
      <c r="CA267" s="5">
        <v>0.16406747705936681</v>
      </c>
      <c r="CB267" s="5">
        <v>2.1135657560740801</v>
      </c>
      <c r="CC267" s="3" t="s">
        <v>327</v>
      </c>
      <c r="CD267" s="5">
        <v>47.380804131261506</v>
      </c>
      <c r="CE267" s="5">
        <v>39.779335690449663</v>
      </c>
      <c r="CF267" s="5">
        <v>50.7412109375</v>
      </c>
      <c r="CG267" s="5">
        <v>104.73317635270877</v>
      </c>
      <c r="CH267" s="3" t="s">
        <v>326</v>
      </c>
      <c r="CI267" s="5">
        <v>14.115324490017361</v>
      </c>
      <c r="CJ267" s="5">
        <v>8.9629347284802208</v>
      </c>
      <c r="CK267" s="5">
        <v>12.793488294813368</v>
      </c>
      <c r="CL267" s="5">
        <v>13.0947265625</v>
      </c>
      <c r="CM267" s="5">
        <v>21.594152427317848</v>
      </c>
      <c r="CN267" s="5">
        <v>93.69043020325978</v>
      </c>
      <c r="CO267" s="5">
        <v>11.173553136281589</v>
      </c>
      <c r="CP267" s="5">
        <v>10.966534818491542</v>
      </c>
      <c r="CQ267" s="5">
        <v>39.198983149121275</v>
      </c>
      <c r="CR267" s="5">
        <v>5.5068589067689464</v>
      </c>
      <c r="CS267" s="5">
        <v>31.996562834891179</v>
      </c>
      <c r="CT267" s="5">
        <v>38</v>
      </c>
      <c r="CU267" s="4" t="e">
        <v>#N/A</v>
      </c>
      <c r="CV267" s="4" t="e">
        <v>#N/A</v>
      </c>
      <c r="CW267" s="4" t="e">
        <v>#N/A</v>
      </c>
      <c r="CX267" s="4" t="e">
        <v>#N/A</v>
      </c>
      <c r="CY267" s="5">
        <v>0.45131939644614855</v>
      </c>
      <c r="CZ267" s="5">
        <v>68.910131314595546</v>
      </c>
      <c r="DA267" s="5">
        <v>0</v>
      </c>
      <c r="DB267" s="5"/>
      <c r="DC267" s="3" t="s">
        <v>328</v>
      </c>
      <c r="DD267" s="5">
        <v>105</v>
      </c>
      <c r="DE267" s="3" t="s">
        <v>327</v>
      </c>
      <c r="DF267" s="5">
        <v>0</v>
      </c>
      <c r="DG267" s="5">
        <v>-3.0614730670088597E-3</v>
      </c>
      <c r="DH267" s="5">
        <v>2.2130552174355747</v>
      </c>
      <c r="DI267" s="3" t="s">
        <v>327</v>
      </c>
      <c r="DJ267" s="5">
        <v>30.788580357267865</v>
      </c>
      <c r="DK267" s="5">
        <v>83.780973166738505</v>
      </c>
      <c r="DL267" s="5">
        <v>50</v>
      </c>
      <c r="DM267" s="5">
        <v>0</v>
      </c>
      <c r="DN267" s="3" t="s">
        <v>327</v>
      </c>
      <c r="DO267" s="5">
        <v>-2.8898880852626183E-2</v>
      </c>
      <c r="DP267" s="5">
        <v>0</v>
      </c>
      <c r="DQ267" s="5">
        <v>26.284674525794539</v>
      </c>
      <c r="DR267" s="5">
        <v>0</v>
      </c>
      <c r="DS267" s="5">
        <v>-5</v>
      </c>
      <c r="DT267" s="5" t="s">
        <v>329</v>
      </c>
      <c r="DU267" s="5">
        <v>0</v>
      </c>
      <c r="DV267" s="5">
        <v>18.10595703125</v>
      </c>
      <c r="DW267" s="5">
        <v>70</v>
      </c>
      <c r="DX267" s="5">
        <v>5.3514487642788842</v>
      </c>
      <c r="DY267" s="5" t="s">
        <v>332</v>
      </c>
      <c r="DZ267" s="5">
        <v>1.0000000200408773E+20</v>
      </c>
      <c r="EA267" s="4" t="e">
        <v>#N/A</v>
      </c>
      <c r="EB267" s="4" t="e">
        <v>#N/A</v>
      </c>
      <c r="EC267" s="4" t="e">
        <v>#N/A</v>
      </c>
      <c r="ED267" s="4" t="e">
        <v>#N/A</v>
      </c>
      <c r="EE267" s="5">
        <v>5.367983753681183</v>
      </c>
      <c r="EF267" s="5">
        <v>5.367983753681183</v>
      </c>
      <c r="EG267" s="5">
        <v>734.95857007675102</v>
      </c>
      <c r="EH267" s="5">
        <v>750</v>
      </c>
      <c r="EI267" s="5">
        <v>58.291899028591928</v>
      </c>
      <c r="EK267" s="5">
        <v>66.536859376983244</v>
      </c>
      <c r="EL267" s="3" t="s">
        <v>330</v>
      </c>
      <c r="EM267" s="5">
        <v>85.064719387726868</v>
      </c>
      <c r="EN267" s="3" t="s">
        <v>324</v>
      </c>
      <c r="EO267" s="5">
        <v>37.419449145338774</v>
      </c>
      <c r="EP267" s="3" t="s">
        <v>326</v>
      </c>
      <c r="EQ267" s="5">
        <v>49.493359627134637</v>
      </c>
      <c r="ER267" s="5">
        <v>0.11425216810190601</v>
      </c>
      <c r="ES267" s="5">
        <v>2.2348513573160211</v>
      </c>
      <c r="ET267" s="5">
        <v>26.499524731604883</v>
      </c>
      <c r="EU267" s="5">
        <v>87.317691128858741</v>
      </c>
      <c r="EV267" s="5">
        <v>80</v>
      </c>
      <c r="EW267" s="5">
        <v>99.645221464062061</v>
      </c>
      <c r="EX267" s="3" t="s">
        <v>325</v>
      </c>
      <c r="EY267" s="5">
        <v>11.079200188845199</v>
      </c>
      <c r="EZ267" s="5">
        <v>10.29908614462132</v>
      </c>
      <c r="FA267" s="5">
        <v>5.3701862279089037</v>
      </c>
      <c r="FB267" s="5">
        <v>31.284517803582769</v>
      </c>
      <c r="FC267" s="4" t="e">
        <v>#N/A</v>
      </c>
      <c r="FD267" s="4" t="e">
        <v>#N/A</v>
      </c>
      <c r="FE267" s="4" t="e">
        <v>#N/A</v>
      </c>
      <c r="FF267" s="4" t="e">
        <v>#N/A</v>
      </c>
      <c r="FG267" s="5">
        <v>0.11798611152917146</v>
      </c>
      <c r="FH267" s="5">
        <v>31.367799297968546</v>
      </c>
      <c r="FI267" s="5">
        <v>0</v>
      </c>
      <c r="FJ267" s="3" t="s">
        <v>331</v>
      </c>
      <c r="FK267" s="5">
        <v>102.64705882352942</v>
      </c>
      <c r="FL267" s="3" t="s">
        <v>327</v>
      </c>
      <c r="FM267" s="5">
        <v>49.493359627134637</v>
      </c>
      <c r="FN267" s="5">
        <v>0.11425216810190601</v>
      </c>
      <c r="FO267" s="5">
        <v>1.0022002813993527</v>
      </c>
      <c r="FP267" s="5">
        <v>52.247160508897572</v>
      </c>
      <c r="FQ267" s="5">
        <v>103.42892035590278</v>
      </c>
      <c r="FR267" s="5">
        <v>80</v>
      </c>
      <c r="FS267" s="5">
        <v>20</v>
      </c>
      <c r="FT267" s="3" t="s">
        <v>327</v>
      </c>
      <c r="FU267" s="5">
        <v>0.2575780485639142</v>
      </c>
      <c r="FV267" s="5">
        <v>0.63296373520651716</v>
      </c>
      <c r="FW267" s="5">
        <v>5.3987229168319351</v>
      </c>
      <c r="FX267" s="5">
        <v>0</v>
      </c>
      <c r="FY267" s="4" t="e">
        <v>#N/A</v>
      </c>
      <c r="FZ267" s="4" t="e">
        <v>#N/A</v>
      </c>
      <c r="GA267" s="4" t="e">
        <v>#N/A</v>
      </c>
      <c r="GB267" s="4" t="e">
        <v>#N/A</v>
      </c>
      <c r="GC267" s="5">
        <v>6.4999933242797852</v>
      </c>
      <c r="GD267" s="5">
        <v>71.708641052246094</v>
      </c>
      <c r="GE267" s="5">
        <v>785.63571816024808</v>
      </c>
      <c r="GF267" s="4" t="e">
        <v>#N/A</v>
      </c>
      <c r="GG267" s="4" t="e">
        <v>#N/A</v>
      </c>
      <c r="GH267" s="4" t="e">
        <v>#N/A</v>
      </c>
      <c r="GI267" s="4" t="e">
        <v>#N/A</v>
      </c>
      <c r="GJ267" s="4" t="e">
        <v>#N/A</v>
      </c>
      <c r="GK267" s="4" t="e">
        <v>#N/A</v>
      </c>
      <c r="GL267" s="4" t="e">
        <v>#N/A</v>
      </c>
      <c r="GM267" s="5">
        <v>9.985943397493358</v>
      </c>
      <c r="GN267" s="3" t="s">
        <v>331</v>
      </c>
      <c r="GO267" s="5">
        <v>24.399187934027779</v>
      </c>
      <c r="GP267" s="5">
        <v>20.308978303892424</v>
      </c>
      <c r="GQ267" s="5">
        <v>43.211189113142716</v>
      </c>
      <c r="GR267" s="5">
        <v>36.578207153785229</v>
      </c>
      <c r="GS267" s="5">
        <v>36.978005915246726</v>
      </c>
      <c r="GT267" s="5">
        <v>0.20097287562158372</v>
      </c>
      <c r="GU267" s="5">
        <v>20.945211181640627</v>
      </c>
      <c r="GV267" s="5">
        <v>7.6217625057170322</v>
      </c>
      <c r="GW267" s="5">
        <v>0</v>
      </c>
      <c r="GX267" s="5">
        <v>190.24351498307411</v>
      </c>
      <c r="GY267" s="5">
        <v>77.885027963569456</v>
      </c>
      <c r="GZ267" s="5">
        <v>19.29744234978865</v>
      </c>
      <c r="HA267" s="5">
        <v>-2</v>
      </c>
      <c r="HB267" s="4" t="e">
        <v>#N/A</v>
      </c>
      <c r="HC267" s="4" t="e">
        <v>#N/A</v>
      </c>
      <c r="HD267" s="4" t="e">
        <v>#N/A</v>
      </c>
      <c r="HE267" s="5">
        <v>77.676746196091784</v>
      </c>
      <c r="HF267" s="5">
        <v>21.324685892341961</v>
      </c>
      <c r="HG267" s="5">
        <v>-2</v>
      </c>
      <c r="HH267" s="4" t="e">
        <v>#N/A</v>
      </c>
      <c r="HI267" s="4" t="e">
        <v>#N/A</v>
      </c>
      <c r="HJ267" s="4" t="e">
        <v>#N/A</v>
      </c>
      <c r="HK267" s="5">
        <v>38.428176286270066</v>
      </c>
      <c r="HL267" s="5">
        <v>13.461010377801463</v>
      </c>
      <c r="HM267" s="5">
        <v>20.302000507951412</v>
      </c>
      <c r="HN267" s="5">
        <v>37</v>
      </c>
      <c r="HO267" s="5">
        <v>20</v>
      </c>
    </row>
    <row r="268" spans="1:223" x14ac:dyDescent="0.2">
      <c r="A268" s="1">
        <v>43116.583333332703</v>
      </c>
      <c r="B268" s="5">
        <v>158.59354711792599</v>
      </c>
      <c r="C268" s="4">
        <v>1.631539043230704</v>
      </c>
      <c r="D268" s="4">
        <v>45.513759507701678</v>
      </c>
      <c r="E268" s="4" t="e">
        <v>#N/A</v>
      </c>
      <c r="F268" s="4" t="e">
        <v>#N/A</v>
      </c>
      <c r="G268" s="4" t="e">
        <v>#N/A</v>
      </c>
      <c r="H268" s="4" t="e">
        <v>#N/A</v>
      </c>
      <c r="I268" s="5">
        <v>84.606179660446315</v>
      </c>
      <c r="J268" s="5">
        <v>90</v>
      </c>
      <c r="K268" s="5">
        <v>100</v>
      </c>
      <c r="L268" s="5">
        <v>64.582893339216</v>
      </c>
      <c r="M268" s="3" t="s">
        <v>324</v>
      </c>
      <c r="N268" s="5">
        <v>63.35244506290303</v>
      </c>
      <c r="O268" s="3" t="s">
        <v>325</v>
      </c>
      <c r="P268" s="5">
        <v>49.11081673897322</v>
      </c>
      <c r="Q268" s="5">
        <v>0.11418945256752858</v>
      </c>
      <c r="R268" s="5">
        <v>2.227179728763204</v>
      </c>
      <c r="S268" s="3" t="s">
        <v>325</v>
      </c>
      <c r="T268" s="5">
        <v>49.511576614340086</v>
      </c>
      <c r="U268" s="5">
        <v>78.164615136202045</v>
      </c>
      <c r="V268" s="5">
        <v>78.698906249999993</v>
      </c>
      <c r="W268" s="5">
        <v>63.464584185887894</v>
      </c>
      <c r="X268" s="3" t="s">
        <v>326</v>
      </c>
      <c r="Y268" s="5">
        <v>10.833525505832238</v>
      </c>
      <c r="Z268" s="5">
        <v>9.6929530357744316</v>
      </c>
      <c r="AA268" s="5">
        <v>15.117590190746165</v>
      </c>
      <c r="AB268" s="5">
        <v>14.978074544270834</v>
      </c>
      <c r="AC268" s="5">
        <v>34.317926445855036</v>
      </c>
      <c r="AD268" s="5">
        <v>95.410955271664704</v>
      </c>
      <c r="AE268" s="5">
        <v>4.017636775970459</v>
      </c>
      <c r="AF268" s="5">
        <v>3.2180814615885418</v>
      </c>
      <c r="AG268" s="5">
        <v>23.377865366062583</v>
      </c>
      <c r="AH268" s="5">
        <v>5.0882999938598408</v>
      </c>
      <c r="AI268" s="5">
        <v>33.062436661935514</v>
      </c>
      <c r="AJ268" s="5">
        <v>38</v>
      </c>
      <c r="AK268" s="4" t="e">
        <v>#N/A</v>
      </c>
      <c r="AL268" s="4" t="e">
        <v>#N/A</v>
      </c>
      <c r="AM268" s="4" t="e">
        <v>#N/A</v>
      </c>
      <c r="AN268" s="4" t="e">
        <v>#N/A</v>
      </c>
      <c r="AO268" s="5">
        <v>2.5833334922790527</v>
      </c>
      <c r="AP268" s="5">
        <v>39.750038146972656</v>
      </c>
      <c r="AQ268" s="5">
        <v>67.443753929001446</v>
      </c>
      <c r="AR268" s="3" t="s">
        <v>324</v>
      </c>
      <c r="AS268" s="5">
        <v>63.850723947117991</v>
      </c>
      <c r="AT268" s="3" t="s">
        <v>325</v>
      </c>
      <c r="AU268" s="5">
        <v>50.890027005978375</v>
      </c>
      <c r="AV268" s="5">
        <v>9.2745757409587348E-2</v>
      </c>
      <c r="AW268" s="5">
        <v>2.1587988724643674</v>
      </c>
      <c r="AX268" s="3" t="s">
        <v>325</v>
      </c>
      <c r="AY268" s="5">
        <v>50.719581503615878</v>
      </c>
      <c r="AZ268" s="5">
        <v>79.057557708089988</v>
      </c>
      <c r="BA268" s="5">
        <v>78.693789062500002</v>
      </c>
      <c r="BB268" s="5">
        <v>63.527388468003906</v>
      </c>
      <c r="BC268" s="3" t="s">
        <v>326</v>
      </c>
      <c r="BD268" s="5">
        <v>12.808355472305827</v>
      </c>
      <c r="BE268" s="5">
        <v>8.7358209147852435</v>
      </c>
      <c r="BF268" s="5">
        <v>13.20062688982928</v>
      </c>
      <c r="BG268" s="5">
        <v>12.995689425998265</v>
      </c>
      <c r="BH268" s="5">
        <v>48.681371358791552</v>
      </c>
      <c r="BI268" s="5">
        <v>93.403961815864207</v>
      </c>
      <c r="BJ268" s="5">
        <v>6.1140022655304049</v>
      </c>
      <c r="BK268" s="5">
        <v>4.8487548828125</v>
      </c>
      <c r="BL268" s="5">
        <v>26.69438862357169</v>
      </c>
      <c r="BM268" s="5">
        <v>5.5689883533194715</v>
      </c>
      <c r="BN268" s="5">
        <v>33.062436661935514</v>
      </c>
      <c r="BO268" s="5">
        <v>38</v>
      </c>
      <c r="BP268" s="4" t="e">
        <v>#N/A</v>
      </c>
      <c r="BQ268" s="4" t="e">
        <v>#N/A</v>
      </c>
      <c r="BR268" s="4" t="e">
        <v>#N/A</v>
      </c>
      <c r="BS268" s="4" t="e">
        <v>#N/A</v>
      </c>
      <c r="BT268" s="5">
        <v>1.8749992847442627</v>
      </c>
      <c r="BU268" s="5">
        <v>24.999910354614258</v>
      </c>
      <c r="BV268" s="5">
        <v>71.968305538332956</v>
      </c>
      <c r="BW268" s="3" t="s">
        <v>324</v>
      </c>
      <c r="BX268" s="5">
        <v>100</v>
      </c>
      <c r="BY268" s="3" t="s">
        <v>325</v>
      </c>
      <c r="BZ268" s="5">
        <v>57.438326743686567</v>
      </c>
      <c r="CA268" s="5">
        <v>0.16453680066117959</v>
      </c>
      <c r="CB268" s="5">
        <v>2.1403764578160174</v>
      </c>
      <c r="CC268" s="3" t="s">
        <v>327</v>
      </c>
      <c r="CD268" s="5">
        <v>47.416609130016923</v>
      </c>
      <c r="CE268" s="5">
        <v>37.885518936430024</v>
      </c>
      <c r="CF268" s="5">
        <v>50.7412109375</v>
      </c>
      <c r="CG268" s="5">
        <v>104.58947228179683</v>
      </c>
      <c r="CH268" s="3" t="s">
        <v>326</v>
      </c>
      <c r="CI268" s="5">
        <v>14.012030719694543</v>
      </c>
      <c r="CJ268" s="5">
        <v>8.9654881772772335</v>
      </c>
      <c r="CK268" s="5">
        <v>13.024070305401535</v>
      </c>
      <c r="CL268" s="5">
        <v>12.903802083333334</v>
      </c>
      <c r="CM268" s="5">
        <v>50.29021731849172</v>
      </c>
      <c r="CN268" s="5">
        <v>93.78842456245232</v>
      </c>
      <c r="CO268" s="5">
        <v>10.975292068709603</v>
      </c>
      <c r="CP268" s="5">
        <v>10.88704906937321</v>
      </c>
      <c r="CQ268" s="5">
        <v>40.263009586773855</v>
      </c>
      <c r="CR268" s="5">
        <v>5.5297085578487417</v>
      </c>
      <c r="CS268" s="5">
        <v>33.062436661935514</v>
      </c>
      <c r="CT268" s="5">
        <v>38</v>
      </c>
      <c r="CU268" s="4" t="e">
        <v>#N/A</v>
      </c>
      <c r="CV268" s="4" t="e">
        <v>#N/A</v>
      </c>
      <c r="CW268" s="4" t="e">
        <v>#N/A</v>
      </c>
      <c r="CX268" s="4" t="e">
        <v>#N/A</v>
      </c>
      <c r="CY268" s="5">
        <v>0.41666662693023682</v>
      </c>
      <c r="CZ268" s="5">
        <v>68.875480651855469</v>
      </c>
      <c r="DA268" s="5">
        <v>0</v>
      </c>
      <c r="DB268" s="5"/>
      <c r="DC268" s="3" t="s">
        <v>328</v>
      </c>
      <c r="DD268" s="5">
        <v>105</v>
      </c>
      <c r="DE268" s="3" t="s">
        <v>327</v>
      </c>
      <c r="DF268" s="5">
        <v>0</v>
      </c>
      <c r="DG268" s="5">
        <v>1.1884235838844962E-3</v>
      </c>
      <c r="DH268" s="5">
        <v>1.7887228346502937</v>
      </c>
      <c r="DI268" s="3" t="s">
        <v>327</v>
      </c>
      <c r="DJ268" s="5">
        <v>33.540966151521197</v>
      </c>
      <c r="DK268" s="5">
        <v>83.912752158240181</v>
      </c>
      <c r="DL268" s="5">
        <v>50</v>
      </c>
      <c r="DM268" s="5">
        <v>0</v>
      </c>
      <c r="DN268" s="3" t="s">
        <v>327</v>
      </c>
      <c r="DO268" s="5">
        <v>-4.4438384193329072E-2</v>
      </c>
      <c r="DP268" s="5">
        <v>0</v>
      </c>
      <c r="DQ268" s="5">
        <v>26.191826775123097</v>
      </c>
      <c r="DR268" s="5">
        <v>0</v>
      </c>
      <c r="DS268" s="5">
        <v>-5</v>
      </c>
      <c r="DT268" s="5" t="s">
        <v>329</v>
      </c>
      <c r="DU268" s="5">
        <v>0</v>
      </c>
      <c r="DV268" s="5">
        <v>18.10595703125</v>
      </c>
      <c r="DW268" s="5">
        <v>70</v>
      </c>
      <c r="DX268" s="5">
        <v>5.3673155224688003</v>
      </c>
      <c r="DY268" s="5" t="s">
        <v>332</v>
      </c>
      <c r="DZ268" s="5">
        <v>1.0000000200408773E+20</v>
      </c>
      <c r="EA268" s="4" t="e">
        <v>#N/A</v>
      </c>
      <c r="EB268" s="4" t="e">
        <v>#N/A</v>
      </c>
      <c r="EC268" s="4" t="e">
        <v>#N/A</v>
      </c>
      <c r="ED268" s="4" t="e">
        <v>#N/A</v>
      </c>
      <c r="EE268" s="5">
        <v>5.3333311080932617</v>
      </c>
      <c r="EF268" s="5">
        <v>5.3333311080932617</v>
      </c>
      <c r="EG268" s="5">
        <v>757.83382141630432</v>
      </c>
      <c r="EH268" s="5">
        <v>750</v>
      </c>
      <c r="EI268" s="5">
        <v>63.867147965023442</v>
      </c>
      <c r="EK268" s="5">
        <v>65.969186139038314</v>
      </c>
      <c r="EL268" s="3" t="s">
        <v>330</v>
      </c>
      <c r="EM268" s="5">
        <v>84.994347480636463</v>
      </c>
      <c r="EN268" s="3" t="s">
        <v>324</v>
      </c>
      <c r="EO268" s="5">
        <v>36.772123449110076</v>
      </c>
      <c r="EP268" s="3" t="s">
        <v>326</v>
      </c>
      <c r="EQ268" s="5">
        <v>49.11081673897322</v>
      </c>
      <c r="ER268" s="5">
        <v>0.11418945256752858</v>
      </c>
      <c r="ES268" s="5">
        <v>1.89267956978753</v>
      </c>
      <c r="ET268" s="5">
        <v>29.125507051887595</v>
      </c>
      <c r="EU268" s="5">
        <v>84.199531425437584</v>
      </c>
      <c r="EV268" s="5">
        <v>80</v>
      </c>
      <c r="EW268" s="5">
        <v>74.2050705692847</v>
      </c>
      <c r="EX268" s="3" t="s">
        <v>325</v>
      </c>
      <c r="EY268" s="5">
        <v>11.086857196937418</v>
      </c>
      <c r="EZ268" s="5">
        <v>10.308269630037323</v>
      </c>
      <c r="FA268" s="5">
        <v>5.398285003685988</v>
      </c>
      <c r="FB268" s="5">
        <v>32.205024171077426</v>
      </c>
      <c r="FC268" s="4" t="e">
        <v>#N/A</v>
      </c>
      <c r="FD268" s="4" t="e">
        <v>#N/A</v>
      </c>
      <c r="FE268" s="4" t="e">
        <v>#N/A</v>
      </c>
      <c r="FF268" s="4" t="e">
        <v>#N/A</v>
      </c>
      <c r="FG268" s="5">
        <v>8.3333335816860199E-2</v>
      </c>
      <c r="FH268" s="5">
        <v>31.333147048950195</v>
      </c>
      <c r="FI268" s="5">
        <v>0</v>
      </c>
      <c r="FJ268" s="3" t="s">
        <v>331</v>
      </c>
      <c r="FK268" s="5">
        <v>103.14415907207952</v>
      </c>
      <c r="FL268" s="3" t="s">
        <v>327</v>
      </c>
      <c r="FM268" s="5">
        <v>49.11081673897322</v>
      </c>
      <c r="FN268" s="5">
        <v>0.11418945256752858</v>
      </c>
      <c r="FO268" s="5">
        <v>0.99839807179958284</v>
      </c>
      <c r="FP268" s="5">
        <v>51.661130832248261</v>
      </c>
      <c r="FQ268" s="5">
        <v>103.42526909722223</v>
      </c>
      <c r="FR268" s="5">
        <v>80</v>
      </c>
      <c r="FS268" s="5">
        <v>20</v>
      </c>
      <c r="FT268" s="3" t="s">
        <v>327</v>
      </c>
      <c r="FU268" s="5">
        <v>0.13400520374456226</v>
      </c>
      <c r="FV268" s="5">
        <v>0.49350463648025639</v>
      </c>
      <c r="FW268" s="5">
        <v>5.4088794509734059</v>
      </c>
      <c r="FX268" s="5">
        <v>0</v>
      </c>
      <c r="FY268" s="4" t="e">
        <v>#N/A</v>
      </c>
      <c r="FZ268" s="4" t="e">
        <v>#N/A</v>
      </c>
      <c r="GA268" s="4" t="e">
        <v>#N/A</v>
      </c>
      <c r="GB268" s="4" t="e">
        <v>#N/A</v>
      </c>
      <c r="GC268" s="5">
        <v>6.4999933242797852</v>
      </c>
      <c r="GD268" s="5">
        <v>71.708641052246094</v>
      </c>
      <c r="GE268" s="5">
        <v>695.75903045178427</v>
      </c>
      <c r="GF268" s="4" t="e">
        <v>#N/A</v>
      </c>
      <c r="GG268" s="4" t="e">
        <v>#N/A</v>
      </c>
      <c r="GH268" s="4" t="e">
        <v>#N/A</v>
      </c>
      <c r="GI268" s="4" t="e">
        <v>#N/A</v>
      </c>
      <c r="GJ268" s="4" t="e">
        <v>#N/A</v>
      </c>
      <c r="GK268" s="4" t="e">
        <v>#N/A</v>
      </c>
      <c r="GL268" s="4" t="e">
        <v>#N/A</v>
      </c>
      <c r="GM268" s="5">
        <v>9.9853983128379777</v>
      </c>
      <c r="GN268" s="3" t="s">
        <v>331</v>
      </c>
      <c r="GO268" s="5">
        <v>0</v>
      </c>
      <c r="GP268" s="5">
        <v>0</v>
      </c>
      <c r="GQ268" s="5">
        <v>41.338270650293033</v>
      </c>
      <c r="GR268" s="5">
        <v>28.801798647649914</v>
      </c>
      <c r="GS268" s="5">
        <v>32.158200473381854</v>
      </c>
      <c r="GT268" s="5">
        <v>0.21814533140924242</v>
      </c>
      <c r="GU268" s="5">
        <v>57.9079508886296</v>
      </c>
      <c r="GV268" s="5">
        <v>21.199363322691756</v>
      </c>
      <c r="GW268" s="5">
        <v>0</v>
      </c>
      <c r="GX268" s="5">
        <v>181.6237293140554</v>
      </c>
      <c r="GY268" s="5">
        <v>73.792239782917477</v>
      </c>
      <c r="GZ268" s="5">
        <v>20.527571388527196</v>
      </c>
      <c r="HA268" s="5">
        <v>-2</v>
      </c>
      <c r="HB268" s="4" t="e">
        <v>#N/A</v>
      </c>
      <c r="HC268" s="4" t="e">
        <v>#N/A</v>
      </c>
      <c r="HD268" s="4" t="e">
        <v>#N/A</v>
      </c>
      <c r="HE268" s="5">
        <v>73.410076525236434</v>
      </c>
      <c r="HF268" s="5">
        <v>22.219352873818995</v>
      </c>
      <c r="HG268" s="5">
        <v>-2</v>
      </c>
      <c r="HH268" s="4" t="e">
        <v>#N/A</v>
      </c>
      <c r="HI268" s="4" t="e">
        <v>#N/A</v>
      </c>
      <c r="HJ268" s="4" t="e">
        <v>#N/A</v>
      </c>
      <c r="HK268" s="5">
        <v>27.510508054535961</v>
      </c>
      <c r="HL268" s="5">
        <v>13.45898358932288</v>
      </c>
      <c r="HM268" s="5">
        <v>21.488195908900671</v>
      </c>
      <c r="HN268" s="5">
        <v>37</v>
      </c>
      <c r="HO268" s="5">
        <v>20</v>
      </c>
    </row>
    <row r="269" spans="1:223" x14ac:dyDescent="0.2">
      <c r="A269" s="1">
        <v>43116.562499999367</v>
      </c>
      <c r="B269" s="5">
        <v>159.49709548611111</v>
      </c>
      <c r="C269" s="4">
        <v>1.6319117963285599</v>
      </c>
      <c r="D269" s="4">
        <v>46.231858799464177</v>
      </c>
      <c r="E269" s="4" t="e">
        <v>#N/A</v>
      </c>
      <c r="F269" s="4" t="e">
        <v>#N/A</v>
      </c>
      <c r="G269" s="4" t="e">
        <v>#N/A</v>
      </c>
      <c r="H269" s="4" t="e">
        <v>#N/A</v>
      </c>
      <c r="I269" s="5">
        <v>84.700744549914305</v>
      </c>
      <c r="J269" s="5">
        <v>90</v>
      </c>
      <c r="K269" s="5">
        <v>100</v>
      </c>
      <c r="L269" s="5">
        <v>64.841727546085252</v>
      </c>
      <c r="M269" s="3" t="s">
        <v>324</v>
      </c>
      <c r="N269" s="5">
        <v>61.883029891175831</v>
      </c>
      <c r="O269" s="3" t="s">
        <v>325</v>
      </c>
      <c r="P269" s="5">
        <v>48.90364699129308</v>
      </c>
      <c r="Q269" s="5">
        <v>0.11412673703315114</v>
      </c>
      <c r="R269" s="5">
        <v>2.232378892495599</v>
      </c>
      <c r="S269" s="3" t="s">
        <v>325</v>
      </c>
      <c r="T269" s="5">
        <v>49.380663198233272</v>
      </c>
      <c r="U269" s="5">
        <v>80.554606670076879</v>
      </c>
      <c r="V269" s="5">
        <v>78.931023220486111</v>
      </c>
      <c r="W269" s="5">
        <v>61.818962906125996</v>
      </c>
      <c r="X269" s="3" t="s">
        <v>326</v>
      </c>
      <c r="Y269" s="5">
        <v>10.825943392797223</v>
      </c>
      <c r="Z269" s="5">
        <v>9.7082304206631278</v>
      </c>
      <c r="AA269" s="5">
        <v>14.262573990433307</v>
      </c>
      <c r="AB269" s="5">
        <v>14.145431857638888</v>
      </c>
      <c r="AC269" s="5">
        <v>32.986618912308302</v>
      </c>
      <c r="AD269" s="5">
        <v>95.282182038373861</v>
      </c>
      <c r="AE269" s="5">
        <v>3.2704806327819824</v>
      </c>
      <c r="AF269" s="5">
        <v>1</v>
      </c>
      <c r="AG269" s="5">
        <v>20.063003174325228</v>
      </c>
      <c r="AH269" s="5">
        <v>5.0898384372839498</v>
      </c>
      <c r="AI269" s="5">
        <v>34.085174103246793</v>
      </c>
      <c r="AJ269" s="5">
        <v>38</v>
      </c>
      <c r="AK269" s="4" t="e">
        <v>#N/A</v>
      </c>
      <c r="AL269" s="4" t="e">
        <v>#N/A</v>
      </c>
      <c r="AM269" s="4" t="e">
        <v>#N/A</v>
      </c>
      <c r="AN269" s="4" t="e">
        <v>#N/A</v>
      </c>
      <c r="AO269" s="5">
        <v>2.579444595972697</v>
      </c>
      <c r="AP269" s="5">
        <v>39.746149139404295</v>
      </c>
      <c r="AQ269" s="5">
        <v>69.395815122844098</v>
      </c>
      <c r="AR269" s="3" t="s">
        <v>324</v>
      </c>
      <c r="AS269" s="5">
        <v>64.434602755697711</v>
      </c>
      <c r="AT269" s="3" t="s">
        <v>325</v>
      </c>
      <c r="AU269" s="5">
        <v>51.947772756160944</v>
      </c>
      <c r="AV269" s="5">
        <v>9.2698620639412532E-2</v>
      </c>
      <c r="AW269" s="5">
        <v>2.1901858055787939</v>
      </c>
      <c r="AX269" s="3" t="s">
        <v>325</v>
      </c>
      <c r="AY269" s="5">
        <v>50.75325684816363</v>
      </c>
      <c r="AZ269" s="5">
        <v>79.938607589959304</v>
      </c>
      <c r="BA269" s="5">
        <v>78.884053819444446</v>
      </c>
      <c r="BB269" s="5">
        <v>64.474215401973339</v>
      </c>
      <c r="BC269" s="3" t="s">
        <v>326</v>
      </c>
      <c r="BD269" s="5">
        <v>12.757328035375393</v>
      </c>
      <c r="BE269" s="5">
        <v>8.7422636460627743</v>
      </c>
      <c r="BF269" s="5">
        <v>12.27262658126266</v>
      </c>
      <c r="BG269" s="5">
        <v>12.150728759765625</v>
      </c>
      <c r="BH269" s="5">
        <v>47.069421567563651</v>
      </c>
      <c r="BI269" s="5">
        <v>93.389440065509234</v>
      </c>
      <c r="BJ269" s="5">
        <v>6.1683674114272371</v>
      </c>
      <c r="BK269" s="5">
        <v>4.8487548828125</v>
      </c>
      <c r="BL269" s="5">
        <v>24.672037350440807</v>
      </c>
      <c r="BM269" s="5">
        <v>5.5415144199563029</v>
      </c>
      <c r="BN269" s="5">
        <v>34.085174103246793</v>
      </c>
      <c r="BO269" s="5">
        <v>38</v>
      </c>
      <c r="BP269" s="4" t="e">
        <v>#N/A</v>
      </c>
      <c r="BQ269" s="4" t="e">
        <v>#N/A</v>
      </c>
      <c r="BR269" s="4" t="e">
        <v>#N/A</v>
      </c>
      <c r="BS269" s="4" t="e">
        <v>#N/A</v>
      </c>
      <c r="BT269" s="5">
        <v>1.8711103995641072</v>
      </c>
      <c r="BU269" s="5">
        <v>24.996021525065103</v>
      </c>
      <c r="BV269" s="5">
        <v>72.04105858655646</v>
      </c>
      <c r="BW269" s="3" t="s">
        <v>324</v>
      </c>
      <c r="BX269" s="5">
        <v>100</v>
      </c>
      <c r="BY269" s="3" t="s">
        <v>325</v>
      </c>
      <c r="BZ269" s="5">
        <v>57.63871460472248</v>
      </c>
      <c r="CA269" s="5">
        <v>0.16500612426299235</v>
      </c>
      <c r="CB269" s="5">
        <v>2.1739020045946824</v>
      </c>
      <c r="CC269" s="3" t="s">
        <v>327</v>
      </c>
      <c r="CD269" s="5">
        <v>47.230602652287139</v>
      </c>
      <c r="CE269" s="5">
        <v>35.856861820901642</v>
      </c>
      <c r="CF269" s="5">
        <v>50.7412109375</v>
      </c>
      <c r="CG269" s="5">
        <v>104.7613517987777</v>
      </c>
      <c r="CH269" s="3" t="s">
        <v>326</v>
      </c>
      <c r="CI269" s="5">
        <v>14.101475515579514</v>
      </c>
      <c r="CJ269" s="5">
        <v>8.9680416260742497</v>
      </c>
      <c r="CK269" s="5">
        <v>12.208216147942974</v>
      </c>
      <c r="CL269" s="5">
        <v>12.159521484375</v>
      </c>
      <c r="CM269" s="5">
        <v>45.117230473512116</v>
      </c>
      <c r="CN269" s="5">
        <v>93.886418921644861</v>
      </c>
      <c r="CO269" s="5">
        <v>10.207368244807036</v>
      </c>
      <c r="CP269" s="5">
        <v>10.393349480189563</v>
      </c>
      <c r="CQ269" s="5">
        <v>38.978711555537437</v>
      </c>
      <c r="CR269" s="5">
        <v>5.5298126847444795</v>
      </c>
      <c r="CS269" s="5">
        <v>34.085174103246793</v>
      </c>
      <c r="CT269" s="5">
        <v>38</v>
      </c>
      <c r="CU269" s="4" t="e">
        <v>#N/A</v>
      </c>
      <c r="CV269" s="4" t="e">
        <v>#N/A</v>
      </c>
      <c r="CW269" s="4" t="e">
        <v>#N/A</v>
      </c>
      <c r="CX269" s="4" t="e">
        <v>#N/A</v>
      </c>
      <c r="CY269" s="5">
        <v>0.41277773896853132</v>
      </c>
      <c r="CZ269" s="5">
        <v>68.871592000325521</v>
      </c>
      <c r="DA269" s="5">
        <v>0</v>
      </c>
      <c r="DB269" s="5"/>
      <c r="DC269" s="3" t="s">
        <v>328</v>
      </c>
      <c r="DD269" s="5">
        <v>105</v>
      </c>
      <c r="DE269" s="3" t="s">
        <v>327</v>
      </c>
      <c r="DF269" s="5">
        <v>0</v>
      </c>
      <c r="DG269" s="5">
        <v>-8.0537981676296602E-4</v>
      </c>
      <c r="DH269" s="5">
        <v>1.4103880225735304</v>
      </c>
      <c r="DI269" s="3" t="s">
        <v>327</v>
      </c>
      <c r="DJ269" s="5">
        <v>35.75692417015776</v>
      </c>
      <c r="DK269" s="5">
        <v>79.109584203259701</v>
      </c>
      <c r="DL269" s="5">
        <v>50</v>
      </c>
      <c r="DM269" s="5">
        <v>0</v>
      </c>
      <c r="DN269" s="3" t="s">
        <v>327</v>
      </c>
      <c r="DO269" s="5">
        <v>-3.6762466450064597E-2</v>
      </c>
      <c r="DP269" s="5">
        <v>0</v>
      </c>
      <c r="DQ269" s="5">
        <v>26.098979024451658</v>
      </c>
      <c r="DR269" s="5">
        <v>0</v>
      </c>
      <c r="DS269" s="5">
        <v>-5</v>
      </c>
      <c r="DT269" s="5" t="s">
        <v>329</v>
      </c>
      <c r="DU269" s="5">
        <v>0</v>
      </c>
      <c r="DV269" s="5">
        <v>18.10595703125</v>
      </c>
      <c r="DW269" s="5">
        <v>70</v>
      </c>
      <c r="DX269" s="5">
        <v>5.371750211608199</v>
      </c>
      <c r="DY269" s="5" t="s">
        <v>332</v>
      </c>
      <c r="DZ269" s="5">
        <v>1.0000000200408773E+20</v>
      </c>
      <c r="EA269" s="4" t="e">
        <v>#N/A</v>
      </c>
      <c r="EB269" s="4" t="e">
        <v>#N/A</v>
      </c>
      <c r="EC269" s="4" t="e">
        <v>#N/A</v>
      </c>
      <c r="ED269" s="4" t="e">
        <v>#N/A</v>
      </c>
      <c r="EE269" s="5">
        <v>5.3294422340393064</v>
      </c>
      <c r="EF269" s="5">
        <v>5.3294422340393064</v>
      </c>
      <c r="EG269" s="5">
        <v>799.00209271002325</v>
      </c>
      <c r="EH269" s="5">
        <v>750</v>
      </c>
      <c r="EI269" s="5">
        <v>60.452612082497303</v>
      </c>
      <c r="EK269" s="5">
        <v>65.397327006104504</v>
      </c>
      <c r="EL269" s="3" t="s">
        <v>330</v>
      </c>
      <c r="EM269" s="5">
        <v>84.851094197255449</v>
      </c>
      <c r="EN269" s="3" t="s">
        <v>324</v>
      </c>
      <c r="EO269" s="5">
        <v>37.28325265032619</v>
      </c>
      <c r="EP269" s="3" t="s">
        <v>326</v>
      </c>
      <c r="EQ269" s="5">
        <v>48.90364699129308</v>
      </c>
      <c r="ER269" s="5">
        <v>0.11412673703315114</v>
      </c>
      <c r="ES269" s="5">
        <v>1.452280090005601</v>
      </c>
      <c r="ET269" s="5">
        <v>31.373432707609954</v>
      </c>
      <c r="EU269" s="5">
        <v>79.278049317213586</v>
      </c>
      <c r="EV269" s="5">
        <v>80</v>
      </c>
      <c r="EW269" s="5">
        <v>47.148315245397768</v>
      </c>
      <c r="EX269" s="3" t="s">
        <v>325</v>
      </c>
      <c r="EY269" s="5">
        <v>11.094514205029638</v>
      </c>
      <c r="EZ269" s="5">
        <v>10.317453115453326</v>
      </c>
      <c r="FA269" s="5">
        <v>5.4148440968449316</v>
      </c>
      <c r="FB269" s="5">
        <v>33.398130146342957</v>
      </c>
      <c r="FC269" s="4" t="e">
        <v>#N/A</v>
      </c>
      <c r="FD269" s="4" t="e">
        <v>#N/A</v>
      </c>
      <c r="FE269" s="4" t="e">
        <v>#N/A</v>
      </c>
      <c r="FF269" s="4" t="e">
        <v>#N/A</v>
      </c>
      <c r="FG269" s="5">
        <v>7.9444446812073397E-2</v>
      </c>
      <c r="FH269" s="5">
        <v>31.329258219401041</v>
      </c>
      <c r="FI269" s="5">
        <v>0</v>
      </c>
      <c r="FJ269" s="3" t="s">
        <v>331</v>
      </c>
      <c r="FK269" s="5">
        <v>103.64125932062969</v>
      </c>
      <c r="FL269" s="3" t="s">
        <v>327</v>
      </c>
      <c r="FM269" s="5">
        <v>48.90364699129308</v>
      </c>
      <c r="FN269" s="5">
        <v>0.11412673703315114</v>
      </c>
      <c r="FO269" s="5">
        <v>1.0118641824235499</v>
      </c>
      <c r="FP269" s="5">
        <v>52.575155899818498</v>
      </c>
      <c r="FQ269" s="5">
        <v>101.37245544433594</v>
      </c>
      <c r="FR269" s="5">
        <v>80</v>
      </c>
      <c r="FS269" s="5">
        <v>20</v>
      </c>
      <c r="FT269" s="3" t="s">
        <v>327</v>
      </c>
      <c r="FU269" s="5">
        <v>1.0432358925210404E-2</v>
      </c>
      <c r="FV269" s="5">
        <v>0.3540455377539955</v>
      </c>
      <c r="FW269" s="5">
        <v>5.3575961963657024</v>
      </c>
      <c r="FX269" s="5">
        <v>0</v>
      </c>
      <c r="FY269" s="4" t="e">
        <v>#N/A</v>
      </c>
      <c r="FZ269" s="4" t="e">
        <v>#N/A</v>
      </c>
      <c r="GA269" s="4" t="e">
        <v>#N/A</v>
      </c>
      <c r="GB269" s="4" t="e">
        <v>#N/A</v>
      </c>
      <c r="GC269" s="5">
        <v>6.4999933242797852</v>
      </c>
      <c r="GD269" s="5">
        <v>71.708641052246094</v>
      </c>
      <c r="GE269" s="5">
        <v>669.32686390541051</v>
      </c>
      <c r="GF269" s="4" t="e">
        <v>#N/A</v>
      </c>
      <c r="GG269" s="4" t="e">
        <v>#N/A</v>
      </c>
      <c r="GH269" s="4" t="e">
        <v>#N/A</v>
      </c>
      <c r="GI269" s="4" t="e">
        <v>#N/A</v>
      </c>
      <c r="GJ269" s="4" t="e">
        <v>#N/A</v>
      </c>
      <c r="GK269" s="4" t="e">
        <v>#N/A</v>
      </c>
      <c r="GL269" s="4" t="e">
        <v>#N/A</v>
      </c>
      <c r="GM269" s="5">
        <v>9.986896460974128</v>
      </c>
      <c r="GN269" s="3" t="s">
        <v>331</v>
      </c>
      <c r="GO269" s="5">
        <v>0</v>
      </c>
      <c r="GP269" s="5">
        <v>0</v>
      </c>
      <c r="GQ269" s="5">
        <v>42.456004637535912</v>
      </c>
      <c r="GR269" s="5">
        <v>29.060657338415687</v>
      </c>
      <c r="GS269" s="5">
        <v>33.354497711268685</v>
      </c>
      <c r="GT269" s="5">
        <v>0.23531778719690111</v>
      </c>
      <c r="GU269" s="5">
        <v>62.471769688963313</v>
      </c>
      <c r="GV269" s="5">
        <v>22.029123841381811</v>
      </c>
      <c r="GW269" s="5">
        <v>0</v>
      </c>
      <c r="GX269" s="5">
        <v>189.60737100476231</v>
      </c>
      <c r="GY269" s="5">
        <v>70.893876921909609</v>
      </c>
      <c r="GZ269" s="5">
        <v>19.877791407979817</v>
      </c>
      <c r="HA269" s="5">
        <v>-2</v>
      </c>
      <c r="HB269" s="4" t="e">
        <v>#N/A</v>
      </c>
      <c r="HC269" s="4" t="e">
        <v>#N/A</v>
      </c>
      <c r="HD269" s="4" t="e">
        <v>#N/A</v>
      </c>
      <c r="HE269" s="5">
        <v>70.490190020134975</v>
      </c>
      <c r="HF269" s="5">
        <v>21.697689136452997</v>
      </c>
      <c r="HG269" s="5">
        <v>-2</v>
      </c>
      <c r="HH269" s="4" t="e">
        <v>#N/A</v>
      </c>
      <c r="HI269" s="4" t="e">
        <v>#N/A</v>
      </c>
      <c r="HJ269" s="4" t="e">
        <v>#N/A</v>
      </c>
      <c r="HK269" s="5">
        <v>26.374879758285058</v>
      </c>
      <c r="HL269" s="5">
        <v>13.458522431013449</v>
      </c>
      <c r="HM269" s="5">
        <v>20.868173081858941</v>
      </c>
      <c r="HN269" s="5">
        <v>37</v>
      </c>
      <c r="HO269" s="5">
        <v>20</v>
      </c>
    </row>
    <row r="270" spans="1:223" x14ac:dyDescent="0.2">
      <c r="A270" s="1">
        <v>43116.541666666031</v>
      </c>
      <c r="B270" s="5">
        <v>158.20886447482638</v>
      </c>
      <c r="C270" s="4">
        <v>1.6286096869382853</v>
      </c>
      <c r="D270" s="4">
        <v>45.404283147731356</v>
      </c>
      <c r="E270" s="4" t="e">
        <v>#N/A</v>
      </c>
      <c r="F270" s="4" t="e">
        <v>#N/A</v>
      </c>
      <c r="G270" s="4" t="e">
        <v>#N/A</v>
      </c>
      <c r="H270" s="4" t="e">
        <v>#N/A</v>
      </c>
      <c r="I270" s="5">
        <v>84.795309439382279</v>
      </c>
      <c r="J270" s="5">
        <v>90</v>
      </c>
      <c r="K270" s="5">
        <v>100</v>
      </c>
      <c r="L270" s="5">
        <v>65.976366757021424</v>
      </c>
      <c r="M270" s="3" t="s">
        <v>324</v>
      </c>
      <c r="N270" s="5">
        <v>62.848367140021956</v>
      </c>
      <c r="O270" s="3" t="s">
        <v>325</v>
      </c>
      <c r="P270" s="5">
        <v>49.922986786393693</v>
      </c>
      <c r="Q270" s="5">
        <v>0.11406402149877369</v>
      </c>
      <c r="R270" s="5">
        <v>2.237578056227993</v>
      </c>
      <c r="S270" s="3" t="s">
        <v>325</v>
      </c>
      <c r="T270" s="5">
        <v>49.253326350200709</v>
      </c>
      <c r="U270" s="5">
        <v>80.085574617490963</v>
      </c>
      <c r="V270" s="5">
        <v>79.072265625</v>
      </c>
      <c r="W270" s="5">
        <v>62.898416394076051</v>
      </c>
      <c r="X270" s="3" t="s">
        <v>326</v>
      </c>
      <c r="Y270" s="5">
        <v>10.934764996795142</v>
      </c>
      <c r="Z270" s="5">
        <v>9.7235078055518258</v>
      </c>
      <c r="AA270" s="5">
        <v>14.038380518030237</v>
      </c>
      <c r="AB270" s="5">
        <v>14</v>
      </c>
      <c r="AC270" s="5">
        <v>32.374492583098231</v>
      </c>
      <c r="AD270" s="5">
        <v>95.147846389220575</v>
      </c>
      <c r="AE270" s="5">
        <v>2.5233244895935059</v>
      </c>
      <c r="AF270" s="5">
        <v>1</v>
      </c>
      <c r="AG270" s="5">
        <v>19.186032680082164</v>
      </c>
      <c r="AH270" s="5">
        <v>5.0607859852922994</v>
      </c>
      <c r="AI270" s="5">
        <v>33.95327518823246</v>
      </c>
      <c r="AJ270" s="5">
        <v>38</v>
      </c>
      <c r="AK270" s="4" t="e">
        <v>#N/A</v>
      </c>
      <c r="AL270" s="4" t="e">
        <v>#N/A</v>
      </c>
      <c r="AM270" s="4" t="e">
        <v>#N/A</v>
      </c>
      <c r="AN270" s="4" t="e">
        <v>#N/A</v>
      </c>
      <c r="AO270" s="5">
        <v>2.5416667461395264</v>
      </c>
      <c r="AP270" s="5">
        <v>39.708370208740234</v>
      </c>
      <c r="AQ270" s="5">
        <v>68.607457310966666</v>
      </c>
      <c r="AR270" s="3" t="s">
        <v>324</v>
      </c>
      <c r="AS270" s="5">
        <v>64.669854780192495</v>
      </c>
      <c r="AT270" s="3" t="s">
        <v>325</v>
      </c>
      <c r="AU270" s="5">
        <v>51.294119423720481</v>
      </c>
      <c r="AV270" s="5">
        <v>9.2651483869237716E-2</v>
      </c>
      <c r="AW270" s="5">
        <v>2.2007299337975894</v>
      </c>
      <c r="AX270" s="3" t="s">
        <v>325</v>
      </c>
      <c r="AY270" s="5">
        <v>50.900972778320316</v>
      </c>
      <c r="AZ270" s="5">
        <v>80.415982464872272</v>
      </c>
      <c r="BA270" s="5">
        <v>79.009765625</v>
      </c>
      <c r="BB270" s="5">
        <v>64.52772757715644</v>
      </c>
      <c r="BC270" s="3" t="s">
        <v>326</v>
      </c>
      <c r="BD270" s="5">
        <v>12.952880452765644</v>
      </c>
      <c r="BE270" s="5">
        <v>8.7483920492463305</v>
      </c>
      <c r="BF270" s="5">
        <v>11.793191547535084</v>
      </c>
      <c r="BG270" s="5">
        <v>12</v>
      </c>
      <c r="BH270" s="5">
        <v>46.203101449471937</v>
      </c>
      <c r="BI270" s="5">
        <v>93.374918315154247</v>
      </c>
      <c r="BJ270" s="5">
        <v>6.2227325573240684</v>
      </c>
      <c r="BK270" s="5">
        <v>8.8003426784939229</v>
      </c>
      <c r="BL270" s="5">
        <v>23.250766797749748</v>
      </c>
      <c r="BM270" s="5">
        <v>5.4772898622543096</v>
      </c>
      <c r="BN270" s="5">
        <v>33.95327518823246</v>
      </c>
      <c r="BO270" s="5">
        <v>38</v>
      </c>
      <c r="BP270" s="4" t="e">
        <v>#N/A</v>
      </c>
      <c r="BQ270" s="4" t="e">
        <v>#N/A</v>
      </c>
      <c r="BR270" s="4" t="e">
        <v>#N/A</v>
      </c>
      <c r="BS270" s="4" t="e">
        <v>#N/A</v>
      </c>
      <c r="BT270" s="5">
        <v>1.8333326578140259</v>
      </c>
      <c r="BU270" s="5">
        <v>24.958244323730469</v>
      </c>
      <c r="BV270" s="5">
        <v>71.91304839300544</v>
      </c>
      <c r="BW270" s="3" t="s">
        <v>324</v>
      </c>
      <c r="BX270" s="5">
        <v>100</v>
      </c>
      <c r="BY270" s="3" t="s">
        <v>325</v>
      </c>
      <c r="BZ270" s="5">
        <v>57.457720898909272</v>
      </c>
      <c r="CA270" s="5">
        <v>0.16547544786480514</v>
      </c>
      <c r="CB270" s="5">
        <v>2.1612496329671003</v>
      </c>
      <c r="CC270" s="3" t="s">
        <v>327</v>
      </c>
      <c r="CD270" s="5">
        <v>47.871688817584321</v>
      </c>
      <c r="CE270" s="5">
        <v>36.696575621459274</v>
      </c>
      <c r="CF270" s="5">
        <v>50.7412109375</v>
      </c>
      <c r="CG270" s="5">
        <v>104.70511971821641</v>
      </c>
      <c r="CH270" s="3" t="s">
        <v>326</v>
      </c>
      <c r="CI270" s="5">
        <v>14.212711578442535</v>
      </c>
      <c r="CJ270" s="5">
        <v>8.9705950748712624</v>
      </c>
      <c r="CK270" s="5">
        <v>11.883248155310429</v>
      </c>
      <c r="CL270" s="5">
        <v>12</v>
      </c>
      <c r="CM270" s="5">
        <v>30.924982835452994</v>
      </c>
      <c r="CN270" s="5">
        <v>93.984413280837401</v>
      </c>
      <c r="CO270" s="5">
        <v>10.098599999447359</v>
      </c>
      <c r="CP270" s="5">
        <v>10.292805276957541</v>
      </c>
      <c r="CQ270" s="5">
        <v>38.585989618930526</v>
      </c>
      <c r="CR270" s="5">
        <v>5.491265684364306</v>
      </c>
      <c r="CS270" s="5">
        <v>33.95327518823246</v>
      </c>
      <c r="CT270" s="5">
        <v>38</v>
      </c>
      <c r="CU270" s="4" t="e">
        <v>#N/A</v>
      </c>
      <c r="CV270" s="4" t="e">
        <v>#N/A</v>
      </c>
      <c r="CW270" s="4" t="e">
        <v>#N/A</v>
      </c>
      <c r="CX270" s="4" t="e">
        <v>#N/A</v>
      </c>
      <c r="CY270" s="5">
        <v>0.37499997019767761</v>
      </c>
      <c r="CZ270" s="5">
        <v>68.833816528320312</v>
      </c>
      <c r="DA270" s="5">
        <v>0</v>
      </c>
      <c r="DB270" s="5"/>
      <c r="DC270" s="3" t="s">
        <v>328</v>
      </c>
      <c r="DD270" s="5">
        <v>105</v>
      </c>
      <c r="DE270" s="3" t="s">
        <v>327</v>
      </c>
      <c r="DF270" s="5">
        <v>0</v>
      </c>
      <c r="DG270" s="5">
        <v>-6.0269370374308969E-4</v>
      </c>
      <c r="DH270" s="5">
        <v>1.6073362184692954</v>
      </c>
      <c r="DI270" s="3" t="s">
        <v>327</v>
      </c>
      <c r="DJ270" s="5">
        <v>34.367491791213766</v>
      </c>
      <c r="DK270" s="5">
        <v>79.914649076915921</v>
      </c>
      <c r="DL270" s="5">
        <v>50</v>
      </c>
      <c r="DM270" s="5">
        <v>0</v>
      </c>
      <c r="DN270" s="3" t="s">
        <v>327</v>
      </c>
      <c r="DO270" s="5">
        <v>-3.3798020359523062E-2</v>
      </c>
      <c r="DP270" s="5">
        <v>0</v>
      </c>
      <c r="DQ270" s="5">
        <v>26.006131273780213</v>
      </c>
      <c r="DR270" s="5">
        <v>0</v>
      </c>
      <c r="DS270" s="5">
        <v>-5</v>
      </c>
      <c r="DT270" s="5" t="s">
        <v>329</v>
      </c>
      <c r="DU270" s="5">
        <v>0</v>
      </c>
      <c r="DV270" s="5">
        <v>18.10595703125</v>
      </c>
      <c r="DW270" s="5">
        <v>70</v>
      </c>
      <c r="DX270" s="5">
        <v>5.3354322257874509</v>
      </c>
      <c r="DY270" s="5" t="s">
        <v>332</v>
      </c>
      <c r="DZ270" s="5">
        <v>1.0000000200408773E+20</v>
      </c>
      <c r="EA270" s="4" t="e">
        <v>#N/A</v>
      </c>
      <c r="EB270" s="4" t="e">
        <v>#N/A</v>
      </c>
      <c r="EC270" s="4" t="e">
        <v>#N/A</v>
      </c>
      <c r="ED270" s="4" t="e">
        <v>#N/A</v>
      </c>
      <c r="EE270" s="5">
        <v>5.2916646003723145</v>
      </c>
      <c r="EF270" s="5">
        <v>5.2916646003723145</v>
      </c>
      <c r="EG270" s="5">
        <v>774.09544463379973</v>
      </c>
      <c r="EH270" s="5">
        <v>750</v>
      </c>
      <c r="EI270" s="5">
        <v>56.30516800479252</v>
      </c>
      <c r="EK270" s="5">
        <v>64.821767953725953</v>
      </c>
      <c r="EL270" s="3" t="s">
        <v>330</v>
      </c>
      <c r="EM270" s="5">
        <v>84.049785932735119</v>
      </c>
      <c r="EN270" s="3" t="s">
        <v>324</v>
      </c>
      <c r="EO270" s="5">
        <v>37.884786316567663</v>
      </c>
      <c r="EP270" s="3" t="s">
        <v>326</v>
      </c>
      <c r="EQ270" s="5">
        <v>49.922986786393693</v>
      </c>
      <c r="ER270" s="5">
        <v>0.11406402149877369</v>
      </c>
      <c r="ES270" s="5">
        <v>1.4825664734710999</v>
      </c>
      <c r="ET270" s="5">
        <v>31.357844645182293</v>
      </c>
      <c r="EU270" s="5">
        <v>80.797101032075432</v>
      </c>
      <c r="EV270" s="5">
        <v>80</v>
      </c>
      <c r="EW270" s="5">
        <v>48.938231699143778</v>
      </c>
      <c r="EX270" s="3" t="s">
        <v>325</v>
      </c>
      <c r="EY270" s="5">
        <v>11.102171213121856</v>
      </c>
      <c r="EZ270" s="5">
        <v>10.326636600869328</v>
      </c>
      <c r="FA270" s="5">
        <v>5.375375030947402</v>
      </c>
      <c r="FB270" s="5">
        <v>33.278904446132636</v>
      </c>
      <c r="FC270" s="4" t="e">
        <v>#N/A</v>
      </c>
      <c r="FD270" s="4" t="e">
        <v>#N/A</v>
      </c>
      <c r="FE270" s="4" t="e">
        <v>#N/A</v>
      </c>
      <c r="FF270" s="4" t="e">
        <v>#N/A</v>
      </c>
      <c r="FG270" s="5">
        <v>4.1666667908430099E-2</v>
      </c>
      <c r="FH270" s="5">
        <v>31.291481018066406</v>
      </c>
      <c r="FI270" s="5">
        <v>0</v>
      </c>
      <c r="FJ270" s="3" t="s">
        <v>331</v>
      </c>
      <c r="FK270" s="5">
        <v>104.13835956917978</v>
      </c>
      <c r="FL270" s="3" t="s">
        <v>327</v>
      </c>
      <c r="FM270" s="5">
        <v>49.922986786393693</v>
      </c>
      <c r="FN270" s="5">
        <v>0.11406402149877369</v>
      </c>
      <c r="FO270" s="5">
        <v>1.0054456155628881</v>
      </c>
      <c r="FP270" s="5">
        <v>59.847297387941921</v>
      </c>
      <c r="FQ270" s="5">
        <v>12.694772126457908</v>
      </c>
      <c r="FR270" s="5">
        <v>80</v>
      </c>
      <c r="FS270" s="5">
        <v>20</v>
      </c>
      <c r="FT270" s="3" t="s">
        <v>327</v>
      </c>
      <c r="FU270" s="5">
        <v>7.0272165619816578</v>
      </c>
      <c r="FV270" s="5">
        <v>13.814238496618268</v>
      </c>
      <c r="FW270" s="5">
        <v>5.285232492891514</v>
      </c>
      <c r="FX270" s="5">
        <v>0</v>
      </c>
      <c r="FY270" s="4" t="e">
        <v>#N/A</v>
      </c>
      <c r="FZ270" s="4" t="e">
        <v>#N/A</v>
      </c>
      <c r="GA270" s="4" t="e">
        <v>#N/A</v>
      </c>
      <c r="GB270" s="4" t="e">
        <v>#N/A</v>
      </c>
      <c r="GC270" s="5">
        <v>6.4999933242797852</v>
      </c>
      <c r="GD270" s="5">
        <v>71.708641052246094</v>
      </c>
      <c r="GE270" s="5">
        <v>651.06808308433403</v>
      </c>
      <c r="GF270" s="4" t="e">
        <v>#N/A</v>
      </c>
      <c r="GG270" s="4" t="e">
        <v>#N/A</v>
      </c>
      <c r="GH270" s="4" t="e">
        <v>#N/A</v>
      </c>
      <c r="GI270" s="4" t="e">
        <v>#N/A</v>
      </c>
      <c r="GJ270" s="4" t="e">
        <v>#N/A</v>
      </c>
      <c r="GK270" s="4" t="e">
        <v>#N/A</v>
      </c>
      <c r="GL270" s="4" t="e">
        <v>#N/A</v>
      </c>
      <c r="GM270" s="5">
        <v>9.9884531277131448</v>
      </c>
      <c r="GN270" s="3" t="s">
        <v>331</v>
      </c>
      <c r="GO270" s="5">
        <v>0</v>
      </c>
      <c r="GP270" s="5">
        <v>27.077906113921621</v>
      </c>
      <c r="GQ270" s="5">
        <v>41.148527500189623</v>
      </c>
      <c r="GR270" s="5">
        <v>29.021368829213191</v>
      </c>
      <c r="GS270" s="5">
        <v>34.183562791308773</v>
      </c>
      <c r="GT270" s="5">
        <v>0.2524902429845598</v>
      </c>
      <c r="GU270" s="5">
        <v>62.339970247171159</v>
      </c>
      <c r="GV270" s="5">
        <v>22.290235558658257</v>
      </c>
      <c r="GW270" s="5">
        <v>0</v>
      </c>
      <c r="GX270" s="5">
        <v>216.31406128344716</v>
      </c>
      <c r="GY270" s="5">
        <v>72.628002506895044</v>
      </c>
      <c r="GZ270" s="5">
        <v>18.364573814693447</v>
      </c>
      <c r="HA270" s="5">
        <v>-2</v>
      </c>
      <c r="HB270" s="4" t="e">
        <v>#N/A</v>
      </c>
      <c r="HC270" s="4" t="e">
        <v>#N/A</v>
      </c>
      <c r="HD270" s="4" t="e">
        <v>#N/A</v>
      </c>
      <c r="HE270" s="5">
        <v>72.152154921518928</v>
      </c>
      <c r="HF270" s="5">
        <v>20.390994939284646</v>
      </c>
      <c r="HG270" s="5">
        <v>-2</v>
      </c>
      <c r="HH270" s="4" t="e">
        <v>#N/A</v>
      </c>
      <c r="HI270" s="4" t="e">
        <v>#N/A</v>
      </c>
      <c r="HJ270" s="4" t="e">
        <v>#N/A</v>
      </c>
      <c r="HK270" s="5">
        <v>30.870185387768483</v>
      </c>
      <c r="HL270" s="5">
        <v>13.458061272704018</v>
      </c>
      <c r="HM270" s="5">
        <v>19.494407357111267</v>
      </c>
      <c r="HN270" s="5">
        <v>37</v>
      </c>
      <c r="HO270" s="5">
        <v>20</v>
      </c>
    </row>
    <row r="271" spans="1:223" x14ac:dyDescent="0.2">
      <c r="A271" s="1">
        <v>43116.520833332695</v>
      </c>
      <c r="B271" s="5">
        <v>158.16853407118055</v>
      </c>
      <c r="C271" s="4">
        <v>1.6293520724147015</v>
      </c>
      <c r="D271" s="4">
        <v>46.877406130291881</v>
      </c>
      <c r="E271" s="4" t="e">
        <v>#N/A</v>
      </c>
      <c r="F271" s="4" t="e">
        <v>#N/A</v>
      </c>
      <c r="G271" s="4" t="e">
        <v>#N/A</v>
      </c>
      <c r="H271" s="4" t="e">
        <v>#N/A</v>
      </c>
      <c r="I271" s="5">
        <v>84.889874328850254</v>
      </c>
      <c r="J271" s="5">
        <v>90</v>
      </c>
      <c r="K271" s="5">
        <v>100</v>
      </c>
      <c r="L271" s="5">
        <v>64.132504033092246</v>
      </c>
      <c r="M271" s="3" t="s">
        <v>324</v>
      </c>
      <c r="N271" s="5">
        <v>64.062938318393961</v>
      </c>
      <c r="O271" s="3" t="s">
        <v>325</v>
      </c>
      <c r="P271" s="5">
        <v>48.827400481047448</v>
      </c>
      <c r="Q271" s="5">
        <v>0.11400130596439624</v>
      </c>
      <c r="R271" s="5">
        <v>2.0922898761462978</v>
      </c>
      <c r="S271" s="3" t="s">
        <v>325</v>
      </c>
      <c r="T271" s="5">
        <v>49.393734960807706</v>
      </c>
      <c r="U271" s="5">
        <v>73.152340168388648</v>
      </c>
      <c r="V271" s="5">
        <v>71.979946289062497</v>
      </c>
      <c r="W271" s="5">
        <v>63.85551842941932</v>
      </c>
      <c r="X271" s="3" t="s">
        <v>326</v>
      </c>
      <c r="Y271" s="5">
        <v>11.224024307035886</v>
      </c>
      <c r="Z271" s="5">
        <v>9.7387851904405238</v>
      </c>
      <c r="AA271" s="5">
        <v>14.008610377558956</v>
      </c>
      <c r="AB271" s="5">
        <v>14</v>
      </c>
      <c r="AC271" s="5">
        <v>32.011650395000281</v>
      </c>
      <c r="AD271" s="5">
        <v>95.013510740067304</v>
      </c>
      <c r="AE271" s="5">
        <v>1.7761683464050293</v>
      </c>
      <c r="AF271" s="5">
        <v>1</v>
      </c>
      <c r="AG271" s="5">
        <v>18.914149451585963</v>
      </c>
      <c r="AH271" s="5">
        <v>5.0563191430362648</v>
      </c>
      <c r="AI271" s="5">
        <v>31.005700828056369</v>
      </c>
      <c r="AJ271" s="5">
        <v>38</v>
      </c>
      <c r="AK271" s="4" t="e">
        <v>#N/A</v>
      </c>
      <c r="AL271" s="4" t="e">
        <v>#N/A</v>
      </c>
      <c r="AM271" s="4" t="e">
        <v>#N/A</v>
      </c>
      <c r="AN271" s="4" t="e">
        <v>#N/A</v>
      </c>
      <c r="AO271" s="5">
        <v>2.5374537751409743</v>
      </c>
      <c r="AP271" s="5">
        <v>39.704157117207842</v>
      </c>
      <c r="AQ271" s="5">
        <v>68.980306731047463</v>
      </c>
      <c r="AR271" s="3" t="s">
        <v>324</v>
      </c>
      <c r="AS271" s="5">
        <v>65.409405104699118</v>
      </c>
      <c r="AT271" s="3" t="s">
        <v>325</v>
      </c>
      <c r="AU271" s="5">
        <v>51.363954967742274</v>
      </c>
      <c r="AV271" s="5">
        <v>9.2604347099062873E-2</v>
      </c>
      <c r="AW271" s="5">
        <v>2.0760656118335814</v>
      </c>
      <c r="AX271" s="3" t="s">
        <v>325</v>
      </c>
      <c r="AY271" s="5">
        <v>50.719355993846108</v>
      </c>
      <c r="AZ271" s="5">
        <v>73.388806693817799</v>
      </c>
      <c r="BA271" s="5">
        <v>74.284905598958332</v>
      </c>
      <c r="BB271" s="5">
        <v>65.760997771978012</v>
      </c>
      <c r="BC271" s="3" t="s">
        <v>326</v>
      </c>
      <c r="BD271" s="5">
        <v>13.305584503601411</v>
      </c>
      <c r="BE271" s="5">
        <v>8.7512374701150062</v>
      </c>
      <c r="BF271" s="5">
        <v>11.878279843930844</v>
      </c>
      <c r="BG271" s="5">
        <v>12</v>
      </c>
      <c r="BH271" s="5">
        <v>46.060703852900751</v>
      </c>
      <c r="BI271" s="5">
        <v>93.360396564799288</v>
      </c>
      <c r="BJ271" s="5">
        <v>6.2770977032208988</v>
      </c>
      <c r="BK271" s="5">
        <v>9.999267578125</v>
      </c>
      <c r="BL271" s="5">
        <v>23.285735534519468</v>
      </c>
      <c r="BM271" s="5">
        <v>5.4806826647669338</v>
      </c>
      <c r="BN271" s="5">
        <v>31.005700828056369</v>
      </c>
      <c r="BO271" s="5">
        <v>38</v>
      </c>
      <c r="BP271" s="4" t="e">
        <v>#N/A</v>
      </c>
      <c r="BQ271" s="4" t="e">
        <v>#N/A</v>
      </c>
      <c r="BR271" s="4" t="e">
        <v>#N/A</v>
      </c>
      <c r="BS271" s="4" t="e">
        <v>#N/A</v>
      </c>
      <c r="BT271" s="5">
        <v>1.8291196988688574</v>
      </c>
      <c r="BU271" s="5">
        <v>24.954031425052218</v>
      </c>
      <c r="BV271" s="5">
        <v>72.108586196237255</v>
      </c>
      <c r="BW271" s="3" t="s">
        <v>324</v>
      </c>
      <c r="BX271" s="5">
        <v>99.045490130671766</v>
      </c>
      <c r="BY271" s="3" t="s">
        <v>325</v>
      </c>
      <c r="BZ271" s="5">
        <v>57.477614588671777</v>
      </c>
      <c r="CA271" s="5">
        <v>0.16594477146661793</v>
      </c>
      <c r="CB271" s="5">
        <v>2.0243591169944906</v>
      </c>
      <c r="CC271" s="3" t="s">
        <v>327</v>
      </c>
      <c r="CD271" s="5">
        <v>49.396606563479487</v>
      </c>
      <c r="CE271" s="5">
        <v>41.315937074496539</v>
      </c>
      <c r="CF271" s="5">
        <v>52.414564887152778</v>
      </c>
      <c r="CG271" s="5">
        <v>102.44308185215579</v>
      </c>
      <c r="CH271" s="3" t="s">
        <v>326</v>
      </c>
      <c r="CI271" s="5">
        <v>14.568687093914845</v>
      </c>
      <c r="CJ271" s="5">
        <v>8.9731485236682786</v>
      </c>
      <c r="CK271" s="5">
        <v>11.999178731842509</v>
      </c>
      <c r="CL271" s="5">
        <v>12</v>
      </c>
      <c r="CM271" s="5">
        <v>18.670760587710813</v>
      </c>
      <c r="CN271" s="5">
        <v>94.082407640029928</v>
      </c>
      <c r="CO271" s="5">
        <v>10.056530211956201</v>
      </c>
      <c r="CP271" s="5">
        <v>10.224746199152328</v>
      </c>
      <c r="CQ271" s="5">
        <v>38.253983906045704</v>
      </c>
      <c r="CR271" s="5">
        <v>5.4851492648654512</v>
      </c>
      <c r="CS271" s="5">
        <v>31.005700828056369</v>
      </c>
      <c r="CT271" s="5">
        <v>38</v>
      </c>
      <c r="CU271" s="4" t="e">
        <v>#N/A</v>
      </c>
      <c r="CV271" s="4" t="e">
        <v>#N/A</v>
      </c>
      <c r="CW271" s="4" t="e">
        <v>#N/A</v>
      </c>
      <c r="CX271" s="4" t="e">
        <v>#N/A</v>
      </c>
      <c r="CY271" s="5">
        <v>0.37078700823916327</v>
      </c>
      <c r="CZ271" s="5">
        <v>68.829603822496196</v>
      </c>
      <c r="DA271" s="5">
        <v>0</v>
      </c>
      <c r="DB271" s="5"/>
      <c r="DC271" s="3" t="s">
        <v>328</v>
      </c>
      <c r="DD271" s="5">
        <v>105</v>
      </c>
      <c r="DE271" s="3" t="s">
        <v>327</v>
      </c>
      <c r="DF271" s="5">
        <v>-7.1740385552074347E-4</v>
      </c>
      <c r="DG271" s="5">
        <v>-3.005558555081193E-3</v>
      </c>
      <c r="DH271" s="5">
        <v>1.2583867025884872</v>
      </c>
      <c r="DI271" s="3" t="s">
        <v>327</v>
      </c>
      <c r="DJ271" s="5">
        <v>39.324601598668977</v>
      </c>
      <c r="DK271" s="5">
        <v>82.155601483703293</v>
      </c>
      <c r="DL271" s="5">
        <v>50</v>
      </c>
      <c r="DM271" s="5">
        <v>0</v>
      </c>
      <c r="DN271" s="3" t="s">
        <v>327</v>
      </c>
      <c r="DO271" s="5">
        <v>-3.1278756577334983E-2</v>
      </c>
      <c r="DP271" s="5">
        <v>0</v>
      </c>
      <c r="DQ271" s="5">
        <v>25.913283523108774</v>
      </c>
      <c r="DR271" s="5">
        <v>0</v>
      </c>
      <c r="DS271" s="5">
        <v>-5</v>
      </c>
      <c r="DT271" s="5" t="s">
        <v>329</v>
      </c>
      <c r="DU271" s="5">
        <v>0</v>
      </c>
      <c r="DV271" s="5">
        <v>18.10595703125</v>
      </c>
      <c r="DW271" s="5">
        <v>70</v>
      </c>
      <c r="DX271" s="5">
        <v>5.3047716171022445</v>
      </c>
      <c r="DY271" s="5" t="s">
        <v>332</v>
      </c>
      <c r="DZ271" s="5">
        <v>1.0000000200408773E+20</v>
      </c>
      <c r="EA271" s="4" t="e">
        <v>#N/A</v>
      </c>
      <c r="EB271" s="4" t="e">
        <v>#N/A</v>
      </c>
      <c r="EC271" s="4" t="e">
        <v>#N/A</v>
      </c>
      <c r="ED271" s="4" t="e">
        <v>#N/A</v>
      </c>
      <c r="EE271" s="5">
        <v>5.28745165348053</v>
      </c>
      <c r="EF271" s="5">
        <v>5.28745165348053</v>
      </c>
      <c r="EG271" s="5">
        <v>1173.2579138635706</v>
      </c>
      <c r="EH271" s="5">
        <v>750</v>
      </c>
      <c r="EI271" s="5">
        <v>61.20918701344916</v>
      </c>
      <c r="EK271" s="5">
        <v>62.460658032930482</v>
      </c>
      <c r="EL271" s="3" t="s">
        <v>330</v>
      </c>
      <c r="EM271" s="5">
        <v>78.587037201003085</v>
      </c>
      <c r="EN271" s="3" t="s">
        <v>324</v>
      </c>
      <c r="EO271" s="5">
        <v>20.463021639370126</v>
      </c>
      <c r="EP271" s="3" t="s">
        <v>326</v>
      </c>
      <c r="EQ271" s="5">
        <v>48.827400481047448</v>
      </c>
      <c r="ER271" s="5">
        <v>0.11400130596439624</v>
      </c>
      <c r="ES271" s="5">
        <v>1.221723439659431</v>
      </c>
      <c r="ET271" s="5">
        <v>33.601061197916664</v>
      </c>
      <c r="EU271" s="5">
        <v>78.159107379247274</v>
      </c>
      <c r="EV271" s="5">
        <v>80</v>
      </c>
      <c r="EW271" s="5">
        <v>33.3588948073835</v>
      </c>
      <c r="EX271" s="3" t="s">
        <v>325</v>
      </c>
      <c r="EY271" s="5">
        <v>11.109828221214077</v>
      </c>
      <c r="EZ271" s="5">
        <v>10.335820086285331</v>
      </c>
      <c r="FA271" s="5">
        <v>5.3652989422469597</v>
      </c>
      <c r="FB271" s="5">
        <v>30.548823055682249</v>
      </c>
      <c r="FC271" s="4" t="e">
        <v>#N/A</v>
      </c>
      <c r="FD271" s="4" t="e">
        <v>#N/A</v>
      </c>
      <c r="FE271" s="4" t="e">
        <v>#N/A</v>
      </c>
      <c r="FF271" s="4" t="e">
        <v>#N/A</v>
      </c>
      <c r="FG271" s="5">
        <v>3.7453704819911053E-2</v>
      </c>
      <c r="FH271" s="5">
        <v>31.287268119388155</v>
      </c>
      <c r="FI271" s="5">
        <v>0</v>
      </c>
      <c r="FJ271" s="3" t="s">
        <v>331</v>
      </c>
      <c r="FK271" s="5">
        <v>104.63545981772991</v>
      </c>
      <c r="FL271" s="3" t="s">
        <v>327</v>
      </c>
      <c r="FM271" s="5">
        <v>48.827400481047448</v>
      </c>
      <c r="FN271" s="5">
        <v>0.11400130596439624</v>
      </c>
      <c r="FO271" s="5">
        <v>1.0028212072791582</v>
      </c>
      <c r="FP271" s="5">
        <v>60.540985514322919</v>
      </c>
      <c r="FQ271" s="5">
        <v>10.70972057512553</v>
      </c>
      <c r="FR271" s="5">
        <v>80</v>
      </c>
      <c r="FS271" s="5">
        <v>20</v>
      </c>
      <c r="FT271" s="3" t="s">
        <v>327</v>
      </c>
      <c r="FU271" s="5">
        <v>9.803153797657929</v>
      </c>
      <c r="FV271" s="5">
        <v>18.709293094896321</v>
      </c>
      <c r="FW271" s="5">
        <v>5.3089230005339942</v>
      </c>
      <c r="FX271" s="5">
        <v>0</v>
      </c>
      <c r="FY271" s="4" t="e">
        <v>#N/A</v>
      </c>
      <c r="FZ271" s="4" t="e">
        <v>#N/A</v>
      </c>
      <c r="GA271" s="4" t="e">
        <v>#N/A</v>
      </c>
      <c r="GB271" s="4" t="e">
        <v>#N/A</v>
      </c>
      <c r="GC271" s="5">
        <v>6.4999933242797852</v>
      </c>
      <c r="GD271" s="5">
        <v>71.708641052246094</v>
      </c>
      <c r="GE271" s="5">
        <v>500.9428797063058</v>
      </c>
      <c r="GF271" s="4" t="e">
        <v>#N/A</v>
      </c>
      <c r="GG271" s="4" t="e">
        <v>#N/A</v>
      </c>
      <c r="GH271" s="4" t="e">
        <v>#N/A</v>
      </c>
      <c r="GI271" s="4" t="e">
        <v>#N/A</v>
      </c>
      <c r="GJ271" s="4" t="e">
        <v>#N/A</v>
      </c>
      <c r="GK271" s="4" t="e">
        <v>#N/A</v>
      </c>
      <c r="GL271" s="4" t="e">
        <v>#N/A</v>
      </c>
      <c r="GM271" s="5">
        <v>9.9900097944521615</v>
      </c>
      <c r="GN271" s="3" t="s">
        <v>331</v>
      </c>
      <c r="GO271" s="5">
        <v>0</v>
      </c>
      <c r="GP271" s="5">
        <v>46.80215021780861</v>
      </c>
      <c r="GQ271" s="5">
        <v>65.78105803945158</v>
      </c>
      <c r="GR271" s="5">
        <v>45.999223168625527</v>
      </c>
      <c r="GS271" s="5">
        <v>58.725125774141091</v>
      </c>
      <c r="GT271" s="5">
        <v>0.26966269877221849</v>
      </c>
      <c r="GU271" s="5">
        <v>102.40887818565261</v>
      </c>
      <c r="GV271" s="5">
        <v>42.178909631938886</v>
      </c>
      <c r="GW271" s="5">
        <v>0</v>
      </c>
      <c r="GX271" s="5">
        <v>362.16500771639051</v>
      </c>
      <c r="GY271" s="5">
        <v>78.291087984751499</v>
      </c>
      <c r="GZ271" s="5">
        <v>16.239938774849424</v>
      </c>
      <c r="HA271" s="5">
        <v>-2</v>
      </c>
      <c r="HB271" s="4" t="e">
        <v>#N/A</v>
      </c>
      <c r="HC271" s="4" t="e">
        <v>#N/A</v>
      </c>
      <c r="HD271" s="4" t="e">
        <v>#N/A</v>
      </c>
      <c r="HE271" s="5">
        <v>78.118147865057935</v>
      </c>
      <c r="HF271" s="5">
        <v>18.476218616892989</v>
      </c>
      <c r="HG271" s="5">
        <v>-2</v>
      </c>
      <c r="HH271" s="4" t="e">
        <v>#N/A</v>
      </c>
      <c r="HI271" s="4" t="e">
        <v>#N/A</v>
      </c>
      <c r="HJ271" s="4" t="e">
        <v>#N/A</v>
      </c>
      <c r="HK271" s="5">
        <v>40.434701797385621</v>
      </c>
      <c r="HL271" s="5">
        <v>13.457600114394589</v>
      </c>
      <c r="HM271" s="5">
        <v>17.539044675349608</v>
      </c>
      <c r="HN271" s="5">
        <v>37</v>
      </c>
      <c r="HO271" s="5">
        <v>20</v>
      </c>
    </row>
    <row r="272" spans="1:223" x14ac:dyDescent="0.2">
      <c r="A272" s="1">
        <v>43116.49999999936</v>
      </c>
      <c r="B272" s="5">
        <v>128.26942505361518</v>
      </c>
      <c r="C272" s="4">
        <v>1.6283474429556057</v>
      </c>
      <c r="D272" s="4">
        <v>44.779930361752214</v>
      </c>
      <c r="E272" s="4" t="e">
        <v>#N/A</v>
      </c>
      <c r="F272" s="4" t="e">
        <v>#N/A</v>
      </c>
      <c r="G272" s="4" t="e">
        <v>#N/A</v>
      </c>
      <c r="H272" s="4" t="e">
        <v>#N/A</v>
      </c>
      <c r="I272" s="5">
        <v>84.984439218318244</v>
      </c>
      <c r="J272" s="5">
        <v>90</v>
      </c>
      <c r="K272" s="5">
        <v>100</v>
      </c>
      <c r="L272" s="5">
        <v>30.758809461316787</v>
      </c>
      <c r="M272" s="3" t="s">
        <v>324</v>
      </c>
      <c r="N272" s="5">
        <v>38.659591826406917</v>
      </c>
      <c r="O272" s="3" t="s">
        <v>325</v>
      </c>
      <c r="P272" s="5">
        <v>23.52999996383102</v>
      </c>
      <c r="Q272" s="5">
        <v>0.1139385904300188</v>
      </c>
      <c r="R272" s="5">
        <v>1.2019709082372594</v>
      </c>
      <c r="S272" s="3" t="s">
        <v>325</v>
      </c>
      <c r="T272" s="5">
        <v>28.065965132974497</v>
      </c>
      <c r="U272" s="5">
        <v>34.947789662493491</v>
      </c>
      <c r="V272" s="5">
        <v>56.899355468750002</v>
      </c>
      <c r="W272" s="5">
        <v>39.765984474464695</v>
      </c>
      <c r="X272" s="3" t="s">
        <v>326</v>
      </c>
      <c r="Y272" s="5">
        <v>10.648258445444167</v>
      </c>
      <c r="Z272" s="5">
        <v>9.7540038776437132</v>
      </c>
      <c r="AA272" s="5">
        <v>17.461367361563223</v>
      </c>
      <c r="AB272" s="5">
        <v>16.676666666666666</v>
      </c>
      <c r="AC272" s="5">
        <v>64.424228375616039</v>
      </c>
      <c r="AD272" s="5">
        <v>73.666786529854633</v>
      </c>
      <c r="AE272" s="5">
        <v>1.3893992283261378</v>
      </c>
      <c r="AF272" s="5">
        <v>1</v>
      </c>
      <c r="AG272" s="5">
        <v>10.061284184377865</v>
      </c>
      <c r="AH272" s="5">
        <v>5.0280571635788034</v>
      </c>
      <c r="AI272" s="5">
        <v>25.972074639813471</v>
      </c>
      <c r="AJ272" s="5">
        <v>4.597072354363519E+19</v>
      </c>
      <c r="AK272" s="4" t="e">
        <v>#N/A</v>
      </c>
      <c r="AL272" s="4" t="e">
        <v>#N/A</v>
      </c>
      <c r="AM272" s="4" t="e">
        <v>#N/A</v>
      </c>
      <c r="AN272" s="4" t="e">
        <v>#N/A</v>
      </c>
      <c r="AO272" s="5">
        <v>2.5</v>
      </c>
      <c r="AP272" s="5">
        <v>39.666702270507812</v>
      </c>
      <c r="AQ272" s="5">
        <v>61.238775448551891</v>
      </c>
      <c r="AR272" s="3" t="s">
        <v>324</v>
      </c>
      <c r="AS272" s="5">
        <v>62.443197751631502</v>
      </c>
      <c r="AT272" s="3" t="s">
        <v>325</v>
      </c>
      <c r="AU272" s="5">
        <v>46.66656946866474</v>
      </c>
      <c r="AV272" s="5">
        <v>9.2557210328888057E-2</v>
      </c>
      <c r="AW272" s="5">
        <v>1.7220324772628042</v>
      </c>
      <c r="AX272" s="3" t="s">
        <v>325</v>
      </c>
      <c r="AY272" s="5">
        <v>51.191682967682162</v>
      </c>
      <c r="AZ272" s="5">
        <v>75.95165329784389</v>
      </c>
      <c r="BA272" s="5">
        <v>75.600217556423615</v>
      </c>
      <c r="BB272" s="5">
        <v>62.449020105432581</v>
      </c>
      <c r="BC272" s="3" t="s">
        <v>326</v>
      </c>
      <c r="BD272" s="5">
        <v>12.592081263070154</v>
      </c>
      <c r="BE272" s="5">
        <v>8.7532097573892997</v>
      </c>
      <c r="BF272" s="5">
        <v>12.152955835598341</v>
      </c>
      <c r="BG272" s="5">
        <v>12</v>
      </c>
      <c r="BH272" s="5">
        <v>46.812750341826522</v>
      </c>
      <c r="BI272" s="5">
        <v>91.26729110403906</v>
      </c>
      <c r="BJ272" s="5">
        <v>6.3314628491177292</v>
      </c>
      <c r="BK272" s="5">
        <v>9.999267578125</v>
      </c>
      <c r="BL272" s="5">
        <v>23.421313773570564</v>
      </c>
      <c r="BM272" s="5">
        <v>5.4664663167806484</v>
      </c>
      <c r="BN272" s="5">
        <v>28.654818623914487</v>
      </c>
      <c r="BO272" s="5">
        <v>38</v>
      </c>
      <c r="BP272" s="4" t="e">
        <v>#N/A</v>
      </c>
      <c r="BQ272" s="4" t="e">
        <v>#N/A</v>
      </c>
      <c r="BR272" s="4" t="e">
        <v>#N/A</v>
      </c>
      <c r="BS272" s="4" t="e">
        <v>#N/A</v>
      </c>
      <c r="BT272" s="5">
        <v>1.7916660308837891</v>
      </c>
      <c r="BU272" s="5">
        <v>24.91657829284668</v>
      </c>
      <c r="BV272" s="5">
        <v>72.708669729008136</v>
      </c>
      <c r="BW272" s="3" t="s">
        <v>324</v>
      </c>
      <c r="BX272" s="5">
        <v>91.155368089322693</v>
      </c>
      <c r="BY272" s="3" t="s">
        <v>325</v>
      </c>
      <c r="BZ272" s="5">
        <v>57.877650314221192</v>
      </c>
      <c r="CA272" s="5">
        <v>0.16641409506843072</v>
      </c>
      <c r="CB272" s="5">
        <v>1.6911977062879027</v>
      </c>
      <c r="CC272" s="3" t="s">
        <v>327</v>
      </c>
      <c r="CD272" s="5">
        <v>50.953807592026472</v>
      </c>
      <c r="CE272" s="5">
        <v>51.740988726072636</v>
      </c>
      <c r="CF272" s="5">
        <v>56.208234049479167</v>
      </c>
      <c r="CG272" s="5">
        <v>92.280012888730283</v>
      </c>
      <c r="CH272" s="3" t="s">
        <v>326</v>
      </c>
      <c r="CI272" s="5">
        <v>13.912226679644313</v>
      </c>
      <c r="CJ272" s="5">
        <v>8.9777714558492629</v>
      </c>
      <c r="CK272" s="5">
        <v>12.061857273787494</v>
      </c>
      <c r="CL272" s="5">
        <v>12</v>
      </c>
      <c r="CM272" s="5">
        <v>18.457674115093294</v>
      </c>
      <c r="CN272" s="5">
        <v>94.13101573547533</v>
      </c>
      <c r="CO272" s="5">
        <v>10.014460424465044</v>
      </c>
      <c r="CP272" s="5">
        <v>10.156687121347113</v>
      </c>
      <c r="CQ272" s="5">
        <v>37.921978193160882</v>
      </c>
      <c r="CR272" s="5">
        <v>5.5057672320625439</v>
      </c>
      <c r="CS272" s="5">
        <v>28.654818623914487</v>
      </c>
      <c r="CT272" s="5">
        <v>38</v>
      </c>
      <c r="CU272" s="4" t="e">
        <v>#N/A</v>
      </c>
      <c r="CV272" s="4" t="e">
        <v>#N/A</v>
      </c>
      <c r="CW272" s="4" t="e">
        <v>#N/A</v>
      </c>
      <c r="CX272" s="4" t="e">
        <v>#N/A</v>
      </c>
      <c r="CY272" s="5">
        <v>0.33333331346511841</v>
      </c>
      <c r="CZ272" s="5">
        <v>68.792152404785156</v>
      </c>
      <c r="DA272" s="5">
        <v>0</v>
      </c>
      <c r="DB272" s="5"/>
      <c r="DC272" s="3" t="s">
        <v>328</v>
      </c>
      <c r="DD272" s="5">
        <v>105</v>
      </c>
      <c r="DE272" s="3" t="s">
        <v>327</v>
      </c>
      <c r="DF272" s="5">
        <v>-7.1175717333884156E-3</v>
      </c>
      <c r="DG272" s="5">
        <v>-1.5465190556688121E-3</v>
      </c>
      <c r="DH272" s="5">
        <v>1.5653160578236269</v>
      </c>
      <c r="DI272" s="3" t="s">
        <v>327</v>
      </c>
      <c r="DJ272" s="5">
        <v>34.571213656070732</v>
      </c>
      <c r="DK272" s="5">
        <v>76.196680503961559</v>
      </c>
      <c r="DL272" s="5">
        <v>50</v>
      </c>
      <c r="DM272" s="5">
        <v>0</v>
      </c>
      <c r="DN272" s="3" t="s">
        <v>327</v>
      </c>
      <c r="DO272" s="5">
        <v>-2.8721432316153282E-2</v>
      </c>
      <c r="DP272" s="5">
        <v>0</v>
      </c>
      <c r="DQ272" s="5">
        <v>25.820435772437335</v>
      </c>
      <c r="DR272" s="5">
        <v>0</v>
      </c>
      <c r="DS272" s="5">
        <v>-5</v>
      </c>
      <c r="DT272" s="5" t="s">
        <v>329</v>
      </c>
      <c r="DU272" s="5">
        <v>0</v>
      </c>
      <c r="DV272" s="5">
        <v>18.10595703125</v>
      </c>
      <c r="DW272" s="5">
        <v>70</v>
      </c>
      <c r="DX272" s="5">
        <v>5.3079540659691897</v>
      </c>
      <c r="DY272" s="5" t="s">
        <v>332</v>
      </c>
      <c r="DZ272" s="5">
        <v>1.0000000200408773E+20</v>
      </c>
      <c r="EA272" s="4" t="e">
        <v>#N/A</v>
      </c>
      <c r="EB272" s="4" t="e">
        <v>#N/A</v>
      </c>
      <c r="EC272" s="4" t="e">
        <v>#N/A</v>
      </c>
      <c r="ED272" s="4" t="e">
        <v>#N/A</v>
      </c>
      <c r="EE272" s="5">
        <v>5.2499980926513672</v>
      </c>
      <c r="EF272" s="5">
        <v>5.2499980926513672</v>
      </c>
      <c r="EG272" s="5">
        <v>1259.3125</v>
      </c>
      <c r="EH272" s="5">
        <v>750</v>
      </c>
      <c r="EI272" s="5">
        <v>56.415501811211278</v>
      </c>
      <c r="EK272" s="5">
        <v>52.521099830177775</v>
      </c>
      <c r="EL272" s="3" t="s">
        <v>330</v>
      </c>
      <c r="EM272" s="5">
        <v>33.261950429205243</v>
      </c>
      <c r="EN272" s="3" t="s">
        <v>324</v>
      </c>
      <c r="EO272" s="5">
        <v>75.649937608506946</v>
      </c>
      <c r="EP272" s="3" t="s">
        <v>326</v>
      </c>
      <c r="EQ272" s="5">
        <v>23.52999996383102</v>
      </c>
      <c r="ER272" s="5">
        <v>0.1139385904300188</v>
      </c>
      <c r="ES272" s="5">
        <v>1.3958736282270929</v>
      </c>
      <c r="ET272" s="5">
        <v>24.943563589833339</v>
      </c>
      <c r="EU272" s="5">
        <v>74.189556884765622</v>
      </c>
      <c r="EV272" s="5">
        <v>80</v>
      </c>
      <c r="EW272" s="5">
        <v>43.171672081630447</v>
      </c>
      <c r="EX272" s="3" t="s">
        <v>325</v>
      </c>
      <c r="EY272" s="5">
        <v>11.117485229306297</v>
      </c>
      <c r="EZ272" s="5">
        <v>11.336581686824923</v>
      </c>
      <c r="FA272" s="5">
        <v>5.3461136705964405</v>
      </c>
      <c r="FB272" s="5">
        <v>5.6510282736138686</v>
      </c>
      <c r="FC272" s="4" t="e">
        <v>#N/A</v>
      </c>
      <c r="FD272" s="4" t="e">
        <v>#N/A</v>
      </c>
      <c r="FE272" s="4" t="e">
        <v>#N/A</v>
      </c>
      <c r="FF272" s="4" t="e">
        <v>#N/A</v>
      </c>
      <c r="FG272" s="5">
        <v>4.9777765909830727</v>
      </c>
      <c r="FH272" s="5">
        <v>31.249814987182617</v>
      </c>
      <c r="FI272" s="5">
        <v>36.536014498727674</v>
      </c>
      <c r="FJ272" s="3" t="s">
        <v>331</v>
      </c>
      <c r="FK272" s="5">
        <v>78.00044120119604</v>
      </c>
      <c r="FL272" s="3" t="s">
        <v>327</v>
      </c>
      <c r="FM272" s="5">
        <v>23.52999996383102</v>
      </c>
      <c r="FN272" s="5">
        <v>0.1139385904300188</v>
      </c>
      <c r="FO272" s="5">
        <v>1.4281389018956796</v>
      </c>
      <c r="FP272" s="5">
        <v>31.018332604302302</v>
      </c>
      <c r="FQ272" s="5">
        <v>51.459789008582078</v>
      </c>
      <c r="FR272" s="5">
        <v>80</v>
      </c>
      <c r="FS272" s="5">
        <v>47.674094047485546</v>
      </c>
      <c r="FT272" s="3" t="s">
        <v>327</v>
      </c>
      <c r="FU272" s="5">
        <v>10.01495652486595</v>
      </c>
      <c r="FV272" s="5">
        <v>9.4103871322150496</v>
      </c>
      <c r="FW272" s="5">
        <v>5.3264258536112239</v>
      </c>
      <c r="FX272" s="5">
        <v>19.350329630031506</v>
      </c>
      <c r="FY272" s="4" t="e">
        <v>#N/A</v>
      </c>
      <c r="FZ272" s="4" t="e">
        <v>#N/A</v>
      </c>
      <c r="GA272" s="4" t="e">
        <v>#N/A</v>
      </c>
      <c r="GB272" s="4" t="e">
        <v>#N/A</v>
      </c>
      <c r="GC272" s="5">
        <v>6.4999933242797852</v>
      </c>
      <c r="GD272" s="5">
        <v>71.708641052246094</v>
      </c>
      <c r="GE272" s="5">
        <v>399.5513036334325</v>
      </c>
      <c r="GF272" s="4" t="e">
        <v>#N/A</v>
      </c>
      <c r="GG272" s="4" t="e">
        <v>#N/A</v>
      </c>
      <c r="GH272" s="4" t="e">
        <v>#N/A</v>
      </c>
      <c r="GI272" s="4" t="e">
        <v>#N/A</v>
      </c>
      <c r="GJ272" s="4" t="e">
        <v>#N/A</v>
      </c>
      <c r="GK272" s="4" t="e">
        <v>#N/A</v>
      </c>
      <c r="GL272" s="4" t="e">
        <v>#N/A</v>
      </c>
      <c r="GM272" s="5">
        <v>9.9915664611911801</v>
      </c>
      <c r="GN272" s="3" t="s">
        <v>331</v>
      </c>
      <c r="GO272" s="5">
        <v>0</v>
      </c>
      <c r="GP272" s="5">
        <v>49.115955450315489</v>
      </c>
      <c r="GQ272" s="5">
        <v>77.916379652370608</v>
      </c>
      <c r="GR272" s="5">
        <v>45.584249009792991</v>
      </c>
      <c r="GS272" s="5">
        <v>74.101462472031443</v>
      </c>
      <c r="GT272" s="5">
        <v>0.28683515455987718</v>
      </c>
      <c r="GU272" s="5">
        <v>117.80414439634947</v>
      </c>
      <c r="GV272" s="5">
        <v>52.495078067129626</v>
      </c>
      <c r="GW272" s="5">
        <v>0</v>
      </c>
      <c r="GX272" s="5">
        <v>417.30410420254947</v>
      </c>
      <c r="GY272" s="5">
        <v>86.165285653281799</v>
      </c>
      <c r="GZ272" s="5">
        <v>17.647684022160604</v>
      </c>
      <c r="HA272" s="5">
        <v>-2</v>
      </c>
      <c r="HB272" s="4" t="e">
        <v>#N/A</v>
      </c>
      <c r="HC272" s="4" t="e">
        <v>#N/A</v>
      </c>
      <c r="HD272" s="4" t="e">
        <v>#N/A</v>
      </c>
      <c r="HE272" s="5">
        <v>85.910925806326802</v>
      </c>
      <c r="HF272" s="5">
        <v>19.298622188383803</v>
      </c>
      <c r="HG272" s="5">
        <v>-2</v>
      </c>
      <c r="HH272" s="4" t="e">
        <v>#N/A</v>
      </c>
      <c r="HI272" s="4" t="e">
        <v>#N/A</v>
      </c>
      <c r="HJ272" s="4" t="e">
        <v>#N/A</v>
      </c>
      <c r="HK272" s="5">
        <v>36.927741299255494</v>
      </c>
      <c r="HL272" s="5">
        <v>13.457138956085158</v>
      </c>
      <c r="HM272" s="5">
        <v>18.623269613428057</v>
      </c>
      <c r="HN272" s="5">
        <v>37</v>
      </c>
      <c r="HO272" s="5">
        <v>20</v>
      </c>
    </row>
    <row r="273" spans="1:223" x14ac:dyDescent="0.2">
      <c r="A273" s="1">
        <v>43116.479166666024</v>
      </c>
      <c r="B273" s="5">
        <v>114.94335264665762</v>
      </c>
      <c r="C273" s="4">
        <v>1.6320401335690058</v>
      </c>
      <c r="D273" s="4">
        <v>36.84510238250877</v>
      </c>
      <c r="E273" s="4" t="e">
        <v>#N/A</v>
      </c>
      <c r="F273" s="4" t="e">
        <v>#N/A</v>
      </c>
      <c r="G273" s="4" t="e">
        <v>#N/A</v>
      </c>
      <c r="H273" s="4" t="e">
        <v>#N/A</v>
      </c>
      <c r="I273" s="5">
        <v>85.079004107786204</v>
      </c>
      <c r="J273" s="5">
        <v>90</v>
      </c>
      <c r="K273" s="5">
        <v>100</v>
      </c>
      <c r="L273" s="5">
        <v>6.6001494067914166</v>
      </c>
      <c r="M273" s="3" t="s">
        <v>331</v>
      </c>
      <c r="N273" s="5">
        <v>4.1613009748914322</v>
      </c>
      <c r="O273" s="3" t="s">
        <v>325</v>
      </c>
      <c r="P273" s="5">
        <v>4.6585844221018782</v>
      </c>
      <c r="Q273" s="5">
        <v>0.11387328730108043</v>
      </c>
      <c r="R273" s="5">
        <v>1.3457927076320828</v>
      </c>
      <c r="S273" s="3" t="s">
        <v>327</v>
      </c>
      <c r="T273" s="5">
        <v>11.164434831700099</v>
      </c>
      <c r="U273" s="5">
        <v>16.581194685546446</v>
      </c>
      <c r="V273" s="5">
        <v>57.1357421875</v>
      </c>
      <c r="W273" s="5">
        <v>3.3432275729709202</v>
      </c>
      <c r="X273" s="3" t="s">
        <v>327</v>
      </c>
      <c r="Y273" s="5">
        <v>10.227519088125504</v>
      </c>
      <c r="Z273" s="5">
        <v>9.7525760225954521</v>
      </c>
      <c r="AA273" s="5">
        <v>20.394341529107862</v>
      </c>
      <c r="AB273" s="5">
        <v>20</v>
      </c>
      <c r="AC273" s="5">
        <v>71.689876135822686</v>
      </c>
      <c r="AD273" s="5">
        <v>65.737606194994498</v>
      </c>
      <c r="AE273" s="5">
        <v>4.9060570065241365</v>
      </c>
      <c r="AF273" s="5">
        <v>1.0691979980468751</v>
      </c>
      <c r="AG273" s="5">
        <v>2.592241433561171</v>
      </c>
      <c r="AH273" s="5">
        <v>5.0436326761021864</v>
      </c>
      <c r="AI273" s="5">
        <v>25.272218408004214</v>
      </c>
      <c r="AJ273" s="5">
        <v>3.6549000094995714E+19</v>
      </c>
      <c r="AK273" s="4" t="e">
        <v>#N/A</v>
      </c>
      <c r="AL273" s="4" t="e">
        <v>#N/A</v>
      </c>
      <c r="AM273" s="4" t="e">
        <v>#N/A</v>
      </c>
      <c r="AN273" s="4" t="e">
        <v>#N/A</v>
      </c>
      <c r="AO273" s="5">
        <v>2.4960416591167451</v>
      </c>
      <c r="AP273" s="5">
        <v>39.66274381637573</v>
      </c>
      <c r="AQ273" s="5">
        <v>65.182933282640249</v>
      </c>
      <c r="AR273" s="3" t="s">
        <v>324</v>
      </c>
      <c r="AS273" s="5">
        <v>61.667477523821368</v>
      </c>
      <c r="AT273" s="3" t="s">
        <v>325</v>
      </c>
      <c r="AU273" s="5">
        <v>50.039693010172087</v>
      </c>
      <c r="AV273" s="5">
        <v>9.2510073558713241E-2</v>
      </c>
      <c r="AW273" s="5">
        <v>1.7495476551418148</v>
      </c>
      <c r="AX273" s="3" t="s">
        <v>325</v>
      </c>
      <c r="AY273" s="5">
        <v>51.628926067587763</v>
      </c>
      <c r="AZ273" s="5">
        <v>70.481328650957281</v>
      </c>
      <c r="BA273" s="5">
        <v>70.456360134548618</v>
      </c>
      <c r="BB273" s="5">
        <v>61.882635235821759</v>
      </c>
      <c r="BC273" s="3" t="s">
        <v>326</v>
      </c>
      <c r="BD273" s="5">
        <v>12.109007660631379</v>
      </c>
      <c r="BE273" s="5">
        <v>8.7551820446635915</v>
      </c>
      <c r="BF273" s="5">
        <v>14.605660131198535</v>
      </c>
      <c r="BG273" s="5">
        <v>14.471111111111112</v>
      </c>
      <c r="BH273" s="5">
        <v>52.985421578384702</v>
      </c>
      <c r="BI273" s="5">
        <v>91.561775520674971</v>
      </c>
      <c r="BJ273" s="5">
        <v>6.3858279950145604</v>
      </c>
      <c r="BK273" s="5">
        <v>9.999267578125</v>
      </c>
      <c r="BL273" s="5">
        <v>23.459698153265276</v>
      </c>
      <c r="BM273" s="5">
        <v>5.4995004265288774</v>
      </c>
      <c r="BN273" s="5">
        <v>26.659781135734583</v>
      </c>
      <c r="BO273" s="5">
        <v>38</v>
      </c>
      <c r="BP273" s="4" t="e">
        <v>#N/A</v>
      </c>
      <c r="BQ273" s="4" t="e">
        <v>#N/A</v>
      </c>
      <c r="BR273" s="4" t="e">
        <v>#N/A</v>
      </c>
      <c r="BS273" s="4" t="e">
        <v>#N/A</v>
      </c>
      <c r="BT273" s="5">
        <v>1.7877077013254166</v>
      </c>
      <c r="BU273" s="5">
        <v>24.912620019912719</v>
      </c>
      <c r="BV273" s="5">
        <v>75.021943105260533</v>
      </c>
      <c r="BW273" s="3" t="s">
        <v>324</v>
      </c>
      <c r="BX273" s="5">
        <v>92.19139320770114</v>
      </c>
      <c r="BY273" s="3" t="s">
        <v>325</v>
      </c>
      <c r="BZ273" s="5">
        <v>60.018117562910959</v>
      </c>
      <c r="CA273" s="5">
        <v>0.16688341867024348</v>
      </c>
      <c r="CB273" s="5">
        <v>1.7192881402288807</v>
      </c>
      <c r="CC273" s="3" t="s">
        <v>327</v>
      </c>
      <c r="CD273" s="5">
        <v>51.620588366325734</v>
      </c>
      <c r="CE273" s="5">
        <v>47.55485418698219</v>
      </c>
      <c r="CF273" s="5">
        <v>57.121824544270837</v>
      </c>
      <c r="CG273" s="5">
        <v>94.127595845198371</v>
      </c>
      <c r="CH273" s="3" t="s">
        <v>326</v>
      </c>
      <c r="CI273" s="5">
        <v>13.515246747089286</v>
      </c>
      <c r="CJ273" s="5">
        <v>8.9876873944256754</v>
      </c>
      <c r="CK273" s="5">
        <v>13.920212158650973</v>
      </c>
      <c r="CL273" s="5">
        <v>13.804444444444444</v>
      </c>
      <c r="CM273" s="5">
        <v>33.713411618677604</v>
      </c>
      <c r="CN273" s="5">
        <v>93.913379302020019</v>
      </c>
      <c r="CO273" s="5">
        <v>9.9723906369738842</v>
      </c>
      <c r="CP273" s="5">
        <v>10.088628043541899</v>
      </c>
      <c r="CQ273" s="5">
        <v>37.590248161051086</v>
      </c>
      <c r="CR273" s="5">
        <v>5.5183162715008871</v>
      </c>
      <c r="CS273" s="5">
        <v>26.659781135734583</v>
      </c>
      <c r="CT273" s="5">
        <v>38</v>
      </c>
      <c r="CU273" s="4" t="e">
        <v>#N/A</v>
      </c>
      <c r="CV273" s="4" t="e">
        <v>#N/A</v>
      </c>
      <c r="CW273" s="4" t="e">
        <v>#N/A</v>
      </c>
      <c r="CX273" s="4" t="e">
        <v>#N/A</v>
      </c>
      <c r="CY273" s="5">
        <v>0.32937498107552526</v>
      </c>
      <c r="CZ273" s="5">
        <v>68.788194313049317</v>
      </c>
      <c r="DA273" s="5">
        <v>0</v>
      </c>
      <c r="DB273" s="5"/>
      <c r="DC273" s="3" t="s">
        <v>328</v>
      </c>
      <c r="DD273" s="5">
        <v>105</v>
      </c>
      <c r="DE273" s="3" t="s">
        <v>327</v>
      </c>
      <c r="DF273" s="5">
        <v>-1.4739004880383745E-2</v>
      </c>
      <c r="DG273" s="5">
        <v>-1.9038140074318355E-3</v>
      </c>
      <c r="DH273" s="5">
        <v>2.2105183974331863</v>
      </c>
      <c r="DI273" s="3" t="s">
        <v>327</v>
      </c>
      <c r="DJ273" s="5">
        <v>30.896226451384027</v>
      </c>
      <c r="DK273" s="5">
        <v>89.979397740304506</v>
      </c>
      <c r="DL273" s="5">
        <v>50</v>
      </c>
      <c r="DM273" s="5">
        <v>0</v>
      </c>
      <c r="DN273" s="3" t="s">
        <v>327</v>
      </c>
      <c r="DO273" s="5">
        <v>-3.0072118298535479E-2</v>
      </c>
      <c r="DP273" s="5">
        <v>0</v>
      </c>
      <c r="DQ273" s="5">
        <v>25.566361742527491</v>
      </c>
      <c r="DR273" s="5">
        <v>0</v>
      </c>
      <c r="DS273" s="5">
        <v>-5</v>
      </c>
      <c r="DT273" s="5" t="s">
        <v>329</v>
      </c>
      <c r="DU273" s="5">
        <v>0</v>
      </c>
      <c r="DV273" s="5">
        <v>18.10595703125</v>
      </c>
      <c r="DW273" s="5">
        <v>70</v>
      </c>
      <c r="DX273" s="5">
        <v>5.3067153022297511</v>
      </c>
      <c r="DY273" s="5" t="s">
        <v>332</v>
      </c>
      <c r="DZ273" s="5">
        <v>1.0000000200408773E+20</v>
      </c>
      <c r="EA273" s="4" t="e">
        <v>#N/A</v>
      </c>
      <c r="EB273" s="4" t="e">
        <v>#N/A</v>
      </c>
      <c r="EC273" s="4" t="e">
        <v>#N/A</v>
      </c>
      <c r="ED273" s="4" t="e">
        <v>#N/A</v>
      </c>
      <c r="EE273" s="5">
        <v>5.2460397744178771</v>
      </c>
      <c r="EF273" s="5">
        <v>5.2460397744178771</v>
      </c>
      <c r="EG273" s="5">
        <v>1259.3125</v>
      </c>
      <c r="EH273" s="5">
        <v>750</v>
      </c>
      <c r="EI273" s="5">
        <v>44.035582228005303</v>
      </c>
      <c r="EK273" s="5">
        <v>54.522901780751475</v>
      </c>
      <c r="EL273" s="3" t="s">
        <v>330</v>
      </c>
      <c r="EM273" s="5">
        <v>0</v>
      </c>
      <c r="EN273" s="3" t="s">
        <v>331</v>
      </c>
      <c r="EO273" s="5">
        <v>105</v>
      </c>
      <c r="EP273" s="3" t="s">
        <v>327</v>
      </c>
      <c r="EQ273" s="5">
        <v>4.6585844221018782</v>
      </c>
      <c r="ER273" s="5">
        <v>0.11387328730108043</v>
      </c>
      <c r="ES273" s="5">
        <v>1.039422717389336</v>
      </c>
      <c r="ET273" s="5">
        <v>17.780172480850339</v>
      </c>
      <c r="EU273" s="5">
        <v>103.03417954799107</v>
      </c>
      <c r="EV273" s="5">
        <v>80</v>
      </c>
      <c r="EW273" s="5">
        <v>20</v>
      </c>
      <c r="EX273" s="3" t="s">
        <v>327</v>
      </c>
      <c r="EY273" s="5">
        <v>11.125142237398517</v>
      </c>
      <c r="EZ273" s="5">
        <v>13.213177815545023</v>
      </c>
      <c r="FA273" s="5">
        <v>5.3521457184921255</v>
      </c>
      <c r="FB273" s="5">
        <v>0</v>
      </c>
      <c r="FC273" s="4" t="e">
        <v>#N/A</v>
      </c>
      <c r="FD273" s="4" t="e">
        <v>#N/A</v>
      </c>
      <c r="FE273" s="4" t="e">
        <v>#N/A</v>
      </c>
      <c r="FF273" s="4" t="e">
        <v>#N/A</v>
      </c>
      <c r="FG273" s="5">
        <v>9.3333311080932617</v>
      </c>
      <c r="FH273" s="5">
        <v>31.249814987182617</v>
      </c>
      <c r="FI273" s="5">
        <v>65.481175120735983</v>
      </c>
      <c r="FJ273" s="3" t="s">
        <v>324</v>
      </c>
      <c r="FK273" s="5">
        <v>69.336240127616108</v>
      </c>
      <c r="FL273" s="3" t="s">
        <v>326</v>
      </c>
      <c r="FM273" s="5">
        <v>4.6585844221018782</v>
      </c>
      <c r="FN273" s="5">
        <v>0.11387328730108043</v>
      </c>
      <c r="FO273" s="5">
        <v>2.2312612233017433</v>
      </c>
      <c r="FP273" s="5">
        <v>24.949439425998264</v>
      </c>
      <c r="FQ273" s="5">
        <v>85.10954638778253</v>
      </c>
      <c r="FR273" s="5">
        <v>80</v>
      </c>
      <c r="FS273" s="5">
        <v>98.848346905824911</v>
      </c>
      <c r="FT273" s="3" t="s">
        <v>325</v>
      </c>
      <c r="FU273" s="5">
        <v>10.226759252073975</v>
      </c>
      <c r="FV273" s="5">
        <v>9.1000185005823298</v>
      </c>
      <c r="FW273" s="5">
        <v>5.3109307918240951</v>
      </c>
      <c r="FX273" s="5">
        <v>27.180226365532523</v>
      </c>
      <c r="FY273" s="4" t="e">
        <v>#N/A</v>
      </c>
      <c r="FZ273" s="4" t="e">
        <v>#N/A</v>
      </c>
      <c r="GA273" s="4" t="e">
        <v>#N/A</v>
      </c>
      <c r="GB273" s="4" t="e">
        <v>#N/A</v>
      </c>
      <c r="GC273" s="5">
        <v>6.496035006046295</v>
      </c>
      <c r="GD273" s="5">
        <v>71.704682960510254</v>
      </c>
      <c r="GE273" s="5">
        <v>457.28902866698661</v>
      </c>
      <c r="GF273" s="4" t="e">
        <v>#N/A</v>
      </c>
      <c r="GG273" s="4" t="e">
        <v>#N/A</v>
      </c>
      <c r="GH273" s="4" t="e">
        <v>#N/A</v>
      </c>
      <c r="GI273" s="4" t="e">
        <v>#N/A</v>
      </c>
      <c r="GJ273" s="4" t="e">
        <v>#N/A</v>
      </c>
      <c r="GK273" s="4" t="e">
        <v>#N/A</v>
      </c>
      <c r="GL273" s="4" t="e">
        <v>#N/A</v>
      </c>
      <c r="GM273" s="5">
        <v>9.9931231279301986</v>
      </c>
      <c r="GN273" s="3" t="s">
        <v>331</v>
      </c>
      <c r="GO273" s="5">
        <v>0</v>
      </c>
      <c r="GP273" s="5">
        <v>45.952593545734189</v>
      </c>
      <c r="GQ273" s="5">
        <v>68.671630463085535</v>
      </c>
      <c r="GR273" s="5">
        <v>51.254344596302978</v>
      </c>
      <c r="GS273" s="5">
        <v>63.063766798895472</v>
      </c>
      <c r="GT273" s="5">
        <v>0.30400761034753587</v>
      </c>
      <c r="GU273" s="5">
        <v>111.76237133715746</v>
      </c>
      <c r="GV273" s="5">
        <v>44.979612566380723</v>
      </c>
      <c r="GW273" s="5">
        <v>0</v>
      </c>
      <c r="GX273" s="5">
        <v>385.98832691790392</v>
      </c>
      <c r="GY273" s="5">
        <v>81.033164216117427</v>
      </c>
      <c r="GZ273" s="5">
        <v>16.940885465135413</v>
      </c>
      <c r="HA273" s="5">
        <v>-2</v>
      </c>
      <c r="HB273" s="4" t="e">
        <v>#N/A</v>
      </c>
      <c r="HC273" s="4" t="e">
        <v>#N/A</v>
      </c>
      <c r="HD273" s="4" t="e">
        <v>#N/A</v>
      </c>
      <c r="HE273" s="5">
        <v>80.804931541726532</v>
      </c>
      <c r="HF273" s="5">
        <v>19.121478592543575</v>
      </c>
      <c r="HG273" s="5">
        <v>-2</v>
      </c>
      <c r="HH273" s="4" t="e">
        <v>#N/A</v>
      </c>
      <c r="HI273" s="4" t="e">
        <v>#N/A</v>
      </c>
      <c r="HJ273" s="4" t="e">
        <v>#N/A</v>
      </c>
      <c r="HK273" s="5">
        <v>41.665053640172104</v>
      </c>
      <c r="HL273" s="5">
        <v>13.456677797775727</v>
      </c>
      <c r="HM273" s="5">
        <v>18.010237236615346</v>
      </c>
      <c r="HN273" s="5">
        <v>37</v>
      </c>
      <c r="HO273" s="5">
        <v>20</v>
      </c>
    </row>
    <row r="274" spans="1:223" x14ac:dyDescent="0.2">
      <c r="A274" s="1">
        <v>43116.458333332688</v>
      </c>
      <c r="B274" s="5">
        <v>139.10158247533249</v>
      </c>
      <c r="C274" s="4">
        <v>1.639801290048871</v>
      </c>
      <c r="D274" s="4">
        <v>30.714137126329991</v>
      </c>
      <c r="E274" s="4" t="e">
        <v>#N/A</v>
      </c>
      <c r="F274" s="4" t="e">
        <v>#N/A</v>
      </c>
      <c r="G274" s="4" t="e">
        <v>#N/A</v>
      </c>
      <c r="H274" s="4" t="e">
        <v>#N/A</v>
      </c>
      <c r="I274" s="5">
        <v>85.173882352156511</v>
      </c>
      <c r="J274" s="5">
        <v>90</v>
      </c>
      <c r="K274" s="5">
        <v>100</v>
      </c>
      <c r="L274" s="5">
        <v>50.90566368095454</v>
      </c>
      <c r="M274" s="3" t="s">
        <v>324</v>
      </c>
      <c r="N274" s="5">
        <v>60.642519428048679</v>
      </c>
      <c r="O274" s="3" t="s">
        <v>327</v>
      </c>
      <c r="P274" s="5">
        <v>38.656296234019166</v>
      </c>
      <c r="Q274" s="5">
        <v>0.11372512134153449</v>
      </c>
      <c r="R274" s="5">
        <v>1.026940187533353</v>
      </c>
      <c r="S274" s="3" t="s">
        <v>325</v>
      </c>
      <c r="T274" s="5">
        <v>51.889298207523055</v>
      </c>
      <c r="U274" s="5">
        <v>56.460518391927081</v>
      </c>
      <c r="V274" s="5">
        <v>56.440498589409721</v>
      </c>
      <c r="W274" s="5">
        <v>60.178009643554688</v>
      </c>
      <c r="X274" s="3" t="s">
        <v>330</v>
      </c>
      <c r="Y274" s="5">
        <v>10.691773462336817</v>
      </c>
      <c r="Z274" s="5">
        <v>9.7380655617581517</v>
      </c>
      <c r="AA274" s="5">
        <v>14.934900107542186</v>
      </c>
      <c r="AB274" s="5">
        <v>14.881872287326388</v>
      </c>
      <c r="AC274" s="5">
        <v>37.283433971675599</v>
      </c>
      <c r="AD274" s="5">
        <v>97.68554101125838</v>
      </c>
      <c r="AE274" s="5">
        <v>9.3797714370357479</v>
      </c>
      <c r="AF274" s="5">
        <v>14.839599609375</v>
      </c>
      <c r="AG274" s="5">
        <v>37.537216367468794</v>
      </c>
      <c r="AH274" s="5">
        <v>5.0757741754790882</v>
      </c>
      <c r="AI274" s="5">
        <v>26.057493659146129</v>
      </c>
      <c r="AJ274" s="5">
        <v>38</v>
      </c>
      <c r="AK274" s="4" t="e">
        <v>#N/A</v>
      </c>
      <c r="AL274" s="4" t="e">
        <v>#N/A</v>
      </c>
      <c r="AM274" s="4" t="e">
        <v>#N/A</v>
      </c>
      <c r="AN274" s="4" t="e">
        <v>#N/A</v>
      </c>
      <c r="AO274" s="5">
        <v>2.4583332538604736</v>
      </c>
      <c r="AP274" s="5">
        <v>39.625034332275391</v>
      </c>
      <c r="AQ274" s="5">
        <v>54.611642510308158</v>
      </c>
      <c r="AR274" s="3" t="s">
        <v>324</v>
      </c>
      <c r="AS274" s="5">
        <v>60.591209358356622</v>
      </c>
      <c r="AT274" s="3" t="s">
        <v>325</v>
      </c>
      <c r="AU274" s="5">
        <v>42.954483363990853</v>
      </c>
      <c r="AV274" s="5">
        <v>9.2462936788538411E-2</v>
      </c>
      <c r="AW274" s="5">
        <v>0.99945844489399949</v>
      </c>
      <c r="AX274" s="3" t="s">
        <v>325</v>
      </c>
      <c r="AY274" s="5">
        <v>51.893534455475979</v>
      </c>
      <c r="AZ274" s="5">
        <v>56.749058397332327</v>
      </c>
      <c r="BA274" s="5">
        <v>56.430176866319442</v>
      </c>
      <c r="BB274" s="5">
        <v>60.735237526868382</v>
      </c>
      <c r="BC274" s="3" t="s">
        <v>326</v>
      </c>
      <c r="BD274" s="5">
        <v>12.647932448884983</v>
      </c>
      <c r="BE274" s="5">
        <v>8.7571543319378851</v>
      </c>
      <c r="BF274" s="5">
        <v>15.813146884817295</v>
      </c>
      <c r="BG274" s="5">
        <v>15.71404269748264</v>
      </c>
      <c r="BH274" s="5">
        <v>56.289274456690229</v>
      </c>
      <c r="BI274" s="5">
        <v>91.05524923592786</v>
      </c>
      <c r="BJ274" s="5">
        <v>7.0251789470579622</v>
      </c>
      <c r="BK274" s="5">
        <v>9.999267578125</v>
      </c>
      <c r="BL274" s="5">
        <v>32.882547493850602</v>
      </c>
      <c r="BM274" s="5">
        <v>5.4845857823196669</v>
      </c>
      <c r="BN274" s="5">
        <v>26.057493659146129</v>
      </c>
      <c r="BO274" s="5">
        <v>38</v>
      </c>
      <c r="BP274" s="4" t="e">
        <v>#N/A</v>
      </c>
      <c r="BQ274" s="4" t="e">
        <v>#N/A</v>
      </c>
      <c r="BR274" s="4" t="e">
        <v>#N/A</v>
      </c>
      <c r="BS274" s="4" t="e">
        <v>#N/A</v>
      </c>
      <c r="BT274" s="5">
        <v>1.7499994039535522</v>
      </c>
      <c r="BU274" s="5">
        <v>24.874912261962891</v>
      </c>
      <c r="BV274" s="5">
        <v>70.357020431607154</v>
      </c>
      <c r="BW274" s="3" t="s">
        <v>324</v>
      </c>
      <c r="BX274" s="5">
        <v>79.206628819349874</v>
      </c>
      <c r="BY274" s="3" t="s">
        <v>325</v>
      </c>
      <c r="BZ274" s="5">
        <v>57.836140281733435</v>
      </c>
      <c r="CA274" s="5">
        <v>0.16735274227205624</v>
      </c>
      <c r="CB274" s="5">
        <v>0.98533911836136268</v>
      </c>
      <c r="CC274" s="3" t="s">
        <v>327</v>
      </c>
      <c r="CD274" s="5">
        <v>52.491964254824623</v>
      </c>
      <c r="CE274" s="5">
        <v>57.617827553457111</v>
      </c>
      <c r="CF274" s="5">
        <v>56.556716037326389</v>
      </c>
      <c r="CG274" s="5">
        <v>79.294381933556025</v>
      </c>
      <c r="CH274" s="3" t="s">
        <v>326</v>
      </c>
      <c r="CI274" s="5">
        <v>14.012673786644315</v>
      </c>
      <c r="CJ274" s="5">
        <v>8.997867775699806</v>
      </c>
      <c r="CK274" s="5">
        <v>14.922687425109173</v>
      </c>
      <c r="CL274" s="5">
        <v>14.975544704861111</v>
      </c>
      <c r="CM274" s="5">
        <v>49.392421408610502</v>
      </c>
      <c r="CN274" s="5">
        <v>93.666703424265378</v>
      </c>
      <c r="CO274" s="5">
        <v>11.625130179422859</v>
      </c>
      <c r="CP274" s="5">
        <v>11.394003835668743</v>
      </c>
      <c r="CQ274" s="5">
        <v>40.500443156815905</v>
      </c>
      <c r="CR274" s="5">
        <v>5.5118456323596012</v>
      </c>
      <c r="CS274" s="5">
        <v>26.057493659146129</v>
      </c>
      <c r="CT274" s="5">
        <v>38</v>
      </c>
      <c r="CU274" s="4" t="e">
        <v>#N/A</v>
      </c>
      <c r="CV274" s="4" t="e">
        <v>#N/A</v>
      </c>
      <c r="CW274" s="4" t="e">
        <v>#N/A</v>
      </c>
      <c r="CX274" s="4" t="e">
        <v>#N/A</v>
      </c>
      <c r="CY274" s="5">
        <v>0.2916666567325592</v>
      </c>
      <c r="CZ274" s="5">
        <v>68.75048828125</v>
      </c>
      <c r="DA274" s="5">
        <v>0</v>
      </c>
      <c r="DB274" s="5"/>
      <c r="DC274" s="3" t="s">
        <v>328</v>
      </c>
      <c r="DD274" s="5">
        <v>105</v>
      </c>
      <c r="DE274" s="3" t="s">
        <v>327</v>
      </c>
      <c r="DF274" s="5">
        <v>-2.2360438027379081E-2</v>
      </c>
      <c r="DG274" s="5">
        <v>1.6064896245415396E-3</v>
      </c>
      <c r="DH274" s="5">
        <v>2.2281024585704969</v>
      </c>
      <c r="DI274" s="3" t="s">
        <v>327</v>
      </c>
      <c r="DJ274" s="5">
        <v>33.944103123988064</v>
      </c>
      <c r="DK274" s="5">
        <v>90.119246829773957</v>
      </c>
      <c r="DL274" s="5">
        <v>50</v>
      </c>
      <c r="DM274" s="5">
        <v>0</v>
      </c>
      <c r="DN274" s="3" t="s">
        <v>327</v>
      </c>
      <c r="DO274" s="5">
        <v>-1.8816128612588204E-2</v>
      </c>
      <c r="DP274" s="5">
        <v>0</v>
      </c>
      <c r="DQ274" s="5">
        <v>25.132888145625603</v>
      </c>
      <c r="DR274" s="5">
        <v>0</v>
      </c>
      <c r="DS274" s="5">
        <v>-5</v>
      </c>
      <c r="DT274" s="5" t="s">
        <v>329</v>
      </c>
      <c r="DU274" s="5">
        <v>0</v>
      </c>
      <c r="DV274" s="5">
        <v>18.10595703125</v>
      </c>
      <c r="DW274" s="5">
        <v>70</v>
      </c>
      <c r="DX274" s="5">
        <v>5.2978050328814792</v>
      </c>
      <c r="DY274" s="5" t="s">
        <v>332</v>
      </c>
      <c r="DZ274" s="5">
        <v>1.0000000200408773E+20</v>
      </c>
      <c r="EA274" s="4" t="e">
        <v>#N/A</v>
      </c>
      <c r="EB274" s="4" t="e">
        <v>#N/A</v>
      </c>
      <c r="EC274" s="4" t="e">
        <v>#N/A</v>
      </c>
      <c r="ED274" s="4" t="e">
        <v>#N/A</v>
      </c>
      <c r="EE274" s="5">
        <v>5.2083315849304199</v>
      </c>
      <c r="EF274" s="5">
        <v>5.2083315849304199</v>
      </c>
      <c r="EG274" s="5">
        <v>1259.3125</v>
      </c>
      <c r="EH274" s="5">
        <v>750</v>
      </c>
      <c r="EI274" s="5">
        <v>55.05256056065366</v>
      </c>
      <c r="EK274" s="5">
        <v>61.139825293965131</v>
      </c>
      <c r="EL274" s="3" t="s">
        <v>330</v>
      </c>
      <c r="EM274" s="5">
        <v>0</v>
      </c>
      <c r="EN274" s="3" t="s">
        <v>331</v>
      </c>
      <c r="EO274" s="5">
        <v>105</v>
      </c>
      <c r="EP274" s="3" t="s">
        <v>327</v>
      </c>
      <c r="EQ274" s="5">
        <v>38.656296234019166</v>
      </c>
      <c r="ER274" s="5">
        <v>0.11372512134153449</v>
      </c>
      <c r="ES274" s="5">
        <v>1.0364651714658955</v>
      </c>
      <c r="ET274" s="5">
        <v>61.690197609048383</v>
      </c>
      <c r="EU274" s="5">
        <v>80.173564264257635</v>
      </c>
      <c r="EV274" s="5">
        <v>80</v>
      </c>
      <c r="EW274" s="5">
        <v>20</v>
      </c>
      <c r="EX274" s="3" t="s">
        <v>327</v>
      </c>
      <c r="EY274" s="5">
        <v>11.132970822989032</v>
      </c>
      <c r="EZ274" s="5">
        <v>13.924000210033164</v>
      </c>
      <c r="FA274" s="5">
        <v>5.3612299826957965</v>
      </c>
      <c r="FB274" s="5">
        <v>0</v>
      </c>
      <c r="FC274" s="4" t="e">
        <v>#N/A</v>
      </c>
      <c r="FD274" s="4" t="e">
        <v>#N/A</v>
      </c>
      <c r="FE274" s="4" t="e">
        <v>#N/A</v>
      </c>
      <c r="FF274" s="4" t="e">
        <v>#N/A</v>
      </c>
      <c r="FG274" s="5">
        <v>9.3333311080932617</v>
      </c>
      <c r="FH274" s="5">
        <v>31.249814987182617</v>
      </c>
      <c r="FI274" s="5">
        <v>73.584904088450486</v>
      </c>
      <c r="FJ274" s="3" t="s">
        <v>324</v>
      </c>
      <c r="FK274" s="5">
        <v>70.336505373339293</v>
      </c>
      <c r="FL274" s="3" t="s">
        <v>326</v>
      </c>
      <c r="FM274" s="5">
        <v>38.656296234019166</v>
      </c>
      <c r="FN274" s="5">
        <v>0.11372512134153449</v>
      </c>
      <c r="FO274" s="5">
        <v>2.2416817898220485</v>
      </c>
      <c r="FP274" s="5">
        <v>26.769997309932002</v>
      </c>
      <c r="FQ274" s="5">
        <v>84.79833388384651</v>
      </c>
      <c r="FR274" s="5">
        <v>80</v>
      </c>
      <c r="FS274" s="5">
        <v>99.422002416880176</v>
      </c>
      <c r="FT274" s="3" t="s">
        <v>325</v>
      </c>
      <c r="FU274" s="5">
        <v>10.490046900077669</v>
      </c>
      <c r="FV274" s="5">
        <v>9.0772826098562831</v>
      </c>
      <c r="FW274" s="5">
        <v>5.2742917987636622</v>
      </c>
      <c r="FX274" s="5">
        <v>26.215609743413101</v>
      </c>
      <c r="FY274" s="4" t="e">
        <v>#N/A</v>
      </c>
      <c r="FZ274" s="4" t="e">
        <v>#N/A</v>
      </c>
      <c r="GA274" s="4" t="e">
        <v>#N/A</v>
      </c>
      <c r="GB274" s="4" t="e">
        <v>#N/A</v>
      </c>
      <c r="GC274" s="5">
        <v>6.4583268165588379</v>
      </c>
      <c r="GD274" s="5">
        <v>71.666976928710938</v>
      </c>
      <c r="GE274" s="5">
        <v>494.66941587902147</v>
      </c>
      <c r="GF274" s="4" t="e">
        <v>#N/A</v>
      </c>
      <c r="GG274" s="4" t="e">
        <v>#N/A</v>
      </c>
      <c r="GH274" s="4" t="e">
        <v>#N/A</v>
      </c>
      <c r="GI274" s="4" t="e">
        <v>#N/A</v>
      </c>
      <c r="GJ274" s="4" t="e">
        <v>#N/A</v>
      </c>
      <c r="GK274" s="4" t="e">
        <v>#N/A</v>
      </c>
      <c r="GL274" s="4" t="e">
        <v>#N/A</v>
      </c>
      <c r="GM274" s="5">
        <v>9.9946797946692136</v>
      </c>
      <c r="GN274" s="3" t="s">
        <v>331</v>
      </c>
      <c r="GO274" s="5">
        <v>0</v>
      </c>
      <c r="GP274" s="5">
        <v>44.531393415347985</v>
      </c>
      <c r="GQ274" s="5">
        <v>63.05010417269164</v>
      </c>
      <c r="GR274" s="5">
        <v>49.34293267144097</v>
      </c>
      <c r="GS274" s="5">
        <v>59.353913222543127</v>
      </c>
      <c r="GT274" s="5">
        <v>0.32118006613519456</v>
      </c>
      <c r="GU274" s="5">
        <v>103.78272003293506</v>
      </c>
      <c r="GV274" s="5">
        <v>42.198791738116668</v>
      </c>
      <c r="GW274" s="5">
        <v>0</v>
      </c>
      <c r="GX274" s="5">
        <v>362.58103531921063</v>
      </c>
      <c r="GY274" s="5">
        <v>81.545568292418281</v>
      </c>
      <c r="GZ274" s="5">
        <v>21.132792053827846</v>
      </c>
      <c r="HA274" s="5">
        <v>-2</v>
      </c>
      <c r="HB274" s="4" t="e">
        <v>#N/A</v>
      </c>
      <c r="HC274" s="4" t="e">
        <v>#N/A</v>
      </c>
      <c r="HD274" s="4" t="e">
        <v>#N/A</v>
      </c>
      <c r="HE274" s="5">
        <v>81.501856482433297</v>
      </c>
      <c r="HF274" s="5">
        <v>22.715282609727648</v>
      </c>
      <c r="HG274" s="5">
        <v>-2</v>
      </c>
      <c r="HH274" s="4" t="e">
        <v>#N/A</v>
      </c>
      <c r="HI274" s="4" t="e">
        <v>#N/A</v>
      </c>
      <c r="HJ274" s="4" t="e">
        <v>#N/A</v>
      </c>
      <c r="HK274" s="5">
        <v>30.428982726529114</v>
      </c>
      <c r="HL274" s="5">
        <v>13.456216639466298</v>
      </c>
      <c r="HM274" s="5">
        <v>21.946332927020041</v>
      </c>
      <c r="HN274" s="5">
        <v>37</v>
      </c>
      <c r="HO274" s="5">
        <v>20</v>
      </c>
    </row>
    <row r="275" spans="1:223" x14ac:dyDescent="0.2">
      <c r="A275" s="1">
        <v>43116.437499999352</v>
      </c>
      <c r="B275" s="5">
        <v>171.24128526650574</v>
      </c>
      <c r="C275" s="4">
        <v>1.6553697351871248</v>
      </c>
      <c r="D275" s="4">
        <v>31.608384491192712</v>
      </c>
      <c r="E275" s="4">
        <v>220.82000732421875</v>
      </c>
      <c r="F275" s="4">
        <v>1.1905280351638794</v>
      </c>
      <c r="G275" s="4">
        <v>1.7721500396728516</v>
      </c>
      <c r="H275" s="4">
        <v>18.107500076293945</v>
      </c>
      <c r="I275" s="5">
        <v>85.930879505163972</v>
      </c>
      <c r="J275" s="5">
        <v>90</v>
      </c>
      <c r="K275" s="5">
        <v>100</v>
      </c>
      <c r="L275" s="5">
        <v>65.390573574125412</v>
      </c>
      <c r="M275" s="3" t="s">
        <v>324</v>
      </c>
      <c r="N275" s="5">
        <v>62.259262293921573</v>
      </c>
      <c r="O275" s="3" t="s">
        <v>325</v>
      </c>
      <c r="P275" s="5">
        <v>53.323349506751619</v>
      </c>
      <c r="Q275" s="5">
        <v>0.11353723326725747</v>
      </c>
      <c r="R275" s="5">
        <v>2.0481849082961627</v>
      </c>
      <c r="S275" s="3" t="s">
        <v>325</v>
      </c>
      <c r="T275" s="5">
        <v>51.316843995286831</v>
      </c>
      <c r="U275" s="5">
        <v>71.210721028645835</v>
      </c>
      <c r="V275" s="5">
        <v>70.703349609374996</v>
      </c>
      <c r="W275" s="5">
        <v>62.225450575086803</v>
      </c>
      <c r="X275" s="3" t="s">
        <v>326</v>
      </c>
      <c r="Y275" s="5">
        <v>10.742200414350361</v>
      </c>
      <c r="Z275" s="5">
        <v>9.7235551009208478</v>
      </c>
      <c r="AA275" s="5">
        <v>14.394555514953721</v>
      </c>
      <c r="AB275" s="5">
        <v>14.406385226779514</v>
      </c>
      <c r="AC275" s="5">
        <v>34.206636030366013</v>
      </c>
      <c r="AD275" s="5">
        <v>97.779410781299916</v>
      </c>
      <c r="AE275" s="5">
        <v>10.374501001097942</v>
      </c>
      <c r="AF275" s="5">
        <v>8.8239233398437502</v>
      </c>
      <c r="AG275" s="5">
        <v>35.669323048590776</v>
      </c>
      <c r="AH275" s="5">
        <v>5.1227896678594904</v>
      </c>
      <c r="AI275" s="5">
        <v>35.990631621802848</v>
      </c>
      <c r="AJ275" s="5">
        <v>38</v>
      </c>
      <c r="AK275" s="4">
        <v>177.82000732421875</v>
      </c>
      <c r="AL275" s="4">
        <v>3.298799991607666</v>
      </c>
      <c r="AM275" s="4" t="e">
        <v>#N/A</v>
      </c>
      <c r="AN275" s="4" t="e">
        <v>#N/A</v>
      </c>
      <c r="AO275" s="5">
        <v>2.4552082479000092</v>
      </c>
      <c r="AP275" s="5">
        <v>39.62190923690796</v>
      </c>
      <c r="AQ275" s="5">
        <v>71.472044847702108</v>
      </c>
      <c r="AR275" s="3" t="s">
        <v>324</v>
      </c>
      <c r="AS275" s="5">
        <v>65.030803281501477</v>
      </c>
      <c r="AT275" s="3" t="s">
        <v>325</v>
      </c>
      <c r="AU275" s="5">
        <v>57.696277711852247</v>
      </c>
      <c r="AV275" s="5">
        <v>9.2415800018363595E-2</v>
      </c>
      <c r="AW275" s="5">
        <v>1.9791394556650246</v>
      </c>
      <c r="AX275" s="3" t="s">
        <v>325</v>
      </c>
      <c r="AY275" s="5">
        <v>51.177097739567834</v>
      </c>
      <c r="AZ275" s="5">
        <v>71.669427054550212</v>
      </c>
      <c r="BA275" s="5">
        <v>70.664807942708336</v>
      </c>
      <c r="BB275" s="5">
        <v>65.026887436826669</v>
      </c>
      <c r="BC275" s="3" t="s">
        <v>326</v>
      </c>
      <c r="BD275" s="5">
        <v>12.791015849989607</v>
      </c>
      <c r="BE275" s="5">
        <v>8.7591266192121786</v>
      </c>
      <c r="BF275" s="5">
        <v>14.027782142598793</v>
      </c>
      <c r="BG275" s="5">
        <v>14.393901231553819</v>
      </c>
      <c r="BH275" s="5">
        <v>52.690945351252481</v>
      </c>
      <c r="BI275" s="5">
        <v>90.806578488081541</v>
      </c>
      <c r="BJ275" s="5">
        <v>8.6067160905811413</v>
      </c>
      <c r="BK275" s="5">
        <v>3.6906689453124999</v>
      </c>
      <c r="BL275" s="5">
        <v>25.75887626946853</v>
      </c>
      <c r="BM275" s="5">
        <v>5.5134283175969241</v>
      </c>
      <c r="BN275" s="5">
        <v>35.990631621802848</v>
      </c>
      <c r="BO275" s="5">
        <v>38</v>
      </c>
      <c r="BP275" s="4">
        <v>180.72999572753906</v>
      </c>
      <c r="BQ275" s="4">
        <v>3.0453000068664551</v>
      </c>
      <c r="BR275" s="4" t="e">
        <v>#N/A</v>
      </c>
      <c r="BS275" s="4" t="e">
        <v>#N/A</v>
      </c>
      <c r="BT275" s="5">
        <v>1.7468744069337845</v>
      </c>
      <c r="BU275" s="5">
        <v>24.871787309646606</v>
      </c>
      <c r="BV275" s="5">
        <v>71.091915909069499</v>
      </c>
      <c r="BW275" s="3" t="s">
        <v>324</v>
      </c>
      <c r="BX275" s="5">
        <v>99.360639457137495</v>
      </c>
      <c r="BY275" s="3" t="s">
        <v>325</v>
      </c>
      <c r="BZ275" s="5">
        <v>60.420904291751057</v>
      </c>
      <c r="CA275" s="5">
        <v>0.16782206587386905</v>
      </c>
      <c r="CB275" s="5">
        <v>1.9519102692873127</v>
      </c>
      <c r="CC275" s="3" t="s">
        <v>327</v>
      </c>
      <c r="CD275" s="5">
        <v>43.233498417213923</v>
      </c>
      <c r="CE275" s="5">
        <v>16.496183684485825</v>
      </c>
      <c r="CF275" s="5">
        <v>50</v>
      </c>
      <c r="CG275" s="5">
        <v>103.77212649789389</v>
      </c>
      <c r="CH275" s="3" t="s">
        <v>326</v>
      </c>
      <c r="CI275" s="5">
        <v>14.133991637128664</v>
      </c>
      <c r="CJ275" s="5">
        <v>9.0080481569739383</v>
      </c>
      <c r="CK275" s="5">
        <v>14.502823623214418</v>
      </c>
      <c r="CL275" s="5">
        <v>14.403326144748263</v>
      </c>
      <c r="CM275" s="5">
        <v>45.531141088853694</v>
      </c>
      <c r="CN275" s="5">
        <v>93.558358007332615</v>
      </c>
      <c r="CO275" s="5">
        <v>13.557904988278789</v>
      </c>
      <c r="CP275" s="5">
        <v>13.626252888301838</v>
      </c>
      <c r="CQ275" s="5">
        <v>44.22308868819529</v>
      </c>
      <c r="CR275" s="5">
        <v>5.5083528984917534</v>
      </c>
      <c r="CS275" s="5">
        <v>35.990631621802848</v>
      </c>
      <c r="CT275" s="5">
        <v>38</v>
      </c>
      <c r="CU275" s="4">
        <v>183.80999755859375</v>
      </c>
      <c r="CV275" s="4">
        <v>3.0759999752044678</v>
      </c>
      <c r="CW275" s="4" t="e">
        <v>#N/A</v>
      </c>
      <c r="CX275" s="4" t="e">
        <v>#N/A</v>
      </c>
      <c r="CY275" s="5">
        <v>0.28854165747761729</v>
      </c>
      <c r="CZ275" s="5">
        <v>68.747363471984869</v>
      </c>
      <c r="DA275" s="5">
        <v>0</v>
      </c>
      <c r="DB275" s="5"/>
      <c r="DC275" s="3" t="s">
        <v>328</v>
      </c>
      <c r="DD275" s="5">
        <v>105</v>
      </c>
      <c r="DE275" s="3" t="s">
        <v>327</v>
      </c>
      <c r="DF275" s="5">
        <v>-2.9981871174374411E-2</v>
      </c>
      <c r="DG275" s="5">
        <v>-1.1874811537563797E-4</v>
      </c>
      <c r="DH275" s="5">
        <v>2.0434652268265623</v>
      </c>
      <c r="DI275" s="3" t="s">
        <v>327</v>
      </c>
      <c r="DJ275" s="5">
        <v>32.222572786855544</v>
      </c>
      <c r="DK275" s="5">
        <v>82.907497956147111</v>
      </c>
      <c r="DL275" s="5">
        <v>50</v>
      </c>
      <c r="DM275" s="5">
        <v>0</v>
      </c>
      <c r="DN275" s="3" t="s">
        <v>327</v>
      </c>
      <c r="DO275" s="5">
        <v>0.43213239381643614</v>
      </c>
      <c r="DP275" s="5">
        <v>0</v>
      </c>
      <c r="DQ275" s="5">
        <v>24.699288291655815</v>
      </c>
      <c r="DR275" s="5">
        <v>0</v>
      </c>
      <c r="DS275" s="5">
        <v>-5</v>
      </c>
      <c r="DT275" s="5" t="s">
        <v>329</v>
      </c>
      <c r="DU275" s="5">
        <v>0</v>
      </c>
      <c r="DV275" s="5">
        <v>18.10595703125</v>
      </c>
      <c r="DW275" s="5">
        <v>70</v>
      </c>
      <c r="DX275" s="5">
        <v>5.366997462779648</v>
      </c>
      <c r="DY275" s="5" t="s">
        <v>332</v>
      </c>
      <c r="DZ275" s="5">
        <v>1.0000000200408773E+20</v>
      </c>
      <c r="EA275" s="4" t="e">
        <v>#N/A</v>
      </c>
      <c r="EB275" s="4" t="e">
        <v>#N/A</v>
      </c>
      <c r="EC275" s="4" t="e">
        <v>#N/A</v>
      </c>
      <c r="ED275" s="4" t="e">
        <v>#N/A</v>
      </c>
      <c r="EE275" s="5">
        <v>5.2052065968513492</v>
      </c>
      <c r="EF275" s="5">
        <v>5.2052065968513492</v>
      </c>
      <c r="EG275" s="5">
        <v>851.74886359554603</v>
      </c>
      <c r="EH275" s="5">
        <v>750</v>
      </c>
      <c r="EI275" s="5">
        <v>59.710206928555927</v>
      </c>
      <c r="EK275" s="5">
        <v>66.161856249636799</v>
      </c>
      <c r="EL275" s="3" t="s">
        <v>330</v>
      </c>
      <c r="EM275" s="5">
        <v>0</v>
      </c>
      <c r="EN275" s="3" t="s">
        <v>331</v>
      </c>
      <c r="EO275" s="5">
        <v>105</v>
      </c>
      <c r="EP275" s="3" t="s">
        <v>327</v>
      </c>
      <c r="EQ275" s="5">
        <v>53.323349506751619</v>
      </c>
      <c r="ER275" s="5">
        <v>0.11353723326725747</v>
      </c>
      <c r="ES275" s="5">
        <v>1.0335076255424547</v>
      </c>
      <c r="ET275" s="5">
        <v>62.519232954912631</v>
      </c>
      <c r="EU275" s="5">
        <v>93.846310519589622</v>
      </c>
      <c r="EV275" s="5">
        <v>80</v>
      </c>
      <c r="EW275" s="5">
        <v>20</v>
      </c>
      <c r="EX275" s="3" t="s">
        <v>327</v>
      </c>
      <c r="EY275" s="5">
        <v>4.6812707506817537</v>
      </c>
      <c r="EZ275" s="5">
        <v>4.9533639157253821</v>
      </c>
      <c r="FA275" s="5">
        <v>5.3944944258635541</v>
      </c>
      <c r="FB275" s="5">
        <v>0</v>
      </c>
      <c r="FC275" s="4" t="e">
        <v>#N/A</v>
      </c>
      <c r="FD275" s="4" t="e">
        <v>#N/A</v>
      </c>
      <c r="FE275" s="4" t="e">
        <v>#N/A</v>
      </c>
      <c r="FF275" s="4" t="e">
        <v>#N/A</v>
      </c>
      <c r="FG275" s="5">
        <v>9.3333311080932617</v>
      </c>
      <c r="FH275" s="5">
        <v>31.249814987182617</v>
      </c>
      <c r="FI275" s="5">
        <v>77.694610131042609</v>
      </c>
      <c r="FJ275" s="3" t="s">
        <v>324</v>
      </c>
      <c r="FK275" s="5">
        <v>71.461523337697997</v>
      </c>
      <c r="FL275" s="3" t="s">
        <v>326</v>
      </c>
      <c r="FM275" s="5">
        <v>53.323349506751619</v>
      </c>
      <c r="FN275" s="5">
        <v>0.11353723326725747</v>
      </c>
      <c r="FO275" s="5">
        <v>2.2231299506293403</v>
      </c>
      <c r="FP275" s="5">
        <v>27.098713627567999</v>
      </c>
      <c r="FQ275" s="5">
        <v>85.085729916221226</v>
      </c>
      <c r="FR275" s="5">
        <v>80</v>
      </c>
      <c r="FS275" s="5">
        <v>99.013195431015887</v>
      </c>
      <c r="FT275" s="3" t="s">
        <v>325</v>
      </c>
      <c r="FU275" s="5">
        <v>11.597398276262947</v>
      </c>
      <c r="FV275" s="5">
        <v>9.0545467191302329</v>
      </c>
      <c r="FW275" s="5">
        <v>5.2884320690013746</v>
      </c>
      <c r="FX275" s="5">
        <v>35.258776263046975</v>
      </c>
      <c r="FY275" s="4" t="e">
        <v>#N/A</v>
      </c>
      <c r="FZ275" s="4" t="e">
        <v>#N/A</v>
      </c>
      <c r="GA275" s="4" t="e">
        <v>#N/A</v>
      </c>
      <c r="GB275" s="4" t="e">
        <v>#N/A</v>
      </c>
      <c r="GC275" s="5">
        <v>6.4552018284797672</v>
      </c>
      <c r="GD275" s="5">
        <v>71.663852119445806</v>
      </c>
      <c r="GE275" s="5">
        <v>498.67764742524912</v>
      </c>
      <c r="GF275" s="4">
        <v>589.9000244140625</v>
      </c>
      <c r="GG275" s="4">
        <v>146.16000366210938</v>
      </c>
      <c r="GH275" s="4">
        <v>0.39579999446868896</v>
      </c>
      <c r="GI275" s="4">
        <v>0</v>
      </c>
      <c r="GJ275" s="4">
        <v>1.7721500396728516</v>
      </c>
      <c r="GK275" s="4">
        <v>18.107500076293945</v>
      </c>
      <c r="GL275" s="4">
        <v>42.967098236083984</v>
      </c>
      <c r="GM275" s="5">
        <v>9.9962364614082322</v>
      </c>
      <c r="GN275" s="3" t="s">
        <v>331</v>
      </c>
      <c r="GO275" s="5">
        <v>0</v>
      </c>
      <c r="GP275" s="5">
        <v>42.515513260675185</v>
      </c>
      <c r="GQ275" s="5">
        <v>61.734448175683241</v>
      </c>
      <c r="GR275" s="5">
        <v>48.737808475459637</v>
      </c>
      <c r="GS275" s="5">
        <v>57.640656037389888</v>
      </c>
      <c r="GT275" s="5">
        <v>0.33835252192285326</v>
      </c>
      <c r="GU275" s="5">
        <v>101.62819759220962</v>
      </c>
      <c r="GV275" s="5">
        <v>41.5417994918148</v>
      </c>
      <c r="GW275" s="5">
        <v>0</v>
      </c>
      <c r="GX275" s="5">
        <v>354.13677555515522</v>
      </c>
      <c r="GY275" s="5">
        <v>82.870223867854193</v>
      </c>
      <c r="GZ275" s="5">
        <v>20.370441425127154</v>
      </c>
      <c r="HA275" s="5">
        <v>-2</v>
      </c>
      <c r="HB275" s="4">
        <v>18.430000305175781</v>
      </c>
      <c r="HC275" s="4">
        <v>8.4000997543334961</v>
      </c>
      <c r="HD275" s="4">
        <v>7.6190479099750519E-2</v>
      </c>
      <c r="HE275" s="5">
        <v>82.565861675347222</v>
      </c>
      <c r="HF275" s="5">
        <v>23.170205167882582</v>
      </c>
      <c r="HG275" s="5">
        <v>-2</v>
      </c>
      <c r="HH275" s="4">
        <v>23.600000381469727</v>
      </c>
      <c r="HI275" s="4">
        <v>10.74120044708252</v>
      </c>
      <c r="HJ275" s="4">
        <v>4.9600000381469727</v>
      </c>
      <c r="HK275" s="5">
        <v>40.258398289316041</v>
      </c>
      <c r="HL275" s="5">
        <v>13.455755481156865</v>
      </c>
      <c r="HM275" s="5">
        <v>21.876654131312105</v>
      </c>
      <c r="HN275" s="5">
        <v>37</v>
      </c>
      <c r="HO275" s="5">
        <v>20</v>
      </c>
    </row>
    <row r="276" spans="1:223" x14ac:dyDescent="0.2">
      <c r="A276" s="1">
        <v>43116.416666666017</v>
      </c>
      <c r="B276" s="5">
        <v>175.1167279585909</v>
      </c>
      <c r="C276" s="4">
        <v>1.6507839579887302</v>
      </c>
      <c r="D276" s="4">
        <v>34.93753812245594</v>
      </c>
      <c r="E276" s="4">
        <v>220.82000732421875</v>
      </c>
      <c r="F276" s="4">
        <v>1.1905280351638794</v>
      </c>
      <c r="G276" s="4">
        <v>1.7721500396728516</v>
      </c>
      <c r="H276" s="4">
        <v>18.107500076293945</v>
      </c>
      <c r="I276" s="5">
        <v>87.294531749094972</v>
      </c>
      <c r="J276" s="5">
        <v>90</v>
      </c>
      <c r="K276" s="5">
        <v>100</v>
      </c>
      <c r="L276" s="5">
        <v>69.037308630578437</v>
      </c>
      <c r="M276" s="3" t="s">
        <v>324</v>
      </c>
      <c r="N276" s="5">
        <v>63.030103051266295</v>
      </c>
      <c r="O276" s="3" t="s">
        <v>325</v>
      </c>
      <c r="P276" s="5">
        <v>55.190672063328151</v>
      </c>
      <c r="Q276" s="5">
        <v>0.11334934519298041</v>
      </c>
      <c r="R276" s="5">
        <v>2.2038182658072536</v>
      </c>
      <c r="S276" s="3" t="s">
        <v>325</v>
      </c>
      <c r="T276" s="5">
        <v>51.104086914062499</v>
      </c>
      <c r="U276" s="5">
        <v>78.288236328124995</v>
      </c>
      <c r="V276" s="5">
        <v>76.462655164930553</v>
      </c>
      <c r="W276" s="5">
        <v>63.022062120225698</v>
      </c>
      <c r="X276" s="3" t="s">
        <v>326</v>
      </c>
      <c r="Y276" s="5">
        <v>11.071635769342231</v>
      </c>
      <c r="Z276" s="5">
        <v>9.7090446400835475</v>
      </c>
      <c r="AA276" s="5">
        <v>14.135318245531648</v>
      </c>
      <c r="AB276" s="5">
        <v>13.965877685546875</v>
      </c>
      <c r="AC276" s="5">
        <v>32.569070111050635</v>
      </c>
      <c r="AD276" s="5">
        <v>97.873280551341423</v>
      </c>
      <c r="AE276" s="5">
        <v>10.55311128844526</v>
      </c>
      <c r="AF276" s="5">
        <v>8.627197265625</v>
      </c>
      <c r="AG276" s="5">
        <v>35.087781745954068</v>
      </c>
      <c r="AH276" s="5">
        <v>5.1304703295672383</v>
      </c>
      <c r="AI276" s="5">
        <v>34.801419640365573</v>
      </c>
      <c r="AJ276" s="5">
        <v>37.548316667344835</v>
      </c>
      <c r="AK276" s="4">
        <v>177.82000732421875</v>
      </c>
      <c r="AL276" s="4">
        <v>3.298799991607666</v>
      </c>
      <c r="AM276" s="4" t="e">
        <v>#N/A</v>
      </c>
      <c r="AN276" s="4" t="e">
        <v>#N/A</v>
      </c>
      <c r="AO276" s="5">
        <v>2.4166665077209473</v>
      </c>
      <c r="AP276" s="5">
        <v>39.583366394042969</v>
      </c>
      <c r="AQ276" s="5">
        <v>76.395077525870747</v>
      </c>
      <c r="AR276" s="3" t="s">
        <v>324</v>
      </c>
      <c r="AS276" s="5">
        <v>68.749774923364953</v>
      </c>
      <c r="AT276" s="3" t="s">
        <v>325</v>
      </c>
      <c r="AU276" s="5">
        <v>60.930389210580792</v>
      </c>
      <c r="AV276" s="5">
        <v>9.2368663248188765E-2</v>
      </c>
      <c r="AW276" s="5">
        <v>2.1670908556583131</v>
      </c>
      <c r="AX276" s="3" t="s">
        <v>325</v>
      </c>
      <c r="AY276" s="5">
        <v>51.012601944857806</v>
      </c>
      <c r="AZ276" s="5">
        <v>76.892599771635659</v>
      </c>
      <c r="BA276" s="5">
        <v>76.52303385416667</v>
      </c>
      <c r="BB276" s="5">
        <v>68.685077759190975</v>
      </c>
      <c r="BC276" s="3" t="s">
        <v>326</v>
      </c>
      <c r="BD276" s="5">
        <v>13.01901851423535</v>
      </c>
      <c r="BE276" s="5">
        <v>8.7610989064864704</v>
      </c>
      <c r="BF276" s="5">
        <v>14.42111759214048</v>
      </c>
      <c r="BG276" s="5">
        <v>13.964337158203126</v>
      </c>
      <c r="BH276" s="5">
        <v>49.94634250217014</v>
      </c>
      <c r="BI276" s="5">
        <v>90.966603639112094</v>
      </c>
      <c r="BJ276" s="5">
        <v>7.4432531392140868</v>
      </c>
      <c r="BK276" s="5">
        <v>3.644775390625</v>
      </c>
      <c r="BL276" s="5">
        <v>23.404777670645263</v>
      </c>
      <c r="BM276" s="5">
        <v>5.5244052423066448</v>
      </c>
      <c r="BN276" s="5">
        <v>34.801419640365573</v>
      </c>
      <c r="BO276" s="5">
        <v>37.53157221476237</v>
      </c>
      <c r="BP276" s="4">
        <v>180.72999572753906</v>
      </c>
      <c r="BQ276" s="4">
        <v>3.0453000068664551</v>
      </c>
      <c r="BR276" s="4" t="e">
        <v>#N/A</v>
      </c>
      <c r="BS276" s="4" t="e">
        <v>#N/A</v>
      </c>
      <c r="BT276" s="5">
        <v>1.7083327770233154</v>
      </c>
      <c r="BU276" s="5">
        <v>24.833246231079102</v>
      </c>
      <c r="BV276" s="5">
        <v>69.790187970060458</v>
      </c>
      <c r="BW276" s="3" t="s">
        <v>324</v>
      </c>
      <c r="BX276" s="5">
        <v>100</v>
      </c>
      <c r="BY276" s="3" t="s">
        <v>325</v>
      </c>
      <c r="BZ276" s="5">
        <v>58.988942051262256</v>
      </c>
      <c r="CA276" s="5">
        <v>0.16829138947568184</v>
      </c>
      <c r="CB276" s="5">
        <v>2.1298068731307236</v>
      </c>
      <c r="CC276" s="3" t="s">
        <v>327</v>
      </c>
      <c r="CD276" s="5">
        <v>43.344889763234704</v>
      </c>
      <c r="CE276" s="5">
        <v>15.31774137187681</v>
      </c>
      <c r="CF276" s="5">
        <v>50</v>
      </c>
      <c r="CG276" s="5">
        <v>104.64932751477338</v>
      </c>
      <c r="CH276" s="3" t="s">
        <v>326</v>
      </c>
      <c r="CI276" s="5">
        <v>14.366797328920716</v>
      </c>
      <c r="CJ276" s="5">
        <v>9.0182285382480707</v>
      </c>
      <c r="CK276" s="5">
        <v>14.288228926817386</v>
      </c>
      <c r="CL276" s="5">
        <v>13.9612353515625</v>
      </c>
      <c r="CM276" s="5">
        <v>50.299278978701928</v>
      </c>
      <c r="CN276" s="5">
        <v>93.492494025453013</v>
      </c>
      <c r="CO276" s="5">
        <v>13.067886863817691</v>
      </c>
      <c r="CP276" s="5">
        <v>13.080087825304609</v>
      </c>
      <c r="CQ276" s="5">
        <v>43.107241930324165</v>
      </c>
      <c r="CR276" s="5">
        <v>5.5229756525749165</v>
      </c>
      <c r="CS276" s="5">
        <v>34.801419640365573</v>
      </c>
      <c r="CT276" s="5">
        <v>37.53157221476237</v>
      </c>
      <c r="CU276" s="4">
        <v>183.80999755859375</v>
      </c>
      <c r="CV276" s="4">
        <v>3.0759999752044678</v>
      </c>
      <c r="CW276" s="4" t="e">
        <v>#N/A</v>
      </c>
      <c r="CX276" s="4" t="e">
        <v>#N/A</v>
      </c>
      <c r="CY276" s="5">
        <v>0.25</v>
      </c>
      <c r="CZ276" s="5">
        <v>68.708824157714844</v>
      </c>
      <c r="DA276" s="5">
        <v>0</v>
      </c>
      <c r="DB276" s="5"/>
      <c r="DC276" s="3" t="s">
        <v>328</v>
      </c>
      <c r="DD276" s="5">
        <v>105</v>
      </c>
      <c r="DE276" s="3" t="s">
        <v>327</v>
      </c>
      <c r="DF276" s="5">
        <v>-3.7603304321369733E-2</v>
      </c>
      <c r="DG276" s="5">
        <v>-2.5055276297584728E-3</v>
      </c>
      <c r="DH276" s="5">
        <v>2.0648179745421862</v>
      </c>
      <c r="DI276" s="3" t="s">
        <v>327</v>
      </c>
      <c r="DJ276" s="5">
        <v>32.107277391713211</v>
      </c>
      <c r="DK276" s="5">
        <v>85.216963536305357</v>
      </c>
      <c r="DL276" s="5">
        <v>50</v>
      </c>
      <c r="DM276" s="5">
        <v>0</v>
      </c>
      <c r="DN276" s="3" t="s">
        <v>327</v>
      </c>
      <c r="DO276" s="5">
        <v>-2.7347714425376115E-2</v>
      </c>
      <c r="DP276" s="5">
        <v>0</v>
      </c>
      <c r="DQ276" s="5">
        <v>24.265688437686027</v>
      </c>
      <c r="DR276" s="5">
        <v>0</v>
      </c>
      <c r="DS276" s="5">
        <v>-5</v>
      </c>
      <c r="DT276" s="5" t="s">
        <v>329</v>
      </c>
      <c r="DU276" s="5">
        <v>0</v>
      </c>
      <c r="DV276" s="5">
        <v>18.10595703125</v>
      </c>
      <c r="DW276" s="5">
        <v>70</v>
      </c>
      <c r="DX276" s="5">
        <v>5.3678930482234737</v>
      </c>
      <c r="DY276" s="5" t="s">
        <v>332</v>
      </c>
      <c r="DZ276" s="5">
        <v>1.0000000200408773E+20</v>
      </c>
      <c r="EA276" s="4" t="e">
        <v>#N/A</v>
      </c>
      <c r="EB276" s="4" t="e">
        <v>#N/A</v>
      </c>
      <c r="EC276" s="4" t="e">
        <v>#N/A</v>
      </c>
      <c r="ED276" s="4" t="e">
        <v>#N/A</v>
      </c>
      <c r="EE276" s="5">
        <v>5.1666650772094727</v>
      </c>
      <c r="EF276" s="5">
        <v>5.1666650772094727</v>
      </c>
      <c r="EG276" s="5">
        <v>733.23728208166222</v>
      </c>
      <c r="EH276" s="5">
        <v>750</v>
      </c>
      <c r="EI276" s="5">
        <v>59.687283941359752</v>
      </c>
      <c r="EK276" s="5">
        <v>64.933875897790543</v>
      </c>
      <c r="EL276" s="3" t="s">
        <v>330</v>
      </c>
      <c r="EM276" s="5">
        <v>0</v>
      </c>
      <c r="EN276" s="3" t="s">
        <v>331</v>
      </c>
      <c r="EO276" s="5">
        <v>105</v>
      </c>
      <c r="EP276" s="3" t="s">
        <v>327</v>
      </c>
      <c r="EQ276" s="5">
        <v>55.190672063328151</v>
      </c>
      <c r="ER276" s="5">
        <v>0.11334934519298041</v>
      </c>
      <c r="ES276" s="5">
        <v>1.0305500796190141</v>
      </c>
      <c r="ET276" s="5">
        <v>63.738017555200997</v>
      </c>
      <c r="EU276" s="5">
        <v>103.03669361255787</v>
      </c>
      <c r="EV276" s="5">
        <v>80</v>
      </c>
      <c r="EW276" s="5">
        <v>20</v>
      </c>
      <c r="EX276" s="3" t="s">
        <v>327</v>
      </c>
      <c r="EY276" s="5">
        <v>0.83061843217904885</v>
      </c>
      <c r="EZ276" s="5">
        <v>1.0695058710740015</v>
      </c>
      <c r="FA276" s="5">
        <v>5.4217975140763244</v>
      </c>
      <c r="FB276" s="5">
        <v>0</v>
      </c>
      <c r="FC276" s="4" t="e">
        <v>#N/A</v>
      </c>
      <c r="FD276" s="4" t="e">
        <v>#N/A</v>
      </c>
      <c r="FE276" s="4" t="e">
        <v>#N/A</v>
      </c>
      <c r="FF276" s="4" t="e">
        <v>#N/A</v>
      </c>
      <c r="FG276" s="5">
        <v>9.3333311080932617</v>
      </c>
      <c r="FH276" s="5">
        <v>31.249814987182617</v>
      </c>
      <c r="FI276" s="5">
        <v>76.778683622091563</v>
      </c>
      <c r="FJ276" s="3" t="s">
        <v>324</v>
      </c>
      <c r="FK276" s="5">
        <v>72.58654130205673</v>
      </c>
      <c r="FL276" s="3" t="s">
        <v>326</v>
      </c>
      <c r="FM276" s="5">
        <v>55.190672063328151</v>
      </c>
      <c r="FN276" s="5">
        <v>0.11334934519298041</v>
      </c>
      <c r="FO276" s="5">
        <v>2.1016199973777492</v>
      </c>
      <c r="FP276" s="5">
        <v>27.594449673876351</v>
      </c>
      <c r="FQ276" s="5">
        <v>85.325185845398892</v>
      </c>
      <c r="FR276" s="5">
        <v>80</v>
      </c>
      <c r="FS276" s="5">
        <v>89.86837663407276</v>
      </c>
      <c r="FT276" s="3" t="s">
        <v>325</v>
      </c>
      <c r="FU276" s="5">
        <v>11.615446853265322</v>
      </c>
      <c r="FV276" s="5">
        <v>9.0318108284041863</v>
      </c>
      <c r="FW276" s="5">
        <v>5.3037962657481694</v>
      </c>
      <c r="FX276" s="5">
        <v>34.197490956185213</v>
      </c>
      <c r="FY276" s="4" t="e">
        <v>#N/A</v>
      </c>
      <c r="FZ276" s="4" t="e">
        <v>#N/A</v>
      </c>
      <c r="GA276" s="4" t="e">
        <v>#N/A</v>
      </c>
      <c r="GB276" s="4" t="e">
        <v>#N/A</v>
      </c>
      <c r="GC276" s="5">
        <v>6.4166603088378906</v>
      </c>
      <c r="GD276" s="5">
        <v>71.625312805175781</v>
      </c>
      <c r="GE276" s="5">
        <v>493.01527200996679</v>
      </c>
      <c r="GF276" s="4">
        <v>589.9000244140625</v>
      </c>
      <c r="GG276" s="4">
        <v>146.16000366210938</v>
      </c>
      <c r="GH276" s="4">
        <v>0.39579999446868896</v>
      </c>
      <c r="GI276" s="4">
        <v>0</v>
      </c>
      <c r="GJ276" s="4">
        <v>1.7721500396728516</v>
      </c>
      <c r="GK276" s="4">
        <v>18.107500076293945</v>
      </c>
      <c r="GL276" s="4">
        <v>42.967098236083984</v>
      </c>
      <c r="GM276" s="5">
        <v>9.9977931281472472</v>
      </c>
      <c r="GN276" s="3" t="s">
        <v>331</v>
      </c>
      <c r="GO276" s="5">
        <v>0</v>
      </c>
      <c r="GP276" s="5">
        <v>42.599573436373426</v>
      </c>
      <c r="GQ276" s="5">
        <v>61.657422417534725</v>
      </c>
      <c r="GR276" s="5">
        <v>44.292243056444953</v>
      </c>
      <c r="GS276" s="5">
        <v>58.706747996670593</v>
      </c>
      <c r="GT276" s="5">
        <v>0.35552497771051195</v>
      </c>
      <c r="GU276" s="5">
        <v>104.50270227502894</v>
      </c>
      <c r="GV276" s="5">
        <v>42.596018629360543</v>
      </c>
      <c r="GW276" s="5">
        <v>0</v>
      </c>
      <c r="GX276" s="5">
        <v>354.71023278912367</v>
      </c>
      <c r="GY276" s="5">
        <v>81.061006232130509</v>
      </c>
      <c r="GZ276" s="5">
        <v>20.617054122399839</v>
      </c>
      <c r="HA276" s="5">
        <v>-2</v>
      </c>
      <c r="HB276" s="4">
        <v>18.430000305175781</v>
      </c>
      <c r="HC276" s="4">
        <v>8.4000997543334961</v>
      </c>
      <c r="HD276" s="4">
        <v>7.6190479099750519E-2</v>
      </c>
      <c r="HE276" s="5">
        <v>81.076625634057962</v>
      </c>
      <c r="HF276" s="5">
        <v>23.164218524944467</v>
      </c>
      <c r="HG276" s="5">
        <v>-2</v>
      </c>
      <c r="HH276" s="4">
        <v>23.600000381469727</v>
      </c>
      <c r="HI276" s="4">
        <v>10.74120044708252</v>
      </c>
      <c r="HJ276" s="4">
        <v>4.9600000381469727</v>
      </c>
      <c r="HK276" s="5">
        <v>37.497849286213011</v>
      </c>
      <c r="HL276" s="5">
        <v>13.455294322847436</v>
      </c>
      <c r="HM276" s="5">
        <v>21.959244584721347</v>
      </c>
      <c r="HN276" s="5">
        <v>37</v>
      </c>
      <c r="HO276" s="5">
        <v>20</v>
      </c>
    </row>
    <row r="277" spans="1:223" x14ac:dyDescent="0.2">
      <c r="A277" s="1">
        <v>43116.395833332681</v>
      </c>
      <c r="B277" s="5">
        <v>171.40504112844442</v>
      </c>
      <c r="C277" s="4">
        <v>1.6491389187818384</v>
      </c>
      <c r="D277" s="4">
        <v>37.160190643413301</v>
      </c>
      <c r="E277" s="4" t="e">
        <v>#N/A</v>
      </c>
      <c r="F277" s="4" t="e">
        <v>#N/A</v>
      </c>
      <c r="G277" s="4" t="e">
        <v>#N/A</v>
      </c>
      <c r="H277" s="4" t="e">
        <v>#N/A</v>
      </c>
      <c r="I277" s="5">
        <v>88.658183993025972</v>
      </c>
      <c r="J277" s="5">
        <v>90</v>
      </c>
      <c r="K277" s="5">
        <v>100</v>
      </c>
      <c r="L277" s="5">
        <v>66.727340042120616</v>
      </c>
      <c r="M277" s="3" t="s">
        <v>324</v>
      </c>
      <c r="N277" s="5">
        <v>61.948058676522571</v>
      </c>
      <c r="O277" s="3" t="s">
        <v>325</v>
      </c>
      <c r="P277" s="5">
        <v>52.988802387662652</v>
      </c>
      <c r="Q277" s="5">
        <v>0.11316145711870336</v>
      </c>
      <c r="R277" s="5">
        <v>2.2075368209422517</v>
      </c>
      <c r="S277" s="3" t="s">
        <v>325</v>
      </c>
      <c r="T277" s="5">
        <v>50.940766415958514</v>
      </c>
      <c r="U277" s="5">
        <v>76.122753262743544</v>
      </c>
      <c r="V277" s="5">
        <v>76.859191623263882</v>
      </c>
      <c r="W277" s="5">
        <v>61.968127797067893</v>
      </c>
      <c r="X277" s="3" t="s">
        <v>326</v>
      </c>
      <c r="Y277" s="5">
        <v>11.021936437322012</v>
      </c>
      <c r="Z277" s="5">
        <v>9.6945341792462472</v>
      </c>
      <c r="AA277" s="5">
        <v>13.488448169323826</v>
      </c>
      <c r="AB277" s="5">
        <v>13.38349351671007</v>
      </c>
      <c r="AC277" s="5">
        <v>31.698081040493278</v>
      </c>
      <c r="AD277" s="5">
        <v>97.967150321382945</v>
      </c>
      <c r="AE277" s="5">
        <v>10.815513411752256</v>
      </c>
      <c r="AF277" s="5">
        <v>8.627197265625</v>
      </c>
      <c r="AG277" s="5">
        <v>33.705804976754393</v>
      </c>
      <c r="AH277" s="5">
        <v>5.0925933722105778</v>
      </c>
      <c r="AI277" s="5">
        <v>36.096172047919694</v>
      </c>
      <c r="AJ277" s="5">
        <v>36</v>
      </c>
      <c r="AK277" s="4" t="e">
        <v>#N/A</v>
      </c>
      <c r="AL277" s="4" t="e">
        <v>#N/A</v>
      </c>
      <c r="AM277" s="4" t="e">
        <v>#N/A</v>
      </c>
      <c r="AN277" s="4" t="e">
        <v>#N/A</v>
      </c>
      <c r="AO277" s="5">
        <v>2.4111803861459098</v>
      </c>
      <c r="AP277" s="5">
        <v>39.577880115509032</v>
      </c>
      <c r="AQ277" s="5">
        <v>74.216556333735028</v>
      </c>
      <c r="AR277" s="3" t="s">
        <v>324</v>
      </c>
      <c r="AS277" s="5">
        <v>67.968911104868326</v>
      </c>
      <c r="AT277" s="3" t="s">
        <v>325</v>
      </c>
      <c r="AU277" s="5">
        <v>59.038275281795116</v>
      </c>
      <c r="AV277" s="5">
        <v>9.2318482635131649E-2</v>
      </c>
      <c r="AW277" s="5">
        <v>2.1867811538739681</v>
      </c>
      <c r="AX277" s="3" t="s">
        <v>325</v>
      </c>
      <c r="AY277" s="5">
        <v>50.885687356206248</v>
      </c>
      <c r="AZ277" s="5">
        <v>76.232310171554204</v>
      </c>
      <c r="BA277" s="5">
        <v>76.786180555555561</v>
      </c>
      <c r="BB277" s="5">
        <v>67.907729766923751</v>
      </c>
      <c r="BC277" s="3" t="s">
        <v>326</v>
      </c>
      <c r="BD277" s="5">
        <v>12.963275485568577</v>
      </c>
      <c r="BE277" s="5">
        <v>8.7630711937607622</v>
      </c>
      <c r="BF277" s="5">
        <v>13.478877071804471</v>
      </c>
      <c r="BG277" s="5">
        <v>13.382517361111111</v>
      </c>
      <c r="BH277" s="5">
        <v>49.191643358018659</v>
      </c>
      <c r="BI277" s="5">
        <v>91.122111765481691</v>
      </c>
      <c r="BJ277" s="5">
        <v>6.2797901878470332</v>
      </c>
      <c r="BK277" s="5">
        <v>3.644775390625</v>
      </c>
      <c r="BL277" s="5">
        <v>20.370758005337176</v>
      </c>
      <c r="BM277" s="5">
        <v>5.4660916431086353</v>
      </c>
      <c r="BN277" s="5">
        <v>36.096172047919694</v>
      </c>
      <c r="BO277" s="5">
        <v>36</v>
      </c>
      <c r="BP277" s="4" t="e">
        <v>#N/A</v>
      </c>
      <c r="BQ277" s="4" t="e">
        <v>#N/A</v>
      </c>
      <c r="BR277" s="4" t="e">
        <v>#N/A</v>
      </c>
      <c r="BS277" s="4" t="e">
        <v>#N/A</v>
      </c>
      <c r="BT277" s="5">
        <v>1.7028466711441677</v>
      </c>
      <c r="BU277" s="5">
        <v>24.827760203679404</v>
      </c>
      <c r="BV277" s="5">
        <v>70.151126973268788</v>
      </c>
      <c r="BW277" s="3" t="s">
        <v>324</v>
      </c>
      <c r="BX277" s="5">
        <v>100</v>
      </c>
      <c r="BY277" s="3" t="s">
        <v>325</v>
      </c>
      <c r="BZ277" s="5">
        <v>58.481161663058728</v>
      </c>
      <c r="CA277" s="5">
        <v>0.16876071307749463</v>
      </c>
      <c r="CB277" s="5">
        <v>2.1516236919733629</v>
      </c>
      <c r="CC277" s="3" t="s">
        <v>327</v>
      </c>
      <c r="CD277" s="5">
        <v>44.097897157556716</v>
      </c>
      <c r="CE277" s="5">
        <v>17.499700452737304</v>
      </c>
      <c r="CF277" s="5">
        <v>50</v>
      </c>
      <c r="CG277" s="5">
        <v>104.81022171699746</v>
      </c>
      <c r="CH277" s="3" t="s">
        <v>326</v>
      </c>
      <c r="CI277" s="5">
        <v>14.315259129633914</v>
      </c>
      <c r="CJ277" s="5">
        <v>9.0284089195221995</v>
      </c>
      <c r="CK277" s="5">
        <v>13.554088597514607</v>
      </c>
      <c r="CL277" s="5">
        <v>13.377156846788194</v>
      </c>
      <c r="CM277" s="5">
        <v>55.571216548229465</v>
      </c>
      <c r="CN277" s="5">
        <v>93.426630043573397</v>
      </c>
      <c r="CO277" s="5">
        <v>12.53634673520609</v>
      </c>
      <c r="CP277" s="5">
        <v>12.524899076328419</v>
      </c>
      <c r="CQ277" s="5">
        <v>42.5040539298979</v>
      </c>
      <c r="CR277" s="5">
        <v>5.5016072793560369</v>
      </c>
      <c r="CS277" s="5">
        <v>36.096172047919694</v>
      </c>
      <c r="CT277" s="5">
        <v>36</v>
      </c>
      <c r="CU277" s="4" t="e">
        <v>#N/A</v>
      </c>
      <c r="CV277" s="4" t="e">
        <v>#N/A</v>
      </c>
      <c r="CW277" s="4" t="e">
        <v>#N/A</v>
      </c>
      <c r="CX277" s="4" t="e">
        <v>#N/A</v>
      </c>
      <c r="CY277" s="5">
        <v>0.24451389019687972</v>
      </c>
      <c r="CZ277" s="5">
        <v>68.703338381449385</v>
      </c>
      <c r="DA277" s="5">
        <v>0</v>
      </c>
      <c r="DB277" s="5"/>
      <c r="DC277" s="3" t="s">
        <v>328</v>
      </c>
      <c r="DD277" s="5">
        <v>105</v>
      </c>
      <c r="DE277" s="3" t="s">
        <v>327</v>
      </c>
      <c r="DF277" s="5">
        <v>-4.522473746836507E-2</v>
      </c>
      <c r="DG277" s="5">
        <v>5.4342211217240049E-4</v>
      </c>
      <c r="DH277" s="5">
        <v>1.4857090507859478</v>
      </c>
      <c r="DI277" s="3" t="s">
        <v>327</v>
      </c>
      <c r="DJ277" s="5">
        <v>36.401692316502697</v>
      </c>
      <c r="DK277" s="5">
        <v>81.13248465023203</v>
      </c>
      <c r="DL277" s="5">
        <v>50</v>
      </c>
      <c r="DM277" s="5">
        <v>0</v>
      </c>
      <c r="DN277" s="3" t="s">
        <v>327</v>
      </c>
      <c r="DO277" s="5">
        <v>-3.0299063394236006E-2</v>
      </c>
      <c r="DP277" s="5">
        <v>0</v>
      </c>
      <c r="DQ277" s="5">
        <v>23.832088583716235</v>
      </c>
      <c r="DR277" s="5">
        <v>0</v>
      </c>
      <c r="DS277" s="5">
        <v>-5</v>
      </c>
      <c r="DT277" s="5" t="s">
        <v>329</v>
      </c>
      <c r="DU277" s="5">
        <v>0</v>
      </c>
      <c r="DV277" s="5">
        <v>18.10595703125</v>
      </c>
      <c r="DW277" s="5">
        <v>70</v>
      </c>
      <c r="DX277" s="5">
        <v>5.3464458458058255</v>
      </c>
      <c r="DY277" s="5" t="s">
        <v>332</v>
      </c>
      <c r="DZ277" s="5">
        <v>1.0000000200408773E+20</v>
      </c>
      <c r="EA277" s="4" t="e">
        <v>#N/A</v>
      </c>
      <c r="EB277" s="4" t="e">
        <v>#N/A</v>
      </c>
      <c r="EC277" s="4" t="e">
        <v>#N/A</v>
      </c>
      <c r="ED277" s="4" t="e">
        <v>#N/A</v>
      </c>
      <c r="EE277" s="5">
        <v>5.161178987026215</v>
      </c>
      <c r="EF277" s="5">
        <v>5.161178987026215</v>
      </c>
      <c r="EG277" s="5">
        <v>782.6960669343988</v>
      </c>
      <c r="EH277" s="5">
        <v>750</v>
      </c>
      <c r="EI277" s="5">
        <v>60.759879866450341</v>
      </c>
      <c r="EK277" s="5">
        <v>62.135492452756878</v>
      </c>
      <c r="EL277" s="3" t="s">
        <v>330</v>
      </c>
      <c r="EM277" s="5">
        <v>0</v>
      </c>
      <c r="EN277" s="3" t="s">
        <v>331</v>
      </c>
      <c r="EO277" s="5">
        <v>105</v>
      </c>
      <c r="EP277" s="3" t="s">
        <v>327</v>
      </c>
      <c r="EQ277" s="5">
        <v>52.988802387662652</v>
      </c>
      <c r="ER277" s="5">
        <v>0.11316145711870336</v>
      </c>
      <c r="ES277" s="5">
        <v>1.0275925336955734</v>
      </c>
      <c r="ET277" s="5">
        <v>65.137686822454427</v>
      </c>
      <c r="EU277" s="5">
        <v>81.452901696981471</v>
      </c>
      <c r="EV277" s="5">
        <v>80</v>
      </c>
      <c r="EW277" s="5">
        <v>20</v>
      </c>
      <c r="EX277" s="3" t="s">
        <v>327</v>
      </c>
      <c r="EY277" s="5">
        <v>0.71229907384779256</v>
      </c>
      <c r="EZ277" s="5">
        <v>0.83044384498893176</v>
      </c>
      <c r="FA277" s="5">
        <v>5.3653724821187039</v>
      </c>
      <c r="FB277" s="5">
        <v>0</v>
      </c>
      <c r="FC277" s="4" t="e">
        <v>#N/A</v>
      </c>
      <c r="FD277" s="4" t="e">
        <v>#N/A</v>
      </c>
      <c r="FE277" s="4" t="e">
        <v>#N/A</v>
      </c>
      <c r="FF277" s="4" t="e">
        <v>#N/A</v>
      </c>
      <c r="FG277" s="5">
        <v>9.3333311080932617</v>
      </c>
      <c r="FH277" s="5">
        <v>31.249814987182617</v>
      </c>
      <c r="FI277" s="5">
        <v>75.74993562865896</v>
      </c>
      <c r="FJ277" s="3" t="s">
        <v>324</v>
      </c>
      <c r="FK277" s="5">
        <v>73.613466193956668</v>
      </c>
      <c r="FL277" s="3" t="s">
        <v>326</v>
      </c>
      <c r="FM277" s="5">
        <v>52.988802387662652</v>
      </c>
      <c r="FN277" s="5">
        <v>0.11316145711870336</v>
      </c>
      <c r="FO277" s="5">
        <v>1.5072900201868129</v>
      </c>
      <c r="FP277" s="5">
        <v>31.072972714444965</v>
      </c>
      <c r="FQ277" s="5">
        <v>80.834105401109298</v>
      </c>
      <c r="FR277" s="5">
        <v>80</v>
      </c>
      <c r="FS277" s="5">
        <v>52.235786990613178</v>
      </c>
      <c r="FT277" s="3" t="s">
        <v>325</v>
      </c>
      <c r="FU277" s="5">
        <v>11.590280384153621</v>
      </c>
      <c r="FV277" s="5">
        <v>9.0090749376781361</v>
      </c>
      <c r="FW277" s="5">
        <v>5.3049575003099676</v>
      </c>
      <c r="FX277" s="5">
        <v>35.298571307469928</v>
      </c>
      <c r="FY277" s="4" t="e">
        <v>#N/A</v>
      </c>
      <c r="FZ277" s="4" t="e">
        <v>#N/A</v>
      </c>
      <c r="GA277" s="4" t="e">
        <v>#N/A</v>
      </c>
      <c r="GB277" s="4" t="e">
        <v>#N/A</v>
      </c>
      <c r="GC277" s="5">
        <v>6.411174218654633</v>
      </c>
      <c r="GD277" s="5">
        <v>71.619827028910322</v>
      </c>
      <c r="GE277" s="5">
        <v>487.35290952163865</v>
      </c>
      <c r="GF277" s="4" t="e">
        <v>#N/A</v>
      </c>
      <c r="GG277" s="4" t="e">
        <v>#N/A</v>
      </c>
      <c r="GH277" s="4" t="e">
        <v>#N/A</v>
      </c>
      <c r="GI277" s="4" t="e">
        <v>#N/A</v>
      </c>
      <c r="GJ277" s="4" t="e">
        <v>#N/A</v>
      </c>
      <c r="GK277" s="4" t="e">
        <v>#N/A</v>
      </c>
      <c r="GL277" s="4" t="e">
        <v>#N/A</v>
      </c>
      <c r="GM277" s="5">
        <v>9.9993497948862657</v>
      </c>
      <c r="GN277" s="3" t="s">
        <v>331</v>
      </c>
      <c r="GO277" s="5">
        <v>0</v>
      </c>
      <c r="GP277" s="5">
        <v>41.453667328141691</v>
      </c>
      <c r="GQ277" s="5">
        <v>62.610360447303918</v>
      </c>
      <c r="GR277" s="5">
        <v>41.874206508326026</v>
      </c>
      <c r="GS277" s="5">
        <v>59.729110847783282</v>
      </c>
      <c r="GT277" s="5">
        <v>0.37269743349817064</v>
      </c>
      <c r="GU277" s="5">
        <v>116.51778789292958</v>
      </c>
      <c r="GV277" s="5">
        <v>43.975605296301467</v>
      </c>
      <c r="GW277" s="5">
        <v>0</v>
      </c>
      <c r="GX277" s="5">
        <v>366.53343575428414</v>
      </c>
      <c r="GY277" s="5">
        <v>76.15232199427416</v>
      </c>
      <c r="GZ277" s="5">
        <v>20.709365554290699</v>
      </c>
      <c r="HA277" s="5">
        <v>-2</v>
      </c>
      <c r="HB277" s="4" t="e">
        <v>#N/A</v>
      </c>
      <c r="HC277" s="4" t="e">
        <v>#N/A</v>
      </c>
      <c r="HD277" s="4" t="e">
        <v>#N/A</v>
      </c>
      <c r="HE277" s="5">
        <v>76.764335792361564</v>
      </c>
      <c r="HF277" s="5">
        <v>23.123328255718864</v>
      </c>
      <c r="HG277" s="5">
        <v>-2</v>
      </c>
      <c r="HH277" s="4" t="e">
        <v>#N/A</v>
      </c>
      <c r="HI277" s="4" t="e">
        <v>#N/A</v>
      </c>
      <c r="HJ277" s="4" t="e">
        <v>#N/A</v>
      </c>
      <c r="HK277" s="5">
        <v>32.098375847120792</v>
      </c>
      <c r="HL277" s="5">
        <v>13.454833164538005</v>
      </c>
      <c r="HM277" s="5">
        <v>22.013883274802737</v>
      </c>
      <c r="HN277" s="5">
        <v>37</v>
      </c>
      <c r="HO277" s="5">
        <v>20</v>
      </c>
    </row>
    <row r="278" spans="1:223" x14ac:dyDescent="0.2">
      <c r="A278" s="1">
        <v>43116.374999999345</v>
      </c>
      <c r="B278" s="5">
        <v>167.78812529290218</v>
      </c>
      <c r="C278" s="4">
        <v>1.6437776063829799</v>
      </c>
      <c r="D278" s="4">
        <v>38.468927603349663</v>
      </c>
      <c r="E278" s="4" t="e">
        <v>#N/A</v>
      </c>
      <c r="F278" s="4" t="e">
        <v>#N/A</v>
      </c>
      <c r="G278" s="4" t="e">
        <v>#N/A</v>
      </c>
      <c r="H278" s="4" t="e">
        <v>#N/A</v>
      </c>
      <c r="I278" s="5">
        <v>90.021836236956986</v>
      </c>
      <c r="J278" s="5">
        <v>90</v>
      </c>
      <c r="K278" s="5">
        <v>100</v>
      </c>
      <c r="L278" s="5">
        <v>67.402602767643117</v>
      </c>
      <c r="M278" s="3" t="s">
        <v>324</v>
      </c>
      <c r="N278" s="5">
        <v>65.057788381555426</v>
      </c>
      <c r="O278" s="3" t="s">
        <v>325</v>
      </c>
      <c r="P278" s="5">
        <v>52.765889589210751</v>
      </c>
      <c r="Q278" s="5">
        <v>0.11297356904442631</v>
      </c>
      <c r="R278" s="5">
        <v>2.2112553760772498</v>
      </c>
      <c r="S278" s="3" t="s">
        <v>325</v>
      </c>
      <c r="T278" s="5">
        <v>50.550859904464019</v>
      </c>
      <c r="U278" s="5">
        <v>80.476709639937781</v>
      </c>
      <c r="V278" s="5">
        <v>79.521484375</v>
      </c>
      <c r="W278" s="5">
        <v>64.809474163290901</v>
      </c>
      <c r="X278" s="3" t="s">
        <v>326</v>
      </c>
      <c r="Y278" s="5">
        <v>10.929967494710287</v>
      </c>
      <c r="Z278" s="5">
        <v>9.680023718408945</v>
      </c>
      <c r="AA278" s="5">
        <v>12.224042603064774</v>
      </c>
      <c r="AB278" s="5">
        <v>12.077392578125</v>
      </c>
      <c r="AC278" s="5">
        <v>30.31079533392802</v>
      </c>
      <c r="AD278" s="5">
        <v>98.061020091424467</v>
      </c>
      <c r="AE278" s="5">
        <v>11.077915535059255</v>
      </c>
      <c r="AF278" s="5">
        <v>8.627197265625</v>
      </c>
      <c r="AG278" s="5">
        <v>30.642372171572937</v>
      </c>
      <c r="AH278" s="5">
        <v>5.114878406432199</v>
      </c>
      <c r="AI278" s="5">
        <v>35.297478242946994</v>
      </c>
      <c r="AJ278" s="5">
        <v>36</v>
      </c>
      <c r="AK278" s="4" t="e">
        <v>#N/A</v>
      </c>
      <c r="AL278" s="4" t="e">
        <v>#N/A</v>
      </c>
      <c r="AM278" s="4" t="e">
        <v>#N/A</v>
      </c>
      <c r="AN278" s="4" t="e">
        <v>#N/A</v>
      </c>
      <c r="AO278" s="5">
        <v>2.3749997615814209</v>
      </c>
      <c r="AP278" s="5">
        <v>39.541698455810547</v>
      </c>
      <c r="AQ278" s="5">
        <v>73.234036708867691</v>
      </c>
      <c r="AR278" s="3" t="s">
        <v>324</v>
      </c>
      <c r="AS278" s="5">
        <v>66.729758110258317</v>
      </c>
      <c r="AT278" s="3" t="s">
        <v>325</v>
      </c>
      <c r="AU278" s="5">
        <v>57.572497678477625</v>
      </c>
      <c r="AV278" s="5">
        <v>9.2203449322058539E-2</v>
      </c>
      <c r="AW278" s="5">
        <v>2.1916489019626524</v>
      </c>
      <c r="AX278" s="3" t="s">
        <v>325</v>
      </c>
      <c r="AY278" s="5">
        <v>50.549423905963558</v>
      </c>
      <c r="AZ278" s="5">
        <v>80.033720721796556</v>
      </c>
      <c r="BA278" s="5">
        <v>79.083984375</v>
      </c>
      <c r="BB278" s="5">
        <v>66.53712721742815</v>
      </c>
      <c r="BC278" s="3" t="s">
        <v>326</v>
      </c>
      <c r="BD278" s="5">
        <v>12.866468623705034</v>
      </c>
      <c r="BE278" s="5">
        <v>8.7650434810350575</v>
      </c>
      <c r="BF278" s="5">
        <v>12.288449320475261</v>
      </c>
      <c r="BG278" s="5">
        <v>12.076416015625</v>
      </c>
      <c r="BH278" s="5">
        <v>46.712992886013453</v>
      </c>
      <c r="BI278" s="5">
        <v>91.277619891851316</v>
      </c>
      <c r="BJ278" s="5">
        <v>5.1163272364799806</v>
      </c>
      <c r="BK278" s="5">
        <v>3.644775390625</v>
      </c>
      <c r="BL278" s="5">
        <v>16.338777663616366</v>
      </c>
      <c r="BM278" s="5">
        <v>5.4918422380807934</v>
      </c>
      <c r="BN278" s="5">
        <v>35.297478242946994</v>
      </c>
      <c r="BO278" s="5">
        <v>36</v>
      </c>
      <c r="BP278" s="4" t="e">
        <v>#N/A</v>
      </c>
      <c r="BQ278" s="4" t="e">
        <v>#N/A</v>
      </c>
      <c r="BR278" s="4" t="e">
        <v>#N/A</v>
      </c>
      <c r="BS278" s="4" t="e">
        <v>#N/A</v>
      </c>
      <c r="BT278" s="5">
        <v>1.6666661500930786</v>
      </c>
      <c r="BU278" s="5">
        <v>24.791580200195312</v>
      </c>
      <c r="BV278" s="5">
        <v>68.830657950955299</v>
      </c>
      <c r="BW278" s="3" t="s">
        <v>324</v>
      </c>
      <c r="BX278" s="5">
        <v>100</v>
      </c>
      <c r="BY278" s="3" t="s">
        <v>325</v>
      </c>
      <c r="BZ278" s="5">
        <v>57.20813382102429</v>
      </c>
      <c r="CA278" s="5">
        <v>0.1690273872461199</v>
      </c>
      <c r="CB278" s="5">
        <v>2.1719109145092124</v>
      </c>
      <c r="CC278" s="3" t="s">
        <v>327</v>
      </c>
      <c r="CD278" s="5">
        <v>44.406180258216736</v>
      </c>
      <c r="CE278" s="5">
        <v>19.424325980958336</v>
      </c>
      <c r="CF278" s="5">
        <v>50</v>
      </c>
      <c r="CG278" s="5">
        <v>104.32450248879219</v>
      </c>
      <c r="CH278" s="3" t="s">
        <v>326</v>
      </c>
      <c r="CI278" s="5">
        <v>14.115462236637697</v>
      </c>
      <c r="CJ278" s="5">
        <v>9.0385893007963318</v>
      </c>
      <c r="CK278" s="5">
        <v>12.254013755734842</v>
      </c>
      <c r="CL278" s="5">
        <v>12.059814453125</v>
      </c>
      <c r="CM278" s="5">
        <v>49.121779801654704</v>
      </c>
      <c r="CN278" s="5">
        <v>93.360766061693795</v>
      </c>
      <c r="CO278" s="5">
        <v>11.388214489755448</v>
      </c>
      <c r="CP278" s="5">
        <v>11.299860151588229</v>
      </c>
      <c r="CQ278" s="5">
        <v>40.298060434983547</v>
      </c>
      <c r="CR278" s="5">
        <v>5.5259754041150524</v>
      </c>
      <c r="CS278" s="5">
        <v>35.297478242946994</v>
      </c>
      <c r="CT278" s="5">
        <v>36</v>
      </c>
      <c r="CU278" s="4" t="e">
        <v>#N/A</v>
      </c>
      <c r="CV278" s="4" t="e">
        <v>#N/A</v>
      </c>
      <c r="CW278" s="4" t="e">
        <v>#N/A</v>
      </c>
      <c r="CX278" s="4" t="e">
        <v>#N/A</v>
      </c>
      <c r="CY278" s="5">
        <v>0.2083333432674408</v>
      </c>
      <c r="CZ278" s="5">
        <v>68.667160034179688</v>
      </c>
      <c r="DA278" s="5">
        <v>0</v>
      </c>
      <c r="DB278" s="5"/>
      <c r="DC278" s="3" t="s">
        <v>328</v>
      </c>
      <c r="DD278" s="5">
        <v>105</v>
      </c>
      <c r="DE278" s="3" t="s">
        <v>327</v>
      </c>
      <c r="DF278" s="5">
        <v>-5.2846170615360399E-2</v>
      </c>
      <c r="DG278" s="5">
        <v>-5.9840022587982463E-4</v>
      </c>
      <c r="DH278" s="5">
        <v>1.3934791625672904</v>
      </c>
      <c r="DI278" s="3" t="s">
        <v>327</v>
      </c>
      <c r="DJ278" s="5">
        <v>35.90074317611883</v>
      </c>
      <c r="DK278" s="5">
        <v>78.687832602163482</v>
      </c>
      <c r="DL278" s="5">
        <v>50</v>
      </c>
      <c r="DM278" s="5">
        <v>0</v>
      </c>
      <c r="DN278" s="3" t="s">
        <v>327</v>
      </c>
      <c r="DO278" s="5">
        <v>-2.9369573743619308E-2</v>
      </c>
      <c r="DP278" s="5">
        <v>0</v>
      </c>
      <c r="DQ278" s="5">
        <v>23.398488729746447</v>
      </c>
      <c r="DR278" s="5">
        <v>0</v>
      </c>
      <c r="DS278" s="5">
        <v>-5</v>
      </c>
      <c r="DT278" s="5" t="s">
        <v>329</v>
      </c>
      <c r="DU278" s="5">
        <v>0</v>
      </c>
      <c r="DV278" s="5">
        <v>18.10595703125</v>
      </c>
      <c r="DW278" s="5">
        <v>70</v>
      </c>
      <c r="DX278" s="5">
        <v>5.3765836240353604</v>
      </c>
      <c r="DY278" s="5" t="s">
        <v>332</v>
      </c>
      <c r="DZ278" s="5">
        <v>1.0000000200408773E+20</v>
      </c>
      <c r="EA278" s="4" t="e">
        <v>#N/A</v>
      </c>
      <c r="EB278" s="4" t="e">
        <v>#N/A</v>
      </c>
      <c r="EC278" s="4" t="e">
        <v>#N/A</v>
      </c>
      <c r="ED278" s="4" t="e">
        <v>#N/A</v>
      </c>
      <c r="EE278" s="5">
        <v>5.1249985694885254</v>
      </c>
      <c r="EF278" s="5">
        <v>5.1249985694885254</v>
      </c>
      <c r="EG278" s="5">
        <v>780.15691848365236</v>
      </c>
      <c r="EH278" s="5">
        <v>750</v>
      </c>
      <c r="EI278" s="5">
        <v>52.312677273651069</v>
      </c>
      <c r="EK278" s="5">
        <v>60.277113572691967</v>
      </c>
      <c r="EL278" s="3" t="s">
        <v>330</v>
      </c>
      <c r="EM278" s="5">
        <v>0</v>
      </c>
      <c r="EN278" s="3" t="s">
        <v>331</v>
      </c>
      <c r="EO278" s="5">
        <v>105</v>
      </c>
      <c r="EP278" s="3" t="s">
        <v>327</v>
      </c>
      <c r="EQ278" s="5">
        <v>52.765889589210751</v>
      </c>
      <c r="ER278" s="5">
        <v>0.11297356904442631</v>
      </c>
      <c r="ES278" s="5">
        <v>1.0246349877721328</v>
      </c>
      <c r="ET278" s="5">
        <v>66.524733860497463</v>
      </c>
      <c r="EU278" s="5">
        <v>57.002939548684139</v>
      </c>
      <c r="EV278" s="5">
        <v>80</v>
      </c>
      <c r="EW278" s="5">
        <v>20</v>
      </c>
      <c r="EX278" s="3" t="s">
        <v>327</v>
      </c>
      <c r="EY278" s="5">
        <v>0.59397971551653628</v>
      </c>
      <c r="EZ278" s="5">
        <v>0.59138181890386199</v>
      </c>
      <c r="FA278" s="5">
        <v>5.3980166109848398</v>
      </c>
      <c r="FB278" s="5">
        <v>0</v>
      </c>
      <c r="FC278" s="4" t="e">
        <v>#N/A</v>
      </c>
      <c r="FD278" s="4" t="e">
        <v>#N/A</v>
      </c>
      <c r="FE278" s="4" t="e">
        <v>#N/A</v>
      </c>
      <c r="FF278" s="4" t="e">
        <v>#N/A</v>
      </c>
      <c r="FG278" s="5">
        <v>9.3333311080932617</v>
      </c>
      <c r="FH278" s="5">
        <v>31.249814987182617</v>
      </c>
      <c r="FI278" s="5">
        <v>74.454607816451229</v>
      </c>
      <c r="FJ278" s="3" t="s">
        <v>324</v>
      </c>
      <c r="FK278" s="5">
        <v>73.265555367176901</v>
      </c>
      <c r="FL278" s="3" t="s">
        <v>326</v>
      </c>
      <c r="FM278" s="5">
        <v>52.765889589210751</v>
      </c>
      <c r="FN278" s="5">
        <v>0.11297356904442631</v>
      </c>
      <c r="FO278" s="5">
        <v>1.5420882793404205</v>
      </c>
      <c r="FP278" s="5">
        <v>30.14713853832799</v>
      </c>
      <c r="FQ278" s="5">
        <v>78.828027385085974</v>
      </c>
      <c r="FR278" s="5">
        <v>80</v>
      </c>
      <c r="FS278" s="5">
        <v>53.067492108213486</v>
      </c>
      <c r="FT278" s="3" t="s">
        <v>325</v>
      </c>
      <c r="FU278" s="5">
        <v>11.565113915041923</v>
      </c>
      <c r="FV278" s="5">
        <v>8.9863390469520894</v>
      </c>
      <c r="FW278" s="5">
        <v>5.3089629906111631</v>
      </c>
      <c r="FX278" s="5">
        <v>34.76085115174989</v>
      </c>
      <c r="FY278" s="4" t="e">
        <v>#N/A</v>
      </c>
      <c r="FZ278" s="4" t="e">
        <v>#N/A</v>
      </c>
      <c r="GA278" s="4" t="e">
        <v>#N/A</v>
      </c>
      <c r="GB278" s="4" t="e">
        <v>#N/A</v>
      </c>
      <c r="GC278" s="5">
        <v>6.3749938011169434</v>
      </c>
      <c r="GD278" s="5">
        <v>71.583648681640625</v>
      </c>
      <c r="GE278" s="5">
        <v>482.35076536786062</v>
      </c>
      <c r="GF278" s="4" t="e">
        <v>#N/A</v>
      </c>
      <c r="GG278" s="4" t="e">
        <v>#N/A</v>
      </c>
      <c r="GH278" s="4" t="e">
        <v>#N/A</v>
      </c>
      <c r="GI278" s="4" t="e">
        <v>#N/A</v>
      </c>
      <c r="GJ278" s="4" t="e">
        <v>#N/A</v>
      </c>
      <c r="GK278" s="4" t="e">
        <v>#N/A</v>
      </c>
      <c r="GL278" s="4" t="e">
        <v>#N/A</v>
      </c>
      <c r="GM278" s="5">
        <v>10.000906461625283</v>
      </c>
      <c r="GN278" s="3" t="s">
        <v>331</v>
      </c>
      <c r="GO278" s="5">
        <v>0</v>
      </c>
      <c r="GP278" s="5">
        <v>38.353250966129146</v>
      </c>
      <c r="GQ278" s="5">
        <v>64.815733036679063</v>
      </c>
      <c r="GR278" s="5">
        <v>42.563077228143221</v>
      </c>
      <c r="GS278" s="5">
        <v>61.201564750697081</v>
      </c>
      <c r="GT278" s="5">
        <v>0.38986988928582933</v>
      </c>
      <c r="GU278" s="5">
        <v>121.62135367410799</v>
      </c>
      <c r="GV278" s="5">
        <v>45.793529265873019</v>
      </c>
      <c r="GW278" s="5">
        <v>0</v>
      </c>
      <c r="GX278" s="5">
        <v>374.73837881091532</v>
      </c>
      <c r="GY278" s="5">
        <v>74.460884740971835</v>
      </c>
      <c r="GZ278" s="5">
        <v>19.258628049102551</v>
      </c>
      <c r="HA278" s="5">
        <v>-2</v>
      </c>
      <c r="HB278" s="4" t="e">
        <v>#N/A</v>
      </c>
      <c r="HC278" s="4" t="e">
        <v>#N/A</v>
      </c>
      <c r="HD278" s="4" t="e">
        <v>#N/A</v>
      </c>
      <c r="HE278" s="5">
        <v>74.877201420802692</v>
      </c>
      <c r="HF278" s="5">
        <v>21.509407044478511</v>
      </c>
      <c r="HG278" s="5">
        <v>-2</v>
      </c>
      <c r="HH278" s="4" t="e">
        <v>#N/A</v>
      </c>
      <c r="HI278" s="4" t="e">
        <v>#N/A</v>
      </c>
      <c r="HJ278" s="4" t="e">
        <v>#N/A</v>
      </c>
      <c r="HK278" s="5">
        <v>35.691237333428923</v>
      </c>
      <c r="HL278" s="5">
        <v>13.454372006228574</v>
      </c>
      <c r="HM278" s="5">
        <v>20.481602621270103</v>
      </c>
      <c r="HN278" s="5">
        <v>37</v>
      </c>
      <c r="HO278" s="5">
        <v>20</v>
      </c>
    </row>
    <row r="279" spans="1:223" x14ac:dyDescent="0.2">
      <c r="A279" s="1">
        <v>43116.354166666009</v>
      </c>
      <c r="B279" s="5">
        <v>164.39423438086524</v>
      </c>
      <c r="C279" s="4">
        <v>1.6378892082981844</v>
      </c>
      <c r="D279" s="4">
        <v>41.303330381226068</v>
      </c>
      <c r="E279" s="4" t="e">
        <v>#N/A</v>
      </c>
      <c r="F279" s="4" t="e">
        <v>#N/A</v>
      </c>
      <c r="G279" s="4" t="e">
        <v>#N/A</v>
      </c>
      <c r="H279" s="4" t="e">
        <v>#N/A</v>
      </c>
      <c r="I279" s="5">
        <v>91.385488480887986</v>
      </c>
      <c r="J279" s="5">
        <v>90</v>
      </c>
      <c r="K279" s="5">
        <v>82.346495303199404</v>
      </c>
      <c r="L279" s="5">
        <v>66.377474532781861</v>
      </c>
      <c r="M279" s="3" t="s">
        <v>324</v>
      </c>
      <c r="N279" s="5">
        <v>64.566873375196508</v>
      </c>
      <c r="O279" s="3" t="s">
        <v>325</v>
      </c>
      <c r="P279" s="5">
        <v>51.073117447280836</v>
      </c>
      <c r="Q279" s="5">
        <v>0.11278568097014925</v>
      </c>
      <c r="R279" s="5">
        <v>2.2149739312122474</v>
      </c>
      <c r="S279" s="3" t="s">
        <v>325</v>
      </c>
      <c r="T279" s="5">
        <v>50.346785325123484</v>
      </c>
      <c r="U279" s="5">
        <v>80.179810534818685</v>
      </c>
      <c r="V279" s="5">
        <v>79.521484375</v>
      </c>
      <c r="W279" s="5">
        <v>64.851432653356483</v>
      </c>
      <c r="X279" s="3" t="s">
        <v>326</v>
      </c>
      <c r="Y279" s="5">
        <v>11.281234552865076</v>
      </c>
      <c r="Z279" s="5">
        <v>9.6655132575716411</v>
      </c>
      <c r="AA279" s="5">
        <v>12.315348727756076</v>
      </c>
      <c r="AB279" s="5">
        <v>12.530167778862847</v>
      </c>
      <c r="AC279" s="5">
        <v>29.780920175057872</v>
      </c>
      <c r="AD279" s="5">
        <v>98.154889861465989</v>
      </c>
      <c r="AE279" s="5">
        <v>11.340317658366253</v>
      </c>
      <c r="AF279" s="5">
        <v>8.627197265625</v>
      </c>
      <c r="AG279" s="5">
        <v>30.804390252661594</v>
      </c>
      <c r="AH279" s="5">
        <v>5.0900605389471165</v>
      </c>
      <c r="AI279" s="5">
        <v>33.419277323517534</v>
      </c>
      <c r="AJ279" s="5">
        <v>36</v>
      </c>
      <c r="AK279" s="4" t="e">
        <v>#N/A</v>
      </c>
      <c r="AL279" s="4" t="e">
        <v>#N/A</v>
      </c>
      <c r="AM279" s="4" t="e">
        <v>#N/A</v>
      </c>
      <c r="AN279" s="4" t="e">
        <v>#N/A</v>
      </c>
      <c r="AO279" s="5">
        <v>2.3698608628908793</v>
      </c>
      <c r="AP279" s="5">
        <v>39.536559410095215</v>
      </c>
      <c r="AQ279" s="5">
        <v>73.159093721995461</v>
      </c>
      <c r="AR279" s="3" t="s">
        <v>324</v>
      </c>
      <c r="AS279" s="5">
        <v>67.815805653889981</v>
      </c>
      <c r="AT279" s="3" t="s">
        <v>325</v>
      </c>
      <c r="AU279" s="5">
        <v>56.67102279090534</v>
      </c>
      <c r="AV279" s="5">
        <v>9.2062282585458816E-2</v>
      </c>
      <c r="AW279" s="5">
        <v>2.1972977720598839</v>
      </c>
      <c r="AX279" s="3" t="s">
        <v>325</v>
      </c>
      <c r="AY279" s="5">
        <v>50.230473138148483</v>
      </c>
      <c r="AZ279" s="5">
        <v>80.070343292491543</v>
      </c>
      <c r="BA279" s="5">
        <v>79.083984375</v>
      </c>
      <c r="BB279" s="5">
        <v>67.701829379602813</v>
      </c>
      <c r="BC279" s="3" t="s">
        <v>326</v>
      </c>
      <c r="BD279" s="5">
        <v>13.338905505126506</v>
      </c>
      <c r="BE279" s="5">
        <v>8.7670157683093493</v>
      </c>
      <c r="BF279" s="5">
        <v>12.495221669514972</v>
      </c>
      <c r="BG279" s="5">
        <v>12.529187011718751</v>
      </c>
      <c r="BH279" s="5">
        <v>45.765468691225408</v>
      </c>
      <c r="BI279" s="5">
        <v>91.433128018220913</v>
      </c>
      <c r="BJ279" s="5">
        <v>4.0726358380159926</v>
      </c>
      <c r="BK279" s="5">
        <v>3.644775390625</v>
      </c>
      <c r="BL279" s="5">
        <v>16.812292391001819</v>
      </c>
      <c r="BM279" s="5">
        <v>5.4590389784593549</v>
      </c>
      <c r="BN279" s="5">
        <v>33.419277323517534</v>
      </c>
      <c r="BO279" s="5">
        <v>36</v>
      </c>
      <c r="BP279" s="4" t="e">
        <v>#N/A</v>
      </c>
      <c r="BQ279" s="4" t="e">
        <v>#N/A</v>
      </c>
      <c r="BR279" s="4" t="e">
        <v>#N/A</v>
      </c>
      <c r="BS279" s="4" t="e">
        <v>#N/A</v>
      </c>
      <c r="BT279" s="5">
        <v>1.661527266105016</v>
      </c>
      <c r="BU279" s="5">
        <v>24.786441389719645</v>
      </c>
      <c r="BV279" s="5">
        <v>68.801844583509137</v>
      </c>
      <c r="BW279" s="3" t="s">
        <v>324</v>
      </c>
      <c r="BX279" s="5">
        <v>100</v>
      </c>
      <c r="BY279" s="3" t="s">
        <v>325</v>
      </c>
      <c r="BZ279" s="5">
        <v>55.939109661110898</v>
      </c>
      <c r="CA279" s="5">
        <v>0.16876886193561474</v>
      </c>
      <c r="CB279" s="5">
        <v>2.1470772890879002</v>
      </c>
      <c r="CC279" s="3" t="s">
        <v>327</v>
      </c>
      <c r="CD279" s="5">
        <v>43.168787824105522</v>
      </c>
      <c r="CE279" s="5">
        <v>20.670548105762855</v>
      </c>
      <c r="CF279" s="5">
        <v>50</v>
      </c>
      <c r="CG279" s="5">
        <v>104.78615561895171</v>
      </c>
      <c r="CH279" s="3" t="s">
        <v>326</v>
      </c>
      <c r="CI279" s="5">
        <v>14.588281544001658</v>
      </c>
      <c r="CJ279" s="5">
        <v>9.0487696820704642</v>
      </c>
      <c r="CK279" s="5">
        <v>12.305495542119843</v>
      </c>
      <c r="CL279" s="5">
        <v>12.538838840060764</v>
      </c>
      <c r="CM279" s="5">
        <v>17.083375430071793</v>
      </c>
      <c r="CN279" s="5">
        <v>93.294902079814207</v>
      </c>
      <c r="CO279" s="5">
        <v>11.602279766249232</v>
      </c>
      <c r="CP279" s="5">
        <v>11.601328130877596</v>
      </c>
      <c r="CQ279" s="5">
        <v>41.209236172547179</v>
      </c>
      <c r="CR279" s="5">
        <v>5.4841938365149128</v>
      </c>
      <c r="CS279" s="5">
        <v>33.419277323517534</v>
      </c>
      <c r="CT279" s="5">
        <v>36</v>
      </c>
      <c r="CU279" s="4" t="e">
        <v>#N/A</v>
      </c>
      <c r="CV279" s="4" t="e">
        <v>#N/A</v>
      </c>
      <c r="CW279" s="4" t="e">
        <v>#N/A</v>
      </c>
      <c r="CX279" s="4" t="e">
        <v>#N/A</v>
      </c>
      <c r="CY279" s="5">
        <v>0.20319445376594861</v>
      </c>
      <c r="CZ279" s="5">
        <v>68.662021458943684</v>
      </c>
      <c r="DA279" s="5">
        <v>0</v>
      </c>
      <c r="DB279" s="5"/>
      <c r="DC279" s="3" t="s">
        <v>328</v>
      </c>
      <c r="DD279" s="5">
        <v>105</v>
      </c>
      <c r="DE279" s="3" t="s">
        <v>327</v>
      </c>
      <c r="DF279" s="5">
        <v>-6.0467603762355736E-2</v>
      </c>
      <c r="DG279" s="5">
        <v>7.3162200667770821E-4</v>
      </c>
      <c r="DH279" s="5">
        <v>2.0086307183981744</v>
      </c>
      <c r="DI279" s="3" t="s">
        <v>327</v>
      </c>
      <c r="DJ279" s="5">
        <v>31.045822571881917</v>
      </c>
      <c r="DK279" s="5">
        <v>79.883292589758199</v>
      </c>
      <c r="DL279" s="5">
        <v>50</v>
      </c>
      <c r="DM279" s="5">
        <v>0</v>
      </c>
      <c r="DN279" s="3" t="s">
        <v>327</v>
      </c>
      <c r="DO279" s="5">
        <v>-3.0518551874917286E-2</v>
      </c>
      <c r="DP279" s="5">
        <v>0</v>
      </c>
      <c r="DQ279" s="5">
        <v>22.964888875776658</v>
      </c>
      <c r="DR279" s="5">
        <v>0</v>
      </c>
      <c r="DS279" s="5">
        <v>-5</v>
      </c>
      <c r="DT279" s="5" t="s">
        <v>329</v>
      </c>
      <c r="DU279" s="5">
        <v>0</v>
      </c>
      <c r="DV279" s="5">
        <v>18.80059814453125</v>
      </c>
      <c r="DW279" s="5">
        <v>70</v>
      </c>
      <c r="DX279" s="5">
        <v>5.3344761024425233</v>
      </c>
      <c r="DY279" s="5" t="s">
        <v>332</v>
      </c>
      <c r="DZ279" s="5">
        <v>1.0000000200408773E+20</v>
      </c>
      <c r="EA279" s="4" t="e">
        <v>#N/A</v>
      </c>
      <c r="EB279" s="4" t="e">
        <v>#N/A</v>
      </c>
      <c r="EC279" s="4" t="e">
        <v>#N/A</v>
      </c>
      <c r="ED279" s="4" t="e">
        <v>#N/A</v>
      </c>
      <c r="EE279" s="5">
        <v>5.1198597002029418</v>
      </c>
      <c r="EF279" s="5">
        <v>5.1198597002029418</v>
      </c>
      <c r="EG279" s="5">
        <v>735.83072546589847</v>
      </c>
      <c r="EH279" s="5">
        <v>750</v>
      </c>
      <c r="EI279" s="5">
        <v>51.18261337810587</v>
      </c>
      <c r="EK279" s="5">
        <v>61.424753279301889</v>
      </c>
      <c r="EL279" s="3" t="s">
        <v>330</v>
      </c>
      <c r="EM279" s="5">
        <v>0</v>
      </c>
      <c r="EN279" s="3" t="s">
        <v>331</v>
      </c>
      <c r="EO279" s="5">
        <v>105</v>
      </c>
      <c r="EP279" s="3" t="s">
        <v>327</v>
      </c>
      <c r="EQ279" s="5">
        <v>51.073117447280836</v>
      </c>
      <c r="ER279" s="5">
        <v>0.11278568097014925</v>
      </c>
      <c r="ES279" s="5">
        <v>1.0216774418486922</v>
      </c>
      <c r="ET279" s="5">
        <v>67.791481287901007</v>
      </c>
      <c r="EU279" s="5">
        <v>57.611073401982004</v>
      </c>
      <c r="EV279" s="5">
        <v>80</v>
      </c>
      <c r="EW279" s="5">
        <v>20</v>
      </c>
      <c r="EX279" s="3" t="s">
        <v>327</v>
      </c>
      <c r="EY279" s="5">
        <v>0.4756603571852801</v>
      </c>
      <c r="EZ279" s="5">
        <v>0.35231979281879233</v>
      </c>
      <c r="FA279" s="5">
        <v>5.3674893083408222</v>
      </c>
      <c r="FB279" s="5">
        <v>0</v>
      </c>
      <c r="FC279" s="4" t="e">
        <v>#N/A</v>
      </c>
      <c r="FD279" s="4" t="e">
        <v>#N/A</v>
      </c>
      <c r="FE279" s="4" t="e">
        <v>#N/A</v>
      </c>
      <c r="FF279" s="4" t="e">
        <v>#N/A</v>
      </c>
      <c r="FG279" s="5">
        <v>9.3333311080932617</v>
      </c>
      <c r="FH279" s="5">
        <v>31.249814987182617</v>
      </c>
      <c r="FI279" s="5">
        <v>73.571411455693308</v>
      </c>
      <c r="FJ279" s="3" t="s">
        <v>324</v>
      </c>
      <c r="FK279" s="5">
        <v>72.474693010075569</v>
      </c>
      <c r="FL279" s="3" t="s">
        <v>326</v>
      </c>
      <c r="FM279" s="5">
        <v>51.073117447280836</v>
      </c>
      <c r="FN279" s="5">
        <v>0.11278568097014925</v>
      </c>
      <c r="FO279" s="5">
        <v>2.057027288308249</v>
      </c>
      <c r="FP279" s="5">
        <v>25.778272686993635</v>
      </c>
      <c r="FQ279" s="5">
        <v>77.636565798453844</v>
      </c>
      <c r="FR279" s="5">
        <v>80</v>
      </c>
      <c r="FS279" s="5">
        <v>88.631666355739</v>
      </c>
      <c r="FT279" s="3" t="s">
        <v>325</v>
      </c>
      <c r="FU279" s="5">
        <v>11.539947445930222</v>
      </c>
      <c r="FV279" s="5">
        <v>8.9636031562260392</v>
      </c>
      <c r="FW279" s="5">
        <v>5.2898065242868251</v>
      </c>
      <c r="FX279" s="5">
        <v>33.013844077375282</v>
      </c>
      <c r="FY279" s="4" t="e">
        <v>#N/A</v>
      </c>
      <c r="FZ279" s="4" t="e">
        <v>#N/A</v>
      </c>
      <c r="GA279" s="4">
        <v>1.0549451112747192</v>
      </c>
      <c r="GB279" s="4" t="e">
        <v>#N/A</v>
      </c>
      <c r="GC279" s="5">
        <v>6.3698549318313598</v>
      </c>
      <c r="GD279" s="5">
        <v>71.578510106404622</v>
      </c>
      <c r="GE279" s="5">
        <v>477.99724407066799</v>
      </c>
      <c r="GF279" s="4" t="e">
        <v>#N/A</v>
      </c>
      <c r="GG279" s="4" t="e">
        <v>#N/A</v>
      </c>
      <c r="GH279" s="4" t="e">
        <v>#N/A</v>
      </c>
      <c r="GI279" s="4" t="e">
        <v>#N/A</v>
      </c>
      <c r="GJ279" s="4" t="e">
        <v>#N/A</v>
      </c>
      <c r="GK279" s="4" t="e">
        <v>#N/A</v>
      </c>
      <c r="GL279" s="4" t="e">
        <v>#N/A</v>
      </c>
      <c r="GM279" s="5">
        <v>10.002463128364299</v>
      </c>
      <c r="GN279" s="3" t="s">
        <v>331</v>
      </c>
      <c r="GO279" s="5">
        <v>0</v>
      </c>
      <c r="GP279" s="5">
        <v>37.784762934264954</v>
      </c>
      <c r="GQ279" s="5">
        <v>65.70641159659219</v>
      </c>
      <c r="GR279" s="5">
        <v>46.414032479745373</v>
      </c>
      <c r="GS279" s="5">
        <v>62.934515261526812</v>
      </c>
      <c r="GT279" s="5">
        <v>0.54555187013611206</v>
      </c>
      <c r="GU279" s="5">
        <v>123.52631569826461</v>
      </c>
      <c r="GV279" s="5">
        <v>47.148666716871375</v>
      </c>
      <c r="GW279" s="5">
        <v>0</v>
      </c>
      <c r="GX279" s="5">
        <v>384.06025655740143</v>
      </c>
      <c r="GY279" s="5">
        <v>75.518727808847018</v>
      </c>
      <c r="GZ279" s="5">
        <v>17.97432690142632</v>
      </c>
      <c r="HA279" s="5">
        <v>-2</v>
      </c>
      <c r="HB279" s="4" t="e">
        <v>#N/A</v>
      </c>
      <c r="HC279" s="4" t="e">
        <v>#N/A</v>
      </c>
      <c r="HD279" s="4" t="e">
        <v>#N/A</v>
      </c>
      <c r="HE279" s="5">
        <v>75.562758418098582</v>
      </c>
      <c r="HF279" s="5">
        <v>20.494281947226998</v>
      </c>
      <c r="HG279" s="5">
        <v>-2</v>
      </c>
      <c r="HH279" s="4" t="e">
        <v>#N/A</v>
      </c>
      <c r="HI279" s="4" t="e">
        <v>#N/A</v>
      </c>
      <c r="HJ279" s="4" t="e">
        <v>#N/A</v>
      </c>
      <c r="HK279" s="5">
        <v>38.477297597518465</v>
      </c>
      <c r="HL279" s="5">
        <v>13.453910847919143</v>
      </c>
      <c r="HM279" s="5">
        <v>19.026990488305401</v>
      </c>
      <c r="HN279" s="5">
        <v>37</v>
      </c>
      <c r="HO279" s="5">
        <v>20</v>
      </c>
    </row>
    <row r="280" spans="1:223" x14ac:dyDescent="0.2">
      <c r="A280" s="1">
        <v>43116.333333332674</v>
      </c>
      <c r="B280" s="5">
        <v>160.57185099567437</v>
      </c>
      <c r="C280" s="4">
        <v>1.6317430434834286</v>
      </c>
      <c r="D280" s="4">
        <v>42.504214078473979</v>
      </c>
      <c r="E280" s="4" t="e">
        <v>#N/A</v>
      </c>
      <c r="F280" s="4" t="e">
        <v>#N/A</v>
      </c>
      <c r="G280" s="4" t="e">
        <v>#N/A</v>
      </c>
      <c r="H280" s="4" t="e">
        <v>#N/A</v>
      </c>
      <c r="I280" s="5">
        <v>92.276005834913619</v>
      </c>
      <c r="J280" s="5">
        <v>90</v>
      </c>
      <c r="K280" s="5">
        <v>61.333655312341413</v>
      </c>
      <c r="L280" s="5">
        <v>66.116033177391969</v>
      </c>
      <c r="M280" s="3" t="s">
        <v>324</v>
      </c>
      <c r="N280" s="5">
        <v>64.786873705560907</v>
      </c>
      <c r="O280" s="3" t="s">
        <v>325</v>
      </c>
      <c r="P280" s="5">
        <v>49.842051458241258</v>
      </c>
      <c r="Q280" s="5">
        <v>0.1125977928958722</v>
      </c>
      <c r="R280" s="5">
        <v>2.2180184523351851</v>
      </c>
      <c r="S280" s="3" t="s">
        <v>325</v>
      </c>
      <c r="T280" s="5">
        <v>49.775643162086666</v>
      </c>
      <c r="U280" s="5">
        <v>77.881681235319647</v>
      </c>
      <c r="V280" s="5">
        <v>76.549969618055556</v>
      </c>
      <c r="W280" s="5">
        <v>64.673983513327215</v>
      </c>
      <c r="X280" s="3" t="s">
        <v>326</v>
      </c>
      <c r="Y280" s="5">
        <v>11.165460761192879</v>
      </c>
      <c r="Z280" s="5">
        <v>9.6510027967343408</v>
      </c>
      <c r="AA280" s="5">
        <v>13.289696788535382</v>
      </c>
      <c r="AB280" s="5">
        <v>13.408812120225694</v>
      </c>
      <c r="AC280" s="5">
        <v>31.09214284983706</v>
      </c>
      <c r="AD280" s="5">
        <v>98.248759631507511</v>
      </c>
      <c r="AE280" s="5">
        <v>11.602719781673251</v>
      </c>
      <c r="AF280" s="5">
        <v>8.627197265625</v>
      </c>
      <c r="AG280" s="5">
        <v>33.495530789986425</v>
      </c>
      <c r="AH280" s="5">
        <v>5.0891699604531233</v>
      </c>
      <c r="AI280" s="5">
        <v>31.243405884736113</v>
      </c>
      <c r="AJ280" s="5">
        <v>36</v>
      </c>
      <c r="AK280" s="4" t="e">
        <v>#N/A</v>
      </c>
      <c r="AL280" s="4" t="e">
        <v>#N/A</v>
      </c>
      <c r="AM280" s="4" t="e">
        <v>#N/A</v>
      </c>
      <c r="AN280" s="4" t="e">
        <v>#N/A</v>
      </c>
      <c r="AO280" s="5">
        <v>2.3333330154418945</v>
      </c>
      <c r="AP280" s="5">
        <v>39.500030517578125</v>
      </c>
      <c r="AQ280" s="5">
        <v>71.472927696585671</v>
      </c>
      <c r="AR280" s="3" t="s">
        <v>324</v>
      </c>
      <c r="AS280" s="5">
        <v>66.924836430443662</v>
      </c>
      <c r="AT280" s="3" t="s">
        <v>325</v>
      </c>
      <c r="AU280" s="5">
        <v>53.839965918058425</v>
      </c>
      <c r="AV280" s="5">
        <v>9.1921115848859064E-2</v>
      </c>
      <c r="AW280" s="5">
        <v>2.1746644412543072</v>
      </c>
      <c r="AX280" s="3" t="s">
        <v>325</v>
      </c>
      <c r="AY280" s="5">
        <v>49.868830837673613</v>
      </c>
      <c r="AZ280" s="5">
        <v>75.238466511222242</v>
      </c>
      <c r="BA280" s="5">
        <v>75.902968749999999</v>
      </c>
      <c r="BB280" s="5">
        <v>66.869040754377423</v>
      </c>
      <c r="BC280" s="3" t="s">
        <v>326</v>
      </c>
      <c r="BD280" s="5">
        <v>13.195964149794726</v>
      </c>
      <c r="BE280" s="5">
        <v>8.768988055583641</v>
      </c>
      <c r="BF280" s="5">
        <v>13.310409953688881</v>
      </c>
      <c r="BG280" s="5">
        <v>13.407549506293403</v>
      </c>
      <c r="BH280" s="5">
        <v>48.238124476883868</v>
      </c>
      <c r="BI280" s="5">
        <v>91.588636144590538</v>
      </c>
      <c r="BJ280" s="5">
        <v>5.1343406575307631</v>
      </c>
      <c r="BK280" s="5">
        <v>3.644775390625</v>
      </c>
      <c r="BL280" s="5">
        <v>19.449252371085773</v>
      </c>
      <c r="BM280" s="5">
        <v>5.4556700569289935</v>
      </c>
      <c r="BN280" s="5">
        <v>31.243405884736113</v>
      </c>
      <c r="BO280" s="5">
        <v>36</v>
      </c>
      <c r="BP280" s="4" t="e">
        <v>#N/A</v>
      </c>
      <c r="BQ280" s="4" t="e">
        <v>#N/A</v>
      </c>
      <c r="BR280" s="4" t="e">
        <v>#N/A</v>
      </c>
      <c r="BS280" s="4" t="e">
        <v>#N/A</v>
      </c>
      <c r="BT280" s="5">
        <v>1.6249995231628418</v>
      </c>
      <c r="BU280" s="5">
        <v>24.749914169311523</v>
      </c>
      <c r="BV280" s="5">
        <v>69.783126054451827</v>
      </c>
      <c r="BW280" s="3" t="s">
        <v>324</v>
      </c>
      <c r="BX280" s="5">
        <v>99.999853104654946</v>
      </c>
      <c r="BY280" s="3" t="s">
        <v>325</v>
      </c>
      <c r="BZ280" s="5">
        <v>56.08816897422119</v>
      </c>
      <c r="CA280" s="5">
        <v>0.16848338742029834</v>
      </c>
      <c r="CB280" s="5">
        <v>2.1397842699202974</v>
      </c>
      <c r="CC280" s="3" t="s">
        <v>327</v>
      </c>
      <c r="CD280" s="5">
        <v>43.821187742624225</v>
      </c>
      <c r="CE280" s="5">
        <v>25.631904873604871</v>
      </c>
      <c r="CF280" s="5">
        <v>50.076527777777777</v>
      </c>
      <c r="CG280" s="5">
        <v>104.40252359588513</v>
      </c>
      <c r="CH280" s="3" t="s">
        <v>326</v>
      </c>
      <c r="CI280" s="5">
        <v>14.507312883000003</v>
      </c>
      <c r="CJ280" s="5">
        <v>9.0589500633445947</v>
      </c>
      <c r="CK280" s="5">
        <v>13.463678245647488</v>
      </c>
      <c r="CL280" s="5">
        <v>13.419211697048611</v>
      </c>
      <c r="CM280" s="5">
        <v>32.255105500305596</v>
      </c>
      <c r="CN280" s="5">
        <v>93.229038097934577</v>
      </c>
      <c r="CO280" s="5">
        <v>12.445579161298811</v>
      </c>
      <c r="CP280" s="5">
        <v>12.410540823313557</v>
      </c>
      <c r="CQ280" s="5">
        <v>42.78627305244914</v>
      </c>
      <c r="CR280" s="5">
        <v>5.4844922984289743</v>
      </c>
      <c r="CS280" s="5">
        <v>31.243405884736113</v>
      </c>
      <c r="CT280" s="5">
        <v>36</v>
      </c>
      <c r="CU280" s="4" t="e">
        <v>#N/A</v>
      </c>
      <c r="CV280" s="4" t="e">
        <v>#N/A</v>
      </c>
      <c r="CW280" s="4" t="e">
        <v>#N/A</v>
      </c>
      <c r="CX280" s="4" t="e">
        <v>#N/A</v>
      </c>
      <c r="CY280" s="5">
        <v>0.1666666716337204</v>
      </c>
      <c r="CZ280" s="5">
        <v>68.625495910644531</v>
      </c>
      <c r="DA280" s="5">
        <v>0</v>
      </c>
      <c r="DB280" s="5"/>
      <c r="DC280" s="3" t="s">
        <v>328</v>
      </c>
      <c r="DD280" s="5">
        <v>105</v>
      </c>
      <c r="DE280" s="3" t="s">
        <v>327</v>
      </c>
      <c r="DF280" s="5">
        <v>-6.8089036909351058E-2</v>
      </c>
      <c r="DG280" s="5">
        <v>-1.1633157958970991E-4</v>
      </c>
      <c r="DH280" s="5">
        <v>2.0200464631599595</v>
      </c>
      <c r="DI280" s="3" t="s">
        <v>327</v>
      </c>
      <c r="DJ280" s="5">
        <v>31.081909269560715</v>
      </c>
      <c r="DK280" s="5">
        <v>83.835962224889698</v>
      </c>
      <c r="DL280" s="5">
        <v>50</v>
      </c>
      <c r="DM280" s="5">
        <v>0</v>
      </c>
      <c r="DN280" s="3" t="s">
        <v>327</v>
      </c>
      <c r="DO280" s="5">
        <v>-3.0071896677289316E-2</v>
      </c>
      <c r="DP280" s="5">
        <v>0</v>
      </c>
      <c r="DQ280" s="5">
        <v>22.612024382907538</v>
      </c>
      <c r="DR280" s="5">
        <v>0</v>
      </c>
      <c r="DS280" s="5">
        <v>-5</v>
      </c>
      <c r="DT280" s="5" t="s">
        <v>329</v>
      </c>
      <c r="DU280" s="5">
        <v>0</v>
      </c>
      <c r="DV280" s="5">
        <v>23.6630859375</v>
      </c>
      <c r="DW280" s="5">
        <v>70</v>
      </c>
      <c r="DX280" s="5">
        <v>5.3257749515109589</v>
      </c>
      <c r="DY280" s="5" t="s">
        <v>332</v>
      </c>
      <c r="DZ280" s="5">
        <v>1.0000000200408773E+20</v>
      </c>
      <c r="EA280" s="4" t="e">
        <v>#N/A</v>
      </c>
      <c r="EB280" s="4" t="e">
        <v>#N/A</v>
      </c>
      <c r="EC280" s="4" t="e">
        <v>#N/A</v>
      </c>
      <c r="ED280" s="4" t="e">
        <v>#N/A</v>
      </c>
      <c r="EE280" s="5">
        <v>5.0833320617675781</v>
      </c>
      <c r="EF280" s="5">
        <v>5.0833320617675781</v>
      </c>
      <c r="EG280" s="5">
        <v>705.93891357034306</v>
      </c>
      <c r="EH280" s="5">
        <v>750</v>
      </c>
      <c r="EI280" s="5">
        <v>54.888619042970973</v>
      </c>
      <c r="EK280" s="5">
        <v>62.462202293964687</v>
      </c>
      <c r="EL280" s="3" t="s">
        <v>330</v>
      </c>
      <c r="EM280" s="5">
        <v>0</v>
      </c>
      <c r="EN280" s="3" t="s">
        <v>331</v>
      </c>
      <c r="EO280" s="5">
        <v>105</v>
      </c>
      <c r="EP280" s="3" t="s">
        <v>327</v>
      </c>
      <c r="EQ280" s="5">
        <v>49.842051458241258</v>
      </c>
      <c r="ER280" s="5">
        <v>0.1125977928958722</v>
      </c>
      <c r="ES280" s="5">
        <v>1.0187198959252517</v>
      </c>
      <c r="ET280" s="5">
        <v>69.301500415221597</v>
      </c>
      <c r="EU280" s="5">
        <v>58.526499794626702</v>
      </c>
      <c r="EV280" s="5">
        <v>80</v>
      </c>
      <c r="EW280" s="5">
        <v>20</v>
      </c>
      <c r="EX280" s="3" t="s">
        <v>327</v>
      </c>
      <c r="EY280" s="5">
        <v>0.36010494068633814</v>
      </c>
      <c r="EZ280" s="5">
        <v>0.11325776673372259</v>
      </c>
      <c r="FA280" s="5">
        <v>5.3740618827509499</v>
      </c>
      <c r="FB280" s="5">
        <v>0</v>
      </c>
      <c r="FC280" s="4" t="e">
        <v>#N/A</v>
      </c>
      <c r="FD280" s="4" t="e">
        <v>#N/A</v>
      </c>
      <c r="FE280" s="4" t="e">
        <v>#N/A</v>
      </c>
      <c r="FF280" s="4" t="e">
        <v>#N/A</v>
      </c>
      <c r="FG280" s="5">
        <v>9.3333311080932617</v>
      </c>
      <c r="FH280" s="5">
        <v>31.249814987182617</v>
      </c>
      <c r="FI280" s="5">
        <v>73.703513679487884</v>
      </c>
      <c r="FJ280" s="3" t="s">
        <v>324</v>
      </c>
      <c r="FK280" s="5">
        <v>71.665835210196505</v>
      </c>
      <c r="FL280" s="3" t="s">
        <v>326</v>
      </c>
      <c r="FM280" s="5">
        <v>49.842051458241258</v>
      </c>
      <c r="FN280" s="5">
        <v>0.1125977928958722</v>
      </c>
      <c r="FO280" s="5">
        <v>2.2173577494764394</v>
      </c>
      <c r="FP280" s="5">
        <v>24.772458450882525</v>
      </c>
      <c r="FQ280" s="5">
        <v>82.732918612715139</v>
      </c>
      <c r="FR280" s="5">
        <v>80</v>
      </c>
      <c r="FS280" s="5">
        <v>98.522222592419809</v>
      </c>
      <c r="FT280" s="3" t="s">
        <v>325</v>
      </c>
      <c r="FU280" s="5">
        <v>11.514780976818523</v>
      </c>
      <c r="FV280" s="5">
        <v>8.9457760753452469</v>
      </c>
      <c r="FW280" s="5">
        <v>5.2678722630559029</v>
      </c>
      <c r="FX280" s="5">
        <v>30.9694805494875</v>
      </c>
      <c r="FY280" s="4" t="e">
        <v>#N/A</v>
      </c>
      <c r="FZ280" s="4" t="e">
        <v>#N/A</v>
      </c>
      <c r="GA280" s="4">
        <v>1.0549451112747192</v>
      </c>
      <c r="GB280" s="4" t="e">
        <v>#N/A</v>
      </c>
      <c r="GC280" s="5">
        <v>6.3333272933959961</v>
      </c>
      <c r="GD280" s="5">
        <v>71.541984558105469</v>
      </c>
      <c r="GE280" s="5">
        <v>473.88364581889238</v>
      </c>
      <c r="GF280" s="4" t="e">
        <v>#N/A</v>
      </c>
      <c r="GG280" s="4" t="e">
        <v>#N/A</v>
      </c>
      <c r="GH280" s="4" t="e">
        <v>#N/A</v>
      </c>
      <c r="GI280" s="4" t="e">
        <v>#N/A</v>
      </c>
      <c r="GJ280" s="4" t="e">
        <v>#N/A</v>
      </c>
      <c r="GK280" s="4" t="e">
        <v>#N/A</v>
      </c>
      <c r="GL280" s="4" t="e">
        <v>#N/A</v>
      </c>
      <c r="GM280" s="5">
        <v>10.004019795103316</v>
      </c>
      <c r="GN280" s="3" t="s">
        <v>331</v>
      </c>
      <c r="GO280" s="5">
        <v>0</v>
      </c>
      <c r="GP280" s="5">
        <v>37.202552158932434</v>
      </c>
      <c r="GQ280" s="5">
        <v>65.814250845573355</v>
      </c>
      <c r="GR280" s="5">
        <v>47.802843207465273</v>
      </c>
      <c r="GS280" s="5">
        <v>62.99312172849055</v>
      </c>
      <c r="GT280" s="5">
        <v>0.74066002472946757</v>
      </c>
      <c r="GU280" s="5">
        <v>129.06692629641245</v>
      </c>
      <c r="GV280" s="5">
        <v>47.680198091319724</v>
      </c>
      <c r="GW280" s="5">
        <v>0</v>
      </c>
      <c r="GX280" s="5">
        <v>391.30055235292326</v>
      </c>
      <c r="GY280" s="5">
        <v>78.693298631666778</v>
      </c>
      <c r="GZ280" s="5">
        <v>17.355079805852945</v>
      </c>
      <c r="HA280" s="5">
        <v>-2</v>
      </c>
      <c r="HB280" s="4" t="e">
        <v>#N/A</v>
      </c>
      <c r="HC280" s="4" t="e">
        <v>#N/A</v>
      </c>
      <c r="HD280" s="4" t="e">
        <v>#N/A</v>
      </c>
      <c r="HE280" s="5">
        <v>78.745385109462177</v>
      </c>
      <c r="HF280" s="5">
        <v>19.781399346058148</v>
      </c>
      <c r="HG280" s="5">
        <v>-2</v>
      </c>
      <c r="HH280" s="4" t="e">
        <v>#N/A</v>
      </c>
      <c r="HI280" s="4" t="e">
        <v>#N/A</v>
      </c>
      <c r="HJ280" s="4" t="e">
        <v>#N/A</v>
      </c>
      <c r="HK280" s="5">
        <v>40.199349964859351</v>
      </c>
      <c r="HL280" s="5">
        <v>13.453449689609712</v>
      </c>
      <c r="HM280" s="5">
        <v>18.66337483805713</v>
      </c>
      <c r="HN280" s="5">
        <v>37</v>
      </c>
      <c r="HO280" s="5">
        <v>20</v>
      </c>
    </row>
    <row r="281" spans="1:223" x14ac:dyDescent="0.2">
      <c r="A281" s="1">
        <v>43116.312499999338</v>
      </c>
      <c r="B281" s="5">
        <v>158.20805110546803</v>
      </c>
      <c r="C281" s="4">
        <v>1.635003360482389</v>
      </c>
      <c r="D281" s="4">
        <v>44.23274834509813</v>
      </c>
      <c r="E281" s="4" t="e">
        <v>#N/A</v>
      </c>
      <c r="F281" s="4" t="e">
        <v>#N/A</v>
      </c>
      <c r="G281" s="4" t="e">
        <v>#N/A</v>
      </c>
      <c r="H281" s="4" t="e">
        <v>#N/A</v>
      </c>
      <c r="I281" s="5">
        <v>92.205363690515128</v>
      </c>
      <c r="J281" s="5">
        <v>90</v>
      </c>
      <c r="K281" s="5">
        <v>70.832727287433045</v>
      </c>
      <c r="L281" s="5">
        <v>63.649536205177789</v>
      </c>
      <c r="M281" s="3" t="s">
        <v>324</v>
      </c>
      <c r="N281" s="5">
        <v>64.908456524826363</v>
      </c>
      <c r="O281" s="3" t="s">
        <v>325</v>
      </c>
      <c r="P281" s="5">
        <v>48.742196524927792</v>
      </c>
      <c r="Q281" s="5">
        <v>0.11240990482159514</v>
      </c>
      <c r="R281" s="5">
        <v>1.9743378490987737</v>
      </c>
      <c r="S281" s="3" t="s">
        <v>325</v>
      </c>
      <c r="T281" s="5">
        <v>49.986290668544697</v>
      </c>
      <c r="U281" s="5">
        <v>68.118524114072713</v>
      </c>
      <c r="V281" s="5">
        <v>69.394019097222227</v>
      </c>
      <c r="W281" s="5">
        <v>64.973579735370706</v>
      </c>
      <c r="X281" s="3" t="s">
        <v>326</v>
      </c>
      <c r="Y281" s="5">
        <v>11.248849808275649</v>
      </c>
      <c r="Z281" s="5">
        <v>9.6364923358970405</v>
      </c>
      <c r="AA281" s="5">
        <v>12.78054331472706</v>
      </c>
      <c r="AB281" s="5">
        <v>12.884264594184028</v>
      </c>
      <c r="AC281" s="5">
        <v>30.799804090267106</v>
      </c>
      <c r="AD281" s="5">
        <v>98.342629401549047</v>
      </c>
      <c r="AE281" s="5">
        <v>11.865121904980251</v>
      </c>
      <c r="AF281" s="5">
        <v>8.627197265625</v>
      </c>
      <c r="AG281" s="5">
        <v>32.504671367870486</v>
      </c>
      <c r="AH281" s="5">
        <v>5.0168361164611071</v>
      </c>
      <c r="AI281" s="5">
        <v>28.499915649145841</v>
      </c>
      <c r="AJ281" s="5">
        <v>36</v>
      </c>
      <c r="AK281" s="4" t="e">
        <v>#N/A</v>
      </c>
      <c r="AL281" s="4" t="e">
        <v>#N/A</v>
      </c>
      <c r="AM281" s="4" t="e">
        <v>#N/A</v>
      </c>
      <c r="AN281" s="4" t="e">
        <v>#N/A</v>
      </c>
      <c r="AO281" s="5">
        <v>2.3311107889811198</v>
      </c>
      <c r="AP281" s="5">
        <v>39.497808227539061</v>
      </c>
      <c r="AQ281" s="5">
        <v>68.000348329631336</v>
      </c>
      <c r="AR281" s="3" t="s">
        <v>324</v>
      </c>
      <c r="AS281" s="5">
        <v>64.225190743764244</v>
      </c>
      <c r="AT281" s="3" t="s">
        <v>325</v>
      </c>
      <c r="AU281" s="5">
        <v>51.251377868110552</v>
      </c>
      <c r="AV281" s="5">
        <v>9.177994911225934E-2</v>
      </c>
      <c r="AW281" s="5">
        <v>1.9177415578882897</v>
      </c>
      <c r="AX281" s="3" t="s">
        <v>325</v>
      </c>
      <c r="AY281" s="5">
        <v>50.036459743923608</v>
      </c>
      <c r="AZ281" s="5">
        <v>69.765613865058882</v>
      </c>
      <c r="BA281" s="5">
        <v>69.350904947916661</v>
      </c>
      <c r="BB281" s="5">
        <v>64.080551632648792</v>
      </c>
      <c r="BC281" s="3" t="s">
        <v>326</v>
      </c>
      <c r="BD281" s="5">
        <v>13.276820901965458</v>
      </c>
      <c r="BE281" s="5">
        <v>8.7709603428579364</v>
      </c>
      <c r="BF281" s="5">
        <v>12.808502220112118</v>
      </c>
      <c r="BG281" s="5">
        <v>12.882986518012153</v>
      </c>
      <c r="BH281" s="5">
        <v>47.481785810478684</v>
      </c>
      <c r="BI281" s="5">
        <v>91.739330772777294</v>
      </c>
      <c r="BJ281" s="5">
        <v>6.9665418529435543</v>
      </c>
      <c r="BK281" s="5">
        <v>3.644775390625</v>
      </c>
      <c r="BL281" s="5">
        <v>19.40638898350419</v>
      </c>
      <c r="BM281" s="5">
        <v>5.405955841321882</v>
      </c>
      <c r="BN281" s="5">
        <v>28.499915649145841</v>
      </c>
      <c r="BO281" s="5">
        <v>36</v>
      </c>
      <c r="BP281" s="4" t="e">
        <v>#N/A</v>
      </c>
      <c r="BQ281" s="4" t="e">
        <v>#N/A</v>
      </c>
      <c r="BR281" s="4" t="e">
        <v>#N/A</v>
      </c>
      <c r="BS281" s="4" t="e">
        <v>#N/A</v>
      </c>
      <c r="BT281" s="5">
        <v>1.6227773030598958</v>
      </c>
      <c r="BU281" s="5">
        <v>24.747691980997722</v>
      </c>
      <c r="BV281" s="5">
        <v>71.666798635895532</v>
      </c>
      <c r="BW281" s="3" t="s">
        <v>324</v>
      </c>
      <c r="BX281" s="5">
        <v>99.235757212999133</v>
      </c>
      <c r="BY281" s="3" t="s">
        <v>325</v>
      </c>
      <c r="BZ281" s="5">
        <v>58.380027567120472</v>
      </c>
      <c r="CA281" s="5">
        <v>0.1681979129049819</v>
      </c>
      <c r="CB281" s="5">
        <v>1.8696676810060864</v>
      </c>
      <c r="CC281" s="3" t="s">
        <v>327</v>
      </c>
      <c r="CD281" s="5">
        <v>47.377183163597472</v>
      </c>
      <c r="CE281" s="5">
        <v>31.730709652235927</v>
      </c>
      <c r="CF281" s="5">
        <v>51.300441080729165</v>
      </c>
      <c r="CG281" s="5">
        <v>102.66432190422687</v>
      </c>
      <c r="CH281" s="3" t="s">
        <v>326</v>
      </c>
      <c r="CI281" s="5">
        <v>14.598901628257829</v>
      </c>
      <c r="CJ281" s="5">
        <v>9.0691304446187253</v>
      </c>
      <c r="CK281" s="5">
        <v>12.840676246304128</v>
      </c>
      <c r="CL281" s="5">
        <v>12.884868706597222</v>
      </c>
      <c r="CM281" s="5">
        <v>30.644448027859966</v>
      </c>
      <c r="CN281" s="5">
        <v>93.14968681418398</v>
      </c>
      <c r="CO281" s="5">
        <v>11.857110532673993</v>
      </c>
      <c r="CP281" s="5">
        <v>11.883810955135482</v>
      </c>
      <c r="CQ281" s="5">
        <v>41.994087768860204</v>
      </c>
      <c r="CR281" s="5">
        <v>5.4432397945203101</v>
      </c>
      <c r="CS281" s="5">
        <v>28.499915649145841</v>
      </c>
      <c r="CT281" s="5">
        <v>36</v>
      </c>
      <c r="CU281" s="4" t="e">
        <v>#N/A</v>
      </c>
      <c r="CV281" s="4" t="e">
        <v>#N/A</v>
      </c>
      <c r="CW281" s="4" t="e">
        <v>#N/A</v>
      </c>
      <c r="CX281" s="4" t="e">
        <v>#N/A</v>
      </c>
      <c r="CY281" s="5">
        <v>0.16444444914658865</v>
      </c>
      <c r="CZ281" s="5">
        <v>68.623273824055985</v>
      </c>
      <c r="DA281" s="5">
        <v>0</v>
      </c>
      <c r="DB281" s="5"/>
      <c r="DC281" s="3" t="s">
        <v>328</v>
      </c>
      <c r="DD281" s="5">
        <v>105</v>
      </c>
      <c r="DE281" s="3" t="s">
        <v>327</v>
      </c>
      <c r="DF281" s="5">
        <v>-7.5710470056346402E-2</v>
      </c>
      <c r="DG281" s="5">
        <v>2.498230303607549E-3</v>
      </c>
      <c r="DH281" s="5">
        <v>2.0505922481294845</v>
      </c>
      <c r="DI281" s="3" t="s">
        <v>327</v>
      </c>
      <c r="DJ281" s="5">
        <v>31.490839546132754</v>
      </c>
      <c r="DK281" s="5">
        <v>83.673610460985117</v>
      </c>
      <c r="DL281" s="5">
        <v>50</v>
      </c>
      <c r="DM281" s="5">
        <v>0</v>
      </c>
      <c r="DN281" s="3" t="s">
        <v>327</v>
      </c>
      <c r="DO281" s="5">
        <v>-2.875693041180015E-2</v>
      </c>
      <c r="DP281" s="5">
        <v>0</v>
      </c>
      <c r="DQ281" s="5">
        <v>22.730880278962523</v>
      </c>
      <c r="DR281" s="5">
        <v>0</v>
      </c>
      <c r="DS281" s="5">
        <v>-5</v>
      </c>
      <c r="DT281" s="5" t="s">
        <v>329</v>
      </c>
      <c r="DU281" s="5">
        <v>0</v>
      </c>
      <c r="DV281" s="5">
        <v>23.6630859375</v>
      </c>
      <c r="DW281" s="5">
        <v>67.921586629001879</v>
      </c>
      <c r="DX281" s="5">
        <v>5.2507707245841848</v>
      </c>
      <c r="DY281" s="5" t="s">
        <v>332</v>
      </c>
      <c r="DZ281" s="5">
        <v>1.0000000200408773E+20</v>
      </c>
      <c r="EA281" s="4" t="e">
        <v>#N/A</v>
      </c>
      <c r="EB281" s="4" t="e">
        <v>#N/A</v>
      </c>
      <c r="EC281" s="4" t="e">
        <v>#N/A</v>
      </c>
      <c r="ED281" s="4" t="e">
        <v>#N/A</v>
      </c>
      <c r="EE281" s="5">
        <v>5.0811098480224608</v>
      </c>
      <c r="EF281" s="5">
        <v>5.0811098480224608</v>
      </c>
      <c r="EG281" s="5">
        <v>690.55447383582487</v>
      </c>
      <c r="EH281" s="5">
        <v>750</v>
      </c>
      <c r="EI281" s="5">
        <v>51.401802628153675</v>
      </c>
      <c r="EK281" s="5">
        <v>60.382465650105395</v>
      </c>
      <c r="EL281" s="3" t="s">
        <v>330</v>
      </c>
      <c r="EM281" s="5">
        <v>0</v>
      </c>
      <c r="EN281" s="3" t="s">
        <v>331</v>
      </c>
      <c r="EO281" s="5">
        <v>105</v>
      </c>
      <c r="EP281" s="3" t="s">
        <v>327</v>
      </c>
      <c r="EQ281" s="5">
        <v>48.742196524927792</v>
      </c>
      <c r="ER281" s="5">
        <v>0.11240990482159514</v>
      </c>
      <c r="ES281" s="5">
        <v>1.0157623500018109</v>
      </c>
      <c r="ET281" s="5">
        <v>69.531251779369555</v>
      </c>
      <c r="EU281" s="5">
        <v>2.9414652318277477</v>
      </c>
      <c r="EV281" s="5">
        <v>80</v>
      </c>
      <c r="EW281" s="5">
        <v>20</v>
      </c>
      <c r="EX281" s="3" t="s">
        <v>327</v>
      </c>
      <c r="EY281" s="5">
        <v>8.9769536217554684</v>
      </c>
      <c r="EZ281" s="5">
        <v>11.382594422255607</v>
      </c>
      <c r="FA281" s="5">
        <v>5.3090530526568527</v>
      </c>
      <c r="FB281" s="5">
        <v>0</v>
      </c>
      <c r="FC281" s="4" t="e">
        <v>#N/A</v>
      </c>
      <c r="FD281" s="4" t="e">
        <v>#N/A</v>
      </c>
      <c r="FE281" s="4" t="e">
        <v>#N/A</v>
      </c>
      <c r="FF281" s="4" t="e">
        <v>#N/A</v>
      </c>
      <c r="FG281" s="5">
        <v>9.3333311080932617</v>
      </c>
      <c r="FH281" s="5">
        <v>31.249814987182617</v>
      </c>
      <c r="FI281" s="5">
        <v>73.781764462286105</v>
      </c>
      <c r="FJ281" s="3" t="s">
        <v>324</v>
      </c>
      <c r="FK281" s="5">
        <v>70.725699879734265</v>
      </c>
      <c r="FL281" s="3" t="s">
        <v>326</v>
      </c>
      <c r="FM281" s="5">
        <v>48.742196524927792</v>
      </c>
      <c r="FN281" s="5">
        <v>0.11240990482159514</v>
      </c>
      <c r="FO281" s="5">
        <v>2.1219533081532269</v>
      </c>
      <c r="FP281" s="5">
        <v>25.437316356106638</v>
      </c>
      <c r="FQ281" s="5">
        <v>80.948319304935509</v>
      </c>
      <c r="FR281" s="5">
        <v>80</v>
      </c>
      <c r="FS281" s="5">
        <v>91.118331500735835</v>
      </c>
      <c r="FT281" s="3" t="s">
        <v>325</v>
      </c>
      <c r="FU281" s="5">
        <v>11.489614507706822</v>
      </c>
      <c r="FV281" s="5">
        <v>8.9536869936495407</v>
      </c>
      <c r="FW281" s="5">
        <v>5.2051160609025597</v>
      </c>
      <c r="FX281" s="5">
        <v>28.642733593751764</v>
      </c>
      <c r="FY281" s="4" t="e">
        <v>#N/A</v>
      </c>
      <c r="FZ281" s="4" t="e">
        <v>#N/A</v>
      </c>
      <c r="GA281" s="4" t="e">
        <v>#N/A</v>
      </c>
      <c r="GB281" s="4" t="e">
        <v>#N/A</v>
      </c>
      <c r="GC281" s="5">
        <v>6.3311050796508788</v>
      </c>
      <c r="GD281" s="5">
        <v>71.539762471516923</v>
      </c>
      <c r="GE281" s="5">
        <v>486.00911877009651</v>
      </c>
      <c r="GF281" s="4" t="e">
        <v>#N/A</v>
      </c>
      <c r="GG281" s="4" t="e">
        <v>#N/A</v>
      </c>
      <c r="GH281" s="4" t="e">
        <v>#N/A</v>
      </c>
      <c r="GI281" s="4" t="e">
        <v>#N/A</v>
      </c>
      <c r="GJ281" s="4" t="e">
        <v>#N/A</v>
      </c>
      <c r="GK281" s="4" t="e">
        <v>#N/A</v>
      </c>
      <c r="GL281" s="4" t="e">
        <v>#N/A</v>
      </c>
      <c r="GM281" s="5">
        <v>10.005576461842335</v>
      </c>
      <c r="GN281" s="3" t="s">
        <v>331</v>
      </c>
      <c r="GO281" s="5">
        <v>0</v>
      </c>
      <c r="GP281" s="5">
        <v>36.578105522669944</v>
      </c>
      <c r="GQ281" s="5">
        <v>65.093944624277626</v>
      </c>
      <c r="GR281" s="5">
        <v>44.759404192889171</v>
      </c>
      <c r="GS281" s="5">
        <v>60.851832108931106</v>
      </c>
      <c r="GT281" s="5">
        <v>0.7248767511597185</v>
      </c>
      <c r="GU281" s="5">
        <v>122.99925463358086</v>
      </c>
      <c r="GV281" s="5">
        <v>45.017529823815352</v>
      </c>
      <c r="GW281" s="5">
        <v>0</v>
      </c>
      <c r="GX281" s="5">
        <v>376.02494765732376</v>
      </c>
      <c r="GY281" s="5">
        <v>76.629671897820899</v>
      </c>
      <c r="GZ281" s="5">
        <v>17.260547389721236</v>
      </c>
      <c r="HA281" s="5">
        <v>-2</v>
      </c>
      <c r="HB281" s="4" t="e">
        <v>#N/A</v>
      </c>
      <c r="HC281" s="4" t="e">
        <v>#N/A</v>
      </c>
      <c r="HD281" s="4" t="e">
        <v>#N/A</v>
      </c>
      <c r="HE281" s="5">
        <v>76.692905241378625</v>
      </c>
      <c r="HF281" s="5">
        <v>19.440117693597962</v>
      </c>
      <c r="HG281" s="5">
        <v>-2</v>
      </c>
      <c r="HH281" s="4" t="e">
        <v>#N/A</v>
      </c>
      <c r="HI281" s="4" t="e">
        <v>#N/A</v>
      </c>
      <c r="HJ281" s="4" t="e">
        <v>#N/A</v>
      </c>
      <c r="HK281" s="5">
        <v>40.14889741785386</v>
      </c>
      <c r="HL281" s="5">
        <v>13.452988531300283</v>
      </c>
      <c r="HM281" s="5">
        <v>18.418309547395566</v>
      </c>
      <c r="HN281" s="5">
        <v>37</v>
      </c>
      <c r="HO281" s="5">
        <v>20</v>
      </c>
    </row>
    <row r="282" spans="1:223" x14ac:dyDescent="0.2">
      <c r="A282" s="1">
        <v>43116.291666666002</v>
      </c>
      <c r="B282" s="5">
        <v>142.50771786425679</v>
      </c>
      <c r="C282" s="4">
        <v>1.6416285239821948</v>
      </c>
      <c r="D282" s="4">
        <v>45.232246231180959</v>
      </c>
      <c r="E282" s="4" t="e">
        <v>#N/A</v>
      </c>
      <c r="F282" s="4" t="e">
        <v>#N/A</v>
      </c>
      <c r="G282" s="4" t="e">
        <v>#N/A</v>
      </c>
      <c r="H282" s="4" t="e">
        <v>#N/A</v>
      </c>
      <c r="I282" s="5">
        <v>92.106761802920261</v>
      </c>
      <c r="J282" s="5">
        <v>90</v>
      </c>
      <c r="K282" s="5">
        <v>98.658388054605027</v>
      </c>
      <c r="L282" s="5">
        <v>51.35394745147876</v>
      </c>
      <c r="M282" s="3" t="s">
        <v>324</v>
      </c>
      <c r="N282" s="5">
        <v>59.315860922749813</v>
      </c>
      <c r="O282" s="3" t="s">
        <v>325</v>
      </c>
      <c r="P282" s="5">
        <v>40.602045388479674</v>
      </c>
      <c r="Q282" s="5">
        <v>0.11222201674731809</v>
      </c>
      <c r="R282" s="5">
        <v>1.4130991258221224</v>
      </c>
      <c r="S282" s="3" t="s">
        <v>325</v>
      </c>
      <c r="T282" s="5">
        <v>50.67207743040273</v>
      </c>
      <c r="U282" s="5">
        <v>58.032854930736406</v>
      </c>
      <c r="V282" s="5">
        <v>58.025820312500002</v>
      </c>
      <c r="W282" s="5">
        <v>59.469341737648293</v>
      </c>
      <c r="X282" s="3" t="s">
        <v>326</v>
      </c>
      <c r="Y282" s="5">
        <v>11.025103916886728</v>
      </c>
      <c r="Z282" s="5">
        <v>9.6219818750597383</v>
      </c>
      <c r="AA282" s="5">
        <v>13.689763821072049</v>
      </c>
      <c r="AB282" s="5">
        <v>13.657412380642361</v>
      </c>
      <c r="AC282" s="5">
        <v>31.890848741319445</v>
      </c>
      <c r="AD282" s="5">
        <v>97.61109256089857</v>
      </c>
      <c r="AE282" s="5">
        <v>12.127524028287246</v>
      </c>
      <c r="AF282" s="5">
        <v>13.251038004557291</v>
      </c>
      <c r="AG282" s="5">
        <v>33.889376182435299</v>
      </c>
      <c r="AH282" s="5">
        <v>5.0464735073513456</v>
      </c>
      <c r="AI282" s="5">
        <v>28.313519963804218</v>
      </c>
      <c r="AJ282" s="5">
        <v>36</v>
      </c>
      <c r="AK282" s="4" t="e">
        <v>#N/A</v>
      </c>
      <c r="AL282" s="4" t="e">
        <v>#N/A</v>
      </c>
      <c r="AM282" s="4" t="e">
        <v>#N/A</v>
      </c>
      <c r="AN282" s="4" t="e">
        <v>#N/A</v>
      </c>
      <c r="AO282" s="5">
        <v>2.2916662693023682</v>
      </c>
      <c r="AP282" s="5">
        <v>39.458362579345703</v>
      </c>
      <c r="AQ282" s="5">
        <v>57.949008734809034</v>
      </c>
      <c r="AR282" s="3" t="s">
        <v>324</v>
      </c>
      <c r="AS282" s="5">
        <v>62.638852356380887</v>
      </c>
      <c r="AT282" s="3" t="s">
        <v>325</v>
      </c>
      <c r="AU282" s="5">
        <v>46.167021223776189</v>
      </c>
      <c r="AV282" s="5">
        <v>9.1638782375659616E-2</v>
      </c>
      <c r="AW282" s="5">
        <v>1.3593833681280161</v>
      </c>
      <c r="AX282" s="3" t="s">
        <v>325</v>
      </c>
      <c r="AY282" s="5">
        <v>50.944356411690627</v>
      </c>
      <c r="AZ282" s="5">
        <v>59.112154821851774</v>
      </c>
      <c r="BA282" s="5">
        <v>57.960045030381941</v>
      </c>
      <c r="BB282" s="5">
        <v>62.424960010119364</v>
      </c>
      <c r="BC282" s="3" t="s">
        <v>326</v>
      </c>
      <c r="BD282" s="5">
        <v>13.02524664056201</v>
      </c>
      <c r="BE282" s="5">
        <v>8.7729326301322281</v>
      </c>
      <c r="BF282" s="5">
        <v>13.412631139684606</v>
      </c>
      <c r="BG282" s="5">
        <v>13.648656412760417</v>
      </c>
      <c r="BH282" s="5">
        <v>49.636421626338254</v>
      </c>
      <c r="BI282" s="5">
        <v>91.150312408518744</v>
      </c>
      <c r="BJ282" s="5">
        <v>8.7987430483563465</v>
      </c>
      <c r="BK282" s="5">
        <v>7.2610432942708334</v>
      </c>
      <c r="BL282" s="5">
        <v>25.042405437629725</v>
      </c>
      <c r="BM282" s="5">
        <v>5.4384617866519065</v>
      </c>
      <c r="BN282" s="5">
        <v>28.313519963804218</v>
      </c>
      <c r="BO282" s="5">
        <v>36</v>
      </c>
      <c r="BP282" s="4" t="e">
        <v>#N/A</v>
      </c>
      <c r="BQ282" s="4" t="e">
        <v>#N/A</v>
      </c>
      <c r="BR282" s="4" t="e">
        <v>#N/A</v>
      </c>
      <c r="BS282" s="4" t="e">
        <v>#N/A</v>
      </c>
      <c r="BT282" s="5">
        <v>1.583332896232605</v>
      </c>
      <c r="BU282" s="5">
        <v>24.708248138427734</v>
      </c>
      <c r="BV282" s="5">
        <v>69.477520091931254</v>
      </c>
      <c r="BW282" s="3" t="s">
        <v>324</v>
      </c>
      <c r="BX282" s="5">
        <v>84.007027017805314</v>
      </c>
      <c r="BY282" s="3" t="s">
        <v>325</v>
      </c>
      <c r="BZ282" s="5">
        <v>57.082446634166701</v>
      </c>
      <c r="CA282" s="5">
        <v>0.16791243838966549</v>
      </c>
      <c r="CB282" s="5">
        <v>1.3411925015392687</v>
      </c>
      <c r="CC282" s="3" t="s">
        <v>327</v>
      </c>
      <c r="CD282" s="5">
        <v>49.097919230941073</v>
      </c>
      <c r="CE282" s="5">
        <v>42.714782564578449</v>
      </c>
      <c r="CF282" s="5">
        <v>50.644320203993054</v>
      </c>
      <c r="CG282" s="5">
        <v>85.014958957248254</v>
      </c>
      <c r="CH282" s="3" t="s">
        <v>326</v>
      </c>
      <c r="CI282" s="5">
        <v>14.300954307174619</v>
      </c>
      <c r="CJ282" s="5">
        <v>9.0793108258928577</v>
      </c>
      <c r="CK282" s="5">
        <v>13.636155510154694</v>
      </c>
      <c r="CL282" s="5">
        <v>13.657589382595486</v>
      </c>
      <c r="CM282" s="5">
        <v>25.044495700078802</v>
      </c>
      <c r="CN282" s="5">
        <v>91.533386267234448</v>
      </c>
      <c r="CO282" s="5">
        <v>12.62610935278075</v>
      </c>
      <c r="CP282" s="5">
        <v>12.578179987245559</v>
      </c>
      <c r="CQ282" s="5">
        <v>42.823154292088908</v>
      </c>
      <c r="CR282" s="5">
        <v>5.4814831136208122</v>
      </c>
      <c r="CS282" s="5">
        <v>28.313519963804218</v>
      </c>
      <c r="CT282" s="5">
        <v>36</v>
      </c>
      <c r="CU282" s="4" t="e">
        <v>#N/A</v>
      </c>
      <c r="CV282" s="4" t="e">
        <v>#N/A</v>
      </c>
      <c r="CW282" s="4" t="e">
        <v>#N/A</v>
      </c>
      <c r="CX282" s="4" t="e">
        <v>#N/A</v>
      </c>
      <c r="CY282" s="5">
        <v>0.125</v>
      </c>
      <c r="CZ282" s="5">
        <v>68.583831787109375</v>
      </c>
      <c r="DA282" s="5">
        <v>0</v>
      </c>
      <c r="DB282" s="5"/>
      <c r="DC282" s="3" t="s">
        <v>328</v>
      </c>
      <c r="DD282" s="5">
        <v>105</v>
      </c>
      <c r="DE282" s="3" t="s">
        <v>327</v>
      </c>
      <c r="DF282" s="5">
        <v>-8.3331903203341717E-2</v>
      </c>
      <c r="DG282" s="5">
        <v>2.0876818950131587E-3</v>
      </c>
      <c r="DH282" s="5">
        <v>1.939674748984114</v>
      </c>
      <c r="DI282" s="3" t="s">
        <v>327</v>
      </c>
      <c r="DJ282" s="5">
        <v>32.839630263748909</v>
      </c>
      <c r="DK282" s="5">
        <v>80.307860836286508</v>
      </c>
      <c r="DL282" s="5">
        <v>50</v>
      </c>
      <c r="DM282" s="5">
        <v>0</v>
      </c>
      <c r="DN282" s="3" t="s">
        <v>327</v>
      </c>
      <c r="DO282" s="5">
        <v>-2.0937318856506737E-2</v>
      </c>
      <c r="DP282" s="5">
        <v>0</v>
      </c>
      <c r="DQ282" s="5">
        <v>22.926278217501459</v>
      </c>
      <c r="DR282" s="5">
        <v>0</v>
      </c>
      <c r="DS282" s="5">
        <v>-5</v>
      </c>
      <c r="DT282" s="5" t="s">
        <v>329</v>
      </c>
      <c r="DU282" s="5">
        <v>0</v>
      </c>
      <c r="DV282" s="5">
        <v>23.6630859375</v>
      </c>
      <c r="DW282" s="5">
        <v>50.170080037664789</v>
      </c>
      <c r="DX282" s="5">
        <v>5.2635492054772746</v>
      </c>
      <c r="DY282" s="5" t="s">
        <v>332</v>
      </c>
      <c r="DZ282" s="5">
        <v>1.0000000200408773E+20</v>
      </c>
      <c r="EA282" s="4" t="e">
        <v>#N/A</v>
      </c>
      <c r="EB282" s="4" t="e">
        <v>#N/A</v>
      </c>
      <c r="EC282" s="4" t="e">
        <v>#N/A</v>
      </c>
      <c r="ED282" s="4" t="e">
        <v>#N/A</v>
      </c>
      <c r="EE282" s="5">
        <v>5.0416655540466309</v>
      </c>
      <c r="EF282" s="5">
        <v>5.0416655540466309</v>
      </c>
      <c r="EG282" s="5">
        <v>616.11359929439266</v>
      </c>
      <c r="EH282" s="5">
        <v>750</v>
      </c>
      <c r="EI282" s="5">
        <v>68.922897407420166</v>
      </c>
      <c r="EK282" s="5">
        <v>54.700192469594327</v>
      </c>
      <c r="EL282" s="3" t="s">
        <v>330</v>
      </c>
      <c r="EM282" s="5">
        <v>15.544407410018927</v>
      </c>
      <c r="EN282" s="3" t="s">
        <v>331</v>
      </c>
      <c r="EO282" s="5">
        <v>82.163090616861979</v>
      </c>
      <c r="EP282" s="3" t="s">
        <v>327</v>
      </c>
      <c r="EQ282" s="5">
        <v>40.602045388479674</v>
      </c>
      <c r="ER282" s="5">
        <v>0.11222201674731809</v>
      </c>
      <c r="ES282" s="5">
        <v>1.0564916452660793</v>
      </c>
      <c r="ET282" s="5">
        <v>53.449820673128521</v>
      </c>
      <c r="EU282" s="5">
        <v>19.282501871320935</v>
      </c>
      <c r="EV282" s="5">
        <v>80</v>
      </c>
      <c r="EW282" s="5">
        <v>22.288888888888888</v>
      </c>
      <c r="EX282" s="3" t="s">
        <v>327</v>
      </c>
      <c r="EY282" s="5">
        <v>10.605757066141532</v>
      </c>
      <c r="EZ282" s="5">
        <v>12.713831761891123</v>
      </c>
      <c r="FA282" s="5">
        <v>5.3046854559431234</v>
      </c>
      <c r="FB282" s="5">
        <v>7.5793942220827981</v>
      </c>
      <c r="FC282" s="4" t="e">
        <v>#N/A</v>
      </c>
      <c r="FD282" s="4" t="e">
        <v>#N/A</v>
      </c>
      <c r="FE282" s="4" t="e">
        <v>#N/A</v>
      </c>
      <c r="FF282" s="4" t="e">
        <v>#N/A</v>
      </c>
      <c r="FG282" s="5">
        <v>9.3333311080932617</v>
      </c>
      <c r="FH282" s="5">
        <v>31.249814987182617</v>
      </c>
      <c r="FI282" s="5">
        <v>70.457629145223663</v>
      </c>
      <c r="FJ282" s="3" t="s">
        <v>324</v>
      </c>
      <c r="FK282" s="5">
        <v>70.389141716724879</v>
      </c>
      <c r="FL282" s="3" t="s">
        <v>326</v>
      </c>
      <c r="FM282" s="5">
        <v>40.602045388479674</v>
      </c>
      <c r="FN282" s="5">
        <v>0.11222201674731809</v>
      </c>
      <c r="FO282" s="5">
        <v>2.1830666024926364</v>
      </c>
      <c r="FP282" s="5">
        <v>25.248700986919978</v>
      </c>
      <c r="FQ282" s="5">
        <v>79.577880549355157</v>
      </c>
      <c r="FR282" s="5">
        <v>80</v>
      </c>
      <c r="FS282" s="5">
        <v>95.857367029687396</v>
      </c>
      <c r="FT282" s="3" t="s">
        <v>325</v>
      </c>
      <c r="FU282" s="5">
        <v>11.464448038595123</v>
      </c>
      <c r="FV282" s="5">
        <v>8.9653228075293345</v>
      </c>
      <c r="FW282" s="5">
        <v>5.2042655077082873</v>
      </c>
      <c r="FX282" s="5">
        <v>28.444453750194153</v>
      </c>
      <c r="FY282" s="4" t="e">
        <v>#N/A</v>
      </c>
      <c r="FZ282" s="4" t="e">
        <v>#N/A</v>
      </c>
      <c r="GA282" s="4" t="e">
        <v>#N/A</v>
      </c>
      <c r="GB282" s="4" t="e">
        <v>#N/A</v>
      </c>
      <c r="GC282" s="5">
        <v>6.2916607856750488</v>
      </c>
      <c r="GD282" s="5">
        <v>71.500320434570312</v>
      </c>
      <c r="GE282" s="5">
        <v>505.08020998250868</v>
      </c>
      <c r="GF282" s="4" t="e">
        <v>#N/A</v>
      </c>
      <c r="GG282" s="4" t="e">
        <v>#N/A</v>
      </c>
      <c r="GH282" s="4" t="e">
        <v>#N/A</v>
      </c>
      <c r="GI282" s="4" t="e">
        <v>#N/A</v>
      </c>
      <c r="GJ282" s="4" t="e">
        <v>#N/A</v>
      </c>
      <c r="GK282" s="4" t="e">
        <v>#N/A</v>
      </c>
      <c r="GL282" s="4" t="e">
        <v>#N/A</v>
      </c>
      <c r="GM282" s="5">
        <v>10.007133128581351</v>
      </c>
      <c r="GN282" s="3" t="s">
        <v>331</v>
      </c>
      <c r="GO282" s="5">
        <v>0</v>
      </c>
      <c r="GP282" s="5">
        <v>36.084295249656392</v>
      </c>
      <c r="GQ282" s="5">
        <v>61.265624577069524</v>
      </c>
      <c r="GR282" s="5">
        <v>42.197875641999424</v>
      </c>
      <c r="GS282" s="5">
        <v>57.424134496446868</v>
      </c>
      <c r="GT282" s="5">
        <v>0.70714776931071599</v>
      </c>
      <c r="GU282" s="5">
        <v>114.03312957271667</v>
      </c>
      <c r="GV282" s="5">
        <v>42.319047496232074</v>
      </c>
      <c r="GW282" s="5">
        <v>0</v>
      </c>
      <c r="GX282" s="5">
        <v>354.03125480343169</v>
      </c>
      <c r="GY282" s="5">
        <v>87.83725557414445</v>
      </c>
      <c r="GZ282" s="5">
        <v>19.988790473777033</v>
      </c>
      <c r="HA282" s="5">
        <v>-2</v>
      </c>
      <c r="HB282" s="4" t="e">
        <v>#N/A</v>
      </c>
      <c r="HC282" s="4" t="e">
        <v>#N/A</v>
      </c>
      <c r="HD282" s="4" t="e">
        <v>#N/A</v>
      </c>
      <c r="HE282" s="5">
        <v>87.074189952110032</v>
      </c>
      <c r="HF282" s="5">
        <v>21.940561937898451</v>
      </c>
      <c r="HG282" s="5">
        <v>-2</v>
      </c>
      <c r="HH282" s="4" t="e">
        <v>#N/A</v>
      </c>
      <c r="HI282" s="4" t="e">
        <v>#N/A</v>
      </c>
      <c r="HJ282" s="4" t="e">
        <v>#N/A</v>
      </c>
      <c r="HK282" s="5">
        <v>40.02076770578023</v>
      </c>
      <c r="HL282" s="5">
        <v>13.452527372990852</v>
      </c>
      <c r="HM282" s="5">
        <v>20.873079536294867</v>
      </c>
      <c r="HN282" s="5">
        <v>37</v>
      </c>
      <c r="HO282" s="5">
        <v>20</v>
      </c>
    </row>
    <row r="283" spans="1:223" x14ac:dyDescent="0.2">
      <c r="A283" s="1">
        <v>43116.270833332666</v>
      </c>
      <c r="B283" s="5">
        <v>180.67381799413891</v>
      </c>
      <c r="C283" s="4">
        <v>1.6478878057570685</v>
      </c>
      <c r="D283" s="4">
        <v>48.185346533871744</v>
      </c>
      <c r="E283" s="4" t="e">
        <v>#N/A</v>
      </c>
      <c r="F283" s="4" t="e">
        <v>#N/A</v>
      </c>
      <c r="G283" s="4" t="e">
        <v>#N/A</v>
      </c>
      <c r="H283" s="4" t="e">
        <v>#N/A</v>
      </c>
      <c r="I283" s="5">
        <v>92.008159915325393</v>
      </c>
      <c r="J283" s="5">
        <v>90</v>
      </c>
      <c r="K283" s="5">
        <v>99.571229598633423</v>
      </c>
      <c r="L283" s="5">
        <v>71.574508114955407</v>
      </c>
      <c r="M283" s="3" t="s">
        <v>324</v>
      </c>
      <c r="N283" s="5">
        <v>63.048151652605327</v>
      </c>
      <c r="O283" s="3" t="s">
        <v>325</v>
      </c>
      <c r="P283" s="5">
        <v>56.699766859794245</v>
      </c>
      <c r="Q283" s="5">
        <v>0.11203412867304105</v>
      </c>
      <c r="R283" s="5">
        <v>2.2121370594730951</v>
      </c>
      <c r="S283" s="3" t="s">
        <v>325</v>
      </c>
      <c r="T283" s="5">
        <v>50.541037964440292</v>
      </c>
      <c r="U283" s="5">
        <v>79.179561844437202</v>
      </c>
      <c r="V283" s="5">
        <v>79.166986762152774</v>
      </c>
      <c r="W283" s="5">
        <v>62.988114816171155</v>
      </c>
      <c r="X283" s="3" t="s">
        <v>326</v>
      </c>
      <c r="Y283" s="5">
        <v>10.447065763610972</v>
      </c>
      <c r="Z283" s="5">
        <v>9.607471414222438</v>
      </c>
      <c r="AA283" s="5">
        <v>17.2216560893925</v>
      </c>
      <c r="AB283" s="5">
        <v>17.202296549479168</v>
      </c>
      <c r="AC283" s="5">
        <v>40.200272155542955</v>
      </c>
      <c r="AD283" s="5">
        <v>96.003383245235256</v>
      </c>
      <c r="AE283" s="5">
        <v>12.389926151594244</v>
      </c>
      <c r="AF283" s="5">
        <v>13.9658203125</v>
      </c>
      <c r="AG283" s="5">
        <v>41.295006235609797</v>
      </c>
      <c r="AH283" s="5">
        <v>5.0641930861700146</v>
      </c>
      <c r="AI283" s="5">
        <v>31.91041352815926</v>
      </c>
      <c r="AJ283" s="5">
        <v>36</v>
      </c>
      <c r="AK283" s="4" t="e">
        <v>#N/A</v>
      </c>
      <c r="AL283" s="4" t="e">
        <v>#N/A</v>
      </c>
      <c r="AM283" s="4" t="e">
        <v>#N/A</v>
      </c>
      <c r="AN283" s="4" t="e">
        <v>#N/A</v>
      </c>
      <c r="AO283" s="5">
        <v>2.2891431163416969</v>
      </c>
      <c r="AP283" s="5">
        <v>39.455839354197181</v>
      </c>
      <c r="AQ283" s="5">
        <v>79.753458516081864</v>
      </c>
      <c r="AR283" s="3" t="s">
        <v>324</v>
      </c>
      <c r="AS283" s="5">
        <v>68.197046010759138</v>
      </c>
      <c r="AT283" s="3" t="s">
        <v>325</v>
      </c>
      <c r="AU283" s="5">
        <v>63.429715203482701</v>
      </c>
      <c r="AV283" s="5">
        <v>9.1497615639059865E-2</v>
      </c>
      <c r="AW283" s="5">
        <v>2.1676082460854262</v>
      </c>
      <c r="AX283" s="3" t="s">
        <v>325</v>
      </c>
      <c r="AY283" s="5">
        <v>50.92630253289849</v>
      </c>
      <c r="AZ283" s="5">
        <v>79.642661074128327</v>
      </c>
      <c r="BA283" s="5">
        <v>79.308656684027781</v>
      </c>
      <c r="BB283" s="5">
        <v>68.261128828513677</v>
      </c>
      <c r="BC283" s="3" t="s">
        <v>326</v>
      </c>
      <c r="BD283" s="5">
        <v>12.360623269951761</v>
      </c>
      <c r="BE283" s="5">
        <v>8.7749049174065199</v>
      </c>
      <c r="BF283" s="5">
        <v>17.370445107919199</v>
      </c>
      <c r="BG283" s="5">
        <v>17.201653374565971</v>
      </c>
      <c r="BH283" s="5">
        <v>58.341117571795436</v>
      </c>
      <c r="BI283" s="5">
        <v>90.543537763466048</v>
      </c>
      <c r="BJ283" s="5">
        <v>10.629812998236103</v>
      </c>
      <c r="BK283" s="5">
        <v>8.74609375</v>
      </c>
      <c r="BL283" s="5">
        <v>37.064031192301258</v>
      </c>
      <c r="BM283" s="5">
        <v>5.4681164064623147</v>
      </c>
      <c r="BN283" s="5">
        <v>31.91041352815926</v>
      </c>
      <c r="BO283" s="5">
        <v>36</v>
      </c>
      <c r="BP283" s="4" t="e">
        <v>#N/A</v>
      </c>
      <c r="BQ283" s="4" t="e">
        <v>#N/A</v>
      </c>
      <c r="BR283" s="4" t="e">
        <v>#N/A</v>
      </c>
      <c r="BS283" s="4" t="e">
        <v>#N/A</v>
      </c>
      <c r="BT283" s="5">
        <v>1.5808097504907184</v>
      </c>
      <c r="BU283" s="5">
        <v>24.705725028779771</v>
      </c>
      <c r="BV283" s="5">
        <v>71.845159732512997</v>
      </c>
      <c r="BW283" s="3" t="s">
        <v>324</v>
      </c>
      <c r="BX283" s="5">
        <v>99.792806091817212</v>
      </c>
      <c r="BY283" s="3" t="s">
        <v>325</v>
      </c>
      <c r="BZ283" s="5">
        <v>60.302268325556739</v>
      </c>
      <c r="CA283" s="5">
        <v>0.16762696387434906</v>
      </c>
      <c r="CB283" s="5">
        <v>2.1076731570239371</v>
      </c>
      <c r="CC283" s="3" t="s">
        <v>327</v>
      </c>
      <c r="CD283" s="5">
        <v>42.939458927386063</v>
      </c>
      <c r="CE283" s="5">
        <v>15.210781053841611</v>
      </c>
      <c r="CF283" s="5">
        <v>50.042954644097222</v>
      </c>
      <c r="CG283" s="5">
        <v>104.34072301793982</v>
      </c>
      <c r="CH283" s="3" t="s">
        <v>326</v>
      </c>
      <c r="CI283" s="5">
        <v>13.673528905155681</v>
      </c>
      <c r="CJ283" s="5">
        <v>9.0894912071669882</v>
      </c>
      <c r="CK283" s="5">
        <v>17.28513068169514</v>
      </c>
      <c r="CL283" s="5">
        <v>17.216311306423613</v>
      </c>
      <c r="CM283" s="5">
        <v>68.691111145019534</v>
      </c>
      <c r="CN283" s="5">
        <v>90.543448029891294</v>
      </c>
      <c r="CO283" s="5">
        <v>16.180481102496181</v>
      </c>
      <c r="CP283" s="5">
        <v>16.309873384091599</v>
      </c>
      <c r="CQ283" s="5">
        <v>48.976457606205059</v>
      </c>
      <c r="CR283" s="5">
        <v>5.4832249087379088</v>
      </c>
      <c r="CS283" s="5">
        <v>31.91041352815926</v>
      </c>
      <c r="CT283" s="5">
        <v>36</v>
      </c>
      <c r="CU283" s="4" t="e">
        <v>#N/A</v>
      </c>
      <c r="CV283" s="4" t="e">
        <v>#N/A</v>
      </c>
      <c r="CW283" s="4" t="e">
        <v>#N/A</v>
      </c>
      <c r="CX283" s="4" t="e">
        <v>#N/A</v>
      </c>
      <c r="CY283" s="5">
        <v>0.1224768520022432</v>
      </c>
      <c r="CZ283" s="5">
        <v>68.581308792961963</v>
      </c>
      <c r="DA283" s="5">
        <v>0</v>
      </c>
      <c r="DB283" s="5"/>
      <c r="DC283" s="3" t="s">
        <v>328</v>
      </c>
      <c r="DD283" s="5">
        <v>105</v>
      </c>
      <c r="DE283" s="3" t="s">
        <v>327</v>
      </c>
      <c r="DF283" s="5">
        <v>-9.0953336350337061E-2</v>
      </c>
      <c r="DG283" s="5">
        <v>2.3525225478499123E-3</v>
      </c>
      <c r="DH283" s="5">
        <v>2.0909798222867648</v>
      </c>
      <c r="DI283" s="3" t="s">
        <v>327</v>
      </c>
      <c r="DJ283" s="5">
        <v>27.167372773824791</v>
      </c>
      <c r="DK283" s="5">
        <v>83.803309048503834</v>
      </c>
      <c r="DL283" s="5">
        <v>50</v>
      </c>
      <c r="DM283" s="5">
        <v>0</v>
      </c>
      <c r="DN283" s="3" t="s">
        <v>327</v>
      </c>
      <c r="DO283" s="5">
        <v>-1.8974769574478502E-2</v>
      </c>
      <c r="DP283" s="5">
        <v>0</v>
      </c>
      <c r="DQ283" s="5">
        <v>23.12167615604039</v>
      </c>
      <c r="DR283" s="5">
        <v>0</v>
      </c>
      <c r="DS283" s="5">
        <v>-5</v>
      </c>
      <c r="DT283" s="5" t="s">
        <v>329</v>
      </c>
      <c r="DU283" s="5">
        <v>0</v>
      </c>
      <c r="DV283" s="5">
        <v>23.6630859375</v>
      </c>
      <c r="DW283" s="5">
        <v>50</v>
      </c>
      <c r="DX283" s="5">
        <v>5.3097986585829</v>
      </c>
      <c r="DY283" s="5" t="s">
        <v>332</v>
      </c>
      <c r="DZ283" s="5">
        <v>1.0000000200408773E+20</v>
      </c>
      <c r="EA283" s="4" t="e">
        <v>#N/A</v>
      </c>
      <c r="EB283" s="4" t="e">
        <v>#N/A</v>
      </c>
      <c r="EC283" s="4" t="e">
        <v>#N/A</v>
      </c>
      <c r="ED283" s="4" t="e">
        <v>#N/A</v>
      </c>
      <c r="EE283" s="5">
        <v>5.0391424155235294</v>
      </c>
      <c r="EF283" s="5">
        <v>5.0391424155235294</v>
      </c>
      <c r="EG283" s="5">
        <v>593.28486299430244</v>
      </c>
      <c r="EH283" s="5">
        <v>750</v>
      </c>
      <c r="EI283" s="5">
        <v>62.51075692776822</v>
      </c>
      <c r="EK283" s="5">
        <v>53.787861758172596</v>
      </c>
      <c r="EL283" s="3" t="s">
        <v>330</v>
      </c>
      <c r="EM283" s="5">
        <v>76.838908041524633</v>
      </c>
      <c r="EN283" s="3" t="s">
        <v>324</v>
      </c>
      <c r="EO283" s="5">
        <v>38.278676688388629</v>
      </c>
      <c r="EP283" s="3" t="s">
        <v>325</v>
      </c>
      <c r="EQ283" s="5">
        <v>56.699766859794245</v>
      </c>
      <c r="ER283" s="5">
        <v>0.11203412867304105</v>
      </c>
      <c r="ES283" s="5">
        <v>2.2249419563159036</v>
      </c>
      <c r="ET283" s="5">
        <v>25.756318689632248</v>
      </c>
      <c r="EU283" s="5">
        <v>84.386510054976853</v>
      </c>
      <c r="EV283" s="5">
        <v>80</v>
      </c>
      <c r="EW283" s="5">
        <v>99.863013946902498</v>
      </c>
      <c r="EX283" s="3" t="s">
        <v>325</v>
      </c>
      <c r="EY283" s="5">
        <v>10.69116913074958</v>
      </c>
      <c r="EZ283" s="5">
        <v>12.163811966279653</v>
      </c>
      <c r="FA283" s="5">
        <v>5.3533160642498858</v>
      </c>
      <c r="FB283" s="5">
        <v>30.856315025181328</v>
      </c>
      <c r="FC283" s="4" t="e">
        <v>#N/A</v>
      </c>
      <c r="FD283" s="4" t="e">
        <v>#N/A</v>
      </c>
      <c r="FE283" s="4" t="e">
        <v>#N/A</v>
      </c>
      <c r="FF283" s="4" t="e">
        <v>#N/A</v>
      </c>
      <c r="FG283" s="5">
        <v>9.3308079406950206</v>
      </c>
      <c r="FH283" s="5">
        <v>31.247291877534654</v>
      </c>
      <c r="FI283" s="5">
        <v>68.957756414057556</v>
      </c>
      <c r="FJ283" s="3" t="s">
        <v>324</v>
      </c>
      <c r="FK283" s="5">
        <v>72.34769921516957</v>
      </c>
      <c r="FL283" s="3" t="s">
        <v>326</v>
      </c>
      <c r="FM283" s="5">
        <v>56.699766859794245</v>
      </c>
      <c r="FN283" s="5">
        <v>0.11203412867304105</v>
      </c>
      <c r="FO283" s="5">
        <v>2.2213540561161347</v>
      </c>
      <c r="FP283" s="5">
        <v>22.170228814019097</v>
      </c>
      <c r="FQ283" s="5">
        <v>81.939881326988257</v>
      </c>
      <c r="FR283" s="5">
        <v>80</v>
      </c>
      <c r="FS283" s="5">
        <v>98.936536019122897</v>
      </c>
      <c r="FT283" s="3" t="s">
        <v>325</v>
      </c>
      <c r="FU283" s="5">
        <v>11.439281569483423</v>
      </c>
      <c r="FV283" s="5">
        <v>8.9769586214091284</v>
      </c>
      <c r="FW283" s="5">
        <v>5.2186259791763563</v>
      </c>
      <c r="FX283" s="5">
        <v>32.306286366102434</v>
      </c>
      <c r="FY283" s="4" t="e">
        <v>#N/A</v>
      </c>
      <c r="FZ283" s="4" t="e">
        <v>#N/A</v>
      </c>
      <c r="GA283" s="4" t="e">
        <v>#N/A</v>
      </c>
      <c r="GB283" s="4" t="e">
        <v>#N/A</v>
      </c>
      <c r="GC283" s="5">
        <v>6.2891376471519473</v>
      </c>
      <c r="GD283" s="5">
        <v>71.4977974404229</v>
      </c>
      <c r="GE283" s="5">
        <v>517.11829367974497</v>
      </c>
      <c r="GF283" s="4" t="e">
        <v>#N/A</v>
      </c>
      <c r="GG283" s="4" t="e">
        <v>#N/A</v>
      </c>
      <c r="GH283" s="4" t="e">
        <v>#N/A</v>
      </c>
      <c r="GI283" s="4" t="e">
        <v>#N/A</v>
      </c>
      <c r="GJ283" s="4" t="e">
        <v>#N/A</v>
      </c>
      <c r="GK283" s="4" t="e">
        <v>#N/A</v>
      </c>
      <c r="GL283" s="4" t="e">
        <v>#N/A</v>
      </c>
      <c r="GM283" s="5">
        <v>10.008689795320368</v>
      </c>
      <c r="GN283" s="3" t="s">
        <v>331</v>
      </c>
      <c r="GO283" s="5">
        <v>0</v>
      </c>
      <c r="GP283" s="5">
        <v>38.178173529730905</v>
      </c>
      <c r="GQ283" s="5">
        <v>59.859047417534725</v>
      </c>
      <c r="GR283" s="5">
        <v>40.596896452727144</v>
      </c>
      <c r="GS283" s="5">
        <v>55.575624006534831</v>
      </c>
      <c r="GT283" s="5">
        <v>0.68941878746171348</v>
      </c>
      <c r="GU283" s="5">
        <v>108.56319545524889</v>
      </c>
      <c r="GV283" s="5">
        <v>40.774200588354304</v>
      </c>
      <c r="GW283" s="5">
        <v>0</v>
      </c>
      <c r="GX283" s="5">
        <v>344.23655623759254</v>
      </c>
      <c r="GY283" s="5">
        <v>102.28522164658465</v>
      </c>
      <c r="GZ283" s="5">
        <v>21.428698242187501</v>
      </c>
      <c r="HA283" s="5">
        <v>-2</v>
      </c>
      <c r="HB283" s="4" t="e">
        <v>#N/A</v>
      </c>
      <c r="HC283" s="4" t="e">
        <v>#N/A</v>
      </c>
      <c r="HD283" s="4" t="e">
        <v>#N/A</v>
      </c>
      <c r="HE283" s="5">
        <v>102.659743753435</v>
      </c>
      <c r="HF283" s="5">
        <v>22.983041282371236</v>
      </c>
      <c r="HG283" s="5">
        <v>-2</v>
      </c>
      <c r="HH283" s="4" t="e">
        <v>#N/A</v>
      </c>
      <c r="HI283" s="4" t="e">
        <v>#N/A</v>
      </c>
      <c r="HJ283" s="4" t="e">
        <v>#N/A</v>
      </c>
      <c r="HK283" s="5">
        <v>40.208245531558227</v>
      </c>
      <c r="HL283" s="5">
        <v>13.452466252899347</v>
      </c>
      <c r="HM283" s="5">
        <v>22.345171776996015</v>
      </c>
      <c r="HN283" s="5">
        <v>37</v>
      </c>
      <c r="HO283" s="5">
        <v>20</v>
      </c>
    </row>
    <row r="284" spans="1:223" x14ac:dyDescent="0.2">
      <c r="A284" s="1">
        <v>43116.249999999331</v>
      </c>
      <c r="B284" s="5">
        <v>180.34819729280878</v>
      </c>
      <c r="C284" s="4">
        <v>1.6473219133341823</v>
      </c>
      <c r="D284" s="4">
        <v>49.972209456306544</v>
      </c>
      <c r="E284" s="4" t="e">
        <v>#N/A</v>
      </c>
      <c r="F284" s="4" t="e">
        <v>#N/A</v>
      </c>
      <c r="G284" s="4" t="e">
        <v>#N/A</v>
      </c>
      <c r="H284" s="4" t="e">
        <v>#N/A</v>
      </c>
      <c r="I284" s="5">
        <v>91.909558027730526</v>
      </c>
      <c r="J284" s="5">
        <v>90</v>
      </c>
      <c r="K284" s="5">
        <v>84.069434300691384</v>
      </c>
      <c r="L284" s="5">
        <v>72.042271346181806</v>
      </c>
      <c r="M284" s="3" t="s">
        <v>324</v>
      </c>
      <c r="N284" s="5">
        <v>62.521278118557397</v>
      </c>
      <c r="O284" s="3" t="s">
        <v>325</v>
      </c>
      <c r="P284" s="5">
        <v>57.174160237174497</v>
      </c>
      <c r="Q284" s="5">
        <v>0.111846240598764</v>
      </c>
      <c r="R284" s="5">
        <v>2.1998492060724684</v>
      </c>
      <c r="S284" s="3" t="s">
        <v>325</v>
      </c>
      <c r="T284" s="5">
        <v>50.333319915150625</v>
      </c>
      <c r="U284" s="5">
        <v>80.052350778838729</v>
      </c>
      <c r="V284" s="5">
        <v>79.98828125</v>
      </c>
      <c r="W284" s="5">
        <v>62.385686487268515</v>
      </c>
      <c r="X284" s="3" t="s">
        <v>326</v>
      </c>
      <c r="Y284" s="5">
        <v>10.623292968438328</v>
      </c>
      <c r="Z284" s="5">
        <v>9.5929609533851359</v>
      </c>
      <c r="AA284" s="5">
        <v>16.901197423119598</v>
      </c>
      <c r="AB284" s="5">
        <v>17.094975585937501</v>
      </c>
      <c r="AC284" s="5">
        <v>38.735624794433555</v>
      </c>
      <c r="AD284" s="5">
        <v>95.992495067748649</v>
      </c>
      <c r="AE284" s="5">
        <v>12.652328274901242</v>
      </c>
      <c r="AF284" s="5">
        <v>13.9658203125</v>
      </c>
      <c r="AG284" s="5">
        <v>42.124838849394848</v>
      </c>
      <c r="AH284" s="5">
        <v>5.0626823943607393</v>
      </c>
      <c r="AI284" s="5">
        <v>31.450884829416044</v>
      </c>
      <c r="AJ284" s="5">
        <v>36</v>
      </c>
      <c r="AK284" s="4" t="e">
        <v>#N/A</v>
      </c>
      <c r="AL284" s="4" t="e">
        <v>#N/A</v>
      </c>
      <c r="AM284" s="4" t="e">
        <v>#N/A</v>
      </c>
      <c r="AN284" s="4" t="e">
        <v>#N/A</v>
      </c>
      <c r="AO284" s="5">
        <v>2.2499995231628418</v>
      </c>
      <c r="AP284" s="5">
        <v>39.416694641113281</v>
      </c>
      <c r="AQ284" s="5">
        <v>79.20933919329913</v>
      </c>
      <c r="AR284" s="3" t="s">
        <v>324</v>
      </c>
      <c r="AS284" s="5">
        <v>70.04065203828749</v>
      </c>
      <c r="AT284" s="3" t="s">
        <v>325</v>
      </c>
      <c r="AU284" s="5">
        <v>63.044839358446076</v>
      </c>
      <c r="AV284" s="5">
        <v>9.1356448902460141E-2</v>
      </c>
      <c r="AW284" s="5">
        <v>2.1602562376022734</v>
      </c>
      <c r="AX284" s="3" t="s">
        <v>325</v>
      </c>
      <c r="AY284" s="5">
        <v>50.82230036918196</v>
      </c>
      <c r="AZ284" s="5">
        <v>78.221885632535248</v>
      </c>
      <c r="BA284" s="5">
        <v>79.140199652777781</v>
      </c>
      <c r="BB284" s="5">
        <v>69.876246230440572</v>
      </c>
      <c r="BC284" s="3" t="s">
        <v>326</v>
      </c>
      <c r="BD284" s="5">
        <v>12.574133935646399</v>
      </c>
      <c r="BE284" s="5">
        <v>8.7768772046808134</v>
      </c>
      <c r="BF284" s="5">
        <v>16.9614763228805</v>
      </c>
      <c r="BG284" s="5">
        <v>17.11798828125</v>
      </c>
      <c r="BH284" s="5">
        <v>57.182809710467303</v>
      </c>
      <c r="BI284" s="5">
        <v>90.169745316159265</v>
      </c>
      <c r="BJ284" s="5">
        <v>11.757248226569217</v>
      </c>
      <c r="BK284" s="5">
        <v>8.74609375</v>
      </c>
      <c r="BL284" s="5">
        <v>36.819891736904957</v>
      </c>
      <c r="BM284" s="5">
        <v>5.4522841556424106</v>
      </c>
      <c r="BN284" s="5">
        <v>31.450884829416044</v>
      </c>
      <c r="BO284" s="5">
        <v>36</v>
      </c>
      <c r="BP284" s="4" t="e">
        <v>#N/A</v>
      </c>
      <c r="BQ284" s="4" t="e">
        <v>#N/A</v>
      </c>
      <c r="BR284" s="4" t="e">
        <v>#N/A</v>
      </c>
      <c r="BS284" s="4" t="e">
        <v>#N/A</v>
      </c>
      <c r="BT284" s="5">
        <v>1.5416662693023682</v>
      </c>
      <c r="BU284" s="5">
        <v>24.666582107543945</v>
      </c>
      <c r="BV284" s="5">
        <v>72.117759173247734</v>
      </c>
      <c r="BW284" s="3" t="s">
        <v>324</v>
      </c>
      <c r="BX284" s="5">
        <v>99.191436188591013</v>
      </c>
      <c r="BY284" s="3" t="s">
        <v>325</v>
      </c>
      <c r="BZ284" s="5">
        <v>60.890382405227321</v>
      </c>
      <c r="CA284" s="5">
        <v>0.16734148935903259</v>
      </c>
      <c r="CB284" s="5">
        <v>2.1029847151543821</v>
      </c>
      <c r="CC284" s="3" t="s">
        <v>327</v>
      </c>
      <c r="CD284" s="5">
        <v>42.660454442584324</v>
      </c>
      <c r="CE284" s="5">
        <v>16.204456984192117</v>
      </c>
      <c r="CF284" s="5">
        <v>50.055169270833332</v>
      </c>
      <c r="CG284" s="5">
        <v>103.86891612005658</v>
      </c>
      <c r="CH284" s="3" t="s">
        <v>326</v>
      </c>
      <c r="CI284" s="5">
        <v>13.963611558702256</v>
      </c>
      <c r="CJ284" s="5">
        <v>9.0996715884411188</v>
      </c>
      <c r="CK284" s="5">
        <v>16.877946617218349</v>
      </c>
      <c r="CL284" s="5">
        <v>17.135092230902778</v>
      </c>
      <c r="CM284" s="5">
        <v>30.650700807359481</v>
      </c>
      <c r="CN284" s="5">
        <v>90.180880095108705</v>
      </c>
      <c r="CO284" s="5">
        <v>16.156771759896486</v>
      </c>
      <c r="CP284" s="5">
        <v>16.314645815759683</v>
      </c>
      <c r="CQ284" s="5">
        <v>49.415252337383585</v>
      </c>
      <c r="CR284" s="5">
        <v>5.4748829413519973</v>
      </c>
      <c r="CS284" s="5">
        <v>31.450884829416044</v>
      </c>
      <c r="CT284" s="5">
        <v>36</v>
      </c>
      <c r="CU284" s="4" t="e">
        <v>#N/A</v>
      </c>
      <c r="CV284" s="4" t="e">
        <v>#N/A</v>
      </c>
      <c r="CW284" s="4" t="e">
        <v>#N/A</v>
      </c>
      <c r="CX284" s="4" t="e">
        <v>#N/A</v>
      </c>
      <c r="CY284" s="5">
        <v>8.3333335816860199E-2</v>
      </c>
      <c r="CZ284" s="5">
        <v>68.542167663574219</v>
      </c>
      <c r="DA284" s="5">
        <v>0</v>
      </c>
      <c r="DB284" s="5"/>
      <c r="DC284" s="3" t="s">
        <v>328</v>
      </c>
      <c r="DD284" s="5">
        <v>105</v>
      </c>
      <c r="DE284" s="3" t="s">
        <v>327</v>
      </c>
      <c r="DF284" s="5">
        <v>-9.8574769497332376E-2</v>
      </c>
      <c r="DG284" s="5">
        <v>1.9434129944632921E-3</v>
      </c>
      <c r="DH284" s="5">
        <v>2.1808938839112706</v>
      </c>
      <c r="DI284" s="3" t="s">
        <v>327</v>
      </c>
      <c r="DJ284" s="5">
        <v>26.406814322602152</v>
      </c>
      <c r="DK284" s="5">
        <v>89.011686576026747</v>
      </c>
      <c r="DL284" s="5">
        <v>50</v>
      </c>
      <c r="DM284" s="5">
        <v>0</v>
      </c>
      <c r="DN284" s="3" t="s">
        <v>327</v>
      </c>
      <c r="DO284" s="5">
        <v>-2.2248523753931888E-2</v>
      </c>
      <c r="DP284" s="5">
        <v>0</v>
      </c>
      <c r="DQ284" s="5">
        <v>23.317074094579326</v>
      </c>
      <c r="DR284" s="5">
        <v>0</v>
      </c>
      <c r="DS284" s="5">
        <v>-5</v>
      </c>
      <c r="DT284" s="5" t="s">
        <v>329</v>
      </c>
      <c r="DU284" s="5">
        <v>0</v>
      </c>
      <c r="DV284" s="5">
        <v>23.6630859375</v>
      </c>
      <c r="DW284" s="5">
        <v>50</v>
      </c>
      <c r="DX284" s="5">
        <v>5.296555521436523</v>
      </c>
      <c r="DY284" s="5" t="s">
        <v>332</v>
      </c>
      <c r="DZ284" s="5">
        <v>1.0000000200408773E+20</v>
      </c>
      <c r="EA284" s="4" t="e">
        <v>#N/A</v>
      </c>
      <c r="EB284" s="4" t="e">
        <v>#N/A</v>
      </c>
      <c r="EC284" s="4" t="e">
        <v>#N/A</v>
      </c>
      <c r="ED284" s="4" t="e">
        <v>#N/A</v>
      </c>
      <c r="EE284" s="5">
        <v>4.9999990463256836</v>
      </c>
      <c r="EF284" s="5">
        <v>4.9999990463256836</v>
      </c>
      <c r="EG284" s="5">
        <v>583.0431702433475</v>
      </c>
      <c r="EH284" s="5">
        <v>750</v>
      </c>
      <c r="EI284" s="5">
        <v>59.068627943161523</v>
      </c>
      <c r="EK284" s="5">
        <v>55.113562997659741</v>
      </c>
      <c r="EL284" s="3" t="s">
        <v>330</v>
      </c>
      <c r="EM284" s="5">
        <v>78.380971179862826</v>
      </c>
      <c r="EN284" s="3" t="s">
        <v>324</v>
      </c>
      <c r="EO284" s="5">
        <v>42.950948668479406</v>
      </c>
      <c r="EP284" s="3" t="s">
        <v>326</v>
      </c>
      <c r="EQ284" s="5">
        <v>57.174160237174497</v>
      </c>
      <c r="ER284" s="5">
        <v>0.111846240598764</v>
      </c>
      <c r="ES284" s="5">
        <v>2.2323913085416112</v>
      </c>
      <c r="ET284" s="5">
        <v>25.85203681316414</v>
      </c>
      <c r="EU284" s="5">
        <v>89.005275969328693</v>
      </c>
      <c r="EV284" s="5">
        <v>80</v>
      </c>
      <c r="EW284" s="5">
        <v>99.489111626942375</v>
      </c>
      <c r="EX284" s="3" t="s">
        <v>325</v>
      </c>
      <c r="EY284" s="5">
        <v>10.776581195357631</v>
      </c>
      <c r="EZ284" s="5">
        <v>12.049231199350187</v>
      </c>
      <c r="FA284" s="5">
        <v>5.3454862702923061</v>
      </c>
      <c r="FB284" s="5">
        <v>30.584482771999408</v>
      </c>
      <c r="FC284" s="4" t="e">
        <v>#N/A</v>
      </c>
      <c r="FD284" s="4" t="e">
        <v>#N/A</v>
      </c>
      <c r="FE284" s="4" t="e">
        <v>#N/A</v>
      </c>
      <c r="FF284" s="4" t="e">
        <v>#N/A</v>
      </c>
      <c r="FG284" s="5">
        <v>9.2916641235351562</v>
      </c>
      <c r="FH284" s="5">
        <v>31.208148956298828</v>
      </c>
      <c r="FI284" s="5">
        <v>69.389148729048074</v>
      </c>
      <c r="FJ284" s="3" t="s">
        <v>324</v>
      </c>
      <c r="FK284" s="5">
        <v>74.615759209353968</v>
      </c>
      <c r="FL284" s="3" t="s">
        <v>326</v>
      </c>
      <c r="FM284" s="5">
        <v>57.174160237174497</v>
      </c>
      <c r="FN284" s="5">
        <v>0.111846240598764</v>
      </c>
      <c r="FO284" s="5">
        <v>2.2160153213043485</v>
      </c>
      <c r="FP284" s="5">
        <v>21.808172132703994</v>
      </c>
      <c r="FQ284" s="5">
        <v>82.157152450865823</v>
      </c>
      <c r="FR284" s="5">
        <v>80</v>
      </c>
      <c r="FS284" s="5">
        <v>98.648897205625815</v>
      </c>
      <c r="FT284" s="3" t="s">
        <v>325</v>
      </c>
      <c r="FU284" s="5">
        <v>11.414115100371724</v>
      </c>
      <c r="FV284" s="5">
        <v>8.9885944352889204</v>
      </c>
      <c r="FW284" s="5">
        <v>5.2888767241828525</v>
      </c>
      <c r="FX284" s="5">
        <v>31.752868363370915</v>
      </c>
      <c r="FY284" s="4" t="e">
        <v>#N/A</v>
      </c>
      <c r="FZ284" s="4" t="e">
        <v>#N/A</v>
      </c>
      <c r="GA284" s="4" t="e">
        <v>#N/A</v>
      </c>
      <c r="GB284" s="4" t="e">
        <v>#N/A</v>
      </c>
      <c r="GC284" s="5">
        <v>6.2499942779541016</v>
      </c>
      <c r="GD284" s="5">
        <v>71.458656311035156</v>
      </c>
      <c r="GE284" s="5">
        <v>528.79905193335821</v>
      </c>
      <c r="GF284" s="4" t="e">
        <v>#N/A</v>
      </c>
      <c r="GG284" s="4" t="e">
        <v>#N/A</v>
      </c>
      <c r="GH284" s="4" t="e">
        <v>#N/A</v>
      </c>
      <c r="GI284" s="4" t="e">
        <v>#N/A</v>
      </c>
      <c r="GJ284" s="4" t="e">
        <v>#N/A</v>
      </c>
      <c r="GK284" s="4" t="e">
        <v>#N/A</v>
      </c>
      <c r="GL284" s="4" t="e">
        <v>#N/A</v>
      </c>
      <c r="GM284" s="5">
        <v>10.009153081824905</v>
      </c>
      <c r="GN284" s="3" t="s">
        <v>331</v>
      </c>
      <c r="GO284" s="5">
        <v>0</v>
      </c>
      <c r="GP284" s="5">
        <v>35.250261429398151</v>
      </c>
      <c r="GQ284" s="5">
        <v>59.098632898401327</v>
      </c>
      <c r="GR284" s="5">
        <v>39.237995135271994</v>
      </c>
      <c r="GS284" s="5">
        <v>54.781836839562452</v>
      </c>
      <c r="GT284" s="5">
        <v>0.67168980561271108</v>
      </c>
      <c r="GU284" s="5">
        <v>105.09500181960479</v>
      </c>
      <c r="GV284" s="5">
        <v>39.296679795259479</v>
      </c>
      <c r="GW284" s="5">
        <v>0</v>
      </c>
      <c r="GX284" s="5">
        <v>333.43209772311093</v>
      </c>
      <c r="GY284" s="5">
        <v>102.86006182711309</v>
      </c>
      <c r="GZ284" s="5">
        <v>21.793870571743618</v>
      </c>
      <c r="HA284" s="5">
        <v>-2</v>
      </c>
      <c r="HB284" s="4" t="e">
        <v>#N/A</v>
      </c>
      <c r="HC284" s="4" t="e">
        <v>#N/A</v>
      </c>
      <c r="HD284" s="4" t="e">
        <v>#N/A</v>
      </c>
      <c r="HE284" s="5">
        <v>102.89187082412668</v>
      </c>
      <c r="HF284" s="5">
        <v>23.426316778366079</v>
      </c>
      <c r="HG284" s="5">
        <v>-2</v>
      </c>
      <c r="HH284" s="4" t="e">
        <v>#N/A</v>
      </c>
      <c r="HI284" s="4" t="e">
        <v>#N/A</v>
      </c>
      <c r="HJ284" s="4" t="e">
        <v>#N/A</v>
      </c>
      <c r="HK284" s="5">
        <v>40.578852442462114</v>
      </c>
      <c r="HL284" s="5">
        <v>13.475024535915523</v>
      </c>
      <c r="HM284" s="5">
        <v>22.602539101389855</v>
      </c>
      <c r="HN284" s="5">
        <v>37</v>
      </c>
      <c r="HO284" s="5">
        <v>20</v>
      </c>
    </row>
    <row r="285" spans="1:223" x14ac:dyDescent="0.2">
      <c r="A285" s="1">
        <v>43116.229166665995</v>
      </c>
      <c r="B285" s="5">
        <v>180.11255154310908</v>
      </c>
      <c r="C285" s="4">
        <v>1.6461195367579722</v>
      </c>
      <c r="D285" s="4">
        <v>52.715309988472725</v>
      </c>
      <c r="E285" s="4" t="e">
        <v>#N/A</v>
      </c>
      <c r="F285" s="4" t="e">
        <v>#N/A</v>
      </c>
      <c r="G285" s="4" t="e">
        <v>#N/A</v>
      </c>
      <c r="H285" s="4" t="e">
        <v>#N/A</v>
      </c>
      <c r="I285" s="5">
        <v>91.810956140135659</v>
      </c>
      <c r="J285" s="5">
        <v>90</v>
      </c>
      <c r="K285" s="5">
        <v>66.640975654273731</v>
      </c>
      <c r="L285" s="5">
        <v>71.382974898528119</v>
      </c>
      <c r="M285" s="3" t="s">
        <v>324</v>
      </c>
      <c r="N285" s="5">
        <v>62.159420630658261</v>
      </c>
      <c r="O285" s="3" t="s">
        <v>325</v>
      </c>
      <c r="P285" s="5">
        <v>56.246195510234223</v>
      </c>
      <c r="Q285" s="5">
        <v>0.11165835252448694</v>
      </c>
      <c r="R285" s="5">
        <v>2.1698766816976449</v>
      </c>
      <c r="S285" s="3" t="s">
        <v>325</v>
      </c>
      <c r="T285" s="5">
        <v>50.227715470339398</v>
      </c>
      <c r="U285" s="5">
        <v>79.170116343557098</v>
      </c>
      <c r="V285" s="5">
        <v>79.98828125</v>
      </c>
      <c r="W285" s="5">
        <v>62.203358922887737</v>
      </c>
      <c r="X285" s="3" t="s">
        <v>326</v>
      </c>
      <c r="Y285" s="5">
        <v>10.710199137502801</v>
      </c>
      <c r="Z285" s="5">
        <v>9.5784504925478338</v>
      </c>
      <c r="AA285" s="5">
        <v>17.585408400298402</v>
      </c>
      <c r="AB285" s="5">
        <v>17.55615234375</v>
      </c>
      <c r="AC285" s="5">
        <v>39.73143270523822</v>
      </c>
      <c r="AD285" s="5">
        <v>95.981606890262086</v>
      </c>
      <c r="AE285" s="5">
        <v>12.914730398208238</v>
      </c>
      <c r="AF285" s="5">
        <v>13.9658203125</v>
      </c>
      <c r="AG285" s="5">
        <v>43.246691074798278</v>
      </c>
      <c r="AH285" s="5">
        <v>5.0854956832329705</v>
      </c>
      <c r="AI285" s="5">
        <v>31.937164338450465</v>
      </c>
      <c r="AJ285" s="5">
        <v>36</v>
      </c>
      <c r="AK285" s="4" t="e">
        <v>#N/A</v>
      </c>
      <c r="AL285" s="4" t="e">
        <v>#N/A</v>
      </c>
      <c r="AM285" s="4" t="e">
        <v>#N/A</v>
      </c>
      <c r="AN285" s="4" t="e">
        <v>#N/A</v>
      </c>
      <c r="AO285" s="5">
        <v>2.2482402605480618</v>
      </c>
      <c r="AP285" s="5">
        <v>39.41493532816569</v>
      </c>
      <c r="AQ285" s="5">
        <v>79.191808602384512</v>
      </c>
      <c r="AR285" s="3" t="s">
        <v>324</v>
      </c>
      <c r="AS285" s="5">
        <v>66.520236705484834</v>
      </c>
      <c r="AT285" s="3" t="s">
        <v>325</v>
      </c>
      <c r="AU285" s="5">
        <v>62.12376246872612</v>
      </c>
      <c r="AV285" s="5">
        <v>9.1215282165860417E-2</v>
      </c>
      <c r="AW285" s="5">
        <v>2.1138055452806848</v>
      </c>
      <c r="AX285" s="3" t="s">
        <v>325</v>
      </c>
      <c r="AY285" s="5">
        <v>50.903697431291853</v>
      </c>
      <c r="AZ285" s="5">
        <v>82.798174446621147</v>
      </c>
      <c r="BA285" s="5">
        <v>75.970973307291672</v>
      </c>
      <c r="BB285" s="5">
        <v>66.51837532457202</v>
      </c>
      <c r="BC285" s="3" t="s">
        <v>326</v>
      </c>
      <c r="BD285" s="5">
        <v>12.634962139253746</v>
      </c>
      <c r="BE285" s="5">
        <v>8.778849491955107</v>
      </c>
      <c r="BF285" s="5">
        <v>17.707598176179108</v>
      </c>
      <c r="BG285" s="5">
        <v>17.752106662326391</v>
      </c>
      <c r="BH285" s="5">
        <v>58.229866473162616</v>
      </c>
      <c r="BI285" s="5">
        <v>90.249499106497098</v>
      </c>
      <c r="BJ285" s="5">
        <v>12.254849215306725</v>
      </c>
      <c r="BK285" s="5">
        <v>8.74609375</v>
      </c>
      <c r="BL285" s="5">
        <v>39.712414796793475</v>
      </c>
      <c r="BM285" s="5">
        <v>5.4830033652653771</v>
      </c>
      <c r="BN285" s="5">
        <v>31.937164338450465</v>
      </c>
      <c r="BO285" s="5">
        <v>36</v>
      </c>
      <c r="BP285" s="4" t="e">
        <v>#N/A</v>
      </c>
      <c r="BQ285" s="4" t="e">
        <v>#N/A</v>
      </c>
      <c r="BR285" s="4" t="e">
        <v>#N/A</v>
      </c>
      <c r="BS285" s="4" t="e">
        <v>#N/A</v>
      </c>
      <c r="BT285" s="5">
        <v>1.5399070117208693</v>
      </c>
      <c r="BU285" s="5">
        <v>24.664822875128852</v>
      </c>
      <c r="BV285" s="5">
        <v>72.903559318806344</v>
      </c>
      <c r="BW285" s="3" t="s">
        <v>324</v>
      </c>
      <c r="BX285" s="5">
        <v>99.576037700392931</v>
      </c>
      <c r="BY285" s="3" t="s">
        <v>325</v>
      </c>
      <c r="BZ285" s="5">
        <v>60.62633571683628</v>
      </c>
      <c r="CA285" s="5">
        <v>0.16705601484371618</v>
      </c>
      <c r="CB285" s="5">
        <v>2.0624665020452029</v>
      </c>
      <c r="CC285" s="3" t="s">
        <v>327</v>
      </c>
      <c r="CD285" s="5">
        <v>43.563975387794386</v>
      </c>
      <c r="CE285" s="5">
        <v>16.091204538500726</v>
      </c>
      <c r="CF285" s="5">
        <v>50.04500651041667</v>
      </c>
      <c r="CG285" s="5">
        <v>103.18956895279202</v>
      </c>
      <c r="CH285" s="3" t="s">
        <v>326</v>
      </c>
      <c r="CI285" s="5">
        <v>14.035023898654515</v>
      </c>
      <c r="CJ285" s="5">
        <v>9.1098519697152511</v>
      </c>
      <c r="CK285" s="5">
        <v>17.912988902463741</v>
      </c>
      <c r="CL285" s="5">
        <v>17.768059895833332</v>
      </c>
      <c r="CM285" s="5">
        <v>52.677743578044414</v>
      </c>
      <c r="CN285" s="5">
        <v>89.816821802328334</v>
      </c>
      <c r="CO285" s="5">
        <v>16.765395681987659</v>
      </c>
      <c r="CP285" s="5">
        <v>16.73504926029571</v>
      </c>
      <c r="CQ285" s="5">
        <v>50.351660952051802</v>
      </c>
      <c r="CR285" s="5">
        <v>5.5015450150494418</v>
      </c>
      <c r="CS285" s="5">
        <v>31.937164338450465</v>
      </c>
      <c r="CT285" s="5">
        <v>36</v>
      </c>
      <c r="CU285" s="4" t="e">
        <v>#N/A</v>
      </c>
      <c r="CV285" s="4" t="e">
        <v>#N/A</v>
      </c>
      <c r="CW285" s="4" t="e">
        <v>#N/A</v>
      </c>
      <c r="CX285" s="4" t="e">
        <v>#N/A</v>
      </c>
      <c r="CY285" s="5">
        <v>8.1574076505170928E-2</v>
      </c>
      <c r="CZ285" s="5">
        <v>68.540408511691624</v>
      </c>
      <c r="DA285" s="5">
        <v>0</v>
      </c>
      <c r="DB285" s="5"/>
      <c r="DC285" s="3" t="s">
        <v>328</v>
      </c>
      <c r="DD285" s="5">
        <v>105</v>
      </c>
      <c r="DE285" s="3" t="s">
        <v>327</v>
      </c>
      <c r="DF285" s="5">
        <v>-0.10619620264432772</v>
      </c>
      <c r="DG285" s="5">
        <v>5.1534134184291205E-4</v>
      </c>
      <c r="DH285" s="5">
        <v>2.2180430982886334</v>
      </c>
      <c r="DI285" s="3" t="s">
        <v>327</v>
      </c>
      <c r="DJ285" s="5">
        <v>24.903020056879658</v>
      </c>
      <c r="DK285" s="5">
        <v>85.495626389914833</v>
      </c>
      <c r="DL285" s="5">
        <v>50.024512931630944</v>
      </c>
      <c r="DM285" s="5">
        <v>0</v>
      </c>
      <c r="DN285" s="3" t="s">
        <v>327</v>
      </c>
      <c r="DO285" s="5">
        <v>-2.5242557924383614E-2</v>
      </c>
      <c r="DP285" s="5">
        <v>0</v>
      </c>
      <c r="DQ285" s="5">
        <v>23.512472033118261</v>
      </c>
      <c r="DR285" s="5">
        <v>0</v>
      </c>
      <c r="DS285" s="5">
        <v>-5</v>
      </c>
      <c r="DT285" s="5" t="s">
        <v>329</v>
      </c>
      <c r="DU285" s="5">
        <v>0</v>
      </c>
      <c r="DV285" s="5">
        <v>23.6630859375</v>
      </c>
      <c r="DW285" s="5">
        <v>49.05833333333333</v>
      </c>
      <c r="DX285" s="5">
        <v>5.319152457564349</v>
      </c>
      <c r="DY285" s="5" t="s">
        <v>332</v>
      </c>
      <c r="DZ285" s="5">
        <v>1.0000000200408773E+20</v>
      </c>
      <c r="EA285" s="4" t="e">
        <v>#N/A</v>
      </c>
      <c r="EB285" s="4" t="e">
        <v>#N/A</v>
      </c>
      <c r="EC285" s="4" t="e">
        <v>#N/A</v>
      </c>
      <c r="ED285" s="4" t="e">
        <v>#N/A</v>
      </c>
      <c r="EE285" s="5">
        <v>4.9982397937774659</v>
      </c>
      <c r="EF285" s="5">
        <v>4.9982397937774659</v>
      </c>
      <c r="EG285" s="5">
        <v>525.70129452874789</v>
      </c>
      <c r="EH285" s="5">
        <v>750</v>
      </c>
      <c r="EI285" s="5">
        <v>52.390292274552159</v>
      </c>
      <c r="EK285" s="5">
        <v>57.960801797864271</v>
      </c>
      <c r="EL285" s="3" t="s">
        <v>330</v>
      </c>
      <c r="EM285" s="5">
        <v>84.593868208003343</v>
      </c>
      <c r="EN285" s="3" t="s">
        <v>324</v>
      </c>
      <c r="EO285" s="5">
        <v>53.853662911206129</v>
      </c>
      <c r="EP285" s="3" t="s">
        <v>326</v>
      </c>
      <c r="EQ285" s="5">
        <v>56.246195510234223</v>
      </c>
      <c r="ER285" s="5">
        <v>0.11165835252448694</v>
      </c>
      <c r="ES285" s="5">
        <v>2.2398406607673182</v>
      </c>
      <c r="ET285" s="5">
        <v>26.070738805373885</v>
      </c>
      <c r="EU285" s="5">
        <v>101.9208877090669</v>
      </c>
      <c r="EV285" s="5">
        <v>80</v>
      </c>
      <c r="EW285" s="5">
        <v>99.454887860337976</v>
      </c>
      <c r="EX285" s="3" t="s">
        <v>325</v>
      </c>
      <c r="EY285" s="5">
        <v>10.861993259965681</v>
      </c>
      <c r="EZ285" s="5">
        <v>11.934650432420721</v>
      </c>
      <c r="FA285" s="5">
        <v>5.374396179199219</v>
      </c>
      <c r="FB285" s="5">
        <v>31.200288403983556</v>
      </c>
      <c r="FC285" s="4" t="e">
        <v>#N/A</v>
      </c>
      <c r="FD285" s="4" t="e">
        <v>#N/A</v>
      </c>
      <c r="FE285" s="4" t="e">
        <v>#N/A</v>
      </c>
      <c r="FF285" s="4" t="e">
        <v>#N/A</v>
      </c>
      <c r="FG285" s="5">
        <v>9.289904850853814</v>
      </c>
      <c r="FH285" s="5">
        <v>31.206389723883735</v>
      </c>
      <c r="FI285" s="5">
        <v>69.767518863915129</v>
      </c>
      <c r="FJ285" s="3" t="s">
        <v>324</v>
      </c>
      <c r="FK285" s="5">
        <v>77.078210124091996</v>
      </c>
      <c r="FL285" s="3" t="s">
        <v>326</v>
      </c>
      <c r="FM285" s="5">
        <v>56.246195510234223</v>
      </c>
      <c r="FN285" s="5">
        <v>0.11165835252448694</v>
      </c>
      <c r="FO285" s="5">
        <v>2.2226681747686414</v>
      </c>
      <c r="FP285" s="5">
        <v>20.411042982313365</v>
      </c>
      <c r="FQ285" s="5">
        <v>89.094290239383014</v>
      </c>
      <c r="FR285" s="5">
        <v>80</v>
      </c>
      <c r="FS285" s="5">
        <v>99.573569794542948</v>
      </c>
      <c r="FT285" s="3" t="s">
        <v>325</v>
      </c>
      <c r="FU285" s="5">
        <v>11.388948631260023</v>
      </c>
      <c r="FV285" s="5">
        <v>9.0002302491687125</v>
      </c>
      <c r="FW285" s="5">
        <v>5.2534345885822358</v>
      </c>
      <c r="FX285" s="5">
        <v>31.886223722855938</v>
      </c>
      <c r="FY285" s="4" t="e">
        <v>#N/A</v>
      </c>
      <c r="FZ285" s="4" t="e">
        <v>#N/A</v>
      </c>
      <c r="GA285" s="4" t="e">
        <v>#N/A</v>
      </c>
      <c r="GB285" s="4" t="e">
        <v>#N/A</v>
      </c>
      <c r="GC285" s="5">
        <v>6.2482350254058838</v>
      </c>
      <c r="GD285" s="5">
        <v>71.456897159152561</v>
      </c>
      <c r="GE285" s="5">
        <v>538.76651012027935</v>
      </c>
      <c r="GF285" s="4" t="e">
        <v>#N/A</v>
      </c>
      <c r="GG285" s="4" t="e">
        <v>#N/A</v>
      </c>
      <c r="GH285" s="4" t="e">
        <v>#N/A</v>
      </c>
      <c r="GI285" s="4" t="e">
        <v>#N/A</v>
      </c>
      <c r="GJ285" s="4" t="e">
        <v>#N/A</v>
      </c>
      <c r="GK285" s="4" t="e">
        <v>#N/A</v>
      </c>
      <c r="GL285" s="4" t="e">
        <v>#N/A</v>
      </c>
      <c r="GM285" s="5">
        <v>10.007428650608137</v>
      </c>
      <c r="GN285" s="3" t="s">
        <v>331</v>
      </c>
      <c r="GO285" s="5">
        <v>0</v>
      </c>
      <c r="GP285" s="5">
        <v>33.2469927255136</v>
      </c>
      <c r="GQ285" s="5">
        <v>58.280572717737272</v>
      </c>
      <c r="GR285" s="5">
        <v>37.631922716803878</v>
      </c>
      <c r="GS285" s="5">
        <v>52.947685386892211</v>
      </c>
      <c r="GT285" s="5">
        <v>0.65396082376370868</v>
      </c>
      <c r="GU285" s="5">
        <v>102.9025812682538</v>
      </c>
      <c r="GV285" s="5">
        <v>38.833679449023194</v>
      </c>
      <c r="GW285" s="5">
        <v>0</v>
      </c>
      <c r="GX285" s="5">
        <v>324.49739508798763</v>
      </c>
      <c r="GY285" s="5">
        <v>105.67060394060897</v>
      </c>
      <c r="GZ285" s="5">
        <v>22.805292355308715</v>
      </c>
      <c r="HA285" s="5">
        <v>-2</v>
      </c>
      <c r="HB285" s="4" t="e">
        <v>#N/A</v>
      </c>
      <c r="HC285" s="4" t="e">
        <v>#N/A</v>
      </c>
      <c r="HD285" s="4" t="e">
        <v>#N/A</v>
      </c>
      <c r="HE285" s="5">
        <v>105.43435658977053</v>
      </c>
      <c r="HF285" s="5">
        <v>24.537293462428917</v>
      </c>
      <c r="HG285" s="5">
        <v>-2</v>
      </c>
      <c r="HH285" s="4" t="e">
        <v>#N/A</v>
      </c>
      <c r="HI285" s="4" t="e">
        <v>#N/A</v>
      </c>
      <c r="HJ285" s="4" t="e">
        <v>#N/A</v>
      </c>
      <c r="HK285" s="5">
        <v>40.981300077322594</v>
      </c>
      <c r="HL285" s="5">
        <v>13.510655041286189</v>
      </c>
      <c r="HM285" s="5">
        <v>23.606571825788361</v>
      </c>
      <c r="HN285" s="5">
        <v>37</v>
      </c>
      <c r="HO285" s="5">
        <v>20</v>
      </c>
    </row>
    <row r="286" spans="1:223" x14ac:dyDescent="0.2">
      <c r="A286" s="1">
        <v>43116.208333332659</v>
      </c>
      <c r="B286" s="5">
        <v>194.36787780621762</v>
      </c>
      <c r="C286" s="4">
        <v>1.6490946550837975</v>
      </c>
      <c r="D286" s="4">
        <v>52.172265356815217</v>
      </c>
      <c r="E286" s="4" t="e">
        <v>#N/A</v>
      </c>
      <c r="F286" s="4" t="e">
        <v>#N/A</v>
      </c>
      <c r="G286" s="4" t="e">
        <v>#N/A</v>
      </c>
      <c r="H286" s="4" t="e">
        <v>#N/A</v>
      </c>
      <c r="I286" s="5">
        <v>91.712354252540791</v>
      </c>
      <c r="J286" s="5">
        <v>90</v>
      </c>
      <c r="K286" s="5">
        <v>90.589062902011989</v>
      </c>
      <c r="L286" s="5">
        <v>73.688426006610584</v>
      </c>
      <c r="M286" s="3" t="s">
        <v>324</v>
      </c>
      <c r="N286" s="5">
        <v>62.091630449175838</v>
      </c>
      <c r="O286" s="3" t="s">
        <v>325</v>
      </c>
      <c r="P286" s="5">
        <v>58.550718965562297</v>
      </c>
      <c r="Q286" s="5">
        <v>0.11147046445020989</v>
      </c>
      <c r="R286" s="5">
        <v>2.1811459327026768</v>
      </c>
      <c r="S286" s="3" t="s">
        <v>325</v>
      </c>
      <c r="T286" s="5">
        <v>50.26634582713293</v>
      </c>
      <c r="U286" s="5">
        <v>82.085280071220012</v>
      </c>
      <c r="V286" s="5">
        <v>79.361527777777781</v>
      </c>
      <c r="W286" s="5">
        <v>61.895855133364904</v>
      </c>
      <c r="X286" s="3" t="s">
        <v>326</v>
      </c>
      <c r="Y286" s="5">
        <v>10.645761465092979</v>
      </c>
      <c r="Z286" s="5">
        <v>9.5639400317105334</v>
      </c>
      <c r="AA286" s="5">
        <v>16.511898989424747</v>
      </c>
      <c r="AB286" s="5">
        <v>16.468246120876735</v>
      </c>
      <c r="AC286" s="5">
        <v>38.236758172114541</v>
      </c>
      <c r="AD286" s="5">
        <v>95.970718712775465</v>
      </c>
      <c r="AE286" s="5">
        <v>13.177132521515237</v>
      </c>
      <c r="AF286" s="5">
        <v>12.450130208333333</v>
      </c>
      <c r="AG286" s="5">
        <v>40.458239631401135</v>
      </c>
      <c r="AH286" s="5">
        <v>5.0636394258358859</v>
      </c>
      <c r="AI286" s="5">
        <v>35.820737791367705</v>
      </c>
      <c r="AJ286" s="5">
        <v>36</v>
      </c>
      <c r="AK286" s="4" t="e">
        <v>#N/A</v>
      </c>
      <c r="AL286" s="4" t="e">
        <v>#N/A</v>
      </c>
      <c r="AM286" s="4" t="e">
        <v>#N/A</v>
      </c>
      <c r="AN286" s="4" t="e">
        <v>#N/A</v>
      </c>
      <c r="AO286" s="5">
        <v>2.2083327770233154</v>
      </c>
      <c r="AP286" s="5">
        <v>39.375026702880859</v>
      </c>
      <c r="AQ286" s="5">
        <v>95.798001716928212</v>
      </c>
      <c r="AR286" s="3" t="s">
        <v>324</v>
      </c>
      <c r="AS286" s="5">
        <v>84.558659941242027</v>
      </c>
      <c r="AT286" s="3" t="s">
        <v>325</v>
      </c>
      <c r="AU286" s="5">
        <v>76.393870528870764</v>
      </c>
      <c r="AV286" s="5">
        <v>9.1074115429260666E-2</v>
      </c>
      <c r="AW286" s="5">
        <v>2.1099626715440829</v>
      </c>
      <c r="AX286" s="3" t="s">
        <v>325</v>
      </c>
      <c r="AY286" s="5">
        <v>51.333979664678161</v>
      </c>
      <c r="AZ286" s="5">
        <v>101.268444789998</v>
      </c>
      <c r="BA286" s="5">
        <v>63.682676323784719</v>
      </c>
      <c r="BB286" s="5">
        <v>96.981073651852853</v>
      </c>
      <c r="BC286" s="3" t="s">
        <v>326</v>
      </c>
      <c r="BD286" s="5">
        <v>12.590141185412776</v>
      </c>
      <c r="BE286" s="5">
        <v>8.7812951928254144</v>
      </c>
      <c r="BF286" s="5">
        <v>16.358907487657333</v>
      </c>
      <c r="BG286" s="5">
        <v>16.517781168619791</v>
      </c>
      <c r="BH286" s="5">
        <v>56.877386121961806</v>
      </c>
      <c r="BI286" s="5">
        <v>91.130245627690798</v>
      </c>
      <c r="BJ286" s="5">
        <v>9.3912969094191272</v>
      </c>
      <c r="BK286" s="5">
        <v>7.1177927652994795</v>
      </c>
      <c r="BL286" s="5">
        <v>35.213436600937555</v>
      </c>
      <c r="BM286" s="5">
        <v>5.4627577767565363</v>
      </c>
      <c r="BN286" s="5">
        <v>35.820737791367705</v>
      </c>
      <c r="BO286" s="5">
        <v>36</v>
      </c>
      <c r="BP286" s="4" t="e">
        <v>#N/A</v>
      </c>
      <c r="BQ286" s="4" t="e">
        <v>#N/A</v>
      </c>
      <c r="BR286" s="4" t="e">
        <v>#N/A</v>
      </c>
      <c r="BS286" s="4" t="e">
        <v>#N/A</v>
      </c>
      <c r="BT286" s="5">
        <v>1.4999996423721313</v>
      </c>
      <c r="BU286" s="5">
        <v>24.624916076660156</v>
      </c>
      <c r="BV286" s="5">
        <v>70.178849645543991</v>
      </c>
      <c r="BW286" s="3" t="s">
        <v>324</v>
      </c>
      <c r="BX286" s="5">
        <v>97.55872218208637</v>
      </c>
      <c r="BY286" s="3" t="s">
        <v>325</v>
      </c>
      <c r="BZ286" s="5">
        <v>58.843487576354761</v>
      </c>
      <c r="CA286" s="5">
        <v>0.16677054032839972</v>
      </c>
      <c r="CB286" s="5">
        <v>2.0662588193792875</v>
      </c>
      <c r="CC286" s="3" t="s">
        <v>327</v>
      </c>
      <c r="CD286" s="5">
        <v>44.023132630868808</v>
      </c>
      <c r="CE286" s="5">
        <v>13.371917902129926</v>
      </c>
      <c r="CF286" s="5">
        <v>50.287225477430553</v>
      </c>
      <c r="CG286" s="5">
        <v>102.3875474701925</v>
      </c>
      <c r="CH286" s="3" t="s">
        <v>326</v>
      </c>
      <c r="CI286" s="5">
        <v>14.024691538671304</v>
      </c>
      <c r="CJ286" s="5">
        <v>9.1200323509893835</v>
      </c>
      <c r="CK286" s="5">
        <v>16.632932622042336</v>
      </c>
      <c r="CL286" s="5">
        <v>16.514345160590278</v>
      </c>
      <c r="CM286" s="5">
        <v>59.813347477458464</v>
      </c>
      <c r="CN286" s="5">
        <v>89.263390492584733</v>
      </c>
      <c r="CO286" s="5">
        <v>15.48012683209782</v>
      </c>
      <c r="CP286" s="5">
        <v>15.445372006074271</v>
      </c>
      <c r="CQ286" s="5">
        <v>47.967312197894351</v>
      </c>
      <c r="CR286" s="5">
        <v>5.4842809744080876</v>
      </c>
      <c r="CS286" s="5">
        <v>35.820737791367705</v>
      </c>
      <c r="CT286" s="5">
        <v>36</v>
      </c>
      <c r="CU286" s="4" t="e">
        <v>#N/A</v>
      </c>
      <c r="CV286" s="4" t="e">
        <v>#N/A</v>
      </c>
      <c r="CW286" s="4" t="e">
        <v>#N/A</v>
      </c>
      <c r="CX286" s="4" t="e">
        <v>#N/A</v>
      </c>
      <c r="CY286" s="5">
        <v>4.1666667908430099E-2</v>
      </c>
      <c r="CZ286" s="5">
        <v>68.500503540039062</v>
      </c>
      <c r="DA286" s="5">
        <v>0</v>
      </c>
      <c r="DB286" s="5"/>
      <c r="DC286" s="3" t="s">
        <v>328</v>
      </c>
      <c r="DD286" s="5">
        <v>105</v>
      </c>
      <c r="DE286" s="3" t="s">
        <v>327</v>
      </c>
      <c r="DF286" s="5">
        <v>-0.11381763579132304</v>
      </c>
      <c r="DG286" s="5">
        <v>3.0856573265324481E-3</v>
      </c>
      <c r="DH286" s="5">
        <v>1.5387321002449268</v>
      </c>
      <c r="DI286" s="3" t="s">
        <v>327</v>
      </c>
      <c r="DJ286" s="5">
        <v>30.109744670463581</v>
      </c>
      <c r="DK286" s="5">
        <v>82.169312203600512</v>
      </c>
      <c r="DL286" s="5">
        <v>50.355316793049511</v>
      </c>
      <c r="DM286" s="5">
        <v>0</v>
      </c>
      <c r="DN286" s="3" t="s">
        <v>327</v>
      </c>
      <c r="DO286" s="5">
        <v>-2.8236592094835325E-2</v>
      </c>
      <c r="DP286" s="5">
        <v>0</v>
      </c>
      <c r="DQ286" s="5">
        <v>23.707869971657189</v>
      </c>
      <c r="DR286" s="5">
        <v>0</v>
      </c>
      <c r="DS286" s="5">
        <v>-5</v>
      </c>
      <c r="DT286" s="5" t="s">
        <v>329</v>
      </c>
      <c r="DU286" s="5">
        <v>0</v>
      </c>
      <c r="DV286" s="5">
        <v>23.6630859375</v>
      </c>
      <c r="DW286" s="5">
        <v>45</v>
      </c>
      <c r="DX286" s="5">
        <v>5.3004678010556621</v>
      </c>
      <c r="DY286" s="5" t="s">
        <v>332</v>
      </c>
      <c r="DZ286" s="5">
        <v>1.0000000200408773E+20</v>
      </c>
      <c r="EA286" s="4" t="e">
        <v>#N/A</v>
      </c>
      <c r="EB286" s="4" t="e">
        <v>#N/A</v>
      </c>
      <c r="EC286" s="4" t="e">
        <v>#N/A</v>
      </c>
      <c r="ED286" s="4" t="e">
        <v>#N/A</v>
      </c>
      <c r="EE286" s="5">
        <v>4.9583325386047363</v>
      </c>
      <c r="EF286" s="5">
        <v>4.9583325386047363</v>
      </c>
      <c r="EG286" s="5">
        <v>547.96494372668451</v>
      </c>
      <c r="EH286" s="5">
        <v>750</v>
      </c>
      <c r="EI286" s="5">
        <v>53.644456203884545</v>
      </c>
      <c r="EK286" s="5">
        <v>59.874033700295584</v>
      </c>
      <c r="EL286" s="3" t="s">
        <v>330</v>
      </c>
      <c r="EM286" s="5">
        <v>82.455731626157402</v>
      </c>
      <c r="EN286" s="3" t="s">
        <v>324</v>
      </c>
      <c r="EO286" s="5">
        <v>77.020734744440318</v>
      </c>
      <c r="EP286" s="3" t="s">
        <v>326</v>
      </c>
      <c r="EQ286" s="5">
        <v>58.550718965562297</v>
      </c>
      <c r="ER286" s="5">
        <v>0.11147046445020989</v>
      </c>
      <c r="ES286" s="5">
        <v>1.6600245031899741</v>
      </c>
      <c r="ET286" s="5">
        <v>30.523449421635377</v>
      </c>
      <c r="EU286" s="5">
        <v>82.454791242997146</v>
      </c>
      <c r="EV286" s="5">
        <v>80</v>
      </c>
      <c r="EW286" s="5">
        <v>59.472344291297034</v>
      </c>
      <c r="EX286" s="3" t="s">
        <v>325</v>
      </c>
      <c r="EY286" s="5">
        <v>10.947405324573731</v>
      </c>
      <c r="EZ286" s="5">
        <v>11.820069665491255</v>
      </c>
      <c r="FA286" s="5">
        <v>5.3724593252438559</v>
      </c>
      <c r="FB286" s="5">
        <v>34.833938669001903</v>
      </c>
      <c r="FC286" s="4" t="e">
        <v>#N/A</v>
      </c>
      <c r="FD286" s="4" t="e">
        <v>#N/A</v>
      </c>
      <c r="FE286" s="4" t="e">
        <v>#N/A</v>
      </c>
      <c r="FF286" s="4" t="e">
        <v>#N/A</v>
      </c>
      <c r="FG286" s="5">
        <v>9.2499971389770508</v>
      </c>
      <c r="FH286" s="5">
        <v>31.166482925415039</v>
      </c>
      <c r="FI286" s="5">
        <v>67.618952481192139</v>
      </c>
      <c r="FJ286" s="3" t="s">
        <v>324</v>
      </c>
      <c r="FK286" s="5">
        <v>85.166177330478916</v>
      </c>
      <c r="FL286" s="3" t="s">
        <v>326</v>
      </c>
      <c r="FM286" s="5">
        <v>58.550718965562297</v>
      </c>
      <c r="FN286" s="5">
        <v>0.11147046445020989</v>
      </c>
      <c r="FO286" s="5">
        <v>1.4520813767974596</v>
      </c>
      <c r="FP286" s="5">
        <v>26.314661159939238</v>
      </c>
      <c r="FQ286" s="5">
        <v>78.940682247101307</v>
      </c>
      <c r="FR286" s="5">
        <v>80</v>
      </c>
      <c r="FS286" s="5">
        <v>48.087127382534476</v>
      </c>
      <c r="FT286" s="3" t="s">
        <v>325</v>
      </c>
      <c r="FU286" s="5">
        <v>11.363782162148322</v>
      </c>
      <c r="FV286" s="5">
        <v>9.0118660630485063</v>
      </c>
      <c r="FW286" s="5">
        <v>5.2448490694996641</v>
      </c>
      <c r="FX286" s="5">
        <v>35.627143690321184</v>
      </c>
      <c r="FY286" s="4" t="e">
        <v>#N/A</v>
      </c>
      <c r="FZ286" s="4" t="e">
        <v>#N/A</v>
      </c>
      <c r="GA286" s="4" t="e">
        <v>#N/A</v>
      </c>
      <c r="GB286" s="4" t="e">
        <v>#N/A</v>
      </c>
      <c r="GC286" s="5">
        <v>6.2083277702331543</v>
      </c>
      <c r="GD286" s="5">
        <v>71.4169921875</v>
      </c>
      <c r="GE286" s="5">
        <v>547.90567477254126</v>
      </c>
      <c r="GF286" s="4" t="e">
        <v>#N/A</v>
      </c>
      <c r="GG286" s="4" t="e">
        <v>#N/A</v>
      </c>
      <c r="GH286" s="4" t="e">
        <v>#N/A</v>
      </c>
      <c r="GI286" s="4" t="e">
        <v>#N/A</v>
      </c>
      <c r="GJ286" s="4" t="e">
        <v>#N/A</v>
      </c>
      <c r="GK286" s="4" t="e">
        <v>#N/A</v>
      </c>
      <c r="GL286" s="4" t="e">
        <v>#N/A</v>
      </c>
      <c r="GM286" s="5">
        <v>10.005643186301958</v>
      </c>
      <c r="GN286" s="3" t="s">
        <v>331</v>
      </c>
      <c r="GO286" s="5">
        <v>0</v>
      </c>
      <c r="GP286" s="5">
        <v>31.786073608398439</v>
      </c>
      <c r="GQ286" s="5">
        <v>58.973936030116306</v>
      </c>
      <c r="GR286" s="5">
        <v>36.816097827177607</v>
      </c>
      <c r="GS286" s="5">
        <v>52.654398848244114</v>
      </c>
      <c r="GT286" s="5">
        <v>0.63623184191470616</v>
      </c>
      <c r="GU286" s="5">
        <v>103.07434542708123</v>
      </c>
      <c r="GV286" s="5">
        <v>39.266891536445634</v>
      </c>
      <c r="GW286" s="5">
        <v>0</v>
      </c>
      <c r="GX286" s="5">
        <v>323.20797511937803</v>
      </c>
      <c r="GY286" s="5">
        <v>101.18434623949456</v>
      </c>
      <c r="GZ286" s="5">
        <v>22.108038737030157</v>
      </c>
      <c r="HA286" s="5">
        <v>-2</v>
      </c>
      <c r="HB286" s="4" t="e">
        <v>#N/A</v>
      </c>
      <c r="HC286" s="4" t="e">
        <v>#N/A</v>
      </c>
      <c r="HD286" s="4" t="e">
        <v>#N/A</v>
      </c>
      <c r="HE286" s="5">
        <v>101.23328833276209</v>
      </c>
      <c r="HF286" s="5">
        <v>24.118133865747694</v>
      </c>
      <c r="HG286" s="5">
        <v>-2</v>
      </c>
      <c r="HH286" s="4" t="e">
        <v>#N/A</v>
      </c>
      <c r="HI286" s="4" t="e">
        <v>#N/A</v>
      </c>
      <c r="HJ286" s="4" t="e">
        <v>#N/A</v>
      </c>
      <c r="HK286" s="5">
        <v>41.276569421613807</v>
      </c>
      <c r="HL286" s="5">
        <v>13.546285546656858</v>
      </c>
      <c r="HM286" s="5">
        <v>23.058894224935067</v>
      </c>
      <c r="HN286" s="5">
        <v>37</v>
      </c>
      <c r="HO286" s="5">
        <v>20</v>
      </c>
    </row>
    <row r="287" spans="1:223" x14ac:dyDescent="0.2">
      <c r="A287" s="1">
        <v>43116.187499999323</v>
      </c>
      <c r="B287" s="5">
        <v>148.8433157679147</v>
      </c>
      <c r="C287" s="4">
        <v>1.6446911752202888</v>
      </c>
      <c r="D287" s="4">
        <v>51.59190081422301</v>
      </c>
      <c r="E287" s="4" t="e">
        <v>#N/A</v>
      </c>
      <c r="F287" s="4" t="e">
        <v>#N/A</v>
      </c>
      <c r="G287" s="4" t="e">
        <v>#N/A</v>
      </c>
      <c r="H287" s="4" t="e">
        <v>#N/A</v>
      </c>
      <c r="I287" s="5">
        <v>91.61375236494591</v>
      </c>
      <c r="J287" s="5">
        <v>90</v>
      </c>
      <c r="K287" s="5">
        <v>99.628143692270143</v>
      </c>
      <c r="L287" s="5">
        <v>53.95394253742186</v>
      </c>
      <c r="M287" s="3" t="s">
        <v>324</v>
      </c>
      <c r="N287" s="5">
        <v>69.993220081139995</v>
      </c>
      <c r="O287" s="3" t="s">
        <v>325</v>
      </c>
      <c r="P287" s="5">
        <v>43.783921680813791</v>
      </c>
      <c r="Q287" s="5">
        <v>0.11128257637593283</v>
      </c>
      <c r="R287" s="5">
        <v>1.9866042032835327</v>
      </c>
      <c r="S287" s="3" t="s">
        <v>325</v>
      </c>
      <c r="T287" s="5">
        <v>41.915658478567799</v>
      </c>
      <c r="U287" s="5">
        <v>62.522106156782669</v>
      </c>
      <c r="V287" s="5">
        <v>68.208429904513892</v>
      </c>
      <c r="W287" s="5">
        <v>71.504208811750317</v>
      </c>
      <c r="X287" s="3" t="s">
        <v>326</v>
      </c>
      <c r="Y287" s="5">
        <v>11.069586959221429</v>
      </c>
      <c r="Z287" s="5">
        <v>9.5494295708732331</v>
      </c>
      <c r="AA287" s="5">
        <v>12.913176662868924</v>
      </c>
      <c r="AB287" s="5">
        <v>13.004989284939237</v>
      </c>
      <c r="AC287" s="5">
        <v>31.878964825665509</v>
      </c>
      <c r="AD287" s="5">
        <v>94.825498401965817</v>
      </c>
      <c r="AE287" s="5">
        <v>13.416253979809465</v>
      </c>
      <c r="AF287" s="5">
        <v>10.770501980251737</v>
      </c>
      <c r="AG287" s="5">
        <v>34.002659981143125</v>
      </c>
      <c r="AH287" s="5">
        <v>5.0227897892386331</v>
      </c>
      <c r="AI287" s="5">
        <v>28.545995690690148</v>
      </c>
      <c r="AJ287" s="5">
        <v>36</v>
      </c>
      <c r="AK287" s="4" t="e">
        <v>#N/A</v>
      </c>
      <c r="AL287" s="4" t="e">
        <v>#N/A</v>
      </c>
      <c r="AM287" s="4" t="e">
        <v>#N/A</v>
      </c>
      <c r="AN287" s="4" t="e">
        <v>#N/A</v>
      </c>
      <c r="AO287" s="5">
        <v>2.2039577686786651</v>
      </c>
      <c r="AP287" s="5">
        <v>39.370651569366458</v>
      </c>
      <c r="AQ287" s="5">
        <v>63.800629450046642</v>
      </c>
      <c r="AR287" s="3" t="s">
        <v>324</v>
      </c>
      <c r="AS287" s="5">
        <v>68.939946783844206</v>
      </c>
      <c r="AT287" s="3" t="s">
        <v>325</v>
      </c>
      <c r="AU287" s="5">
        <v>51.010521681361759</v>
      </c>
      <c r="AV287" s="5">
        <v>9.0932948692660956E-2</v>
      </c>
      <c r="AW287" s="5">
        <v>1.9370443865721716</v>
      </c>
      <c r="AX287" s="3" t="s">
        <v>325</v>
      </c>
      <c r="AY287" s="5">
        <v>40.207468691829156</v>
      </c>
      <c r="AZ287" s="5">
        <v>68.844201616642323</v>
      </c>
      <c r="BA287" s="5">
        <v>58.394232855902779</v>
      </c>
      <c r="BB287" s="5">
        <v>93.178481982927536</v>
      </c>
      <c r="BC287" s="3" t="s">
        <v>327</v>
      </c>
      <c r="BD287" s="5">
        <v>13.058377610698569</v>
      </c>
      <c r="BE287" s="5">
        <v>8.78798494925495</v>
      </c>
      <c r="BF287" s="5">
        <v>13.061214392768013</v>
      </c>
      <c r="BG287" s="5">
        <v>12.939891086154514</v>
      </c>
      <c r="BH287" s="5">
        <v>48.057759087456596</v>
      </c>
      <c r="BI287" s="5">
        <v>89.944597613109536</v>
      </c>
      <c r="BJ287" s="5">
        <v>7.2187204208502669</v>
      </c>
      <c r="BK287" s="5">
        <v>5.2355102539062504</v>
      </c>
      <c r="BL287" s="5">
        <v>15.867178207144658</v>
      </c>
      <c r="BM287" s="5">
        <v>5.435796693148288</v>
      </c>
      <c r="BN287" s="5">
        <v>28.545995690690148</v>
      </c>
      <c r="BO287" s="5">
        <v>36</v>
      </c>
      <c r="BP287" s="4" t="e">
        <v>#N/A</v>
      </c>
      <c r="BQ287" s="4" t="e">
        <v>#N/A</v>
      </c>
      <c r="BR287" s="4" t="e">
        <v>#N/A</v>
      </c>
      <c r="BS287" s="4" t="e">
        <v>#N/A</v>
      </c>
      <c r="BT287" s="5">
        <v>1.4956246465444565</v>
      </c>
      <c r="BU287" s="5">
        <v>24.620541143417359</v>
      </c>
      <c r="BV287" s="5">
        <v>49.11827889028222</v>
      </c>
      <c r="BW287" s="3" t="s">
        <v>324</v>
      </c>
      <c r="BX287" s="5">
        <v>96.015178775279068</v>
      </c>
      <c r="BY287" s="3" t="s">
        <v>325</v>
      </c>
      <c r="BZ287" s="5">
        <v>39.771657523996353</v>
      </c>
      <c r="CA287" s="5">
        <v>0.15695234416886425</v>
      </c>
      <c r="CB287" s="5">
        <v>1.5407375683458933</v>
      </c>
      <c r="CC287" s="3" t="s">
        <v>327</v>
      </c>
      <c r="CD287" s="5">
        <v>35.460473827785918</v>
      </c>
      <c r="CE287" s="5">
        <v>14.995740109196415</v>
      </c>
      <c r="CF287" s="5">
        <v>54.751321614583333</v>
      </c>
      <c r="CG287" s="5">
        <v>98.613261800130218</v>
      </c>
      <c r="CH287" s="3" t="s">
        <v>326</v>
      </c>
      <c r="CI287" s="5">
        <v>14.399925508673892</v>
      </c>
      <c r="CJ287" s="5">
        <v>9.1302127322635123</v>
      </c>
      <c r="CK287" s="5">
        <v>12.380567450701825</v>
      </c>
      <c r="CL287" s="5">
        <v>12.261202392578125</v>
      </c>
      <c r="CM287" s="5">
        <v>49.561251960379821</v>
      </c>
      <c r="CN287" s="5">
        <v>87.265138002798437</v>
      </c>
      <c r="CO287" s="5">
        <v>12.85133260666378</v>
      </c>
      <c r="CP287" s="5">
        <v>12.888960338302484</v>
      </c>
      <c r="CQ287" s="5">
        <v>42.283395627190771</v>
      </c>
      <c r="CR287" s="5">
        <v>5.4570302106332091</v>
      </c>
      <c r="CS287" s="5">
        <v>28.545995690690148</v>
      </c>
      <c r="CT287" s="5">
        <v>36</v>
      </c>
      <c r="CU287" s="4" t="e">
        <v>#N/A</v>
      </c>
      <c r="CV287" s="4" t="e">
        <v>#N/A</v>
      </c>
      <c r="CW287" s="4" t="e">
        <v>#N/A</v>
      </c>
      <c r="CX287" s="4" t="e">
        <v>#N/A</v>
      </c>
      <c r="CY287" s="5">
        <v>3.7291667778044942E-2</v>
      </c>
      <c r="CZ287" s="5">
        <v>68.496128807067876</v>
      </c>
      <c r="DA287" s="5">
        <v>15.368813469946224</v>
      </c>
      <c r="DB287" s="5"/>
      <c r="DC287" s="3" t="s">
        <v>328</v>
      </c>
      <c r="DD287" s="5">
        <v>72.930025853399016</v>
      </c>
      <c r="DE287" s="3" t="s">
        <v>327</v>
      </c>
      <c r="DF287" s="5">
        <v>17.088335525919302</v>
      </c>
      <c r="DG287" s="5">
        <v>4.8348878530329927E-3</v>
      </c>
      <c r="DH287" s="5">
        <v>1.0202294206891565</v>
      </c>
      <c r="DI287" s="3" t="s">
        <v>327</v>
      </c>
      <c r="DJ287" s="5">
        <v>31.59702111477861</v>
      </c>
      <c r="DK287" s="5">
        <v>46.046934392423708</v>
      </c>
      <c r="DL287" s="5">
        <v>50.778033400775307</v>
      </c>
      <c r="DM287" s="5">
        <v>12.376669558130128</v>
      </c>
      <c r="DN287" s="3" t="s">
        <v>327</v>
      </c>
      <c r="DO287" s="5">
        <v>8.1119027237176837</v>
      </c>
      <c r="DP287" s="5">
        <v>9.2098437579417638</v>
      </c>
      <c r="DQ287" s="5">
        <v>23.903267910196121</v>
      </c>
      <c r="DR287" s="5">
        <v>0</v>
      </c>
      <c r="DS287" s="5">
        <v>-5</v>
      </c>
      <c r="DT287" s="5" t="s">
        <v>329</v>
      </c>
      <c r="DU287" s="5">
        <v>9.2098437579417638</v>
      </c>
      <c r="DV287" s="5">
        <v>23.6630859375</v>
      </c>
      <c r="DW287" s="5">
        <v>43.461059102066763</v>
      </c>
      <c r="DX287" s="5">
        <v>5.3065022830686708</v>
      </c>
      <c r="DY287" s="5">
        <v>36.054371065204982</v>
      </c>
      <c r="DZ287" s="5">
        <v>8.4868057256385839E+19</v>
      </c>
      <c r="EA287" s="4" t="e">
        <v>#N/A</v>
      </c>
      <c r="EB287" s="4" t="e">
        <v>#N/A</v>
      </c>
      <c r="EC287" s="4" t="e">
        <v>#N/A</v>
      </c>
      <c r="ED287" s="4" t="e">
        <v>#N/A</v>
      </c>
      <c r="EE287" s="5">
        <v>4.9539575552940365</v>
      </c>
      <c r="EF287" s="5">
        <v>4.9539575552940365</v>
      </c>
      <c r="EG287" s="5">
        <v>551.33685257989089</v>
      </c>
      <c r="EH287" s="5">
        <v>750</v>
      </c>
      <c r="EI287" s="5">
        <v>44.928315377350593</v>
      </c>
      <c r="EK287" s="5">
        <v>60.369003521717346</v>
      </c>
      <c r="EL287" s="3" t="s">
        <v>330</v>
      </c>
      <c r="EM287" s="5">
        <v>81.285942041869916</v>
      </c>
      <c r="EN287" s="3" t="s">
        <v>324</v>
      </c>
      <c r="EO287" s="5">
        <v>61.369598686980673</v>
      </c>
      <c r="EP287" s="3" t="s">
        <v>326</v>
      </c>
      <c r="EQ287" s="5">
        <v>43.783921680813791</v>
      </c>
      <c r="ER287" s="5">
        <v>0.11128257637593283</v>
      </c>
      <c r="ES287" s="5">
        <v>1.7773623896233606</v>
      </c>
      <c r="ET287" s="5">
        <v>34.48527662489149</v>
      </c>
      <c r="EU287" s="5">
        <v>58.701935607533393</v>
      </c>
      <c r="EV287" s="5">
        <v>80</v>
      </c>
      <c r="EW287" s="5">
        <v>70.49256474566225</v>
      </c>
      <c r="EX287" s="3" t="s">
        <v>325</v>
      </c>
      <c r="EY287" s="5">
        <v>11.032817389181782</v>
      </c>
      <c r="EZ287" s="5">
        <v>11.705488898561788</v>
      </c>
      <c r="FA287" s="5">
        <v>5.3446453812327501</v>
      </c>
      <c r="FB287" s="5">
        <v>28.660174854192274</v>
      </c>
      <c r="FC287" s="4" t="e">
        <v>#N/A</v>
      </c>
      <c r="FD287" s="4" t="e">
        <v>#N/A</v>
      </c>
      <c r="FE287" s="4" t="e">
        <v>#N/A</v>
      </c>
      <c r="FF287" s="4" t="e">
        <v>#N/A</v>
      </c>
      <c r="FG287" s="5">
        <v>9.24562210559845</v>
      </c>
      <c r="FH287" s="5">
        <v>31.162107992172242</v>
      </c>
      <c r="FI287" s="5">
        <v>70.334778750774319</v>
      </c>
      <c r="FJ287" s="3" t="s">
        <v>324</v>
      </c>
      <c r="FK287" s="5">
        <v>81.219546896215633</v>
      </c>
      <c r="FL287" s="3" t="s">
        <v>326</v>
      </c>
      <c r="FM287" s="5">
        <v>43.783921680813791</v>
      </c>
      <c r="FN287" s="5">
        <v>0.11128257637593283</v>
      </c>
      <c r="FO287" s="5">
        <v>1.8088336962426614</v>
      </c>
      <c r="FP287" s="5">
        <v>26.667257893880208</v>
      </c>
      <c r="FQ287" s="5">
        <v>61.601581576984813</v>
      </c>
      <c r="FR287" s="5">
        <v>80</v>
      </c>
      <c r="FS287" s="5">
        <v>72.842346276885451</v>
      </c>
      <c r="FT287" s="3" t="s">
        <v>325</v>
      </c>
      <c r="FU287" s="5">
        <v>12.234984132174926</v>
      </c>
      <c r="FV287" s="5">
        <v>9.0235018769283002</v>
      </c>
      <c r="FW287" s="5">
        <v>5.2761014963931068</v>
      </c>
      <c r="FX287" s="5">
        <v>29.853183684172453</v>
      </c>
      <c r="FY287" s="4" t="e">
        <v>#N/A</v>
      </c>
      <c r="FZ287" s="4" t="e">
        <v>#N/A</v>
      </c>
      <c r="GA287" s="4" t="e">
        <v>#N/A</v>
      </c>
      <c r="GB287" s="4" t="e">
        <v>#N/A</v>
      </c>
      <c r="GC287" s="5">
        <v>6.2039527869224544</v>
      </c>
      <c r="GD287" s="5">
        <v>71.412617454528814</v>
      </c>
      <c r="GE287" s="5">
        <v>585.82503338738775</v>
      </c>
      <c r="GF287" s="4" t="e">
        <v>#N/A</v>
      </c>
      <c r="GG287" s="4" t="e">
        <v>#N/A</v>
      </c>
      <c r="GH287" s="4" t="e">
        <v>#N/A</v>
      </c>
      <c r="GI287" s="4" t="e">
        <v>#N/A</v>
      </c>
      <c r="GJ287" s="4" t="e">
        <v>#N/A</v>
      </c>
      <c r="GK287" s="4" t="e">
        <v>#N/A</v>
      </c>
      <c r="GL287" s="4" t="e">
        <v>#N/A</v>
      </c>
      <c r="GM287" s="5">
        <v>10.003857721995782</v>
      </c>
      <c r="GN287" s="3" t="s">
        <v>331</v>
      </c>
      <c r="GO287" s="5">
        <v>0</v>
      </c>
      <c r="GP287" s="5">
        <v>30.549481423522174</v>
      </c>
      <c r="GQ287" s="5">
        <v>55.521533858384579</v>
      </c>
      <c r="GR287" s="5">
        <v>33.616952781394673</v>
      </c>
      <c r="GS287" s="5">
        <v>49.440671211707546</v>
      </c>
      <c r="GT287" s="5">
        <v>0.61850286006570365</v>
      </c>
      <c r="GU287" s="5">
        <v>94.754411736851949</v>
      </c>
      <c r="GV287" s="5">
        <v>36.060132611119045</v>
      </c>
      <c r="GW287" s="5">
        <v>0</v>
      </c>
      <c r="GX287" s="5">
        <v>300.56168648304566</v>
      </c>
      <c r="GY287" s="5">
        <v>100.16452783063258</v>
      </c>
      <c r="GZ287" s="5">
        <v>21.764287747841323</v>
      </c>
      <c r="HA287" s="5">
        <v>-2</v>
      </c>
      <c r="HB287" s="4" t="e">
        <v>#N/A</v>
      </c>
      <c r="HC287" s="4" t="e">
        <v>#N/A</v>
      </c>
      <c r="HD287" s="4" t="e">
        <v>#N/A</v>
      </c>
      <c r="HE287" s="5">
        <v>97.40109572342044</v>
      </c>
      <c r="HF287" s="5">
        <v>23.86690829909481</v>
      </c>
      <c r="HG287" s="5">
        <v>-2</v>
      </c>
      <c r="HH287" s="4" t="e">
        <v>#N/A</v>
      </c>
      <c r="HI287" s="4" t="e">
        <v>#N/A</v>
      </c>
      <c r="HJ287" s="4" t="e">
        <v>#N/A</v>
      </c>
      <c r="HK287" s="5">
        <v>41.175027623001149</v>
      </c>
      <c r="HL287" s="5">
        <v>13.581916052027527</v>
      </c>
      <c r="HM287" s="5">
        <v>22.812979610183834</v>
      </c>
      <c r="HN287" s="5">
        <v>37</v>
      </c>
      <c r="HO287" s="5">
        <v>20</v>
      </c>
    </row>
    <row r="288" spans="1:223" x14ac:dyDescent="0.2">
      <c r="A288" s="1">
        <v>43116.166666665988</v>
      </c>
      <c r="B288" s="5">
        <v>185.42094794344109</v>
      </c>
      <c r="C288" s="4">
        <v>1.6436517273768398</v>
      </c>
      <c r="D288" s="4">
        <v>53.36823328821167</v>
      </c>
      <c r="E288" s="4" t="e">
        <v>#N/A</v>
      </c>
      <c r="F288" s="4" t="e">
        <v>#N/A</v>
      </c>
      <c r="G288" s="4" t="e">
        <v>#N/A</v>
      </c>
      <c r="H288" s="4" t="e">
        <v>#N/A</v>
      </c>
      <c r="I288" s="5">
        <v>91.515150477351042</v>
      </c>
      <c r="J288" s="5">
        <v>90</v>
      </c>
      <c r="K288" s="5">
        <v>99.883300639842162</v>
      </c>
      <c r="L288" s="5">
        <v>60.566641673900456</v>
      </c>
      <c r="M288" s="3" t="s">
        <v>324</v>
      </c>
      <c r="N288" s="5">
        <v>65.520827067711423</v>
      </c>
      <c r="O288" s="3" t="s">
        <v>325</v>
      </c>
      <c r="P288" s="5">
        <v>47.447591536681671</v>
      </c>
      <c r="Q288" s="5">
        <v>0.11109468830165578</v>
      </c>
      <c r="R288" s="5">
        <v>2.0001086582554963</v>
      </c>
      <c r="S288" s="3" t="s">
        <v>325</v>
      </c>
      <c r="T288" s="5">
        <v>48.92729591142777</v>
      </c>
      <c r="U288" s="5">
        <v>49.546848243173919</v>
      </c>
      <c r="V288" s="5">
        <v>51.457492947048614</v>
      </c>
      <c r="W288" s="5">
        <v>65.451002900094693</v>
      </c>
      <c r="X288" s="3" t="s">
        <v>326</v>
      </c>
      <c r="Y288" s="5">
        <v>11.600510576850974</v>
      </c>
      <c r="Z288" s="5">
        <v>9.535013710977843</v>
      </c>
      <c r="AA288" s="5">
        <v>14.789781242088035</v>
      </c>
      <c r="AB288" s="5">
        <v>15.045985378689236</v>
      </c>
      <c r="AC288" s="5">
        <v>32.415313435872399</v>
      </c>
      <c r="AD288" s="5">
        <v>96.211972381806191</v>
      </c>
      <c r="AE288" s="5">
        <v>13.391450543793038</v>
      </c>
      <c r="AF288" s="5">
        <v>13.753662109375</v>
      </c>
      <c r="AG288" s="5">
        <v>41.095728424215068</v>
      </c>
      <c r="AH288" s="5">
        <v>5.0544090149809309</v>
      </c>
      <c r="AI288" s="5">
        <v>35.706456947790251</v>
      </c>
      <c r="AJ288" s="5">
        <v>36</v>
      </c>
      <c r="AK288" s="4" t="e">
        <v>#N/A</v>
      </c>
      <c r="AL288" s="4" t="e">
        <v>#N/A</v>
      </c>
      <c r="AM288" s="4" t="e">
        <v>#N/A</v>
      </c>
      <c r="AN288" s="4" t="e">
        <v>#N/A</v>
      </c>
      <c r="AO288" s="5">
        <v>2.1666660308837891</v>
      </c>
      <c r="AP288" s="5">
        <v>39.333358764648438</v>
      </c>
      <c r="AQ288" s="5">
        <v>69.837921569673114</v>
      </c>
      <c r="AR288" s="3" t="s">
        <v>324</v>
      </c>
      <c r="AS288" s="5">
        <v>66.445080604295754</v>
      </c>
      <c r="AT288" s="3" t="s">
        <v>325</v>
      </c>
      <c r="AU288" s="5">
        <v>54.737159090758446</v>
      </c>
      <c r="AV288" s="5">
        <v>9.0791781956061204E-2</v>
      </c>
      <c r="AW288" s="5">
        <v>1.9429012565072157</v>
      </c>
      <c r="AX288" s="3" t="s">
        <v>325</v>
      </c>
      <c r="AY288" s="5">
        <v>50.074295467442525</v>
      </c>
      <c r="AZ288" s="5">
        <v>51.028355524224366</v>
      </c>
      <c r="BA288" s="5">
        <v>51.412407769097221</v>
      </c>
      <c r="BB288" s="5">
        <v>66.134372999715652</v>
      </c>
      <c r="BC288" s="3" t="s">
        <v>326</v>
      </c>
      <c r="BD288" s="5">
        <v>13.70708880239982</v>
      </c>
      <c r="BE288" s="5">
        <v>8.7956824748578342</v>
      </c>
      <c r="BF288" s="5">
        <v>15.300730452926068</v>
      </c>
      <c r="BG288" s="5">
        <v>15.044965277777777</v>
      </c>
      <c r="BH288" s="5">
        <v>49.406962212456598</v>
      </c>
      <c r="BI288" s="5">
        <v>91.723787946428558</v>
      </c>
      <c r="BJ288" s="5">
        <v>6.9285439027713158</v>
      </c>
      <c r="BK288" s="5">
        <v>7.3709716796875</v>
      </c>
      <c r="BL288" s="5">
        <v>25.409238638623947</v>
      </c>
      <c r="BM288" s="5">
        <v>5.4488744067265653</v>
      </c>
      <c r="BN288" s="5">
        <v>35.706456947790251</v>
      </c>
      <c r="BO288" s="5">
        <v>36</v>
      </c>
      <c r="BP288" s="4" t="e">
        <v>#N/A</v>
      </c>
      <c r="BQ288" s="4" t="e">
        <v>#N/A</v>
      </c>
      <c r="BR288" s="4" t="e">
        <v>#N/A</v>
      </c>
      <c r="BS288" s="4" t="e">
        <v>#N/A</v>
      </c>
      <c r="BT288" s="5">
        <v>1.4583330154418945</v>
      </c>
      <c r="BU288" s="5">
        <v>24.583250045776367</v>
      </c>
      <c r="BV288" s="5">
        <v>4.5237619897091026</v>
      </c>
      <c r="BW288" s="3" t="s">
        <v>331</v>
      </c>
      <c r="BX288" s="5" t="s">
        <v>332</v>
      </c>
      <c r="BY288" s="3" t="s">
        <v>327</v>
      </c>
      <c r="BZ288" s="5">
        <v>2.1264436195676844</v>
      </c>
      <c r="CA288" s="5">
        <v>-1.3474911740682656E-3</v>
      </c>
      <c r="CB288" s="5">
        <v>0.661529541015625</v>
      </c>
      <c r="CC288" s="3" t="s">
        <v>327</v>
      </c>
      <c r="CD288" s="5">
        <v>7.2130357686602879</v>
      </c>
      <c r="CE288" s="5">
        <v>84.496665289603371</v>
      </c>
      <c r="CF288" s="5">
        <v>73.234375</v>
      </c>
      <c r="CG288" s="5">
        <v>105</v>
      </c>
      <c r="CH288" s="3" t="s">
        <v>330</v>
      </c>
      <c r="CI288" s="5">
        <v>2.3987648692831542</v>
      </c>
      <c r="CJ288" s="5">
        <v>15.445661623659129</v>
      </c>
      <c r="CK288" s="5">
        <v>8.191146339908375</v>
      </c>
      <c r="CL288" s="5">
        <v>8.1300000000000008</v>
      </c>
      <c r="CM288" s="5">
        <v>53.003127257296995</v>
      </c>
      <c r="CN288" s="5">
        <v>94.798933578707192</v>
      </c>
      <c r="CO288" s="5">
        <v>0.93621401220431733</v>
      </c>
      <c r="CP288" s="5">
        <v>15.105606317321405</v>
      </c>
      <c r="CQ288" s="5">
        <v>0.22108297036803809</v>
      </c>
      <c r="CR288" s="5">
        <v>5.4653002879368211</v>
      </c>
      <c r="CS288" s="5">
        <v>35.943500454739521</v>
      </c>
      <c r="CT288" s="5">
        <v>9.3475169041835639E+19</v>
      </c>
      <c r="CU288" s="4" t="e">
        <v>#N/A</v>
      </c>
      <c r="CV288" s="4" t="e">
        <v>#N/A</v>
      </c>
      <c r="CW288" s="4" t="e">
        <v>#N/A</v>
      </c>
      <c r="CX288" s="4" t="e">
        <v>#N/A</v>
      </c>
      <c r="CY288" s="5">
        <v>0</v>
      </c>
      <c r="CZ288" s="5">
        <v>68.458839416503906</v>
      </c>
      <c r="DA288" s="5">
        <v>96.876399411636527</v>
      </c>
      <c r="DB288" s="5"/>
      <c r="DC288" s="3" t="s">
        <v>328</v>
      </c>
      <c r="DD288" s="5">
        <v>38.412824128190373</v>
      </c>
      <c r="DE288" s="3" t="s">
        <v>325</v>
      </c>
      <c r="DF288" s="5">
        <v>80.391643156502269</v>
      </c>
      <c r="DG288" s="5">
        <v>0.12758999841088989</v>
      </c>
      <c r="DH288" s="5">
        <v>1.8216066206284203</v>
      </c>
      <c r="DI288" s="3" t="s">
        <v>325</v>
      </c>
      <c r="DJ288" s="5">
        <v>53.888510916311823</v>
      </c>
      <c r="DK288" s="5">
        <v>50.248919951750842</v>
      </c>
      <c r="DL288" s="5">
        <v>51.214555022700615</v>
      </c>
      <c r="DM288" s="5">
        <v>38.812726058189313</v>
      </c>
      <c r="DN288" s="3" t="s">
        <v>326</v>
      </c>
      <c r="DO288" s="5">
        <v>10.195749512725454</v>
      </c>
      <c r="DP288" s="5">
        <v>24.77812526943784</v>
      </c>
      <c r="DQ288" s="5">
        <v>24.098665848735052</v>
      </c>
      <c r="DR288" s="5">
        <v>0</v>
      </c>
      <c r="DS288" s="5">
        <v>-5</v>
      </c>
      <c r="DT288" s="5" t="s">
        <v>329</v>
      </c>
      <c r="DU288" s="5">
        <v>24.77812526943784</v>
      </c>
      <c r="DV288" s="5">
        <v>23.6630859375</v>
      </c>
      <c r="DW288" s="5">
        <v>38.348101983921161</v>
      </c>
      <c r="DX288" s="5">
        <v>5.3834762461806065</v>
      </c>
      <c r="DY288" s="5">
        <v>35.706456947790251</v>
      </c>
      <c r="DZ288" s="5">
        <v>36</v>
      </c>
      <c r="EA288" s="4" t="e">
        <v>#N/A</v>
      </c>
      <c r="EB288" s="4" t="e">
        <v>#N/A</v>
      </c>
      <c r="EC288" s="4" t="e">
        <v>#N/A</v>
      </c>
      <c r="ED288" s="4" t="e">
        <v>#N/A</v>
      </c>
      <c r="EE288" s="5">
        <v>4.9166660308837891</v>
      </c>
      <c r="EF288" s="5">
        <v>4.9166660308837891</v>
      </c>
      <c r="EG288" s="5">
        <v>763.40199454634671</v>
      </c>
      <c r="EH288" s="5">
        <v>750</v>
      </c>
      <c r="EI288" s="5">
        <v>62.707454790722331</v>
      </c>
      <c r="EK288" s="5">
        <v>66.536672342844497</v>
      </c>
      <c r="EL288" s="3" t="s">
        <v>330</v>
      </c>
      <c r="EM288" s="5">
        <v>106.53418786123586</v>
      </c>
      <c r="EN288" s="3" t="s">
        <v>324</v>
      </c>
      <c r="EO288" s="5">
        <v>50.836893333579013</v>
      </c>
      <c r="EP288" s="3" t="s">
        <v>326</v>
      </c>
      <c r="EQ288" s="5">
        <v>47.447591536681671</v>
      </c>
      <c r="ER288" s="5">
        <v>0.11109468830165578</v>
      </c>
      <c r="ES288" s="5">
        <v>2.215882572278165</v>
      </c>
      <c r="ET288" s="5">
        <v>29.794548266078063</v>
      </c>
      <c r="EU288" s="5">
        <v>86.703109204489095</v>
      </c>
      <c r="EV288" s="5">
        <v>80</v>
      </c>
      <c r="EW288" s="5">
        <v>99.527873485219942</v>
      </c>
      <c r="EX288" s="3" t="s">
        <v>325</v>
      </c>
      <c r="EY288" s="5">
        <v>11.118229453789832</v>
      </c>
      <c r="EZ288" s="5">
        <v>11.590908131632322</v>
      </c>
      <c r="FA288" s="5">
        <v>5.3698586046128041</v>
      </c>
      <c r="FB288" s="5">
        <v>35.285538418658618</v>
      </c>
      <c r="FC288" s="4" t="e">
        <v>#N/A</v>
      </c>
      <c r="FD288" s="4" t="e">
        <v>#N/A</v>
      </c>
      <c r="FE288" s="4" t="e">
        <v>#N/A</v>
      </c>
      <c r="FF288" s="4" t="e">
        <v>#N/A</v>
      </c>
      <c r="FG288" s="5">
        <v>9.2083301544189453</v>
      </c>
      <c r="FH288" s="5">
        <v>31.12481689453125</v>
      </c>
      <c r="FI288" s="5">
        <v>92.504941580198917</v>
      </c>
      <c r="FJ288" s="3" t="s">
        <v>324</v>
      </c>
      <c r="FK288" s="5">
        <v>73.744300472739198</v>
      </c>
      <c r="FL288" s="3" t="s">
        <v>326</v>
      </c>
      <c r="FM288" s="5">
        <v>47.447591536681671</v>
      </c>
      <c r="FN288" s="5">
        <v>0.11109468830165578</v>
      </c>
      <c r="FO288" s="5">
        <v>2.2479371741392731</v>
      </c>
      <c r="FP288" s="5">
        <v>24.767463340153771</v>
      </c>
      <c r="FQ288" s="5">
        <v>86.020534596094492</v>
      </c>
      <c r="FR288" s="5">
        <v>80</v>
      </c>
      <c r="FS288" s="5">
        <v>99.7294828754614</v>
      </c>
      <c r="FT288" s="3" t="s">
        <v>325</v>
      </c>
      <c r="FU288" s="5">
        <v>12.123625952350206</v>
      </c>
      <c r="FV288" s="5">
        <v>9.0351376908080923</v>
      </c>
      <c r="FW288" s="5">
        <v>5.2835251307425883</v>
      </c>
      <c r="FX288" s="5">
        <v>36.254345630787043</v>
      </c>
      <c r="FY288" s="4" t="e">
        <v>#N/A</v>
      </c>
      <c r="FZ288" s="4" t="e">
        <v>#N/A</v>
      </c>
      <c r="GA288" s="4" t="e">
        <v>#N/A</v>
      </c>
      <c r="GB288" s="4" t="e">
        <v>#N/A</v>
      </c>
      <c r="GC288" s="5">
        <v>6.166661262512207</v>
      </c>
      <c r="GD288" s="5">
        <v>71.375328063964844</v>
      </c>
      <c r="GE288" s="5">
        <v>572.61015468854418</v>
      </c>
      <c r="GF288" s="4" t="e">
        <v>#N/A</v>
      </c>
      <c r="GG288" s="4" t="e">
        <v>#N/A</v>
      </c>
      <c r="GH288" s="4" t="e">
        <v>#N/A</v>
      </c>
      <c r="GI288" s="4" t="e">
        <v>#N/A</v>
      </c>
      <c r="GJ288" s="4" t="e">
        <v>#N/A</v>
      </c>
      <c r="GK288" s="4" t="e">
        <v>#N/A</v>
      </c>
      <c r="GL288" s="4" t="e">
        <v>#N/A</v>
      </c>
      <c r="GM288" s="5">
        <v>10.002072257689603</v>
      </c>
      <c r="GN288" s="3" t="s">
        <v>331</v>
      </c>
      <c r="GO288" s="5">
        <v>0</v>
      </c>
      <c r="GP288" s="5">
        <v>26.817791967541673</v>
      </c>
      <c r="GQ288" s="5">
        <v>57.524740006674818</v>
      </c>
      <c r="GR288" s="5">
        <v>31.857884205005785</v>
      </c>
      <c r="GS288" s="5">
        <v>50.706907172309023</v>
      </c>
      <c r="GT288" s="5">
        <v>0.60077387821670114</v>
      </c>
      <c r="GU288" s="5">
        <v>97.546317345785738</v>
      </c>
      <c r="GV288" s="5">
        <v>36.519571230635684</v>
      </c>
      <c r="GW288" s="5">
        <v>0</v>
      </c>
      <c r="GX288" s="5">
        <v>301.57398580616939</v>
      </c>
      <c r="GY288" s="5">
        <v>87.731472172369592</v>
      </c>
      <c r="GZ288" s="5">
        <v>20.975918320308871</v>
      </c>
      <c r="HA288" s="5">
        <v>-2</v>
      </c>
      <c r="HB288" s="4" t="e">
        <v>#N/A</v>
      </c>
      <c r="HC288" s="4" t="e">
        <v>#N/A</v>
      </c>
      <c r="HD288" s="4" t="e">
        <v>#N/A</v>
      </c>
      <c r="HE288" s="5">
        <v>87.78090389433919</v>
      </c>
      <c r="HF288" s="5">
        <v>23.228577525098903</v>
      </c>
      <c r="HG288" s="5">
        <v>-2</v>
      </c>
      <c r="HH288" s="4" t="e">
        <v>#N/A</v>
      </c>
      <c r="HI288" s="4" t="e">
        <v>#N/A</v>
      </c>
      <c r="HJ288" s="4" t="e">
        <v>#N/A</v>
      </c>
      <c r="HK288" s="5">
        <v>42.076917121924069</v>
      </c>
      <c r="HL288" s="5">
        <v>13.617546557398192</v>
      </c>
      <c r="HM288" s="5">
        <v>22.082350717372993</v>
      </c>
      <c r="HN288" s="5">
        <v>37</v>
      </c>
      <c r="HO288" s="5">
        <v>20</v>
      </c>
    </row>
    <row r="289" spans="1:223" x14ac:dyDescent="0.2">
      <c r="A289" s="1">
        <v>43116.145833332652</v>
      </c>
      <c r="B289" s="5">
        <v>177.25904364590298</v>
      </c>
      <c r="C289" s="4">
        <v>1.6475559735013841</v>
      </c>
      <c r="D289" s="4">
        <v>59.077420233551265</v>
      </c>
      <c r="E289" s="4" t="e">
        <v>#N/A</v>
      </c>
      <c r="F289" s="4" t="e">
        <v>#N/A</v>
      </c>
      <c r="G289" s="4" t="e">
        <v>#N/A</v>
      </c>
      <c r="H289" s="4" t="e">
        <v>#N/A</v>
      </c>
      <c r="I289" s="5">
        <v>91.416548589756175</v>
      </c>
      <c r="J289" s="5">
        <v>90</v>
      </c>
      <c r="K289" s="5">
        <v>98.519891037204161</v>
      </c>
      <c r="L289" s="5">
        <v>60.718944265219044</v>
      </c>
      <c r="M289" s="3" t="s">
        <v>324</v>
      </c>
      <c r="N289" s="5">
        <v>63.506559120961619</v>
      </c>
      <c r="O289" s="3" t="s">
        <v>325</v>
      </c>
      <c r="P289" s="5">
        <v>48.146894567653845</v>
      </c>
      <c r="Q289" s="5">
        <v>0.11092106884726245</v>
      </c>
      <c r="R289" s="5">
        <v>1.693905295956408</v>
      </c>
      <c r="S289" s="3" t="s">
        <v>325</v>
      </c>
      <c r="T289" s="5">
        <v>50.157577685623288</v>
      </c>
      <c r="U289" s="5">
        <v>53.837014516787463</v>
      </c>
      <c r="V289" s="5">
        <v>54.25955891927083</v>
      </c>
      <c r="W289" s="5">
        <v>63.145437916575609</v>
      </c>
      <c r="X289" s="3" t="s">
        <v>326</v>
      </c>
      <c r="Y289" s="5">
        <v>11.926611783747086</v>
      </c>
      <c r="Z289" s="5">
        <v>9.538007689731355</v>
      </c>
      <c r="AA289" s="5">
        <v>15.101561368589048</v>
      </c>
      <c r="AB289" s="5">
        <v>14.939513210720486</v>
      </c>
      <c r="AC289" s="5">
        <v>32.373910658094616</v>
      </c>
      <c r="AD289" s="5">
        <v>95.976899363718616</v>
      </c>
      <c r="AE289" s="5">
        <v>13.292355122594762</v>
      </c>
      <c r="AF289" s="5">
        <v>13.753662109375</v>
      </c>
      <c r="AG289" s="5">
        <v>41.085554789304041</v>
      </c>
      <c r="AH289" s="5">
        <v>5.0719555825843869</v>
      </c>
      <c r="AI289" s="5">
        <v>34.103507162133852</v>
      </c>
      <c r="AJ289" s="5">
        <v>36</v>
      </c>
      <c r="AK289" s="4" t="e">
        <v>#N/A</v>
      </c>
      <c r="AL289" s="4" t="e">
        <v>#N/A</v>
      </c>
      <c r="AM289" s="4" t="e">
        <v>#N/A</v>
      </c>
      <c r="AN289" s="4" t="e">
        <v>#N/A</v>
      </c>
      <c r="AO289" s="5">
        <v>2.163587321307924</v>
      </c>
      <c r="AP289" s="5">
        <v>39.330279966990155</v>
      </c>
      <c r="AQ289" s="5">
        <v>68.644039742366544</v>
      </c>
      <c r="AR289" s="3" t="s">
        <v>324</v>
      </c>
      <c r="AS289" s="5">
        <v>65.587554867616745</v>
      </c>
      <c r="AT289" s="3" t="s">
        <v>325</v>
      </c>
      <c r="AU289" s="5">
        <v>54.011476213501595</v>
      </c>
      <c r="AV289" s="5">
        <v>9.0650615219461467E-2</v>
      </c>
      <c r="AW289" s="5">
        <v>1.6456498207402186</v>
      </c>
      <c r="AX289" s="3" t="s">
        <v>325</v>
      </c>
      <c r="AY289" s="5">
        <v>50.940738830968485</v>
      </c>
      <c r="AZ289" s="5">
        <v>52.624493026488246</v>
      </c>
      <c r="BA289" s="5">
        <v>54.353624131944443</v>
      </c>
      <c r="BB289" s="5">
        <v>65.572889181361091</v>
      </c>
      <c r="BC289" s="3" t="s">
        <v>326</v>
      </c>
      <c r="BD289" s="5">
        <v>14.118435545540898</v>
      </c>
      <c r="BE289" s="5">
        <v>8.8033800004607201</v>
      </c>
      <c r="BF289" s="5">
        <v>14.846203106915508</v>
      </c>
      <c r="BG289" s="5">
        <v>14.944360622829862</v>
      </c>
      <c r="BH289" s="5">
        <v>50.568116898148148</v>
      </c>
      <c r="BI289" s="5">
        <v>91.65540522644929</v>
      </c>
      <c r="BJ289" s="5">
        <v>6.820286012727891</v>
      </c>
      <c r="BK289" s="5">
        <v>7.3709716796875</v>
      </c>
      <c r="BL289" s="5">
        <v>23.132948833910682</v>
      </c>
      <c r="BM289" s="5">
        <v>5.4736718957800639</v>
      </c>
      <c r="BN289" s="5">
        <v>34.103507162133852</v>
      </c>
      <c r="BO289" s="5">
        <v>36</v>
      </c>
      <c r="BP289" s="4" t="e">
        <v>#N/A</v>
      </c>
      <c r="BQ289" s="4" t="e">
        <v>#N/A</v>
      </c>
      <c r="BR289" s="4" t="e">
        <v>#N/A</v>
      </c>
      <c r="BS289" s="4" t="e">
        <v>#N/A</v>
      </c>
      <c r="BT289" s="5">
        <v>1.4552543146742716</v>
      </c>
      <c r="BU289" s="5">
        <v>24.580171389049955</v>
      </c>
      <c r="BV289" s="5">
        <v>0</v>
      </c>
      <c r="BW289" s="3" t="s">
        <v>331</v>
      </c>
      <c r="BX289" s="5" t="s">
        <v>332</v>
      </c>
      <c r="BY289" s="3" t="s">
        <v>327</v>
      </c>
      <c r="BZ289" s="5">
        <v>0</v>
      </c>
      <c r="CA289" s="5">
        <v>-1.3437186453905021E-3</v>
      </c>
      <c r="CB289" s="5">
        <v>0.661529541015625</v>
      </c>
      <c r="CC289" s="3" t="s">
        <v>327</v>
      </c>
      <c r="CD289" s="5">
        <v>-1.0344930324041077</v>
      </c>
      <c r="CE289" s="5">
        <v>45.667389369633376</v>
      </c>
      <c r="CF289" s="5">
        <v>73.234375</v>
      </c>
      <c r="CG289" s="5">
        <v>105</v>
      </c>
      <c r="CH289" s="3" t="s">
        <v>330</v>
      </c>
      <c r="CI289" s="5">
        <v>3.5844415440392949E-2</v>
      </c>
      <c r="CJ289" s="5">
        <v>16.470566869343596</v>
      </c>
      <c r="CK289" s="5">
        <v>8.1088739146616184</v>
      </c>
      <c r="CL289" s="5">
        <v>8</v>
      </c>
      <c r="CM289" s="5">
        <v>57.556552638234528</v>
      </c>
      <c r="CN289" s="5">
        <v>90.749220587377607</v>
      </c>
      <c r="CO289" s="5">
        <v>-3.0603482741718143E-2</v>
      </c>
      <c r="CP289" s="5">
        <v>15.14792933123282</v>
      </c>
      <c r="CQ289" s="5">
        <v>-5</v>
      </c>
      <c r="CR289" s="5">
        <v>5.5042494485406985</v>
      </c>
      <c r="CS289" s="5" t="s">
        <v>332</v>
      </c>
      <c r="CT289" s="5">
        <v>1.0000000200408773E+20</v>
      </c>
      <c r="CU289" s="4" t="e">
        <v>#N/A</v>
      </c>
      <c r="CV289" s="4" t="e">
        <v>#N/A</v>
      </c>
      <c r="CW289" s="4" t="e">
        <v>#N/A</v>
      </c>
      <c r="CX289" s="4" t="e">
        <v>#N/A</v>
      </c>
      <c r="CY289" s="5">
        <v>2.5694406827290854</v>
      </c>
      <c r="CZ289" s="5">
        <v>68.458839416503906</v>
      </c>
      <c r="DA289" s="5">
        <v>91.181077702074745</v>
      </c>
      <c r="DB289" s="5"/>
      <c r="DC289" s="3" t="s">
        <v>328</v>
      </c>
      <c r="DD289" s="5">
        <v>36.627650164571079</v>
      </c>
      <c r="DE289" s="3" t="s">
        <v>325</v>
      </c>
      <c r="DF289" s="5">
        <v>74.541620002527267</v>
      </c>
      <c r="DG289" s="5">
        <v>0.12948409070141878</v>
      </c>
      <c r="DH289" s="5">
        <v>1.5091655191554536</v>
      </c>
      <c r="DI289" s="3" t="s">
        <v>325</v>
      </c>
      <c r="DJ289" s="5">
        <v>54.671337760804192</v>
      </c>
      <c r="DK289" s="5">
        <v>53.24118614926077</v>
      </c>
      <c r="DL289" s="5">
        <v>54.419650808006828</v>
      </c>
      <c r="DM289" s="5">
        <v>37.959446111695378</v>
      </c>
      <c r="DN289" s="3" t="s">
        <v>326</v>
      </c>
      <c r="DO289" s="5">
        <v>10.442952757622324</v>
      </c>
      <c r="DP289" s="5">
        <v>24.055043906393699</v>
      </c>
      <c r="DQ289" s="5">
        <v>24.294063787273984</v>
      </c>
      <c r="DR289" s="5">
        <v>0</v>
      </c>
      <c r="DS289" s="5">
        <v>-5</v>
      </c>
      <c r="DT289" s="5" t="s">
        <v>329</v>
      </c>
      <c r="DU289" s="5">
        <v>24.055043906393699</v>
      </c>
      <c r="DV289" s="5">
        <v>23.6630859375</v>
      </c>
      <c r="DW289" s="5">
        <v>39.406174507120475</v>
      </c>
      <c r="DX289" s="5">
        <v>5.4131663568105681</v>
      </c>
      <c r="DY289" s="5">
        <v>34.103507162133852</v>
      </c>
      <c r="DZ289" s="5">
        <v>36</v>
      </c>
      <c r="EA289" s="4" t="e">
        <v>#N/A</v>
      </c>
      <c r="EB289" s="4" t="e">
        <v>#N/A</v>
      </c>
      <c r="EC289" s="4" t="e">
        <v>#N/A</v>
      </c>
      <c r="ED289" s="4" t="e">
        <v>#N/A</v>
      </c>
      <c r="EE289" s="5">
        <v>4.9135873389244082</v>
      </c>
      <c r="EF289" s="5">
        <v>4.9135873389244082</v>
      </c>
      <c r="EG289" s="5">
        <v>759.84799877009254</v>
      </c>
      <c r="EH289" s="5">
        <v>750</v>
      </c>
      <c r="EI289" s="5">
        <v>58.568835277069141</v>
      </c>
      <c r="EK289" s="5">
        <v>66.209874741302713</v>
      </c>
      <c r="EL289" s="3" t="s">
        <v>330</v>
      </c>
      <c r="EM289" s="5">
        <v>106.59345821876984</v>
      </c>
      <c r="EN289" s="3" t="s">
        <v>324</v>
      </c>
      <c r="EO289" s="5">
        <v>52.752446662645802</v>
      </c>
      <c r="EP289" s="3" t="s">
        <v>326</v>
      </c>
      <c r="EQ289" s="5">
        <v>48.146894567653845</v>
      </c>
      <c r="ER289" s="5">
        <v>0.11092106884726245</v>
      </c>
      <c r="ES289" s="5">
        <v>1.9432229184136491</v>
      </c>
      <c r="ET289" s="5">
        <v>32.10623239617599</v>
      </c>
      <c r="EU289" s="5">
        <v>87.161088272438903</v>
      </c>
      <c r="EV289" s="5">
        <v>80</v>
      </c>
      <c r="EW289" s="5">
        <v>79.756725135389104</v>
      </c>
      <c r="EX289" s="3" t="s">
        <v>325</v>
      </c>
      <c r="EY289" s="5">
        <v>11.203641518397882</v>
      </c>
      <c r="EZ289" s="5">
        <v>11.476327364702854</v>
      </c>
      <c r="FA289" s="5">
        <v>5.3992774600074407</v>
      </c>
      <c r="FB289" s="5">
        <v>33.902919656444766</v>
      </c>
      <c r="FC289" s="4" t="e">
        <v>#N/A</v>
      </c>
      <c r="FD289" s="4" t="e">
        <v>#N/A</v>
      </c>
      <c r="FE289" s="4" t="e">
        <v>#N/A</v>
      </c>
      <c r="FF289" s="4" t="e">
        <v>#N/A</v>
      </c>
      <c r="FG289" s="5">
        <v>9.205251427226596</v>
      </c>
      <c r="FH289" s="5">
        <v>31.121738237804838</v>
      </c>
      <c r="FI289" s="5">
        <v>89.184697592914787</v>
      </c>
      <c r="FJ289" s="3" t="s">
        <v>324</v>
      </c>
      <c r="FK289" s="5">
        <v>74.05046595750477</v>
      </c>
      <c r="FL289" s="3" t="s">
        <v>326</v>
      </c>
      <c r="FM289" s="5">
        <v>48.146894567653845</v>
      </c>
      <c r="FN289" s="5">
        <v>0.11092106884726245</v>
      </c>
      <c r="FO289" s="5">
        <v>1.920892181515236</v>
      </c>
      <c r="FP289" s="5">
        <v>26.009195324125745</v>
      </c>
      <c r="FQ289" s="5">
        <v>83.990485881577186</v>
      </c>
      <c r="FR289" s="5">
        <v>80</v>
      </c>
      <c r="FS289" s="5">
        <v>78.157352949359804</v>
      </c>
      <c r="FT289" s="3" t="s">
        <v>325</v>
      </c>
      <c r="FU289" s="5">
        <v>11.862587164256198</v>
      </c>
      <c r="FV289" s="5">
        <v>9.0467735046878843</v>
      </c>
      <c r="FW289" s="5">
        <v>5.2898374677991109</v>
      </c>
      <c r="FX289" s="5">
        <v>34.377644697519351</v>
      </c>
      <c r="FY289" s="4" t="e">
        <v>#N/A</v>
      </c>
      <c r="FZ289" s="4" t="e">
        <v>#N/A</v>
      </c>
      <c r="GA289" s="4" t="e">
        <v>#N/A</v>
      </c>
      <c r="GB289" s="4" t="e">
        <v>#N/A</v>
      </c>
      <c r="GC289" s="5">
        <v>6.1635825705528262</v>
      </c>
      <c r="GD289" s="5">
        <v>71.372249548170302</v>
      </c>
      <c r="GE289" s="5">
        <v>560.74295135124567</v>
      </c>
      <c r="GF289" s="4" t="e">
        <v>#N/A</v>
      </c>
      <c r="GG289" s="4" t="e">
        <v>#N/A</v>
      </c>
      <c r="GH289" s="4" t="e">
        <v>#N/A</v>
      </c>
      <c r="GI289" s="4" t="e">
        <v>#N/A</v>
      </c>
      <c r="GJ289" s="4" t="e">
        <v>#N/A</v>
      </c>
      <c r="GK289" s="4" t="e">
        <v>#N/A</v>
      </c>
      <c r="GL289" s="4" t="e">
        <v>#N/A</v>
      </c>
      <c r="GM289" s="5">
        <v>10.000286793383426</v>
      </c>
      <c r="GN289" s="3" t="s">
        <v>331</v>
      </c>
      <c r="GO289" s="5">
        <v>0</v>
      </c>
      <c r="GP289" s="5">
        <v>-3.4110793724576455E-3</v>
      </c>
      <c r="GQ289" s="5">
        <v>59.1171205904337</v>
      </c>
      <c r="GR289" s="5">
        <v>0</v>
      </c>
      <c r="GS289" s="5">
        <v>57.683423036099406</v>
      </c>
      <c r="GT289" s="5">
        <v>0.58304489636769874</v>
      </c>
      <c r="GU289" s="5">
        <v>97.24021339969859</v>
      </c>
      <c r="GV289" s="5">
        <v>37.756334925464074</v>
      </c>
      <c r="GW289" s="5">
        <v>0</v>
      </c>
      <c r="GX289" s="5">
        <v>252.37672576869102</v>
      </c>
      <c r="GY289" s="5">
        <v>87.942556469313757</v>
      </c>
      <c r="GZ289" s="5">
        <v>20.348972157116382</v>
      </c>
      <c r="HA289" s="5">
        <v>-2</v>
      </c>
      <c r="HB289" s="4" t="e">
        <v>#N/A</v>
      </c>
      <c r="HC289" s="4" t="e">
        <v>#N/A</v>
      </c>
      <c r="HD289" s="4" t="e">
        <v>#N/A</v>
      </c>
      <c r="HE289" s="5">
        <v>88.32568072012441</v>
      </c>
      <c r="HF289" s="5">
        <v>22.825167826268792</v>
      </c>
      <c r="HG289" s="5">
        <v>-2</v>
      </c>
      <c r="HH289" s="4" t="e">
        <v>#N/A</v>
      </c>
      <c r="HI289" s="4" t="e">
        <v>#N/A</v>
      </c>
      <c r="HJ289" s="4" t="e">
        <v>#N/A</v>
      </c>
      <c r="HK289" s="5">
        <v>42.556732949470359</v>
      </c>
      <c r="HL289" s="5">
        <v>13.653177062768862</v>
      </c>
      <c r="HM289" s="5">
        <v>21.63132077215726</v>
      </c>
      <c r="HN289" s="5">
        <v>37</v>
      </c>
      <c r="HO289" s="5">
        <v>20</v>
      </c>
    </row>
    <row r="290" spans="1:223" x14ac:dyDescent="0.2">
      <c r="A290" s="1">
        <v>43116.124999999316</v>
      </c>
      <c r="B290" s="5">
        <v>134.60641808756756</v>
      </c>
      <c r="C290" s="4">
        <v>1.6593859861424498</v>
      </c>
      <c r="D290" s="4">
        <v>60.341534027233102</v>
      </c>
      <c r="E290" s="4" t="e">
        <v>#N/A</v>
      </c>
      <c r="F290" s="4" t="e">
        <v>#N/A</v>
      </c>
      <c r="G290" s="4" t="e">
        <v>#N/A</v>
      </c>
      <c r="H290" s="4" t="e">
        <v>#N/A</v>
      </c>
      <c r="I290" s="5">
        <v>91.317946702161294</v>
      </c>
      <c r="J290" s="5">
        <v>90</v>
      </c>
      <c r="K290" s="5">
        <v>99.136172620567677</v>
      </c>
      <c r="L290" s="5">
        <v>66.56739008242981</v>
      </c>
      <c r="M290" s="3" t="s">
        <v>324</v>
      </c>
      <c r="N290" s="5">
        <v>64.308547322160962</v>
      </c>
      <c r="O290" s="3" t="s">
        <v>325</v>
      </c>
      <c r="P290" s="5">
        <v>54.866419344032458</v>
      </c>
      <c r="Q290" s="5">
        <v>0.1110987196900701</v>
      </c>
      <c r="R290" s="5">
        <v>1.7194646296870206</v>
      </c>
      <c r="S290" s="3" t="s">
        <v>325</v>
      </c>
      <c r="T290" s="5">
        <v>51.57041460732713</v>
      </c>
      <c r="U290" s="5">
        <v>64.297572077625787</v>
      </c>
      <c r="V290" s="5">
        <v>65.689469943576384</v>
      </c>
      <c r="W290" s="5">
        <v>64.414727605836006</v>
      </c>
      <c r="X290" s="3" t="s">
        <v>326</v>
      </c>
      <c r="Y290" s="5">
        <v>11.364551224965897</v>
      </c>
      <c r="Z290" s="5">
        <v>9.5538986424822561</v>
      </c>
      <c r="AA290" s="5">
        <v>13.947354312750811</v>
      </c>
      <c r="AB290" s="5">
        <v>14.012435709635417</v>
      </c>
      <c r="AC290" s="5">
        <v>31.972147454711692</v>
      </c>
      <c r="AD290" s="5">
        <v>96.328831449468083</v>
      </c>
      <c r="AE290" s="5">
        <v>13.193259701396485</v>
      </c>
      <c r="AF290" s="5">
        <v>13.753662109375</v>
      </c>
      <c r="AG290" s="5">
        <v>39.193999840487265</v>
      </c>
      <c r="AH290" s="5">
        <v>5.0692238092530273</v>
      </c>
      <c r="AI290" s="5">
        <v>29.71310152631667</v>
      </c>
      <c r="AJ290" s="5">
        <v>36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5">
        <v>2.1249992847442627</v>
      </c>
      <c r="AP290" s="5">
        <v>39.291690826416016</v>
      </c>
      <c r="AQ290" s="5">
        <v>74.662934548014363</v>
      </c>
      <c r="AR290" s="3" t="s">
        <v>324</v>
      </c>
      <c r="AS290" s="5">
        <v>64.572327006494334</v>
      </c>
      <c r="AT290" s="3" t="s">
        <v>325</v>
      </c>
      <c r="AU290" s="5">
        <v>60.751420510246419</v>
      </c>
      <c r="AV290" s="5">
        <v>9.0509448482861743E-2</v>
      </c>
      <c r="AW290" s="5">
        <v>1.6665456780203602</v>
      </c>
      <c r="AX290" s="3" t="s">
        <v>325</v>
      </c>
      <c r="AY290" s="5">
        <v>52.0272411739465</v>
      </c>
      <c r="AZ290" s="5">
        <v>66.36935143318351</v>
      </c>
      <c r="BA290" s="5">
        <v>65.712700195312493</v>
      </c>
      <c r="BB290" s="5">
        <v>64.646328920085608</v>
      </c>
      <c r="BC290" s="3" t="s">
        <v>326</v>
      </c>
      <c r="BD290" s="5">
        <v>13.475709227403874</v>
      </c>
      <c r="BE290" s="5">
        <v>8.8110775260636061</v>
      </c>
      <c r="BF290" s="5">
        <v>13.28990381198459</v>
      </c>
      <c r="BG290" s="5">
        <v>13.473367241753472</v>
      </c>
      <c r="BH290" s="5">
        <v>48.340675017180267</v>
      </c>
      <c r="BI290" s="5">
        <v>91.613671874999994</v>
      </c>
      <c r="BJ290" s="5">
        <v>6.7120281226844671</v>
      </c>
      <c r="BK290" s="5">
        <v>7.3709716796875</v>
      </c>
      <c r="BL290" s="5">
        <v>21.202432914566874</v>
      </c>
      <c r="BM290" s="5">
        <v>5.4977355046126419</v>
      </c>
      <c r="BN290" s="5">
        <v>29.71310152631667</v>
      </c>
      <c r="BO290" s="5">
        <v>36</v>
      </c>
      <c r="BP290" s="4" t="e">
        <v>#N/A</v>
      </c>
      <c r="BQ290" s="4" t="e">
        <v>#N/A</v>
      </c>
      <c r="BR290" s="4" t="e">
        <v>#N/A</v>
      </c>
      <c r="BS290" s="4" t="e">
        <v>#N/A</v>
      </c>
      <c r="BT290" s="5">
        <v>1.4166663885116577</v>
      </c>
      <c r="BU290" s="5">
        <v>24.541584014892578</v>
      </c>
      <c r="BV290" s="5">
        <v>0</v>
      </c>
      <c r="BW290" s="3" t="s">
        <v>331</v>
      </c>
      <c r="BX290" s="5" t="s">
        <v>332</v>
      </c>
      <c r="BY290" s="3" t="s">
        <v>327</v>
      </c>
      <c r="BZ290" s="5">
        <v>0</v>
      </c>
      <c r="CA290" s="5">
        <v>-1.3399461167127383E-3</v>
      </c>
      <c r="CB290" s="5">
        <v>0.661529541015625</v>
      </c>
      <c r="CC290" s="3" t="s">
        <v>327</v>
      </c>
      <c r="CD290" s="5">
        <v>-1.4239599823145475</v>
      </c>
      <c r="CE290" s="5">
        <v>84.764141352371141</v>
      </c>
      <c r="CF290" s="5">
        <v>73.234375</v>
      </c>
      <c r="CG290" s="5">
        <v>105</v>
      </c>
      <c r="CH290" s="3" t="s">
        <v>330</v>
      </c>
      <c r="CI290" s="5">
        <v>3.4314645568785607E-2</v>
      </c>
      <c r="CJ290" s="5">
        <v>0.22782770901790503</v>
      </c>
      <c r="CK290" s="5">
        <v>18.792116566428025</v>
      </c>
      <c r="CL290" s="5">
        <v>5.98</v>
      </c>
      <c r="CM290" s="5">
        <v>82.848656421742774</v>
      </c>
      <c r="CN290" s="5">
        <v>80.974990618736342</v>
      </c>
      <c r="CO290" s="5">
        <v>-4.1540241980737497E-2</v>
      </c>
      <c r="CP290" s="5">
        <v>15.181091461105385</v>
      </c>
      <c r="CQ290" s="5">
        <v>-5</v>
      </c>
      <c r="CR290" s="5">
        <v>5.4833332749692234</v>
      </c>
      <c r="CS290" s="5" t="s">
        <v>332</v>
      </c>
      <c r="CT290" s="5">
        <v>1.0000000200408773E+20</v>
      </c>
      <c r="CU290" s="4" t="e">
        <v>#N/A</v>
      </c>
      <c r="CV290" s="4" t="e">
        <v>#N/A</v>
      </c>
      <c r="CW290" s="4" t="e">
        <v>#N/A</v>
      </c>
      <c r="CX290" s="4" t="e">
        <v>#N/A</v>
      </c>
      <c r="CY290" s="5">
        <v>7.7083220481872559</v>
      </c>
      <c r="CZ290" s="5">
        <v>68.458839416503906</v>
      </c>
      <c r="DA290" s="5">
        <v>41.876191517273746</v>
      </c>
      <c r="DB290" s="5"/>
      <c r="DC290" s="3" t="s">
        <v>328</v>
      </c>
      <c r="DD290" s="5">
        <v>10.514247710827373</v>
      </c>
      <c r="DE290" s="3" t="s">
        <v>325</v>
      </c>
      <c r="DF290" s="5">
        <v>31.542928668831141</v>
      </c>
      <c r="DG290" s="5">
        <v>0.12904932916585568</v>
      </c>
      <c r="DH290" s="5">
        <v>0.68764119982851313</v>
      </c>
      <c r="DI290" s="3" t="s">
        <v>325</v>
      </c>
      <c r="DJ290" s="5">
        <v>17.402937305347148</v>
      </c>
      <c r="DK290" s="5">
        <v>54.226594590928819</v>
      </c>
      <c r="DL290" s="5">
        <v>50.458710052107932</v>
      </c>
      <c r="DM290" s="5">
        <v>11.192323229667469</v>
      </c>
      <c r="DN290" s="3" t="s">
        <v>326</v>
      </c>
      <c r="DO290" s="5">
        <v>9.7726426047329191</v>
      </c>
      <c r="DP290" s="5">
        <v>23.331962543349555</v>
      </c>
      <c r="DQ290" s="5">
        <v>24.489461725812919</v>
      </c>
      <c r="DR290" s="5">
        <v>0</v>
      </c>
      <c r="DS290" s="5">
        <v>-5</v>
      </c>
      <c r="DT290" s="5" t="s">
        <v>329</v>
      </c>
      <c r="DU290" s="5">
        <v>23.331962543349555</v>
      </c>
      <c r="DV290" s="5">
        <v>23.6630859375</v>
      </c>
      <c r="DW290" s="5">
        <v>37.94088132558992</v>
      </c>
      <c r="DX290" s="5">
        <v>5.3244551734674994</v>
      </c>
      <c r="DY290" s="5">
        <v>30.567415126930051</v>
      </c>
      <c r="DZ290" s="5">
        <v>6.5980501437595738E+19</v>
      </c>
      <c r="EA290" s="4" t="e">
        <v>#N/A</v>
      </c>
      <c r="EB290" s="4" t="e">
        <v>#N/A</v>
      </c>
      <c r="EC290" s="4" t="e">
        <v>#N/A</v>
      </c>
      <c r="ED290" s="4" t="e">
        <v>#N/A</v>
      </c>
      <c r="EE290" s="5">
        <v>4.8749995231628418</v>
      </c>
      <c r="EF290" s="5">
        <v>4.8749995231628418</v>
      </c>
      <c r="EG290" s="5">
        <v>609.89504716136878</v>
      </c>
      <c r="EH290" s="5">
        <v>750</v>
      </c>
      <c r="EI290" s="5">
        <v>58.246957290605259</v>
      </c>
      <c r="EK290" s="5">
        <v>56.602458912307384</v>
      </c>
      <c r="EL290" s="3" t="s">
        <v>330</v>
      </c>
      <c r="EM290" s="5">
        <v>92.003690971555201</v>
      </c>
      <c r="EN290" s="3" t="s">
        <v>324</v>
      </c>
      <c r="EO290" s="5">
        <v>43.678896399367382</v>
      </c>
      <c r="EP290" s="3" t="s">
        <v>326</v>
      </c>
      <c r="EQ290" s="5">
        <v>54.866419344032458</v>
      </c>
      <c r="ER290" s="5">
        <v>0.1110987196900701</v>
      </c>
      <c r="ES290" s="5">
        <v>2.0161160219079091</v>
      </c>
      <c r="ET290" s="5">
        <v>31.564852701822918</v>
      </c>
      <c r="EU290" s="5">
        <v>82.963693907620623</v>
      </c>
      <c r="EV290" s="5">
        <v>80</v>
      </c>
      <c r="EW290" s="5">
        <v>83.806710704257327</v>
      </c>
      <c r="EX290" s="3" t="s">
        <v>325</v>
      </c>
      <c r="EY290" s="5">
        <v>11.262537805186629</v>
      </c>
      <c r="EZ290" s="5">
        <v>11.361746597773388</v>
      </c>
      <c r="FA290" s="5">
        <v>5.3689832463340146</v>
      </c>
      <c r="FB290" s="5">
        <v>29.345196328309239</v>
      </c>
      <c r="FC290" s="4" t="e">
        <v>#N/A</v>
      </c>
      <c r="FD290" s="4" t="e">
        <v>#N/A</v>
      </c>
      <c r="FE290" s="4" t="e">
        <v>#N/A</v>
      </c>
      <c r="FF290" s="4" t="e">
        <v>#N/A</v>
      </c>
      <c r="FG290" s="5">
        <v>9.1666631698608398</v>
      </c>
      <c r="FH290" s="5">
        <v>31.083150863647461</v>
      </c>
      <c r="FI290" s="5">
        <v>77.874648355770532</v>
      </c>
      <c r="FJ290" s="3" t="s">
        <v>324</v>
      </c>
      <c r="FK290" s="5">
        <v>74.348869020758116</v>
      </c>
      <c r="FL290" s="3" t="s">
        <v>326</v>
      </c>
      <c r="FM290" s="5">
        <v>54.866419344032458</v>
      </c>
      <c r="FN290" s="5">
        <v>0.1110987196900701</v>
      </c>
      <c r="FO290" s="5">
        <v>2.1363465951375917</v>
      </c>
      <c r="FP290" s="5">
        <v>25.924821912977432</v>
      </c>
      <c r="FQ290" s="5">
        <v>81.112246059225058</v>
      </c>
      <c r="FR290" s="5">
        <v>80</v>
      </c>
      <c r="FS290" s="5">
        <v>92.240240267448911</v>
      </c>
      <c r="FT290" s="3" t="s">
        <v>325</v>
      </c>
      <c r="FU290" s="5">
        <v>11.64853014047079</v>
      </c>
      <c r="FV290" s="5">
        <v>9.0584093185676782</v>
      </c>
      <c r="FW290" s="5">
        <v>5.2820929997112662</v>
      </c>
      <c r="FX290" s="5">
        <v>30.385172427492964</v>
      </c>
      <c r="FY290" s="4" t="e">
        <v>#N/A</v>
      </c>
      <c r="FZ290" s="4" t="e">
        <v>#N/A</v>
      </c>
      <c r="GA290" s="4" t="e">
        <v>#N/A</v>
      </c>
      <c r="GB290" s="4" t="e">
        <v>#N/A</v>
      </c>
      <c r="GC290" s="5">
        <v>6.1249947547912598</v>
      </c>
      <c r="GD290" s="5">
        <v>71.333663940429688</v>
      </c>
      <c r="GE290" s="5">
        <v>570.07578373315823</v>
      </c>
      <c r="GF290" s="4" t="e">
        <v>#N/A</v>
      </c>
      <c r="GG290" s="4" t="e">
        <v>#N/A</v>
      </c>
      <c r="GH290" s="4" t="e">
        <v>#N/A</v>
      </c>
      <c r="GI290" s="4" t="e">
        <v>#N/A</v>
      </c>
      <c r="GJ290" s="4" t="e">
        <v>#N/A</v>
      </c>
      <c r="GK290" s="4" t="e">
        <v>#N/A</v>
      </c>
      <c r="GL290" s="4" t="e">
        <v>#N/A</v>
      </c>
      <c r="GM290" s="5">
        <v>9.9985013290772482</v>
      </c>
      <c r="GN290" s="3" t="s">
        <v>331</v>
      </c>
      <c r="GO290" s="5">
        <v>0</v>
      </c>
      <c r="GP290" s="5">
        <v>-8.5491068790884035E-3</v>
      </c>
      <c r="GQ290" s="5">
        <v>57.853858578268458</v>
      </c>
      <c r="GR290" s="5">
        <v>0</v>
      </c>
      <c r="GS290" s="5">
        <v>61.687122636918744</v>
      </c>
      <c r="GT290" s="5">
        <v>0.56531591451869623</v>
      </c>
      <c r="GU290" s="5">
        <v>99.09023773252305</v>
      </c>
      <c r="GV290" s="5">
        <v>38.326066937818588</v>
      </c>
      <c r="GW290" s="5">
        <v>0</v>
      </c>
      <c r="GX290" s="5">
        <v>257.51405269316848</v>
      </c>
      <c r="GY290" s="5">
        <v>87.478740217967697</v>
      </c>
      <c r="GZ290" s="5">
        <v>20.67651972098335</v>
      </c>
      <c r="HA290" s="5">
        <v>-2</v>
      </c>
      <c r="HB290" s="4" t="e">
        <v>#N/A</v>
      </c>
      <c r="HC290" s="4" t="e">
        <v>#N/A</v>
      </c>
      <c r="HD290" s="4" t="e">
        <v>#N/A</v>
      </c>
      <c r="HE290" s="5">
        <v>87.903765440666859</v>
      </c>
      <c r="HF290" s="5">
        <v>22.844583402184828</v>
      </c>
      <c r="HG290" s="5">
        <v>-2</v>
      </c>
      <c r="HH290" s="4" t="e">
        <v>#N/A</v>
      </c>
      <c r="HI290" s="4" t="e">
        <v>#N/A</v>
      </c>
      <c r="HJ290" s="4" t="e">
        <v>#N/A</v>
      </c>
      <c r="HK290" s="5">
        <v>42.701393875999415</v>
      </c>
      <c r="HL290" s="5">
        <v>13.688807568139527</v>
      </c>
      <c r="HM290" s="5">
        <v>21.943002879472658</v>
      </c>
      <c r="HN290" s="5">
        <v>37</v>
      </c>
      <c r="HO290" s="5">
        <v>20</v>
      </c>
    </row>
    <row r="291" spans="1:223" x14ac:dyDescent="0.2">
      <c r="A291" s="1">
        <v>43116.10416666598</v>
      </c>
      <c r="B291" s="5">
        <v>144.22940905448718</v>
      </c>
      <c r="C291" s="4">
        <v>1.6698874288571721</v>
      </c>
      <c r="D291" s="4">
        <v>54.131365968157688</v>
      </c>
      <c r="E291" s="4" t="e">
        <v>#N/A</v>
      </c>
      <c r="F291" s="4" t="e">
        <v>#N/A</v>
      </c>
      <c r="G291" s="4" t="e">
        <v>#N/A</v>
      </c>
      <c r="H291" s="4" t="e">
        <v>#N/A</v>
      </c>
      <c r="I291" s="5">
        <v>91.219344814566426</v>
      </c>
      <c r="J291" s="5">
        <v>90</v>
      </c>
      <c r="K291" s="5">
        <v>99.592641484109123</v>
      </c>
      <c r="L291" s="5">
        <v>56.298408177805058</v>
      </c>
      <c r="M291" s="3" t="s">
        <v>324</v>
      </c>
      <c r="N291" s="5">
        <v>60.377814009372429</v>
      </c>
      <c r="O291" s="3" t="s">
        <v>325</v>
      </c>
      <c r="P291" s="5">
        <v>47.432221839003262</v>
      </c>
      <c r="Q291" s="5">
        <v>0.11142757656404939</v>
      </c>
      <c r="R291" s="5">
        <v>1.102510876367031</v>
      </c>
      <c r="S291" s="3" t="s">
        <v>325</v>
      </c>
      <c r="T291" s="5">
        <v>51.826474937952362</v>
      </c>
      <c r="U291" s="5">
        <v>51.50625997553427</v>
      </c>
      <c r="V291" s="5">
        <v>52.206412760416669</v>
      </c>
      <c r="W291" s="5">
        <v>60.597723795572918</v>
      </c>
      <c r="X291" s="3" t="s">
        <v>326</v>
      </c>
      <c r="Y291" s="5">
        <v>11.496971948738597</v>
      </c>
      <c r="Z291" s="5">
        <v>9.5697895952331553</v>
      </c>
      <c r="AA291" s="5">
        <v>15.694172239948562</v>
      </c>
      <c r="AB291" s="5">
        <v>15.961953667534722</v>
      </c>
      <c r="AC291" s="5">
        <v>33.686313107389282</v>
      </c>
      <c r="AD291" s="5">
        <v>96.702041554301104</v>
      </c>
      <c r="AE291" s="5">
        <v>13.094164280198211</v>
      </c>
      <c r="AF291" s="5">
        <v>13.753662109375</v>
      </c>
      <c r="AG291" s="5">
        <v>42.694583168784497</v>
      </c>
      <c r="AH291" s="5">
        <v>5.0731598074973885</v>
      </c>
      <c r="AI291" s="5">
        <v>32.937443225189213</v>
      </c>
      <c r="AJ291" s="5">
        <v>36</v>
      </c>
      <c r="AK291" s="4" t="e">
        <v>#N/A</v>
      </c>
      <c r="AL291" s="4" t="e">
        <v>#N/A</v>
      </c>
      <c r="AM291" s="4" t="e">
        <v>#N/A</v>
      </c>
      <c r="AN291" s="4" t="e">
        <v>#N/A</v>
      </c>
      <c r="AO291" s="5">
        <v>2.1231937257448834</v>
      </c>
      <c r="AP291" s="5">
        <v>39.289885215759277</v>
      </c>
      <c r="AQ291" s="5">
        <v>62.872862525088074</v>
      </c>
      <c r="AR291" s="3" t="s">
        <v>324</v>
      </c>
      <c r="AS291" s="5">
        <v>62.74947855359467</v>
      </c>
      <c r="AT291" s="3" t="s">
        <v>325</v>
      </c>
      <c r="AU291" s="5">
        <v>52.67937180815963</v>
      </c>
      <c r="AV291" s="5">
        <v>9.0368281746262005E-2</v>
      </c>
      <c r="AW291" s="5">
        <v>1.0715712438311404</v>
      </c>
      <c r="AX291" s="3" t="s">
        <v>325</v>
      </c>
      <c r="AY291" s="5">
        <v>52.471050618137291</v>
      </c>
      <c r="AZ291" s="5">
        <v>51.08525148685014</v>
      </c>
      <c r="BA291" s="5">
        <v>51.407469075520837</v>
      </c>
      <c r="BB291" s="5">
        <v>62.682182062440546</v>
      </c>
      <c r="BC291" s="3" t="s">
        <v>326</v>
      </c>
      <c r="BD291" s="5">
        <v>13.582849220679732</v>
      </c>
      <c r="BE291" s="5">
        <v>8.818775051666492</v>
      </c>
      <c r="BF291" s="5">
        <v>15.697389371518737</v>
      </c>
      <c r="BG291" s="5">
        <v>15.361565755208334</v>
      </c>
      <c r="BH291" s="5">
        <v>50.223874181676791</v>
      </c>
      <c r="BI291" s="5">
        <v>91.587529322870438</v>
      </c>
      <c r="BJ291" s="5">
        <v>8.1192239777519344</v>
      </c>
      <c r="BK291" s="5">
        <v>7.3709716796875</v>
      </c>
      <c r="BL291" s="5">
        <v>31.6188603177076</v>
      </c>
      <c r="BM291" s="5">
        <v>5.4986498645077146</v>
      </c>
      <c r="BN291" s="5">
        <v>32.937443225189213</v>
      </c>
      <c r="BO291" s="5">
        <v>36</v>
      </c>
      <c r="BP291" s="4" t="e">
        <v>#N/A</v>
      </c>
      <c r="BQ291" s="4" t="e">
        <v>#N/A</v>
      </c>
      <c r="BR291" s="4" t="e">
        <v>#N/A</v>
      </c>
      <c r="BS291" s="4" t="e">
        <v>#N/A</v>
      </c>
      <c r="BT291" s="5">
        <v>1.414860834678014</v>
      </c>
      <c r="BU291" s="5">
        <v>24.539778486887613</v>
      </c>
      <c r="BV291" s="5">
        <v>0</v>
      </c>
      <c r="BW291" s="3" t="s">
        <v>331</v>
      </c>
      <c r="BX291" s="5" t="s">
        <v>332</v>
      </c>
      <c r="BY291" s="3" t="s">
        <v>327</v>
      </c>
      <c r="BZ291" s="5">
        <v>0</v>
      </c>
      <c r="CA291" s="5">
        <v>-1.3361735880349748E-3</v>
      </c>
      <c r="CB291" s="5">
        <v>0.661529541015625</v>
      </c>
      <c r="CC291" s="3" t="s">
        <v>327</v>
      </c>
      <c r="CD291" s="5">
        <v>3.2554216371987752</v>
      </c>
      <c r="CE291" s="5">
        <v>91.936900512983897</v>
      </c>
      <c r="CF291" s="5">
        <v>73.234375</v>
      </c>
      <c r="CG291" s="5">
        <v>105</v>
      </c>
      <c r="CH291" s="3" t="s">
        <v>330</v>
      </c>
      <c r="CI291" s="5">
        <v>3.2784875697178265E-2</v>
      </c>
      <c r="CJ291" s="5">
        <v>0.20690535516697961</v>
      </c>
      <c r="CK291" s="5">
        <v>10.546863124694626</v>
      </c>
      <c r="CL291" s="5">
        <v>5</v>
      </c>
      <c r="CM291" s="5">
        <v>40.800987904866538</v>
      </c>
      <c r="CN291" s="5">
        <v>94.715274755732068</v>
      </c>
      <c r="CO291" s="5">
        <v>-5.2477001219756847E-2</v>
      </c>
      <c r="CP291" s="5">
        <v>15.214253590977949</v>
      </c>
      <c r="CQ291" s="5">
        <v>-5</v>
      </c>
      <c r="CR291" s="5">
        <v>5.5046491150613477</v>
      </c>
      <c r="CS291" s="5" t="s">
        <v>332</v>
      </c>
      <c r="CT291" s="5">
        <v>1.0000000200408773E+20</v>
      </c>
      <c r="CU291" s="4" t="e">
        <v>#N/A</v>
      </c>
      <c r="CV291" s="4" t="e">
        <v>#N/A</v>
      </c>
      <c r="CW291" s="4" t="e">
        <v>#N/A</v>
      </c>
      <c r="CX291" s="4" t="e">
        <v>#N/A</v>
      </c>
      <c r="CY291" s="5">
        <v>7.7083220481872559</v>
      </c>
      <c r="CZ291" s="5">
        <v>68.458839416503906</v>
      </c>
      <c r="DA291" s="5">
        <v>49.425793396763538</v>
      </c>
      <c r="DB291" s="5"/>
      <c r="DC291" s="3" t="s">
        <v>328</v>
      </c>
      <c r="DD291" s="5">
        <v>16.604158175998265</v>
      </c>
      <c r="DE291" s="3" t="s">
        <v>327</v>
      </c>
      <c r="DF291" s="5">
        <v>46.952217860059527</v>
      </c>
      <c r="DG291" s="5">
        <v>0.12818673341761355</v>
      </c>
      <c r="DH291" s="5">
        <v>0.87328455826209983</v>
      </c>
      <c r="DI291" s="3" t="s">
        <v>330</v>
      </c>
      <c r="DJ291" s="5">
        <v>25.961470963995804</v>
      </c>
      <c r="DK291" s="5">
        <v>49.887376017474956</v>
      </c>
      <c r="DL291" s="5">
        <v>50.466229964373817</v>
      </c>
      <c r="DM291" s="5">
        <v>25.071542363957196</v>
      </c>
      <c r="DN291" s="3" t="s">
        <v>327</v>
      </c>
      <c r="DO291" s="5">
        <v>10.007738366111141</v>
      </c>
      <c r="DP291" s="5">
        <v>22.60888118030541</v>
      </c>
      <c r="DQ291" s="5">
        <v>24.684350081124862</v>
      </c>
      <c r="DR291" s="5">
        <v>0</v>
      </c>
      <c r="DS291" s="5">
        <v>-5</v>
      </c>
      <c r="DT291" s="5" t="s">
        <v>329</v>
      </c>
      <c r="DU291" s="5">
        <v>22.60888118030541</v>
      </c>
      <c r="DV291" s="5">
        <v>23.6630859375</v>
      </c>
      <c r="DW291" s="5">
        <v>42.001183782412909</v>
      </c>
      <c r="DX291" s="5">
        <v>5.3835991516968118</v>
      </c>
      <c r="DY291" s="5">
        <v>33.479283453900649</v>
      </c>
      <c r="DZ291" s="5">
        <v>3.2393056035198706E+19</v>
      </c>
      <c r="EA291" s="4" t="e">
        <v>#N/A</v>
      </c>
      <c r="EB291" s="4" t="e">
        <v>#N/A</v>
      </c>
      <c r="EC291" s="4" t="e">
        <v>#N/A</v>
      </c>
      <c r="ED291" s="4" t="e">
        <v>#N/A</v>
      </c>
      <c r="EE291" s="5">
        <v>4.8731939744949342</v>
      </c>
      <c r="EF291" s="5">
        <v>4.8731939744949342</v>
      </c>
      <c r="EG291" s="5">
        <v>639.74609469353868</v>
      </c>
      <c r="EH291" s="5">
        <v>750</v>
      </c>
      <c r="EI291" s="5">
        <v>64.409681396164501</v>
      </c>
      <c r="EK291" s="5">
        <v>63.452033364953259</v>
      </c>
      <c r="EL291" s="3" t="s">
        <v>330</v>
      </c>
      <c r="EM291" s="5">
        <v>99.696413178143914</v>
      </c>
      <c r="EN291" s="3" t="s">
        <v>324</v>
      </c>
      <c r="EO291" s="5">
        <v>48.449321902290684</v>
      </c>
      <c r="EP291" s="3" t="s">
        <v>326</v>
      </c>
      <c r="EQ291" s="5">
        <v>47.432221839003262</v>
      </c>
      <c r="ER291" s="5">
        <v>0.11142757656404939</v>
      </c>
      <c r="ES291" s="5">
        <v>2.2364068666008956</v>
      </c>
      <c r="ET291" s="5">
        <v>30.662952745225695</v>
      </c>
      <c r="EU291" s="5">
        <v>90.29683083767361</v>
      </c>
      <c r="EV291" s="5">
        <v>80</v>
      </c>
      <c r="EW291" s="5">
        <v>99.159328630845337</v>
      </c>
      <c r="EX291" s="3" t="s">
        <v>325</v>
      </c>
      <c r="EY291" s="5">
        <v>11.2543795829831</v>
      </c>
      <c r="EZ291" s="5">
        <v>11.247165830843922</v>
      </c>
      <c r="FA291" s="5">
        <v>5.3720332457527284</v>
      </c>
      <c r="FB291" s="5">
        <v>32.55813072650183</v>
      </c>
      <c r="FC291" s="4" t="e">
        <v>#N/A</v>
      </c>
      <c r="FD291" s="4" t="e">
        <v>#N/A</v>
      </c>
      <c r="FE291" s="4" t="e">
        <v>#N/A</v>
      </c>
      <c r="FF291" s="4" t="e">
        <v>#N/A</v>
      </c>
      <c r="FG291" s="5">
        <v>9.164857600529988</v>
      </c>
      <c r="FH291" s="5">
        <v>31.081345335642496</v>
      </c>
      <c r="FI291" s="5">
        <v>85.530386373847122</v>
      </c>
      <c r="FJ291" s="3" t="s">
        <v>324</v>
      </c>
      <c r="FK291" s="5">
        <v>74.640780121841161</v>
      </c>
      <c r="FL291" s="3" t="s">
        <v>326</v>
      </c>
      <c r="FM291" s="5">
        <v>47.432221839003262</v>
      </c>
      <c r="FN291" s="5">
        <v>0.11142757656404939</v>
      </c>
      <c r="FO291" s="5">
        <v>2.2379078863698538</v>
      </c>
      <c r="FP291" s="5">
        <v>24.665389892578123</v>
      </c>
      <c r="FQ291" s="5">
        <v>89.39210708766025</v>
      </c>
      <c r="FR291" s="5">
        <v>80</v>
      </c>
      <c r="FS291" s="5">
        <v>99.558142408872072</v>
      </c>
      <c r="FT291" s="3" t="s">
        <v>325</v>
      </c>
      <c r="FU291" s="5">
        <v>11.611472411058456</v>
      </c>
      <c r="FV291" s="5">
        <v>9.070045132447472</v>
      </c>
      <c r="FW291" s="5">
        <v>5.2965471791508056</v>
      </c>
      <c r="FX291" s="5">
        <v>33.005895629979008</v>
      </c>
      <c r="FY291" s="4" t="e">
        <v>#N/A</v>
      </c>
      <c r="FZ291" s="4" t="e">
        <v>#N/A</v>
      </c>
      <c r="GA291" s="4" t="e">
        <v>#N/A</v>
      </c>
      <c r="GB291" s="4" t="e">
        <v>#N/A</v>
      </c>
      <c r="GC291" s="5">
        <v>6.1231892061233522</v>
      </c>
      <c r="GD291" s="5">
        <v>71.331858495076503</v>
      </c>
      <c r="GE291" s="5">
        <v>593.38184683423071</v>
      </c>
      <c r="GF291" s="4" t="e">
        <v>#N/A</v>
      </c>
      <c r="GG291" s="4" t="e">
        <v>#N/A</v>
      </c>
      <c r="GH291" s="4" t="e">
        <v>#N/A</v>
      </c>
      <c r="GI291" s="4" t="e">
        <v>#N/A</v>
      </c>
      <c r="GJ291" s="4" t="e">
        <v>#N/A</v>
      </c>
      <c r="GK291" s="4" t="e">
        <v>#N/A</v>
      </c>
      <c r="GL291" s="4" t="e">
        <v>#N/A</v>
      </c>
      <c r="GM291" s="5">
        <v>9.996715864771069</v>
      </c>
      <c r="GN291" s="3" t="s">
        <v>331</v>
      </c>
      <c r="GO291" s="5">
        <v>0</v>
      </c>
      <c r="GP291" s="5">
        <v>-1.3687134385719165E-2</v>
      </c>
      <c r="GQ291" s="5">
        <v>55.02591621011608</v>
      </c>
      <c r="GR291" s="5">
        <v>0</v>
      </c>
      <c r="GS291" s="5">
        <v>61.318149608656014</v>
      </c>
      <c r="GT291" s="5">
        <v>0.54758693266969383</v>
      </c>
      <c r="GU291" s="5">
        <v>93.060827742533803</v>
      </c>
      <c r="GV291" s="5">
        <v>38.199152931423491</v>
      </c>
      <c r="GW291" s="5">
        <v>0</v>
      </c>
      <c r="GX291" s="5">
        <v>248.13794629101335</v>
      </c>
      <c r="GY291" s="5">
        <v>90.552598181283599</v>
      </c>
      <c r="GZ291" s="5">
        <v>22.41831272767536</v>
      </c>
      <c r="HA291" s="5">
        <v>-2</v>
      </c>
      <c r="HB291" s="4" t="e">
        <v>#N/A</v>
      </c>
      <c r="HC291" s="4" t="e">
        <v>#N/A</v>
      </c>
      <c r="HD291" s="4" t="e">
        <v>#N/A</v>
      </c>
      <c r="HE291" s="5">
        <v>90.73483535611085</v>
      </c>
      <c r="HF291" s="5">
        <v>24.901970855279473</v>
      </c>
      <c r="HG291" s="5">
        <v>-2</v>
      </c>
      <c r="HH291" s="4" t="e">
        <v>#N/A</v>
      </c>
      <c r="HI291" s="4" t="e">
        <v>#N/A</v>
      </c>
      <c r="HJ291" s="4" t="e">
        <v>#N/A</v>
      </c>
      <c r="HK291" s="5">
        <v>42.735170821659359</v>
      </c>
      <c r="HL291" s="5">
        <v>13.724438073510195</v>
      </c>
      <c r="HM291" s="5">
        <v>23.6320118432801</v>
      </c>
      <c r="HN291" s="5">
        <v>37</v>
      </c>
      <c r="HO291" s="5">
        <v>20</v>
      </c>
    </row>
    <row r="292" spans="1:223" x14ac:dyDescent="0.2">
      <c r="A292" s="1">
        <v>43116.083333332645</v>
      </c>
      <c r="B292" s="5">
        <v>174.9425396808729</v>
      </c>
      <c r="C292" s="4">
        <v>1.6727969696029832</v>
      </c>
      <c r="D292" s="4">
        <v>56.889392617101599</v>
      </c>
      <c r="E292" s="4" t="e">
        <v>#N/A</v>
      </c>
      <c r="F292" s="4" t="e">
        <v>#N/A</v>
      </c>
      <c r="G292" s="4" t="e">
        <v>#N/A</v>
      </c>
      <c r="H292" s="4" t="e">
        <v>#N/A</v>
      </c>
      <c r="I292" s="5">
        <v>91.120799293838559</v>
      </c>
      <c r="J292" s="5">
        <v>90</v>
      </c>
      <c r="K292" s="5">
        <v>99.766655884371318</v>
      </c>
      <c r="L292" s="5">
        <v>58.697272497980855</v>
      </c>
      <c r="M292" s="3" t="s">
        <v>324</v>
      </c>
      <c r="N292" s="5">
        <v>62.184002398073439</v>
      </c>
      <c r="O292" s="3" t="s">
        <v>325</v>
      </c>
      <c r="P292" s="5">
        <v>50.056567524904928</v>
      </c>
      <c r="Q292" s="5">
        <v>0.1117564334380287</v>
      </c>
      <c r="R292" s="5">
        <v>1.2413787969049213</v>
      </c>
      <c r="S292" s="3" t="s">
        <v>325</v>
      </c>
      <c r="T292" s="5">
        <v>51.268445136664411</v>
      </c>
      <c r="U292" s="5">
        <v>49.555485089483234</v>
      </c>
      <c r="V292" s="5">
        <v>50.96484375</v>
      </c>
      <c r="W292" s="5">
        <v>62.015969640807015</v>
      </c>
      <c r="X292" s="3" t="s">
        <v>326</v>
      </c>
      <c r="Y292" s="5">
        <v>11.68476316934021</v>
      </c>
      <c r="Z292" s="5">
        <v>9.5856805479840563</v>
      </c>
      <c r="AA292" s="5">
        <v>15.77178305830323</v>
      </c>
      <c r="AB292" s="5">
        <v>15.877744411892362</v>
      </c>
      <c r="AC292" s="5">
        <v>33.43465986704399</v>
      </c>
      <c r="AD292" s="5">
        <v>96.782201426444402</v>
      </c>
      <c r="AE292" s="5">
        <v>12.995068858999936</v>
      </c>
      <c r="AF292" s="5">
        <v>13.753662109375</v>
      </c>
      <c r="AG292" s="5">
        <v>42.696059775860924</v>
      </c>
      <c r="AH292" s="5">
        <v>5.0645433112591576</v>
      </c>
      <c r="AI292" s="5">
        <v>37.050489982507294</v>
      </c>
      <c r="AJ292" s="5">
        <v>36</v>
      </c>
      <c r="AK292" s="4" t="e">
        <v>#N/A</v>
      </c>
      <c r="AL292" s="4" t="e">
        <v>#N/A</v>
      </c>
      <c r="AM292" s="4" t="e">
        <v>#N/A</v>
      </c>
      <c r="AN292" s="4" t="e">
        <v>#N/A</v>
      </c>
      <c r="AO292" s="5">
        <v>2.0833325386047363</v>
      </c>
      <c r="AP292" s="5">
        <v>39.250022888183594</v>
      </c>
      <c r="AQ292" s="5">
        <v>67.933405016587983</v>
      </c>
      <c r="AR292" s="3" t="s">
        <v>324</v>
      </c>
      <c r="AS292" s="5">
        <v>64.45238283321973</v>
      </c>
      <c r="AT292" s="3" t="s">
        <v>325</v>
      </c>
      <c r="AU292" s="5">
        <v>57.060533342952674</v>
      </c>
      <c r="AV292" s="5">
        <v>9.0227115009662268E-2</v>
      </c>
      <c r="AW292" s="5">
        <v>1.1987938784789878</v>
      </c>
      <c r="AX292" s="3" t="s">
        <v>325</v>
      </c>
      <c r="AY292" s="5">
        <v>51.972629308571193</v>
      </c>
      <c r="AZ292" s="5">
        <v>49.843772331027338</v>
      </c>
      <c r="BA292" s="5">
        <v>50.07421875</v>
      </c>
      <c r="BB292" s="5">
        <v>64.366475102333283</v>
      </c>
      <c r="BC292" s="3" t="s">
        <v>326</v>
      </c>
      <c r="BD292" s="5">
        <v>13.867633528494904</v>
      </c>
      <c r="BE292" s="5">
        <v>8.8264725772693762</v>
      </c>
      <c r="BF292" s="5">
        <v>15.047549935800058</v>
      </c>
      <c r="BG292" s="5">
        <v>15.270604248046874</v>
      </c>
      <c r="BH292" s="5">
        <v>50.859383138020831</v>
      </c>
      <c r="BI292" s="5">
        <v>91.588679846938774</v>
      </c>
      <c r="BJ292" s="5">
        <v>7.0645128254272755</v>
      </c>
      <c r="BK292" s="5">
        <v>7.3709716796875</v>
      </c>
      <c r="BL292" s="5">
        <v>36.482753515167275</v>
      </c>
      <c r="BM292" s="5">
        <v>5.4728699022476865</v>
      </c>
      <c r="BN292" s="5">
        <v>37.050489982507294</v>
      </c>
      <c r="BO292" s="5">
        <v>36</v>
      </c>
      <c r="BP292" s="4" t="e">
        <v>#N/A</v>
      </c>
      <c r="BQ292" s="4" t="e">
        <v>#N/A</v>
      </c>
      <c r="BR292" s="4" t="e">
        <v>#N/A</v>
      </c>
      <c r="BS292" s="4" t="e">
        <v>#N/A</v>
      </c>
      <c r="BT292" s="5">
        <v>1.3749997615814209</v>
      </c>
      <c r="BU292" s="5">
        <v>24.499917984008789</v>
      </c>
      <c r="BV292" s="5">
        <v>0</v>
      </c>
      <c r="BW292" s="3" t="s">
        <v>331</v>
      </c>
      <c r="BX292" s="5" t="s">
        <v>332</v>
      </c>
      <c r="BY292" s="3" t="s">
        <v>327</v>
      </c>
      <c r="BZ292" s="5">
        <v>0</v>
      </c>
      <c r="CA292" s="5">
        <v>-1.3324010593572112E-3</v>
      </c>
      <c r="CB292" s="5">
        <v>0.661529541015625</v>
      </c>
      <c r="CC292" s="3" t="s">
        <v>327</v>
      </c>
      <c r="CD292" s="5">
        <v>4.299934763542737</v>
      </c>
      <c r="CE292" s="5">
        <v>95.465810112847237</v>
      </c>
      <c r="CF292" s="5">
        <v>73.234375</v>
      </c>
      <c r="CG292" s="5">
        <v>105</v>
      </c>
      <c r="CH292" s="3" t="s">
        <v>330</v>
      </c>
      <c r="CI292" s="5">
        <v>3.1255105825570915E-2</v>
      </c>
      <c r="CJ292" s="5">
        <v>0.18598300131605416</v>
      </c>
      <c r="CK292" s="5">
        <v>4.9660252654246797</v>
      </c>
      <c r="CL292" s="5">
        <v>5</v>
      </c>
      <c r="CM292" s="5">
        <v>13.89853744069308</v>
      </c>
      <c r="CN292" s="5">
        <v>95.165134065450786</v>
      </c>
      <c r="CO292" s="5">
        <v>-6.3413760458776183E-2</v>
      </c>
      <c r="CP292" s="5">
        <v>15.247415720850512</v>
      </c>
      <c r="CQ292" s="5">
        <v>-5</v>
      </c>
      <c r="CR292" s="5">
        <v>5.4881982328784797</v>
      </c>
      <c r="CS292" s="5" t="s">
        <v>332</v>
      </c>
      <c r="CT292" s="5">
        <v>1.0000000200408773E+20</v>
      </c>
      <c r="CU292" s="4" t="e">
        <v>#N/A</v>
      </c>
      <c r="CV292" s="4" t="e">
        <v>#N/A</v>
      </c>
      <c r="CW292" s="4" t="e">
        <v>#N/A</v>
      </c>
      <c r="CX292" s="4" t="e">
        <v>#N/A</v>
      </c>
      <c r="CY292" s="5">
        <v>7.7083220481872559</v>
      </c>
      <c r="CZ292" s="5">
        <v>68.458839416503906</v>
      </c>
      <c r="DA292" s="5">
        <v>75.358557257912409</v>
      </c>
      <c r="DB292" s="5"/>
      <c r="DC292" s="3" t="s">
        <v>328</v>
      </c>
      <c r="DD292" s="5">
        <v>30.276474077367073</v>
      </c>
      <c r="DE292" s="3" t="s">
        <v>325</v>
      </c>
      <c r="DF292" s="5">
        <v>66.989013873006996</v>
      </c>
      <c r="DG292" s="5">
        <v>0.12903202413388776</v>
      </c>
      <c r="DH292" s="5">
        <v>1.1763663165466038</v>
      </c>
      <c r="DI292" s="3" t="s">
        <v>325</v>
      </c>
      <c r="DJ292" s="5">
        <v>34.479087527587275</v>
      </c>
      <c r="DK292" s="5">
        <v>48.390250061566327</v>
      </c>
      <c r="DL292" s="5">
        <v>50.579530077222863</v>
      </c>
      <c r="DM292" s="5">
        <v>30.940041279826563</v>
      </c>
      <c r="DN292" s="3" t="s">
        <v>326</v>
      </c>
      <c r="DO292" s="5">
        <v>10.331772213302864</v>
      </c>
      <c r="DP292" s="5">
        <v>21.885799817261265</v>
      </c>
      <c r="DQ292" s="5">
        <v>24.780267548142817</v>
      </c>
      <c r="DR292" s="5">
        <v>0</v>
      </c>
      <c r="DS292" s="5">
        <v>-5</v>
      </c>
      <c r="DT292" s="5" t="s">
        <v>329</v>
      </c>
      <c r="DU292" s="5">
        <v>21.885799817261265</v>
      </c>
      <c r="DV292" s="5">
        <v>23.6630859375</v>
      </c>
      <c r="DW292" s="5">
        <v>40.153361441529071</v>
      </c>
      <c r="DX292" s="5">
        <v>5.381020907201739</v>
      </c>
      <c r="DY292" s="5">
        <v>37.050489982507294</v>
      </c>
      <c r="DZ292" s="5">
        <v>36</v>
      </c>
      <c r="EA292" s="4" t="e">
        <v>#N/A</v>
      </c>
      <c r="EB292" s="4" t="e">
        <v>#N/A</v>
      </c>
      <c r="EC292" s="4" t="e">
        <v>#N/A</v>
      </c>
      <c r="ED292" s="4" t="e">
        <v>#N/A</v>
      </c>
      <c r="EE292" s="5">
        <v>4.8333330154418945</v>
      </c>
      <c r="EF292" s="5">
        <v>4.8333330154418945</v>
      </c>
      <c r="EG292" s="5">
        <v>732.89104434002604</v>
      </c>
      <c r="EH292" s="5">
        <v>750</v>
      </c>
      <c r="EI292" s="5">
        <v>69.026111943798895</v>
      </c>
      <c r="EK292" s="5">
        <v>65.519797848748198</v>
      </c>
      <c r="EL292" s="3" t="s">
        <v>330</v>
      </c>
      <c r="EM292" s="5">
        <v>106.21401751468996</v>
      </c>
      <c r="EN292" s="3" t="s">
        <v>324</v>
      </c>
      <c r="EO292" s="5">
        <v>52.139648076162494</v>
      </c>
      <c r="EP292" s="3" t="s">
        <v>326</v>
      </c>
      <c r="EQ292" s="5">
        <v>50.056567524904928</v>
      </c>
      <c r="ER292" s="5">
        <v>0.1117564334380287</v>
      </c>
      <c r="ES292" s="5">
        <v>2.0538072801454601</v>
      </c>
      <c r="ET292" s="5">
        <v>30.926369591915247</v>
      </c>
      <c r="EU292" s="5">
        <v>82.473265012710812</v>
      </c>
      <c r="EV292" s="5">
        <v>80</v>
      </c>
      <c r="EW292" s="5">
        <v>85.232581369773087</v>
      </c>
      <c r="EX292" s="3" t="s">
        <v>325</v>
      </c>
      <c r="EY292" s="5">
        <v>11.242948047082375</v>
      </c>
      <c r="EZ292" s="5">
        <v>11.132585063914455</v>
      </c>
      <c r="FA292" s="5">
        <v>5.3563114144282089</v>
      </c>
      <c r="FB292" s="5">
        <v>36.940020848752674</v>
      </c>
      <c r="FC292" s="4" t="e">
        <v>#N/A</v>
      </c>
      <c r="FD292" s="4" t="e">
        <v>#N/A</v>
      </c>
      <c r="FE292" s="4" t="e">
        <v>#N/A</v>
      </c>
      <c r="FF292" s="4" t="e">
        <v>#N/A</v>
      </c>
      <c r="FG292" s="5">
        <v>9.1249961853027344</v>
      </c>
      <c r="FH292" s="5">
        <v>31.041484832763672</v>
      </c>
      <c r="FI292" s="5">
        <v>90.47616229715004</v>
      </c>
      <c r="FJ292" s="3" t="s">
        <v>324</v>
      </c>
      <c r="FK292" s="5">
        <v>74.932691222924191</v>
      </c>
      <c r="FL292" s="3" t="s">
        <v>326</v>
      </c>
      <c r="FM292" s="5">
        <v>50.056567524904928</v>
      </c>
      <c r="FN292" s="5">
        <v>0.1117564334380287</v>
      </c>
      <c r="FO292" s="5">
        <v>2.0712752916790622</v>
      </c>
      <c r="FP292" s="5">
        <v>24.405027874228395</v>
      </c>
      <c r="FQ292" s="5">
        <v>82.200627050597348</v>
      </c>
      <c r="FR292" s="5">
        <v>80</v>
      </c>
      <c r="FS292" s="5">
        <v>87.452731488848471</v>
      </c>
      <c r="FT292" s="3" t="s">
        <v>325</v>
      </c>
      <c r="FU292" s="5">
        <v>11.591408465544731</v>
      </c>
      <c r="FV292" s="5">
        <v>9.0816809463272641</v>
      </c>
      <c r="FW292" s="5">
        <v>5.2928489079551087</v>
      </c>
      <c r="FX292" s="5">
        <v>37.435973905652425</v>
      </c>
      <c r="FY292" s="4" t="e">
        <v>#N/A</v>
      </c>
      <c r="FZ292" s="4" t="e">
        <v>#N/A</v>
      </c>
      <c r="GA292" s="4" t="e">
        <v>#N/A</v>
      </c>
      <c r="GB292" s="4" t="e">
        <v>#N/A</v>
      </c>
      <c r="GC292" s="5">
        <v>6.0833282470703125</v>
      </c>
      <c r="GD292" s="5">
        <v>71.291999816894531</v>
      </c>
      <c r="GE292" s="5">
        <v>612.83083936525611</v>
      </c>
      <c r="GF292" s="4" t="e">
        <v>#N/A</v>
      </c>
      <c r="GG292" s="4" t="e">
        <v>#N/A</v>
      </c>
      <c r="GH292" s="4" t="e">
        <v>#N/A</v>
      </c>
      <c r="GI292" s="4" t="e">
        <v>#N/A</v>
      </c>
      <c r="GJ292" s="4" t="e">
        <v>#N/A</v>
      </c>
      <c r="GK292" s="4" t="e">
        <v>#N/A</v>
      </c>
      <c r="GL292" s="4" t="e">
        <v>#N/A</v>
      </c>
      <c r="GM292" s="5">
        <v>9.9949304004648916</v>
      </c>
      <c r="GN292" s="3" t="s">
        <v>331</v>
      </c>
      <c r="GO292" s="5">
        <v>0</v>
      </c>
      <c r="GP292" s="5">
        <v>-1.8825161892349923E-2</v>
      </c>
      <c r="GQ292" s="5">
        <v>52.788055442875276</v>
      </c>
      <c r="GR292" s="5">
        <v>0</v>
      </c>
      <c r="GS292" s="5">
        <v>60.660171420477205</v>
      </c>
      <c r="GT292" s="5">
        <v>0.52985795082069131</v>
      </c>
      <c r="GU292" s="5">
        <v>88.11134173235736</v>
      </c>
      <c r="GV292" s="5">
        <v>37.513586533502306</v>
      </c>
      <c r="GW292" s="5">
        <v>0</v>
      </c>
      <c r="GX292" s="5">
        <v>239.58418791814046</v>
      </c>
      <c r="GY292" s="5">
        <v>87.564396948483903</v>
      </c>
      <c r="GZ292" s="5">
        <v>22.320467899027392</v>
      </c>
      <c r="HA292" s="5">
        <v>-2</v>
      </c>
      <c r="HB292" s="4" t="e">
        <v>#N/A</v>
      </c>
      <c r="HC292" s="4" t="e">
        <v>#N/A</v>
      </c>
      <c r="HD292" s="4" t="e">
        <v>#N/A</v>
      </c>
      <c r="HE292" s="5">
        <v>87.775812326125717</v>
      </c>
      <c r="HF292" s="5">
        <v>25.085376600866812</v>
      </c>
      <c r="HG292" s="5">
        <v>-2</v>
      </c>
      <c r="HH292" s="4" t="e">
        <v>#N/A</v>
      </c>
      <c r="HI292" s="4" t="e">
        <v>#N/A</v>
      </c>
      <c r="HJ292" s="4" t="e">
        <v>#N/A</v>
      </c>
      <c r="HK292" s="5">
        <v>42.432647949403759</v>
      </c>
      <c r="HL292" s="5">
        <v>13.760068578880864</v>
      </c>
      <c r="HM292" s="5">
        <v>23.788596601973065</v>
      </c>
      <c r="HN292" s="5">
        <v>37</v>
      </c>
      <c r="HO292" s="5">
        <v>20</v>
      </c>
    </row>
    <row r="293" spans="1:223" x14ac:dyDescent="0.2">
      <c r="A293" s="1">
        <v>43116.062499999309</v>
      </c>
      <c r="B293" s="5">
        <v>160.3325605175398</v>
      </c>
      <c r="C293" s="4">
        <v>1.6741350932763173</v>
      </c>
      <c r="D293" s="4">
        <v>60.138195672917128</v>
      </c>
      <c r="E293" s="4" t="e">
        <v>#N/A</v>
      </c>
      <c r="F293" s="4" t="e">
        <v>#N/A</v>
      </c>
      <c r="G293" s="4" t="e">
        <v>#N/A</v>
      </c>
      <c r="H293" s="4" t="e">
        <v>#N/A</v>
      </c>
      <c r="I293" s="5">
        <v>91.036074456267542</v>
      </c>
      <c r="J293" s="5">
        <v>90</v>
      </c>
      <c r="K293" s="5">
        <v>99.69542994961057</v>
      </c>
      <c r="L293" s="5">
        <v>55.875191955987724</v>
      </c>
      <c r="M293" s="3" t="s">
        <v>324</v>
      </c>
      <c r="N293" s="5">
        <v>58.253119204230295</v>
      </c>
      <c r="O293" s="3" t="s">
        <v>325</v>
      </c>
      <c r="P293" s="5">
        <v>47.467484176070599</v>
      </c>
      <c r="Q293" s="5">
        <v>0.11208529031200801</v>
      </c>
      <c r="R293" s="5">
        <v>1.0325878302074085</v>
      </c>
      <c r="S293" s="3" t="s">
        <v>325</v>
      </c>
      <c r="T293" s="5">
        <v>51.691376934870704</v>
      </c>
      <c r="U293" s="5">
        <v>51.768242995244009</v>
      </c>
      <c r="V293" s="5">
        <v>50.96484375</v>
      </c>
      <c r="W293" s="5">
        <v>58.47623945624828</v>
      </c>
      <c r="X293" s="3" t="s">
        <v>326</v>
      </c>
      <c r="Y293" s="5">
        <v>11.643541973091706</v>
      </c>
      <c r="Z293" s="5">
        <v>9.6015715007349556</v>
      </c>
      <c r="AA293" s="5">
        <v>16.161570443612561</v>
      </c>
      <c r="AB293" s="5">
        <v>16.402438557942709</v>
      </c>
      <c r="AC293" s="5">
        <v>34.013364782262727</v>
      </c>
      <c r="AD293" s="5">
        <v>96.854400735042447</v>
      </c>
      <c r="AE293" s="5">
        <v>12.89597343780166</v>
      </c>
      <c r="AF293" s="5">
        <v>13.753662109375</v>
      </c>
      <c r="AG293" s="5">
        <v>43.391910530572794</v>
      </c>
      <c r="AH293" s="5">
        <v>5.0446972724203292</v>
      </c>
      <c r="AI293" s="5">
        <v>34.553891400893527</v>
      </c>
      <c r="AJ293" s="5">
        <v>36</v>
      </c>
      <c r="AK293" s="4" t="e">
        <v>#N/A</v>
      </c>
      <c r="AL293" s="4" t="e">
        <v>#N/A</v>
      </c>
      <c r="AM293" s="4" t="e">
        <v>#N/A</v>
      </c>
      <c r="AN293" s="4" t="e">
        <v>#N/A</v>
      </c>
      <c r="AO293" s="5">
        <v>2.0810177193747625</v>
      </c>
      <c r="AP293" s="5">
        <v>39.247708002726235</v>
      </c>
      <c r="AQ293" s="5">
        <v>62.517269276668038</v>
      </c>
      <c r="AR293" s="3" t="s">
        <v>324</v>
      </c>
      <c r="AS293" s="5">
        <v>61.409837885473763</v>
      </c>
      <c r="AT293" s="3" t="s">
        <v>325</v>
      </c>
      <c r="AU293" s="5">
        <v>53.316244383773601</v>
      </c>
      <c r="AV293" s="5">
        <v>9.00807771812418E-2</v>
      </c>
      <c r="AW293" s="5">
        <v>1.0101283346226781</v>
      </c>
      <c r="AX293" s="3" t="s">
        <v>325</v>
      </c>
      <c r="AY293" s="5">
        <v>52.328793977019068</v>
      </c>
      <c r="AZ293" s="5">
        <v>51.106110661143248</v>
      </c>
      <c r="BA293" s="5">
        <v>50.07421875</v>
      </c>
      <c r="BB293" s="5">
        <v>61.616505816989473</v>
      </c>
      <c r="BC293" s="3" t="s">
        <v>326</v>
      </c>
      <c r="BD293" s="5">
        <v>13.795076930793616</v>
      </c>
      <c r="BE293" s="5">
        <v>8.8341701028722621</v>
      </c>
      <c r="BF293" s="5">
        <v>16.083197480378328</v>
      </c>
      <c r="BG293" s="5">
        <v>15.796373155381945</v>
      </c>
      <c r="BH293" s="5">
        <v>50.695096738462098</v>
      </c>
      <c r="BI293" s="5">
        <v>91.598471122210555</v>
      </c>
      <c r="BJ293" s="5">
        <v>6.531316783958542</v>
      </c>
      <c r="BK293" s="5">
        <v>7.3709716796875</v>
      </c>
      <c r="BL293" s="5">
        <v>36.655374751920952</v>
      </c>
      <c r="BM293" s="5">
        <v>5.4718888306237163</v>
      </c>
      <c r="BN293" s="5">
        <v>34.553891400893527</v>
      </c>
      <c r="BO293" s="5">
        <v>36</v>
      </c>
      <c r="BP293" s="4" t="e">
        <v>#N/A</v>
      </c>
      <c r="BQ293" s="4" t="e">
        <v>#N/A</v>
      </c>
      <c r="BR293" s="4" t="e">
        <v>#N/A</v>
      </c>
      <c r="BS293" s="4" t="e">
        <v>#N/A</v>
      </c>
      <c r="BT293" s="5">
        <v>1.3726849489741855</v>
      </c>
      <c r="BU293" s="5">
        <v>24.497603204515244</v>
      </c>
      <c r="BV293" s="5">
        <v>0</v>
      </c>
      <c r="BW293" s="3" t="s">
        <v>331</v>
      </c>
      <c r="BX293" s="5" t="s">
        <v>332</v>
      </c>
      <c r="BY293" s="3" t="s">
        <v>327</v>
      </c>
      <c r="BZ293" s="5">
        <v>0</v>
      </c>
      <c r="CA293" s="5">
        <v>-1.3286285306794475E-3</v>
      </c>
      <c r="CB293" s="5">
        <v>0.661529541015625</v>
      </c>
      <c r="CC293" s="3" t="s">
        <v>327</v>
      </c>
      <c r="CD293" s="5">
        <v>5.2969311283607583</v>
      </c>
      <c r="CE293" s="5">
        <v>94.266161972481157</v>
      </c>
      <c r="CF293" s="5">
        <v>73.234375</v>
      </c>
      <c r="CG293" s="5">
        <v>105</v>
      </c>
      <c r="CH293" s="3" t="s">
        <v>330</v>
      </c>
      <c r="CI293" s="5">
        <v>2.9725335953963566E-2</v>
      </c>
      <c r="CJ293" s="5">
        <v>0.16506064746512877</v>
      </c>
      <c r="CK293" s="5">
        <v>5.0063648086939097</v>
      </c>
      <c r="CL293" s="5">
        <v>5</v>
      </c>
      <c r="CM293" s="5">
        <v>15.676780335818963</v>
      </c>
      <c r="CN293" s="5">
        <v>95.183194871861559</v>
      </c>
      <c r="CO293" s="5">
        <v>-7.4350519697795547E-2</v>
      </c>
      <c r="CP293" s="5">
        <v>15.280577850723077</v>
      </c>
      <c r="CQ293" s="5">
        <v>-5</v>
      </c>
      <c r="CR293" s="5">
        <v>5.4744771945445265</v>
      </c>
      <c r="CS293" s="5" t="s">
        <v>332</v>
      </c>
      <c r="CT293" s="5">
        <v>1.0000000200408773E+20</v>
      </c>
      <c r="CU293" s="4" t="e">
        <v>#N/A</v>
      </c>
      <c r="CV293" s="4" t="e">
        <v>#N/A</v>
      </c>
      <c r="CW293" s="4" t="e">
        <v>#N/A</v>
      </c>
      <c r="CX293" s="4" t="e">
        <v>#N/A</v>
      </c>
      <c r="CY293" s="5">
        <v>7.7083220481872559</v>
      </c>
      <c r="CZ293" s="5">
        <v>68.458839416503906</v>
      </c>
      <c r="DA293" s="5">
        <v>67.254678010815383</v>
      </c>
      <c r="DB293" s="5"/>
      <c r="DC293" s="3" t="s">
        <v>328</v>
      </c>
      <c r="DD293" s="5">
        <v>27.858199018336055</v>
      </c>
      <c r="DE293" s="3" t="s">
        <v>325</v>
      </c>
      <c r="DF293" s="5">
        <v>60.475613092116369</v>
      </c>
      <c r="DG293" s="5">
        <v>0.13125303221872761</v>
      </c>
      <c r="DH293" s="5">
        <v>0.93748344221886093</v>
      </c>
      <c r="DI293" s="3" t="s">
        <v>325</v>
      </c>
      <c r="DJ293" s="5">
        <v>35.609288472462239</v>
      </c>
      <c r="DK293" s="5">
        <v>51.73311739384868</v>
      </c>
      <c r="DL293" s="5">
        <v>50.692830190071909</v>
      </c>
      <c r="DM293" s="5">
        <v>27.883087263000427</v>
      </c>
      <c r="DN293" s="3" t="s">
        <v>326</v>
      </c>
      <c r="DO293" s="5">
        <v>10.268726309526091</v>
      </c>
      <c r="DP293" s="5">
        <v>21.162718454217121</v>
      </c>
      <c r="DQ293" s="5">
        <v>24.802272328159265</v>
      </c>
      <c r="DR293" s="5">
        <v>0</v>
      </c>
      <c r="DS293" s="5">
        <v>-5</v>
      </c>
      <c r="DT293" s="5" t="s">
        <v>329</v>
      </c>
      <c r="DU293" s="5">
        <v>21.162718454217121</v>
      </c>
      <c r="DV293" s="5">
        <v>23.6630859375</v>
      </c>
      <c r="DW293" s="5">
        <v>41.892239350925877</v>
      </c>
      <c r="DX293" s="5">
        <v>5.357321593999588</v>
      </c>
      <c r="DY293" s="5">
        <v>34.553891400893527</v>
      </c>
      <c r="DZ293" s="5">
        <v>36</v>
      </c>
      <c r="EA293" s="4" t="e">
        <v>#N/A</v>
      </c>
      <c r="EB293" s="4" t="e">
        <v>#N/A</v>
      </c>
      <c r="EC293" s="4" t="e">
        <v>#N/A</v>
      </c>
      <c r="ED293" s="4" t="e">
        <v>#N/A</v>
      </c>
      <c r="EE293" s="5">
        <v>4.8310182094573975</v>
      </c>
      <c r="EF293" s="5">
        <v>4.8310182094573975</v>
      </c>
      <c r="EG293" s="5">
        <v>674.61376013844369</v>
      </c>
      <c r="EH293" s="5">
        <v>750</v>
      </c>
      <c r="EI293" s="5">
        <v>67.546871301721652</v>
      </c>
      <c r="EK293" s="5">
        <v>65.336306128166157</v>
      </c>
      <c r="EL293" s="3" t="s">
        <v>330</v>
      </c>
      <c r="EM293" s="5">
        <v>106.1136759553348</v>
      </c>
      <c r="EN293" s="3" t="s">
        <v>324</v>
      </c>
      <c r="EO293" s="5">
        <v>52.698167125048045</v>
      </c>
      <c r="EP293" s="3" t="s">
        <v>326</v>
      </c>
      <c r="EQ293" s="5">
        <v>47.467484176070599</v>
      </c>
      <c r="ER293" s="5">
        <v>0.11208529031200801</v>
      </c>
      <c r="ES293" s="5">
        <v>2.2234293692530498</v>
      </c>
      <c r="ET293" s="5">
        <v>30.147340396148991</v>
      </c>
      <c r="EU293" s="5">
        <v>91.764754193018362</v>
      </c>
      <c r="EV293" s="5">
        <v>80</v>
      </c>
      <c r="EW293" s="5">
        <v>99.561163487823052</v>
      </c>
      <c r="EX293" s="3" t="s">
        <v>325</v>
      </c>
      <c r="EY293" s="5">
        <v>11.231516511181649</v>
      </c>
      <c r="EZ293" s="5">
        <v>11.018004296984987</v>
      </c>
      <c r="FA293" s="5">
        <v>5.3371359516777064</v>
      </c>
      <c r="FB293" s="5">
        <v>34.398800058354823</v>
      </c>
      <c r="FC293" s="4" t="e">
        <v>#N/A</v>
      </c>
      <c r="FD293" s="4" t="e">
        <v>#N/A</v>
      </c>
      <c r="FE293" s="4" t="e">
        <v>#N/A</v>
      </c>
      <c r="FF293" s="4" t="e">
        <v>#N/A</v>
      </c>
      <c r="FG293" s="5">
        <v>9.1226813528272839</v>
      </c>
      <c r="FH293" s="5">
        <v>31.039170053270126</v>
      </c>
      <c r="FI293" s="5">
        <v>88.787566657088362</v>
      </c>
      <c r="FJ293" s="3" t="s">
        <v>324</v>
      </c>
      <c r="FK293" s="5">
        <v>75.032818964196409</v>
      </c>
      <c r="FL293" s="3" t="s">
        <v>326</v>
      </c>
      <c r="FM293" s="5">
        <v>47.467484176070599</v>
      </c>
      <c r="FN293" s="5">
        <v>0.11208529031200801</v>
      </c>
      <c r="FO293" s="5">
        <v>2.2441658699382798</v>
      </c>
      <c r="FP293" s="5">
        <v>23.521352727442611</v>
      </c>
      <c r="FQ293" s="5">
        <v>86.674374782986106</v>
      </c>
      <c r="FR293" s="5">
        <v>80</v>
      </c>
      <c r="FS293" s="5">
        <v>99.268135284637225</v>
      </c>
      <c r="FT293" s="3" t="s">
        <v>325</v>
      </c>
      <c r="FU293" s="5">
        <v>11.571344520031005</v>
      </c>
      <c r="FV293" s="5">
        <v>9.0933167602070561</v>
      </c>
      <c r="FW293" s="5">
        <v>5.2731755845811632</v>
      </c>
      <c r="FX293" s="5">
        <v>34.643200359788445</v>
      </c>
      <c r="FY293" s="4" t="e">
        <v>#N/A</v>
      </c>
      <c r="FZ293" s="4" t="e">
        <v>#N/A</v>
      </c>
      <c r="GA293" s="4" t="e">
        <v>#N/A</v>
      </c>
      <c r="GB293" s="4" t="e">
        <v>#N/A</v>
      </c>
      <c r="GC293" s="5">
        <v>6.0810134410858154</v>
      </c>
      <c r="GD293" s="5">
        <v>71.289685143364807</v>
      </c>
      <c r="GE293" s="5">
        <v>622.40982549365867</v>
      </c>
      <c r="GF293" s="4" t="e">
        <v>#N/A</v>
      </c>
      <c r="GG293" s="4" t="e">
        <v>#N/A</v>
      </c>
      <c r="GH293" s="4" t="e">
        <v>#N/A</v>
      </c>
      <c r="GI293" s="4" t="e">
        <v>#N/A</v>
      </c>
      <c r="GJ293" s="4" t="e">
        <v>#N/A</v>
      </c>
      <c r="GK293" s="4" t="e">
        <v>#N/A</v>
      </c>
      <c r="GL293" s="4" t="e">
        <v>#N/A</v>
      </c>
      <c r="GM293" s="5">
        <v>9.9931449361587141</v>
      </c>
      <c r="GN293" s="3" t="s">
        <v>331</v>
      </c>
      <c r="GO293" s="5">
        <v>0</v>
      </c>
      <c r="GP293" s="5">
        <v>-2.3963189398980685E-2</v>
      </c>
      <c r="GQ293" s="5">
        <v>51.509241608499821</v>
      </c>
      <c r="GR293" s="5">
        <v>0</v>
      </c>
      <c r="GS293" s="5">
        <v>58.884428917268274</v>
      </c>
      <c r="GT293" s="5">
        <v>0.5121289689716888</v>
      </c>
      <c r="GU293" s="5">
        <v>90.418375444361772</v>
      </c>
      <c r="GV293" s="5">
        <v>36.869605134113705</v>
      </c>
      <c r="GW293" s="5">
        <v>0</v>
      </c>
      <c r="GX293" s="5">
        <v>238.16981688381628</v>
      </c>
      <c r="GY293" s="5">
        <v>90.268967524245724</v>
      </c>
      <c r="GZ293" s="5">
        <v>22.761135794158221</v>
      </c>
      <c r="HA293" s="5">
        <v>-2</v>
      </c>
      <c r="HB293" s="4" t="e">
        <v>#N/A</v>
      </c>
      <c r="HC293" s="4" t="e">
        <v>#N/A</v>
      </c>
      <c r="HD293" s="4" t="e">
        <v>#N/A</v>
      </c>
      <c r="HE293" s="5">
        <v>90.833970317731229</v>
      </c>
      <c r="HF293" s="5">
        <v>25.248250289862835</v>
      </c>
      <c r="HG293" s="5">
        <v>-2</v>
      </c>
      <c r="HH293" s="4" t="e">
        <v>#N/A</v>
      </c>
      <c r="HI293" s="4" t="e">
        <v>#N/A</v>
      </c>
      <c r="HJ293" s="4" t="e">
        <v>#N/A</v>
      </c>
      <c r="HK293" s="5">
        <v>42.50245470366967</v>
      </c>
      <c r="HL293" s="5">
        <v>13.795699084251531</v>
      </c>
      <c r="HM293" s="5">
        <v>24.070381817142071</v>
      </c>
      <c r="HN293" s="5">
        <v>37</v>
      </c>
      <c r="HO293" s="5">
        <v>20</v>
      </c>
    </row>
    <row r="294" spans="1:223" x14ac:dyDescent="0.2">
      <c r="A294" s="1">
        <v>43116.041666665973</v>
      </c>
      <c r="B294" s="5">
        <v>180.77691079695768</v>
      </c>
      <c r="C294" s="4">
        <v>1.6745083743652658</v>
      </c>
      <c r="D294" s="4">
        <v>61.774164862678091</v>
      </c>
      <c r="E294" s="4" t="e">
        <v>#N/A</v>
      </c>
      <c r="F294" s="4" t="e">
        <v>#N/A</v>
      </c>
      <c r="G294" s="4" t="e">
        <v>#N/A</v>
      </c>
      <c r="H294" s="4" t="e">
        <v>#N/A</v>
      </c>
      <c r="I294" s="5">
        <v>90.962012833255386</v>
      </c>
      <c r="J294" s="5">
        <v>90</v>
      </c>
      <c r="K294" s="5">
        <v>99.482075585851248</v>
      </c>
      <c r="L294" s="5">
        <v>61.23659020915575</v>
      </c>
      <c r="M294" s="3" t="s">
        <v>324</v>
      </c>
      <c r="N294" s="5">
        <v>62.683979584757118</v>
      </c>
      <c r="O294" s="3" t="s">
        <v>325</v>
      </c>
      <c r="P294" s="5">
        <v>51.699090705467533</v>
      </c>
      <c r="Q294" s="5">
        <v>0.1124141471859873</v>
      </c>
      <c r="R294" s="5">
        <v>1.3121581123912369</v>
      </c>
      <c r="S294" s="3" t="s">
        <v>325</v>
      </c>
      <c r="T294" s="5">
        <v>51.070943609246619</v>
      </c>
      <c r="U294" s="5">
        <v>49.470422122885203</v>
      </c>
      <c r="V294" s="5">
        <v>50.96484375</v>
      </c>
      <c r="W294" s="5">
        <v>62.804525761766776</v>
      </c>
      <c r="X294" s="3" t="s">
        <v>326</v>
      </c>
      <c r="Y294" s="5">
        <v>11.693643940841943</v>
      </c>
      <c r="Z294" s="5">
        <v>9.6174624534858566</v>
      </c>
      <c r="AA294" s="5">
        <v>15.792574298999927</v>
      </c>
      <c r="AB294" s="5">
        <v>15.782012803819445</v>
      </c>
      <c r="AC294" s="5">
        <v>33.353555998625581</v>
      </c>
      <c r="AD294" s="5">
        <v>96.926600043640462</v>
      </c>
      <c r="AE294" s="5">
        <v>12.796878016603385</v>
      </c>
      <c r="AF294" s="5">
        <v>13.802831759982638</v>
      </c>
      <c r="AG294" s="5">
        <v>43.036061719697507</v>
      </c>
      <c r="AH294" s="5">
        <v>5.0663328301514818</v>
      </c>
      <c r="AI294" s="5">
        <v>36.478027835546271</v>
      </c>
      <c r="AJ294" s="5">
        <v>36</v>
      </c>
      <c r="AK294" s="4" t="e">
        <v>#N/A</v>
      </c>
      <c r="AL294" s="4" t="e">
        <v>#N/A</v>
      </c>
      <c r="AM294" s="4" t="e">
        <v>#N/A</v>
      </c>
      <c r="AN294" s="4" t="e">
        <v>#N/A</v>
      </c>
      <c r="AO294" s="5">
        <v>2.04166579246521</v>
      </c>
      <c r="AP294" s="5">
        <v>39.208354949951172</v>
      </c>
      <c r="AQ294" s="5">
        <v>68.059403931629248</v>
      </c>
      <c r="AR294" s="3" t="s">
        <v>324</v>
      </c>
      <c r="AS294" s="5">
        <v>65.302304820225487</v>
      </c>
      <c r="AT294" s="3" t="s">
        <v>325</v>
      </c>
      <c r="AU294" s="5">
        <v>58.097723550836108</v>
      </c>
      <c r="AV294" s="5">
        <v>8.9835912773347376E-2</v>
      </c>
      <c r="AW294" s="5">
        <v>1.268121757984817</v>
      </c>
      <c r="AX294" s="3" t="s">
        <v>325</v>
      </c>
      <c r="AY294" s="5">
        <v>51.60731044905117</v>
      </c>
      <c r="AZ294" s="5">
        <v>48.264292929887162</v>
      </c>
      <c r="BA294" s="5">
        <v>50.816267361111109</v>
      </c>
      <c r="BB294" s="5">
        <v>65.33911234871708</v>
      </c>
      <c r="BC294" s="3" t="s">
        <v>326</v>
      </c>
      <c r="BD294" s="5">
        <v>13.849660303186488</v>
      </c>
      <c r="BE294" s="5">
        <v>8.8418676284751463</v>
      </c>
      <c r="BF294" s="5">
        <v>15.221626789234302</v>
      </c>
      <c r="BG294" s="5">
        <v>15.175324707031249</v>
      </c>
      <c r="BH294" s="5">
        <v>50.388155395507816</v>
      </c>
      <c r="BI294" s="5">
        <v>91.613782960614145</v>
      </c>
      <c r="BJ294" s="5">
        <v>6.1808991518192631</v>
      </c>
      <c r="BK294" s="5">
        <v>7.3709716796875</v>
      </c>
      <c r="BL294" s="5">
        <v>33.724885312561639</v>
      </c>
      <c r="BM294" s="5">
        <v>5.4747427430083784</v>
      </c>
      <c r="BN294" s="5">
        <v>36.478027835546271</v>
      </c>
      <c r="BO294" s="5">
        <v>36</v>
      </c>
      <c r="BP294" s="4" t="e">
        <v>#N/A</v>
      </c>
      <c r="BQ294" s="4" t="e">
        <v>#N/A</v>
      </c>
      <c r="BR294" s="4" t="e">
        <v>#N/A</v>
      </c>
      <c r="BS294" s="4" t="e">
        <v>#N/A</v>
      </c>
      <c r="BT294" s="5">
        <v>1.3333331346511841</v>
      </c>
      <c r="BU294" s="5">
        <v>24.458251953125</v>
      </c>
      <c r="BV294" s="5">
        <v>0</v>
      </c>
      <c r="BW294" s="3" t="s">
        <v>331</v>
      </c>
      <c r="BX294" s="5" t="s">
        <v>332</v>
      </c>
      <c r="BY294" s="3" t="s">
        <v>327</v>
      </c>
      <c r="BZ294" s="5">
        <v>0</v>
      </c>
      <c r="CA294" s="5">
        <v>-1.3253497489922436E-3</v>
      </c>
      <c r="CB294" s="5">
        <v>0.661529541015625</v>
      </c>
      <c r="CC294" s="3" t="s">
        <v>327</v>
      </c>
      <c r="CD294" s="5">
        <v>6.2569796281160368</v>
      </c>
      <c r="CE294" s="5">
        <v>86.044351811548097</v>
      </c>
      <c r="CF294" s="5">
        <v>73.234375</v>
      </c>
      <c r="CG294" s="5">
        <v>105</v>
      </c>
      <c r="CH294" s="3" t="s">
        <v>330</v>
      </c>
      <c r="CI294" s="5">
        <v>2.8195566082356217E-2</v>
      </c>
      <c r="CJ294" s="5">
        <v>0.14413829361420336</v>
      </c>
      <c r="CK294" s="5">
        <v>5.0282041892238771</v>
      </c>
      <c r="CL294" s="5">
        <v>5</v>
      </c>
      <c r="CM294" s="5">
        <v>12.064125294641387</v>
      </c>
      <c r="CN294" s="5">
        <v>95.201255678272304</v>
      </c>
      <c r="CO294" s="5">
        <v>-8.5273331101639066E-2</v>
      </c>
      <c r="CP294" s="5">
        <v>15.313739980595637</v>
      </c>
      <c r="CQ294" s="5">
        <v>-5</v>
      </c>
      <c r="CR294" s="5">
        <v>5.4954109140294767</v>
      </c>
      <c r="CS294" s="5" t="s">
        <v>332</v>
      </c>
      <c r="CT294" s="5">
        <v>1.0000000200408773E+20</v>
      </c>
      <c r="CU294" s="4" t="e">
        <v>#N/A</v>
      </c>
      <c r="CV294" s="4" t="e">
        <v>#N/A</v>
      </c>
      <c r="CW294" s="4" t="e">
        <v>#N/A</v>
      </c>
      <c r="CX294" s="4" t="e">
        <v>#N/A</v>
      </c>
      <c r="CY294" s="5">
        <v>7.7083220481872559</v>
      </c>
      <c r="CZ294" s="5">
        <v>68.458839416503906</v>
      </c>
      <c r="DA294" s="5">
        <v>79.534295451842098</v>
      </c>
      <c r="DB294" s="5"/>
      <c r="DC294" s="3" t="s">
        <v>328</v>
      </c>
      <c r="DD294" s="5">
        <v>31.068840252459495</v>
      </c>
      <c r="DE294" s="3" t="s">
        <v>325</v>
      </c>
      <c r="DF294" s="5">
        <v>70.778978149414073</v>
      </c>
      <c r="DG294" s="5">
        <v>0.13064696740933215</v>
      </c>
      <c r="DH294" s="5">
        <v>1.2846238090517859</v>
      </c>
      <c r="DI294" s="3" t="s">
        <v>325</v>
      </c>
      <c r="DJ294" s="5">
        <v>35.907027736206274</v>
      </c>
      <c r="DK294" s="5">
        <v>47.753567131738748</v>
      </c>
      <c r="DL294" s="5">
        <v>50.806130302920955</v>
      </c>
      <c r="DM294" s="5">
        <v>31.099160385918548</v>
      </c>
      <c r="DN294" s="3" t="s">
        <v>326</v>
      </c>
      <c r="DO294" s="5">
        <v>10.299202403804944</v>
      </c>
      <c r="DP294" s="5">
        <v>20.43963709117298</v>
      </c>
      <c r="DQ294" s="5">
        <v>24.824277108175714</v>
      </c>
      <c r="DR294" s="5">
        <v>0</v>
      </c>
      <c r="DS294" s="5">
        <v>-5</v>
      </c>
      <c r="DT294" s="5" t="s">
        <v>329</v>
      </c>
      <c r="DU294" s="5">
        <v>20.43963709117298</v>
      </c>
      <c r="DV294" s="5">
        <v>23.6630859375</v>
      </c>
      <c r="DW294" s="5">
        <v>40.062561729349746</v>
      </c>
      <c r="DX294" s="5">
        <v>5.3844806421673486</v>
      </c>
      <c r="DY294" s="5">
        <v>36.478027835546271</v>
      </c>
      <c r="DZ294" s="5">
        <v>36</v>
      </c>
      <c r="EA294" s="4" t="e">
        <v>#N/A</v>
      </c>
      <c r="EB294" s="4" t="e">
        <v>#N/A</v>
      </c>
      <c r="EC294" s="4" t="e">
        <v>#N/A</v>
      </c>
      <c r="ED294" s="4" t="e">
        <v>#N/A</v>
      </c>
      <c r="EE294" s="5">
        <v>4.7916665077209473</v>
      </c>
      <c r="EF294" s="5">
        <v>4.7916665077209473</v>
      </c>
      <c r="EG294" s="5">
        <v>741.90521286916226</v>
      </c>
      <c r="EH294" s="5">
        <v>750</v>
      </c>
      <c r="EI294" s="5">
        <v>60.16073743056694</v>
      </c>
      <c r="EK294" s="5">
        <v>66.261199923831086</v>
      </c>
      <c r="EL294" s="3" t="s">
        <v>330</v>
      </c>
      <c r="EM294" s="5">
        <v>106.88080703332204</v>
      </c>
      <c r="EN294" s="3" t="s">
        <v>324</v>
      </c>
      <c r="EO294" s="5">
        <v>53.175785085560392</v>
      </c>
      <c r="EP294" s="3" t="s">
        <v>326</v>
      </c>
      <c r="EQ294" s="5">
        <v>51.699090705467533</v>
      </c>
      <c r="ER294" s="5">
        <v>0.1124141471859873</v>
      </c>
      <c r="ES294" s="5">
        <v>2.0498081762670624</v>
      </c>
      <c r="ET294" s="5">
        <v>31.1435205078125</v>
      </c>
      <c r="EU294" s="5">
        <v>82.353444169985693</v>
      </c>
      <c r="EV294" s="5">
        <v>80</v>
      </c>
      <c r="EW294" s="5">
        <v>84.587335707647</v>
      </c>
      <c r="EX294" s="3" t="s">
        <v>325</v>
      </c>
      <c r="EY294" s="5">
        <v>11.220084975280923</v>
      </c>
      <c r="EZ294" s="5">
        <v>10.903423530055523</v>
      </c>
      <c r="FA294" s="5">
        <v>5.3592872806323966</v>
      </c>
      <c r="FB294" s="5">
        <v>36.436567487474512</v>
      </c>
      <c r="FC294" s="4" t="e">
        <v>#N/A</v>
      </c>
      <c r="FD294" s="4" t="e">
        <v>#N/A</v>
      </c>
      <c r="FE294" s="4" t="e">
        <v>#N/A</v>
      </c>
      <c r="FF294" s="4" t="e">
        <v>#N/A</v>
      </c>
      <c r="FG294" s="5">
        <v>9.0833292007446289</v>
      </c>
      <c r="FH294" s="5">
        <v>30.999818801879883</v>
      </c>
      <c r="FI294" s="5">
        <v>91.700484451640904</v>
      </c>
      <c r="FJ294" s="3" t="s">
        <v>324</v>
      </c>
      <c r="FK294" s="5">
        <v>74.496306765416051</v>
      </c>
      <c r="FL294" s="3" t="s">
        <v>326</v>
      </c>
      <c r="FM294" s="5">
        <v>51.699090705467533</v>
      </c>
      <c r="FN294" s="5">
        <v>0.1124141471859873</v>
      </c>
      <c r="FO294" s="5">
        <v>2.059135583021376</v>
      </c>
      <c r="FP294" s="5">
        <v>24.728122355143228</v>
      </c>
      <c r="FQ294" s="5">
        <v>80.921709201388893</v>
      </c>
      <c r="FR294" s="5">
        <v>80</v>
      </c>
      <c r="FS294" s="5">
        <v>87.207772653016718</v>
      </c>
      <c r="FT294" s="3" t="s">
        <v>325</v>
      </c>
      <c r="FU294" s="5">
        <v>11.551280574517278</v>
      </c>
      <c r="FV294" s="5">
        <v>9.10495257408685</v>
      </c>
      <c r="FW294" s="5">
        <v>5.2499920654296872</v>
      </c>
      <c r="FX294" s="5">
        <v>36.890212344802194</v>
      </c>
      <c r="FY294" s="4" t="e">
        <v>#N/A</v>
      </c>
      <c r="FZ294" s="4" t="e">
        <v>#N/A</v>
      </c>
      <c r="GA294" s="4" t="e">
        <v>#N/A</v>
      </c>
      <c r="GB294" s="4" t="e">
        <v>#N/A</v>
      </c>
      <c r="GC294" s="5">
        <v>6.0416617393493652</v>
      </c>
      <c r="GD294" s="5">
        <v>71.250335693359375</v>
      </c>
      <c r="GE294" s="5">
        <v>599.60432151847715</v>
      </c>
      <c r="GF294" s="4" t="e">
        <v>#N/A</v>
      </c>
      <c r="GG294" s="4" t="e">
        <v>#N/A</v>
      </c>
      <c r="GH294" s="4" t="e">
        <v>#N/A</v>
      </c>
      <c r="GI294" s="4" t="e">
        <v>#N/A</v>
      </c>
      <c r="GJ294" s="4" t="e">
        <v>#N/A</v>
      </c>
      <c r="GK294" s="4" t="e">
        <v>#N/A</v>
      </c>
      <c r="GL294" s="4" t="e">
        <v>#N/A</v>
      </c>
      <c r="GM294" s="5">
        <v>9.9913594718525367</v>
      </c>
      <c r="GN294" s="3" t="s">
        <v>331</v>
      </c>
      <c r="GO294" s="5">
        <v>0</v>
      </c>
      <c r="GP294" s="5">
        <v>-2.9101216905611446E-2</v>
      </c>
      <c r="GQ294" s="5">
        <v>54.748311270551099</v>
      </c>
      <c r="GR294" s="5">
        <v>0</v>
      </c>
      <c r="GS294" s="5">
        <v>62.865268877624843</v>
      </c>
      <c r="GT294" s="5">
        <v>0.48887577105986035</v>
      </c>
      <c r="GU294" s="5">
        <v>96.792834882786664</v>
      </c>
      <c r="GV294" s="5">
        <v>38.691613300545896</v>
      </c>
      <c r="GW294" s="5">
        <v>0</v>
      </c>
      <c r="GX294" s="5">
        <v>253.55780288566274</v>
      </c>
      <c r="GY294" s="5">
        <v>88.443420503666388</v>
      </c>
      <c r="GZ294" s="5">
        <v>22.278567920629531</v>
      </c>
      <c r="HA294" s="5">
        <v>-2</v>
      </c>
      <c r="HB294" s="4" t="e">
        <v>#N/A</v>
      </c>
      <c r="HC294" s="4" t="e">
        <v>#N/A</v>
      </c>
      <c r="HD294" s="4" t="e">
        <v>#N/A</v>
      </c>
      <c r="HE294" s="5">
        <v>88.291405074190834</v>
      </c>
      <c r="HF294" s="5">
        <v>25.271970847495442</v>
      </c>
      <c r="HG294" s="5">
        <v>-2</v>
      </c>
      <c r="HH294" s="4" t="e">
        <v>#N/A</v>
      </c>
      <c r="HI294" s="4" t="e">
        <v>#N/A</v>
      </c>
      <c r="HJ294" s="4" t="e">
        <v>#N/A</v>
      </c>
      <c r="HK294" s="5">
        <v>42.303585322627313</v>
      </c>
      <c r="HL294" s="5">
        <v>13.8313295896222</v>
      </c>
      <c r="HM294" s="5">
        <v>23.772646367547296</v>
      </c>
      <c r="HN294" s="5">
        <v>37</v>
      </c>
      <c r="HO294" s="5">
        <v>20</v>
      </c>
    </row>
    <row r="295" spans="1:223" x14ac:dyDescent="0.2">
      <c r="A295" s="1">
        <v>43116.020833332637</v>
      </c>
      <c r="B295" s="5">
        <v>166.61377407596115</v>
      </c>
      <c r="C295" s="4">
        <v>1.6787281070136799</v>
      </c>
      <c r="D295" s="4">
        <v>66.053923124998647</v>
      </c>
      <c r="E295" s="4" t="e">
        <v>#N/A</v>
      </c>
      <c r="F295" s="4" t="e">
        <v>#N/A</v>
      </c>
      <c r="G295" s="4" t="e">
        <v>#N/A</v>
      </c>
      <c r="H295" s="4" t="e">
        <v>#N/A</v>
      </c>
      <c r="I295" s="5">
        <v>90.88795121024323</v>
      </c>
      <c r="J295" s="5">
        <v>90</v>
      </c>
      <c r="K295" s="5">
        <v>99.321565110994001</v>
      </c>
      <c r="L295" s="5">
        <v>56.438515699302904</v>
      </c>
      <c r="M295" s="3" t="s">
        <v>324</v>
      </c>
      <c r="N295" s="5">
        <v>61.157342458989255</v>
      </c>
      <c r="O295" s="3" t="s">
        <v>325</v>
      </c>
      <c r="P295" s="5">
        <v>48.326446179143076</v>
      </c>
      <c r="Q295" s="5">
        <v>0.1127430040599666</v>
      </c>
      <c r="R295" s="5">
        <v>0.93266247592382712</v>
      </c>
      <c r="S295" s="3" t="s">
        <v>325</v>
      </c>
      <c r="T295" s="5">
        <v>51.578226134967359</v>
      </c>
      <c r="U295" s="5">
        <v>51.183512523194061</v>
      </c>
      <c r="V295" s="5">
        <v>50.96484375</v>
      </c>
      <c r="W295" s="5">
        <v>61.373168501225372</v>
      </c>
      <c r="X295" s="3" t="s">
        <v>326</v>
      </c>
      <c r="Y295" s="5">
        <v>11.791830779181586</v>
      </c>
      <c r="Z295" s="5">
        <v>9.6333534062367576</v>
      </c>
      <c r="AA295" s="5">
        <v>16.159313012308829</v>
      </c>
      <c r="AB295" s="5">
        <v>16.265206163194446</v>
      </c>
      <c r="AC295" s="5">
        <v>33.811569444298598</v>
      </c>
      <c r="AD295" s="5">
        <v>96.998799352238507</v>
      </c>
      <c r="AE295" s="5">
        <v>12.69778259540511</v>
      </c>
      <c r="AF295" s="5">
        <v>13.846923828125</v>
      </c>
      <c r="AG295" s="5">
        <v>42.860465164110458</v>
      </c>
      <c r="AH295" s="5">
        <v>5.0472901293257593</v>
      </c>
      <c r="AI295" s="5">
        <v>35.152569111362098</v>
      </c>
      <c r="AJ295" s="5">
        <v>36</v>
      </c>
      <c r="AK295" s="4" t="e">
        <v>#N/A</v>
      </c>
      <c r="AL295" s="4" t="e">
        <v>#N/A</v>
      </c>
      <c r="AM295" s="4" t="e">
        <v>#N/A</v>
      </c>
      <c r="AN295" s="4" t="e">
        <v>#N/A</v>
      </c>
      <c r="AO295" s="5">
        <v>2.0380315366718502</v>
      </c>
      <c r="AP295" s="5">
        <v>39.204720579783121</v>
      </c>
      <c r="AQ295" s="5">
        <v>63.095901589701306</v>
      </c>
      <c r="AR295" s="3" t="s">
        <v>324</v>
      </c>
      <c r="AS295" s="5">
        <v>59.815561337084738</v>
      </c>
      <c r="AT295" s="3" t="s">
        <v>325</v>
      </c>
      <c r="AU295" s="5">
        <v>54.530415996248756</v>
      </c>
      <c r="AV295" s="5">
        <v>8.9553459970700244E-2</v>
      </c>
      <c r="AW295" s="5">
        <v>0.89740254308478018</v>
      </c>
      <c r="AX295" s="3" t="s">
        <v>325</v>
      </c>
      <c r="AY295" s="5">
        <v>52.097930492341305</v>
      </c>
      <c r="AZ295" s="5">
        <v>51.921771745183861</v>
      </c>
      <c r="BA295" s="5">
        <v>50.366914062500001</v>
      </c>
      <c r="BB295" s="5">
        <v>59.950137607872271</v>
      </c>
      <c r="BC295" s="3" t="s">
        <v>326</v>
      </c>
      <c r="BD295" s="5">
        <v>14.004651188649287</v>
      </c>
      <c r="BE295" s="5">
        <v>8.8495651540780322</v>
      </c>
      <c r="BF295" s="5">
        <v>15.483175924795644</v>
      </c>
      <c r="BG295" s="5">
        <v>15.664917805989583</v>
      </c>
      <c r="BH295" s="5">
        <v>51.356152637622976</v>
      </c>
      <c r="BI295" s="5">
        <v>91.629272363150875</v>
      </c>
      <c r="BJ295" s="5">
        <v>5.8304815196799851</v>
      </c>
      <c r="BK295" s="5">
        <v>7.3709716796875</v>
      </c>
      <c r="BL295" s="5">
        <v>35.702634044833808</v>
      </c>
      <c r="BM295" s="5">
        <v>5.4642914288467548</v>
      </c>
      <c r="BN295" s="5">
        <v>35.152569111362098</v>
      </c>
      <c r="BO295" s="5">
        <v>36</v>
      </c>
      <c r="BP295" s="4" t="e">
        <v>#N/A</v>
      </c>
      <c r="BQ295" s="4" t="e">
        <v>#N/A</v>
      </c>
      <c r="BR295" s="4" t="e">
        <v>#N/A</v>
      </c>
      <c r="BS295" s="4" t="e">
        <v>#N/A</v>
      </c>
      <c r="BT295" s="5">
        <v>1.3296988788578246</v>
      </c>
      <c r="BU295" s="5">
        <v>24.454617749320136</v>
      </c>
      <c r="BV295" s="5">
        <v>0</v>
      </c>
      <c r="BW295" s="3" t="s">
        <v>331</v>
      </c>
      <c r="BX295" s="5" t="s">
        <v>332</v>
      </c>
      <c r="BY295" s="3" t="s">
        <v>327</v>
      </c>
      <c r="BZ295" s="5">
        <v>0</v>
      </c>
      <c r="CA295" s="5">
        <v>-1.3260404670439195E-3</v>
      </c>
      <c r="CB295" s="5">
        <v>0.661529541015625</v>
      </c>
      <c r="CC295" s="3" t="s">
        <v>327</v>
      </c>
      <c r="CD295" s="5">
        <v>7.3933853498326787</v>
      </c>
      <c r="CE295" s="5">
        <v>85.547484311071074</v>
      </c>
      <c r="CF295" s="5">
        <v>73.234375</v>
      </c>
      <c r="CG295" s="5">
        <v>105</v>
      </c>
      <c r="CH295" s="3" t="s">
        <v>330</v>
      </c>
      <c r="CI295" s="5">
        <v>2.6665796210748872E-2</v>
      </c>
      <c r="CJ295" s="5">
        <v>0.1232159397632779</v>
      </c>
      <c r="CK295" s="5">
        <v>5.029546063533811</v>
      </c>
      <c r="CL295" s="5">
        <v>5</v>
      </c>
      <c r="CM295" s="5">
        <v>11.375244584694887</v>
      </c>
      <c r="CN295" s="5">
        <v>95.219316484683077</v>
      </c>
      <c r="CO295" s="5">
        <v>-8.7739427082724711E-2</v>
      </c>
      <c r="CP295" s="5">
        <v>15.346902110468204</v>
      </c>
      <c r="CQ295" s="5">
        <v>-5</v>
      </c>
      <c r="CR295" s="5">
        <v>5.4863509942285758</v>
      </c>
      <c r="CS295" s="5" t="s">
        <v>332</v>
      </c>
      <c r="CT295" s="5">
        <v>1.0000000200408773E+20</v>
      </c>
      <c r="CU295" s="4" t="e">
        <v>#N/A</v>
      </c>
      <c r="CV295" s="4" t="e">
        <v>#N/A</v>
      </c>
      <c r="CW295" s="4" t="e">
        <v>#N/A</v>
      </c>
      <c r="CX295" s="4" t="e">
        <v>#N/A</v>
      </c>
      <c r="CY295" s="5">
        <v>7.7083220481872559</v>
      </c>
      <c r="CZ295" s="5">
        <v>68.458839416503906</v>
      </c>
      <c r="DA295" s="5">
        <v>68.786322814264992</v>
      </c>
      <c r="DB295" s="5"/>
      <c r="DC295" s="3" t="s">
        <v>328</v>
      </c>
      <c r="DD295" s="5">
        <v>26.572362452076099</v>
      </c>
      <c r="DE295" s="3" t="s">
        <v>325</v>
      </c>
      <c r="DF295" s="5">
        <v>62.876026607232909</v>
      </c>
      <c r="DG295" s="5">
        <v>0.13391795617757854</v>
      </c>
      <c r="DH295" s="5">
        <v>0.82855996063729642</v>
      </c>
      <c r="DI295" s="3" t="s">
        <v>325</v>
      </c>
      <c r="DJ295" s="5">
        <v>38.359358476346074</v>
      </c>
      <c r="DK295" s="5">
        <v>52.105249121112671</v>
      </c>
      <c r="DL295" s="5">
        <v>50.876936565112246</v>
      </c>
      <c r="DM295" s="5">
        <v>26.366275667284601</v>
      </c>
      <c r="DN295" s="3" t="s">
        <v>326</v>
      </c>
      <c r="DO295" s="5">
        <v>10.403486274270449</v>
      </c>
      <c r="DP295" s="5">
        <v>19.716555728128832</v>
      </c>
      <c r="DQ295" s="5">
        <v>24.846281888192159</v>
      </c>
      <c r="DR295" s="5">
        <v>0</v>
      </c>
      <c r="DS295" s="5">
        <v>-5</v>
      </c>
      <c r="DT295" s="5" t="s">
        <v>329</v>
      </c>
      <c r="DU295" s="5">
        <v>19.716555728128832</v>
      </c>
      <c r="DV295" s="5">
        <v>22.186227077907986</v>
      </c>
      <c r="DW295" s="5">
        <v>41.438570993437459</v>
      </c>
      <c r="DX295" s="5">
        <v>5.3705515679253475</v>
      </c>
      <c r="DY295" s="5">
        <v>35.152569111362098</v>
      </c>
      <c r="DZ295" s="5">
        <v>36</v>
      </c>
      <c r="EA295" s="4" t="e">
        <v>#N/A</v>
      </c>
      <c r="EB295" s="4" t="e">
        <v>#N/A</v>
      </c>
      <c r="EC295" s="4" t="e">
        <v>#N/A</v>
      </c>
      <c r="ED295" s="4" t="e">
        <v>#N/A</v>
      </c>
      <c r="EE295" s="5">
        <v>4.7880322623252871</v>
      </c>
      <c r="EF295" s="5">
        <v>4.7880322623252871</v>
      </c>
      <c r="EG295" s="5">
        <v>690.68312012423348</v>
      </c>
      <c r="EH295" s="5">
        <v>750</v>
      </c>
      <c r="EI295" s="5">
        <v>64.321977752533201</v>
      </c>
      <c r="EK295" s="5">
        <v>65.733790172121758</v>
      </c>
      <c r="EL295" s="3" t="s">
        <v>330</v>
      </c>
      <c r="EM295" s="5">
        <v>105.68174458798636</v>
      </c>
      <c r="EN295" s="3" t="s">
        <v>324</v>
      </c>
      <c r="EO295" s="5">
        <v>53.683276584094273</v>
      </c>
      <c r="EP295" s="3" t="s">
        <v>326</v>
      </c>
      <c r="EQ295" s="5">
        <v>48.326446179143076</v>
      </c>
      <c r="ER295" s="5">
        <v>0.1127430040599666</v>
      </c>
      <c r="ES295" s="5">
        <v>2.2170533199882034</v>
      </c>
      <c r="ET295" s="5">
        <v>29.920667046440972</v>
      </c>
      <c r="EU295" s="5">
        <v>88.369641038483252</v>
      </c>
      <c r="EV295" s="5">
        <v>80</v>
      </c>
      <c r="EW295" s="5">
        <v>98.101001007667691</v>
      </c>
      <c r="EX295" s="3" t="s">
        <v>325</v>
      </c>
      <c r="EY295" s="5">
        <v>11.208653439380198</v>
      </c>
      <c r="EZ295" s="5">
        <v>10.788842763126056</v>
      </c>
      <c r="FA295" s="5">
        <v>5.3307787638534734</v>
      </c>
      <c r="FB295" s="5">
        <v>34.944752587071989</v>
      </c>
      <c r="FC295" s="4" t="e">
        <v>#N/A</v>
      </c>
      <c r="FD295" s="4" t="e">
        <v>#N/A</v>
      </c>
      <c r="FE295" s="4" t="e">
        <v>#N/A</v>
      </c>
      <c r="FF295" s="4" t="e">
        <v>#N/A</v>
      </c>
      <c r="FG295" s="5">
        <v>9.0796949137581713</v>
      </c>
      <c r="FH295" s="5">
        <v>30.996184598075018</v>
      </c>
      <c r="FI295" s="5">
        <v>88.65366419841817</v>
      </c>
      <c r="FJ295" s="3" t="s">
        <v>324</v>
      </c>
      <c r="FK295" s="5">
        <v>73.909150376114411</v>
      </c>
      <c r="FL295" s="3" t="s">
        <v>326</v>
      </c>
      <c r="FM295" s="5">
        <v>48.326446179143076</v>
      </c>
      <c r="FN295" s="5">
        <v>0.1127430040599666</v>
      </c>
      <c r="FO295" s="5">
        <v>2.1825070221255527</v>
      </c>
      <c r="FP295" s="5">
        <v>23.839725240071616</v>
      </c>
      <c r="FQ295" s="5">
        <v>87.664502495659718</v>
      </c>
      <c r="FR295" s="5">
        <v>80</v>
      </c>
      <c r="FS295" s="5">
        <v>96.00939369899092</v>
      </c>
      <c r="FT295" s="3" t="s">
        <v>325</v>
      </c>
      <c r="FU295" s="5">
        <v>11.531216629003557</v>
      </c>
      <c r="FV295" s="5">
        <v>9.1165883879666438</v>
      </c>
      <c r="FW295" s="5">
        <v>5.2199320533389137</v>
      </c>
      <c r="FX295" s="5">
        <v>35.109281126865895</v>
      </c>
      <c r="FY295" s="4" t="e">
        <v>#N/A</v>
      </c>
      <c r="FZ295" s="4" t="e">
        <v>#N/A</v>
      </c>
      <c r="GA295" s="4" t="e">
        <v>#N/A</v>
      </c>
      <c r="GB295" s="4" t="e">
        <v>#N/A</v>
      </c>
      <c r="GC295" s="5">
        <v>6.0380274939537051</v>
      </c>
      <c r="GD295" s="5">
        <v>71.246701655917704</v>
      </c>
      <c r="GE295" s="5">
        <v>607.35607048334441</v>
      </c>
      <c r="GF295" s="4" t="e">
        <v>#N/A</v>
      </c>
      <c r="GG295" s="4" t="e">
        <v>#N/A</v>
      </c>
      <c r="GH295" s="4" t="e">
        <v>#N/A</v>
      </c>
      <c r="GI295" s="4" t="e">
        <v>#N/A</v>
      </c>
      <c r="GJ295" s="4" t="e">
        <v>#N/A</v>
      </c>
      <c r="GK295" s="4" t="e">
        <v>#N/A</v>
      </c>
      <c r="GL295" s="4" t="e">
        <v>#N/A</v>
      </c>
      <c r="GM295" s="5">
        <v>9.9895740075463593</v>
      </c>
      <c r="GN295" s="3" t="s">
        <v>331</v>
      </c>
      <c r="GO295" s="5">
        <v>0</v>
      </c>
      <c r="GP295" s="5">
        <v>-3.4239244412242201E-2</v>
      </c>
      <c r="GQ295" s="5">
        <v>53.979838290262599</v>
      </c>
      <c r="GR295" s="5">
        <v>0</v>
      </c>
      <c r="GS295" s="5">
        <v>62.595460221537508</v>
      </c>
      <c r="GT295" s="5">
        <v>0.41467603154416111</v>
      </c>
      <c r="GU295" s="5">
        <v>94.048466872789362</v>
      </c>
      <c r="GV295" s="5">
        <v>37.85103620374128</v>
      </c>
      <c r="GW295" s="5">
        <v>0</v>
      </c>
      <c r="GX295" s="5">
        <v>248.85523837546265</v>
      </c>
      <c r="GY295" s="5">
        <v>89.737050993017775</v>
      </c>
      <c r="GZ295" s="5">
        <v>23.133200276692708</v>
      </c>
      <c r="HA295" s="5">
        <v>-2</v>
      </c>
      <c r="HB295" s="4" t="e">
        <v>#N/A</v>
      </c>
      <c r="HC295" s="4" t="e">
        <v>#N/A</v>
      </c>
      <c r="HD295" s="4" t="e">
        <v>#N/A</v>
      </c>
      <c r="HE295" s="5">
        <v>89.76024751027542</v>
      </c>
      <c r="HF295" s="5">
        <v>25.437335640623267</v>
      </c>
      <c r="HG295" s="5">
        <v>-2</v>
      </c>
      <c r="HH295" s="4" t="e">
        <v>#N/A</v>
      </c>
      <c r="HI295" s="4" t="e">
        <v>#N/A</v>
      </c>
      <c r="HJ295" s="4" t="e">
        <v>#N/A</v>
      </c>
      <c r="HK295" s="5">
        <v>42.128872961170238</v>
      </c>
      <c r="HL295" s="5">
        <v>13.866960094992866</v>
      </c>
      <c r="HM295" s="5">
        <v>23.925888903785829</v>
      </c>
      <c r="HN295" s="5">
        <v>37</v>
      </c>
      <c r="HO295" s="5">
        <v>20</v>
      </c>
    </row>
    <row r="296" spans="1:223" x14ac:dyDescent="0.2">
      <c r="A296" s="1">
        <v>43115.999999999302</v>
      </c>
      <c r="B296" s="5">
        <v>175.39531790175877</v>
      </c>
      <c r="C296" s="4">
        <v>1.6794642356288807</v>
      </c>
      <c r="D296" s="4">
        <v>67.139502450755785</v>
      </c>
      <c r="E296" s="4" t="e">
        <v>#N/A</v>
      </c>
      <c r="F296" s="4" t="e">
        <v>#N/A</v>
      </c>
      <c r="G296" s="4" t="e">
        <v>#N/A</v>
      </c>
      <c r="H296" s="4" t="e">
        <v>#N/A</v>
      </c>
      <c r="I296" s="5">
        <v>90.813889587231046</v>
      </c>
      <c r="J296" s="5">
        <v>90</v>
      </c>
      <c r="K296" s="5">
        <v>97.921335058079919</v>
      </c>
      <c r="L296" s="5">
        <v>60.305001033736254</v>
      </c>
      <c r="M296" s="3" t="s">
        <v>324</v>
      </c>
      <c r="N296" s="5">
        <v>63.864578151752312</v>
      </c>
      <c r="O296" s="3" t="s">
        <v>325</v>
      </c>
      <c r="P296" s="5">
        <v>51.811712559793641</v>
      </c>
      <c r="Q296" s="5">
        <v>0.11307186093394588</v>
      </c>
      <c r="R296" s="5">
        <v>1.2250508075127957</v>
      </c>
      <c r="S296" s="3" t="s">
        <v>325</v>
      </c>
      <c r="T296" s="5">
        <v>51.140668507846122</v>
      </c>
      <c r="U296" s="5">
        <v>47.890236830702939</v>
      </c>
      <c r="V296" s="5">
        <v>50.96484375</v>
      </c>
      <c r="W296" s="5">
        <v>63.808723117047087</v>
      </c>
      <c r="X296" s="3" t="s">
        <v>326</v>
      </c>
      <c r="Y296" s="5">
        <v>11.984126664903426</v>
      </c>
      <c r="Z296" s="5">
        <v>9.6492443589876586</v>
      </c>
      <c r="AA296" s="5">
        <v>14.441554212861016</v>
      </c>
      <c r="AB296" s="5">
        <v>14.506341824001737</v>
      </c>
      <c r="AC296" s="5">
        <v>31.413237833952934</v>
      </c>
      <c r="AD296" s="5">
        <v>97.070998660836523</v>
      </c>
      <c r="AE296" s="5">
        <v>12.681932895617663</v>
      </c>
      <c r="AF296" s="5">
        <v>13.846923828125</v>
      </c>
      <c r="AG296" s="5">
        <v>40.201487837644905</v>
      </c>
      <c r="AH296" s="5">
        <v>5.046746315476045</v>
      </c>
      <c r="AI296" s="5">
        <v>36.231327824269734</v>
      </c>
      <c r="AJ296" s="5">
        <v>36</v>
      </c>
      <c r="AK296" s="4" t="e">
        <v>#N/A</v>
      </c>
      <c r="AL296" s="4" t="e">
        <v>#N/A</v>
      </c>
      <c r="AM296" s="4" t="e">
        <v>#N/A</v>
      </c>
      <c r="AN296" s="4" t="e">
        <v>#N/A</v>
      </c>
      <c r="AO296" s="5">
        <v>1.9999991655349731</v>
      </c>
      <c r="AP296" s="5">
        <v>39.16668701171875</v>
      </c>
      <c r="AQ296" s="5">
        <v>67.027887088840657</v>
      </c>
      <c r="AR296" s="3" t="s">
        <v>324</v>
      </c>
      <c r="AS296" s="5">
        <v>63.563323022356016</v>
      </c>
      <c r="AT296" s="3" t="s">
        <v>325</v>
      </c>
      <c r="AU296" s="5">
        <v>57.661435236324301</v>
      </c>
      <c r="AV296" s="5">
        <v>8.9271007168053099E-2</v>
      </c>
      <c r="AW296" s="5">
        <v>1.1943916037674434</v>
      </c>
      <c r="AX296" s="3" t="s">
        <v>325</v>
      </c>
      <c r="AY296" s="5">
        <v>51.741655652857204</v>
      </c>
      <c r="AZ296" s="5">
        <v>48.656828589345899</v>
      </c>
      <c r="BA296" s="5">
        <v>50</v>
      </c>
      <c r="BB296" s="5">
        <v>63.646416797142187</v>
      </c>
      <c r="BC296" s="3" t="s">
        <v>326</v>
      </c>
      <c r="BD296" s="5">
        <v>14.169785310724171</v>
      </c>
      <c r="BE296" s="5">
        <v>8.8572626796809182</v>
      </c>
      <c r="BF296" s="5">
        <v>13.690238617814231</v>
      </c>
      <c r="BG296" s="5">
        <v>13.903300509982639</v>
      </c>
      <c r="BH296" s="5">
        <v>47.270580037434897</v>
      </c>
      <c r="BI296" s="5">
        <v>91.644761765687576</v>
      </c>
      <c r="BJ296" s="5">
        <v>5.6018264820219432</v>
      </c>
      <c r="BK296" s="5">
        <v>7.3709716796875</v>
      </c>
      <c r="BL296" s="5">
        <v>27.758934961911251</v>
      </c>
      <c r="BM296" s="5">
        <v>5.4621547225882781</v>
      </c>
      <c r="BN296" s="5">
        <v>36.231327824269734</v>
      </c>
      <c r="BO296" s="5">
        <v>36</v>
      </c>
      <c r="BP296" s="4" t="e">
        <v>#N/A</v>
      </c>
      <c r="BQ296" s="4" t="e">
        <v>#N/A</v>
      </c>
      <c r="BR296" s="4" t="e">
        <v>#N/A</v>
      </c>
      <c r="BS296" s="4" t="e">
        <v>#N/A</v>
      </c>
      <c r="BT296" s="5">
        <v>1.2916665077209473</v>
      </c>
      <c r="BU296" s="5">
        <v>24.416585922241211</v>
      </c>
      <c r="BV296" s="5">
        <v>0</v>
      </c>
      <c r="BW296" s="3" t="s">
        <v>331</v>
      </c>
      <c r="BX296" s="5" t="s">
        <v>332</v>
      </c>
      <c r="BY296" s="3" t="s">
        <v>327</v>
      </c>
      <c r="BZ296" s="5">
        <v>0</v>
      </c>
      <c r="CA296" s="5">
        <v>-1.3275948569906326E-3</v>
      </c>
      <c r="CB296" s="5">
        <v>0.661529541015625</v>
      </c>
      <c r="CC296" s="3" t="s">
        <v>327</v>
      </c>
      <c r="CD296" s="5">
        <v>6.757559390612327</v>
      </c>
      <c r="CE296" s="5">
        <v>73.742040491987623</v>
      </c>
      <c r="CF296" s="5">
        <v>73.234375</v>
      </c>
      <c r="CG296" s="5">
        <v>105</v>
      </c>
      <c r="CH296" s="3" t="s">
        <v>330</v>
      </c>
      <c r="CI296" s="5">
        <v>2.5216345761024609E-2</v>
      </c>
      <c r="CJ296" s="5">
        <v>9.933379219863415</v>
      </c>
      <c r="CK296" s="5">
        <v>5.0308746391975365</v>
      </c>
      <c r="CL296" s="5">
        <v>5</v>
      </c>
      <c r="CM296" s="5">
        <v>8.8682497866675671</v>
      </c>
      <c r="CN296" s="5">
        <v>95.23737729109385</v>
      </c>
      <c r="CO296" s="5">
        <v>-8.3028337994287951E-2</v>
      </c>
      <c r="CP296" s="5">
        <v>15.380064240340769</v>
      </c>
      <c r="CQ296" s="5">
        <v>-5</v>
      </c>
      <c r="CR296" s="5">
        <v>5.4941536803116424</v>
      </c>
      <c r="CS296" s="5" t="s">
        <v>332</v>
      </c>
      <c r="CT296" s="5">
        <v>1.0000000200408773E+20</v>
      </c>
      <c r="CU296" s="4" t="e">
        <v>#N/A</v>
      </c>
      <c r="CV296" s="4" t="e">
        <v>#N/A</v>
      </c>
      <c r="CW296" s="4" t="e">
        <v>#N/A</v>
      </c>
      <c r="CX296" s="4" t="e">
        <v>#N/A</v>
      </c>
      <c r="CY296" s="5">
        <v>7.7083220481872559</v>
      </c>
      <c r="CZ296" s="5">
        <v>68.458839416503906</v>
      </c>
      <c r="DA296" s="5">
        <v>72.566831255319812</v>
      </c>
      <c r="DB296" s="5"/>
      <c r="DC296" s="3" t="s">
        <v>328</v>
      </c>
      <c r="DD296" s="5">
        <v>28.200321073424607</v>
      </c>
      <c r="DE296" s="3" t="s">
        <v>325</v>
      </c>
      <c r="DF296" s="5">
        <v>65.637080948468352</v>
      </c>
      <c r="DG296" s="5">
        <v>0.12830642694872929</v>
      </c>
      <c r="DH296" s="5">
        <v>1.1909606359197455</v>
      </c>
      <c r="DI296" s="3" t="s">
        <v>325</v>
      </c>
      <c r="DJ296" s="5">
        <v>36.9540487850375</v>
      </c>
      <c r="DK296" s="5">
        <v>49.760834873457163</v>
      </c>
      <c r="DL296" s="5">
        <v>50.814326840849134</v>
      </c>
      <c r="DM296" s="5">
        <v>28.253793578327677</v>
      </c>
      <c r="DN296" s="3" t="s">
        <v>326</v>
      </c>
      <c r="DO296" s="5">
        <v>10.502708918622151</v>
      </c>
      <c r="DP296" s="5">
        <v>18.993474365084687</v>
      </c>
      <c r="DQ296" s="5">
        <v>24.868286668208608</v>
      </c>
      <c r="DR296" s="5">
        <v>0</v>
      </c>
      <c r="DS296" s="5">
        <v>-5</v>
      </c>
      <c r="DT296" s="5" t="s">
        <v>329</v>
      </c>
      <c r="DU296" s="5">
        <v>18.993474365084687</v>
      </c>
      <c r="DV296" s="5">
        <v>13.631591796875</v>
      </c>
      <c r="DW296" s="5">
        <v>35.694791204135534</v>
      </c>
      <c r="DX296" s="5">
        <v>5.3746032036675349</v>
      </c>
      <c r="DY296" s="5">
        <v>36.231327824269734</v>
      </c>
      <c r="DZ296" s="5">
        <v>36</v>
      </c>
      <c r="EA296" s="4" t="e">
        <v>#N/A</v>
      </c>
      <c r="EB296" s="4" t="e">
        <v>#N/A</v>
      </c>
      <c r="EC296" s="4" t="e">
        <v>#N/A</v>
      </c>
      <c r="ED296" s="4" t="e">
        <v>#N/A</v>
      </c>
      <c r="EE296" s="5">
        <v>4.75</v>
      </c>
      <c r="EF296" s="5">
        <v>4.75</v>
      </c>
      <c r="EG296" s="5">
        <v>751.88685554594861</v>
      </c>
      <c r="EH296" s="5">
        <v>750</v>
      </c>
      <c r="EI296" s="5">
        <v>61.91255852517844</v>
      </c>
      <c r="EK296" s="5">
        <v>65.389961969942888</v>
      </c>
      <c r="EL296" s="3" t="s">
        <v>330</v>
      </c>
      <c r="EM296" s="5">
        <v>108.72629665910087</v>
      </c>
      <c r="EN296" s="3" t="s">
        <v>324</v>
      </c>
      <c r="EO296" s="5">
        <v>56.232019081081816</v>
      </c>
      <c r="EP296" s="3" t="s">
        <v>326</v>
      </c>
      <c r="EQ296" s="5">
        <v>51.811712559793641</v>
      </c>
      <c r="ER296" s="5">
        <v>0.11307186093394588</v>
      </c>
      <c r="ES296" s="5">
        <v>2.1962241493152841</v>
      </c>
      <c r="ET296" s="5">
        <v>30.783883734809027</v>
      </c>
      <c r="EU296" s="5">
        <v>91.629472300211589</v>
      </c>
      <c r="EV296" s="5">
        <v>80</v>
      </c>
      <c r="EW296" s="5">
        <v>96.320428310648666</v>
      </c>
      <c r="EX296" s="3" t="s">
        <v>325</v>
      </c>
      <c r="EY296" s="5">
        <v>11.197221903479473</v>
      </c>
      <c r="EZ296" s="5">
        <v>10.67426199619659</v>
      </c>
      <c r="FA296" s="5">
        <v>5.3303550145655505</v>
      </c>
      <c r="FB296" s="5">
        <v>36.521899579919562</v>
      </c>
      <c r="FC296" s="4" t="e">
        <v>#N/A</v>
      </c>
      <c r="FD296" s="4" t="e">
        <v>#N/A</v>
      </c>
      <c r="FE296" s="4" t="e">
        <v>#N/A</v>
      </c>
      <c r="FF296" s="4" t="e">
        <v>#N/A</v>
      </c>
      <c r="FG296" s="5">
        <v>9.0416622161865234</v>
      </c>
      <c r="FH296" s="5">
        <v>30.958152770996094</v>
      </c>
      <c r="FI296" s="5">
        <v>85.237026048984262</v>
      </c>
      <c r="FJ296" s="3" t="s">
        <v>324</v>
      </c>
      <c r="FK296" s="5">
        <v>73.321993986812771</v>
      </c>
      <c r="FL296" s="3" t="s">
        <v>326</v>
      </c>
      <c r="FM296" s="5">
        <v>51.811712559793641</v>
      </c>
      <c r="FN296" s="5">
        <v>0.11307186093394588</v>
      </c>
      <c r="FO296" s="5">
        <v>2.0073581504264832</v>
      </c>
      <c r="FP296" s="5">
        <v>25.55513813805959</v>
      </c>
      <c r="FQ296" s="5">
        <v>78.226314096602181</v>
      </c>
      <c r="FR296" s="5">
        <v>80</v>
      </c>
      <c r="FS296" s="5">
        <v>83.912425522622911</v>
      </c>
      <c r="FT296" s="3" t="s">
        <v>325</v>
      </c>
      <c r="FU296" s="5">
        <v>11.511152683489829</v>
      </c>
      <c r="FV296" s="5">
        <v>9.1450303972095384</v>
      </c>
      <c r="FW296" s="5">
        <v>5.2134457063220792</v>
      </c>
      <c r="FX296" s="5">
        <v>36.497293037630634</v>
      </c>
      <c r="FY296" s="4" t="e">
        <v>#N/A</v>
      </c>
      <c r="FZ296" s="4" t="e">
        <v>#N/A</v>
      </c>
      <c r="GA296" s="4" t="e">
        <v>#N/A</v>
      </c>
      <c r="GB296" s="4" t="e">
        <v>#N/A</v>
      </c>
      <c r="GC296" s="5">
        <v>5.999995231628418</v>
      </c>
      <c r="GD296" s="5">
        <v>71.208671569824219</v>
      </c>
      <c r="GE296" s="5">
        <v>569.95516374063664</v>
      </c>
      <c r="GF296" s="4" t="e">
        <v>#N/A</v>
      </c>
      <c r="GG296" s="4" t="e">
        <v>#N/A</v>
      </c>
      <c r="GH296" s="4" t="e">
        <v>#N/A</v>
      </c>
      <c r="GI296" s="4" t="e">
        <v>#N/A</v>
      </c>
      <c r="GJ296" s="4" t="e">
        <v>#N/A</v>
      </c>
      <c r="GK296" s="4" t="e">
        <v>#N/A</v>
      </c>
      <c r="GL296" s="4" t="e">
        <v>#N/A</v>
      </c>
      <c r="GM296" s="5">
        <v>9.9877885432401818</v>
      </c>
      <c r="GN296" s="3" t="s">
        <v>331</v>
      </c>
      <c r="GO296" s="5">
        <v>0</v>
      </c>
      <c r="GP296" s="5">
        <v>-3.9377271918872969E-2</v>
      </c>
      <c r="GQ296" s="5">
        <v>58.055036320920856</v>
      </c>
      <c r="GR296" s="5">
        <v>0</v>
      </c>
      <c r="GS296" s="5">
        <v>67.027562921354559</v>
      </c>
      <c r="GT296" s="5">
        <v>4.7830789574150852E-3</v>
      </c>
      <c r="GU296" s="5">
        <v>100.80642098695574</v>
      </c>
      <c r="GV296" s="5">
        <v>40.644501744728792</v>
      </c>
      <c r="GW296" s="5">
        <v>0</v>
      </c>
      <c r="GX296" s="5">
        <v>266.49892778099849</v>
      </c>
      <c r="GY296" s="5">
        <v>85.543544988986952</v>
      </c>
      <c r="GZ296" s="5">
        <v>21.707437337239583</v>
      </c>
      <c r="HA296" s="5">
        <v>-2</v>
      </c>
      <c r="HB296" s="4" t="e">
        <v>#N/A</v>
      </c>
      <c r="HC296" s="4" t="e">
        <v>#N/A</v>
      </c>
      <c r="HD296" s="4" t="e">
        <v>#N/A</v>
      </c>
      <c r="HE296" s="5">
        <v>85.2108632153505</v>
      </c>
      <c r="HF296" s="5">
        <v>24.882089780108053</v>
      </c>
      <c r="HG296" s="5">
        <v>-2</v>
      </c>
      <c r="HH296" s="4" t="e">
        <v>#N/A</v>
      </c>
      <c r="HI296" s="4" t="e">
        <v>#N/A</v>
      </c>
      <c r="HJ296" s="4" t="e">
        <v>#N/A</v>
      </c>
      <c r="HK296" s="5">
        <v>41.789604699164727</v>
      </c>
      <c r="HL296" s="5">
        <v>13.902590600363535</v>
      </c>
      <c r="HM296" s="5">
        <v>23.424958148347585</v>
      </c>
      <c r="HN296" s="5">
        <v>37</v>
      </c>
      <c r="HO296" s="5">
        <v>20</v>
      </c>
    </row>
    <row r="297" spans="1:223" x14ac:dyDescent="0.2">
      <c r="A297" s="1">
        <v>43115.979166665966</v>
      </c>
      <c r="B297" s="5">
        <v>162.61922685008133</v>
      </c>
      <c r="C297" s="4">
        <v>1.6691050806781347</v>
      </c>
      <c r="D297" s="4">
        <v>65.918017532652499</v>
      </c>
      <c r="E297" s="4" t="e">
        <v>#N/A</v>
      </c>
      <c r="F297" s="4" t="e">
        <v>#N/A</v>
      </c>
      <c r="G297" s="4" t="e">
        <v>#N/A</v>
      </c>
      <c r="H297" s="4" t="e">
        <v>#N/A</v>
      </c>
      <c r="I297" s="5">
        <v>90.739827964218904</v>
      </c>
      <c r="J297" s="5">
        <v>90</v>
      </c>
      <c r="K297" s="5">
        <v>93.467390178586896</v>
      </c>
      <c r="L297" s="5">
        <v>58.022572839329733</v>
      </c>
      <c r="M297" s="3" t="s">
        <v>324</v>
      </c>
      <c r="N297" s="5">
        <v>59.618812830075349</v>
      </c>
      <c r="O297" s="3" t="s">
        <v>325</v>
      </c>
      <c r="P297" s="5">
        <v>48.679970566577957</v>
      </c>
      <c r="Q297" s="5">
        <v>0.1134007178079252</v>
      </c>
      <c r="R297" s="5">
        <v>1.5032232197950939</v>
      </c>
      <c r="S297" s="3" t="s">
        <v>325</v>
      </c>
      <c r="T297" s="5">
        <v>50.924383737865568</v>
      </c>
      <c r="U297" s="5">
        <v>50.241340008260529</v>
      </c>
      <c r="V297" s="5">
        <v>50.96484375</v>
      </c>
      <c r="W297" s="5">
        <v>59.833422405283933</v>
      </c>
      <c r="X297" s="3" t="s">
        <v>326</v>
      </c>
      <c r="Y297" s="5">
        <v>11.905358746693652</v>
      </c>
      <c r="Z297" s="5">
        <v>9.6651353117385597</v>
      </c>
      <c r="AA297" s="5">
        <v>15.212418279206601</v>
      </c>
      <c r="AB297" s="5">
        <v>15.062917344835069</v>
      </c>
      <c r="AC297" s="5">
        <v>32.49533638042179</v>
      </c>
      <c r="AD297" s="5">
        <v>97.139845434941194</v>
      </c>
      <c r="AE297" s="5">
        <v>12.886774128501427</v>
      </c>
      <c r="AF297" s="5">
        <v>13.846923828125</v>
      </c>
      <c r="AG297" s="5">
        <v>41.918574223332079</v>
      </c>
      <c r="AH297" s="5">
        <v>5.0232146970045459</v>
      </c>
      <c r="AI297" s="5">
        <v>37.056202830556366</v>
      </c>
      <c r="AJ297" s="5">
        <v>36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5">
        <v>1.9973602791627247</v>
      </c>
      <c r="AP297" s="5">
        <v>39.164048042297367</v>
      </c>
      <c r="AQ297" s="5">
        <v>66.779013761960059</v>
      </c>
      <c r="AR297" s="3" t="s">
        <v>324</v>
      </c>
      <c r="AS297" s="5">
        <v>62.637972485994418</v>
      </c>
      <c r="AT297" s="3" t="s">
        <v>325</v>
      </c>
      <c r="AU297" s="5">
        <v>55.929832429751976</v>
      </c>
      <c r="AV297" s="5">
        <v>8.8988554365405953E-2</v>
      </c>
      <c r="AW297" s="5">
        <v>1.4552167681353978</v>
      </c>
      <c r="AX297" s="3" t="s">
        <v>325</v>
      </c>
      <c r="AY297" s="5">
        <v>51.275817803846806</v>
      </c>
      <c r="AZ297" s="5">
        <v>50.841863635153189</v>
      </c>
      <c r="BA297" s="5">
        <v>50.081235351562498</v>
      </c>
      <c r="BB297" s="5">
        <v>62.778108353758171</v>
      </c>
      <c r="BC297" s="3" t="s">
        <v>326</v>
      </c>
      <c r="BD297" s="5">
        <v>14.122662359495175</v>
      </c>
      <c r="BE297" s="5">
        <v>8.8649602052838041</v>
      </c>
      <c r="BF297" s="5">
        <v>14.525340345854028</v>
      </c>
      <c r="BG297" s="5">
        <v>14.460274386935764</v>
      </c>
      <c r="BH297" s="5">
        <v>48.256342298719616</v>
      </c>
      <c r="BI297" s="5">
        <v>91.679886954366779</v>
      </c>
      <c r="BJ297" s="5">
        <v>5.6364671483613229</v>
      </c>
      <c r="BK297" s="5">
        <v>5.3689870198567711</v>
      </c>
      <c r="BL297" s="5">
        <v>30.325433321813154</v>
      </c>
      <c r="BM297" s="5">
        <v>5.430746754156849</v>
      </c>
      <c r="BN297" s="5">
        <v>37.056202830556366</v>
      </c>
      <c r="BO297" s="5">
        <v>36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5">
        <v>1.2890276213486989</v>
      </c>
      <c r="BU297" s="5">
        <v>24.413947073618569</v>
      </c>
      <c r="BV297" s="5">
        <v>0</v>
      </c>
      <c r="BW297" s="3" t="s">
        <v>331</v>
      </c>
      <c r="BX297" s="5" t="s">
        <v>332</v>
      </c>
      <c r="BY297" s="3" t="s">
        <v>327</v>
      </c>
      <c r="BZ297" s="5">
        <v>0</v>
      </c>
      <c r="CA297" s="5">
        <v>-1.329149246937346E-3</v>
      </c>
      <c r="CB297" s="5">
        <v>0.661529541015625</v>
      </c>
      <c r="CC297" s="3" t="s">
        <v>327</v>
      </c>
      <c r="CD297" s="5">
        <v>2.9348852722851837</v>
      </c>
      <c r="CE297" s="5">
        <v>62.183196286310249</v>
      </c>
      <c r="CF297" s="5">
        <v>73.234375</v>
      </c>
      <c r="CG297" s="5">
        <v>105</v>
      </c>
      <c r="CH297" s="3" t="s">
        <v>330</v>
      </c>
      <c r="CI297" s="5">
        <v>2.432448100881145E-2</v>
      </c>
      <c r="CJ297" s="5">
        <v>17.988427604857428</v>
      </c>
      <c r="CK297" s="5">
        <v>5.0322032148612603</v>
      </c>
      <c r="CL297" s="5">
        <v>5</v>
      </c>
      <c r="CM297" s="5">
        <v>9.4146448510083758</v>
      </c>
      <c r="CN297" s="5">
        <v>95.255438097504623</v>
      </c>
      <c r="CO297" s="5">
        <v>-7.8317248905851206E-2</v>
      </c>
      <c r="CP297" s="5">
        <v>15.41322637021333</v>
      </c>
      <c r="CQ297" s="5">
        <v>-5</v>
      </c>
      <c r="CR297" s="5">
        <v>5.4939374383949549</v>
      </c>
      <c r="CS297" s="5" t="s">
        <v>332</v>
      </c>
      <c r="CT297" s="5">
        <v>1.0000000200408773E+20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5">
        <v>7.7083220481872559</v>
      </c>
      <c r="CZ297" s="5">
        <v>68.458839416503906</v>
      </c>
      <c r="DA297" s="5">
        <v>65.088965149795229</v>
      </c>
      <c r="DB297" s="5"/>
      <c r="DC297" s="3" t="s">
        <v>328</v>
      </c>
      <c r="DD297" s="5">
        <v>27.048913386735556</v>
      </c>
      <c r="DE297" s="3" t="s">
        <v>325</v>
      </c>
      <c r="DF297" s="5">
        <v>57.338936592155449</v>
      </c>
      <c r="DG297" s="5">
        <v>0.12889400960780956</v>
      </c>
      <c r="DH297" s="5">
        <v>0.97781590518961581</v>
      </c>
      <c r="DI297" s="3" t="s">
        <v>325</v>
      </c>
      <c r="DJ297" s="5">
        <v>40.464137038070433</v>
      </c>
      <c r="DK297" s="5">
        <v>53.53088530802804</v>
      </c>
      <c r="DL297" s="5">
        <v>50.742014754460293</v>
      </c>
      <c r="DM297" s="5">
        <v>27.125870132257905</v>
      </c>
      <c r="DN297" s="3" t="s">
        <v>326</v>
      </c>
      <c r="DO297" s="5">
        <v>10.464041128849638</v>
      </c>
      <c r="DP297" s="5">
        <v>18.270393002040542</v>
      </c>
      <c r="DQ297" s="5">
        <v>24.890291448225053</v>
      </c>
      <c r="DR297" s="5">
        <v>0</v>
      </c>
      <c r="DS297" s="5">
        <v>-5</v>
      </c>
      <c r="DT297" s="5" t="s">
        <v>329</v>
      </c>
      <c r="DU297" s="5">
        <v>18.270393002040542</v>
      </c>
      <c r="DV297" s="5">
        <v>13.631591796875</v>
      </c>
      <c r="DW297" s="5">
        <v>32.162229990668919</v>
      </c>
      <c r="DX297" s="5">
        <v>5.3462058129057217</v>
      </c>
      <c r="DY297" s="5">
        <v>37.056202830556366</v>
      </c>
      <c r="DZ297" s="5">
        <v>36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5">
        <v>4.7473611211776729</v>
      </c>
      <c r="EF297" s="5">
        <v>4.7473611211776729</v>
      </c>
      <c r="EG297" s="5">
        <v>745.32201915248663</v>
      </c>
      <c r="EH297" s="5">
        <v>750</v>
      </c>
      <c r="EI297" s="5">
        <v>74.832076349778859</v>
      </c>
      <c r="EK297" s="5">
        <v>63.311635271639872</v>
      </c>
      <c r="EL297" s="3" t="s">
        <v>330</v>
      </c>
      <c r="EM297" s="5">
        <v>90.803778290329731</v>
      </c>
      <c r="EN297" s="3" t="s">
        <v>324</v>
      </c>
      <c r="EO297" s="5">
        <v>53.958221842349836</v>
      </c>
      <c r="EP297" s="3" t="s">
        <v>326</v>
      </c>
      <c r="EQ297" s="5">
        <v>48.679970566577957</v>
      </c>
      <c r="ER297" s="5">
        <v>0.1134007178079252</v>
      </c>
      <c r="ES297" s="5">
        <v>1.5878910437902145</v>
      </c>
      <c r="ET297" s="5">
        <v>34.326878292199339</v>
      </c>
      <c r="EU297" s="5">
        <v>80.939817708333337</v>
      </c>
      <c r="EV297" s="5">
        <v>80</v>
      </c>
      <c r="EW297" s="5">
        <v>55.600308222945266</v>
      </c>
      <c r="EX297" s="3" t="s">
        <v>325</v>
      </c>
      <c r="EY297" s="5">
        <v>11.185790367578747</v>
      </c>
      <c r="EZ297" s="5">
        <v>10.559681229267124</v>
      </c>
      <c r="FA297" s="5">
        <v>5.3064030255957952</v>
      </c>
      <c r="FB297" s="5">
        <v>36.45461783061301</v>
      </c>
      <c r="FC297" s="4" t="e">
        <v>#N/A</v>
      </c>
      <c r="FD297" s="4" t="e">
        <v>#N/A</v>
      </c>
      <c r="FE297" s="4" t="e">
        <v>#N/A</v>
      </c>
      <c r="FF297" s="4" t="e">
        <v>#N/A</v>
      </c>
      <c r="FG297" s="5">
        <v>9.039023307164511</v>
      </c>
      <c r="FH297" s="5">
        <v>30.955513922373452</v>
      </c>
      <c r="FI297" s="5">
        <v>83.815830975427104</v>
      </c>
      <c r="FJ297" s="3" t="s">
        <v>324</v>
      </c>
      <c r="FK297" s="5">
        <v>72.665238408136219</v>
      </c>
      <c r="FL297" s="3" t="s">
        <v>326</v>
      </c>
      <c r="FM297" s="5">
        <v>48.679970566577957</v>
      </c>
      <c r="FN297" s="5">
        <v>0.1134007178079252</v>
      </c>
      <c r="FO297" s="5">
        <v>2.0231754962651785</v>
      </c>
      <c r="FP297" s="5">
        <v>27.757251286582342</v>
      </c>
      <c r="FQ297" s="5">
        <v>85.912862490699396</v>
      </c>
      <c r="FR297" s="5">
        <v>80</v>
      </c>
      <c r="FS297" s="5">
        <v>84.997368370401631</v>
      </c>
      <c r="FT297" s="3" t="s">
        <v>325</v>
      </c>
      <c r="FU297" s="5">
        <v>11.491088737976105</v>
      </c>
      <c r="FV297" s="5">
        <v>9.2137109885206332</v>
      </c>
      <c r="FW297" s="5">
        <v>5.1896737454162727</v>
      </c>
      <c r="FX297" s="5">
        <v>37.188511036964698</v>
      </c>
      <c r="FY297" s="4" t="e">
        <v>#N/A</v>
      </c>
      <c r="FZ297" s="4" t="e">
        <v>#N/A</v>
      </c>
      <c r="GA297" s="4" t="e">
        <v>#N/A</v>
      </c>
      <c r="GB297" s="4" t="e">
        <v>#N/A</v>
      </c>
      <c r="GC297" s="5">
        <v>5.9973563528060909</v>
      </c>
      <c r="GD297" s="5">
        <v>71.206032842000326</v>
      </c>
      <c r="GE297" s="5">
        <v>405.9131469012753</v>
      </c>
      <c r="GF297" s="4" t="e">
        <v>#N/A</v>
      </c>
      <c r="GG297" s="4" t="e">
        <v>#N/A</v>
      </c>
      <c r="GH297" s="4" t="e">
        <v>#N/A</v>
      </c>
      <c r="GI297" s="4" t="e">
        <v>#N/A</v>
      </c>
      <c r="GJ297" s="4" t="e">
        <v>#N/A</v>
      </c>
      <c r="GK297" s="4" t="e">
        <v>#N/A</v>
      </c>
      <c r="GL297" s="4" t="e">
        <v>#N/A</v>
      </c>
      <c r="GM297" s="5">
        <v>9.9860030789340044</v>
      </c>
      <c r="GN297" s="3" t="s">
        <v>331</v>
      </c>
      <c r="GO297" s="5">
        <v>0</v>
      </c>
      <c r="GP297" s="5">
        <v>-4.4515299425503724E-2</v>
      </c>
      <c r="GQ297" s="5">
        <v>81.37126933964052</v>
      </c>
      <c r="GR297" s="5">
        <v>12.228079337390094</v>
      </c>
      <c r="GS297" s="5">
        <v>93.843675975885091</v>
      </c>
      <c r="GT297" s="5">
        <v>0.41725195489623368</v>
      </c>
      <c r="GU297" s="5">
        <v>132.27792362300227</v>
      </c>
      <c r="GV297" s="5">
        <v>52.896401168404537</v>
      </c>
      <c r="GW297" s="5">
        <v>0</v>
      </c>
      <c r="GX297" s="5">
        <v>372.9900860997933</v>
      </c>
      <c r="GY297" s="5">
        <v>83.594242157524121</v>
      </c>
      <c r="GZ297" s="5">
        <v>21.727738413869602</v>
      </c>
      <c r="HA297" s="5">
        <v>-2</v>
      </c>
      <c r="HB297" s="4" t="e">
        <v>#N/A</v>
      </c>
      <c r="HC297" s="4" t="e">
        <v>#N/A</v>
      </c>
      <c r="HD297" s="4" t="e">
        <v>#N/A</v>
      </c>
      <c r="HE297" s="5">
        <v>83.266113496777493</v>
      </c>
      <c r="HF297" s="5">
        <v>24.807974910641502</v>
      </c>
      <c r="HG297" s="5">
        <v>-2</v>
      </c>
      <c r="HH297" s="4" t="e">
        <v>#N/A</v>
      </c>
      <c r="HI297" s="4" t="e">
        <v>#N/A</v>
      </c>
      <c r="HJ297" s="4" t="e">
        <v>#N/A</v>
      </c>
      <c r="HK297" s="5">
        <v>41.543993178816855</v>
      </c>
      <c r="HL297" s="5">
        <v>13.938221105734202</v>
      </c>
      <c r="HM297" s="5">
        <v>23.407635195144515</v>
      </c>
      <c r="HN297" s="5">
        <v>37</v>
      </c>
      <c r="HO297" s="5">
        <v>20</v>
      </c>
    </row>
    <row r="298" spans="1:223" x14ac:dyDescent="0.2">
      <c r="A298" s="1">
        <v>43115.95833333263</v>
      </c>
      <c r="B298" s="5">
        <v>155.31702463284691</v>
      </c>
      <c r="C298" s="4">
        <v>1.6580367629071893</v>
      </c>
      <c r="D298" s="4">
        <v>63.666285739242205</v>
      </c>
      <c r="E298" s="4" t="e">
        <v>#N/A</v>
      </c>
      <c r="F298" s="4" t="e">
        <v>#N/A</v>
      </c>
      <c r="G298" s="4" t="e">
        <v>#N/A</v>
      </c>
      <c r="H298" s="4" t="e">
        <v>#N/A</v>
      </c>
      <c r="I298" s="5">
        <v>90.665766341206734</v>
      </c>
      <c r="J298" s="5">
        <v>90</v>
      </c>
      <c r="K298" s="5">
        <v>99.078142739391154</v>
      </c>
      <c r="L298" s="5">
        <v>60.298543894466256</v>
      </c>
      <c r="M298" s="3" t="s">
        <v>324</v>
      </c>
      <c r="N298" s="5">
        <v>59.31103190739109</v>
      </c>
      <c r="O298" s="3" t="s">
        <v>325</v>
      </c>
      <c r="P298" s="5">
        <v>48.505886391246648</v>
      </c>
      <c r="Q298" s="5">
        <v>0.11372957468190451</v>
      </c>
      <c r="R298" s="5">
        <v>1.9000137753313369</v>
      </c>
      <c r="S298" s="3" t="s">
        <v>325</v>
      </c>
      <c r="T298" s="5">
        <v>50.494353837325171</v>
      </c>
      <c r="U298" s="5">
        <v>54.776575792100694</v>
      </c>
      <c r="V298" s="5">
        <v>55.116795247395835</v>
      </c>
      <c r="W298" s="5">
        <v>59.353920244204453</v>
      </c>
      <c r="X298" s="3" t="s">
        <v>326</v>
      </c>
      <c r="Y298" s="5">
        <v>11.912054981346023</v>
      </c>
      <c r="Z298" s="5">
        <v>9.6810262644894589</v>
      </c>
      <c r="AA298" s="5">
        <v>14.618965749104817</v>
      </c>
      <c r="AB298" s="5">
        <v>14.627501898871527</v>
      </c>
      <c r="AC298" s="5">
        <v>31.937106119791668</v>
      </c>
      <c r="AD298" s="5">
        <v>97.199770720108688</v>
      </c>
      <c r="AE298" s="5">
        <v>13.103459530088461</v>
      </c>
      <c r="AF298" s="5">
        <v>13.846923828125</v>
      </c>
      <c r="AG298" s="5">
        <v>40.673472862527603</v>
      </c>
      <c r="AH298" s="5">
        <v>5.0245553803779712</v>
      </c>
      <c r="AI298" s="5">
        <v>35.597008882115283</v>
      </c>
      <c r="AJ298" s="5">
        <v>36</v>
      </c>
      <c r="AK298" s="4" t="e">
        <v>#N/A</v>
      </c>
      <c r="AL298" s="4" t="e">
        <v>#N/A</v>
      </c>
      <c r="AM298" s="4" t="e">
        <v>#N/A</v>
      </c>
      <c r="AN298" s="4" t="e">
        <v>#N/A</v>
      </c>
      <c r="AO298" s="5">
        <v>1.9583325386047363</v>
      </c>
      <c r="AP298" s="5">
        <v>39.125019073486328</v>
      </c>
      <c r="AQ298" s="5">
        <v>69.756371056450732</v>
      </c>
      <c r="AR298" s="3" t="s">
        <v>324</v>
      </c>
      <c r="AS298" s="5">
        <v>62.586790342013039</v>
      </c>
      <c r="AT298" s="3" t="s">
        <v>325</v>
      </c>
      <c r="AU298" s="5">
        <v>56.720649961651894</v>
      </c>
      <c r="AV298" s="5">
        <v>8.8706101562758821E-2</v>
      </c>
      <c r="AW298" s="5">
        <v>1.8411830644667417</v>
      </c>
      <c r="AX298" s="3" t="s">
        <v>325</v>
      </c>
      <c r="AY298" s="5">
        <v>51.024702229817706</v>
      </c>
      <c r="AZ298" s="5">
        <v>54.13076327409032</v>
      </c>
      <c r="BA298" s="5">
        <v>55.141470811631947</v>
      </c>
      <c r="BB298" s="5">
        <v>62.311513949718538</v>
      </c>
      <c r="BC298" s="3" t="s">
        <v>326</v>
      </c>
      <c r="BD298" s="5">
        <v>14.081518309161371</v>
      </c>
      <c r="BE298" s="5">
        <v>8.8726577308866901</v>
      </c>
      <c r="BF298" s="5">
        <v>13.971649136013452</v>
      </c>
      <c r="BG298" s="5">
        <v>14.023534749348958</v>
      </c>
      <c r="BH298" s="5">
        <v>48.471247707790802</v>
      </c>
      <c r="BI298" s="5">
        <v>91.759935319108479</v>
      </c>
      <c r="BJ298" s="5">
        <v>5.6801219167956125</v>
      </c>
      <c r="BK298" s="5">
        <v>2.259521484375</v>
      </c>
      <c r="BL298" s="5">
        <v>25.755143620402482</v>
      </c>
      <c r="BM298" s="5">
        <v>5.4123751561753037</v>
      </c>
      <c r="BN298" s="5">
        <v>35.597008882115283</v>
      </c>
      <c r="BO298" s="5">
        <v>36</v>
      </c>
      <c r="BP298" s="4" t="e">
        <v>#N/A</v>
      </c>
      <c r="BQ298" s="4" t="e">
        <v>#N/A</v>
      </c>
      <c r="BR298" s="4" t="e">
        <v>#N/A</v>
      </c>
      <c r="BS298" s="4" t="e">
        <v>#N/A</v>
      </c>
      <c r="BT298" s="5">
        <v>1.2499998807907104</v>
      </c>
      <c r="BU298" s="5">
        <v>24.374919891357422</v>
      </c>
      <c r="BV298" s="5">
        <v>0</v>
      </c>
      <c r="BW298" s="3" t="s">
        <v>331</v>
      </c>
      <c r="BX298" s="5" t="s">
        <v>332</v>
      </c>
      <c r="BY298" s="3" t="s">
        <v>327</v>
      </c>
      <c r="BZ298" s="5">
        <v>0</v>
      </c>
      <c r="CA298" s="5">
        <v>-1.3307036368840589E-3</v>
      </c>
      <c r="CB298" s="5">
        <v>4.9063440958658854E-2</v>
      </c>
      <c r="CC298" s="3" t="s">
        <v>327</v>
      </c>
      <c r="CD298" s="5">
        <v>1.1403279598175533</v>
      </c>
      <c r="CE298" s="5">
        <v>25.46348160078168</v>
      </c>
      <c r="CF298" s="5">
        <v>73.234375</v>
      </c>
      <c r="CG298" s="5">
        <v>105</v>
      </c>
      <c r="CH298" s="3" t="s">
        <v>330</v>
      </c>
      <c r="CI298" s="5">
        <v>2.3539414002583765E-2</v>
      </c>
      <c r="CJ298" s="5">
        <v>3.9340921826943207</v>
      </c>
      <c r="CK298" s="5">
        <v>5.0335317905249859</v>
      </c>
      <c r="CL298" s="5">
        <v>5</v>
      </c>
      <c r="CM298" s="5">
        <v>9.5344476442589681</v>
      </c>
      <c r="CN298" s="5">
        <v>95.273498903915382</v>
      </c>
      <c r="CO298" s="5">
        <v>-7.3606159817414446E-2</v>
      </c>
      <c r="CP298" s="5">
        <v>15.446388500085895</v>
      </c>
      <c r="CQ298" s="5">
        <v>-5</v>
      </c>
      <c r="CR298" s="5">
        <v>1.4337792207021562</v>
      </c>
      <c r="CS298" s="5" t="s">
        <v>332</v>
      </c>
      <c r="CT298" s="5">
        <v>1.0000000200408773E+20</v>
      </c>
      <c r="CU298" s="4" t="e">
        <v>#N/A</v>
      </c>
      <c r="CV298" s="4" t="e">
        <v>#N/A</v>
      </c>
      <c r="CW298" s="4" t="e">
        <v>#N/A</v>
      </c>
      <c r="CX298" s="4" t="e">
        <v>#N/A</v>
      </c>
      <c r="CY298" s="5">
        <v>7.7083220481872559</v>
      </c>
      <c r="CZ298" s="5">
        <v>68.458839416503906</v>
      </c>
      <c r="DA298" s="5">
        <v>58.366617653765346</v>
      </c>
      <c r="DB298" s="5"/>
      <c r="DC298" s="3" t="s">
        <v>328</v>
      </c>
      <c r="DD298" s="5">
        <v>19.321696014813032</v>
      </c>
      <c r="DE298" s="3" t="s">
        <v>325</v>
      </c>
      <c r="DF298" s="5">
        <v>49.948940274299645</v>
      </c>
      <c r="DG298" s="5">
        <v>0.12762101051542496</v>
      </c>
      <c r="DH298" s="5">
        <v>1.0780466384958269</v>
      </c>
      <c r="DI298" s="3" t="s">
        <v>325</v>
      </c>
      <c r="DJ298" s="5">
        <v>39.803378157232949</v>
      </c>
      <c r="DK298" s="5">
        <v>58.895052440502027</v>
      </c>
      <c r="DL298" s="5">
        <v>51.132919027271953</v>
      </c>
      <c r="DM298" s="5">
        <v>28.137368335865165</v>
      </c>
      <c r="DN298" s="3" t="s">
        <v>326</v>
      </c>
      <c r="DO298" s="5">
        <v>10.410413136315725</v>
      </c>
      <c r="DP298" s="5">
        <v>17.547311638996398</v>
      </c>
      <c r="DQ298" s="5">
        <v>24.912296228241502</v>
      </c>
      <c r="DR298" s="5">
        <v>0</v>
      </c>
      <c r="DS298" s="5">
        <v>-5</v>
      </c>
      <c r="DT298" s="5" t="s">
        <v>329</v>
      </c>
      <c r="DU298" s="5">
        <v>17.547311638996398</v>
      </c>
      <c r="DV298" s="5">
        <v>13.631591796875</v>
      </c>
      <c r="DW298" s="5">
        <v>24.926333681978218</v>
      </c>
      <c r="DX298" s="5">
        <v>5.3408675777807124</v>
      </c>
      <c r="DY298" s="5">
        <v>35.217688497733626</v>
      </c>
      <c r="DZ298" s="5">
        <v>1.5003666648614154E+19</v>
      </c>
      <c r="EA298" s="4" t="e">
        <v>#N/A</v>
      </c>
      <c r="EB298" s="4" t="e">
        <v>#N/A</v>
      </c>
      <c r="EC298" s="4" t="e">
        <v>#N/A</v>
      </c>
      <c r="ED298" s="4" t="e">
        <v>#N/A</v>
      </c>
      <c r="EE298" s="5">
        <v>4.7083334922790527</v>
      </c>
      <c r="EF298" s="5">
        <v>4.7083334922790527</v>
      </c>
      <c r="EG298" s="5">
        <v>732.70623589409718</v>
      </c>
      <c r="EH298" s="5">
        <v>750</v>
      </c>
      <c r="EI298" s="5">
        <v>60.504973387298001</v>
      </c>
      <c r="EK298" s="5">
        <v>56.693097391637565</v>
      </c>
      <c r="EL298" s="3" t="s">
        <v>330</v>
      </c>
      <c r="EM298" s="5">
        <v>90.221689374877386</v>
      </c>
      <c r="EN298" s="3" t="s">
        <v>324</v>
      </c>
      <c r="EO298" s="5">
        <v>45.072665884667408</v>
      </c>
      <c r="EP298" s="3" t="s">
        <v>326</v>
      </c>
      <c r="EQ298" s="5">
        <v>48.505886391246648</v>
      </c>
      <c r="ER298" s="5">
        <v>0.11372957468190451</v>
      </c>
      <c r="ES298" s="5">
        <v>2.1734991493816755</v>
      </c>
      <c r="ET298" s="5">
        <v>30.486094933712121</v>
      </c>
      <c r="EU298" s="5">
        <v>85.919817599826402</v>
      </c>
      <c r="EV298" s="5">
        <v>80</v>
      </c>
      <c r="EW298" s="5">
        <v>95.533630979445221</v>
      </c>
      <c r="EX298" s="3" t="s">
        <v>325</v>
      </c>
      <c r="EY298" s="5">
        <v>11.17435883167802</v>
      </c>
      <c r="EZ298" s="5">
        <v>10.451077470841479</v>
      </c>
      <c r="FA298" s="5">
        <v>5.3201042065485531</v>
      </c>
      <c r="FB298" s="5">
        <v>35.305045856770171</v>
      </c>
      <c r="FC298" s="4" t="e">
        <v>#N/A</v>
      </c>
      <c r="FD298" s="4" t="e">
        <v>#N/A</v>
      </c>
      <c r="FE298" s="4" t="e">
        <v>#N/A</v>
      </c>
      <c r="FF298" s="4" t="e">
        <v>#N/A</v>
      </c>
      <c r="FG298" s="5">
        <v>8.999995231628418</v>
      </c>
      <c r="FH298" s="5">
        <v>30.916486740112305</v>
      </c>
      <c r="FI298" s="5">
        <v>81.165176384958642</v>
      </c>
      <c r="FJ298" s="3" t="s">
        <v>324</v>
      </c>
      <c r="FK298" s="5">
        <v>71.914719685676914</v>
      </c>
      <c r="FL298" s="3" t="s">
        <v>326</v>
      </c>
      <c r="FM298" s="5">
        <v>48.505886391246648</v>
      </c>
      <c r="FN298" s="5">
        <v>0.11372957468190451</v>
      </c>
      <c r="FO298" s="5">
        <v>2.1523691248829748</v>
      </c>
      <c r="FP298" s="5">
        <v>26.950156501891122</v>
      </c>
      <c r="FQ298" s="5">
        <v>83.546087988797936</v>
      </c>
      <c r="FR298" s="5">
        <v>80</v>
      </c>
      <c r="FS298" s="5">
        <v>94.118570837510163</v>
      </c>
      <c r="FT298" s="3" t="s">
        <v>325</v>
      </c>
      <c r="FU298" s="5">
        <v>11.47102479246238</v>
      </c>
      <c r="FV298" s="5">
        <v>9.2841401465091948</v>
      </c>
      <c r="FW298" s="5">
        <v>5.2374087731251056</v>
      </c>
      <c r="FX298" s="5">
        <v>36.028955447952832</v>
      </c>
      <c r="FY298" s="4" t="e">
        <v>#N/A</v>
      </c>
      <c r="FZ298" s="4" t="e">
        <v>#N/A</v>
      </c>
      <c r="GA298" s="4" t="e">
        <v>#N/A</v>
      </c>
      <c r="GB298" s="4" t="e">
        <v>#N/A</v>
      </c>
      <c r="GC298" s="5">
        <v>5.9583287239074707</v>
      </c>
      <c r="GD298" s="5">
        <v>71.167007446289062</v>
      </c>
      <c r="GE298" s="5">
        <v>466.40282884849091</v>
      </c>
      <c r="GF298" s="4" t="e">
        <v>#N/A</v>
      </c>
      <c r="GG298" s="4" t="e">
        <v>#N/A</v>
      </c>
      <c r="GH298" s="4" t="e">
        <v>#N/A</v>
      </c>
      <c r="GI298" s="4" t="e">
        <v>#N/A</v>
      </c>
      <c r="GJ298" s="4" t="e">
        <v>#N/A</v>
      </c>
      <c r="GK298" s="4" t="e">
        <v>#N/A</v>
      </c>
      <c r="GL298" s="4" t="e">
        <v>#N/A</v>
      </c>
      <c r="GM298" s="5">
        <v>9.9842176146278252</v>
      </c>
      <c r="GN298" s="3" t="s">
        <v>331</v>
      </c>
      <c r="GO298" s="5">
        <v>0</v>
      </c>
      <c r="GP298" s="5">
        <v>10.445055777319284</v>
      </c>
      <c r="GQ298" s="5">
        <v>73.440888272821681</v>
      </c>
      <c r="GR298" s="5">
        <v>22.102590082640287</v>
      </c>
      <c r="GS298" s="5">
        <v>81.975083633527305</v>
      </c>
      <c r="GT298" s="5">
        <v>0.10759159036740552</v>
      </c>
      <c r="GU298" s="5">
        <v>113.45093174078526</v>
      </c>
      <c r="GV298" s="5">
        <v>48.459588796536849</v>
      </c>
      <c r="GW298" s="5">
        <v>0</v>
      </c>
      <c r="GX298" s="5">
        <v>349.98172989399814</v>
      </c>
      <c r="GY298" s="5">
        <v>79.930040048123487</v>
      </c>
      <c r="GZ298" s="5">
        <v>21.389498687367379</v>
      </c>
      <c r="HA298" s="5">
        <v>-2</v>
      </c>
      <c r="HB298" s="4" t="e">
        <v>#N/A</v>
      </c>
      <c r="HC298" s="4" t="e">
        <v>#N/A</v>
      </c>
      <c r="HD298" s="4" t="e">
        <v>#N/A</v>
      </c>
      <c r="HE298" s="5">
        <v>79.928152128222507</v>
      </c>
      <c r="HF298" s="5">
        <v>24.355650181941169</v>
      </c>
      <c r="HG298" s="5">
        <v>-2</v>
      </c>
      <c r="HH298" s="4" t="e">
        <v>#N/A</v>
      </c>
      <c r="HI298" s="4" t="e">
        <v>#N/A</v>
      </c>
      <c r="HJ298" s="4" t="e">
        <v>#N/A</v>
      </c>
      <c r="HK298" s="5">
        <v>41.240761009072486</v>
      </c>
      <c r="HL298" s="5">
        <v>13.97385161110487</v>
      </c>
      <c r="HM298" s="5">
        <v>22.845598541301349</v>
      </c>
      <c r="HN298" s="5">
        <v>37</v>
      </c>
      <c r="HO298" s="5">
        <v>20</v>
      </c>
    </row>
    <row r="299" spans="1:223" x14ac:dyDescent="0.2">
      <c r="A299" s="1">
        <v>43115.937499999294</v>
      </c>
      <c r="B299" s="5">
        <v>145.2239148151121</v>
      </c>
      <c r="C299" s="4">
        <v>1.6534019512149007</v>
      </c>
      <c r="D299" s="4">
        <v>62.38012170644123</v>
      </c>
      <c r="E299" s="4" t="e">
        <v>#N/A</v>
      </c>
      <c r="F299" s="4" t="e">
        <v>#N/A</v>
      </c>
      <c r="G299" s="4">
        <v>1.6692899465560913</v>
      </c>
      <c r="H299" s="4">
        <v>18.947700500488281</v>
      </c>
      <c r="I299" s="5">
        <v>90.591704718194549</v>
      </c>
      <c r="J299" s="5">
        <v>90</v>
      </c>
      <c r="K299" s="5">
        <v>99.332282838983048</v>
      </c>
      <c r="L299" s="5">
        <v>52.858913017081647</v>
      </c>
      <c r="M299" s="3" t="s">
        <v>324</v>
      </c>
      <c r="N299" s="5">
        <v>56.767957407467399</v>
      </c>
      <c r="O299" s="3" t="s">
        <v>325</v>
      </c>
      <c r="P299" s="5">
        <v>41.47521241830065</v>
      </c>
      <c r="Q299" s="5">
        <v>0.1140584315558838</v>
      </c>
      <c r="R299" s="5">
        <v>1.3566686159007004</v>
      </c>
      <c r="S299" s="3" t="s">
        <v>325</v>
      </c>
      <c r="T299" s="5">
        <v>50.823061093612452</v>
      </c>
      <c r="U299" s="5">
        <v>50.737038981119788</v>
      </c>
      <c r="V299" s="5">
        <v>50.806084526909721</v>
      </c>
      <c r="W299" s="5">
        <v>57.167491431142771</v>
      </c>
      <c r="X299" s="3" t="s">
        <v>326</v>
      </c>
      <c r="Y299" s="5">
        <v>12.160639549198196</v>
      </c>
      <c r="Z299" s="5">
        <v>9.6969172172403599</v>
      </c>
      <c r="AA299" s="5">
        <v>12.738734577320241</v>
      </c>
      <c r="AB299" s="5">
        <v>12.725009765625</v>
      </c>
      <c r="AC299" s="5">
        <v>29.280836147732206</v>
      </c>
      <c r="AD299" s="5">
        <v>97.254043747600207</v>
      </c>
      <c r="AE299" s="5">
        <v>13.32014493167549</v>
      </c>
      <c r="AF299" s="5">
        <v>13.846923828125</v>
      </c>
      <c r="AG299" s="5">
        <v>36.400327395698241</v>
      </c>
      <c r="AH299" s="5">
        <v>5.0572134652533247</v>
      </c>
      <c r="AI299" s="5">
        <v>33.441043169684711</v>
      </c>
      <c r="AJ299" s="5">
        <v>36</v>
      </c>
      <c r="AK299" s="4">
        <v>174.60000610351562</v>
      </c>
      <c r="AL299" s="4" t="e">
        <v>#N/A</v>
      </c>
      <c r="AM299" s="4">
        <v>38.0404052734375</v>
      </c>
      <c r="AN299" s="4" t="e">
        <v>#N/A</v>
      </c>
      <c r="AO299" s="5">
        <v>1.9568047622839611</v>
      </c>
      <c r="AP299" s="5">
        <v>39.123491249084474</v>
      </c>
      <c r="AQ299" s="5">
        <v>60.776950199926269</v>
      </c>
      <c r="AR299" s="3" t="s">
        <v>324</v>
      </c>
      <c r="AS299" s="5">
        <v>59.658506476952738</v>
      </c>
      <c r="AT299" s="3" t="s">
        <v>325</v>
      </c>
      <c r="AU299" s="5">
        <v>47.95480723487006</v>
      </c>
      <c r="AV299" s="5">
        <v>8.8423648760111662E-2</v>
      </c>
      <c r="AW299" s="5">
        <v>1.3137952832236974</v>
      </c>
      <c r="AX299" s="3" t="s">
        <v>325</v>
      </c>
      <c r="AY299" s="5">
        <v>51.560722794127244</v>
      </c>
      <c r="AZ299" s="5">
        <v>49.725640864495638</v>
      </c>
      <c r="BA299" s="5">
        <v>50.400337999131942</v>
      </c>
      <c r="BB299" s="5">
        <v>59.435507071415273</v>
      </c>
      <c r="BC299" s="3" t="s">
        <v>326</v>
      </c>
      <c r="BD299" s="5">
        <v>14.431322539866368</v>
      </c>
      <c r="BE299" s="5">
        <v>8.8803552564895742</v>
      </c>
      <c r="BF299" s="5">
        <v>12.043813539858215</v>
      </c>
      <c r="BG299" s="5">
        <v>12.121473253038195</v>
      </c>
      <c r="BH299" s="5">
        <v>43.178802381727429</v>
      </c>
      <c r="BI299" s="5">
        <v>91.444769204851752</v>
      </c>
      <c r="BJ299" s="5">
        <v>5.7237766852299004</v>
      </c>
      <c r="BK299" s="5">
        <v>3.8322048611111112</v>
      </c>
      <c r="BL299" s="5">
        <v>12.864854322303467</v>
      </c>
      <c r="BM299" s="5">
        <v>5.4763742605998704</v>
      </c>
      <c r="BN299" s="5">
        <v>33.441043169684711</v>
      </c>
      <c r="BO299" s="5">
        <v>36</v>
      </c>
      <c r="BP299" s="4">
        <v>181.99000549316406</v>
      </c>
      <c r="BQ299" s="4" t="e">
        <v>#N/A</v>
      </c>
      <c r="BR299" s="4">
        <v>27.941747665405273</v>
      </c>
      <c r="BS299" s="4" t="e">
        <v>#N/A</v>
      </c>
      <c r="BT299" s="5">
        <v>1.2484721044699352</v>
      </c>
      <c r="BU299" s="5">
        <v>24.373392136891685</v>
      </c>
      <c r="BV299" s="5">
        <v>0</v>
      </c>
      <c r="BW299" s="3" t="s">
        <v>331</v>
      </c>
      <c r="BX299" s="5" t="s">
        <v>332</v>
      </c>
      <c r="BY299" s="3" t="s">
        <v>327</v>
      </c>
      <c r="BZ299" s="5">
        <v>0</v>
      </c>
      <c r="CA299" s="5">
        <v>-1.3322580268307722E-3</v>
      </c>
      <c r="CB299" s="5">
        <v>0</v>
      </c>
      <c r="CC299" s="3" t="s">
        <v>327</v>
      </c>
      <c r="CD299" s="5">
        <v>1.0117835573485947</v>
      </c>
      <c r="CE299" s="5">
        <v>9.8416521380280493</v>
      </c>
      <c r="CF299" s="5">
        <v>73.234375</v>
      </c>
      <c r="CG299" s="5">
        <v>105</v>
      </c>
      <c r="CH299" s="3" t="s">
        <v>330</v>
      </c>
      <c r="CI299" s="5">
        <v>2.2754346996356079E-2</v>
      </c>
      <c r="CJ299" s="5">
        <v>0.78919733787069513</v>
      </c>
      <c r="CK299" s="5">
        <v>5.0348603661887097</v>
      </c>
      <c r="CL299" s="5">
        <v>5</v>
      </c>
      <c r="CM299" s="5">
        <v>7.618164685934758</v>
      </c>
      <c r="CN299" s="5">
        <v>95.29155971032614</v>
      </c>
      <c r="CO299" s="5">
        <v>-6.8895070728977686E-2</v>
      </c>
      <c r="CP299" s="5">
        <v>15.467633368238841</v>
      </c>
      <c r="CQ299" s="5">
        <v>-5</v>
      </c>
      <c r="CR299" s="5">
        <v>0.29131190829806858</v>
      </c>
      <c r="CS299" s="5" t="s">
        <v>332</v>
      </c>
      <c r="CT299" s="5">
        <v>1.0000000200408773E+20</v>
      </c>
      <c r="CU299" s="4" t="e">
        <v>#N/A</v>
      </c>
      <c r="CV299" s="4" t="e">
        <v>#N/A</v>
      </c>
      <c r="CW299" s="4" t="e">
        <v>#N/A</v>
      </c>
      <c r="CX299" s="4" t="e">
        <v>#N/A</v>
      </c>
      <c r="CY299" s="5">
        <v>7.7083220481872559</v>
      </c>
      <c r="CZ299" s="5">
        <v>68.458839416503906</v>
      </c>
      <c r="DA299" s="5">
        <v>64.874783427901008</v>
      </c>
      <c r="DB299" s="5"/>
      <c r="DC299" s="3" t="s">
        <v>328</v>
      </c>
      <c r="DD299" s="5">
        <v>26.469764683243497</v>
      </c>
      <c r="DE299" s="3" t="s">
        <v>325</v>
      </c>
      <c r="DF299" s="5">
        <v>54.208631256042182</v>
      </c>
      <c r="DG299" s="5">
        <v>0.13007642003877568</v>
      </c>
      <c r="DH299" s="5">
        <v>1.3896617996358425</v>
      </c>
      <c r="DI299" s="3" t="s">
        <v>325</v>
      </c>
      <c r="DJ299" s="5">
        <v>41.257980488962076</v>
      </c>
      <c r="DK299" s="5">
        <v>49.765526914889222</v>
      </c>
      <c r="DL299" s="5">
        <v>50.736378041134344</v>
      </c>
      <c r="DM299" s="5">
        <v>26.556391751405421</v>
      </c>
      <c r="DN299" s="3" t="s">
        <v>326</v>
      </c>
      <c r="DO299" s="5">
        <v>10.590848699241191</v>
      </c>
      <c r="DP299" s="5">
        <v>16.824230275952253</v>
      </c>
      <c r="DQ299" s="5">
        <v>24.934301008257947</v>
      </c>
      <c r="DR299" s="5">
        <v>0</v>
      </c>
      <c r="DS299" s="5">
        <v>-5</v>
      </c>
      <c r="DT299" s="5" t="s">
        <v>329</v>
      </c>
      <c r="DU299" s="5">
        <v>16.824230275952253</v>
      </c>
      <c r="DV299" s="5">
        <v>14.965910780164931</v>
      </c>
      <c r="DW299" s="5">
        <v>26.014228054878128</v>
      </c>
      <c r="DX299" s="5">
        <v>5.3962602026114546</v>
      </c>
      <c r="DY299" s="5">
        <v>33.441043169684711</v>
      </c>
      <c r="DZ299" s="5">
        <v>36</v>
      </c>
      <c r="EA299" s="4">
        <v>188.66999816894531</v>
      </c>
      <c r="EB299" s="4" t="e">
        <v>#N/A</v>
      </c>
      <c r="EC299" s="4">
        <v>1.7291666269302368</v>
      </c>
      <c r="ED299" s="4" t="e">
        <v>#N/A</v>
      </c>
      <c r="EE299" s="5">
        <v>4.7068057203292843</v>
      </c>
      <c r="EF299" s="5">
        <v>4.7068057203292843</v>
      </c>
      <c r="EG299" s="5">
        <v>740.77902907177361</v>
      </c>
      <c r="EH299" s="5">
        <v>750</v>
      </c>
      <c r="EI299" s="5">
        <v>60.091096671985959</v>
      </c>
      <c r="EK299" s="5">
        <v>53.980738103746887</v>
      </c>
      <c r="EL299" s="3" t="s">
        <v>330</v>
      </c>
      <c r="EM299" s="5">
        <v>86.412901349655797</v>
      </c>
      <c r="EN299" s="3" t="s">
        <v>324</v>
      </c>
      <c r="EO299" s="5">
        <v>40.435277479801904</v>
      </c>
      <c r="EP299" s="3" t="s">
        <v>326</v>
      </c>
      <c r="EQ299" s="5">
        <v>41.47521241830065</v>
      </c>
      <c r="ER299" s="5">
        <v>0.1140584315558838</v>
      </c>
      <c r="ES299" s="5">
        <v>2.0253303257935618</v>
      </c>
      <c r="ET299" s="5">
        <v>31.502401143391928</v>
      </c>
      <c r="EU299" s="5">
        <v>80.615819664313776</v>
      </c>
      <c r="EV299" s="5">
        <v>80</v>
      </c>
      <c r="EW299" s="5">
        <v>82.945828338604315</v>
      </c>
      <c r="EX299" s="3" t="s">
        <v>325</v>
      </c>
      <c r="EY299" s="5">
        <v>11.162927295777296</v>
      </c>
      <c r="EZ299" s="5">
        <v>10.423888348959057</v>
      </c>
      <c r="FA299" s="5">
        <v>5.3502039465898426</v>
      </c>
      <c r="FB299" s="5">
        <v>33.273566692319903</v>
      </c>
      <c r="FC299" s="4" t="e">
        <v>#N/A</v>
      </c>
      <c r="FD299" s="4" t="e">
        <v>#N/A</v>
      </c>
      <c r="FE299" s="4" t="e">
        <v>#N/A</v>
      </c>
      <c r="FF299" s="4" t="e">
        <v>#N/A</v>
      </c>
      <c r="FG299" s="5">
        <v>8.9984674421946202</v>
      </c>
      <c r="FH299" s="5">
        <v>30.914958985646567</v>
      </c>
      <c r="FI299" s="5">
        <v>76.628593157793929</v>
      </c>
      <c r="FJ299" s="3" t="s">
        <v>324</v>
      </c>
      <c r="FK299" s="5">
        <v>71.163698216047521</v>
      </c>
      <c r="FL299" s="3" t="s">
        <v>326</v>
      </c>
      <c r="FM299" s="5">
        <v>41.47521241830065</v>
      </c>
      <c r="FN299" s="5">
        <v>0.1140584315558838</v>
      </c>
      <c r="FO299" s="5">
        <v>2.0591766937037392</v>
      </c>
      <c r="FP299" s="5">
        <v>27.448310125441775</v>
      </c>
      <c r="FQ299" s="5">
        <v>79.954315916904974</v>
      </c>
      <c r="FR299" s="5">
        <v>80</v>
      </c>
      <c r="FS299" s="5">
        <v>88.956501289607232</v>
      </c>
      <c r="FT299" s="3" t="s">
        <v>325</v>
      </c>
      <c r="FU299" s="5">
        <v>11.450960846948654</v>
      </c>
      <c r="FV299" s="5">
        <v>9.3545693044977565</v>
      </c>
      <c r="FW299" s="5">
        <v>5.2338382554037812</v>
      </c>
      <c r="FX299" s="5">
        <v>34.126959807589913</v>
      </c>
      <c r="FY299" s="4" t="e">
        <v>#N/A</v>
      </c>
      <c r="FZ299" s="4" t="e">
        <v>#N/A</v>
      </c>
      <c r="GA299" s="4" t="e">
        <v>#N/A</v>
      </c>
      <c r="GB299" s="4" t="e">
        <v>#N/A</v>
      </c>
      <c r="GC299" s="5">
        <v>5.9568009519577023</v>
      </c>
      <c r="GD299" s="5">
        <v>71.165479761759443</v>
      </c>
      <c r="GE299" s="5">
        <v>531.2819884059312</v>
      </c>
      <c r="GF299" s="4">
        <v>620.79998779296875</v>
      </c>
      <c r="GG299" s="4">
        <v>182.42999267578125</v>
      </c>
      <c r="GH299" s="4">
        <v>0.40040001273155212</v>
      </c>
      <c r="GI299" s="4">
        <v>1.190204918384552E-2</v>
      </c>
      <c r="GJ299" s="4">
        <v>1.6692899465560913</v>
      </c>
      <c r="GK299" s="4">
        <v>18.947700500488281</v>
      </c>
      <c r="GL299" s="4">
        <v>38.427501678466797</v>
      </c>
      <c r="GM299" s="5">
        <v>9.9824321503216478</v>
      </c>
      <c r="GN299" s="3" t="s">
        <v>331</v>
      </c>
      <c r="GO299" s="5">
        <v>0</v>
      </c>
      <c r="GP299" s="5">
        <v>29.626346584743924</v>
      </c>
      <c r="GQ299" s="5">
        <v>64.487970988278505</v>
      </c>
      <c r="GR299" s="5">
        <v>39.177902178321382</v>
      </c>
      <c r="GS299" s="5">
        <v>66.428249140986694</v>
      </c>
      <c r="GT299" s="5">
        <v>0.14381368306489198</v>
      </c>
      <c r="GU299" s="5">
        <v>97.870949214479595</v>
      </c>
      <c r="GV299" s="5">
        <v>42.981551028678716</v>
      </c>
      <c r="GW299" s="5">
        <v>0</v>
      </c>
      <c r="GX299" s="5">
        <v>340.71678281855372</v>
      </c>
      <c r="GY299" s="5">
        <v>74.931920292655889</v>
      </c>
      <c r="GZ299" s="5">
        <v>20.718670764542715</v>
      </c>
      <c r="HA299" s="5">
        <v>-2</v>
      </c>
      <c r="HB299" s="4">
        <v>19.020000457763672</v>
      </c>
      <c r="HC299" s="4" t="e">
        <v>#N/A</v>
      </c>
      <c r="HD299" s="4">
        <v>0.23157894611358643</v>
      </c>
      <c r="HE299" s="5">
        <v>74.687583190164446</v>
      </c>
      <c r="HF299" s="5">
        <v>23.861897456712434</v>
      </c>
      <c r="HG299" s="5">
        <v>-2</v>
      </c>
      <c r="HH299" s="4">
        <v>24.389999389648438</v>
      </c>
      <c r="HI299" s="4" t="e">
        <v>#N/A</v>
      </c>
      <c r="HJ299" s="4">
        <v>6.7959184646606445</v>
      </c>
      <c r="HK299" s="5">
        <v>39.892877472522215</v>
      </c>
      <c r="HL299" s="5">
        <v>13.904862262159511</v>
      </c>
      <c r="HM299" s="5">
        <v>22.420936382471211</v>
      </c>
      <c r="HN299" s="5">
        <v>37</v>
      </c>
      <c r="HO299" s="5">
        <v>20</v>
      </c>
    </row>
    <row r="300" spans="1:223" x14ac:dyDescent="0.2">
      <c r="A300" s="1">
        <v>43115.916666665958</v>
      </c>
      <c r="B300" s="5">
        <v>151.45496115421662</v>
      </c>
      <c r="C300" s="4">
        <v>1.648738432381798</v>
      </c>
      <c r="D300" s="4">
        <v>59.59557767729364</v>
      </c>
      <c r="E300" s="4" t="e">
        <v>#N/A</v>
      </c>
      <c r="F300" s="4" t="e">
        <v>#N/A</v>
      </c>
      <c r="G300" s="4">
        <v>1.6692899465560913</v>
      </c>
      <c r="H300" s="4">
        <v>18.947700500488281</v>
      </c>
      <c r="I300" s="5">
        <v>90.517643095182436</v>
      </c>
      <c r="J300" s="5">
        <v>90</v>
      </c>
      <c r="K300" s="5">
        <v>99.55871292372882</v>
      </c>
      <c r="L300" s="5">
        <v>56.026515971188822</v>
      </c>
      <c r="M300" s="3" t="s">
        <v>324</v>
      </c>
      <c r="N300" s="5">
        <v>59.245097546556522</v>
      </c>
      <c r="O300" s="3" t="s">
        <v>325</v>
      </c>
      <c r="P300" s="5">
        <v>43.870612242336492</v>
      </c>
      <c r="Q300" s="5">
        <v>0.11438728842986309</v>
      </c>
      <c r="R300" s="5">
        <v>1.5977456683372018</v>
      </c>
      <c r="S300" s="3" t="s">
        <v>325</v>
      </c>
      <c r="T300" s="5">
        <v>50.935709017529895</v>
      </c>
      <c r="U300" s="5">
        <v>53.121446261935766</v>
      </c>
      <c r="V300" s="5">
        <v>51.713401692708331</v>
      </c>
      <c r="W300" s="5">
        <v>59.412741563585072</v>
      </c>
      <c r="X300" s="3" t="s">
        <v>326</v>
      </c>
      <c r="Y300" s="5">
        <v>11.786184288345005</v>
      </c>
      <c r="Z300" s="5">
        <v>9.7128081699912574</v>
      </c>
      <c r="AA300" s="5">
        <v>15.547708090322988</v>
      </c>
      <c r="AB300" s="5">
        <v>15.615768229166667</v>
      </c>
      <c r="AC300" s="5">
        <v>33.161875821458821</v>
      </c>
      <c r="AD300" s="5">
        <v>97.129671155495899</v>
      </c>
      <c r="AE300" s="5">
        <v>13.536830333262523</v>
      </c>
      <c r="AF300" s="5">
        <v>13.846923828125</v>
      </c>
      <c r="AG300" s="5">
        <v>41.929356708433204</v>
      </c>
      <c r="AH300" s="5">
        <v>5.0853107061570171</v>
      </c>
      <c r="AI300" s="5">
        <v>36.415288928689229</v>
      </c>
      <c r="AJ300" s="5">
        <v>36</v>
      </c>
      <c r="AK300" s="4">
        <v>174.60000610351562</v>
      </c>
      <c r="AL300" s="4" t="e">
        <v>#N/A</v>
      </c>
      <c r="AM300" s="4">
        <v>38.0404052734375</v>
      </c>
      <c r="AN300" s="4" t="e">
        <v>#N/A</v>
      </c>
      <c r="AO300" s="5">
        <v>1.9166659116744995</v>
      </c>
      <c r="AP300" s="5">
        <v>39.083351135253906</v>
      </c>
      <c r="AQ300" s="5">
        <v>62.422808909042722</v>
      </c>
      <c r="AR300" s="3" t="s">
        <v>324</v>
      </c>
      <c r="AS300" s="5">
        <v>60.500215636750049</v>
      </c>
      <c r="AT300" s="3" t="s">
        <v>325</v>
      </c>
      <c r="AU300" s="5">
        <v>49.588336011506037</v>
      </c>
      <c r="AV300" s="5">
        <v>8.8141195957464516E-2</v>
      </c>
      <c r="AW300" s="5">
        <v>1.5524898410885577</v>
      </c>
      <c r="AX300" s="3" t="s">
        <v>325</v>
      </c>
      <c r="AY300" s="5">
        <v>51.143529997142949</v>
      </c>
      <c r="AZ300" s="5">
        <v>53.37567659305968</v>
      </c>
      <c r="BA300" s="5">
        <v>51.279776475694447</v>
      </c>
      <c r="BB300" s="5">
        <v>60.675551880031861</v>
      </c>
      <c r="BC300" s="3" t="s">
        <v>326</v>
      </c>
      <c r="BD300" s="5">
        <v>13.959836064440557</v>
      </c>
      <c r="BE300" s="5">
        <v>8.8880527820924602</v>
      </c>
      <c r="BF300" s="5">
        <v>14.689602520978008</v>
      </c>
      <c r="BG300" s="5">
        <v>15.013150634765625</v>
      </c>
      <c r="BH300" s="5">
        <v>48.993090865523726</v>
      </c>
      <c r="BI300" s="5">
        <v>91.006888455609072</v>
      </c>
      <c r="BJ300" s="5">
        <v>5.7674314536641909</v>
      </c>
      <c r="BK300" s="5">
        <v>7.5067137315538197</v>
      </c>
      <c r="BL300" s="5">
        <v>32.302387110485981</v>
      </c>
      <c r="BM300" s="5">
        <v>5.5192003971904562</v>
      </c>
      <c r="BN300" s="5">
        <v>36.415288928689229</v>
      </c>
      <c r="BO300" s="5">
        <v>36</v>
      </c>
      <c r="BP300" s="4">
        <v>181.99000549316406</v>
      </c>
      <c r="BQ300" s="4" t="e">
        <v>#N/A</v>
      </c>
      <c r="BR300" s="4">
        <v>27.941747665405273</v>
      </c>
      <c r="BS300" s="4" t="e">
        <v>#N/A</v>
      </c>
      <c r="BT300" s="5">
        <v>1.2083332538604736</v>
      </c>
      <c r="BU300" s="5">
        <v>24.333253860473633</v>
      </c>
      <c r="BV300" s="5">
        <v>0</v>
      </c>
      <c r="BW300" s="3" t="s">
        <v>331</v>
      </c>
      <c r="BX300" s="5" t="s">
        <v>332</v>
      </c>
      <c r="BY300" s="3" t="s">
        <v>327</v>
      </c>
      <c r="BZ300" s="5">
        <v>0</v>
      </c>
      <c r="CA300" s="5">
        <v>-1.3338124167774855E-3</v>
      </c>
      <c r="CB300" s="5">
        <v>0</v>
      </c>
      <c r="CC300" s="3" t="s">
        <v>327</v>
      </c>
      <c r="CD300" s="5">
        <v>0.8260270988810603</v>
      </c>
      <c r="CE300" s="5">
        <v>10.961121909469721</v>
      </c>
      <c r="CF300" s="5">
        <v>73.234375</v>
      </c>
      <c r="CG300" s="5">
        <v>105</v>
      </c>
      <c r="CH300" s="3" t="s">
        <v>330</v>
      </c>
      <c r="CI300" s="5">
        <v>2.1969279990128383E-2</v>
      </c>
      <c r="CJ300" s="5">
        <v>0.71176279068845538</v>
      </c>
      <c r="CK300" s="5">
        <v>5.0361889418524335</v>
      </c>
      <c r="CL300" s="5">
        <v>5</v>
      </c>
      <c r="CM300" s="5">
        <v>8.6300538967297626</v>
      </c>
      <c r="CN300" s="5">
        <v>95.309620516736913</v>
      </c>
      <c r="CO300" s="5">
        <v>-6.4183981640540927E-2</v>
      </c>
      <c r="CP300" s="5">
        <v>15.468017578125</v>
      </c>
      <c r="CQ300" s="5">
        <v>-5</v>
      </c>
      <c r="CR300" s="5">
        <v>0.29118302747938368</v>
      </c>
      <c r="CS300" s="5" t="s">
        <v>332</v>
      </c>
      <c r="CT300" s="5">
        <v>1.0000000200408773E+20</v>
      </c>
      <c r="CU300" s="4" t="e">
        <v>#N/A</v>
      </c>
      <c r="CV300" s="4" t="e">
        <v>#N/A</v>
      </c>
      <c r="CW300" s="4" t="e">
        <v>#N/A</v>
      </c>
      <c r="CX300" s="4" t="e">
        <v>#N/A</v>
      </c>
      <c r="CY300" s="5">
        <v>7.7083220481872559</v>
      </c>
      <c r="CZ300" s="5">
        <v>68.458839416503906</v>
      </c>
      <c r="DA300" s="5">
        <v>67.255015795739993</v>
      </c>
      <c r="DB300" s="5"/>
      <c r="DC300" s="3" t="s">
        <v>328</v>
      </c>
      <c r="DD300" s="5">
        <v>27.665046736513052</v>
      </c>
      <c r="DE300" s="3" t="s">
        <v>325</v>
      </c>
      <c r="DF300" s="5">
        <v>58.309151437407458</v>
      </c>
      <c r="DG300" s="5">
        <v>0.12962017649075588</v>
      </c>
      <c r="DH300" s="5">
        <v>1.5460236876398734</v>
      </c>
      <c r="DI300" s="3" t="s">
        <v>325</v>
      </c>
      <c r="DJ300" s="5">
        <v>43.573821043630119</v>
      </c>
      <c r="DK300" s="5">
        <v>54.458636618589743</v>
      </c>
      <c r="DL300" s="5">
        <v>50.479477885055367</v>
      </c>
      <c r="DM300" s="5">
        <v>28.055726904416115</v>
      </c>
      <c r="DN300" s="3" t="s">
        <v>326</v>
      </c>
      <c r="DO300" s="5">
        <v>10.365242029127922</v>
      </c>
      <c r="DP300" s="5">
        <v>16.101148912908108</v>
      </c>
      <c r="DQ300" s="5">
        <v>24.956305788274399</v>
      </c>
      <c r="DR300" s="5">
        <v>0</v>
      </c>
      <c r="DS300" s="5">
        <v>-5</v>
      </c>
      <c r="DT300" s="5" t="s">
        <v>329</v>
      </c>
      <c r="DU300" s="5">
        <v>16.101148912908108</v>
      </c>
      <c r="DV300" s="5">
        <v>16.66796875</v>
      </c>
      <c r="DW300" s="5">
        <v>33.398958982331592</v>
      </c>
      <c r="DX300" s="5">
        <v>5.4123201384367761</v>
      </c>
      <c r="DY300" s="5">
        <v>36.415288928689229</v>
      </c>
      <c r="DZ300" s="5">
        <v>36</v>
      </c>
      <c r="EA300" s="4">
        <v>188.66999816894531</v>
      </c>
      <c r="EB300" s="4" t="e">
        <v>#N/A</v>
      </c>
      <c r="EC300" s="4">
        <v>1.7291666269302368</v>
      </c>
      <c r="ED300" s="4" t="e">
        <v>#N/A</v>
      </c>
      <c r="EE300" s="5">
        <v>4.6666669845581055</v>
      </c>
      <c r="EF300" s="5">
        <v>4.6666669845581055</v>
      </c>
      <c r="EG300" s="5">
        <v>710.81901169780667</v>
      </c>
      <c r="EH300" s="5">
        <v>750</v>
      </c>
      <c r="EI300" s="5">
        <v>69.154989432570147</v>
      </c>
      <c r="EK300" s="5">
        <v>58.410112415721365</v>
      </c>
      <c r="EL300" s="3" t="s">
        <v>330</v>
      </c>
      <c r="EM300" s="5">
        <v>91.749731945495455</v>
      </c>
      <c r="EN300" s="3" t="s">
        <v>324</v>
      </c>
      <c r="EO300" s="5">
        <v>42.422709593225136</v>
      </c>
      <c r="EP300" s="3" t="s">
        <v>326</v>
      </c>
      <c r="EQ300" s="5">
        <v>43.870612242336492</v>
      </c>
      <c r="ER300" s="5">
        <v>0.11438728842986309</v>
      </c>
      <c r="ES300" s="5">
        <v>2.1306293169005199</v>
      </c>
      <c r="ET300" s="5">
        <v>31.682813824197517</v>
      </c>
      <c r="EU300" s="5">
        <v>92.832992052024963</v>
      </c>
      <c r="EV300" s="5">
        <v>80</v>
      </c>
      <c r="EW300" s="5">
        <v>90.959743566777618</v>
      </c>
      <c r="EX300" s="3" t="s">
        <v>325</v>
      </c>
      <c r="EY300" s="5">
        <v>11.151495759876571</v>
      </c>
      <c r="EZ300" s="5">
        <v>10.422481707545796</v>
      </c>
      <c r="FA300" s="5">
        <v>5.3975845365978428</v>
      </c>
      <c r="FB300" s="5">
        <v>35.984650041076343</v>
      </c>
      <c r="FC300" s="4" t="e">
        <v>#N/A</v>
      </c>
      <c r="FD300" s="4" t="e">
        <v>#N/A</v>
      </c>
      <c r="FE300" s="4" t="e">
        <v>#N/A</v>
      </c>
      <c r="FF300" s="4" t="e">
        <v>#N/A</v>
      </c>
      <c r="FG300" s="5">
        <v>8.9583282470703125</v>
      </c>
      <c r="FH300" s="5">
        <v>30.874820709228516</v>
      </c>
      <c r="FI300" s="5">
        <v>79.156964818794975</v>
      </c>
      <c r="FJ300" s="3" t="s">
        <v>324</v>
      </c>
      <c r="FK300" s="5">
        <v>70.61319548595695</v>
      </c>
      <c r="FL300" s="3" t="s">
        <v>326</v>
      </c>
      <c r="FM300" s="5">
        <v>43.870612242336492</v>
      </c>
      <c r="FN300" s="5">
        <v>0.11438728842986309</v>
      </c>
      <c r="FO300" s="5">
        <v>2.1669632928926283</v>
      </c>
      <c r="FP300" s="5">
        <v>27.682214660644533</v>
      </c>
      <c r="FQ300" s="5">
        <v>90.747874747880914</v>
      </c>
      <c r="FR300" s="5">
        <v>80</v>
      </c>
      <c r="FS300" s="5">
        <v>94.18571223260345</v>
      </c>
      <c r="FT300" s="3" t="s">
        <v>325</v>
      </c>
      <c r="FU300" s="5">
        <v>11.430896901434927</v>
      </c>
      <c r="FV300" s="5">
        <v>9.4249984624863217</v>
      </c>
      <c r="FW300" s="5">
        <v>5.2872906930106032</v>
      </c>
      <c r="FX300" s="5">
        <v>36.456605219717666</v>
      </c>
      <c r="FY300" s="4" t="e">
        <v>#N/A</v>
      </c>
      <c r="FZ300" s="4" t="e">
        <v>#N/A</v>
      </c>
      <c r="GA300" s="4" t="e">
        <v>#N/A</v>
      </c>
      <c r="GB300" s="4" t="e">
        <v>#N/A</v>
      </c>
      <c r="GC300" s="5">
        <v>5.9166622161865234</v>
      </c>
      <c r="GD300" s="5">
        <v>71.125343322753906</v>
      </c>
      <c r="GE300" s="5">
        <v>568.88840334913539</v>
      </c>
      <c r="GF300" s="4">
        <v>620.79998779296875</v>
      </c>
      <c r="GG300" s="4">
        <v>182.42999267578125</v>
      </c>
      <c r="GH300" s="4">
        <v>0.40040001273155212</v>
      </c>
      <c r="GI300" s="4">
        <v>1.190204918384552E-2</v>
      </c>
      <c r="GJ300" s="4">
        <v>1.6692899465560913</v>
      </c>
      <c r="GK300" s="4">
        <v>18.947700500488281</v>
      </c>
      <c r="GL300" s="4">
        <v>38.427501678466797</v>
      </c>
      <c r="GM300" s="5">
        <v>9.981308409478201</v>
      </c>
      <c r="GN300" s="3" t="s">
        <v>331</v>
      </c>
      <c r="GO300" s="5">
        <v>0</v>
      </c>
      <c r="GP300" s="5">
        <v>27.646202505606194</v>
      </c>
      <c r="GQ300" s="5">
        <v>59.714427563471006</v>
      </c>
      <c r="GR300" s="5">
        <v>36.939962728782668</v>
      </c>
      <c r="GS300" s="5">
        <v>56.416471785250451</v>
      </c>
      <c r="GT300" s="5">
        <v>-6.809865540944221E-2</v>
      </c>
      <c r="GU300" s="5">
        <v>82.050376859758558</v>
      </c>
      <c r="GV300" s="5">
        <v>40.026440532244564</v>
      </c>
      <c r="GW300" s="5">
        <v>0</v>
      </c>
      <c r="GX300" s="5">
        <v>302.72578331970402</v>
      </c>
      <c r="GY300" s="5">
        <v>81.44270846685491</v>
      </c>
      <c r="GZ300" s="5">
        <v>21.763335602818806</v>
      </c>
      <c r="HA300" s="5">
        <v>-2</v>
      </c>
      <c r="HB300" s="4">
        <v>19.020000457763672</v>
      </c>
      <c r="HC300" s="4" t="e">
        <v>#N/A</v>
      </c>
      <c r="HD300" s="4">
        <v>0.23157894611358643</v>
      </c>
      <c r="HE300" s="5">
        <v>81.353588095335141</v>
      </c>
      <c r="HF300" s="5">
        <v>24.354537890727514</v>
      </c>
      <c r="HG300" s="5">
        <v>-2</v>
      </c>
      <c r="HH300" s="4">
        <v>24.389999389648438</v>
      </c>
      <c r="HI300" s="4" t="e">
        <v>#N/A</v>
      </c>
      <c r="HJ300" s="4">
        <v>6.7959184646606445</v>
      </c>
      <c r="HK300" s="5">
        <v>39.159998500890893</v>
      </c>
      <c r="HL300" s="5">
        <v>13.390520035395195</v>
      </c>
      <c r="HM300" s="5">
        <v>23.218817739630236</v>
      </c>
      <c r="HN300" s="5">
        <v>37</v>
      </c>
      <c r="HO300" s="5">
        <v>20</v>
      </c>
    </row>
    <row r="301" spans="1:223" x14ac:dyDescent="0.2">
      <c r="A301" s="1">
        <v>43115.895833332623</v>
      </c>
      <c r="B301" s="5">
        <v>158.09517469382737</v>
      </c>
      <c r="C301" s="4">
        <v>1.638723994972479</v>
      </c>
      <c r="D301" s="4">
        <v>56.47569235787622</v>
      </c>
      <c r="E301" s="4" t="e">
        <v>#N/A</v>
      </c>
      <c r="F301" s="4" t="e">
        <v>#N/A</v>
      </c>
      <c r="G301" s="4" t="e">
        <v>#N/A</v>
      </c>
      <c r="H301" s="4" t="e">
        <v>#N/A</v>
      </c>
      <c r="I301" s="5">
        <v>90.443581472170251</v>
      </c>
      <c r="J301" s="5">
        <v>90</v>
      </c>
      <c r="K301" s="5">
        <v>99.785143008474577</v>
      </c>
      <c r="L301" s="5">
        <v>58.555020521661739</v>
      </c>
      <c r="M301" s="3" t="s">
        <v>324</v>
      </c>
      <c r="N301" s="5">
        <v>61.465832149713449</v>
      </c>
      <c r="O301" s="3" t="s">
        <v>325</v>
      </c>
      <c r="P301" s="5">
        <v>45.141735504618531</v>
      </c>
      <c r="Q301" s="5">
        <v>0.1147161453038424</v>
      </c>
      <c r="R301" s="5">
        <v>2.0735029660626476</v>
      </c>
      <c r="S301" s="3" t="s">
        <v>325</v>
      </c>
      <c r="T301" s="5">
        <v>50.008531473975992</v>
      </c>
      <c r="U301" s="5">
        <v>51.713134494357639</v>
      </c>
      <c r="V301" s="5">
        <v>52.890496419270832</v>
      </c>
      <c r="W301" s="5">
        <v>61.564457872178821</v>
      </c>
      <c r="X301" s="3" t="s">
        <v>326</v>
      </c>
      <c r="Y301" s="5">
        <v>11.942625300781199</v>
      </c>
      <c r="Z301" s="5">
        <v>9.7286991227421602</v>
      </c>
      <c r="AA301" s="5">
        <v>14.255745449490018</v>
      </c>
      <c r="AB301" s="5">
        <v>14.271085069444444</v>
      </c>
      <c r="AC301" s="5">
        <v>31.127863049797686</v>
      </c>
      <c r="AD301" s="5">
        <v>96.917192602252598</v>
      </c>
      <c r="AE301" s="5">
        <v>13.75351573484955</v>
      </c>
      <c r="AF301" s="5">
        <v>13.846923828125</v>
      </c>
      <c r="AG301" s="5">
        <v>39.840539979796368</v>
      </c>
      <c r="AH301" s="5">
        <v>5.0869865248336357</v>
      </c>
      <c r="AI301" s="5">
        <v>36.055948583690657</v>
      </c>
      <c r="AJ301" s="5">
        <v>36</v>
      </c>
      <c r="AK301" s="4" t="e">
        <v>#N/A</v>
      </c>
      <c r="AL301" s="4" t="e">
        <v>#N/A</v>
      </c>
      <c r="AM301" s="4" t="e">
        <v>#N/A</v>
      </c>
      <c r="AN301" s="4" t="e">
        <v>#N/A</v>
      </c>
      <c r="AO301" s="5">
        <v>1.9151844316058688</v>
      </c>
      <c r="AP301" s="5">
        <v>39.081869608561199</v>
      </c>
      <c r="AQ301" s="5">
        <v>67.315512486550276</v>
      </c>
      <c r="AR301" s="3" t="s">
        <v>324</v>
      </c>
      <c r="AS301" s="5">
        <v>63.725582323891871</v>
      </c>
      <c r="AT301" s="3" t="s">
        <v>325</v>
      </c>
      <c r="AU301" s="5">
        <v>52.712752637879355</v>
      </c>
      <c r="AV301" s="5">
        <v>8.7858743154817384E-2</v>
      </c>
      <c r="AW301" s="5">
        <v>1.9961809061733218</v>
      </c>
      <c r="AX301" s="3" t="s">
        <v>325</v>
      </c>
      <c r="AY301" s="5">
        <v>50.077463138204223</v>
      </c>
      <c r="AZ301" s="5">
        <v>52.44334965906134</v>
      </c>
      <c r="BA301" s="5">
        <v>52.881960177951392</v>
      </c>
      <c r="BB301" s="5">
        <v>63.645935690474467</v>
      </c>
      <c r="BC301" s="3" t="s">
        <v>326</v>
      </c>
      <c r="BD301" s="5">
        <v>14.168159698218821</v>
      </c>
      <c r="BE301" s="5">
        <v>8.8957503076953444</v>
      </c>
      <c r="BF301" s="5">
        <v>13.526143161349829</v>
      </c>
      <c r="BG301" s="5">
        <v>13.668443874782986</v>
      </c>
      <c r="BH301" s="5">
        <v>47.104818901909724</v>
      </c>
      <c r="BI301" s="5">
        <v>90.819304376463691</v>
      </c>
      <c r="BJ301" s="5">
        <v>5.8110862220984796</v>
      </c>
      <c r="BK301" s="5">
        <v>7.9783935546875</v>
      </c>
      <c r="BL301" s="5">
        <v>25.154400178872692</v>
      </c>
      <c r="BM301" s="5">
        <v>5.5028204259703513</v>
      </c>
      <c r="BN301" s="5">
        <v>36.055948583690657</v>
      </c>
      <c r="BO301" s="5">
        <v>36</v>
      </c>
      <c r="BP301" s="4" t="e">
        <v>#N/A</v>
      </c>
      <c r="BQ301" s="4" t="e">
        <v>#N/A</v>
      </c>
      <c r="BR301" s="4" t="e">
        <v>#N/A</v>
      </c>
      <c r="BS301" s="4" t="e">
        <v>#N/A</v>
      </c>
      <c r="BT301" s="5">
        <v>1.2068517737918429</v>
      </c>
      <c r="BU301" s="5">
        <v>24.331772401597764</v>
      </c>
      <c r="BV301" s="5">
        <v>0</v>
      </c>
      <c r="BW301" s="3" t="s">
        <v>331</v>
      </c>
      <c r="BX301" s="5" t="s">
        <v>332</v>
      </c>
      <c r="BY301" s="3" t="s">
        <v>327</v>
      </c>
      <c r="BZ301" s="5">
        <v>0</v>
      </c>
      <c r="CA301" s="5">
        <v>-1.3353668067241985E-3</v>
      </c>
      <c r="CB301" s="5">
        <v>0</v>
      </c>
      <c r="CC301" s="3" t="s">
        <v>327</v>
      </c>
      <c r="CD301" s="5">
        <v>0.88448619842529297</v>
      </c>
      <c r="CE301" s="5">
        <v>12.733413082836755</v>
      </c>
      <c r="CF301" s="5">
        <v>73.234375</v>
      </c>
      <c r="CG301" s="5">
        <v>105</v>
      </c>
      <c r="CH301" s="3" t="s">
        <v>330</v>
      </c>
      <c r="CI301" s="5">
        <v>2.1184212983900698E-2</v>
      </c>
      <c r="CJ301" s="5">
        <v>0.63448843258628518</v>
      </c>
      <c r="CK301" s="5">
        <v>5.0375175175161591</v>
      </c>
      <c r="CL301" s="5">
        <v>5</v>
      </c>
      <c r="CM301" s="5">
        <v>7.4856521380537702</v>
      </c>
      <c r="CN301" s="5">
        <v>95.327681323147686</v>
      </c>
      <c r="CO301" s="5">
        <v>-5.9472892552104167E-2</v>
      </c>
      <c r="CP301" s="5">
        <v>15.468017578125</v>
      </c>
      <c r="CQ301" s="5">
        <v>-5</v>
      </c>
      <c r="CR301" s="5">
        <v>0.29118367176393767</v>
      </c>
      <c r="CS301" s="5" t="s">
        <v>332</v>
      </c>
      <c r="CT301" s="5">
        <v>1.0000000200408773E+20</v>
      </c>
      <c r="CU301" s="4" t="e">
        <v>#N/A</v>
      </c>
      <c r="CV301" s="4" t="e">
        <v>#N/A</v>
      </c>
      <c r="CW301" s="4" t="e">
        <v>#N/A</v>
      </c>
      <c r="CX301" s="4" t="e">
        <v>#N/A</v>
      </c>
      <c r="CY301" s="5">
        <v>7.7083220481872559</v>
      </c>
      <c r="CZ301" s="5">
        <v>68.458839416503906</v>
      </c>
      <c r="DA301" s="5">
        <v>74.43758615102567</v>
      </c>
      <c r="DB301" s="5"/>
      <c r="DC301" s="3" t="s">
        <v>328</v>
      </c>
      <c r="DD301" s="5">
        <v>31.938274325702118</v>
      </c>
      <c r="DE301" s="3" t="s">
        <v>325</v>
      </c>
      <c r="DF301" s="5">
        <v>60.184501529975584</v>
      </c>
      <c r="DG301" s="5">
        <v>0.13229725340645418</v>
      </c>
      <c r="DH301" s="5">
        <v>2.081540397182847</v>
      </c>
      <c r="DI301" s="3" t="s">
        <v>325</v>
      </c>
      <c r="DJ301" s="5">
        <v>40.800165876116083</v>
      </c>
      <c r="DK301" s="5">
        <v>50.821902951137162</v>
      </c>
      <c r="DL301" s="5">
        <v>52.848879079228325</v>
      </c>
      <c r="DM301" s="5">
        <v>31.898533488140171</v>
      </c>
      <c r="DN301" s="3" t="s">
        <v>326</v>
      </c>
      <c r="DO301" s="5">
        <v>10.374858563077666</v>
      </c>
      <c r="DP301" s="5">
        <v>15.499516526722298</v>
      </c>
      <c r="DQ301" s="5">
        <v>25.099902370615418</v>
      </c>
      <c r="DR301" s="5">
        <v>0</v>
      </c>
      <c r="DS301" s="5">
        <v>-5</v>
      </c>
      <c r="DT301" s="5" t="s">
        <v>329</v>
      </c>
      <c r="DU301" s="5">
        <v>15.499516526722298</v>
      </c>
      <c r="DV301" s="5">
        <v>16.66796875</v>
      </c>
      <c r="DW301" s="5">
        <v>29.772845778868188</v>
      </c>
      <c r="DX301" s="5">
        <v>5.4023080291993759</v>
      </c>
      <c r="DY301" s="5">
        <v>36.055948583690657</v>
      </c>
      <c r="DZ301" s="5">
        <v>36</v>
      </c>
      <c r="EA301" s="4" t="e">
        <v>#N/A</v>
      </c>
      <c r="EB301" s="4" t="e">
        <v>#N/A</v>
      </c>
      <c r="EC301" s="4" t="e">
        <v>#N/A</v>
      </c>
      <c r="ED301" s="4" t="e">
        <v>#N/A</v>
      </c>
      <c r="EE301" s="5">
        <v>4.665185508728027</v>
      </c>
      <c r="EF301" s="5">
        <v>4.665185508728027</v>
      </c>
      <c r="EG301" s="5">
        <v>770.0258278408885</v>
      </c>
      <c r="EH301" s="5">
        <v>750</v>
      </c>
      <c r="EI301" s="5">
        <v>57.036001711567636</v>
      </c>
      <c r="EK301" s="5">
        <v>57.404193452329288</v>
      </c>
      <c r="EL301" s="3" t="s">
        <v>330</v>
      </c>
      <c r="EM301" s="5">
        <v>94.411136382021226</v>
      </c>
      <c r="EN301" s="3" t="s">
        <v>324</v>
      </c>
      <c r="EO301" s="5">
        <v>43.088026811928202</v>
      </c>
      <c r="EP301" s="3" t="s">
        <v>326</v>
      </c>
      <c r="EQ301" s="5">
        <v>45.141735504618531</v>
      </c>
      <c r="ER301" s="5">
        <v>0.1147161453038424</v>
      </c>
      <c r="ES301" s="5">
        <v>2.0365601184577886</v>
      </c>
      <c r="ET301" s="5">
        <v>32.634748089814742</v>
      </c>
      <c r="EU301" s="5">
        <v>85.352622212796362</v>
      </c>
      <c r="EV301" s="5">
        <v>80</v>
      </c>
      <c r="EW301" s="5">
        <v>84.777152123786408</v>
      </c>
      <c r="EX301" s="3" t="s">
        <v>325</v>
      </c>
      <c r="EY301" s="5">
        <v>11.140064223975843</v>
      </c>
      <c r="EZ301" s="5">
        <v>10.421075066132532</v>
      </c>
      <c r="FA301" s="5">
        <v>5.3995656972927515</v>
      </c>
      <c r="FB301" s="5">
        <v>35.968944275678673</v>
      </c>
      <c r="FC301" s="4" t="e">
        <v>#N/A</v>
      </c>
      <c r="FD301" s="4" t="e">
        <v>#N/A</v>
      </c>
      <c r="FE301" s="4" t="e">
        <v>#N/A</v>
      </c>
      <c r="FF301" s="4" t="e">
        <v>#N/A</v>
      </c>
      <c r="FG301" s="5">
        <v>8.9568467542860244</v>
      </c>
      <c r="FH301" s="5">
        <v>30.873339250352647</v>
      </c>
      <c r="FI301" s="5">
        <v>80.321703956821622</v>
      </c>
      <c r="FJ301" s="3" t="s">
        <v>324</v>
      </c>
      <c r="FK301" s="5">
        <v>70.676792634979819</v>
      </c>
      <c r="FL301" s="3" t="s">
        <v>326</v>
      </c>
      <c r="FM301" s="5">
        <v>45.141735504618531</v>
      </c>
      <c r="FN301" s="5">
        <v>0.1147161453038424</v>
      </c>
      <c r="FO301" s="5">
        <v>2.0780919925034649</v>
      </c>
      <c r="FP301" s="5">
        <v>28.374628092447917</v>
      </c>
      <c r="FQ301" s="5">
        <v>80.63294333342769</v>
      </c>
      <c r="FR301" s="5">
        <v>80</v>
      </c>
      <c r="FS301" s="5">
        <v>87.925393639025273</v>
      </c>
      <c r="FT301" s="3" t="s">
        <v>325</v>
      </c>
      <c r="FU301" s="5">
        <v>11.410832955921205</v>
      </c>
      <c r="FV301" s="5">
        <v>9.4954276204748833</v>
      </c>
      <c r="FW301" s="5">
        <v>5.3038766754690956</v>
      </c>
      <c r="FX301" s="5">
        <v>36.372716357254077</v>
      </c>
      <c r="FY301" s="4" t="e">
        <v>#N/A</v>
      </c>
      <c r="FZ301" s="4" t="e">
        <v>#N/A</v>
      </c>
      <c r="GA301" s="4" t="e">
        <v>#N/A</v>
      </c>
      <c r="GB301" s="4" t="e">
        <v>#N/A</v>
      </c>
      <c r="GC301" s="5">
        <v>5.9151807403564449</v>
      </c>
      <c r="GD301" s="5">
        <v>71.123861931694876</v>
      </c>
      <c r="GE301" s="5">
        <v>549.01453111235594</v>
      </c>
      <c r="GF301" s="4" t="e">
        <v>#N/A</v>
      </c>
      <c r="GG301" s="4" t="e">
        <v>#N/A</v>
      </c>
      <c r="GH301" s="4" t="e">
        <v>#N/A</v>
      </c>
      <c r="GI301" s="4" t="e">
        <v>#N/A</v>
      </c>
      <c r="GJ301" s="4" t="e">
        <v>#N/A</v>
      </c>
      <c r="GK301" s="4" t="e">
        <v>#N/A</v>
      </c>
      <c r="GL301" s="4" t="e">
        <v>#N/A</v>
      </c>
      <c r="GM301" s="5">
        <v>9.9815011759038796</v>
      </c>
      <c r="GN301" s="3" t="s">
        <v>331</v>
      </c>
      <c r="GO301" s="5">
        <v>0</v>
      </c>
      <c r="GP301" s="5">
        <v>33.766979952466954</v>
      </c>
      <c r="GQ301" s="5">
        <v>62.596413729632339</v>
      </c>
      <c r="GR301" s="5">
        <v>40.539833461674881</v>
      </c>
      <c r="GS301" s="5">
        <v>55.206720913242783</v>
      </c>
      <c r="GT301" s="5">
        <v>2.5435935194409651E-2</v>
      </c>
      <c r="GU301" s="5">
        <v>79.893618149482762</v>
      </c>
      <c r="GV301" s="5">
        <v>42.734469495769957</v>
      </c>
      <c r="GW301" s="5">
        <v>0</v>
      </c>
      <c r="GX301" s="5">
        <v>314.76347163746414</v>
      </c>
      <c r="GY301" s="5">
        <v>78.340063870711646</v>
      </c>
      <c r="GZ301" s="5">
        <v>20.555028701060113</v>
      </c>
      <c r="HA301" s="5">
        <v>-2</v>
      </c>
      <c r="HB301" s="4" t="e">
        <v>#N/A</v>
      </c>
      <c r="HC301" s="4" t="e">
        <v>#N/A</v>
      </c>
      <c r="HD301" s="4" t="e">
        <v>#N/A</v>
      </c>
      <c r="HE301" s="5">
        <v>78.342422576063882</v>
      </c>
      <c r="HF301" s="5">
        <v>23.679552974493156</v>
      </c>
      <c r="HG301" s="5">
        <v>-2</v>
      </c>
      <c r="HH301" s="4" t="e">
        <v>#N/A</v>
      </c>
      <c r="HI301" s="4" t="e">
        <v>#N/A</v>
      </c>
      <c r="HJ301" s="4" t="e">
        <v>#N/A</v>
      </c>
      <c r="HK301" s="5">
        <v>39.298073873241044</v>
      </c>
      <c r="HL301" s="5">
        <v>13.42689332340214</v>
      </c>
      <c r="HM301" s="5">
        <v>22.12036735754376</v>
      </c>
      <c r="HN301" s="5">
        <v>37</v>
      </c>
      <c r="HO301" s="5">
        <v>20</v>
      </c>
    </row>
    <row r="302" spans="1:223" x14ac:dyDescent="0.2">
      <c r="A302" s="1">
        <v>43115.874999999287</v>
      </c>
      <c r="B302" s="5">
        <v>142.1145435783863</v>
      </c>
      <c r="C302" s="4">
        <v>1.6285296330588308</v>
      </c>
      <c r="D302" s="4">
        <v>49.589997161982886</v>
      </c>
      <c r="E302" s="4" t="e">
        <v>#N/A</v>
      </c>
      <c r="F302" s="4" t="e">
        <v>#N/A</v>
      </c>
      <c r="G302" s="4" t="e">
        <v>#N/A</v>
      </c>
      <c r="H302" s="4" t="e">
        <v>#N/A</v>
      </c>
      <c r="I302" s="5">
        <v>90.369519849158081</v>
      </c>
      <c r="J302" s="5">
        <v>90</v>
      </c>
      <c r="K302" s="5">
        <v>98.932576898660372</v>
      </c>
      <c r="L302" s="5">
        <v>55.312370436984608</v>
      </c>
      <c r="M302" s="3" t="s">
        <v>324</v>
      </c>
      <c r="N302" s="5">
        <v>61.198496433982378</v>
      </c>
      <c r="O302" s="3" t="s">
        <v>325</v>
      </c>
      <c r="P302" s="5">
        <v>41.634483325816966</v>
      </c>
      <c r="Q302" s="5">
        <v>0.1150450021778217</v>
      </c>
      <c r="R302" s="5">
        <v>1.7628600926959295</v>
      </c>
      <c r="S302" s="3" t="s">
        <v>325</v>
      </c>
      <c r="T302" s="5">
        <v>50.540870829837424</v>
      </c>
      <c r="U302" s="5">
        <v>52.67867368344907</v>
      </c>
      <c r="V302" s="5">
        <v>50.513148871527775</v>
      </c>
      <c r="W302" s="5">
        <v>61.173319679542828</v>
      </c>
      <c r="X302" s="3" t="s">
        <v>326</v>
      </c>
      <c r="Y302" s="5">
        <v>11.620208577954523</v>
      </c>
      <c r="Z302" s="5">
        <v>9.7445900754930612</v>
      </c>
      <c r="AA302" s="5">
        <v>14.219375365655063</v>
      </c>
      <c r="AB302" s="5">
        <v>14.383281521267362</v>
      </c>
      <c r="AC302" s="5">
        <v>31.852524986614512</v>
      </c>
      <c r="AD302" s="5">
        <v>96.704714049009297</v>
      </c>
      <c r="AE302" s="5">
        <v>13.970201136436581</v>
      </c>
      <c r="AF302" s="5">
        <v>13.846923828125</v>
      </c>
      <c r="AG302" s="5">
        <v>40.013608908257801</v>
      </c>
      <c r="AH302" s="5">
        <v>5.090076154968548</v>
      </c>
      <c r="AI302" s="5">
        <v>33.609995103383227</v>
      </c>
      <c r="AJ302" s="5">
        <v>36</v>
      </c>
      <c r="AK302" s="4" t="e">
        <v>#N/A</v>
      </c>
      <c r="AL302" s="4" t="e">
        <v>#N/A</v>
      </c>
      <c r="AM302" s="4" t="e">
        <v>#N/A</v>
      </c>
      <c r="AN302" s="4" t="e">
        <v>#N/A</v>
      </c>
      <c r="AO302" s="5">
        <v>1.8749992847442627</v>
      </c>
      <c r="AP302" s="5">
        <v>39.041683197021484</v>
      </c>
      <c r="AQ302" s="5">
        <v>61.310104034047079</v>
      </c>
      <c r="AR302" s="3" t="s">
        <v>324</v>
      </c>
      <c r="AS302" s="5">
        <v>61.938641539020303</v>
      </c>
      <c r="AT302" s="3" t="s">
        <v>325</v>
      </c>
      <c r="AU302" s="5">
        <v>46.284399069678422</v>
      </c>
      <c r="AV302" s="5">
        <v>8.7576290352170238E-2</v>
      </c>
      <c r="AW302" s="5">
        <v>1.7143795624905558</v>
      </c>
      <c r="AX302" s="3" t="s">
        <v>325</v>
      </c>
      <c r="AY302" s="5">
        <v>49.95872429870019</v>
      </c>
      <c r="AZ302" s="5">
        <v>51.45745735528704</v>
      </c>
      <c r="BA302" s="5">
        <v>50.550966796875002</v>
      </c>
      <c r="BB302" s="5">
        <v>61.921965814284341</v>
      </c>
      <c r="BC302" s="3" t="s">
        <v>326</v>
      </c>
      <c r="BD302" s="5">
        <v>13.710189443763461</v>
      </c>
      <c r="BE302" s="5">
        <v>8.9014581615112078</v>
      </c>
      <c r="BF302" s="5">
        <v>13.789539474959797</v>
      </c>
      <c r="BG302" s="5">
        <v>13.783422173394097</v>
      </c>
      <c r="BH302" s="5">
        <v>48.048735876012735</v>
      </c>
      <c r="BI302" s="5">
        <v>90.734501244145207</v>
      </c>
      <c r="BJ302" s="5">
        <v>5.8547409905327692</v>
      </c>
      <c r="BK302" s="5">
        <v>7.9783935546875</v>
      </c>
      <c r="BL302" s="5">
        <v>24.654121836310139</v>
      </c>
      <c r="BM302" s="5">
        <v>5.5101288382716911</v>
      </c>
      <c r="BN302" s="5">
        <v>33.609995103383227</v>
      </c>
      <c r="BO302" s="5">
        <v>36</v>
      </c>
      <c r="BP302" s="4" t="e">
        <v>#N/A</v>
      </c>
      <c r="BQ302" s="4" t="e">
        <v>#N/A</v>
      </c>
      <c r="BR302" s="4" t="e">
        <v>#N/A</v>
      </c>
      <c r="BS302" s="4" t="e">
        <v>#N/A</v>
      </c>
      <c r="BT302" s="5">
        <v>1.1666666269302368</v>
      </c>
      <c r="BU302" s="5">
        <v>24.291587829589844</v>
      </c>
      <c r="BV302" s="5">
        <v>0</v>
      </c>
      <c r="BW302" s="3" t="s">
        <v>331</v>
      </c>
      <c r="BX302" s="5" t="s">
        <v>332</v>
      </c>
      <c r="BY302" s="3" t="s">
        <v>327</v>
      </c>
      <c r="BZ302" s="5">
        <v>0</v>
      </c>
      <c r="CA302" s="5">
        <v>-1.3369211966709118E-3</v>
      </c>
      <c r="CB302" s="5">
        <v>0</v>
      </c>
      <c r="CC302" s="3" t="s">
        <v>327</v>
      </c>
      <c r="CD302" s="5">
        <v>0.93988965567375338</v>
      </c>
      <c r="CE302" s="5">
        <v>15.466572370429848</v>
      </c>
      <c r="CF302" s="5">
        <v>73.234375</v>
      </c>
      <c r="CG302" s="5">
        <v>105</v>
      </c>
      <c r="CH302" s="3" t="s">
        <v>330</v>
      </c>
      <c r="CI302" s="5">
        <v>2.0399145977673012E-2</v>
      </c>
      <c r="CJ302" s="5">
        <v>0.60043617397423388</v>
      </c>
      <c r="CK302" s="5">
        <v>5.0388460931798829</v>
      </c>
      <c r="CL302" s="5">
        <v>5</v>
      </c>
      <c r="CM302" s="5">
        <v>10.81005768585649</v>
      </c>
      <c r="CN302" s="5">
        <v>95.345742129558445</v>
      </c>
      <c r="CO302" s="5">
        <v>-5.4761803463667408E-2</v>
      </c>
      <c r="CP302" s="5">
        <v>15.468017578125</v>
      </c>
      <c r="CQ302" s="5">
        <v>-5</v>
      </c>
      <c r="CR302" s="5">
        <v>0.29121397230360241</v>
      </c>
      <c r="CS302" s="5" t="s">
        <v>332</v>
      </c>
      <c r="CT302" s="5">
        <v>1.0000000200408773E+20</v>
      </c>
      <c r="CU302" s="4" t="e">
        <v>#N/A</v>
      </c>
      <c r="CV302" s="4" t="e">
        <v>#N/A</v>
      </c>
      <c r="CW302" s="4" t="e">
        <v>#N/A</v>
      </c>
      <c r="CX302" s="4" t="e">
        <v>#N/A</v>
      </c>
      <c r="CY302" s="5">
        <v>7.7083220481872559</v>
      </c>
      <c r="CZ302" s="5">
        <v>68.458839416503906</v>
      </c>
      <c r="DA302" s="5">
        <v>68.427606132518761</v>
      </c>
      <c r="DB302" s="5"/>
      <c r="DC302" s="3" t="s">
        <v>328</v>
      </c>
      <c r="DD302" s="5">
        <v>29.662505749963831</v>
      </c>
      <c r="DE302" s="3" t="s">
        <v>325</v>
      </c>
      <c r="DF302" s="5">
        <v>54.645139816999979</v>
      </c>
      <c r="DG302" s="5">
        <v>0.12816102482023695</v>
      </c>
      <c r="DH302" s="5">
        <v>1.7543826539924137</v>
      </c>
      <c r="DI302" s="3" t="s">
        <v>325</v>
      </c>
      <c r="DJ302" s="5">
        <v>43.567423580109129</v>
      </c>
      <c r="DK302" s="5">
        <v>53.881535801045622</v>
      </c>
      <c r="DL302" s="5">
        <v>50.533925714262431</v>
      </c>
      <c r="DM302" s="5">
        <v>29.522860038868238</v>
      </c>
      <c r="DN302" s="3" t="s">
        <v>326</v>
      </c>
      <c r="DO302" s="5">
        <v>10.136106092937945</v>
      </c>
      <c r="DP302" s="5">
        <v>15.194759417301299</v>
      </c>
      <c r="DQ302" s="5">
        <v>25.387370800838017</v>
      </c>
      <c r="DR302" s="5">
        <v>0</v>
      </c>
      <c r="DS302" s="5">
        <v>-5</v>
      </c>
      <c r="DT302" s="5" t="s">
        <v>329</v>
      </c>
      <c r="DU302" s="5">
        <v>15.194759417301299</v>
      </c>
      <c r="DV302" s="5">
        <v>16.66796875</v>
      </c>
      <c r="DW302" s="5">
        <v>30.613722109598658</v>
      </c>
      <c r="DX302" s="5">
        <v>5.412812811101805</v>
      </c>
      <c r="DY302" s="5">
        <v>33.609995103383227</v>
      </c>
      <c r="DZ302" s="5">
        <v>36</v>
      </c>
      <c r="EA302" s="4" t="e">
        <v>#N/A</v>
      </c>
      <c r="EB302" s="4" t="e">
        <v>#N/A</v>
      </c>
      <c r="EC302" s="4" t="e">
        <v>#N/A</v>
      </c>
      <c r="ED302" s="4" t="e">
        <v>#N/A</v>
      </c>
      <c r="EE302" s="5">
        <v>4.6250004768371582</v>
      </c>
      <c r="EF302" s="5">
        <v>4.6250004768371582</v>
      </c>
      <c r="EG302" s="5">
        <v>701.4461350697668</v>
      </c>
      <c r="EH302" s="5">
        <v>750</v>
      </c>
      <c r="EI302" s="5">
        <v>67.856092148269312</v>
      </c>
      <c r="EK302" s="5">
        <v>55.952233967800062</v>
      </c>
      <c r="EL302" s="3" t="s">
        <v>330</v>
      </c>
      <c r="EM302" s="5">
        <v>88.364745302204526</v>
      </c>
      <c r="EN302" s="3" t="s">
        <v>324</v>
      </c>
      <c r="EO302" s="5">
        <v>40.157650012509684</v>
      </c>
      <c r="EP302" s="3" t="s">
        <v>326</v>
      </c>
      <c r="EQ302" s="5">
        <v>41.634483325816966</v>
      </c>
      <c r="ER302" s="5">
        <v>0.1150450021778217</v>
      </c>
      <c r="ES302" s="5">
        <v>2.1520662308754104</v>
      </c>
      <c r="ET302" s="5">
        <v>29.634018944006396</v>
      </c>
      <c r="EU302" s="5">
        <v>88.809065867762158</v>
      </c>
      <c r="EV302" s="5">
        <v>80</v>
      </c>
      <c r="EW302" s="5">
        <v>93.625891782283674</v>
      </c>
      <c r="EX302" s="3" t="s">
        <v>325</v>
      </c>
      <c r="EY302" s="5">
        <v>11.128632688075118</v>
      </c>
      <c r="EZ302" s="5">
        <v>10.419668424719269</v>
      </c>
      <c r="FA302" s="5">
        <v>5.4067825209296139</v>
      </c>
      <c r="FB302" s="5">
        <v>33.100966767389416</v>
      </c>
      <c r="FC302" s="4" t="e">
        <v>#N/A</v>
      </c>
      <c r="FD302" s="4" t="e">
        <v>#N/A</v>
      </c>
      <c r="FE302" s="4" t="e">
        <v>#N/A</v>
      </c>
      <c r="FF302" s="4" t="e">
        <v>#N/A</v>
      </c>
      <c r="FG302" s="5">
        <v>8.916661262512207</v>
      </c>
      <c r="FH302" s="5">
        <v>30.833154678344727</v>
      </c>
      <c r="FI302" s="5">
        <v>78.427045627700039</v>
      </c>
      <c r="FJ302" s="3" t="s">
        <v>324</v>
      </c>
      <c r="FK302" s="5">
        <v>70.792041427196409</v>
      </c>
      <c r="FL302" s="3" t="s">
        <v>326</v>
      </c>
      <c r="FM302" s="5">
        <v>41.634483325816966</v>
      </c>
      <c r="FN302" s="5">
        <v>0.1150450021778217</v>
      </c>
      <c r="FO302" s="5">
        <v>2.2157445203993054</v>
      </c>
      <c r="FP302" s="5">
        <v>26.251435682508681</v>
      </c>
      <c r="FQ302" s="5">
        <v>88.334611568727368</v>
      </c>
      <c r="FR302" s="5">
        <v>80</v>
      </c>
      <c r="FS302" s="5">
        <v>97.479168305448411</v>
      </c>
      <c r="FT302" s="3" t="s">
        <v>325</v>
      </c>
      <c r="FU302" s="5">
        <v>11.390769010407478</v>
      </c>
      <c r="FV302" s="5">
        <v>9.565856778463445</v>
      </c>
      <c r="FW302" s="5">
        <v>5.2903584096554246</v>
      </c>
      <c r="FX302" s="5">
        <v>34.002044934249824</v>
      </c>
      <c r="FY302" s="4" t="e">
        <v>#N/A</v>
      </c>
      <c r="FZ302" s="4" t="e">
        <v>#N/A</v>
      </c>
      <c r="GA302" s="4" t="e">
        <v>#N/A</v>
      </c>
      <c r="GB302" s="4" t="e">
        <v>#N/A</v>
      </c>
      <c r="GC302" s="5">
        <v>5.8749957084655762</v>
      </c>
      <c r="GD302" s="5">
        <v>71.08367919921875</v>
      </c>
      <c r="GE302" s="5">
        <v>567.29997216035633</v>
      </c>
      <c r="GF302" s="4" t="e">
        <v>#N/A</v>
      </c>
      <c r="GG302" s="4" t="e">
        <v>#N/A</v>
      </c>
      <c r="GH302" s="4" t="e">
        <v>#N/A</v>
      </c>
      <c r="GI302" s="4" t="e">
        <v>#N/A</v>
      </c>
      <c r="GJ302" s="4" t="e">
        <v>#N/A</v>
      </c>
      <c r="GK302" s="4" t="e">
        <v>#N/A</v>
      </c>
      <c r="GL302" s="4" t="e">
        <v>#N/A</v>
      </c>
      <c r="GM302" s="5">
        <v>9.9817300895333805</v>
      </c>
      <c r="GN302" s="3" t="s">
        <v>331</v>
      </c>
      <c r="GO302" s="5">
        <v>0</v>
      </c>
      <c r="GP302" s="5">
        <v>33.146742640487325</v>
      </c>
      <c r="GQ302" s="5">
        <v>60.183538337807782</v>
      </c>
      <c r="GR302" s="5">
        <v>41.205729598110942</v>
      </c>
      <c r="GS302" s="5">
        <v>51.723627757347593</v>
      </c>
      <c r="GT302" s="5">
        <v>-0.34022420029202577</v>
      </c>
      <c r="GU302" s="5">
        <v>75.488220906664182</v>
      </c>
      <c r="GV302" s="5">
        <v>41.600110439724389</v>
      </c>
      <c r="GW302" s="5">
        <v>0</v>
      </c>
      <c r="GX302" s="5">
        <v>303.0077454798502</v>
      </c>
      <c r="GY302" s="5">
        <v>77.123563872650777</v>
      </c>
      <c r="GZ302" s="5">
        <v>20.885447837213494</v>
      </c>
      <c r="HA302" s="5">
        <v>-2</v>
      </c>
      <c r="HB302" s="4" t="e">
        <v>#N/A</v>
      </c>
      <c r="HC302" s="4" t="e">
        <v>#N/A</v>
      </c>
      <c r="HD302" s="4" t="e">
        <v>#N/A</v>
      </c>
      <c r="HE302" s="5">
        <v>77.282800577592397</v>
      </c>
      <c r="HF302" s="5">
        <v>23.506408213464038</v>
      </c>
      <c r="HG302" s="5">
        <v>-2</v>
      </c>
      <c r="HH302" s="4" t="e">
        <v>#N/A</v>
      </c>
      <c r="HI302" s="4" t="e">
        <v>#N/A</v>
      </c>
      <c r="HJ302" s="4" t="e">
        <v>#N/A</v>
      </c>
      <c r="HK302" s="5">
        <v>37.847105859374999</v>
      </c>
      <c r="HL302" s="5">
        <v>13.463266611409086</v>
      </c>
      <c r="HM302" s="5">
        <v>22.199620228870259</v>
      </c>
      <c r="HN302" s="5">
        <v>37</v>
      </c>
      <c r="HO302" s="5">
        <v>20</v>
      </c>
    </row>
    <row r="303" spans="1:223" x14ac:dyDescent="0.2">
      <c r="A303" s="1">
        <v>43115.854166665951</v>
      </c>
      <c r="B303" s="5">
        <v>164.50333105789451</v>
      </c>
      <c r="C303" s="4">
        <v>1.6244477078378639</v>
      </c>
      <c r="D303" s="4">
        <v>39.760202099454034</v>
      </c>
      <c r="E303" s="4" t="e">
        <v>#N/A</v>
      </c>
      <c r="F303" s="4" t="e">
        <v>#N/A</v>
      </c>
      <c r="G303" s="4" t="e">
        <v>#N/A</v>
      </c>
      <c r="H303" s="4" t="e">
        <v>#N/A</v>
      </c>
      <c r="I303" s="5">
        <v>90.295458226145939</v>
      </c>
      <c r="J303" s="5">
        <v>90</v>
      </c>
      <c r="K303" s="5">
        <v>99.205960632064176</v>
      </c>
      <c r="L303" s="5">
        <v>62.405976451762285</v>
      </c>
      <c r="M303" s="3" t="s">
        <v>324</v>
      </c>
      <c r="N303" s="5">
        <v>64.097468945573809</v>
      </c>
      <c r="O303" s="3" t="s">
        <v>325</v>
      </c>
      <c r="P303" s="5">
        <v>46.510137664271959</v>
      </c>
      <c r="Q303" s="5">
        <v>0.115373859051801</v>
      </c>
      <c r="R303" s="5">
        <v>2.1834748324855542</v>
      </c>
      <c r="S303" s="3" t="s">
        <v>325</v>
      </c>
      <c r="T303" s="5">
        <v>50.081179175817169</v>
      </c>
      <c r="U303" s="5">
        <v>65.827627260561343</v>
      </c>
      <c r="V303" s="5">
        <v>65.359682617187502</v>
      </c>
      <c r="W303" s="5">
        <v>64.014633445457179</v>
      </c>
      <c r="X303" s="3" t="s">
        <v>326</v>
      </c>
      <c r="Y303" s="5">
        <v>11.510515819000631</v>
      </c>
      <c r="Z303" s="5">
        <v>9.7604810282439622</v>
      </c>
      <c r="AA303" s="5">
        <v>15.900262236974424</v>
      </c>
      <c r="AB303" s="5">
        <v>15.716505398220486</v>
      </c>
      <c r="AC303" s="5">
        <v>34.277516720742256</v>
      </c>
      <c r="AD303" s="5">
        <v>96.492235495765996</v>
      </c>
      <c r="AE303" s="5">
        <v>14.186886538023611</v>
      </c>
      <c r="AF303" s="5">
        <v>13.846923828125</v>
      </c>
      <c r="AG303" s="5">
        <v>42.820056901846762</v>
      </c>
      <c r="AH303" s="5">
        <v>5.0904915522185847</v>
      </c>
      <c r="AI303" s="5">
        <v>37.697320795539355</v>
      </c>
      <c r="AJ303" s="5">
        <v>36</v>
      </c>
      <c r="AK303" s="4" t="e">
        <v>#N/A</v>
      </c>
      <c r="AL303" s="4" t="e">
        <v>#N/A</v>
      </c>
      <c r="AM303" s="4" t="e">
        <v>#N/A</v>
      </c>
      <c r="AN303" s="4" t="e">
        <v>#N/A</v>
      </c>
      <c r="AO303" s="5">
        <v>1.8735409528017044</v>
      </c>
      <c r="AP303" s="5">
        <v>39.040224819183351</v>
      </c>
      <c r="AQ303" s="5">
        <v>70.487147967303244</v>
      </c>
      <c r="AR303" s="3" t="s">
        <v>324</v>
      </c>
      <c r="AS303" s="5">
        <v>67.304355788124937</v>
      </c>
      <c r="AT303" s="3" t="s">
        <v>325</v>
      </c>
      <c r="AU303" s="5">
        <v>52.548613618404652</v>
      </c>
      <c r="AV303" s="5">
        <v>8.7293837549523107E-2</v>
      </c>
      <c r="AW303" s="5">
        <v>2.125554310744588</v>
      </c>
      <c r="AX303" s="3" t="s">
        <v>325</v>
      </c>
      <c r="AY303" s="5">
        <v>50.075444642082097</v>
      </c>
      <c r="AZ303" s="5">
        <v>65.261318171136196</v>
      </c>
      <c r="BA303" s="5">
        <v>65.196231553819445</v>
      </c>
      <c r="BB303" s="5">
        <v>67.491233979432721</v>
      </c>
      <c r="BC303" s="3" t="s">
        <v>326</v>
      </c>
      <c r="BD303" s="5">
        <v>13.646960113573963</v>
      </c>
      <c r="BE303" s="5">
        <v>8.898369820672908</v>
      </c>
      <c r="BF303" s="5">
        <v>14.806062372370931</v>
      </c>
      <c r="BG303" s="5">
        <v>15.116395806206597</v>
      </c>
      <c r="BH303" s="5">
        <v>50.530254475911455</v>
      </c>
      <c r="BI303" s="5">
        <v>90.557749938293298</v>
      </c>
      <c r="BJ303" s="5">
        <v>5.8983957589670588</v>
      </c>
      <c r="BK303" s="5">
        <v>7.9783935546875</v>
      </c>
      <c r="BL303" s="5">
        <v>33.228905675489571</v>
      </c>
      <c r="BM303" s="5">
        <v>5.4915876931488201</v>
      </c>
      <c r="BN303" s="5">
        <v>37.697320795539355</v>
      </c>
      <c r="BO303" s="5">
        <v>36</v>
      </c>
      <c r="BP303" s="4" t="e">
        <v>#N/A</v>
      </c>
      <c r="BQ303" s="4" t="e">
        <v>#N/A</v>
      </c>
      <c r="BR303" s="4" t="e">
        <v>#N/A</v>
      </c>
      <c r="BS303" s="4" t="e">
        <v>#N/A</v>
      </c>
      <c r="BT303" s="5">
        <v>1.1652082949876785</v>
      </c>
      <c r="BU303" s="5">
        <v>24.290129518508913</v>
      </c>
      <c r="BV303" s="5">
        <v>0</v>
      </c>
      <c r="BW303" s="3" t="s">
        <v>331</v>
      </c>
      <c r="BX303" s="5" t="s">
        <v>332</v>
      </c>
      <c r="BY303" s="3" t="s">
        <v>327</v>
      </c>
      <c r="BZ303" s="5">
        <v>0</v>
      </c>
      <c r="CA303" s="5">
        <v>-1.3384755866176247E-3</v>
      </c>
      <c r="CB303" s="5">
        <v>0</v>
      </c>
      <c r="CC303" s="3" t="s">
        <v>327</v>
      </c>
      <c r="CD303" s="5">
        <v>0.94127248988251366</v>
      </c>
      <c r="CE303" s="5">
        <v>9.5784563271068777</v>
      </c>
      <c r="CF303" s="5">
        <v>73.234375</v>
      </c>
      <c r="CG303" s="5">
        <v>105</v>
      </c>
      <c r="CH303" s="3" t="s">
        <v>330</v>
      </c>
      <c r="CI303" s="5">
        <v>1.961407897144532E-2</v>
      </c>
      <c r="CJ303" s="5">
        <v>0.60014381160544339</v>
      </c>
      <c r="CK303" s="5">
        <v>5.0401746688436084</v>
      </c>
      <c r="CL303" s="5">
        <v>5</v>
      </c>
      <c r="CM303" s="5">
        <v>10.785426584774129</v>
      </c>
      <c r="CN303" s="5">
        <v>95.363802935969204</v>
      </c>
      <c r="CO303" s="5">
        <v>-5.0050714375230655E-2</v>
      </c>
      <c r="CP303" s="5">
        <v>15.468017578125</v>
      </c>
      <c r="CQ303" s="5">
        <v>-5</v>
      </c>
      <c r="CR303" s="5">
        <v>0.29116876218245996</v>
      </c>
      <c r="CS303" s="5" t="s">
        <v>332</v>
      </c>
      <c r="CT303" s="5">
        <v>1.0000000200408773E+20</v>
      </c>
      <c r="CU303" s="4" t="e">
        <v>#N/A</v>
      </c>
      <c r="CV303" s="4" t="e">
        <v>#N/A</v>
      </c>
      <c r="CW303" s="4" t="e">
        <v>#N/A</v>
      </c>
      <c r="CX303" s="4" t="e">
        <v>#N/A</v>
      </c>
      <c r="CY303" s="5">
        <v>7.7083220481872559</v>
      </c>
      <c r="CZ303" s="5">
        <v>68.458839416503906</v>
      </c>
      <c r="DA303" s="5">
        <v>81.484725463827942</v>
      </c>
      <c r="DB303" s="5"/>
      <c r="DC303" s="3" t="s">
        <v>328</v>
      </c>
      <c r="DD303" s="5">
        <v>36.956888565995193</v>
      </c>
      <c r="DE303" s="3" t="s">
        <v>325</v>
      </c>
      <c r="DF303" s="5">
        <v>65.36647025985377</v>
      </c>
      <c r="DG303" s="5">
        <v>0.12702170327703852</v>
      </c>
      <c r="DH303" s="5">
        <v>2.1759267480387856</v>
      </c>
      <c r="DI303" s="3" t="s">
        <v>325</v>
      </c>
      <c r="DJ303" s="5">
        <v>44.972887263643571</v>
      </c>
      <c r="DK303" s="5">
        <v>63.971027847162972</v>
      </c>
      <c r="DL303" s="5">
        <v>63.864201171743048</v>
      </c>
      <c r="DM303" s="5">
        <v>37.04899244679968</v>
      </c>
      <c r="DN303" s="3" t="s">
        <v>326</v>
      </c>
      <c r="DO303" s="5">
        <v>10.175653260187275</v>
      </c>
      <c r="DP303" s="5">
        <v>14.903496638642338</v>
      </c>
      <c r="DQ303" s="5">
        <v>25.675088706161596</v>
      </c>
      <c r="DR303" s="5">
        <v>0</v>
      </c>
      <c r="DS303" s="5">
        <v>-5</v>
      </c>
      <c r="DT303" s="5" t="s">
        <v>329</v>
      </c>
      <c r="DU303" s="5">
        <v>14.903496638642338</v>
      </c>
      <c r="DV303" s="5">
        <v>16.66796875</v>
      </c>
      <c r="DW303" s="5">
        <v>32.404956842934546</v>
      </c>
      <c r="DX303" s="5">
        <v>5.416022845498877</v>
      </c>
      <c r="DY303" s="5">
        <v>37.697320795539355</v>
      </c>
      <c r="DZ303" s="5">
        <v>36</v>
      </c>
      <c r="EA303" s="4" t="e">
        <v>#N/A</v>
      </c>
      <c r="EB303" s="4" t="e">
        <v>#N/A</v>
      </c>
      <c r="EC303" s="4" t="e">
        <v>#N/A</v>
      </c>
      <c r="ED303" s="4" t="e">
        <v>#N/A</v>
      </c>
      <c r="EE303" s="5">
        <v>4.6235421490669246</v>
      </c>
      <c r="EF303" s="5">
        <v>4.6235421490669246</v>
      </c>
      <c r="EG303" s="5">
        <v>774.29654059348172</v>
      </c>
      <c r="EH303" s="5">
        <v>750</v>
      </c>
      <c r="EI303" s="5">
        <v>60.030201524652369</v>
      </c>
      <c r="EK303" s="5">
        <v>59.947239423263632</v>
      </c>
      <c r="EL303" s="3" t="s">
        <v>330</v>
      </c>
      <c r="EM303" s="5">
        <v>96.014692220072646</v>
      </c>
      <c r="EN303" s="3" t="s">
        <v>324</v>
      </c>
      <c r="EO303" s="5">
        <v>44.683419766194142</v>
      </c>
      <c r="EP303" s="3" t="s">
        <v>326</v>
      </c>
      <c r="EQ303" s="5">
        <v>46.510137664271959</v>
      </c>
      <c r="ER303" s="5">
        <v>0.115373859051801</v>
      </c>
      <c r="ES303" s="5">
        <v>2.0545421868534035</v>
      </c>
      <c r="ET303" s="5">
        <v>33.373648026077838</v>
      </c>
      <c r="EU303" s="5">
        <v>85.375626993467321</v>
      </c>
      <c r="EV303" s="5">
        <v>80</v>
      </c>
      <c r="EW303" s="5">
        <v>84.928150364763241</v>
      </c>
      <c r="EX303" s="3" t="s">
        <v>325</v>
      </c>
      <c r="EY303" s="5">
        <v>11.117201152174394</v>
      </c>
      <c r="EZ303" s="5">
        <v>10.418261783306008</v>
      </c>
      <c r="FA303" s="5">
        <v>5.4015108856535488</v>
      </c>
      <c r="FB303" s="5">
        <v>37.670962905708542</v>
      </c>
      <c r="FC303" s="4" t="e">
        <v>#N/A</v>
      </c>
      <c r="FD303" s="4" t="e">
        <v>#N/A</v>
      </c>
      <c r="FE303" s="4" t="e">
        <v>#N/A</v>
      </c>
      <c r="FF303" s="4" t="e">
        <v>#N/A</v>
      </c>
      <c r="FG303" s="5">
        <v>8.9152029180526728</v>
      </c>
      <c r="FH303" s="5">
        <v>30.831696367263795</v>
      </c>
      <c r="FI303" s="5">
        <v>83.008846971443049</v>
      </c>
      <c r="FJ303" s="3" t="s">
        <v>324</v>
      </c>
      <c r="FK303" s="5">
        <v>71.181206158367047</v>
      </c>
      <c r="FL303" s="3" t="s">
        <v>326</v>
      </c>
      <c r="FM303" s="5">
        <v>46.510137664271959</v>
      </c>
      <c r="FN303" s="5">
        <v>0.115373859051801</v>
      </c>
      <c r="FO303" s="5">
        <v>2.067119056284989</v>
      </c>
      <c r="FP303" s="5">
        <v>29.041908172123016</v>
      </c>
      <c r="FQ303" s="5">
        <v>83.411212779544769</v>
      </c>
      <c r="FR303" s="5">
        <v>80</v>
      </c>
      <c r="FS303" s="5">
        <v>87.615457101933345</v>
      </c>
      <c r="FT303" s="3" t="s">
        <v>325</v>
      </c>
      <c r="FU303" s="5">
        <v>11.370705064893754</v>
      </c>
      <c r="FV303" s="5">
        <v>9.6362859364520084</v>
      </c>
      <c r="FW303" s="5">
        <v>5.2882576741992144</v>
      </c>
      <c r="FX303" s="5">
        <v>37.983089133759847</v>
      </c>
      <c r="FY303" s="4" t="e">
        <v>#N/A</v>
      </c>
      <c r="FZ303" s="4" t="e">
        <v>#N/A</v>
      </c>
      <c r="GA303" s="4" t="e">
        <v>#N/A</v>
      </c>
      <c r="GB303" s="4" t="e">
        <v>#N/A</v>
      </c>
      <c r="GC303" s="5">
        <v>5.8735373806953426</v>
      </c>
      <c r="GD303" s="5">
        <v>71.082220954895021</v>
      </c>
      <c r="GE303" s="5">
        <v>555.45131859794026</v>
      </c>
      <c r="GF303" s="4" t="e">
        <v>#N/A</v>
      </c>
      <c r="GG303" s="4" t="e">
        <v>#N/A</v>
      </c>
      <c r="GH303" s="4" t="e">
        <v>#N/A</v>
      </c>
      <c r="GI303" s="4" t="e">
        <v>#N/A</v>
      </c>
      <c r="GJ303" s="4" t="e">
        <v>#N/A</v>
      </c>
      <c r="GK303" s="4" t="e">
        <v>#N/A</v>
      </c>
      <c r="GL303" s="4" t="e">
        <v>#N/A</v>
      </c>
      <c r="GM303" s="5">
        <v>9.9819590031628742</v>
      </c>
      <c r="GN303" s="3" t="s">
        <v>331</v>
      </c>
      <c r="GO303" s="5">
        <v>27.483772469660714</v>
      </c>
      <c r="GP303" s="5">
        <v>35.026868615581833</v>
      </c>
      <c r="GQ303" s="5">
        <v>62.349841671741991</v>
      </c>
      <c r="GR303" s="5">
        <v>42.30984407780786</v>
      </c>
      <c r="GS303" s="5">
        <v>53.634171659321211</v>
      </c>
      <c r="GT303" s="5">
        <v>-0.13848500147739648</v>
      </c>
      <c r="GU303" s="5">
        <v>80.179985180173531</v>
      </c>
      <c r="GV303" s="5">
        <v>43.482505027459815</v>
      </c>
      <c r="GW303" s="5">
        <v>0</v>
      </c>
      <c r="GX303" s="5">
        <v>344.32850370026955</v>
      </c>
      <c r="GY303" s="5">
        <v>82.213745581671532</v>
      </c>
      <c r="GZ303" s="5">
        <v>19.609299320927374</v>
      </c>
      <c r="HA303" s="5">
        <v>-2</v>
      </c>
      <c r="HB303" s="4" t="e">
        <v>#N/A</v>
      </c>
      <c r="HC303" s="4" t="e">
        <v>#N/A</v>
      </c>
      <c r="HD303" s="4" t="e">
        <v>#N/A</v>
      </c>
      <c r="HE303" s="5">
        <v>82.119299742683538</v>
      </c>
      <c r="HF303" s="5">
        <v>22.916839515173024</v>
      </c>
      <c r="HG303" s="5">
        <v>-2</v>
      </c>
      <c r="HH303" s="4" t="e">
        <v>#N/A</v>
      </c>
      <c r="HI303" s="4" t="e">
        <v>#N/A</v>
      </c>
      <c r="HJ303" s="4" t="e">
        <v>#N/A</v>
      </c>
      <c r="HK303" s="5">
        <v>39.155865115017363</v>
      </c>
      <c r="HL303" s="5">
        <v>13.499639899416032</v>
      </c>
      <c r="HM303" s="5">
        <v>21.272492508294917</v>
      </c>
      <c r="HN303" s="5">
        <v>37</v>
      </c>
      <c r="HO303" s="5">
        <v>20</v>
      </c>
    </row>
    <row r="304" spans="1:223" x14ac:dyDescent="0.2">
      <c r="A304" s="1">
        <v>43115.833333332615</v>
      </c>
      <c r="B304" s="5">
        <v>144.1064861950654</v>
      </c>
      <c r="C304" s="4">
        <v>1.6214775412493621</v>
      </c>
      <c r="D304" s="4">
        <v>27.412656736872474</v>
      </c>
      <c r="E304" s="4" t="e">
        <v>#N/A</v>
      </c>
      <c r="F304" s="4" t="e">
        <v>#N/A</v>
      </c>
      <c r="G304" s="4" t="e">
        <v>#N/A</v>
      </c>
      <c r="H304" s="4" t="e">
        <v>#N/A</v>
      </c>
      <c r="I304" s="5">
        <v>90.221396603133769</v>
      </c>
      <c r="J304" s="5">
        <v>90</v>
      </c>
      <c r="K304" s="5">
        <v>99.202648560229505</v>
      </c>
      <c r="L304" s="5">
        <v>55.107106206902877</v>
      </c>
      <c r="M304" s="3" t="s">
        <v>324</v>
      </c>
      <c r="N304" s="5">
        <v>63.678382817215549</v>
      </c>
      <c r="O304" s="3" t="s">
        <v>325</v>
      </c>
      <c r="P304" s="5">
        <v>41.285449416091986</v>
      </c>
      <c r="Q304" s="5">
        <v>0.1157027159257803</v>
      </c>
      <c r="R304" s="5">
        <v>1.9866784266116</v>
      </c>
      <c r="S304" s="3" t="s">
        <v>325</v>
      </c>
      <c r="T304" s="5">
        <v>49.177682278372842</v>
      </c>
      <c r="U304" s="5">
        <v>51.251758987398958</v>
      </c>
      <c r="V304" s="5">
        <v>50.871681315104169</v>
      </c>
      <c r="W304" s="5">
        <v>63.223846640553845</v>
      </c>
      <c r="X304" s="3" t="s">
        <v>326</v>
      </c>
      <c r="Y304" s="5">
        <v>11.860031370713976</v>
      </c>
      <c r="Z304" s="5">
        <v>9.7744480490315784</v>
      </c>
      <c r="AA304" s="5">
        <v>13.854595883969907</v>
      </c>
      <c r="AB304" s="5">
        <v>13.958319634331597</v>
      </c>
      <c r="AC304" s="5">
        <v>30.598669894748266</v>
      </c>
      <c r="AD304" s="5">
        <v>96.243063022313905</v>
      </c>
      <c r="AE304" s="5">
        <v>14.403571939610639</v>
      </c>
      <c r="AF304" s="5">
        <v>13.846923828125</v>
      </c>
      <c r="AG304" s="5">
        <v>39.440473633138097</v>
      </c>
      <c r="AH304" s="5">
        <v>5.0448239703469433</v>
      </c>
      <c r="AI304" s="5">
        <v>31.537341511808336</v>
      </c>
      <c r="AJ304" s="5">
        <v>36</v>
      </c>
      <c r="AK304" s="4" t="e">
        <v>#N/A</v>
      </c>
      <c r="AL304" s="4" t="e">
        <v>#N/A</v>
      </c>
      <c r="AM304" s="4" t="e">
        <v>#N/A</v>
      </c>
      <c r="AN304" s="4" t="e">
        <v>#N/A</v>
      </c>
      <c r="AO304" s="5">
        <v>1.8333326578140259</v>
      </c>
      <c r="AP304" s="5">
        <v>39.000015258789062</v>
      </c>
      <c r="AQ304" s="5">
        <v>62.514163376785064</v>
      </c>
      <c r="AR304" s="3" t="s">
        <v>324</v>
      </c>
      <c r="AS304" s="5">
        <v>64.819564431932235</v>
      </c>
      <c r="AT304" s="3" t="s">
        <v>325</v>
      </c>
      <c r="AU304" s="5">
        <v>45.92568226605848</v>
      </c>
      <c r="AV304" s="5">
        <v>8.7011384746875947E-2</v>
      </c>
      <c r="AW304" s="5">
        <v>1.9089353268577673</v>
      </c>
      <c r="AX304" s="3" t="s">
        <v>325</v>
      </c>
      <c r="AY304" s="5">
        <v>49.065241152808781</v>
      </c>
      <c r="AZ304" s="5">
        <v>51.025165246154771</v>
      </c>
      <c r="BA304" s="5">
        <v>51.147778862847225</v>
      </c>
      <c r="BB304" s="5">
        <v>64.854589391840605</v>
      </c>
      <c r="BC304" s="3" t="s">
        <v>326</v>
      </c>
      <c r="BD304" s="5">
        <v>14.084227907461456</v>
      </c>
      <c r="BE304" s="5">
        <v>8.8942381442126397</v>
      </c>
      <c r="BF304" s="5">
        <v>13.584504774305556</v>
      </c>
      <c r="BG304" s="5">
        <v>13.356865505642361</v>
      </c>
      <c r="BH304" s="5">
        <v>46.407304985894093</v>
      </c>
      <c r="BI304" s="5">
        <v>90.235487912735863</v>
      </c>
      <c r="BJ304" s="5">
        <v>5.9420505274013475</v>
      </c>
      <c r="BK304" s="5">
        <v>7.9783935546875</v>
      </c>
      <c r="BL304" s="5">
        <v>25.202271406142945</v>
      </c>
      <c r="BM304" s="5">
        <v>5.4434248087645836</v>
      </c>
      <c r="BN304" s="5">
        <v>31.537341511808336</v>
      </c>
      <c r="BO304" s="5">
        <v>36</v>
      </c>
      <c r="BP304" s="4" t="e">
        <v>#N/A</v>
      </c>
      <c r="BQ304" s="4" t="e">
        <v>#N/A</v>
      </c>
      <c r="BR304" s="4" t="e">
        <v>#N/A</v>
      </c>
      <c r="BS304" s="4" t="e">
        <v>#N/A</v>
      </c>
      <c r="BT304" s="5">
        <v>1.125</v>
      </c>
      <c r="BU304" s="5">
        <v>24.249921798706055</v>
      </c>
      <c r="BV304" s="5">
        <v>0</v>
      </c>
      <c r="BW304" s="3" t="s">
        <v>331</v>
      </c>
      <c r="BX304" s="5" t="s">
        <v>332</v>
      </c>
      <c r="BY304" s="3" t="s">
        <v>327</v>
      </c>
      <c r="BZ304" s="5">
        <v>0</v>
      </c>
      <c r="CA304" s="5">
        <v>-1.3400299765643383E-3</v>
      </c>
      <c r="CB304" s="5">
        <v>0</v>
      </c>
      <c r="CC304" s="3" t="s">
        <v>327</v>
      </c>
      <c r="CD304" s="5">
        <v>0.9415998669254223</v>
      </c>
      <c r="CE304" s="5">
        <v>12.561706364596331</v>
      </c>
      <c r="CF304" s="5">
        <v>73.234375</v>
      </c>
      <c r="CG304" s="5">
        <v>105</v>
      </c>
      <c r="CH304" s="3" t="s">
        <v>330</v>
      </c>
      <c r="CI304" s="5">
        <v>1.8829011965217635E-2</v>
      </c>
      <c r="CJ304" s="5">
        <v>0.59985144923665268</v>
      </c>
      <c r="CK304" s="5">
        <v>5.0415032445073322</v>
      </c>
      <c r="CL304" s="5">
        <v>5</v>
      </c>
      <c r="CM304" s="5">
        <v>9.7837105887437588</v>
      </c>
      <c r="CN304" s="5">
        <v>95.381863742379963</v>
      </c>
      <c r="CO304" s="5">
        <v>-4.5339625286793896E-2</v>
      </c>
      <c r="CP304" s="5">
        <v>15.468017578125</v>
      </c>
      <c r="CQ304" s="5">
        <v>-5</v>
      </c>
      <c r="CR304" s="5">
        <v>0.29123493182113747</v>
      </c>
      <c r="CS304" s="5" t="s">
        <v>332</v>
      </c>
      <c r="CT304" s="5">
        <v>1.0000000200408773E+20</v>
      </c>
      <c r="CU304" s="4" t="e">
        <v>#N/A</v>
      </c>
      <c r="CV304" s="4" t="e">
        <v>#N/A</v>
      </c>
      <c r="CW304" s="4" t="e">
        <v>#N/A</v>
      </c>
      <c r="CX304" s="4" t="e">
        <v>#N/A</v>
      </c>
      <c r="CY304" s="5">
        <v>7.7083220481872559</v>
      </c>
      <c r="CZ304" s="5">
        <v>68.458839416503906</v>
      </c>
      <c r="DA304" s="5">
        <v>72.283774618462829</v>
      </c>
      <c r="DB304" s="5"/>
      <c r="DC304" s="3" t="s">
        <v>328</v>
      </c>
      <c r="DD304" s="5">
        <v>33.382997710615598</v>
      </c>
      <c r="DE304" s="3" t="s">
        <v>325</v>
      </c>
      <c r="DF304" s="5">
        <v>56.718114782185644</v>
      </c>
      <c r="DG304" s="5">
        <v>0.13049818344791458</v>
      </c>
      <c r="DH304" s="5">
        <v>1.9506394513927436</v>
      </c>
      <c r="DI304" s="3" t="s">
        <v>325</v>
      </c>
      <c r="DJ304" s="5">
        <v>43.391662812311296</v>
      </c>
      <c r="DK304" s="5">
        <v>52.610435180634376</v>
      </c>
      <c r="DL304" s="5">
        <v>50.972175620151653</v>
      </c>
      <c r="DM304" s="5">
        <v>33.396582797580294</v>
      </c>
      <c r="DN304" s="3" t="s">
        <v>326</v>
      </c>
      <c r="DO304" s="5">
        <v>10.331954167134711</v>
      </c>
      <c r="DP304" s="5">
        <v>14.612233859983379</v>
      </c>
      <c r="DQ304" s="5">
        <v>25.962806611485178</v>
      </c>
      <c r="DR304" s="5">
        <v>0</v>
      </c>
      <c r="DS304" s="5">
        <v>-5</v>
      </c>
      <c r="DT304" s="5" t="s">
        <v>329</v>
      </c>
      <c r="DU304" s="5">
        <v>14.612233859983379</v>
      </c>
      <c r="DV304" s="5">
        <v>16.66796875</v>
      </c>
      <c r="DW304" s="5">
        <v>30.405523849669137</v>
      </c>
      <c r="DX304" s="5">
        <v>5.3733382854369527</v>
      </c>
      <c r="DY304" s="5">
        <v>31.537341511808336</v>
      </c>
      <c r="DZ304" s="5">
        <v>36</v>
      </c>
      <c r="EA304" s="4" t="e">
        <v>#N/A</v>
      </c>
      <c r="EB304" s="4" t="e">
        <v>#N/A</v>
      </c>
      <c r="EC304" s="4" t="e">
        <v>#N/A</v>
      </c>
      <c r="ED304" s="4" t="e">
        <v>#N/A</v>
      </c>
      <c r="EE304" s="5">
        <v>4.5833339691162109</v>
      </c>
      <c r="EF304" s="5">
        <v>4.5833339691162109</v>
      </c>
      <c r="EG304" s="5">
        <v>727.08985303762461</v>
      </c>
      <c r="EH304" s="5">
        <v>750</v>
      </c>
      <c r="EI304" s="5">
        <v>64.933081133150182</v>
      </c>
      <c r="EK304" s="5">
        <v>55.590638133950883</v>
      </c>
      <c r="EL304" s="3" t="s">
        <v>330</v>
      </c>
      <c r="EM304" s="5">
        <v>91.021585941095253</v>
      </c>
      <c r="EN304" s="3" t="s">
        <v>324</v>
      </c>
      <c r="EO304" s="5">
        <v>42.232263349097657</v>
      </c>
      <c r="EP304" s="3" t="s">
        <v>326</v>
      </c>
      <c r="EQ304" s="5">
        <v>41.285449416091986</v>
      </c>
      <c r="ER304" s="5">
        <v>0.1157027159257803</v>
      </c>
      <c r="ES304" s="5">
        <v>2.1788452482160321</v>
      </c>
      <c r="ET304" s="5">
        <v>29.616249450509706</v>
      </c>
      <c r="EU304" s="5">
        <v>85.007255310614482</v>
      </c>
      <c r="EV304" s="5">
        <v>80</v>
      </c>
      <c r="EW304" s="5">
        <v>95.578783999652188</v>
      </c>
      <c r="EX304" s="3" t="s">
        <v>325</v>
      </c>
      <c r="EY304" s="5">
        <v>11.105769616273669</v>
      </c>
      <c r="EZ304" s="5">
        <v>10.416855141892743</v>
      </c>
      <c r="FA304" s="5">
        <v>5.356012312656163</v>
      </c>
      <c r="FB304" s="5">
        <v>31.365695693270084</v>
      </c>
      <c r="FC304" s="4" t="e">
        <v>#N/A</v>
      </c>
      <c r="FD304" s="4" t="e">
        <v>#N/A</v>
      </c>
      <c r="FE304" s="4" t="e">
        <v>#N/A</v>
      </c>
      <c r="FF304" s="4" t="e">
        <v>#N/A</v>
      </c>
      <c r="FG304" s="5">
        <v>8.8749942779541016</v>
      </c>
      <c r="FH304" s="5">
        <v>30.791488647460938</v>
      </c>
      <c r="FI304" s="5">
        <v>77.031233472798718</v>
      </c>
      <c r="FJ304" s="3" t="s">
        <v>324</v>
      </c>
      <c r="FK304" s="5">
        <v>71.700196299924158</v>
      </c>
      <c r="FL304" s="3" t="s">
        <v>326</v>
      </c>
      <c r="FM304" s="5">
        <v>41.285449416091986</v>
      </c>
      <c r="FN304" s="5">
        <v>0.1157027159257803</v>
      </c>
      <c r="FO304" s="5">
        <v>2.1255721193877539</v>
      </c>
      <c r="FP304" s="5">
        <v>26.586450117807541</v>
      </c>
      <c r="FQ304" s="5">
        <v>81.026965286641314</v>
      </c>
      <c r="FR304" s="5">
        <v>80</v>
      </c>
      <c r="FS304" s="5">
        <v>91.815238539218839</v>
      </c>
      <c r="FT304" s="3" t="s">
        <v>325</v>
      </c>
      <c r="FU304" s="5">
        <v>11.350641119380027</v>
      </c>
      <c r="FV304" s="5">
        <v>9.7067150944405718</v>
      </c>
      <c r="FW304" s="5">
        <v>5.2932722309608753</v>
      </c>
      <c r="FX304" s="5">
        <v>32.194742429553955</v>
      </c>
      <c r="FY304" s="4" t="e">
        <v>#N/A</v>
      </c>
      <c r="FZ304" s="4" t="e">
        <v>#N/A</v>
      </c>
      <c r="GA304" s="4" t="e">
        <v>#N/A</v>
      </c>
      <c r="GB304" s="4" t="e">
        <v>#N/A</v>
      </c>
      <c r="GC304" s="5">
        <v>5.8333292007446289</v>
      </c>
      <c r="GD304" s="5">
        <v>71.042015075683594</v>
      </c>
      <c r="GE304" s="5">
        <v>532.22644599488706</v>
      </c>
      <c r="GF304" s="4" t="e">
        <v>#N/A</v>
      </c>
      <c r="GG304" s="4" t="e">
        <v>#N/A</v>
      </c>
      <c r="GH304" s="4" t="e">
        <v>#N/A</v>
      </c>
      <c r="GI304" s="4" t="e">
        <v>#N/A</v>
      </c>
      <c r="GJ304" s="4" t="e">
        <v>#N/A</v>
      </c>
      <c r="GK304" s="4" t="e">
        <v>#N/A</v>
      </c>
      <c r="GL304" s="4" t="e">
        <v>#N/A</v>
      </c>
      <c r="GM304" s="5">
        <v>9.9821879167923697</v>
      </c>
      <c r="GN304" s="3" t="s">
        <v>331</v>
      </c>
      <c r="GO304" s="5">
        <v>39.870146245922243</v>
      </c>
      <c r="GP304" s="5">
        <v>36.924240083291565</v>
      </c>
      <c r="GQ304" s="5">
        <v>66.213691519132226</v>
      </c>
      <c r="GR304" s="5">
        <v>42.402910894452987</v>
      </c>
      <c r="GS304" s="5">
        <v>57.037376388058789</v>
      </c>
      <c r="GT304" s="5">
        <v>-0.41556143936473811</v>
      </c>
      <c r="GU304" s="5">
        <v>81.988161329732506</v>
      </c>
      <c r="GV304" s="5">
        <v>43.666189328822739</v>
      </c>
      <c r="GW304" s="5">
        <v>0</v>
      </c>
      <c r="GX304" s="5">
        <v>367.68715435004827</v>
      </c>
      <c r="GY304" s="5">
        <v>76.285796937200416</v>
      </c>
      <c r="GZ304" s="5">
        <v>18.541854147677952</v>
      </c>
      <c r="HA304" s="5">
        <v>-2</v>
      </c>
      <c r="HB304" s="4" t="e">
        <v>#N/A</v>
      </c>
      <c r="HC304" s="4" t="e">
        <v>#N/A</v>
      </c>
      <c r="HD304" s="4" t="e">
        <v>#N/A</v>
      </c>
      <c r="HE304" s="5">
        <v>76.090811866865891</v>
      </c>
      <c r="HF304" s="5">
        <v>21.034892920238242</v>
      </c>
      <c r="HG304" s="5">
        <v>-2</v>
      </c>
      <c r="HH304" s="4" t="e">
        <v>#N/A</v>
      </c>
      <c r="HI304" s="4" t="e">
        <v>#N/A</v>
      </c>
      <c r="HJ304" s="4" t="e">
        <v>#N/A</v>
      </c>
      <c r="HK304" s="5">
        <v>39.470597677479624</v>
      </c>
      <c r="HL304" s="5">
        <v>13.536013187422977</v>
      </c>
      <c r="HM304" s="5">
        <v>19.736921599857393</v>
      </c>
      <c r="HN304" s="5">
        <v>37</v>
      </c>
      <c r="HO304" s="5">
        <v>20</v>
      </c>
    </row>
    <row r="305" spans="1:223" x14ac:dyDescent="0.2">
      <c r="A305" s="1">
        <v>43115.81249999928</v>
      </c>
      <c r="B305" s="5">
        <v>130.74351953125</v>
      </c>
      <c r="C305" s="4">
        <v>1.5940373041514846</v>
      </c>
      <c r="D305" s="4">
        <v>19.50794501481742</v>
      </c>
      <c r="E305" s="4" t="e">
        <v>#N/A</v>
      </c>
      <c r="F305" s="4" t="e">
        <v>#N/A</v>
      </c>
      <c r="G305" s="4" t="e">
        <v>#N/A</v>
      </c>
      <c r="H305" s="4" t="e">
        <v>#N/A</v>
      </c>
      <c r="I305" s="5">
        <v>90.147334980121599</v>
      </c>
      <c r="J305" s="5">
        <v>90</v>
      </c>
      <c r="K305" s="5">
        <v>99.280140736223615</v>
      </c>
      <c r="L305" s="5">
        <v>54.689297265108294</v>
      </c>
      <c r="M305" s="3" t="s">
        <v>324</v>
      </c>
      <c r="N305" s="5">
        <v>70.838327609675076</v>
      </c>
      <c r="O305" s="3" t="s">
        <v>325</v>
      </c>
      <c r="P305" s="5">
        <v>37.067435818079126</v>
      </c>
      <c r="Q305" s="5">
        <v>0.11601472885805025</v>
      </c>
      <c r="R305" s="5">
        <v>2.0268947615033936</v>
      </c>
      <c r="S305" s="3" t="s">
        <v>325</v>
      </c>
      <c r="T305" s="5">
        <v>47.522001873024742</v>
      </c>
      <c r="U305" s="5">
        <v>56.572002392266839</v>
      </c>
      <c r="V305" s="5">
        <v>50.770737304687501</v>
      </c>
      <c r="W305" s="5">
        <v>77.978487777848926</v>
      </c>
      <c r="X305" s="3" t="s">
        <v>326</v>
      </c>
      <c r="Y305" s="5">
        <v>11.420702077455875</v>
      </c>
      <c r="Z305" s="5">
        <v>9.7651542770145756</v>
      </c>
      <c r="AA305" s="5">
        <v>16.545161245625273</v>
      </c>
      <c r="AB305" s="5">
        <v>16.644644368489583</v>
      </c>
      <c r="AC305" s="5">
        <v>35.284488946931489</v>
      </c>
      <c r="AD305" s="5">
        <v>94.467467432669807</v>
      </c>
      <c r="AE305" s="5">
        <v>14.62025734119767</v>
      </c>
      <c r="AF305" s="5">
        <v>13.846923828125</v>
      </c>
      <c r="AG305" s="5">
        <v>44.280352723277609</v>
      </c>
      <c r="AH305" s="5">
        <v>5.0575904924907382</v>
      </c>
      <c r="AI305" s="5">
        <v>29.789670581221582</v>
      </c>
      <c r="AJ305" s="5">
        <v>36</v>
      </c>
      <c r="AK305" s="4" t="e">
        <v>#N/A</v>
      </c>
      <c r="AL305" s="4" t="e">
        <v>#N/A</v>
      </c>
      <c r="AM305" s="4" t="e">
        <v>#N/A</v>
      </c>
      <c r="AN305" s="4" t="e">
        <v>#N/A</v>
      </c>
      <c r="AO305" s="5">
        <v>1.8318743258714676</v>
      </c>
      <c r="AP305" s="5">
        <v>38.998556880950929</v>
      </c>
      <c r="AQ305" s="5">
        <v>53.764956097458303</v>
      </c>
      <c r="AR305" s="3" t="s">
        <v>324</v>
      </c>
      <c r="AS305" s="5">
        <v>74.509322289549559</v>
      </c>
      <c r="AT305" s="3" t="s">
        <v>325</v>
      </c>
      <c r="AU305" s="5">
        <v>36.899182921768393</v>
      </c>
      <c r="AV305" s="5">
        <v>8.6728931944228815E-2</v>
      </c>
      <c r="AW305" s="5">
        <v>1.9859062768562903</v>
      </c>
      <c r="AX305" s="3" t="s">
        <v>325</v>
      </c>
      <c r="AY305" s="5">
        <v>43.305917049247185</v>
      </c>
      <c r="AZ305" s="5">
        <v>35.383817801499895</v>
      </c>
      <c r="BA305" s="5">
        <v>50.958560655381945</v>
      </c>
      <c r="BB305" s="5">
        <v>82.441694012443378</v>
      </c>
      <c r="BC305" s="3" t="s">
        <v>326</v>
      </c>
      <c r="BD305" s="5">
        <v>13.532717107505613</v>
      </c>
      <c r="BE305" s="5">
        <v>8.8901064677523678</v>
      </c>
      <c r="BF305" s="5">
        <v>15.72951065628617</v>
      </c>
      <c r="BG305" s="5">
        <v>16.041688232421876</v>
      </c>
      <c r="BH305" s="5">
        <v>52.83513249142618</v>
      </c>
      <c r="BI305" s="5">
        <v>87.731511124489586</v>
      </c>
      <c r="BJ305" s="5">
        <v>5.985705295835638</v>
      </c>
      <c r="BK305" s="5">
        <v>7.9783935546875</v>
      </c>
      <c r="BL305" s="5">
        <v>38.543845731695257</v>
      </c>
      <c r="BM305" s="5">
        <v>5.4532553189808439</v>
      </c>
      <c r="BN305" s="5">
        <v>29.789670581221582</v>
      </c>
      <c r="BO305" s="5">
        <v>36</v>
      </c>
      <c r="BP305" s="4" t="e">
        <v>#N/A</v>
      </c>
      <c r="BQ305" s="4" t="e">
        <v>#N/A</v>
      </c>
      <c r="BR305" s="4" t="e">
        <v>#N/A</v>
      </c>
      <c r="BS305" s="4" t="e">
        <v>#N/A</v>
      </c>
      <c r="BT305" s="5">
        <v>1.1235416680574417</v>
      </c>
      <c r="BU305" s="5">
        <v>24.248463487625123</v>
      </c>
      <c r="BV305" s="5">
        <v>0</v>
      </c>
      <c r="BW305" s="3" t="s">
        <v>331</v>
      </c>
      <c r="BX305" s="5" t="s">
        <v>332</v>
      </c>
      <c r="BY305" s="3" t="s">
        <v>327</v>
      </c>
      <c r="BZ305" s="5">
        <v>0</v>
      </c>
      <c r="CA305" s="5">
        <v>-1.3415843665110516E-3</v>
      </c>
      <c r="CB305" s="5">
        <v>0</v>
      </c>
      <c r="CC305" s="3" t="s">
        <v>327</v>
      </c>
      <c r="CD305" s="5">
        <v>0.94112426969740126</v>
      </c>
      <c r="CE305" s="5">
        <v>20.273730627771794</v>
      </c>
      <c r="CF305" s="5">
        <v>73.234375</v>
      </c>
      <c r="CG305" s="5">
        <v>105</v>
      </c>
      <c r="CH305" s="3" t="s">
        <v>330</v>
      </c>
      <c r="CI305" s="5">
        <v>1.8043944958989949E-2</v>
      </c>
      <c r="CJ305" s="5">
        <v>0.59955908686786197</v>
      </c>
      <c r="CK305" s="5">
        <v>5.042831820171056</v>
      </c>
      <c r="CL305" s="5">
        <v>5</v>
      </c>
      <c r="CM305" s="5">
        <v>14.651988885046952</v>
      </c>
      <c r="CN305" s="5">
        <v>95.39992454879075</v>
      </c>
      <c r="CO305" s="5">
        <v>-4.0628536198357136E-2</v>
      </c>
      <c r="CP305" s="5">
        <v>15.468017578125</v>
      </c>
      <c r="CQ305" s="5">
        <v>-5</v>
      </c>
      <c r="CR305" s="5">
        <v>0.29121416077521206</v>
      </c>
      <c r="CS305" s="5" t="s">
        <v>332</v>
      </c>
      <c r="CT305" s="5">
        <v>1.0000000200408773E+20</v>
      </c>
      <c r="CU305" s="4" t="e">
        <v>#N/A</v>
      </c>
      <c r="CV305" s="4" t="e">
        <v>#N/A</v>
      </c>
      <c r="CW305" s="4" t="e">
        <v>#N/A</v>
      </c>
      <c r="CX305" s="4" t="e">
        <v>#N/A</v>
      </c>
      <c r="CY305" s="5">
        <v>7.7083220481872559</v>
      </c>
      <c r="CZ305" s="5">
        <v>68.458839416503906</v>
      </c>
      <c r="DA305" s="5">
        <v>78.632357158595156</v>
      </c>
      <c r="DB305" s="5"/>
      <c r="DC305" s="3" t="s">
        <v>328</v>
      </c>
      <c r="DD305" s="5">
        <v>41.624266466975996</v>
      </c>
      <c r="DE305" s="3" t="s">
        <v>325</v>
      </c>
      <c r="DF305" s="5">
        <v>57.355416756184042</v>
      </c>
      <c r="DG305" s="5">
        <v>0.12730055887127259</v>
      </c>
      <c r="DH305" s="5">
        <v>2.0208629550115713</v>
      </c>
      <c r="DI305" s="3" t="s">
        <v>325</v>
      </c>
      <c r="DJ305" s="5">
        <v>45.105971124387253</v>
      </c>
      <c r="DK305" s="5">
        <v>73.13738741368212</v>
      </c>
      <c r="DL305" s="5">
        <v>65.965239611994221</v>
      </c>
      <c r="DM305" s="5">
        <v>41.614308858235681</v>
      </c>
      <c r="DN305" s="3" t="s">
        <v>326</v>
      </c>
      <c r="DO305" s="5">
        <v>10.08817183021981</v>
      </c>
      <c r="DP305" s="5">
        <v>14.320971081324418</v>
      </c>
      <c r="DQ305" s="5">
        <v>26.25052451680876</v>
      </c>
      <c r="DR305" s="5">
        <v>0</v>
      </c>
      <c r="DS305" s="5">
        <v>-5</v>
      </c>
      <c r="DT305" s="5" t="s">
        <v>329</v>
      </c>
      <c r="DU305" s="5">
        <v>14.320971081324418</v>
      </c>
      <c r="DV305" s="5">
        <v>16.66796875</v>
      </c>
      <c r="DW305" s="5">
        <v>34.393413052625355</v>
      </c>
      <c r="DX305" s="5">
        <v>5.3915496993256848</v>
      </c>
      <c r="DY305" s="5">
        <v>29.789670581221582</v>
      </c>
      <c r="DZ305" s="5">
        <v>36</v>
      </c>
      <c r="EA305" s="4" t="e">
        <v>#N/A</v>
      </c>
      <c r="EB305" s="4" t="e">
        <v>#N/A</v>
      </c>
      <c r="EC305" s="4" t="e">
        <v>#N/A</v>
      </c>
      <c r="ED305" s="4" t="e">
        <v>#N/A</v>
      </c>
      <c r="EE305" s="5">
        <v>4.5818756413459774</v>
      </c>
      <c r="EF305" s="5">
        <v>4.5818756413459774</v>
      </c>
      <c r="EG305" s="5">
        <v>634.90968200900045</v>
      </c>
      <c r="EH305" s="5">
        <v>750</v>
      </c>
      <c r="EI305" s="5">
        <v>69.106275359812557</v>
      </c>
      <c r="EK305" s="5">
        <v>56.056803413808176</v>
      </c>
      <c r="EL305" s="3" t="s">
        <v>330</v>
      </c>
      <c r="EM305" s="5">
        <v>90.201135829405828</v>
      </c>
      <c r="EN305" s="3" t="s">
        <v>324</v>
      </c>
      <c r="EO305" s="5">
        <v>42.604594410592156</v>
      </c>
      <c r="EP305" s="3" t="s">
        <v>326</v>
      </c>
      <c r="EQ305" s="5">
        <v>37.067435818079126</v>
      </c>
      <c r="ER305" s="5">
        <v>0.11601472885805025</v>
      </c>
      <c r="ES305" s="5">
        <v>1.9784116177386104</v>
      </c>
      <c r="ET305" s="5">
        <v>30.598063284588676</v>
      </c>
      <c r="EU305" s="5">
        <v>84.119290790559674</v>
      </c>
      <c r="EV305" s="5">
        <v>80</v>
      </c>
      <c r="EW305" s="5">
        <v>80.436504661288751</v>
      </c>
      <c r="EX305" s="3" t="s">
        <v>325</v>
      </c>
      <c r="EY305" s="5">
        <v>11.094354688407485</v>
      </c>
      <c r="EZ305" s="5">
        <v>10.415448500479481</v>
      </c>
      <c r="FA305" s="5">
        <v>5.3734499606923158</v>
      </c>
      <c r="FB305" s="5">
        <v>29.453394539749578</v>
      </c>
      <c r="FC305" s="4" t="e">
        <v>#N/A</v>
      </c>
      <c r="FD305" s="4" t="e">
        <v>#N/A</v>
      </c>
      <c r="FE305" s="4" t="e">
        <v>#N/A</v>
      </c>
      <c r="FF305" s="4" t="e">
        <v>#N/A</v>
      </c>
      <c r="FG305" s="5">
        <v>8.8735359334945674</v>
      </c>
      <c r="FH305" s="5">
        <v>30.790030336380006</v>
      </c>
      <c r="FI305" s="5">
        <v>75.683634805415224</v>
      </c>
      <c r="FJ305" s="3" t="s">
        <v>324</v>
      </c>
      <c r="FK305" s="5">
        <v>72.219186441481298</v>
      </c>
      <c r="FL305" s="3" t="s">
        <v>326</v>
      </c>
      <c r="FM305" s="5">
        <v>37.067435818079126</v>
      </c>
      <c r="FN305" s="5">
        <v>0.11601472885805025</v>
      </c>
      <c r="FO305" s="5">
        <v>2.0761613055975663</v>
      </c>
      <c r="FP305" s="5">
        <v>26.680491889105902</v>
      </c>
      <c r="FQ305" s="5">
        <v>84.124099795330736</v>
      </c>
      <c r="FR305" s="5">
        <v>80</v>
      </c>
      <c r="FS305" s="5">
        <v>87.525049698226496</v>
      </c>
      <c r="FT305" s="3" t="s">
        <v>325</v>
      </c>
      <c r="FU305" s="5">
        <v>11.330577173866303</v>
      </c>
      <c r="FV305" s="5">
        <v>9.7771442524291334</v>
      </c>
      <c r="FW305" s="5">
        <v>5.3026591633612234</v>
      </c>
      <c r="FX305" s="5">
        <v>30.368477653086746</v>
      </c>
      <c r="FY305" s="4" t="e">
        <v>#N/A</v>
      </c>
      <c r="FZ305" s="4" t="e">
        <v>#N/A</v>
      </c>
      <c r="GA305" s="4" t="e">
        <v>#N/A</v>
      </c>
      <c r="GB305" s="4" t="e">
        <v>#N/A</v>
      </c>
      <c r="GC305" s="5">
        <v>5.8318708729743953</v>
      </c>
      <c r="GD305" s="5">
        <v>71.040556831359865</v>
      </c>
      <c r="GE305" s="5">
        <v>536.47274718689062</v>
      </c>
      <c r="GF305" s="4" t="e">
        <v>#N/A</v>
      </c>
      <c r="GG305" s="4" t="e">
        <v>#N/A</v>
      </c>
      <c r="GH305" s="4" t="e">
        <v>#N/A</v>
      </c>
      <c r="GI305" s="4" t="e">
        <v>#N/A</v>
      </c>
      <c r="GJ305" s="4" t="e">
        <v>#N/A</v>
      </c>
      <c r="GK305" s="4" t="e">
        <v>#N/A</v>
      </c>
      <c r="GL305" s="4" t="e">
        <v>#N/A</v>
      </c>
      <c r="GM305" s="5">
        <v>9.9824168304218688</v>
      </c>
      <c r="GN305" s="3" t="s">
        <v>331</v>
      </c>
      <c r="GO305" s="5">
        <v>41.803931334448642</v>
      </c>
      <c r="GP305" s="5">
        <v>36.846399938694432</v>
      </c>
      <c r="GQ305" s="5">
        <v>64.993073857060182</v>
      </c>
      <c r="GR305" s="5">
        <v>40.825575935813113</v>
      </c>
      <c r="GS305" s="5">
        <v>53.856298561304648</v>
      </c>
      <c r="GT305" s="5">
        <v>9.880654009696424E-2</v>
      </c>
      <c r="GU305" s="5">
        <v>86.039213226479831</v>
      </c>
      <c r="GV305" s="5">
        <v>40.23342396451924</v>
      </c>
      <c r="GW305" s="5">
        <v>0</v>
      </c>
      <c r="GX305" s="5">
        <v>364.6967233584171</v>
      </c>
      <c r="GY305" s="5">
        <v>84.604203016588656</v>
      </c>
      <c r="GZ305" s="5">
        <v>19.999357603504102</v>
      </c>
      <c r="HA305" s="5">
        <v>-2</v>
      </c>
      <c r="HB305" s="4" t="e">
        <v>#N/A</v>
      </c>
      <c r="HC305" s="4" t="e">
        <v>#N/A</v>
      </c>
      <c r="HD305" s="4" t="e">
        <v>#N/A</v>
      </c>
      <c r="HE305" s="5">
        <v>84.32537051490759</v>
      </c>
      <c r="HF305" s="5">
        <v>21.87433595235672</v>
      </c>
      <c r="HG305" s="5">
        <v>-2</v>
      </c>
      <c r="HH305" s="4" t="e">
        <v>#N/A</v>
      </c>
      <c r="HI305" s="4" t="e">
        <v>#N/A</v>
      </c>
      <c r="HJ305" s="4" t="e">
        <v>#N/A</v>
      </c>
      <c r="HK305" s="5">
        <v>39.231186515574677</v>
      </c>
      <c r="HL305" s="5">
        <v>13.572386475429923</v>
      </c>
      <c r="HM305" s="5">
        <v>20.7968801971635</v>
      </c>
      <c r="HN305" s="5">
        <v>37</v>
      </c>
      <c r="HO305" s="5">
        <v>20</v>
      </c>
    </row>
    <row r="306" spans="1:223" x14ac:dyDescent="0.2">
      <c r="A306" s="1">
        <v>43115.791666665944</v>
      </c>
      <c r="B306" s="5">
        <v>114.03544024606036</v>
      </c>
      <c r="C306" s="4">
        <v>1.5934875004236051</v>
      </c>
      <c r="D306" s="4">
        <v>13.560210306236046</v>
      </c>
      <c r="E306" s="4" t="e">
        <v>#N/A</v>
      </c>
      <c r="F306" s="4" t="e">
        <v>#N/A</v>
      </c>
      <c r="G306" s="4" t="e">
        <v>#N/A</v>
      </c>
      <c r="H306" s="4" t="e">
        <v>#N/A</v>
      </c>
      <c r="I306" s="5">
        <v>90.073273357109457</v>
      </c>
      <c r="J306" s="5">
        <v>90</v>
      </c>
      <c r="K306" s="5">
        <v>99.35763291221771</v>
      </c>
      <c r="L306" s="5">
        <v>46.485487072621922</v>
      </c>
      <c r="M306" s="3" t="s">
        <v>324</v>
      </c>
      <c r="N306" s="5">
        <v>75.687932890304452</v>
      </c>
      <c r="O306" s="3" t="s">
        <v>325</v>
      </c>
      <c r="P306" s="5">
        <v>31.966194198333074</v>
      </c>
      <c r="Q306" s="5">
        <v>0.11599971800041922</v>
      </c>
      <c r="R306" s="5">
        <v>2.0404268468594871</v>
      </c>
      <c r="S306" s="3" t="s">
        <v>325</v>
      </c>
      <c r="T306" s="5">
        <v>45.957421444962698</v>
      </c>
      <c r="U306" s="5">
        <v>37.337359120008678</v>
      </c>
      <c r="V306" s="5">
        <v>53.001145833333332</v>
      </c>
      <c r="W306" s="5">
        <v>81.006548285590284</v>
      </c>
      <c r="X306" s="3" t="s">
        <v>326</v>
      </c>
      <c r="Y306" s="5">
        <v>11.581424279715602</v>
      </c>
      <c r="Z306" s="5">
        <v>9.7490271312640751</v>
      </c>
      <c r="AA306" s="5">
        <v>15.034622599499146</v>
      </c>
      <c r="AB306" s="5">
        <v>15.255438503689236</v>
      </c>
      <c r="AC306" s="5">
        <v>32.935349712284363</v>
      </c>
      <c r="AD306" s="5">
        <v>94.844518167987118</v>
      </c>
      <c r="AE306" s="5">
        <v>14.8369427427847</v>
      </c>
      <c r="AF306" s="5">
        <v>13.846923828125</v>
      </c>
      <c r="AG306" s="5">
        <v>41.571938800759931</v>
      </c>
      <c r="AH306" s="5">
        <v>5.0887637463507174</v>
      </c>
      <c r="AI306" s="5">
        <v>29.597857318897216</v>
      </c>
      <c r="AJ306" s="5">
        <v>36</v>
      </c>
      <c r="AK306" s="4" t="e">
        <v>#N/A</v>
      </c>
      <c r="AL306" s="4" t="e">
        <v>#N/A</v>
      </c>
      <c r="AM306" s="4" t="e">
        <v>#N/A</v>
      </c>
      <c r="AN306" s="4" t="e">
        <v>#N/A</v>
      </c>
      <c r="AO306" s="5">
        <v>1.7916660308837891</v>
      </c>
      <c r="AP306" s="5">
        <v>38.958347320556641</v>
      </c>
      <c r="AQ306" s="5">
        <v>43.222754956632926</v>
      </c>
      <c r="AR306" s="3" t="s">
        <v>324</v>
      </c>
      <c r="AS306" s="5">
        <v>73.438054841435957</v>
      </c>
      <c r="AT306" s="3" t="s">
        <v>325</v>
      </c>
      <c r="AU306" s="5">
        <v>30.323576567752202</v>
      </c>
      <c r="AV306" s="5">
        <v>8.6446479141581684E-2</v>
      </c>
      <c r="AW306" s="5">
        <v>2.0008217730542506</v>
      </c>
      <c r="AX306" s="3" t="s">
        <v>325</v>
      </c>
      <c r="AY306" s="5">
        <v>40.216962885558232</v>
      </c>
      <c r="AZ306" s="5">
        <v>42.002269328844072</v>
      </c>
      <c r="BA306" s="5">
        <v>53.569633246527779</v>
      </c>
      <c r="BB306" s="5">
        <v>77.776857323047082</v>
      </c>
      <c r="BC306" s="3" t="s">
        <v>326</v>
      </c>
      <c r="BD306" s="5">
        <v>13.74382029115764</v>
      </c>
      <c r="BE306" s="5">
        <v>8.8859747912920994</v>
      </c>
      <c r="BF306" s="5">
        <v>14.077111443413628</v>
      </c>
      <c r="BG306" s="5">
        <v>14.653790283203126</v>
      </c>
      <c r="BH306" s="5">
        <v>50.175670767399062</v>
      </c>
      <c r="BI306" s="5">
        <v>88.860506377453291</v>
      </c>
      <c r="BJ306" s="5">
        <v>6.0293600642699268</v>
      </c>
      <c r="BK306" s="5">
        <v>7.9783935546875</v>
      </c>
      <c r="BL306" s="5">
        <v>29.804671929294187</v>
      </c>
      <c r="BM306" s="5">
        <v>5.4948343017045298</v>
      </c>
      <c r="BN306" s="5">
        <v>29.597857318897216</v>
      </c>
      <c r="BO306" s="5">
        <v>36</v>
      </c>
      <c r="BP306" s="4" t="e">
        <v>#N/A</v>
      </c>
      <c r="BQ306" s="4" t="e">
        <v>#N/A</v>
      </c>
      <c r="BR306" s="4" t="e">
        <v>#N/A</v>
      </c>
      <c r="BS306" s="4" t="e">
        <v>#N/A</v>
      </c>
      <c r="BT306" s="5">
        <v>1.0833333730697632</v>
      </c>
      <c r="BU306" s="5">
        <v>24.208255767822266</v>
      </c>
      <c r="BV306" s="5">
        <v>0</v>
      </c>
      <c r="BW306" s="3" t="s">
        <v>331</v>
      </c>
      <c r="BX306" s="5" t="s">
        <v>332</v>
      </c>
      <c r="BY306" s="3" t="s">
        <v>327</v>
      </c>
      <c r="BZ306" s="5">
        <v>0</v>
      </c>
      <c r="CA306" s="5">
        <v>-1.3431387564577643E-3</v>
      </c>
      <c r="CB306" s="5">
        <v>0</v>
      </c>
      <c r="CC306" s="3" t="s">
        <v>327</v>
      </c>
      <c r="CD306" s="5">
        <v>0.9416982014973958</v>
      </c>
      <c r="CE306" s="5">
        <v>16.019582117499109</v>
      </c>
      <c r="CF306" s="5">
        <v>73.234375</v>
      </c>
      <c r="CG306" s="5">
        <v>105</v>
      </c>
      <c r="CH306" s="3" t="s">
        <v>330</v>
      </c>
      <c r="CI306" s="5">
        <v>1.7258877952762257E-2</v>
      </c>
      <c r="CJ306" s="5">
        <v>0.59926672449907137</v>
      </c>
      <c r="CK306" s="5">
        <v>5.0441603958347816</v>
      </c>
      <c r="CL306" s="5">
        <v>5</v>
      </c>
      <c r="CM306" s="5">
        <v>34.781690961253588</v>
      </c>
      <c r="CN306" s="5">
        <v>95.413318877277845</v>
      </c>
      <c r="CO306" s="5">
        <v>-3.5917447109920383E-2</v>
      </c>
      <c r="CP306" s="5">
        <v>15.468017578125</v>
      </c>
      <c r="CQ306" s="5">
        <v>-5</v>
      </c>
      <c r="CR306" s="5">
        <v>0.29114686992806449</v>
      </c>
      <c r="CS306" s="5" t="s">
        <v>332</v>
      </c>
      <c r="CT306" s="5">
        <v>1.0000000200408773E+20</v>
      </c>
      <c r="CU306" s="4" t="e">
        <v>#N/A</v>
      </c>
      <c r="CV306" s="4" t="e">
        <v>#N/A</v>
      </c>
      <c r="CW306" s="4" t="e">
        <v>#N/A</v>
      </c>
      <c r="CX306" s="4" t="e">
        <v>#N/A</v>
      </c>
      <c r="CY306" s="5">
        <v>7.7083220481872559</v>
      </c>
      <c r="CZ306" s="5">
        <v>68.458839416503906</v>
      </c>
      <c r="DA306" s="5">
        <v>72.827922637924885</v>
      </c>
      <c r="DB306" s="5"/>
      <c r="DC306" s="3" t="s">
        <v>328</v>
      </c>
      <c r="DD306" s="5">
        <v>43.734833944753746</v>
      </c>
      <c r="DE306" s="3" t="s">
        <v>325</v>
      </c>
      <c r="DF306" s="5">
        <v>52.336518726486091</v>
      </c>
      <c r="DG306" s="5">
        <v>0.13187763056359872</v>
      </c>
      <c r="DH306" s="5">
        <v>1.9886819158158702</v>
      </c>
      <c r="DI306" s="3" t="s">
        <v>325</v>
      </c>
      <c r="DJ306" s="5">
        <v>43.000262971594893</v>
      </c>
      <c r="DK306" s="5">
        <v>52.923097656249993</v>
      </c>
      <c r="DL306" s="5">
        <v>60.74107155408862</v>
      </c>
      <c r="DM306" s="5">
        <v>43.329335351384621</v>
      </c>
      <c r="DN306" s="3" t="s">
        <v>326</v>
      </c>
      <c r="DO306" s="5">
        <v>10.19144652604739</v>
      </c>
      <c r="DP306" s="5">
        <v>14.029708302665457</v>
      </c>
      <c r="DQ306" s="5">
        <v>26.529288606900074</v>
      </c>
      <c r="DR306" s="5">
        <v>0</v>
      </c>
      <c r="DS306" s="5">
        <v>-5</v>
      </c>
      <c r="DT306" s="5" t="s">
        <v>329</v>
      </c>
      <c r="DU306" s="5">
        <v>14.029708302665457</v>
      </c>
      <c r="DV306" s="5">
        <v>16.66796875</v>
      </c>
      <c r="DW306" s="5">
        <v>32.005378499536356</v>
      </c>
      <c r="DX306" s="5">
        <v>5.4336264195342379</v>
      </c>
      <c r="DY306" s="5">
        <v>29.597857318897216</v>
      </c>
      <c r="DZ306" s="5">
        <v>36</v>
      </c>
      <c r="EA306" s="4" t="e">
        <v>#N/A</v>
      </c>
      <c r="EB306" s="4" t="e">
        <v>#N/A</v>
      </c>
      <c r="EC306" s="4" t="e">
        <v>#N/A</v>
      </c>
      <c r="ED306" s="4" t="e">
        <v>#N/A</v>
      </c>
      <c r="EE306" s="5">
        <v>4.5416674613952637</v>
      </c>
      <c r="EF306" s="5">
        <v>4.5416674613952637</v>
      </c>
      <c r="EG306" s="5">
        <v>633.3771643813127</v>
      </c>
      <c r="EH306" s="5">
        <v>750</v>
      </c>
      <c r="EI306" s="5">
        <v>51.696884624171219</v>
      </c>
      <c r="EK306" s="5">
        <v>56.065467458567156</v>
      </c>
      <c r="EL306" s="3" t="s">
        <v>330</v>
      </c>
      <c r="EM306" s="5">
        <v>91.153856517294059</v>
      </c>
      <c r="EN306" s="3" t="s">
        <v>324</v>
      </c>
      <c r="EO306" s="5">
        <v>41.71086153334749</v>
      </c>
      <c r="EP306" s="3" t="s">
        <v>326</v>
      </c>
      <c r="EQ306" s="5">
        <v>31.966194198333074</v>
      </c>
      <c r="ER306" s="5">
        <v>0.11599971800041922</v>
      </c>
      <c r="ES306" s="5">
        <v>2.2228256956545893</v>
      </c>
      <c r="ET306" s="5">
        <v>29.328014233558008</v>
      </c>
      <c r="EU306" s="5">
        <v>91.659653412094684</v>
      </c>
      <c r="EV306" s="5">
        <v>80</v>
      </c>
      <c r="EW306" s="5">
        <v>99.415842663263248</v>
      </c>
      <c r="EX306" s="3" t="s">
        <v>325</v>
      </c>
      <c r="EY306" s="5">
        <v>11.092758758856737</v>
      </c>
      <c r="EZ306" s="5">
        <v>10.414041859066216</v>
      </c>
      <c r="FA306" s="5">
        <v>5.418113503107949</v>
      </c>
      <c r="FB306" s="5">
        <v>29.086765409017548</v>
      </c>
      <c r="FC306" s="4" t="e">
        <v>#N/A</v>
      </c>
      <c r="FD306" s="4" t="e">
        <v>#N/A</v>
      </c>
      <c r="FE306" s="4" t="e">
        <v>#N/A</v>
      </c>
      <c r="FF306" s="4" t="e">
        <v>#N/A</v>
      </c>
      <c r="FG306" s="5">
        <v>8.8333272933959961</v>
      </c>
      <c r="FH306" s="5">
        <v>30.749822616577148</v>
      </c>
      <c r="FI306" s="5">
        <v>75.28947205050072</v>
      </c>
      <c r="FJ306" s="3" t="s">
        <v>324</v>
      </c>
      <c r="FK306" s="5">
        <v>72.602409493771972</v>
      </c>
      <c r="FL306" s="3" t="s">
        <v>326</v>
      </c>
      <c r="FM306" s="5">
        <v>31.966194198333074</v>
      </c>
      <c r="FN306" s="5">
        <v>0.11599971800041922</v>
      </c>
      <c r="FO306" s="5">
        <v>2.2369915259008368</v>
      </c>
      <c r="FP306" s="5">
        <v>26.429432172987198</v>
      </c>
      <c r="FQ306" s="5">
        <v>87.30777310458096</v>
      </c>
      <c r="FR306" s="5">
        <v>80</v>
      </c>
      <c r="FS306" s="5">
        <v>99.214079172015431</v>
      </c>
      <c r="FT306" s="3" t="s">
        <v>325</v>
      </c>
      <c r="FU306" s="5">
        <v>11.323780788863314</v>
      </c>
      <c r="FV306" s="5">
        <v>9.8475734104176951</v>
      </c>
      <c r="FW306" s="5">
        <v>5.2753890276308422</v>
      </c>
      <c r="FX306" s="5">
        <v>29.982198956326549</v>
      </c>
      <c r="FY306" s="4" t="e">
        <v>#N/A</v>
      </c>
      <c r="FZ306" s="4" t="e">
        <v>#N/A</v>
      </c>
      <c r="GA306" s="4" t="e">
        <v>#N/A</v>
      </c>
      <c r="GB306" s="4" t="e">
        <v>#N/A</v>
      </c>
      <c r="GC306" s="5">
        <v>5.7916626930236816</v>
      </c>
      <c r="GD306" s="5">
        <v>71.000350952148438</v>
      </c>
      <c r="GE306" s="5">
        <v>566.6578701019381</v>
      </c>
      <c r="GF306" s="4" t="e">
        <v>#N/A</v>
      </c>
      <c r="GG306" s="4" t="e">
        <v>#N/A</v>
      </c>
      <c r="GH306" s="4" t="e">
        <v>#N/A</v>
      </c>
      <c r="GI306" s="4" t="e">
        <v>#N/A</v>
      </c>
      <c r="GJ306" s="4" t="e">
        <v>#N/A</v>
      </c>
      <c r="GK306" s="4" t="e">
        <v>#N/A</v>
      </c>
      <c r="GL306" s="4" t="e">
        <v>#N/A</v>
      </c>
      <c r="GM306" s="5">
        <v>9.9826457440513643</v>
      </c>
      <c r="GN306" s="3" t="s">
        <v>331</v>
      </c>
      <c r="GO306" s="5">
        <v>43.737070876380351</v>
      </c>
      <c r="GP306" s="5">
        <v>35.912716930285178</v>
      </c>
      <c r="GQ306" s="5">
        <v>60.821300731517645</v>
      </c>
      <c r="GR306" s="5">
        <v>35.698355667679394</v>
      </c>
      <c r="GS306" s="5">
        <v>50.433865372095347</v>
      </c>
      <c r="GT306" s="5">
        <v>-0.18866282563831371</v>
      </c>
      <c r="GU306" s="5">
        <v>89.048950823828378</v>
      </c>
      <c r="GV306" s="5">
        <v>42.204831708312994</v>
      </c>
      <c r="GW306" s="5">
        <v>0</v>
      </c>
      <c r="GX306" s="5">
        <v>357.66842928446101</v>
      </c>
      <c r="GY306" s="5">
        <v>80.476761591599256</v>
      </c>
      <c r="GZ306" s="5">
        <v>21.0251617324334</v>
      </c>
      <c r="HA306" s="5">
        <v>-2</v>
      </c>
      <c r="HB306" s="4" t="e">
        <v>#N/A</v>
      </c>
      <c r="HC306" s="4" t="e">
        <v>#N/A</v>
      </c>
      <c r="HD306" s="4" t="e">
        <v>#N/A</v>
      </c>
      <c r="HE306" s="5">
        <v>80.650272301468931</v>
      </c>
      <c r="HF306" s="5">
        <v>23.252988864464889</v>
      </c>
      <c r="HG306" s="5">
        <v>-2</v>
      </c>
      <c r="HH306" s="4" t="e">
        <v>#N/A</v>
      </c>
      <c r="HI306" s="4" t="e">
        <v>#N/A</v>
      </c>
      <c r="HJ306" s="4" t="e">
        <v>#N/A</v>
      </c>
      <c r="HK306" s="5">
        <v>38.695392846876253</v>
      </c>
      <c r="HL306" s="5">
        <v>13.60875976343687</v>
      </c>
      <c r="HM306" s="5">
        <v>22.140909320980896</v>
      </c>
      <c r="HN306" s="5">
        <v>37</v>
      </c>
      <c r="HO306" s="5">
        <v>20</v>
      </c>
    </row>
    <row r="307" spans="1:223" x14ac:dyDescent="0.2">
      <c r="A307" s="1">
        <v>43115.770833332608</v>
      </c>
      <c r="B307" s="5">
        <v>161.42531330321754</v>
      </c>
      <c r="C307" s="4">
        <v>1.6242254096401716</v>
      </c>
      <c r="D307" s="4">
        <v>16.271058521762967</v>
      </c>
      <c r="E307" s="4" t="e">
        <v>#N/A</v>
      </c>
      <c r="F307" s="4" t="e">
        <v>#N/A</v>
      </c>
      <c r="G307" s="4" t="e">
        <v>#N/A</v>
      </c>
      <c r="H307" s="4" t="e">
        <v>#N/A</v>
      </c>
      <c r="I307" s="5">
        <v>90.00246921039934</v>
      </c>
      <c r="J307" s="5">
        <v>90</v>
      </c>
      <c r="K307" s="5">
        <v>99.435125088211834</v>
      </c>
      <c r="L307" s="5">
        <v>59.364475737914617</v>
      </c>
      <c r="M307" s="3" t="s">
        <v>324</v>
      </c>
      <c r="N307" s="5">
        <v>66.2346750128781</v>
      </c>
      <c r="O307" s="3" t="s">
        <v>325</v>
      </c>
      <c r="P307" s="5">
        <v>44.539006568193649</v>
      </c>
      <c r="Q307" s="5">
        <v>0.1158587622752846</v>
      </c>
      <c r="R307" s="5">
        <v>2.0665800114624533</v>
      </c>
      <c r="S307" s="3" t="s">
        <v>325</v>
      </c>
      <c r="T307" s="5">
        <v>49.252853140435491</v>
      </c>
      <c r="U307" s="5">
        <v>58.280400607186778</v>
      </c>
      <c r="V307" s="5">
        <v>58.361034613715276</v>
      </c>
      <c r="W307" s="5">
        <v>66.631907909252035</v>
      </c>
      <c r="X307" s="3" t="s">
        <v>326</v>
      </c>
      <c r="Y307" s="5">
        <v>11.22290906007648</v>
      </c>
      <c r="Z307" s="5">
        <v>9.7328999855135727</v>
      </c>
      <c r="AA307" s="5">
        <v>17.00472882039314</v>
      </c>
      <c r="AB307" s="5">
        <v>16.934482150607639</v>
      </c>
      <c r="AC307" s="5">
        <v>36.823177492754347</v>
      </c>
      <c r="AD307" s="5">
        <v>95.307799794622539</v>
      </c>
      <c r="AE307" s="5">
        <v>15.069876009977063</v>
      </c>
      <c r="AF307" s="5">
        <v>13.846923828125</v>
      </c>
      <c r="AG307" s="5">
        <v>45.058679919395473</v>
      </c>
      <c r="AH307" s="5">
        <v>5.0812387909679222</v>
      </c>
      <c r="AI307" s="5">
        <v>36.74480649761442</v>
      </c>
      <c r="AJ307" s="5">
        <v>36</v>
      </c>
      <c r="AK307" s="4" t="e">
        <v>#N/A</v>
      </c>
      <c r="AL307" s="4" t="e">
        <v>#N/A</v>
      </c>
      <c r="AM307" s="4" t="e">
        <v>#N/A</v>
      </c>
      <c r="AN307" s="4" t="e">
        <v>#N/A</v>
      </c>
      <c r="AO307" s="5">
        <v>1.7902308470673032</v>
      </c>
      <c r="AP307" s="5">
        <v>38.956912091573081</v>
      </c>
      <c r="AQ307" s="5">
        <v>67.389657930522034</v>
      </c>
      <c r="AR307" s="3" t="s">
        <v>324</v>
      </c>
      <c r="AS307" s="5">
        <v>69.357176405348369</v>
      </c>
      <c r="AT307" s="3" t="s">
        <v>325</v>
      </c>
      <c r="AU307" s="5">
        <v>50.38682616306172</v>
      </c>
      <c r="AV307" s="5">
        <v>8.6164026338934524E-2</v>
      </c>
      <c r="AW307" s="5">
        <v>2.019122017669877</v>
      </c>
      <c r="AX307" s="3" t="s">
        <v>325</v>
      </c>
      <c r="AY307" s="5">
        <v>50.139880974986568</v>
      </c>
      <c r="AZ307" s="5">
        <v>58.629865188252161</v>
      </c>
      <c r="BA307" s="5">
        <v>58.201789279513889</v>
      </c>
      <c r="BB307" s="5">
        <v>69.305808150043191</v>
      </c>
      <c r="BC307" s="3" t="s">
        <v>326</v>
      </c>
      <c r="BD307" s="5">
        <v>13.323069034342524</v>
      </c>
      <c r="BE307" s="5">
        <v>8.8818431148318275</v>
      </c>
      <c r="BF307" s="5">
        <v>16.188018564433854</v>
      </c>
      <c r="BG307" s="5">
        <v>16.330012207031249</v>
      </c>
      <c r="BH307" s="5">
        <v>53.804784414785885</v>
      </c>
      <c r="BI307" s="5">
        <v>90.39955924050679</v>
      </c>
      <c r="BJ307" s="5">
        <v>6.0780438144772369</v>
      </c>
      <c r="BK307" s="5">
        <v>7.9783935546875</v>
      </c>
      <c r="BL307" s="5">
        <v>38.227437095149988</v>
      </c>
      <c r="BM307" s="5">
        <v>5.484101950545238</v>
      </c>
      <c r="BN307" s="5">
        <v>36.74480649761442</v>
      </c>
      <c r="BO307" s="5">
        <v>36</v>
      </c>
      <c r="BP307" s="4" t="e">
        <v>#N/A</v>
      </c>
      <c r="BQ307" s="4" t="e">
        <v>#N/A</v>
      </c>
      <c r="BR307" s="4" t="e">
        <v>#N/A</v>
      </c>
      <c r="BS307" s="4" t="e">
        <v>#N/A</v>
      </c>
      <c r="BT307" s="5">
        <v>1.0818981892532773</v>
      </c>
      <c r="BU307" s="5">
        <v>24.206820604536269</v>
      </c>
      <c r="BV307" s="5">
        <v>0</v>
      </c>
      <c r="BW307" s="3" t="s">
        <v>331</v>
      </c>
      <c r="BX307" s="5" t="s">
        <v>332</v>
      </c>
      <c r="BY307" s="3" t="s">
        <v>327</v>
      </c>
      <c r="BZ307" s="5">
        <v>0</v>
      </c>
      <c r="CA307" s="5">
        <v>-1.3446931464044776E-3</v>
      </c>
      <c r="CB307" s="5">
        <v>0</v>
      </c>
      <c r="CC307" s="3" t="s">
        <v>327</v>
      </c>
      <c r="CD307" s="5">
        <v>0.9534642770862426</v>
      </c>
      <c r="CE307" s="5">
        <v>20.826397458145539</v>
      </c>
      <c r="CF307" s="5">
        <v>73.234375</v>
      </c>
      <c r="CG307" s="5">
        <v>105</v>
      </c>
      <c r="CH307" s="3" t="s">
        <v>330</v>
      </c>
      <c r="CI307" s="5">
        <v>1.6473810946534571E-2</v>
      </c>
      <c r="CJ307" s="5">
        <v>0.59897436213028077</v>
      </c>
      <c r="CK307" s="5">
        <v>5.0454889714985054</v>
      </c>
      <c r="CL307" s="5">
        <v>5</v>
      </c>
      <c r="CM307" s="5">
        <v>50.592814750662463</v>
      </c>
      <c r="CN307" s="5">
        <v>95.382036834627613</v>
      </c>
      <c r="CO307" s="5">
        <v>-3.1206358021483627E-2</v>
      </c>
      <c r="CP307" s="5">
        <v>15.468017578125</v>
      </c>
      <c r="CQ307" s="5">
        <v>-5</v>
      </c>
      <c r="CR307" s="5">
        <v>0.29119850404404596</v>
      </c>
      <c r="CS307" s="5" t="s">
        <v>332</v>
      </c>
      <c r="CT307" s="5">
        <v>1.0000000200408773E+20</v>
      </c>
      <c r="CU307" s="4" t="e">
        <v>#N/A</v>
      </c>
      <c r="CV307" s="4" t="e">
        <v>#N/A</v>
      </c>
      <c r="CW307" s="4" t="e">
        <v>#N/A</v>
      </c>
      <c r="CX307" s="4" t="e">
        <v>#N/A</v>
      </c>
      <c r="CY307" s="5">
        <v>7.7083220481872559</v>
      </c>
      <c r="CZ307" s="5">
        <v>68.458839416503906</v>
      </c>
      <c r="DA307" s="5">
        <v>81.809847651836193</v>
      </c>
      <c r="DB307" s="5"/>
      <c r="DC307" s="3" t="s">
        <v>328</v>
      </c>
      <c r="DD307" s="5">
        <v>39.05724890691048</v>
      </c>
      <c r="DE307" s="3" t="s">
        <v>325</v>
      </c>
      <c r="DF307" s="5">
        <v>66.663582700185074</v>
      </c>
      <c r="DG307" s="5">
        <v>0.1366247393965504</v>
      </c>
      <c r="DH307" s="5">
        <v>1.9838289162447516</v>
      </c>
      <c r="DI307" s="3" t="s">
        <v>325</v>
      </c>
      <c r="DJ307" s="5">
        <v>45.891929547429442</v>
      </c>
      <c r="DK307" s="5">
        <v>55.219499709458383</v>
      </c>
      <c r="DL307" s="5">
        <v>55.65238638320168</v>
      </c>
      <c r="DM307" s="5">
        <v>38.978955854127527</v>
      </c>
      <c r="DN307" s="3" t="s">
        <v>326</v>
      </c>
      <c r="DO307" s="5">
        <v>9.9249140757659244</v>
      </c>
      <c r="DP307" s="5">
        <v>13.738445524006497</v>
      </c>
      <c r="DQ307" s="5">
        <v>26.564061231912213</v>
      </c>
      <c r="DR307" s="5">
        <v>0</v>
      </c>
      <c r="DS307" s="5">
        <v>-5</v>
      </c>
      <c r="DT307" s="5" t="s">
        <v>329</v>
      </c>
      <c r="DU307" s="5">
        <v>13.738445524006497</v>
      </c>
      <c r="DV307" s="5">
        <v>16.66796875</v>
      </c>
      <c r="DW307" s="5">
        <v>35.599897311878678</v>
      </c>
      <c r="DX307" s="5">
        <v>5.4086308288574223</v>
      </c>
      <c r="DY307" s="5">
        <v>36.74480649761442</v>
      </c>
      <c r="DZ307" s="5">
        <v>36</v>
      </c>
      <c r="EA307" s="4" t="e">
        <v>#N/A</v>
      </c>
      <c r="EB307" s="4" t="e">
        <v>#N/A</v>
      </c>
      <c r="EC307" s="4" t="e">
        <v>#N/A</v>
      </c>
      <c r="ED307" s="4" t="e">
        <v>#N/A</v>
      </c>
      <c r="EE307" s="5">
        <v>4.5402322816848759</v>
      </c>
      <c r="EF307" s="5">
        <v>4.5402322816848759</v>
      </c>
      <c r="EG307" s="5">
        <v>744.2191643392714</v>
      </c>
      <c r="EH307" s="5">
        <v>750</v>
      </c>
      <c r="EI307" s="5">
        <v>68.224682901554473</v>
      </c>
      <c r="EK307" s="5">
        <v>62.732362177859486</v>
      </c>
      <c r="EL307" s="3" t="s">
        <v>330</v>
      </c>
      <c r="EM307" s="5">
        <v>98.317108533047588</v>
      </c>
      <c r="EN307" s="3" t="s">
        <v>324</v>
      </c>
      <c r="EO307" s="5">
        <v>47.226121028221122</v>
      </c>
      <c r="EP307" s="3" t="s">
        <v>326</v>
      </c>
      <c r="EQ307" s="5">
        <v>44.539006568193649</v>
      </c>
      <c r="ER307" s="5">
        <v>0.1158587622752846</v>
      </c>
      <c r="ES307" s="5">
        <v>2.1795066761508877</v>
      </c>
      <c r="ET307" s="5">
        <v>32.009795879289214</v>
      </c>
      <c r="EU307" s="5">
        <v>88.292440640143269</v>
      </c>
      <c r="EV307" s="5">
        <v>80</v>
      </c>
      <c r="EW307" s="5">
        <v>93.542273530172011</v>
      </c>
      <c r="EX307" s="3" t="s">
        <v>325</v>
      </c>
      <c r="EY307" s="5">
        <v>11.099478692651138</v>
      </c>
      <c r="EZ307" s="5">
        <v>10.412635217652955</v>
      </c>
      <c r="FA307" s="5">
        <v>5.390737771552546</v>
      </c>
      <c r="FB307" s="5">
        <v>36.279123847900344</v>
      </c>
      <c r="FC307" s="4" t="e">
        <v>#N/A</v>
      </c>
      <c r="FD307" s="4" t="e">
        <v>#N/A</v>
      </c>
      <c r="FE307" s="4" t="e">
        <v>#N/A</v>
      </c>
      <c r="FF307" s="4" t="e">
        <v>#N/A</v>
      </c>
      <c r="FG307" s="5">
        <v>8.8318920972612176</v>
      </c>
      <c r="FH307" s="5">
        <v>30.748387453291151</v>
      </c>
      <c r="FI307" s="5">
        <v>85.475405595473774</v>
      </c>
      <c r="FJ307" s="3" t="s">
        <v>324</v>
      </c>
      <c r="FK307" s="5">
        <v>72.794827403581905</v>
      </c>
      <c r="FL307" s="3" t="s">
        <v>326</v>
      </c>
      <c r="FM307" s="5">
        <v>44.539006568193649</v>
      </c>
      <c r="FN307" s="5">
        <v>0.1158587622752846</v>
      </c>
      <c r="FO307" s="5">
        <v>2.1369668693991577</v>
      </c>
      <c r="FP307" s="5">
        <v>27.833815358479818</v>
      </c>
      <c r="FQ307" s="5">
        <v>85.898140252623904</v>
      </c>
      <c r="FR307" s="5">
        <v>80</v>
      </c>
      <c r="FS307" s="5">
        <v>93.111991001615991</v>
      </c>
      <c r="FT307" s="3" t="s">
        <v>325</v>
      </c>
      <c r="FU307" s="5">
        <v>11.337816993651364</v>
      </c>
      <c r="FV307" s="5">
        <v>9.9180025684062585</v>
      </c>
      <c r="FW307" s="5">
        <v>5.2996182111088812</v>
      </c>
      <c r="FX307" s="5">
        <v>36.668492609253235</v>
      </c>
      <c r="FY307" s="4" t="e">
        <v>#N/A</v>
      </c>
      <c r="FZ307" s="4" t="e">
        <v>#N/A</v>
      </c>
      <c r="GA307" s="4" t="e">
        <v>#N/A</v>
      </c>
      <c r="GB307" s="4" t="e">
        <v>#N/A</v>
      </c>
      <c r="GC307" s="5">
        <v>5.7902275133132939</v>
      </c>
      <c r="GD307" s="5">
        <v>70.998915854560011</v>
      </c>
      <c r="GE307" s="5">
        <v>568.85536177795075</v>
      </c>
      <c r="GF307" s="4" t="e">
        <v>#N/A</v>
      </c>
      <c r="GG307" s="4" t="e">
        <v>#N/A</v>
      </c>
      <c r="GH307" s="4" t="e">
        <v>#N/A</v>
      </c>
      <c r="GI307" s="4" t="e">
        <v>#N/A</v>
      </c>
      <c r="GJ307" s="4" t="e">
        <v>#N/A</v>
      </c>
      <c r="GK307" s="4" t="e">
        <v>#N/A</v>
      </c>
      <c r="GL307" s="4" t="e">
        <v>#N/A</v>
      </c>
      <c r="GM307" s="5">
        <v>9.9828746576808634</v>
      </c>
      <c r="GN307" s="3" t="s">
        <v>331</v>
      </c>
      <c r="GO307" s="5">
        <v>43.310432445533074</v>
      </c>
      <c r="GP307" s="5">
        <v>32.80115646701389</v>
      </c>
      <c r="GQ307" s="5">
        <v>61.013521678783277</v>
      </c>
      <c r="GR307" s="5">
        <v>34.320389213972192</v>
      </c>
      <c r="GS307" s="5">
        <v>50.886685041781135</v>
      </c>
      <c r="GT307" s="5">
        <v>0.13317009167152813</v>
      </c>
      <c r="GU307" s="5">
        <v>88.212522120481722</v>
      </c>
      <c r="GV307" s="5">
        <v>42.711935652784156</v>
      </c>
      <c r="GW307" s="5">
        <v>0</v>
      </c>
      <c r="GX307" s="5">
        <v>353.38981271202101</v>
      </c>
      <c r="GY307" s="5">
        <v>83.710633775737094</v>
      </c>
      <c r="GZ307" s="5">
        <v>21.609190257489715</v>
      </c>
      <c r="HA307" s="5">
        <v>-2</v>
      </c>
      <c r="HB307" s="4" t="e">
        <v>#N/A</v>
      </c>
      <c r="HC307" s="4" t="e">
        <v>#N/A</v>
      </c>
      <c r="HD307" s="4" t="e">
        <v>#N/A</v>
      </c>
      <c r="HE307" s="5">
        <v>83.617885368859149</v>
      </c>
      <c r="HF307" s="5">
        <v>24.053486783810591</v>
      </c>
      <c r="HG307" s="5">
        <v>-2</v>
      </c>
      <c r="HH307" s="4" t="e">
        <v>#N/A</v>
      </c>
      <c r="HI307" s="4" t="e">
        <v>#N/A</v>
      </c>
      <c r="HJ307" s="4" t="e">
        <v>#N/A</v>
      </c>
      <c r="HK307" s="5">
        <v>38.008064317810465</v>
      </c>
      <c r="HL307" s="5">
        <v>13.645133051443818</v>
      </c>
      <c r="HM307" s="5">
        <v>22.757508390030424</v>
      </c>
      <c r="HN307" s="5">
        <v>37</v>
      </c>
      <c r="HO307" s="5">
        <v>20</v>
      </c>
    </row>
    <row r="308" spans="1:223" x14ac:dyDescent="0.2">
      <c r="A308" s="1">
        <v>43115.749999999272</v>
      </c>
      <c r="B308" s="5">
        <v>161.24485715804508</v>
      </c>
      <c r="C308" s="4">
        <v>1.633687809864601</v>
      </c>
      <c r="D308" s="4">
        <v>21.395167783563632</v>
      </c>
      <c r="E308" s="4" t="e">
        <v>#N/A</v>
      </c>
      <c r="F308" s="4" t="e">
        <v>#N/A</v>
      </c>
      <c r="G308" s="4" t="e">
        <v>#N/A</v>
      </c>
      <c r="H308" s="4" t="e">
        <v>#N/A</v>
      </c>
      <c r="I308" s="5">
        <v>90.021653536330561</v>
      </c>
      <c r="J308" s="5">
        <v>90</v>
      </c>
      <c r="K308" s="5">
        <v>99.512617264205943</v>
      </c>
      <c r="L308" s="5">
        <v>61.353488017913378</v>
      </c>
      <c r="M308" s="3" t="s">
        <v>324</v>
      </c>
      <c r="N308" s="5">
        <v>67.203780520409623</v>
      </c>
      <c r="O308" s="3" t="s">
        <v>325</v>
      </c>
      <c r="P308" s="5">
        <v>46.92575587695007</v>
      </c>
      <c r="Q308" s="5">
        <v>0.11571780655015002</v>
      </c>
      <c r="R308" s="5">
        <v>2.187140382634706</v>
      </c>
      <c r="S308" s="3" t="s">
        <v>325</v>
      </c>
      <c r="T308" s="5">
        <v>49.097647072157343</v>
      </c>
      <c r="U308" s="5">
        <v>53.241653613733362</v>
      </c>
      <c r="V308" s="5">
        <v>54.399748263888888</v>
      </c>
      <c r="W308" s="5">
        <v>67.335050912362561</v>
      </c>
      <c r="X308" s="3" t="s">
        <v>326</v>
      </c>
      <c r="Y308" s="5">
        <v>11.410779091773406</v>
      </c>
      <c r="Z308" s="5">
        <v>9.7167728397630704</v>
      </c>
      <c r="AA308" s="5">
        <v>14.24344374181751</v>
      </c>
      <c r="AB308" s="5">
        <v>14.241268039279515</v>
      </c>
      <c r="AC308" s="5">
        <v>32.402316984694295</v>
      </c>
      <c r="AD308" s="5">
        <v>95.492263052553199</v>
      </c>
      <c r="AE308" s="5">
        <v>15.479790160374613</v>
      </c>
      <c r="AF308" s="5">
        <v>13.846923828125</v>
      </c>
      <c r="AG308" s="5">
        <v>39.329113970065237</v>
      </c>
      <c r="AH308" s="5">
        <v>5.0797617427819208</v>
      </c>
      <c r="AI308" s="5">
        <v>35.637704215769965</v>
      </c>
      <c r="AJ308" s="5">
        <v>36</v>
      </c>
      <c r="AK308" s="4" t="e">
        <v>#N/A</v>
      </c>
      <c r="AL308" s="4" t="e">
        <v>#N/A</v>
      </c>
      <c r="AM308" s="4" t="e">
        <v>#N/A</v>
      </c>
      <c r="AN308" s="4" t="e">
        <v>#N/A</v>
      </c>
      <c r="AO308" s="5">
        <v>1.7499994039535522</v>
      </c>
      <c r="AP308" s="5">
        <v>38.916679382324219</v>
      </c>
      <c r="AQ308" s="5">
        <v>68.7285480015574</v>
      </c>
      <c r="AR308" s="3" t="s">
        <v>324</v>
      </c>
      <c r="AS308" s="5">
        <v>67.615657641595746</v>
      </c>
      <c r="AT308" s="3" t="s">
        <v>325</v>
      </c>
      <c r="AU308" s="5">
        <v>52.258985214885485</v>
      </c>
      <c r="AV308" s="5">
        <v>8.5881573536287378E-2</v>
      </c>
      <c r="AW308" s="5">
        <v>2.1250589304703489</v>
      </c>
      <c r="AX308" s="3" t="s">
        <v>325</v>
      </c>
      <c r="AY308" s="5">
        <v>50.282574074504666</v>
      </c>
      <c r="AZ308" s="5">
        <v>53.32376199001736</v>
      </c>
      <c r="BA308" s="5">
        <v>54.708210720486115</v>
      </c>
      <c r="BB308" s="5">
        <v>67.58021822848238</v>
      </c>
      <c r="BC308" s="3" t="s">
        <v>326</v>
      </c>
      <c r="BD308" s="5">
        <v>13.569723994179379</v>
      </c>
      <c r="BE308" s="5">
        <v>8.8777114383715592</v>
      </c>
      <c r="BF308" s="5">
        <v>13.469178113445196</v>
      </c>
      <c r="BG308" s="5">
        <v>13.637261827256944</v>
      </c>
      <c r="BH308" s="5">
        <v>47.738490351924185</v>
      </c>
      <c r="BI308" s="5">
        <v>90.762674689491007</v>
      </c>
      <c r="BJ308" s="5">
        <v>6.6580974351265017</v>
      </c>
      <c r="BK308" s="5">
        <v>7.9783935546875</v>
      </c>
      <c r="BL308" s="5">
        <v>21.06314362955143</v>
      </c>
      <c r="BM308" s="5">
        <v>5.4854232703841417</v>
      </c>
      <c r="BN308" s="5">
        <v>35.637704215769965</v>
      </c>
      <c r="BO308" s="5">
        <v>36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5">
        <v>1.0416667461395264</v>
      </c>
      <c r="BU308" s="5">
        <v>24.166589736938477</v>
      </c>
      <c r="BV308" s="5">
        <v>0</v>
      </c>
      <c r="BW308" s="3" t="s">
        <v>331</v>
      </c>
      <c r="BX308" s="5" t="s">
        <v>332</v>
      </c>
      <c r="BY308" s="3" t="s">
        <v>327</v>
      </c>
      <c r="BZ308" s="5">
        <v>0</v>
      </c>
      <c r="CA308" s="5">
        <v>-1.346247536351191E-3</v>
      </c>
      <c r="CB308" s="5">
        <v>0</v>
      </c>
      <c r="CC308" s="3" t="s">
        <v>327</v>
      </c>
      <c r="CD308" s="5">
        <v>0.96860274629700394</v>
      </c>
      <c r="CE308" s="5">
        <v>21.551821298764587</v>
      </c>
      <c r="CF308" s="5">
        <v>73.234375</v>
      </c>
      <c r="CG308" s="5">
        <v>105</v>
      </c>
      <c r="CH308" s="3" t="s">
        <v>330</v>
      </c>
      <c r="CI308" s="5">
        <v>1.5688743940306882E-2</v>
      </c>
      <c r="CJ308" s="5">
        <v>0.59868199976149006</v>
      </c>
      <c r="CK308" s="5">
        <v>5.046817547162231</v>
      </c>
      <c r="CL308" s="5">
        <v>5</v>
      </c>
      <c r="CM308" s="5">
        <v>16.796429681604224</v>
      </c>
      <c r="CN308" s="5">
        <v>95.339601817409033</v>
      </c>
      <c r="CO308" s="5">
        <v>-2.6495268933046871E-2</v>
      </c>
      <c r="CP308" s="5">
        <v>15.468017578125</v>
      </c>
      <c r="CQ308" s="5">
        <v>-5</v>
      </c>
      <c r="CR308" s="5">
        <v>0.29137437362793756</v>
      </c>
      <c r="CS308" s="5" t="s">
        <v>332</v>
      </c>
      <c r="CT308" s="5">
        <v>1.0000000200408773E+20</v>
      </c>
      <c r="CU308" s="4" t="e">
        <v>#N/A</v>
      </c>
      <c r="CV308" s="4" t="e">
        <v>#N/A</v>
      </c>
      <c r="CW308" s="4" t="e">
        <v>#N/A</v>
      </c>
      <c r="CX308" s="4" t="e">
        <v>#N/A</v>
      </c>
      <c r="CY308" s="5">
        <v>7.7083220481872559</v>
      </c>
      <c r="CZ308" s="5">
        <v>68.458839416503906</v>
      </c>
      <c r="DA308" s="5">
        <v>76.832212564965232</v>
      </c>
      <c r="DB308" s="5"/>
      <c r="DC308" s="3" t="s">
        <v>328</v>
      </c>
      <c r="DD308" s="5">
        <v>35.602937606091423</v>
      </c>
      <c r="DE308" s="3" t="s">
        <v>325</v>
      </c>
      <c r="DF308" s="5">
        <v>61.604583728345332</v>
      </c>
      <c r="DG308" s="5">
        <v>0.13516042334503597</v>
      </c>
      <c r="DH308" s="5">
        <v>2.1668761129831497</v>
      </c>
      <c r="DI308" s="3" t="s">
        <v>325</v>
      </c>
      <c r="DJ308" s="5">
        <v>41.369040876677701</v>
      </c>
      <c r="DK308" s="5">
        <v>50.073872954628236</v>
      </c>
      <c r="DL308" s="5">
        <v>55.23844721857342</v>
      </c>
      <c r="DM308" s="5">
        <v>35.414869371202258</v>
      </c>
      <c r="DN308" s="3" t="s">
        <v>326</v>
      </c>
      <c r="DO308" s="5">
        <v>10.09747574484482</v>
      </c>
      <c r="DP308" s="5">
        <v>13.447182745347536</v>
      </c>
      <c r="DQ308" s="5">
        <v>26.489149620329123</v>
      </c>
      <c r="DR308" s="5">
        <v>0</v>
      </c>
      <c r="DS308" s="5">
        <v>-5</v>
      </c>
      <c r="DT308" s="5" t="s">
        <v>329</v>
      </c>
      <c r="DU308" s="5">
        <v>13.447182745347536</v>
      </c>
      <c r="DV308" s="5">
        <v>16.66796875</v>
      </c>
      <c r="DW308" s="5">
        <v>27.812046550677611</v>
      </c>
      <c r="DX308" s="5">
        <v>5.4162241600638623</v>
      </c>
      <c r="DY308" s="5">
        <v>35.637704215769965</v>
      </c>
      <c r="DZ308" s="5">
        <v>36</v>
      </c>
      <c r="EA308" s="4" t="e">
        <v>#N/A</v>
      </c>
      <c r="EB308" s="4" t="e">
        <v>#N/A</v>
      </c>
      <c r="EC308" s="4" t="e">
        <v>#N/A</v>
      </c>
      <c r="ED308" s="4" t="e">
        <v>#N/A</v>
      </c>
      <c r="EE308" s="5">
        <v>4.5000009536743164</v>
      </c>
      <c r="EF308" s="5">
        <v>4.5000009536743164</v>
      </c>
      <c r="EG308" s="5">
        <v>786.87075609451961</v>
      </c>
      <c r="EH308" s="5">
        <v>750</v>
      </c>
      <c r="EI308" s="5">
        <v>52.000421144881436</v>
      </c>
      <c r="EK308" s="5">
        <v>57.297960442477297</v>
      </c>
      <c r="EL308" s="3" t="s">
        <v>330</v>
      </c>
      <c r="EM308" s="5">
        <v>92.369303187159758</v>
      </c>
      <c r="EN308" s="3" t="s">
        <v>324</v>
      </c>
      <c r="EO308" s="5">
        <v>44.316055696713526</v>
      </c>
      <c r="EP308" s="3" t="s">
        <v>326</v>
      </c>
      <c r="EQ308" s="5">
        <v>46.92575587695007</v>
      </c>
      <c r="ER308" s="5">
        <v>0.11571780655015002</v>
      </c>
      <c r="ES308" s="5">
        <v>1.8603218136736233</v>
      </c>
      <c r="ET308" s="5">
        <v>33.307639716968204</v>
      </c>
      <c r="EU308" s="5">
        <v>79.535575304258757</v>
      </c>
      <c r="EV308" s="5">
        <v>80</v>
      </c>
      <c r="EW308" s="5">
        <v>74.343412320464651</v>
      </c>
      <c r="EX308" s="3" t="s">
        <v>325</v>
      </c>
      <c r="EY308" s="5">
        <v>11.106198626445533</v>
      </c>
      <c r="EZ308" s="5">
        <v>10.411228576239694</v>
      </c>
      <c r="FA308" s="5">
        <v>5.3985418120908069</v>
      </c>
      <c r="FB308" s="5">
        <v>35.37870262674403</v>
      </c>
      <c r="FC308" s="4" t="e">
        <v>#N/A</v>
      </c>
      <c r="FD308" s="4" t="e">
        <v>#N/A</v>
      </c>
      <c r="FE308" s="4" t="e">
        <v>#N/A</v>
      </c>
      <c r="FF308" s="4" t="e">
        <v>#N/A</v>
      </c>
      <c r="FG308" s="5">
        <v>8.7916603088378906</v>
      </c>
      <c r="FH308" s="5">
        <v>30.708156585693359</v>
      </c>
      <c r="FI308" s="5">
        <v>79.82405446747056</v>
      </c>
      <c r="FJ308" s="3" t="s">
        <v>324</v>
      </c>
      <c r="FK308" s="5">
        <v>72.98591731746977</v>
      </c>
      <c r="FL308" s="3" t="s">
        <v>326</v>
      </c>
      <c r="FM308" s="5">
        <v>46.92575587695007</v>
      </c>
      <c r="FN308" s="5">
        <v>0.11571780655015002</v>
      </c>
      <c r="FO308" s="5">
        <v>1.9783187318997586</v>
      </c>
      <c r="FP308" s="5">
        <v>28.968864067925349</v>
      </c>
      <c r="FQ308" s="5">
        <v>80.504118215301887</v>
      </c>
      <c r="FR308" s="5">
        <v>80</v>
      </c>
      <c r="FS308" s="5">
        <v>82.791380850994884</v>
      </c>
      <c r="FT308" s="3" t="s">
        <v>325</v>
      </c>
      <c r="FU308" s="5">
        <v>11.35210513494768</v>
      </c>
      <c r="FV308" s="5">
        <v>9.9884317263948219</v>
      </c>
      <c r="FW308" s="5">
        <v>5.3028516696590566</v>
      </c>
      <c r="FX308" s="5">
        <v>36.163269646712521</v>
      </c>
      <c r="FY308" s="4" t="e">
        <v>#N/A</v>
      </c>
      <c r="FZ308" s="4" t="e">
        <v>#N/A</v>
      </c>
      <c r="GA308" s="4" t="e">
        <v>#N/A</v>
      </c>
      <c r="GB308" s="4" t="e">
        <v>#N/A</v>
      </c>
      <c r="GC308" s="5">
        <v>5.7499961853027344</v>
      </c>
      <c r="GD308" s="5">
        <v>70.958686828613281</v>
      </c>
      <c r="GE308" s="5">
        <v>555.37609666773983</v>
      </c>
      <c r="GF308" s="4" t="e">
        <v>#N/A</v>
      </c>
      <c r="GG308" s="4" t="e">
        <v>#N/A</v>
      </c>
      <c r="GH308" s="4" t="e">
        <v>#N/A</v>
      </c>
      <c r="GI308" s="4" t="e">
        <v>#N/A</v>
      </c>
      <c r="GJ308" s="4" t="e">
        <v>#N/A</v>
      </c>
      <c r="GK308" s="4" t="e">
        <v>#N/A</v>
      </c>
      <c r="GL308" s="4" t="e">
        <v>#N/A</v>
      </c>
      <c r="GM308" s="5">
        <v>9.9831035713103589</v>
      </c>
      <c r="GN308" s="3" t="s">
        <v>331</v>
      </c>
      <c r="GO308" s="5">
        <v>44.716014061391029</v>
      </c>
      <c r="GP308" s="5">
        <v>34.967152434172448</v>
      </c>
      <c r="GQ308" s="5">
        <v>62.839639406762942</v>
      </c>
      <c r="GR308" s="5">
        <v>37.458007077452955</v>
      </c>
      <c r="GS308" s="5">
        <v>53.559927554576738</v>
      </c>
      <c r="GT308" s="5">
        <v>0.39428741480530649</v>
      </c>
      <c r="GU308" s="5">
        <v>93.257874165453941</v>
      </c>
      <c r="GV308" s="5">
        <v>45.384661349414678</v>
      </c>
      <c r="GW308" s="5">
        <v>0</v>
      </c>
      <c r="GX308" s="5">
        <v>372.57756346403005</v>
      </c>
      <c r="GY308" s="5">
        <v>77.36871425515038</v>
      </c>
      <c r="GZ308" s="5">
        <v>19.81027164655676</v>
      </c>
      <c r="HA308" s="5">
        <v>-2</v>
      </c>
      <c r="HB308" s="4" t="e">
        <v>#N/A</v>
      </c>
      <c r="HC308" s="4" t="e">
        <v>#N/A</v>
      </c>
      <c r="HD308" s="4" t="e">
        <v>#N/A</v>
      </c>
      <c r="HE308" s="5">
        <v>77.467371439615889</v>
      </c>
      <c r="HF308" s="5">
        <v>22.751061550406874</v>
      </c>
      <c r="HG308" s="5">
        <v>-2</v>
      </c>
      <c r="HH308" s="4" t="e">
        <v>#N/A</v>
      </c>
      <c r="HI308" s="4" t="e">
        <v>#N/A</v>
      </c>
      <c r="HJ308" s="4" t="e">
        <v>#N/A</v>
      </c>
      <c r="HK308" s="5">
        <v>39.247480213439545</v>
      </c>
      <c r="HL308" s="5">
        <v>13.68150633945076</v>
      </c>
      <c r="HM308" s="5">
        <v>21.072824248325155</v>
      </c>
      <c r="HN308" s="5">
        <v>37</v>
      </c>
      <c r="HO308" s="5">
        <v>20</v>
      </c>
    </row>
    <row r="309" spans="1:223" x14ac:dyDescent="0.2">
      <c r="A309" s="1">
        <v>43115.729166665937</v>
      </c>
      <c r="B309" s="5">
        <v>146.76006335512633</v>
      </c>
      <c r="C309" s="4">
        <v>1.6346361915026268</v>
      </c>
      <c r="D309" s="4">
        <v>24.255554789152296</v>
      </c>
      <c r="E309" s="4" t="e">
        <v>#N/A</v>
      </c>
      <c r="F309" s="4" t="e">
        <v>#N/A</v>
      </c>
      <c r="G309" s="4" t="e">
        <v>#N/A</v>
      </c>
      <c r="H309" s="4" t="e">
        <v>#N/A</v>
      </c>
      <c r="I309" s="5">
        <v>90.081521107953549</v>
      </c>
      <c r="J309" s="5">
        <v>90</v>
      </c>
      <c r="K309" s="5">
        <v>99.590109440200052</v>
      </c>
      <c r="L309" s="5">
        <v>54.432714200278589</v>
      </c>
      <c r="M309" s="3" t="s">
        <v>324</v>
      </c>
      <c r="N309" s="5">
        <v>62.018181324258308</v>
      </c>
      <c r="O309" s="3" t="s">
        <v>325</v>
      </c>
      <c r="P309" s="5">
        <v>41.559213121202255</v>
      </c>
      <c r="Q309" s="5">
        <v>0.1155768508250154</v>
      </c>
      <c r="R309" s="5">
        <v>1.9456776986576483</v>
      </c>
      <c r="S309" s="3" t="s">
        <v>325</v>
      </c>
      <c r="T309" s="5">
        <v>48.91132828988907</v>
      </c>
      <c r="U309" s="5">
        <v>45.852585552168023</v>
      </c>
      <c r="V309" s="5">
        <v>50.100928819444448</v>
      </c>
      <c r="W309" s="5">
        <v>62.051925769340698</v>
      </c>
      <c r="X309" s="3" t="s">
        <v>326</v>
      </c>
      <c r="Y309" s="5">
        <v>11.623401380097739</v>
      </c>
      <c r="Z309" s="5">
        <v>9.7006456940125698</v>
      </c>
      <c r="AA309" s="5">
        <v>13.291742173936631</v>
      </c>
      <c r="AB309" s="5">
        <v>13.542572428385416</v>
      </c>
      <c r="AC309" s="5">
        <v>30.51524754729094</v>
      </c>
      <c r="AD309" s="5">
        <v>95.676726310483872</v>
      </c>
      <c r="AE309" s="5">
        <v>15.93817934782609</v>
      </c>
      <c r="AF309" s="5">
        <v>13.846923828125</v>
      </c>
      <c r="AG309" s="5">
        <v>38.158746411373741</v>
      </c>
      <c r="AH309" s="5">
        <v>5.1134552764892582</v>
      </c>
      <c r="AI309" s="5">
        <v>33.284678892563612</v>
      </c>
      <c r="AJ309" s="5">
        <v>36</v>
      </c>
      <c r="AK309" s="4" t="e">
        <v>#N/A</v>
      </c>
      <c r="AL309" s="4" t="e">
        <v>#N/A</v>
      </c>
      <c r="AM309" s="4" t="e">
        <v>#N/A</v>
      </c>
      <c r="AN309" s="4" t="e">
        <v>#N/A</v>
      </c>
      <c r="AO309" s="5">
        <v>1.7484947757588492</v>
      </c>
      <c r="AP309" s="5">
        <v>38.915174706776938</v>
      </c>
      <c r="AQ309" s="5">
        <v>61.970017485627274</v>
      </c>
      <c r="AR309" s="3" t="s">
        <v>324</v>
      </c>
      <c r="AS309" s="5">
        <v>62.73599301250993</v>
      </c>
      <c r="AT309" s="3" t="s">
        <v>325</v>
      </c>
      <c r="AU309" s="5">
        <v>47.124195732964409</v>
      </c>
      <c r="AV309" s="5">
        <v>8.4955345869621793E-2</v>
      </c>
      <c r="AW309" s="5">
        <v>1.8838182180759586</v>
      </c>
      <c r="AX309" s="3" t="s">
        <v>325</v>
      </c>
      <c r="AY309" s="5">
        <v>50.266826135474169</v>
      </c>
      <c r="AZ309" s="5">
        <v>49.051033982297213</v>
      </c>
      <c r="BA309" s="5">
        <v>50.7890625</v>
      </c>
      <c r="BB309" s="5">
        <v>62.77277729968975</v>
      </c>
      <c r="BC309" s="3" t="s">
        <v>326</v>
      </c>
      <c r="BD309" s="5">
        <v>13.79589705192174</v>
      </c>
      <c r="BE309" s="5">
        <v>8.8735797619112873</v>
      </c>
      <c r="BF309" s="5">
        <v>12.919664966724538</v>
      </c>
      <c r="BG309" s="5">
        <v>12.938812662760416</v>
      </c>
      <c r="BH309" s="5">
        <v>46.26640576623987</v>
      </c>
      <c r="BI309" s="5">
        <v>90.499302455357139</v>
      </c>
      <c r="BJ309" s="5">
        <v>7.5950336895171553</v>
      </c>
      <c r="BK309" s="5">
        <v>7.9783935546875</v>
      </c>
      <c r="BL309" s="5">
        <v>17.375244529826308</v>
      </c>
      <c r="BM309" s="5">
        <v>5.5302688150030725</v>
      </c>
      <c r="BN309" s="5">
        <v>33.284678892563612</v>
      </c>
      <c r="BO309" s="5">
        <v>36</v>
      </c>
      <c r="BP309" s="4" t="e">
        <v>#N/A</v>
      </c>
      <c r="BQ309" s="4" t="e">
        <v>#N/A</v>
      </c>
      <c r="BR309" s="4" t="e">
        <v>#N/A</v>
      </c>
      <c r="BS309" s="4" t="e">
        <v>#N/A</v>
      </c>
      <c r="BT309" s="5">
        <v>1.0401621179448233</v>
      </c>
      <c r="BU309" s="5">
        <v>24.165085130267673</v>
      </c>
      <c r="BV309" s="5">
        <v>0</v>
      </c>
      <c r="BW309" s="3" t="s">
        <v>331</v>
      </c>
      <c r="BX309" s="5" t="s">
        <v>332</v>
      </c>
      <c r="BY309" s="3" t="s">
        <v>327</v>
      </c>
      <c r="BZ309" s="5">
        <v>0</v>
      </c>
      <c r="CA309" s="5">
        <v>-1.3478019262979039E-3</v>
      </c>
      <c r="CB309" s="5">
        <v>0</v>
      </c>
      <c r="CC309" s="3" t="s">
        <v>327</v>
      </c>
      <c r="CD309" s="5">
        <v>0.98406661360736047</v>
      </c>
      <c r="CE309" s="5">
        <v>15.907368094686996</v>
      </c>
      <c r="CF309" s="5">
        <v>73.234375</v>
      </c>
      <c r="CG309" s="5">
        <v>105</v>
      </c>
      <c r="CH309" s="3" t="s">
        <v>330</v>
      </c>
      <c r="CI309" s="5">
        <v>1.4903676934079197E-2</v>
      </c>
      <c r="CJ309" s="5">
        <v>0.59838963739269935</v>
      </c>
      <c r="CK309" s="5">
        <v>5.0481461228259548</v>
      </c>
      <c r="CL309" s="5">
        <v>5</v>
      </c>
      <c r="CM309" s="5">
        <v>9.4122890562601302</v>
      </c>
      <c r="CN309" s="5">
        <v>95.297166800190439</v>
      </c>
      <c r="CO309" s="5">
        <v>-2.1784179844610112E-2</v>
      </c>
      <c r="CP309" s="5">
        <v>15.468017578125</v>
      </c>
      <c r="CQ309" s="5">
        <v>-5</v>
      </c>
      <c r="CR309" s="5">
        <v>0.29134273940622329</v>
      </c>
      <c r="CS309" s="5" t="s">
        <v>332</v>
      </c>
      <c r="CT309" s="5">
        <v>1.0000000200408773E+20</v>
      </c>
      <c r="CU309" s="4" t="e">
        <v>#N/A</v>
      </c>
      <c r="CV309" s="4" t="e">
        <v>#N/A</v>
      </c>
      <c r="CW309" s="4" t="e">
        <v>#N/A</v>
      </c>
      <c r="CX309" s="4" t="e">
        <v>#N/A</v>
      </c>
      <c r="CY309" s="5">
        <v>7.7083220481872559</v>
      </c>
      <c r="CZ309" s="5">
        <v>68.458839416503906</v>
      </c>
      <c r="DA309" s="5">
        <v>69.151266475100002</v>
      </c>
      <c r="DB309" s="5"/>
      <c r="DC309" s="3" t="s">
        <v>328</v>
      </c>
      <c r="DD309" s="5">
        <v>28.891018403135416</v>
      </c>
      <c r="DE309" s="3" t="s">
        <v>325</v>
      </c>
      <c r="DF309" s="5">
        <v>57.477455048836049</v>
      </c>
      <c r="DG309" s="5">
        <v>0.13686468626863213</v>
      </c>
      <c r="DH309" s="5">
        <v>1.9140086995608452</v>
      </c>
      <c r="DI309" s="3" t="s">
        <v>325</v>
      </c>
      <c r="DJ309" s="5">
        <v>43.450758334366732</v>
      </c>
      <c r="DK309" s="5">
        <v>49.767578860435961</v>
      </c>
      <c r="DL309" s="5">
        <v>50.915280879186</v>
      </c>
      <c r="DM309" s="5">
        <v>29.102364251030817</v>
      </c>
      <c r="DN309" s="3" t="s">
        <v>326</v>
      </c>
      <c r="DO309" s="5">
        <v>10.235853024790556</v>
      </c>
      <c r="DP309" s="5">
        <v>13.155919966688575</v>
      </c>
      <c r="DQ309" s="5">
        <v>26.414238008746029</v>
      </c>
      <c r="DR309" s="5">
        <v>0</v>
      </c>
      <c r="DS309" s="5">
        <v>-5</v>
      </c>
      <c r="DT309" s="5" t="s">
        <v>329</v>
      </c>
      <c r="DU309" s="5">
        <v>13.155919966688575</v>
      </c>
      <c r="DV309" s="5">
        <v>16.66796875</v>
      </c>
      <c r="DW309" s="5">
        <v>26.255723928540835</v>
      </c>
      <c r="DX309" s="5">
        <v>5.4533004598711887</v>
      </c>
      <c r="DY309" s="5">
        <v>33.284678892563612</v>
      </c>
      <c r="DZ309" s="5">
        <v>36</v>
      </c>
      <c r="EA309" s="4" t="e">
        <v>#N/A</v>
      </c>
      <c r="EB309" s="4" t="e">
        <v>#N/A</v>
      </c>
      <c r="EC309" s="4" t="e">
        <v>#N/A</v>
      </c>
      <c r="ED309" s="4" t="e">
        <v>#N/A</v>
      </c>
      <c r="EE309" s="5">
        <v>4.498496329784393</v>
      </c>
      <c r="EF309" s="5">
        <v>4.498496329784393</v>
      </c>
      <c r="EG309" s="5">
        <v>744.35986902991306</v>
      </c>
      <c r="EH309" s="5">
        <v>750</v>
      </c>
      <c r="EI309" s="5">
        <v>56.300038823128993</v>
      </c>
      <c r="EK309" s="5">
        <v>55.792475654166367</v>
      </c>
      <c r="EL309" s="3" t="s">
        <v>330</v>
      </c>
      <c r="EM309" s="5">
        <v>88.40148754605309</v>
      </c>
      <c r="EN309" s="3" t="s">
        <v>324</v>
      </c>
      <c r="EO309" s="5">
        <v>40.670238411481876</v>
      </c>
      <c r="EP309" s="3" t="s">
        <v>326</v>
      </c>
      <c r="EQ309" s="5">
        <v>41.559213121202255</v>
      </c>
      <c r="ER309" s="5">
        <v>0.1155768508250154</v>
      </c>
      <c r="ES309" s="5">
        <v>2.2153247286685285</v>
      </c>
      <c r="ET309" s="5">
        <v>29.69465056870099</v>
      </c>
      <c r="EU309" s="5">
        <v>86.004187808388153</v>
      </c>
      <c r="EV309" s="5">
        <v>80</v>
      </c>
      <c r="EW309" s="5">
        <v>98.952222957569532</v>
      </c>
      <c r="EX309" s="3" t="s">
        <v>325</v>
      </c>
      <c r="EY309" s="5">
        <v>11.11291856023993</v>
      </c>
      <c r="EZ309" s="5">
        <v>10.409821934826429</v>
      </c>
      <c r="FA309" s="5">
        <v>5.4407057586335617</v>
      </c>
      <c r="FB309" s="5">
        <v>32.900181251364579</v>
      </c>
      <c r="FC309" s="4" t="e">
        <v>#N/A</v>
      </c>
      <c r="FD309" s="4" t="e">
        <v>#N/A</v>
      </c>
      <c r="FE309" s="4" t="e">
        <v>#N/A</v>
      </c>
      <c r="FF309" s="4" t="e">
        <v>#N/A</v>
      </c>
      <c r="FG309" s="5">
        <v>8.7901556677288486</v>
      </c>
      <c r="FH309" s="5">
        <v>30.706651979022556</v>
      </c>
      <c r="FI309" s="5">
        <v>78.032613288332257</v>
      </c>
      <c r="FJ309" s="3" t="s">
        <v>324</v>
      </c>
      <c r="FK309" s="5">
        <v>73.177007231357635</v>
      </c>
      <c r="FL309" s="3" t="s">
        <v>326</v>
      </c>
      <c r="FM309" s="5">
        <v>41.559213121202255</v>
      </c>
      <c r="FN309" s="5">
        <v>0.1155768508250154</v>
      </c>
      <c r="FO309" s="5">
        <v>2.231918007072681</v>
      </c>
      <c r="FP309" s="5">
        <v>26.762123345269096</v>
      </c>
      <c r="FQ309" s="5">
        <v>83.970719660716412</v>
      </c>
      <c r="FR309" s="5">
        <v>80</v>
      </c>
      <c r="FS309" s="5">
        <v>99.165386457706887</v>
      </c>
      <c r="FT309" s="3" t="s">
        <v>325</v>
      </c>
      <c r="FU309" s="5">
        <v>11.366393276243997</v>
      </c>
      <c r="FV309" s="5">
        <v>10.058860884383384</v>
      </c>
      <c r="FW309" s="5">
        <v>5.3036415890230009</v>
      </c>
      <c r="FX309" s="5">
        <v>33.948636548139724</v>
      </c>
      <c r="FY309" s="4" t="e">
        <v>#N/A</v>
      </c>
      <c r="FZ309" s="4" t="e">
        <v>#N/A</v>
      </c>
      <c r="GA309" s="4" t="e">
        <v>#N/A</v>
      </c>
      <c r="GB309" s="4" t="e">
        <v>#N/A</v>
      </c>
      <c r="GC309" s="5">
        <v>5.7484915614128109</v>
      </c>
      <c r="GD309" s="5">
        <v>70.957182290818963</v>
      </c>
      <c r="GE309" s="5">
        <v>553.79592544033119</v>
      </c>
      <c r="GF309" s="4" t="e">
        <v>#N/A</v>
      </c>
      <c r="GG309" s="4" t="e">
        <v>#N/A</v>
      </c>
      <c r="GH309" s="4" t="e">
        <v>#N/A</v>
      </c>
      <c r="GI309" s="4" t="e">
        <v>#N/A</v>
      </c>
      <c r="GJ309" s="4" t="e">
        <v>#N/A</v>
      </c>
      <c r="GK309" s="4" t="e">
        <v>#N/A</v>
      </c>
      <c r="GL309" s="4" t="e">
        <v>#N/A</v>
      </c>
      <c r="GM309" s="5">
        <v>9.9833324849398579</v>
      </c>
      <c r="GN309" s="3" t="s">
        <v>331</v>
      </c>
      <c r="GO309" s="5">
        <v>43.439203232659231</v>
      </c>
      <c r="GP309" s="5">
        <v>34.769983016291455</v>
      </c>
      <c r="GQ309" s="5">
        <v>62.846677555362803</v>
      </c>
      <c r="GR309" s="5">
        <v>37.773417988044265</v>
      </c>
      <c r="GS309" s="5">
        <v>62.408687294797176</v>
      </c>
      <c r="GT309" s="5">
        <v>0.5162256923290568</v>
      </c>
      <c r="GU309" s="5">
        <v>93.423274055032167</v>
      </c>
      <c r="GV309" s="5">
        <v>45.10050977235673</v>
      </c>
      <c r="GW309" s="5">
        <v>0</v>
      </c>
      <c r="GX309" s="5">
        <v>380.27797860687292</v>
      </c>
      <c r="GY309" s="5">
        <v>75.822594752005813</v>
      </c>
      <c r="GZ309" s="5">
        <v>18.919310574856929</v>
      </c>
      <c r="HA309" s="5">
        <v>-2</v>
      </c>
      <c r="HB309" s="4" t="e">
        <v>#N/A</v>
      </c>
      <c r="HC309" s="4" t="e">
        <v>#N/A</v>
      </c>
      <c r="HD309" s="4" t="e">
        <v>#N/A</v>
      </c>
      <c r="HE309" s="5">
        <v>75.671150143912016</v>
      </c>
      <c r="HF309" s="5">
        <v>21.522113525755966</v>
      </c>
      <c r="HG309" s="5">
        <v>-2</v>
      </c>
      <c r="HH309" s="4" t="e">
        <v>#N/A</v>
      </c>
      <c r="HI309" s="4" t="e">
        <v>#N/A</v>
      </c>
      <c r="HJ309" s="4" t="e">
        <v>#N/A</v>
      </c>
      <c r="HK309" s="5">
        <v>38.973996378580729</v>
      </c>
      <c r="HL309" s="5">
        <v>13.717879627457709</v>
      </c>
      <c r="HM309" s="5">
        <v>20.285084790006994</v>
      </c>
      <c r="HN309" s="5">
        <v>37</v>
      </c>
      <c r="HO309" s="5">
        <v>20</v>
      </c>
    </row>
    <row r="310" spans="1:223" x14ac:dyDescent="0.2">
      <c r="A310" s="1">
        <v>43115.708333332601</v>
      </c>
      <c r="B310" s="5">
        <v>140.67186405449013</v>
      </c>
      <c r="C310" s="4">
        <v>1.6185624208035889</v>
      </c>
      <c r="D310" s="4">
        <v>28.530345815847465</v>
      </c>
      <c r="E310" s="4" t="e">
        <v>#N/A</v>
      </c>
      <c r="F310" s="4" t="e">
        <v>#N/A</v>
      </c>
      <c r="G310" s="4" t="e">
        <v>#N/A</v>
      </c>
      <c r="H310" s="4" t="e">
        <v>#N/A</v>
      </c>
      <c r="I310" s="5">
        <v>90.141388679576551</v>
      </c>
      <c r="J310" s="5">
        <v>90</v>
      </c>
      <c r="K310" s="5">
        <v>99.667601616194162</v>
      </c>
      <c r="L310" s="5">
        <v>58.548137387876153</v>
      </c>
      <c r="M310" s="3" t="s">
        <v>324</v>
      </c>
      <c r="N310" s="5">
        <v>58.119562189386116</v>
      </c>
      <c r="O310" s="3" t="s">
        <v>325</v>
      </c>
      <c r="P310" s="5">
        <v>42.572053201114436</v>
      </c>
      <c r="Q310" s="5">
        <v>0.11543589509988078</v>
      </c>
      <c r="R310" s="5">
        <v>1.9947719127978598</v>
      </c>
      <c r="S310" s="3" t="s">
        <v>325</v>
      </c>
      <c r="T310" s="5">
        <v>49.378366554033406</v>
      </c>
      <c r="U310" s="5">
        <v>71.28627584648649</v>
      </c>
      <c r="V310" s="5">
        <v>65.307811414930555</v>
      </c>
      <c r="W310" s="5">
        <v>58.063120318983955</v>
      </c>
      <c r="X310" s="3" t="s">
        <v>326</v>
      </c>
      <c r="Y310" s="5">
        <v>10.881054817354755</v>
      </c>
      <c r="Z310" s="5">
        <v>9.6845185482620675</v>
      </c>
      <c r="AA310" s="5">
        <v>17.509882368038859</v>
      </c>
      <c r="AB310" s="5">
        <v>17.650342203776042</v>
      </c>
      <c r="AC310" s="5">
        <v>41.353673827955987</v>
      </c>
      <c r="AD310" s="5">
        <v>95.822098289827764</v>
      </c>
      <c r="AE310" s="5">
        <v>16.268278670028145</v>
      </c>
      <c r="AF310" s="5">
        <v>18.224148898654512</v>
      </c>
      <c r="AG310" s="5">
        <v>45.277930764108866</v>
      </c>
      <c r="AH310" s="5">
        <v>5.0882007305273094</v>
      </c>
      <c r="AI310" s="5">
        <v>30.029729266390206</v>
      </c>
      <c r="AJ310" s="5">
        <v>36</v>
      </c>
      <c r="AK310" s="4" t="e">
        <v>#N/A</v>
      </c>
      <c r="AL310" s="4" t="e">
        <v>#N/A</v>
      </c>
      <c r="AM310" s="4" t="e">
        <v>#N/A</v>
      </c>
      <c r="AN310" s="4" t="e">
        <v>#N/A</v>
      </c>
      <c r="AO310" s="5">
        <v>1.7083327770233154</v>
      </c>
      <c r="AP310" s="5">
        <v>38.875011444091797</v>
      </c>
      <c r="AQ310" s="5">
        <v>57.878000864566374</v>
      </c>
      <c r="AR310" s="3" t="s">
        <v>324</v>
      </c>
      <c r="AS310" s="5">
        <v>59.694924589466432</v>
      </c>
      <c r="AT310" s="3" t="s">
        <v>325</v>
      </c>
      <c r="AU310" s="5">
        <v>42.148856479554446</v>
      </c>
      <c r="AV310" s="5">
        <v>6.5515524579988896E-2</v>
      </c>
      <c r="AW310" s="5">
        <v>1.9354021260806165</v>
      </c>
      <c r="AX310" s="3" t="s">
        <v>325</v>
      </c>
      <c r="AY310" s="5">
        <v>49.915524537478568</v>
      </c>
      <c r="AZ310" s="5">
        <v>65.738921316033071</v>
      </c>
      <c r="BA310" s="5">
        <v>65.597752821180549</v>
      </c>
      <c r="BB310" s="5">
        <v>59.747044800242215</v>
      </c>
      <c r="BC310" s="3" t="s">
        <v>326</v>
      </c>
      <c r="BD310" s="5">
        <v>12.881533661981246</v>
      </c>
      <c r="BE310" s="5">
        <v>8.8694480854510189</v>
      </c>
      <c r="BF310" s="5">
        <v>16.949102450900607</v>
      </c>
      <c r="BG310" s="5">
        <v>17.062401394314236</v>
      </c>
      <c r="BH310" s="5">
        <v>56.796362580475979</v>
      </c>
      <c r="BI310" s="5">
        <v>89.783974403585958</v>
      </c>
      <c r="BJ310" s="5">
        <v>8.4396529200647841</v>
      </c>
      <c r="BK310" s="5">
        <v>7.9783935546875</v>
      </c>
      <c r="BL310" s="5">
        <v>37.973184178846203</v>
      </c>
      <c r="BM310" s="5">
        <v>5.4866229443035621</v>
      </c>
      <c r="BN310" s="5">
        <v>30.029729266390206</v>
      </c>
      <c r="BO310" s="5">
        <v>36</v>
      </c>
      <c r="BP310" s="4" t="e">
        <v>#N/A</v>
      </c>
      <c r="BQ310" s="4" t="e">
        <v>#N/A</v>
      </c>
      <c r="BR310" s="4" t="e">
        <v>#N/A</v>
      </c>
      <c r="BS310" s="4" t="e">
        <v>#N/A</v>
      </c>
      <c r="BT310" s="5">
        <v>1.0000001192092896</v>
      </c>
      <c r="BU310" s="5">
        <v>24.124923706054688</v>
      </c>
      <c r="BV310" s="5">
        <v>0</v>
      </c>
      <c r="BW310" s="3" t="s">
        <v>331</v>
      </c>
      <c r="BX310" s="5" t="s">
        <v>332</v>
      </c>
      <c r="BY310" s="3" t="s">
        <v>327</v>
      </c>
      <c r="BZ310" s="5">
        <v>0</v>
      </c>
      <c r="CA310" s="5">
        <v>2.5361165695769321E-4</v>
      </c>
      <c r="CB310" s="5">
        <v>0</v>
      </c>
      <c r="CC310" s="3" t="s">
        <v>327</v>
      </c>
      <c r="CD310" s="5">
        <v>1.0032963497512006</v>
      </c>
      <c r="CE310" s="5">
        <v>19.478488444308077</v>
      </c>
      <c r="CF310" s="5">
        <v>73.234375</v>
      </c>
      <c r="CG310" s="5">
        <v>105</v>
      </c>
      <c r="CH310" s="3" t="s">
        <v>330</v>
      </c>
      <c r="CI310" s="5">
        <v>1.4118609927851506E-2</v>
      </c>
      <c r="CJ310" s="5">
        <v>0.59809727502390875</v>
      </c>
      <c r="CK310" s="5">
        <v>5.0440372275686274</v>
      </c>
      <c r="CL310" s="5">
        <v>5</v>
      </c>
      <c r="CM310" s="5">
        <v>37.513915705809112</v>
      </c>
      <c r="CN310" s="5">
        <v>95.254731782971859</v>
      </c>
      <c r="CO310" s="5">
        <v>-1.7092151682763533E-2</v>
      </c>
      <c r="CP310" s="5">
        <v>15.468017578125</v>
      </c>
      <c r="CQ310" s="5">
        <v>-5</v>
      </c>
      <c r="CR310" s="5">
        <v>0.29132736218340344</v>
      </c>
      <c r="CS310" s="5" t="s">
        <v>332</v>
      </c>
      <c r="CT310" s="5">
        <v>1.0000000200408773E+20</v>
      </c>
      <c r="CU310" s="4" t="e">
        <v>#N/A</v>
      </c>
      <c r="CV310" s="4" t="e">
        <v>#N/A</v>
      </c>
      <c r="CW310" s="4" t="e">
        <v>#N/A</v>
      </c>
      <c r="CX310" s="4" t="e">
        <v>#N/A</v>
      </c>
      <c r="CY310" s="5">
        <v>7.7083220481872559</v>
      </c>
      <c r="CZ310" s="5">
        <v>68.458839416503906</v>
      </c>
      <c r="DA310" s="5">
        <v>71.780871758659316</v>
      </c>
      <c r="DB310" s="5"/>
      <c r="DC310" s="3" t="s">
        <v>328</v>
      </c>
      <c r="DD310" s="5">
        <v>29.707986647976714</v>
      </c>
      <c r="DE310" s="3" t="s">
        <v>325</v>
      </c>
      <c r="DF310" s="5">
        <v>55.717990726735337</v>
      </c>
      <c r="DG310" s="5">
        <v>8.6306833934857816E-2</v>
      </c>
      <c r="DH310" s="5">
        <v>1.9581181472788987</v>
      </c>
      <c r="DI310" s="3" t="s">
        <v>325</v>
      </c>
      <c r="DJ310" s="5">
        <v>46.871174941500605</v>
      </c>
      <c r="DK310" s="5">
        <v>65.6892714167805</v>
      </c>
      <c r="DL310" s="5">
        <v>64.509942123464569</v>
      </c>
      <c r="DM310" s="5">
        <v>29.751309652026233</v>
      </c>
      <c r="DN310" s="3" t="s">
        <v>326</v>
      </c>
      <c r="DO310" s="5">
        <v>9.6774282373855183</v>
      </c>
      <c r="DP310" s="5">
        <v>12.864657188029614</v>
      </c>
      <c r="DQ310" s="5">
        <v>26.339326397162932</v>
      </c>
      <c r="DR310" s="5">
        <v>0</v>
      </c>
      <c r="DS310" s="5">
        <v>-5</v>
      </c>
      <c r="DT310" s="5" t="s">
        <v>329</v>
      </c>
      <c r="DU310" s="5">
        <v>12.864657188029614</v>
      </c>
      <c r="DV310" s="5">
        <v>16.66796875</v>
      </c>
      <c r="DW310" s="5">
        <v>33.947969001346415</v>
      </c>
      <c r="DX310" s="5">
        <v>5.3952759777250749</v>
      </c>
      <c r="DY310" s="5">
        <v>30.029729266390206</v>
      </c>
      <c r="DZ310" s="5">
        <v>36</v>
      </c>
      <c r="EA310" s="4" t="e">
        <v>#N/A</v>
      </c>
      <c r="EB310" s="4" t="e">
        <v>#N/A</v>
      </c>
      <c r="EC310" s="4" t="e">
        <v>#N/A</v>
      </c>
      <c r="ED310" s="4" t="e">
        <v>#N/A</v>
      </c>
      <c r="EE310" s="5">
        <v>4.4583344459533691</v>
      </c>
      <c r="EF310" s="5">
        <v>4.4583344459533691</v>
      </c>
      <c r="EG310" s="5">
        <v>634.89680873048405</v>
      </c>
      <c r="EH310" s="5">
        <v>750</v>
      </c>
      <c r="EI310" s="5">
        <v>74.481333522739689</v>
      </c>
      <c r="EK310" s="5">
        <v>59.55393456271625</v>
      </c>
      <c r="EL310" s="3" t="s">
        <v>330</v>
      </c>
      <c r="EM310" s="5">
        <v>94.836496367494192</v>
      </c>
      <c r="EN310" s="3" t="s">
        <v>324</v>
      </c>
      <c r="EO310" s="5">
        <v>45.028934196643888</v>
      </c>
      <c r="EP310" s="3" t="s">
        <v>326</v>
      </c>
      <c r="EQ310" s="5">
        <v>42.572053201114436</v>
      </c>
      <c r="ER310" s="5">
        <v>0.11543589509988078</v>
      </c>
      <c r="ES310" s="5">
        <v>2.2268952633112535</v>
      </c>
      <c r="ET310" s="5">
        <v>28.367911265980116</v>
      </c>
      <c r="EU310" s="5">
        <v>90.991451258680556</v>
      </c>
      <c r="EV310" s="5">
        <v>80</v>
      </c>
      <c r="EW310" s="5">
        <v>99.37613453584558</v>
      </c>
      <c r="EX310" s="3" t="s">
        <v>325</v>
      </c>
      <c r="EY310" s="5">
        <v>11.119638494034328</v>
      </c>
      <c r="EZ310" s="5">
        <v>10.408415293413167</v>
      </c>
      <c r="FA310" s="5">
        <v>5.4002041992521805</v>
      </c>
      <c r="FB310" s="5">
        <v>29.790232476108695</v>
      </c>
      <c r="FC310" s="4" t="e">
        <v>#N/A</v>
      </c>
      <c r="FD310" s="4" t="e">
        <v>#N/A</v>
      </c>
      <c r="FE310" s="4" t="e">
        <v>#N/A</v>
      </c>
      <c r="FF310" s="4" t="e">
        <v>#N/A</v>
      </c>
      <c r="FG310" s="5">
        <v>8.7499933242797852</v>
      </c>
      <c r="FH310" s="5">
        <v>30.66649055480957</v>
      </c>
      <c r="FI310" s="5">
        <v>82.114153746912478</v>
      </c>
      <c r="FJ310" s="3" t="s">
        <v>324</v>
      </c>
      <c r="FK310" s="5">
        <v>73.397993540988892</v>
      </c>
      <c r="FL310" s="3" t="s">
        <v>326</v>
      </c>
      <c r="FM310" s="5">
        <v>42.572053201114436</v>
      </c>
      <c r="FN310" s="5">
        <v>0.11543589509988078</v>
      </c>
      <c r="FO310" s="5">
        <v>2.2428536185220156</v>
      </c>
      <c r="FP310" s="5">
        <v>25.317120768229167</v>
      </c>
      <c r="FQ310" s="5">
        <v>88.737247264841429</v>
      </c>
      <c r="FR310" s="5">
        <v>80</v>
      </c>
      <c r="FS310" s="5">
        <v>99.523381858884392</v>
      </c>
      <c r="FT310" s="3" t="s">
        <v>325</v>
      </c>
      <c r="FU310" s="5">
        <v>11.380681417540313</v>
      </c>
      <c r="FV310" s="5">
        <v>10.129290042371943</v>
      </c>
      <c r="FW310" s="5">
        <v>5.2885969704693334</v>
      </c>
      <c r="FX310" s="5">
        <v>30.622908761669663</v>
      </c>
      <c r="FY310" s="4" t="e">
        <v>#N/A</v>
      </c>
      <c r="FZ310" s="4" t="e">
        <v>#N/A</v>
      </c>
      <c r="GA310" s="4" t="e">
        <v>#N/A</v>
      </c>
      <c r="GB310" s="4" t="e">
        <v>#N/A</v>
      </c>
      <c r="GC310" s="5">
        <v>5.7083296775817871</v>
      </c>
      <c r="GD310" s="5">
        <v>70.917022705078125</v>
      </c>
      <c r="GE310" s="5">
        <v>577.44604586889068</v>
      </c>
      <c r="GF310" s="4" t="e">
        <v>#N/A</v>
      </c>
      <c r="GG310" s="4" t="e">
        <v>#N/A</v>
      </c>
      <c r="GH310" s="4" t="e">
        <v>#N/A</v>
      </c>
      <c r="GI310" s="4" t="e">
        <v>#N/A</v>
      </c>
      <c r="GJ310" s="4" t="e">
        <v>#N/A</v>
      </c>
      <c r="GK310" s="4" t="e">
        <v>#N/A</v>
      </c>
      <c r="GL310" s="4" t="e">
        <v>#N/A</v>
      </c>
      <c r="GM310" s="5">
        <v>9.9835613985693534</v>
      </c>
      <c r="GN310" s="3" t="s">
        <v>331</v>
      </c>
      <c r="GO310" s="5">
        <v>41.750456685272937</v>
      </c>
      <c r="GP310" s="5">
        <v>32.391030671444533</v>
      </c>
      <c r="GQ310" s="5">
        <v>57.914305019625949</v>
      </c>
      <c r="GR310" s="5">
        <v>33.893525008182493</v>
      </c>
      <c r="GS310" s="5">
        <v>68.255396742295801</v>
      </c>
      <c r="GT310" s="5">
        <v>0.57213664846383616</v>
      </c>
      <c r="GU310" s="5">
        <v>80.328366702609586</v>
      </c>
      <c r="GV310" s="5">
        <v>42.581016723746792</v>
      </c>
      <c r="GW310" s="5">
        <v>0</v>
      </c>
      <c r="GX310" s="5">
        <v>357.68623420164192</v>
      </c>
      <c r="GY310" s="5">
        <v>85.438358845520455</v>
      </c>
      <c r="GZ310" s="5">
        <v>19.486519164410684</v>
      </c>
      <c r="HA310" s="5">
        <v>-2</v>
      </c>
      <c r="HB310" s="4" t="e">
        <v>#N/A</v>
      </c>
      <c r="HC310" s="4" t="e">
        <v>#N/A</v>
      </c>
      <c r="HD310" s="4" t="e">
        <v>#N/A</v>
      </c>
      <c r="HE310" s="5">
        <v>85.66984643048221</v>
      </c>
      <c r="HF310" s="5">
        <v>21.8721653345054</v>
      </c>
      <c r="HG310" s="5">
        <v>-2</v>
      </c>
      <c r="HH310" s="4" t="e">
        <v>#N/A</v>
      </c>
      <c r="HI310" s="4" t="e">
        <v>#N/A</v>
      </c>
      <c r="HJ310" s="4" t="e">
        <v>#N/A</v>
      </c>
      <c r="HK310" s="5">
        <v>38.611889157443578</v>
      </c>
      <c r="HL310" s="5">
        <v>13.754252915464654</v>
      </c>
      <c r="HM310" s="5">
        <v>20.947238896335957</v>
      </c>
      <c r="HN310" s="5">
        <v>37</v>
      </c>
      <c r="HO310" s="5">
        <v>20</v>
      </c>
    </row>
    <row r="311" spans="1:223" x14ac:dyDescent="0.2">
      <c r="A311" s="1">
        <v>43115.687499999265</v>
      </c>
      <c r="B311" s="5">
        <v>139.36901166887722</v>
      </c>
      <c r="C311" s="4">
        <v>1.5957243868663289</v>
      </c>
      <c r="D311" s="4">
        <v>31.200805450073855</v>
      </c>
      <c r="E311" s="4" t="e">
        <v>#N/A</v>
      </c>
      <c r="F311" s="4" t="e">
        <v>#N/A</v>
      </c>
      <c r="G311" s="4" t="e">
        <v>#N/A</v>
      </c>
      <c r="H311" s="4" t="e">
        <v>#N/A</v>
      </c>
      <c r="I311" s="5">
        <v>90.201256251199538</v>
      </c>
      <c r="J311" s="5">
        <v>90</v>
      </c>
      <c r="K311" s="5">
        <v>99.745093792188271</v>
      </c>
      <c r="L311" s="5">
        <v>64.986848766637735</v>
      </c>
      <c r="M311" s="3" t="s">
        <v>324</v>
      </c>
      <c r="N311" s="5">
        <v>67.171362318329827</v>
      </c>
      <c r="O311" s="3" t="s">
        <v>325</v>
      </c>
      <c r="P311" s="5">
        <v>44.242573262774151</v>
      </c>
      <c r="Q311" s="5">
        <v>0.11529493937474619</v>
      </c>
      <c r="R311" s="5">
        <v>2.213985069456454</v>
      </c>
      <c r="S311" s="3" t="s">
        <v>325</v>
      </c>
      <c r="T311" s="5">
        <v>48.089067738134538</v>
      </c>
      <c r="U311" s="5">
        <v>80.77948703931726</v>
      </c>
      <c r="V311" s="5">
        <v>79.037126736111105</v>
      </c>
      <c r="W311" s="5">
        <v>67.198802513822841</v>
      </c>
      <c r="X311" s="3" t="s">
        <v>326</v>
      </c>
      <c r="Y311" s="5">
        <v>10.484745826934953</v>
      </c>
      <c r="Z311" s="5">
        <v>9.6683914025115651</v>
      </c>
      <c r="AA311" s="5">
        <v>20.041476243353419</v>
      </c>
      <c r="AB311" s="5">
        <v>20.484591742621529</v>
      </c>
      <c r="AC311" s="5">
        <v>55.125857251435605</v>
      </c>
      <c r="AD311" s="5">
        <v>95.783304404816789</v>
      </c>
      <c r="AE311" s="5">
        <v>15.842162652313094</v>
      </c>
      <c r="AF311" s="5">
        <v>19.0751953125</v>
      </c>
      <c r="AG311" s="5">
        <v>49.582525559413583</v>
      </c>
      <c r="AH311" s="5">
        <v>5.0779244308215823</v>
      </c>
      <c r="AI311" s="5">
        <v>28.80401704304748</v>
      </c>
      <c r="AJ311" s="5">
        <v>36</v>
      </c>
      <c r="AK311" s="4" t="e">
        <v>#N/A</v>
      </c>
      <c r="AL311" s="4" t="e">
        <v>#N/A</v>
      </c>
      <c r="AM311" s="4" t="e">
        <v>#N/A</v>
      </c>
      <c r="AN311" s="4" t="e">
        <v>#N/A</v>
      </c>
      <c r="AO311" s="5">
        <v>1.7068744450807571</v>
      </c>
      <c r="AP311" s="5">
        <v>38.873553066253663</v>
      </c>
      <c r="AQ311" s="5">
        <v>58.823143301750115</v>
      </c>
      <c r="AR311" s="3" t="s">
        <v>324</v>
      </c>
      <c r="AS311" s="5">
        <v>62.296327843320931</v>
      </c>
      <c r="AT311" s="3" t="s">
        <v>325</v>
      </c>
      <c r="AU311" s="5">
        <v>40.391924028981443</v>
      </c>
      <c r="AV311" s="5">
        <v>-2.1621362921373601E-3</v>
      </c>
      <c r="AW311" s="5">
        <v>2.1801461356026786</v>
      </c>
      <c r="AX311" s="3" t="s">
        <v>325</v>
      </c>
      <c r="AY311" s="5">
        <v>48.403313188895538</v>
      </c>
      <c r="AZ311" s="5">
        <v>81.550271550712353</v>
      </c>
      <c r="BA311" s="5">
        <v>78.874570312499998</v>
      </c>
      <c r="BB311" s="5">
        <v>62.406387320903917</v>
      </c>
      <c r="BC311" s="3" t="s">
        <v>326</v>
      </c>
      <c r="BD311" s="5">
        <v>12.478624419819996</v>
      </c>
      <c r="BE311" s="5">
        <v>8.865316408990747</v>
      </c>
      <c r="BF311" s="5">
        <v>19.69161126999628</v>
      </c>
      <c r="BG311" s="5">
        <v>19.779075520833334</v>
      </c>
      <c r="BH311" s="5">
        <v>67.370532248370267</v>
      </c>
      <c r="BI311" s="5">
        <v>87.922266269627471</v>
      </c>
      <c r="BJ311" s="5">
        <v>8.3333109742086613</v>
      </c>
      <c r="BK311" s="5">
        <v>7.9783935546875</v>
      </c>
      <c r="BL311" s="5">
        <v>45.298789661590583</v>
      </c>
      <c r="BM311" s="5">
        <v>5.4856984554457098</v>
      </c>
      <c r="BN311" s="5">
        <v>28.80401704304748</v>
      </c>
      <c r="BO311" s="5">
        <v>36</v>
      </c>
      <c r="BP311" s="4" t="e">
        <v>#N/A</v>
      </c>
      <c r="BQ311" s="4" t="e">
        <v>#N/A</v>
      </c>
      <c r="BR311" s="4" t="e">
        <v>#N/A</v>
      </c>
      <c r="BS311" s="4" t="e">
        <v>#N/A</v>
      </c>
      <c r="BT311" s="5">
        <v>0.99854178726673126</v>
      </c>
      <c r="BU311" s="5">
        <v>24.123465394973756</v>
      </c>
      <c r="BV311" s="5">
        <v>0</v>
      </c>
      <c r="BW311" s="3" t="s">
        <v>331</v>
      </c>
      <c r="BX311" s="5" t="s">
        <v>332</v>
      </c>
      <c r="BY311" s="3" t="s">
        <v>327</v>
      </c>
      <c r="BZ311" s="5">
        <v>0</v>
      </c>
      <c r="CA311" s="5">
        <v>-1.3245940208435059E-3</v>
      </c>
      <c r="CB311" s="5">
        <v>0</v>
      </c>
      <c r="CC311" s="3" t="s">
        <v>327</v>
      </c>
      <c r="CD311" s="5">
        <v>1.0215859086041288</v>
      </c>
      <c r="CE311" s="5">
        <v>17.119266323282069</v>
      </c>
      <c r="CF311" s="5">
        <v>73.234375</v>
      </c>
      <c r="CG311" s="5">
        <v>105</v>
      </c>
      <c r="CH311" s="3" t="s">
        <v>330</v>
      </c>
      <c r="CI311" s="5">
        <v>1.3333542921623819E-2</v>
      </c>
      <c r="CJ311" s="5">
        <v>0.59780491265511815</v>
      </c>
      <c r="CK311" s="5">
        <v>5.0341959510791536</v>
      </c>
      <c r="CL311" s="5">
        <v>5</v>
      </c>
      <c r="CM311" s="5">
        <v>57.711108358980425</v>
      </c>
      <c r="CN311" s="5">
        <v>95.212296765753266</v>
      </c>
      <c r="CO311" s="5">
        <v>-1.6667462918037314E-2</v>
      </c>
      <c r="CP311" s="5">
        <v>15.468017578125</v>
      </c>
      <c r="CQ311" s="5">
        <v>-5</v>
      </c>
      <c r="CR311" s="5">
        <v>0.2914657251232104</v>
      </c>
      <c r="CS311" s="5" t="s">
        <v>332</v>
      </c>
      <c r="CT311" s="5">
        <v>1.0000000200408773E+20</v>
      </c>
      <c r="CU311" s="4" t="e">
        <v>#N/A</v>
      </c>
      <c r="CV311" s="4" t="e">
        <v>#N/A</v>
      </c>
      <c r="CW311" s="4" t="e">
        <v>#N/A</v>
      </c>
      <c r="CX311" s="4" t="e">
        <v>#N/A</v>
      </c>
      <c r="CY311" s="5">
        <v>7.7083220481872559</v>
      </c>
      <c r="CZ311" s="5">
        <v>68.458839416503906</v>
      </c>
      <c r="DA311" s="5">
        <v>74.534043439746554</v>
      </c>
      <c r="DB311" s="5"/>
      <c r="DC311" s="3" t="s">
        <v>328</v>
      </c>
      <c r="DD311" s="5">
        <v>30.609261599282757</v>
      </c>
      <c r="DE311" s="3" t="s">
        <v>325</v>
      </c>
      <c r="DF311" s="5">
        <v>54.26904216484089</v>
      </c>
      <c r="DG311" s="5">
        <v>3.3234711386756458E-3</v>
      </c>
      <c r="DH311" s="5">
        <v>2.2032841104965186</v>
      </c>
      <c r="DI311" s="3" t="s">
        <v>325</v>
      </c>
      <c r="DJ311" s="5">
        <v>44.368140764958234</v>
      </c>
      <c r="DK311" s="5">
        <v>79.866356621413928</v>
      </c>
      <c r="DL311" s="5">
        <v>76.43994962850357</v>
      </c>
      <c r="DM311" s="5">
        <v>31.355533060376111</v>
      </c>
      <c r="DN311" s="3" t="s">
        <v>326</v>
      </c>
      <c r="DO311" s="5">
        <v>9.4839454618650301</v>
      </c>
      <c r="DP311" s="5">
        <v>12.573394409370653</v>
      </c>
      <c r="DQ311" s="5">
        <v>26.264414785579845</v>
      </c>
      <c r="DR311" s="5">
        <v>0</v>
      </c>
      <c r="DS311" s="5">
        <v>-5</v>
      </c>
      <c r="DT311" s="5" t="s">
        <v>329</v>
      </c>
      <c r="DU311" s="5">
        <v>12.573394409370653</v>
      </c>
      <c r="DV311" s="5">
        <v>16.66796875</v>
      </c>
      <c r="DW311" s="5">
        <v>37.713466578080627</v>
      </c>
      <c r="DX311" s="5">
        <v>5.3861358995843487</v>
      </c>
      <c r="DY311" s="5">
        <v>28.80401704304748</v>
      </c>
      <c r="DZ311" s="5">
        <v>36</v>
      </c>
      <c r="EA311" s="4" t="e">
        <v>#N/A</v>
      </c>
      <c r="EB311" s="4" t="e">
        <v>#N/A</v>
      </c>
      <c r="EC311" s="4" t="e">
        <v>#N/A</v>
      </c>
      <c r="ED311" s="4" t="e">
        <v>#N/A</v>
      </c>
      <c r="EE311" s="5">
        <v>4.4568761181831356</v>
      </c>
      <c r="EF311" s="5">
        <v>4.4568761181831356</v>
      </c>
      <c r="EG311" s="5">
        <v>592.63760715756325</v>
      </c>
      <c r="EH311" s="5">
        <v>750</v>
      </c>
      <c r="EI311" s="5">
        <v>54.160515149049083</v>
      </c>
      <c r="EK311" s="5">
        <v>64.078313124608684</v>
      </c>
      <c r="EL311" s="3" t="s">
        <v>330</v>
      </c>
      <c r="EM311" s="5">
        <v>100.39988359857691</v>
      </c>
      <c r="EN311" s="3" t="s">
        <v>324</v>
      </c>
      <c r="EO311" s="5">
        <v>50.748575977190512</v>
      </c>
      <c r="EP311" s="3" t="s">
        <v>326</v>
      </c>
      <c r="EQ311" s="5">
        <v>44.242573262774151</v>
      </c>
      <c r="ER311" s="5">
        <v>0.11529493937474619</v>
      </c>
      <c r="ES311" s="5">
        <v>2.238465797953979</v>
      </c>
      <c r="ET311" s="5">
        <v>29.725898604433759</v>
      </c>
      <c r="EU311" s="5">
        <v>90.347299268353169</v>
      </c>
      <c r="EV311" s="5">
        <v>80</v>
      </c>
      <c r="EW311" s="5">
        <v>99.539852366727942</v>
      </c>
      <c r="EX311" s="3" t="s">
        <v>325</v>
      </c>
      <c r="EY311" s="5">
        <v>11.126358427828727</v>
      </c>
      <c r="EZ311" s="5">
        <v>10.407008651999906</v>
      </c>
      <c r="FA311" s="5">
        <v>5.3992007667171373</v>
      </c>
      <c r="FB311" s="5">
        <v>28.28759253440133</v>
      </c>
      <c r="FC311" s="4" t="e">
        <v>#N/A</v>
      </c>
      <c r="FD311" s="4" t="e">
        <v>#N/A</v>
      </c>
      <c r="FE311" s="4" t="e">
        <v>#N/A</v>
      </c>
      <c r="FF311" s="4" t="e">
        <v>#N/A</v>
      </c>
      <c r="FG311" s="5">
        <v>8.748534979820251</v>
      </c>
      <c r="FH311" s="5">
        <v>30.665032243728639</v>
      </c>
      <c r="FI311" s="5">
        <v>87.310961863762572</v>
      </c>
      <c r="FJ311" s="3" t="s">
        <v>324</v>
      </c>
      <c r="FK311" s="5">
        <v>73.953073612663786</v>
      </c>
      <c r="FL311" s="3" t="s">
        <v>326</v>
      </c>
      <c r="FM311" s="5">
        <v>44.242573262774151</v>
      </c>
      <c r="FN311" s="5">
        <v>0.11529493937474619</v>
      </c>
      <c r="FO311" s="5">
        <v>2.2164384762858358</v>
      </c>
      <c r="FP311" s="5">
        <v>26.076832727502897</v>
      </c>
      <c r="FQ311" s="5">
        <v>90.257611392343406</v>
      </c>
      <c r="FR311" s="5">
        <v>80</v>
      </c>
      <c r="FS311" s="5">
        <v>99.671054192009763</v>
      </c>
      <c r="FT311" s="3" t="s">
        <v>325</v>
      </c>
      <c r="FU311" s="5">
        <v>11.394969558836628</v>
      </c>
      <c r="FV311" s="5">
        <v>10.199996026557752</v>
      </c>
      <c r="FW311" s="5">
        <v>5.3224955412557282</v>
      </c>
      <c r="FX311" s="5">
        <v>29.053291429405139</v>
      </c>
      <c r="FY311" s="4" t="e">
        <v>#N/A</v>
      </c>
      <c r="FZ311" s="4" t="e">
        <v>#N/A</v>
      </c>
      <c r="GA311" s="4" t="e">
        <v>#N/A</v>
      </c>
      <c r="GB311" s="4" t="e">
        <v>#N/A</v>
      </c>
      <c r="GC311" s="5">
        <v>5.7068713498115535</v>
      </c>
      <c r="GD311" s="5">
        <v>70.915564460754396</v>
      </c>
      <c r="GE311" s="5">
        <v>608.33847351116447</v>
      </c>
      <c r="GF311" s="4" t="e">
        <v>#N/A</v>
      </c>
      <c r="GG311" s="4" t="e">
        <v>#N/A</v>
      </c>
      <c r="GH311" s="4" t="e">
        <v>#N/A</v>
      </c>
      <c r="GI311" s="4" t="e">
        <v>#N/A</v>
      </c>
      <c r="GJ311" s="4" t="e">
        <v>#N/A</v>
      </c>
      <c r="GK311" s="4" t="e">
        <v>#N/A</v>
      </c>
      <c r="GL311" s="4" t="e">
        <v>#N/A</v>
      </c>
      <c r="GM311" s="5">
        <v>9.9837903121988525</v>
      </c>
      <c r="GN311" s="3" t="s">
        <v>331</v>
      </c>
      <c r="GO311" s="5">
        <v>39.280720054751541</v>
      </c>
      <c r="GP311" s="5">
        <v>30.867115500750657</v>
      </c>
      <c r="GQ311" s="5">
        <v>58.13631417547488</v>
      </c>
      <c r="GR311" s="5">
        <v>32.862919821243558</v>
      </c>
      <c r="GS311" s="5">
        <v>66.646762245455861</v>
      </c>
      <c r="GT311" s="5">
        <v>0.49891271566985795</v>
      </c>
      <c r="GU311" s="5">
        <v>66.128331432578008</v>
      </c>
      <c r="GV311" s="5">
        <v>38.707979010289016</v>
      </c>
      <c r="GW311" s="5">
        <v>0</v>
      </c>
      <c r="GX311" s="5">
        <v>333.12905495621339</v>
      </c>
      <c r="GY311" s="5">
        <v>93.036230453472854</v>
      </c>
      <c r="GZ311" s="5">
        <v>22.382964126660628</v>
      </c>
      <c r="HA311" s="5">
        <v>-2</v>
      </c>
      <c r="HB311" s="4" t="e">
        <v>#N/A</v>
      </c>
      <c r="HC311" s="4" t="e">
        <v>#N/A</v>
      </c>
      <c r="HD311" s="4" t="e">
        <v>#N/A</v>
      </c>
      <c r="HE311" s="5">
        <v>93.112970203242952</v>
      </c>
      <c r="HF311" s="5">
        <v>24.228776011312103</v>
      </c>
      <c r="HG311" s="5">
        <v>-2</v>
      </c>
      <c r="HH311" s="4" t="e">
        <v>#N/A</v>
      </c>
      <c r="HI311" s="4" t="e">
        <v>#N/A</v>
      </c>
      <c r="HJ311" s="4" t="e">
        <v>#N/A</v>
      </c>
      <c r="HK311" s="5">
        <v>37.692960017903644</v>
      </c>
      <c r="HL311" s="5">
        <v>13.7906262034716</v>
      </c>
      <c r="HM311" s="5">
        <v>23.387151415941414</v>
      </c>
      <c r="HN311" s="5">
        <v>37</v>
      </c>
      <c r="HO311" s="5">
        <v>20</v>
      </c>
    </row>
    <row r="312" spans="1:223" x14ac:dyDescent="0.2">
      <c r="A312" s="1">
        <v>43115.666666665929</v>
      </c>
      <c r="B312" s="5">
        <v>180.2064744398491</v>
      </c>
      <c r="C312" s="4">
        <v>1.6274936741929227</v>
      </c>
      <c r="D312" s="4">
        <v>25.357927177517855</v>
      </c>
      <c r="E312" s="4" t="e">
        <v>#N/A</v>
      </c>
      <c r="F312" s="4" t="e">
        <v>#N/A</v>
      </c>
      <c r="G312" s="4" t="e">
        <v>#N/A</v>
      </c>
      <c r="H312" s="4" t="e">
        <v>#N/A</v>
      </c>
      <c r="I312" s="5">
        <v>90.261123822822526</v>
      </c>
      <c r="J312" s="5">
        <v>90</v>
      </c>
      <c r="K312" s="5">
        <v>99.822585968182381</v>
      </c>
      <c r="L312" s="5">
        <v>75.030196075588563</v>
      </c>
      <c r="M312" s="3" t="s">
        <v>324</v>
      </c>
      <c r="N312" s="5">
        <v>73.103284640409996</v>
      </c>
      <c r="O312" s="3" t="s">
        <v>325</v>
      </c>
      <c r="P312" s="5">
        <v>56.563046342863295</v>
      </c>
      <c r="Q312" s="5">
        <v>0.11515398364961157</v>
      </c>
      <c r="R312" s="5">
        <v>2.2081483926440582</v>
      </c>
      <c r="S312" s="3" t="s">
        <v>325</v>
      </c>
      <c r="T312" s="5">
        <v>49.341208103414083</v>
      </c>
      <c r="U312" s="5">
        <v>80.061339693176947</v>
      </c>
      <c r="V312" s="5">
        <v>76.338633897569451</v>
      </c>
      <c r="W312" s="5">
        <v>73.202632226785283</v>
      </c>
      <c r="X312" s="3" t="s">
        <v>326</v>
      </c>
      <c r="Y312" s="5">
        <v>10.658190424033863</v>
      </c>
      <c r="Z312" s="5">
        <v>9.6522642567610646</v>
      </c>
      <c r="AA312" s="5">
        <v>18.828347659642059</v>
      </c>
      <c r="AB312" s="5">
        <v>18.975807291666666</v>
      </c>
      <c r="AC312" s="5">
        <v>50.951014495600347</v>
      </c>
      <c r="AD312" s="5">
        <v>95.720916037681491</v>
      </c>
      <c r="AE312" s="5">
        <v>15.292238163465511</v>
      </c>
      <c r="AF312" s="5">
        <v>14.713967556423611</v>
      </c>
      <c r="AG312" s="5">
        <v>47.936398413625142</v>
      </c>
      <c r="AH312" s="5">
        <v>5.0877072210416365</v>
      </c>
      <c r="AI312" s="5">
        <v>36.681616929695011</v>
      </c>
      <c r="AJ312" s="5">
        <v>36</v>
      </c>
      <c r="AK312" s="4" t="e">
        <v>#N/A</v>
      </c>
      <c r="AL312" s="4" t="e">
        <v>#N/A</v>
      </c>
      <c r="AM312" s="4" t="e">
        <v>#N/A</v>
      </c>
      <c r="AN312" s="4" t="e">
        <v>#N/A</v>
      </c>
      <c r="AO312" s="5">
        <v>1.6666661500930786</v>
      </c>
      <c r="AP312" s="5">
        <v>38.833343505859375</v>
      </c>
      <c r="AQ312" s="5">
        <v>68.498150407932556</v>
      </c>
      <c r="AR312" s="3" t="s">
        <v>324</v>
      </c>
      <c r="AS312" s="5">
        <v>71.814418268976993</v>
      </c>
      <c r="AT312" s="3" t="s">
        <v>325</v>
      </c>
      <c r="AU312" s="5">
        <v>51.92847495750145</v>
      </c>
      <c r="AV312" s="5">
        <v>-2.112487588027749E-3</v>
      </c>
      <c r="AW312" s="5">
        <v>2.182448368602329</v>
      </c>
      <c r="AX312" s="3" t="s">
        <v>325</v>
      </c>
      <c r="AY312" s="5">
        <v>49.385884952647835</v>
      </c>
      <c r="AZ312" s="5">
        <v>76.720674892570258</v>
      </c>
      <c r="BA312" s="5">
        <v>76.243441840277782</v>
      </c>
      <c r="BB312" s="5">
        <v>72.003201185145969</v>
      </c>
      <c r="BC312" s="3" t="s">
        <v>326</v>
      </c>
      <c r="BD312" s="5">
        <v>12.596785403255216</v>
      </c>
      <c r="BE312" s="5">
        <v>8.8611847325304787</v>
      </c>
      <c r="BF312" s="5">
        <v>18.275434348279852</v>
      </c>
      <c r="BG312" s="5">
        <v>18.264278971354166</v>
      </c>
      <c r="BH312" s="5">
        <v>63.480499545646794</v>
      </c>
      <c r="BI312" s="5">
        <v>88.79265768678161</v>
      </c>
      <c r="BJ312" s="5">
        <v>7.9765311505223284</v>
      </c>
      <c r="BK312" s="5">
        <v>7.9783935546875</v>
      </c>
      <c r="BL312" s="5">
        <v>41.30637752623727</v>
      </c>
      <c r="BM312" s="5">
        <v>5.50548795673659</v>
      </c>
      <c r="BN312" s="5">
        <v>36.681616929695011</v>
      </c>
      <c r="BO312" s="5">
        <v>36</v>
      </c>
      <c r="BP312" s="4" t="e">
        <v>#N/A</v>
      </c>
      <c r="BQ312" s="4" t="e">
        <v>#N/A</v>
      </c>
      <c r="BR312" s="4" t="e">
        <v>#N/A</v>
      </c>
      <c r="BS312" s="4" t="e">
        <v>#N/A</v>
      </c>
      <c r="BT312" s="5">
        <v>0.95833349227905273</v>
      </c>
      <c r="BU312" s="5">
        <v>24.083257675170898</v>
      </c>
      <c r="BV312" s="5">
        <v>0</v>
      </c>
      <c r="BW312" s="3" t="s">
        <v>331</v>
      </c>
      <c r="BX312" s="5" t="s">
        <v>332</v>
      </c>
      <c r="BY312" s="3" t="s">
        <v>327</v>
      </c>
      <c r="BZ312" s="5">
        <v>0</v>
      </c>
      <c r="CA312" s="5">
        <v>-1.3245940208435059E-3</v>
      </c>
      <c r="CB312" s="5">
        <v>0</v>
      </c>
      <c r="CC312" s="3" t="s">
        <v>327</v>
      </c>
      <c r="CD312" s="5">
        <v>1.0697647525302794</v>
      </c>
      <c r="CE312" s="5">
        <v>18.08894248297004</v>
      </c>
      <c r="CF312" s="5">
        <v>73.234375</v>
      </c>
      <c r="CG312" s="5">
        <v>105</v>
      </c>
      <c r="CH312" s="3" t="s">
        <v>330</v>
      </c>
      <c r="CI312" s="5">
        <v>0.36980811628998278</v>
      </c>
      <c r="CJ312" s="5">
        <v>0.59751255028632744</v>
      </c>
      <c r="CK312" s="5">
        <v>5.0243536816256702</v>
      </c>
      <c r="CL312" s="5">
        <v>5</v>
      </c>
      <c r="CM312" s="5">
        <v>34.728336954698996</v>
      </c>
      <c r="CN312" s="5">
        <v>95.169861748534686</v>
      </c>
      <c r="CO312" s="5">
        <v>-1.949511920950453E-2</v>
      </c>
      <c r="CP312" s="5">
        <v>15.468017578125</v>
      </c>
      <c r="CQ312" s="5">
        <v>-5</v>
      </c>
      <c r="CR312" s="5">
        <v>0.29163917566075226</v>
      </c>
      <c r="CS312" s="5" t="s">
        <v>332</v>
      </c>
      <c r="CT312" s="5">
        <v>1.0000000200408773E+20</v>
      </c>
      <c r="CU312" s="4" t="e">
        <v>#N/A</v>
      </c>
      <c r="CV312" s="4" t="e">
        <v>#N/A</v>
      </c>
      <c r="CW312" s="4" t="e">
        <v>#N/A</v>
      </c>
      <c r="CX312" s="4" t="e">
        <v>#N/A</v>
      </c>
      <c r="CY312" s="5">
        <v>7.7083220481872559</v>
      </c>
      <c r="CZ312" s="5">
        <v>68.458839416503906</v>
      </c>
      <c r="DA312" s="5">
        <v>89.016763432392509</v>
      </c>
      <c r="DB312" s="5"/>
      <c r="DC312" s="3" t="s">
        <v>328</v>
      </c>
      <c r="DD312" s="5">
        <v>38.854277921173754</v>
      </c>
      <c r="DE312" s="3" t="s">
        <v>325</v>
      </c>
      <c r="DF312" s="5">
        <v>71.681944922188947</v>
      </c>
      <c r="DG312" s="5">
        <v>-8.7936888750004709E-5</v>
      </c>
      <c r="DH312" s="5">
        <v>2.2107348576607024</v>
      </c>
      <c r="DI312" s="3" t="s">
        <v>325</v>
      </c>
      <c r="DJ312" s="5">
        <v>47.028372759769667</v>
      </c>
      <c r="DK312" s="5">
        <v>76.039596598307284</v>
      </c>
      <c r="DL312" s="5">
        <v>74.294908868566694</v>
      </c>
      <c r="DM312" s="5">
        <v>38.778781890869141</v>
      </c>
      <c r="DN312" s="3" t="s">
        <v>326</v>
      </c>
      <c r="DO312" s="5">
        <v>9.5796731462842057</v>
      </c>
      <c r="DP312" s="5">
        <v>12.282131630711692</v>
      </c>
      <c r="DQ312" s="5">
        <v>26.189503173996755</v>
      </c>
      <c r="DR312" s="5">
        <v>0</v>
      </c>
      <c r="DS312" s="5">
        <v>-5</v>
      </c>
      <c r="DT312" s="5" t="s">
        <v>329</v>
      </c>
      <c r="DU312" s="5">
        <v>12.282131630711692</v>
      </c>
      <c r="DV312" s="5">
        <v>16.66796875</v>
      </c>
      <c r="DW312" s="5">
        <v>35.37209721068497</v>
      </c>
      <c r="DX312" s="5">
        <v>5.4246016109329611</v>
      </c>
      <c r="DY312" s="5">
        <v>36.681616929695011</v>
      </c>
      <c r="DZ312" s="5">
        <v>36</v>
      </c>
      <c r="EA312" s="4" t="e">
        <v>#N/A</v>
      </c>
      <c r="EB312" s="4" t="e">
        <v>#N/A</v>
      </c>
      <c r="EC312" s="4" t="e">
        <v>#N/A</v>
      </c>
      <c r="ED312" s="4" t="e">
        <v>#N/A</v>
      </c>
      <c r="EE312" s="5">
        <v>4.4166679382324219</v>
      </c>
      <c r="EF312" s="5">
        <v>4.4166679382324219</v>
      </c>
      <c r="EG312" s="5">
        <v>742.61507416544828</v>
      </c>
      <c r="EH312" s="5">
        <v>750</v>
      </c>
      <c r="EI312" s="5">
        <v>63.812371335424558</v>
      </c>
      <c r="EK312" s="5">
        <v>69.909488220371614</v>
      </c>
      <c r="EL312" s="3" t="s">
        <v>330</v>
      </c>
      <c r="EM312" s="5">
        <v>110.19564880059225</v>
      </c>
      <c r="EN312" s="3" t="s">
        <v>324</v>
      </c>
      <c r="EO312" s="5">
        <v>54.490771564449112</v>
      </c>
      <c r="EP312" s="3" t="s">
        <v>326</v>
      </c>
      <c r="EQ312" s="5">
        <v>56.563046342863295</v>
      </c>
      <c r="ER312" s="5">
        <v>0.11515398364961157</v>
      </c>
      <c r="ES312" s="5">
        <v>1.8631418213056663</v>
      </c>
      <c r="ET312" s="5">
        <v>31.404584726186901</v>
      </c>
      <c r="EU312" s="5">
        <v>84.833227741436573</v>
      </c>
      <c r="EV312" s="5">
        <v>80</v>
      </c>
      <c r="EW312" s="5">
        <v>73.357461736191368</v>
      </c>
      <c r="EX312" s="3" t="s">
        <v>325</v>
      </c>
      <c r="EY312" s="5">
        <v>11.133078361623124</v>
      </c>
      <c r="EZ312" s="5">
        <v>10.405602010586641</v>
      </c>
      <c r="FA312" s="5">
        <v>5.416925334422988</v>
      </c>
      <c r="FB312" s="5">
        <v>36.445876024060446</v>
      </c>
      <c r="FC312" s="4" t="e">
        <v>#N/A</v>
      </c>
      <c r="FD312" s="4" t="e">
        <v>#N/A</v>
      </c>
      <c r="FE312" s="4" t="e">
        <v>#N/A</v>
      </c>
      <c r="FF312" s="4" t="e">
        <v>#N/A</v>
      </c>
      <c r="FG312" s="5">
        <v>8.7083263397216797</v>
      </c>
      <c r="FH312" s="5">
        <v>30.624824523925781</v>
      </c>
      <c r="FI312" s="5">
        <v>95.516594263415598</v>
      </c>
      <c r="FJ312" s="3" t="s">
        <v>324</v>
      </c>
      <c r="FK312" s="5">
        <v>74.601285252118842</v>
      </c>
      <c r="FL312" s="3" t="s">
        <v>326</v>
      </c>
      <c r="FM312" s="5">
        <v>56.563046342863295</v>
      </c>
      <c r="FN312" s="5">
        <v>0.11515398364961157</v>
      </c>
      <c r="FO312" s="5">
        <v>1.9426581491803836</v>
      </c>
      <c r="FP312" s="5">
        <v>25.054969844111689</v>
      </c>
      <c r="FQ312" s="5">
        <v>83.91336783854166</v>
      </c>
      <c r="FR312" s="5">
        <v>80</v>
      </c>
      <c r="FS312" s="5">
        <v>80.160498732799539</v>
      </c>
      <c r="FT312" s="3" t="s">
        <v>325</v>
      </c>
      <c r="FU312" s="5">
        <v>11.409257700132944</v>
      </c>
      <c r="FV312" s="5">
        <v>10.225505000370681</v>
      </c>
      <c r="FW312" s="5">
        <v>5.3309473387353288</v>
      </c>
      <c r="FX312" s="5">
        <v>36.394412222649592</v>
      </c>
      <c r="FY312" s="4" t="e">
        <v>#N/A</v>
      </c>
      <c r="FZ312" s="4" t="e">
        <v>#N/A</v>
      </c>
      <c r="GA312" s="4" t="e">
        <v>#N/A</v>
      </c>
      <c r="GB312" s="4" t="e">
        <v>#N/A</v>
      </c>
      <c r="GC312" s="5">
        <v>5.6666631698608398</v>
      </c>
      <c r="GD312" s="5">
        <v>70.875358581542969</v>
      </c>
      <c r="GE312" s="5">
        <v>613.12183289898712</v>
      </c>
      <c r="GF312" s="4" t="e">
        <v>#N/A</v>
      </c>
      <c r="GG312" s="4" t="e">
        <v>#N/A</v>
      </c>
      <c r="GH312" s="4" t="e">
        <v>#N/A</v>
      </c>
      <c r="GI312" s="4" t="e">
        <v>#N/A</v>
      </c>
      <c r="GJ312" s="4" t="e">
        <v>#N/A</v>
      </c>
      <c r="GK312" s="4" t="e">
        <v>#N/A</v>
      </c>
      <c r="GL312" s="4" t="e">
        <v>#N/A</v>
      </c>
      <c r="GM312" s="5">
        <v>9.984019225828348</v>
      </c>
      <c r="GN312" s="3" t="s">
        <v>331</v>
      </c>
      <c r="GO312" s="5">
        <v>38.3374650966364</v>
      </c>
      <c r="GP312" s="5">
        <v>29.320712253698989</v>
      </c>
      <c r="GQ312" s="5">
        <v>57.945549682617184</v>
      </c>
      <c r="GR312" s="5">
        <v>33.448038673071395</v>
      </c>
      <c r="GS312" s="5">
        <v>71.167086507082971</v>
      </c>
      <c r="GT312" s="5">
        <v>0.42231165321385367</v>
      </c>
      <c r="GU312" s="5">
        <v>81.622576430465486</v>
      </c>
      <c r="GV312" s="5">
        <v>37.24064988139439</v>
      </c>
      <c r="GW312" s="5">
        <v>0</v>
      </c>
      <c r="GX312" s="5">
        <v>349.50439017818064</v>
      </c>
      <c r="GY312" s="5">
        <v>87.982219897389768</v>
      </c>
      <c r="GZ312" s="5">
        <v>23.263393926205843</v>
      </c>
      <c r="HA312" s="5">
        <v>-2</v>
      </c>
      <c r="HB312" s="4" t="e">
        <v>#N/A</v>
      </c>
      <c r="HC312" s="4" t="e">
        <v>#N/A</v>
      </c>
      <c r="HD312" s="4" t="e">
        <v>#N/A</v>
      </c>
      <c r="HE312" s="5">
        <v>88.090338158737836</v>
      </c>
      <c r="HF312" s="5">
        <v>25.573532992007141</v>
      </c>
      <c r="HG312" s="5">
        <v>-2</v>
      </c>
      <c r="HH312" s="4" t="e">
        <v>#N/A</v>
      </c>
      <c r="HI312" s="4" t="e">
        <v>#N/A</v>
      </c>
      <c r="HJ312" s="4" t="e">
        <v>#N/A</v>
      </c>
      <c r="HK312" s="5">
        <v>36.24937427795011</v>
      </c>
      <c r="HL312" s="5">
        <v>13.818326881561594</v>
      </c>
      <c r="HM312" s="5">
        <v>24.553568901516584</v>
      </c>
      <c r="HN312" s="5">
        <v>37</v>
      </c>
      <c r="HO312" s="5">
        <v>20</v>
      </c>
    </row>
    <row r="313" spans="1:223" x14ac:dyDescent="0.2">
      <c r="A313" s="1">
        <v>43115.645833332594</v>
      </c>
      <c r="B313" s="5">
        <v>176.31515344737915</v>
      </c>
      <c r="C313" s="4">
        <v>1.6417993438927836</v>
      </c>
      <c r="D313" s="4">
        <v>21.82140324557167</v>
      </c>
      <c r="E313" s="4" t="e">
        <v>#N/A</v>
      </c>
      <c r="F313" s="4" t="e">
        <v>#N/A</v>
      </c>
      <c r="G313" s="4" t="e">
        <v>#N/A</v>
      </c>
      <c r="H313" s="4" t="e">
        <v>#N/A</v>
      </c>
      <c r="I313" s="5">
        <v>90.320991394445514</v>
      </c>
      <c r="J313" s="5">
        <v>90</v>
      </c>
      <c r="K313" s="5">
        <v>99.900078144176504</v>
      </c>
      <c r="L313" s="5">
        <v>71.007792515841643</v>
      </c>
      <c r="M313" s="3" t="s">
        <v>324</v>
      </c>
      <c r="N313" s="5">
        <v>74.571098814092124</v>
      </c>
      <c r="O313" s="3" t="s">
        <v>325</v>
      </c>
      <c r="P313" s="5">
        <v>55.810252206643263</v>
      </c>
      <c r="Q313" s="5">
        <v>0.11501302792447697</v>
      </c>
      <c r="R313" s="5">
        <v>2.2023117158316614</v>
      </c>
      <c r="S313" s="3" t="s">
        <v>325</v>
      </c>
      <c r="T313" s="5">
        <v>49.324235728195362</v>
      </c>
      <c r="U313" s="5">
        <v>62.974732003766668</v>
      </c>
      <c r="V313" s="5">
        <v>65.913251953124998</v>
      </c>
      <c r="W313" s="5">
        <v>74.41833686182548</v>
      </c>
      <c r="X313" s="3" t="s">
        <v>326</v>
      </c>
      <c r="Y313" s="5">
        <v>11.333099108095523</v>
      </c>
      <c r="Z313" s="5">
        <v>9.636137111010564</v>
      </c>
      <c r="AA313" s="5">
        <v>16.301613724987075</v>
      </c>
      <c r="AB313" s="5">
        <v>16.535569661458332</v>
      </c>
      <c r="AC313" s="5">
        <v>35.217370314041631</v>
      </c>
      <c r="AD313" s="5">
        <v>95.658527670546221</v>
      </c>
      <c r="AE313" s="5">
        <v>14.742313674617925</v>
      </c>
      <c r="AF313" s="5">
        <v>12.71875</v>
      </c>
      <c r="AG313" s="5">
        <v>43.972709669117378</v>
      </c>
      <c r="AH313" s="5">
        <v>5.1072102322048609</v>
      </c>
      <c r="AI313" s="5">
        <v>34.389104090788301</v>
      </c>
      <c r="AJ313" s="5">
        <v>36</v>
      </c>
      <c r="AK313" s="4" t="e">
        <v>#N/A</v>
      </c>
      <c r="AL313" s="4" t="e">
        <v>#N/A</v>
      </c>
      <c r="AM313" s="4" t="e">
        <v>#N/A</v>
      </c>
      <c r="AN313" s="4" t="e">
        <v>#N/A</v>
      </c>
      <c r="AO313" s="5">
        <v>1.6650457812680139</v>
      </c>
      <c r="AP313" s="5">
        <v>38.831723086039226</v>
      </c>
      <c r="AQ313" s="5">
        <v>65.958297487498626</v>
      </c>
      <c r="AR313" s="3" t="s">
        <v>324</v>
      </c>
      <c r="AS313" s="5">
        <v>68.249095180596441</v>
      </c>
      <c r="AT313" s="3" t="s">
        <v>325</v>
      </c>
      <c r="AU313" s="5">
        <v>51.351856123390107</v>
      </c>
      <c r="AV313" s="5">
        <v>-2.0628388839181379E-3</v>
      </c>
      <c r="AW313" s="5">
        <v>2.181634915370033</v>
      </c>
      <c r="AX313" s="3" t="s">
        <v>325</v>
      </c>
      <c r="AY313" s="5">
        <v>49.374496525841408</v>
      </c>
      <c r="AZ313" s="5">
        <v>65.12111039238485</v>
      </c>
      <c r="BA313" s="5">
        <v>65.907712131076394</v>
      </c>
      <c r="BB313" s="5">
        <v>68.317008945951756</v>
      </c>
      <c r="BC313" s="3" t="s">
        <v>326</v>
      </c>
      <c r="BD313" s="5">
        <v>13.428929509679786</v>
      </c>
      <c r="BE313" s="5">
        <v>8.8570530560702068</v>
      </c>
      <c r="BF313" s="5">
        <v>16.298591095952752</v>
      </c>
      <c r="BG313" s="5">
        <v>16.052088216145833</v>
      </c>
      <c r="BH313" s="5">
        <v>52.024742547707476</v>
      </c>
      <c r="BI313" s="5">
        <v>89.558816964285711</v>
      </c>
      <c r="BJ313" s="5">
        <v>7.6197513268359938</v>
      </c>
      <c r="BK313" s="5">
        <v>7.9783935546875</v>
      </c>
      <c r="BL313" s="5">
        <v>37.306915373847843</v>
      </c>
      <c r="BM313" s="5">
        <v>5.5108121548221112</v>
      </c>
      <c r="BN313" s="5">
        <v>34.389104090788301</v>
      </c>
      <c r="BO313" s="5">
        <v>36</v>
      </c>
      <c r="BP313" s="4" t="e">
        <v>#N/A</v>
      </c>
      <c r="BQ313" s="4" t="e">
        <v>#N/A</v>
      </c>
      <c r="BR313" s="4" t="e">
        <v>#N/A</v>
      </c>
      <c r="BS313" s="4" t="e">
        <v>#N/A</v>
      </c>
      <c r="BT313" s="5">
        <v>0.95671312113602958</v>
      </c>
      <c r="BU313" s="5">
        <v>24.081637329525417</v>
      </c>
      <c r="BV313" s="5">
        <v>0</v>
      </c>
      <c r="BW313" s="3" t="s">
        <v>331</v>
      </c>
      <c r="BX313" s="5" t="s">
        <v>332</v>
      </c>
      <c r="BY313" s="3" t="s">
        <v>327</v>
      </c>
      <c r="BZ313" s="5">
        <v>0</v>
      </c>
      <c r="CA313" s="5">
        <v>-1.3245940208435059E-3</v>
      </c>
      <c r="CB313" s="5">
        <v>0</v>
      </c>
      <c r="CC313" s="3" t="s">
        <v>327</v>
      </c>
      <c r="CD313" s="5">
        <v>1.0847647418489823</v>
      </c>
      <c r="CE313" s="5">
        <v>18.39611640817148</v>
      </c>
      <c r="CF313" s="5">
        <v>73.234375</v>
      </c>
      <c r="CG313" s="5">
        <v>105</v>
      </c>
      <c r="CH313" s="3" t="s">
        <v>330</v>
      </c>
      <c r="CI313" s="5">
        <v>2.7239156401431701E-2</v>
      </c>
      <c r="CJ313" s="5">
        <v>0.59722018791753673</v>
      </c>
      <c r="CK313" s="5">
        <v>5.0145114121721859</v>
      </c>
      <c r="CL313" s="5">
        <v>5</v>
      </c>
      <c r="CM313" s="5">
        <v>12.192828127035016</v>
      </c>
      <c r="CN313" s="5">
        <v>95.127426731316092</v>
      </c>
      <c r="CO313" s="5">
        <v>-2.2322775500971746E-2</v>
      </c>
      <c r="CP313" s="5">
        <v>15.468017578125</v>
      </c>
      <c r="CQ313" s="5">
        <v>-5</v>
      </c>
      <c r="CR313" s="5">
        <v>0.2916597366333008</v>
      </c>
      <c r="CS313" s="5" t="s">
        <v>332</v>
      </c>
      <c r="CT313" s="5">
        <v>1.0000000200408773E+20</v>
      </c>
      <c r="CU313" s="4" t="e">
        <v>#N/A</v>
      </c>
      <c r="CV313" s="4" t="e">
        <v>#N/A</v>
      </c>
      <c r="CW313" s="4" t="e">
        <v>#N/A</v>
      </c>
      <c r="CX313" s="4" t="e">
        <v>#N/A</v>
      </c>
      <c r="CY313" s="5">
        <v>7.7083220481872559</v>
      </c>
      <c r="CZ313" s="5">
        <v>68.458839416503906</v>
      </c>
      <c r="DA313" s="5">
        <v>83.996909842144206</v>
      </c>
      <c r="DB313" s="5"/>
      <c r="DC313" s="3" t="s">
        <v>328</v>
      </c>
      <c r="DD313" s="5">
        <v>38.473402451602482</v>
      </c>
      <c r="DE313" s="3" t="s">
        <v>325</v>
      </c>
      <c r="DF313" s="5">
        <v>69.3613679186995</v>
      </c>
      <c r="DG313" s="5">
        <v>1.9674918193863158E-3</v>
      </c>
      <c r="DH313" s="5">
        <v>2.1963931114500808</v>
      </c>
      <c r="DI313" s="3" t="s">
        <v>325</v>
      </c>
      <c r="DJ313" s="5">
        <v>47.668393592680125</v>
      </c>
      <c r="DK313" s="5">
        <v>62.924265008835562</v>
      </c>
      <c r="DL313" s="5">
        <v>65.424399176728485</v>
      </c>
      <c r="DM313" s="5">
        <v>38.171167600898336</v>
      </c>
      <c r="DN313" s="3" t="s">
        <v>326</v>
      </c>
      <c r="DO313" s="5">
        <v>10.012327169255693</v>
      </c>
      <c r="DP313" s="5">
        <v>11.990868852052733</v>
      </c>
      <c r="DQ313" s="5">
        <v>26.114591562413661</v>
      </c>
      <c r="DR313" s="5">
        <v>0</v>
      </c>
      <c r="DS313" s="5">
        <v>-5</v>
      </c>
      <c r="DT313" s="5" t="s">
        <v>329</v>
      </c>
      <c r="DU313" s="5">
        <v>11.990868852052733</v>
      </c>
      <c r="DV313" s="5">
        <v>16.66796875</v>
      </c>
      <c r="DW313" s="5">
        <v>29.88209901436548</v>
      </c>
      <c r="DX313" s="5">
        <v>5.4429076586953959</v>
      </c>
      <c r="DY313" s="5">
        <v>34.389104090788301</v>
      </c>
      <c r="DZ313" s="5">
        <v>36</v>
      </c>
      <c r="EA313" s="4" t="e">
        <v>#N/A</v>
      </c>
      <c r="EB313" s="4" t="e">
        <v>#N/A</v>
      </c>
      <c r="EC313" s="4" t="e">
        <v>#N/A</v>
      </c>
      <c r="ED313" s="4" t="e">
        <v>#N/A</v>
      </c>
      <c r="EE313" s="5">
        <v>4.4150475740432737</v>
      </c>
      <c r="EF313" s="5">
        <v>4.4150475740432737</v>
      </c>
      <c r="EG313" s="5">
        <v>728.20928311175066</v>
      </c>
      <c r="EH313" s="5">
        <v>750</v>
      </c>
      <c r="EI313" s="5">
        <v>59.299527876552233</v>
      </c>
      <c r="EK313" s="5">
        <v>65.693750829939802</v>
      </c>
      <c r="EL313" s="3" t="s">
        <v>330</v>
      </c>
      <c r="EM313" s="5">
        <v>103.68687042432848</v>
      </c>
      <c r="EN313" s="3" t="s">
        <v>324</v>
      </c>
      <c r="EO313" s="5">
        <v>49.533711226086609</v>
      </c>
      <c r="EP313" s="3" t="s">
        <v>326</v>
      </c>
      <c r="EQ313" s="5">
        <v>55.810252206643263</v>
      </c>
      <c r="ER313" s="5">
        <v>0.11501302792447697</v>
      </c>
      <c r="ES313" s="5">
        <v>2.2117286062670782</v>
      </c>
      <c r="ET313" s="5">
        <v>27.693241875542533</v>
      </c>
      <c r="EU313" s="5">
        <v>86.734963309709727</v>
      </c>
      <c r="EV313" s="5">
        <v>80</v>
      </c>
      <c r="EW313" s="5">
        <v>99.171699619497829</v>
      </c>
      <c r="EX313" s="3" t="s">
        <v>325</v>
      </c>
      <c r="EY313" s="5">
        <v>11.139798295417521</v>
      </c>
      <c r="EZ313" s="5">
        <v>10.40419536917338</v>
      </c>
      <c r="FA313" s="5">
        <v>5.4236774493532378</v>
      </c>
      <c r="FB313" s="5">
        <v>34.105299858215886</v>
      </c>
      <c r="FC313" s="4" t="e">
        <v>#N/A</v>
      </c>
      <c r="FD313" s="4" t="e">
        <v>#N/A</v>
      </c>
      <c r="FE313" s="4" t="e">
        <v>#N/A</v>
      </c>
      <c r="FF313" s="4" t="e">
        <v>#N/A</v>
      </c>
      <c r="FG313" s="5">
        <v>8.7067059569888645</v>
      </c>
      <c r="FH313" s="5">
        <v>30.6232041782803</v>
      </c>
      <c r="FI313" s="5">
        <v>89.106756640850392</v>
      </c>
      <c r="FJ313" s="3" t="s">
        <v>324</v>
      </c>
      <c r="FK313" s="5">
        <v>75.249496891573941</v>
      </c>
      <c r="FL313" s="3" t="s">
        <v>326</v>
      </c>
      <c r="FM313" s="5">
        <v>55.810252206643263</v>
      </c>
      <c r="FN313" s="5">
        <v>0.11501302792447697</v>
      </c>
      <c r="FO313" s="5">
        <v>2.2097780312432183</v>
      </c>
      <c r="FP313" s="5">
        <v>23.802175428602432</v>
      </c>
      <c r="FQ313" s="5">
        <v>82.711381835937502</v>
      </c>
      <c r="FR313" s="5">
        <v>80</v>
      </c>
      <c r="FS313" s="5">
        <v>98.699478196822227</v>
      </c>
      <c r="FT313" s="3" t="s">
        <v>325</v>
      </c>
      <c r="FU313" s="5">
        <v>11.423545841429259</v>
      </c>
      <c r="FV313" s="5">
        <v>9.7769586622100508</v>
      </c>
      <c r="FW313" s="5">
        <v>5.326406476933367</v>
      </c>
      <c r="FX313" s="5">
        <v>34.686141979614476</v>
      </c>
      <c r="FY313" s="4" t="e">
        <v>#N/A</v>
      </c>
      <c r="FZ313" s="4" t="e">
        <v>#N/A</v>
      </c>
      <c r="GA313" s="4" t="e">
        <v>#N/A</v>
      </c>
      <c r="GB313" s="4" t="e">
        <v>#N/A</v>
      </c>
      <c r="GC313" s="5">
        <v>5.6650428056716917</v>
      </c>
      <c r="GD313" s="5">
        <v>70.873738310072156</v>
      </c>
      <c r="GE313" s="5">
        <v>612.88256504524884</v>
      </c>
      <c r="GF313" s="4" t="e">
        <v>#N/A</v>
      </c>
      <c r="GG313" s="4" t="e">
        <v>#N/A</v>
      </c>
      <c r="GH313" s="4" t="e">
        <v>#N/A</v>
      </c>
      <c r="GI313" s="4" t="e">
        <v>#N/A</v>
      </c>
      <c r="GJ313" s="4" t="e">
        <v>#N/A</v>
      </c>
      <c r="GK313" s="4" t="e">
        <v>#N/A</v>
      </c>
      <c r="GL313" s="4" t="e">
        <v>#N/A</v>
      </c>
      <c r="GM313" s="5">
        <v>9.9842481394578471</v>
      </c>
      <c r="GN313" s="3" t="s">
        <v>331</v>
      </c>
      <c r="GO313" s="5">
        <v>35.144199055989588</v>
      </c>
      <c r="GP313" s="5">
        <v>29.105604397025164</v>
      </c>
      <c r="GQ313" s="5">
        <v>58.009572360131052</v>
      </c>
      <c r="GR313" s="5">
        <v>34.84241494589773</v>
      </c>
      <c r="GS313" s="5">
        <v>83.309660444342342</v>
      </c>
      <c r="GT313" s="5">
        <v>0.34571059075784943</v>
      </c>
      <c r="GU313" s="5">
        <v>81.527209456699353</v>
      </c>
      <c r="GV313" s="5">
        <v>37.17221407593734</v>
      </c>
      <c r="GW313" s="5">
        <v>0</v>
      </c>
      <c r="GX313" s="5">
        <v>359.45658532678038</v>
      </c>
      <c r="GY313" s="5">
        <v>82.780052846871413</v>
      </c>
      <c r="GZ313" s="5">
        <v>22.683323225054821</v>
      </c>
      <c r="HA313" s="5">
        <v>-2</v>
      </c>
      <c r="HB313" s="4" t="e">
        <v>#N/A</v>
      </c>
      <c r="HC313" s="4" t="e">
        <v>#N/A</v>
      </c>
      <c r="HD313" s="4" t="e">
        <v>#N/A</v>
      </c>
      <c r="HE313" s="5">
        <v>83.158180869560326</v>
      </c>
      <c r="HF313" s="5">
        <v>25.164726079354324</v>
      </c>
      <c r="HG313" s="5">
        <v>-2</v>
      </c>
      <c r="HH313" s="4" t="e">
        <v>#N/A</v>
      </c>
      <c r="HI313" s="4" t="e">
        <v>#N/A</v>
      </c>
      <c r="HJ313" s="4" t="e">
        <v>#N/A</v>
      </c>
      <c r="HK313" s="5">
        <v>36.915258604832793</v>
      </c>
      <c r="HL313" s="5">
        <v>13.820068359375</v>
      </c>
      <c r="HM313" s="5">
        <v>23.909378559892687</v>
      </c>
      <c r="HN313" s="5">
        <v>37</v>
      </c>
      <c r="HO313" s="5">
        <v>20</v>
      </c>
    </row>
    <row r="314" spans="1:223" x14ac:dyDescent="0.2">
      <c r="A314" s="1">
        <v>43115.624999999258</v>
      </c>
      <c r="B314" s="5">
        <v>177.63752668641808</v>
      </c>
      <c r="C314" s="4">
        <v>1.6465806045966433</v>
      </c>
      <c r="D314" s="4">
        <v>24.341074630811022</v>
      </c>
      <c r="E314" s="4" t="e">
        <v>#N/A</v>
      </c>
      <c r="F314" s="4" t="e">
        <v>#N/A</v>
      </c>
      <c r="G314" s="4" t="e">
        <v>#N/A</v>
      </c>
      <c r="H314" s="4" t="e">
        <v>#N/A</v>
      </c>
      <c r="I314" s="5">
        <v>90.380858966068502</v>
      </c>
      <c r="J314" s="5">
        <v>90</v>
      </c>
      <c r="K314" s="5">
        <v>99.972588238366171</v>
      </c>
      <c r="L314" s="5">
        <v>71.213167921044359</v>
      </c>
      <c r="M314" s="3" t="s">
        <v>324</v>
      </c>
      <c r="N314" s="5">
        <v>71.326259005961347</v>
      </c>
      <c r="O314" s="3" t="s">
        <v>325</v>
      </c>
      <c r="P314" s="5">
        <v>56.27624941345568</v>
      </c>
      <c r="Q314" s="5">
        <v>0.11487207219934237</v>
      </c>
      <c r="R314" s="5">
        <v>2.1964750390192656</v>
      </c>
      <c r="S314" s="3" t="s">
        <v>325</v>
      </c>
      <c r="T314" s="5">
        <v>49.755807543830691</v>
      </c>
      <c r="U314" s="5">
        <v>64.682593061079146</v>
      </c>
      <c r="V314" s="5">
        <v>66.355298936631939</v>
      </c>
      <c r="W314" s="5">
        <v>71.090377032704041</v>
      </c>
      <c r="X314" s="3" t="s">
        <v>326</v>
      </c>
      <c r="Y314" s="5">
        <v>11.360821940104167</v>
      </c>
      <c r="Z314" s="5">
        <v>9.6200099652600635</v>
      </c>
      <c r="AA314" s="5">
        <v>16.598163295465596</v>
      </c>
      <c r="AB314" s="5">
        <v>16.481990559895834</v>
      </c>
      <c r="AC314" s="5">
        <v>35.181015720758865</v>
      </c>
      <c r="AD314" s="5">
        <v>95.596139303410922</v>
      </c>
      <c r="AE314" s="5">
        <v>14.192389185770343</v>
      </c>
      <c r="AF314" s="5">
        <v>12.71875</v>
      </c>
      <c r="AG314" s="5">
        <v>43.943340855567868</v>
      </c>
      <c r="AH314" s="5">
        <v>5.0915134661639172</v>
      </c>
      <c r="AI314" s="5">
        <v>36.731022966644829</v>
      </c>
      <c r="AJ314" s="5">
        <v>36</v>
      </c>
      <c r="AK314" s="4" t="e">
        <v>#N/A</v>
      </c>
      <c r="AL314" s="4" t="e">
        <v>#N/A</v>
      </c>
      <c r="AM314" s="4" t="e">
        <v>#N/A</v>
      </c>
      <c r="AN314" s="4" t="e">
        <v>#N/A</v>
      </c>
      <c r="AO314" s="5">
        <v>1.6249995231628418</v>
      </c>
      <c r="AP314" s="5">
        <v>38.791675567626953</v>
      </c>
      <c r="AQ314" s="5">
        <v>64.116289885558317</v>
      </c>
      <c r="AR314" s="3" t="s">
        <v>324</v>
      </c>
      <c r="AS314" s="5">
        <v>65.793974199026778</v>
      </c>
      <c r="AT314" s="3" t="s">
        <v>325</v>
      </c>
      <c r="AU314" s="5">
        <v>50.880723952183367</v>
      </c>
      <c r="AV314" s="5">
        <v>-2.0131901798085268E-3</v>
      </c>
      <c r="AW314" s="5">
        <v>2.1752049926347934</v>
      </c>
      <c r="AX314" s="3" t="s">
        <v>325</v>
      </c>
      <c r="AY314" s="5">
        <v>49.835341712320329</v>
      </c>
      <c r="AZ314" s="5">
        <v>67.122598630933751</v>
      </c>
      <c r="BA314" s="5">
        <v>66.396802842881939</v>
      </c>
      <c r="BB314" s="5">
        <v>65.878553826363799</v>
      </c>
      <c r="BC314" s="3" t="s">
        <v>326</v>
      </c>
      <c r="BD314" s="5">
        <v>13.56253658804966</v>
      </c>
      <c r="BE314" s="5">
        <v>8.8529213796099384</v>
      </c>
      <c r="BF314" s="5">
        <v>15.590632477936921</v>
      </c>
      <c r="BG314" s="5">
        <v>15.967238226996528</v>
      </c>
      <c r="BH314" s="5">
        <v>53.656905933521415</v>
      </c>
      <c r="BI314" s="5">
        <v>90.161495535714295</v>
      </c>
      <c r="BJ314" s="5">
        <v>7.2629715031496591</v>
      </c>
      <c r="BK314" s="5">
        <v>7.9783935546875</v>
      </c>
      <c r="BL314" s="5">
        <v>36.021885209250776</v>
      </c>
      <c r="BM314" s="5">
        <v>5.5056984136399336</v>
      </c>
      <c r="BN314" s="5">
        <v>36.731022966644829</v>
      </c>
      <c r="BO314" s="5">
        <v>36</v>
      </c>
      <c r="BP314" s="4" t="e">
        <v>#N/A</v>
      </c>
      <c r="BQ314" s="4" t="e">
        <v>#N/A</v>
      </c>
      <c r="BR314" s="4" t="e">
        <v>#N/A</v>
      </c>
      <c r="BS314" s="4" t="e">
        <v>#N/A</v>
      </c>
      <c r="BT314" s="5">
        <v>0.91666680574417114</v>
      </c>
      <c r="BU314" s="5">
        <v>24.041591644287109</v>
      </c>
      <c r="BV314" s="5">
        <v>0</v>
      </c>
      <c r="BW314" s="3" t="s">
        <v>331</v>
      </c>
      <c r="BX314" s="5" t="s">
        <v>332</v>
      </c>
      <c r="BY314" s="3" t="s">
        <v>327</v>
      </c>
      <c r="BZ314" s="5">
        <v>0</v>
      </c>
      <c r="CA314" s="5">
        <v>-1.3245940208435059E-3</v>
      </c>
      <c r="CB314" s="5">
        <v>0</v>
      </c>
      <c r="CC314" s="3" t="s">
        <v>327</v>
      </c>
      <c r="CD314" s="5">
        <v>1.095093474580086</v>
      </c>
      <c r="CE314" s="5">
        <v>11.998824414532594</v>
      </c>
      <c r="CF314" s="5">
        <v>73.234375</v>
      </c>
      <c r="CG314" s="5">
        <v>105</v>
      </c>
      <c r="CH314" s="3" t="s">
        <v>330</v>
      </c>
      <c r="CI314" s="5">
        <v>2.2301544969148011E-2</v>
      </c>
      <c r="CJ314" s="5">
        <v>0.59692782554874613</v>
      </c>
      <c r="CK314" s="5">
        <v>5.0046691427187024</v>
      </c>
      <c r="CL314" s="5">
        <v>5</v>
      </c>
      <c r="CM314" s="5">
        <v>18.856480236001637</v>
      </c>
      <c r="CN314" s="5">
        <v>95.084991714097498</v>
      </c>
      <c r="CO314" s="5">
        <v>-2.5150431792438966E-2</v>
      </c>
      <c r="CP314" s="5">
        <v>15.468017578125</v>
      </c>
      <c r="CQ314" s="5">
        <v>-5</v>
      </c>
      <c r="CR314" s="5">
        <v>0.29118392096625434</v>
      </c>
      <c r="CS314" s="5" t="s">
        <v>332</v>
      </c>
      <c r="CT314" s="5">
        <v>1.0000000200408773E+20</v>
      </c>
      <c r="CU314" s="4" t="e">
        <v>#N/A</v>
      </c>
      <c r="CV314" s="4" t="e">
        <v>#N/A</v>
      </c>
      <c r="CW314" s="4" t="e">
        <v>#N/A</v>
      </c>
      <c r="CX314" s="4" t="e">
        <v>#N/A</v>
      </c>
      <c r="CY314" s="5">
        <v>7.7083220481872559</v>
      </c>
      <c r="CZ314" s="5">
        <v>68.458839416503906</v>
      </c>
      <c r="DA314" s="5">
        <v>82.042969685006653</v>
      </c>
      <c r="DB314" s="5"/>
      <c r="DC314" s="3" t="s">
        <v>328</v>
      </c>
      <c r="DD314" s="5">
        <v>35.920984677273076</v>
      </c>
      <c r="DE314" s="3" t="s">
        <v>325</v>
      </c>
      <c r="DF314" s="5">
        <v>69.920572834746082</v>
      </c>
      <c r="DG314" s="5">
        <v>-6.5218030259597533E-4</v>
      </c>
      <c r="DH314" s="5">
        <v>2.1850694545232829</v>
      </c>
      <c r="DI314" s="3" t="s">
        <v>325</v>
      </c>
      <c r="DJ314" s="5">
        <v>48.59663532453289</v>
      </c>
      <c r="DK314" s="5">
        <v>64.389012633308525</v>
      </c>
      <c r="DL314" s="5">
        <v>64.891768519551945</v>
      </c>
      <c r="DM314" s="5">
        <v>35.476887535248977</v>
      </c>
      <c r="DN314" s="3" t="s">
        <v>326</v>
      </c>
      <c r="DO314" s="5">
        <v>10.07687217307166</v>
      </c>
      <c r="DP314" s="5">
        <v>11.699606073393774</v>
      </c>
      <c r="DQ314" s="5">
        <v>26.037901160130172</v>
      </c>
      <c r="DR314" s="5">
        <v>0</v>
      </c>
      <c r="DS314" s="5">
        <v>-5</v>
      </c>
      <c r="DT314" s="5" t="s">
        <v>329</v>
      </c>
      <c r="DU314" s="5">
        <v>11.699606073393774</v>
      </c>
      <c r="DV314" s="5">
        <v>16.66796875</v>
      </c>
      <c r="DW314" s="5">
        <v>29.955930976474491</v>
      </c>
      <c r="DX314" s="5">
        <v>5.4201851425785179</v>
      </c>
      <c r="DY314" s="5">
        <v>36.731022966644829</v>
      </c>
      <c r="DZ314" s="5">
        <v>36</v>
      </c>
      <c r="EA314" s="4" t="e">
        <v>#N/A</v>
      </c>
      <c r="EB314" s="4" t="e">
        <v>#N/A</v>
      </c>
      <c r="EC314" s="4" t="e">
        <v>#N/A</v>
      </c>
      <c r="ED314" s="4" t="e">
        <v>#N/A</v>
      </c>
      <c r="EE314" s="5">
        <v>4.3750014305114746</v>
      </c>
      <c r="EF314" s="5">
        <v>4.3750014305114746</v>
      </c>
      <c r="EG314" s="5">
        <v>746.23730593950324</v>
      </c>
      <c r="EH314" s="5">
        <v>750</v>
      </c>
      <c r="EI314" s="5">
        <v>58.479223465890399</v>
      </c>
      <c r="EK314" s="5">
        <v>66.652331300902972</v>
      </c>
      <c r="EL314" s="3" t="s">
        <v>330</v>
      </c>
      <c r="EM314" s="5">
        <v>105.31753258856666</v>
      </c>
      <c r="EN314" s="3" t="s">
        <v>324</v>
      </c>
      <c r="EO314" s="5">
        <v>50.514322466430386</v>
      </c>
      <c r="EP314" s="3" t="s">
        <v>326</v>
      </c>
      <c r="EQ314" s="5">
        <v>56.27624941345568</v>
      </c>
      <c r="ER314" s="5">
        <v>0.11487207219934237</v>
      </c>
      <c r="ES314" s="5">
        <v>2.2260237937996075</v>
      </c>
      <c r="ET314" s="5">
        <v>28.320656230271464</v>
      </c>
      <c r="EU314" s="5">
        <v>84.277778580117854</v>
      </c>
      <c r="EV314" s="5">
        <v>80</v>
      </c>
      <c r="EW314" s="5">
        <v>99.368261322823031</v>
      </c>
      <c r="EX314" s="3" t="s">
        <v>325</v>
      </c>
      <c r="EY314" s="5">
        <v>11.146518229211919</v>
      </c>
      <c r="EZ314" s="5">
        <v>10.402774236052871</v>
      </c>
      <c r="FA314" s="5">
        <v>5.3930641167152658</v>
      </c>
      <c r="FB314" s="5">
        <v>36.326478406074557</v>
      </c>
      <c r="FC314" s="4" t="e">
        <v>#N/A</v>
      </c>
      <c r="FD314" s="4" t="e">
        <v>#N/A</v>
      </c>
      <c r="FE314" s="4" t="e">
        <v>#N/A</v>
      </c>
      <c r="FF314" s="4" t="e">
        <v>#N/A</v>
      </c>
      <c r="FG314" s="5">
        <v>8.6666593551635742</v>
      </c>
      <c r="FH314" s="5">
        <v>30.583158493041992</v>
      </c>
      <c r="FI314" s="5">
        <v>91.994209303872424</v>
      </c>
      <c r="FJ314" s="3" t="s">
        <v>324</v>
      </c>
      <c r="FK314" s="5">
        <v>75.897708531029011</v>
      </c>
      <c r="FL314" s="3" t="s">
        <v>326</v>
      </c>
      <c r="FM314" s="5">
        <v>56.27624941345568</v>
      </c>
      <c r="FN314" s="5">
        <v>0.11487207219934237</v>
      </c>
      <c r="FO314" s="5">
        <v>2.2297618540547544</v>
      </c>
      <c r="FP314" s="5">
        <v>24.817487467447915</v>
      </c>
      <c r="FQ314" s="5">
        <v>85.812376960875511</v>
      </c>
      <c r="FR314" s="5">
        <v>80</v>
      </c>
      <c r="FS314" s="5">
        <v>99.552702861163226</v>
      </c>
      <c r="FT314" s="3" t="s">
        <v>325</v>
      </c>
      <c r="FU314" s="5">
        <v>11.437833982725575</v>
      </c>
      <c r="FV314" s="5">
        <v>9.319995646423509</v>
      </c>
      <c r="FW314" s="5">
        <v>5.3447184807384902</v>
      </c>
      <c r="FX314" s="5">
        <v>37.140047295464406</v>
      </c>
      <c r="FY314" s="4" t="e">
        <v>#N/A</v>
      </c>
      <c r="FZ314" s="4" t="e">
        <v>#N/A</v>
      </c>
      <c r="GA314" s="4" t="e">
        <v>#N/A</v>
      </c>
      <c r="GB314" s="4" t="e">
        <v>#N/A</v>
      </c>
      <c r="GC314" s="5">
        <v>5.6249966621398926</v>
      </c>
      <c r="GD314" s="5">
        <v>70.833694458007812</v>
      </c>
      <c r="GE314" s="5">
        <v>614.01032124190078</v>
      </c>
      <c r="GF314" s="4" t="e">
        <v>#N/A</v>
      </c>
      <c r="GG314" s="4" t="e">
        <v>#N/A</v>
      </c>
      <c r="GH314" s="4" t="e">
        <v>#N/A</v>
      </c>
      <c r="GI314" s="4" t="e">
        <v>#N/A</v>
      </c>
      <c r="GJ314" s="4" t="e">
        <v>#N/A</v>
      </c>
      <c r="GK314" s="4" t="e">
        <v>#N/A</v>
      </c>
      <c r="GL314" s="4" t="e">
        <v>#N/A</v>
      </c>
      <c r="GM314" s="5">
        <v>9.9844770530873426</v>
      </c>
      <c r="GN314" s="3" t="s">
        <v>331</v>
      </c>
      <c r="GO314" s="5">
        <v>33.282865902437365</v>
      </c>
      <c r="GP314" s="5">
        <v>29.56896993434885</v>
      </c>
      <c r="GQ314" s="5">
        <v>58.10572465094733</v>
      </c>
      <c r="GR314" s="5">
        <v>35.735177775065104</v>
      </c>
      <c r="GS314" s="5">
        <v>70.512486396675641</v>
      </c>
      <c r="GT314" s="5">
        <v>0.26910952830184515</v>
      </c>
      <c r="GU314" s="5">
        <v>82.161294634478239</v>
      </c>
      <c r="GV314" s="5">
        <v>37.609142344548154</v>
      </c>
      <c r="GW314" s="5">
        <v>0</v>
      </c>
      <c r="GX314" s="5">
        <v>347.24477116680254</v>
      </c>
      <c r="GY314" s="5">
        <v>82.758358535578239</v>
      </c>
      <c r="GZ314" s="5">
        <v>22.600916368779181</v>
      </c>
      <c r="HA314" s="5">
        <v>-2</v>
      </c>
      <c r="HB314" s="4" t="e">
        <v>#N/A</v>
      </c>
      <c r="HC314" s="4" t="e">
        <v>#N/A</v>
      </c>
      <c r="HD314" s="4" t="e">
        <v>#N/A</v>
      </c>
      <c r="HE314" s="5">
        <v>82.943559493688269</v>
      </c>
      <c r="HF314" s="5">
        <v>25.292215730239114</v>
      </c>
      <c r="HG314" s="5">
        <v>-2</v>
      </c>
      <c r="HH314" s="4" t="e">
        <v>#N/A</v>
      </c>
      <c r="HI314" s="4" t="e">
        <v>#N/A</v>
      </c>
      <c r="HJ314" s="4" t="e">
        <v>#N/A</v>
      </c>
      <c r="HK314" s="5">
        <v>36.613360966983194</v>
      </c>
      <c r="HL314" s="5">
        <v>13.820068359375</v>
      </c>
      <c r="HM314" s="5">
        <v>24.076927390548871</v>
      </c>
      <c r="HN314" s="5">
        <v>37</v>
      </c>
      <c r="HO314" s="5">
        <v>20</v>
      </c>
    </row>
    <row r="315" spans="1:223" x14ac:dyDescent="0.2">
      <c r="A315" s="1">
        <v>43115.604166665922</v>
      </c>
      <c r="B315" s="5">
        <v>176.70381043703065</v>
      </c>
      <c r="C315" s="4">
        <v>1.6460910567344524</v>
      </c>
      <c r="D315" s="4">
        <v>27.123882513050631</v>
      </c>
      <c r="E315" s="4" t="e">
        <v>#N/A</v>
      </c>
      <c r="F315" s="4" t="e">
        <v>#N/A</v>
      </c>
      <c r="G315" s="4" t="e">
        <v>#N/A</v>
      </c>
      <c r="H315" s="4" t="e">
        <v>#N/A</v>
      </c>
      <c r="I315" s="5">
        <v>90.440726537691489</v>
      </c>
      <c r="J315" s="5">
        <v>90</v>
      </c>
      <c r="K315" s="5">
        <v>99.89536228897893</v>
      </c>
      <c r="L315" s="5">
        <v>71.156849674925283</v>
      </c>
      <c r="M315" s="3" t="s">
        <v>324</v>
      </c>
      <c r="N315" s="5">
        <v>66.613786374154984</v>
      </c>
      <c r="O315" s="3" t="s">
        <v>325</v>
      </c>
      <c r="P315" s="5">
        <v>56.755027661399232</v>
      </c>
      <c r="Q315" s="5">
        <v>0.11473111647420775</v>
      </c>
      <c r="R315" s="5">
        <v>2.1578720064664911</v>
      </c>
      <c r="S315" s="3" t="s">
        <v>325</v>
      </c>
      <c r="T315" s="5">
        <v>49.29018146258192</v>
      </c>
      <c r="U315" s="5">
        <v>61.729836010576101</v>
      </c>
      <c r="V315" s="5">
        <v>61.338556857638892</v>
      </c>
      <c r="W315" s="5">
        <v>66.579824246430334</v>
      </c>
      <c r="X315" s="3" t="s">
        <v>326</v>
      </c>
      <c r="Y315" s="5">
        <v>10.938164102451505</v>
      </c>
      <c r="Z315" s="5">
        <v>9.6038828195095611</v>
      </c>
      <c r="AA315" s="5">
        <v>17.202947035428917</v>
      </c>
      <c r="AB315" s="5">
        <v>17.363834906684026</v>
      </c>
      <c r="AC315" s="5">
        <v>37.544596906865976</v>
      </c>
      <c r="AD315" s="5">
        <v>95.752710327659358</v>
      </c>
      <c r="AE315" s="5">
        <v>13.64246469692276</v>
      </c>
      <c r="AF315" s="5">
        <v>12.71875</v>
      </c>
      <c r="AG315" s="5">
        <v>45.081565469604271</v>
      </c>
      <c r="AH315" s="5">
        <v>5.0776911581613522</v>
      </c>
      <c r="AI315" s="5">
        <v>33.97654033375283</v>
      </c>
      <c r="AJ315" s="5">
        <v>36</v>
      </c>
      <c r="AK315" s="4" t="e">
        <v>#N/A</v>
      </c>
      <c r="AL315" s="4" t="e">
        <v>#N/A</v>
      </c>
      <c r="AM315" s="4" t="e">
        <v>#N/A</v>
      </c>
      <c r="AN315" s="4" t="e">
        <v>#N/A</v>
      </c>
      <c r="AO315" s="5">
        <v>1.6235643393463559</v>
      </c>
      <c r="AP315" s="5">
        <v>38.790240338643393</v>
      </c>
      <c r="AQ315" s="5">
        <v>64.376414324760859</v>
      </c>
      <c r="AR315" s="3" t="s">
        <v>324</v>
      </c>
      <c r="AS315" s="5">
        <v>67.337850276388309</v>
      </c>
      <c r="AT315" s="3" t="s">
        <v>325</v>
      </c>
      <c r="AU315" s="5">
        <v>51.0182580518888</v>
      </c>
      <c r="AV315" s="5">
        <v>-1.981665122187165E-3</v>
      </c>
      <c r="AW315" s="5">
        <v>2.0891848313234487</v>
      </c>
      <c r="AX315" s="3" t="s">
        <v>325</v>
      </c>
      <c r="AY315" s="5">
        <v>49.403890871302899</v>
      </c>
      <c r="AZ315" s="5">
        <v>60.702657107304447</v>
      </c>
      <c r="BA315" s="5">
        <v>61.330681966145832</v>
      </c>
      <c r="BB315" s="5">
        <v>67.269174480149772</v>
      </c>
      <c r="BC315" s="3" t="s">
        <v>326</v>
      </c>
      <c r="BD315" s="5">
        <v>12.946521431222902</v>
      </c>
      <c r="BE315" s="5">
        <v>8.8487897031496665</v>
      </c>
      <c r="BF315" s="5">
        <v>16.257498679832175</v>
      </c>
      <c r="BG315" s="5">
        <v>16.720611029730904</v>
      </c>
      <c r="BH315" s="5">
        <v>55.497441107855906</v>
      </c>
      <c r="BI315" s="5">
        <v>90.162735088045622</v>
      </c>
      <c r="BJ315" s="5">
        <v>6.9061916794633245</v>
      </c>
      <c r="BK315" s="5">
        <v>7.9783935546875</v>
      </c>
      <c r="BL315" s="5">
        <v>36.625465356090182</v>
      </c>
      <c r="BM315" s="5">
        <v>5.4811480254972444</v>
      </c>
      <c r="BN315" s="5">
        <v>33.97654033375283</v>
      </c>
      <c r="BO315" s="5">
        <v>36</v>
      </c>
      <c r="BP315" s="4" t="e">
        <v>#N/A</v>
      </c>
      <c r="BQ315" s="4" t="e">
        <v>#N/A</v>
      </c>
      <c r="BR315" s="4" t="e">
        <v>#N/A</v>
      </c>
      <c r="BS315" s="4" t="e">
        <v>#N/A</v>
      </c>
      <c r="BT315" s="5">
        <v>0.9152316198746363</v>
      </c>
      <c r="BU315" s="5">
        <v>24.040156481001112</v>
      </c>
      <c r="BV315" s="5">
        <v>0</v>
      </c>
      <c r="BW315" s="3" t="s">
        <v>331</v>
      </c>
      <c r="BX315" s="5" t="s">
        <v>332</v>
      </c>
      <c r="BY315" s="3" t="s">
        <v>327</v>
      </c>
      <c r="BZ315" s="5">
        <v>0</v>
      </c>
      <c r="CA315" s="5">
        <v>-1.3245940208435059E-3</v>
      </c>
      <c r="CB315" s="5">
        <v>0</v>
      </c>
      <c r="CC315" s="3" t="s">
        <v>327</v>
      </c>
      <c r="CD315" s="5">
        <v>1.1113498348659938</v>
      </c>
      <c r="CE315" s="5">
        <v>13.313071770641619</v>
      </c>
      <c r="CF315" s="5">
        <v>73.234375</v>
      </c>
      <c r="CG315" s="5">
        <v>105</v>
      </c>
      <c r="CH315" s="3" t="s">
        <v>330</v>
      </c>
      <c r="CI315" s="5">
        <v>1.7363933536864315E-2</v>
      </c>
      <c r="CJ315" s="5">
        <v>0.59663546317995553</v>
      </c>
      <c r="CK315" s="5">
        <v>4.9948268732652181</v>
      </c>
      <c r="CL315" s="5">
        <v>5</v>
      </c>
      <c r="CM315" s="5">
        <v>56.699110036798956</v>
      </c>
      <c r="CN315" s="5">
        <v>95.042556696878904</v>
      </c>
      <c r="CO315" s="5">
        <v>-2.7978088083906175E-2</v>
      </c>
      <c r="CP315" s="5">
        <v>15.468017578125</v>
      </c>
      <c r="CQ315" s="5">
        <v>-5</v>
      </c>
      <c r="CR315" s="5">
        <v>0.2920791795518663</v>
      </c>
      <c r="CS315" s="5" t="s">
        <v>332</v>
      </c>
      <c r="CT315" s="5">
        <v>1.0000000200408773E+20</v>
      </c>
      <c r="CU315" s="4" t="e">
        <v>#N/A</v>
      </c>
      <c r="CV315" s="4" t="e">
        <v>#N/A</v>
      </c>
      <c r="CW315" s="4" t="e">
        <v>#N/A</v>
      </c>
      <c r="CX315" s="4" t="e">
        <v>#N/A</v>
      </c>
      <c r="CY315" s="5">
        <v>7.7083220481872559</v>
      </c>
      <c r="CZ315" s="5">
        <v>68.458839416503906</v>
      </c>
      <c r="DA315" s="5">
        <v>82.282103050187317</v>
      </c>
      <c r="DB315" s="5"/>
      <c r="DC315" s="3" t="s">
        <v>328</v>
      </c>
      <c r="DD315" s="5">
        <v>35.354967040578096</v>
      </c>
      <c r="DE315" s="3" t="s">
        <v>325</v>
      </c>
      <c r="DF315" s="5">
        <v>68.822426482647671</v>
      </c>
      <c r="DG315" s="5">
        <v>1.5211426557766067E-3</v>
      </c>
      <c r="DH315" s="5">
        <v>2.0956779150151461</v>
      </c>
      <c r="DI315" s="3" t="s">
        <v>325</v>
      </c>
      <c r="DJ315" s="5">
        <v>48.068396070790556</v>
      </c>
      <c r="DK315" s="5">
        <v>59.906376052161598</v>
      </c>
      <c r="DL315" s="5">
        <v>61.741231124902797</v>
      </c>
      <c r="DM315" s="5">
        <v>35.67910600061191</v>
      </c>
      <c r="DN315" s="3" t="s">
        <v>326</v>
      </c>
      <c r="DO315" s="5">
        <v>9.7254425688507364</v>
      </c>
      <c r="DP315" s="5">
        <v>11.408343294734813</v>
      </c>
      <c r="DQ315" s="5">
        <v>25.889296173347319</v>
      </c>
      <c r="DR315" s="5">
        <v>0</v>
      </c>
      <c r="DS315" s="5">
        <v>-5</v>
      </c>
      <c r="DT315" s="5" t="s">
        <v>329</v>
      </c>
      <c r="DU315" s="5">
        <v>11.408343294734813</v>
      </c>
      <c r="DV315" s="5">
        <v>14.617329644097222</v>
      </c>
      <c r="DW315" s="5">
        <v>31.46667801296568</v>
      </c>
      <c r="DX315" s="5">
        <v>5.4130800135164714</v>
      </c>
      <c r="DY315" s="5">
        <v>33.97654033375283</v>
      </c>
      <c r="DZ315" s="5">
        <v>36</v>
      </c>
      <c r="EA315" s="4" t="e">
        <v>#N/A</v>
      </c>
      <c r="EB315" s="4" t="e">
        <v>#N/A</v>
      </c>
      <c r="EC315" s="4" t="e">
        <v>#N/A</v>
      </c>
      <c r="ED315" s="4" t="e">
        <v>#N/A</v>
      </c>
      <c r="EE315" s="5">
        <v>4.3735662508010869</v>
      </c>
      <c r="EF315" s="5">
        <v>4.3735662508010869</v>
      </c>
      <c r="EG315" s="5">
        <v>709.65912658804803</v>
      </c>
      <c r="EH315" s="5">
        <v>750</v>
      </c>
      <c r="EI315" s="5">
        <v>53.941179500085241</v>
      </c>
      <c r="EK315" s="5">
        <v>67.610911771866142</v>
      </c>
      <c r="EL315" s="3" t="s">
        <v>330</v>
      </c>
      <c r="EM315" s="5">
        <v>107.37065557321809</v>
      </c>
      <c r="EN315" s="3" t="s">
        <v>324</v>
      </c>
      <c r="EO315" s="5">
        <v>51.300237114865475</v>
      </c>
      <c r="EP315" s="3" t="s">
        <v>326</v>
      </c>
      <c r="EQ315" s="5">
        <v>56.755027661399232</v>
      </c>
      <c r="ER315" s="5">
        <v>0.11473111647420775</v>
      </c>
      <c r="ES315" s="5">
        <v>2.2403189813321367</v>
      </c>
      <c r="ET315" s="5">
        <v>28.076158327485228</v>
      </c>
      <c r="EU315" s="5">
        <v>88.930140883058769</v>
      </c>
      <c r="EV315" s="5">
        <v>80</v>
      </c>
      <c r="EW315" s="5">
        <v>99.5008796464613</v>
      </c>
      <c r="EX315" s="3" t="s">
        <v>325</v>
      </c>
      <c r="EY315" s="5">
        <v>11.153238163006318</v>
      </c>
      <c r="EZ315" s="5">
        <v>10.401187386310324</v>
      </c>
      <c r="FA315" s="5">
        <v>5.381816634450284</v>
      </c>
      <c r="FB315" s="5">
        <v>33.833940834353477</v>
      </c>
      <c r="FC315" s="4" t="e">
        <v>#N/A</v>
      </c>
      <c r="FD315" s="4" t="e">
        <v>#N/A</v>
      </c>
      <c r="FE315" s="4" t="e">
        <v>#N/A</v>
      </c>
      <c r="FF315" s="4" t="e">
        <v>#N/A</v>
      </c>
      <c r="FG315" s="5">
        <v>8.6652241590287957</v>
      </c>
      <c r="FH315" s="5">
        <v>30.581723329755995</v>
      </c>
      <c r="FI315" s="5">
        <v>92.48862002747417</v>
      </c>
      <c r="FJ315" s="3" t="s">
        <v>324</v>
      </c>
      <c r="FK315" s="5">
        <v>76.544687801289683</v>
      </c>
      <c r="FL315" s="3" t="s">
        <v>326</v>
      </c>
      <c r="FM315" s="5">
        <v>56.755027661399232</v>
      </c>
      <c r="FN315" s="5">
        <v>0.11473111647420775</v>
      </c>
      <c r="FO315" s="5">
        <v>2.242973524129463</v>
      </c>
      <c r="FP315" s="5">
        <v>23.351920627170141</v>
      </c>
      <c r="FQ315" s="5">
        <v>86.408479060273493</v>
      </c>
      <c r="FR315" s="5">
        <v>80</v>
      </c>
      <c r="FS315" s="5">
        <v>99.835008208255147</v>
      </c>
      <c r="FT315" s="3" t="s">
        <v>325</v>
      </c>
      <c r="FU315" s="5">
        <v>11.452122124021891</v>
      </c>
      <c r="FV315" s="5">
        <v>9.104665504169386</v>
      </c>
      <c r="FW315" s="5">
        <v>5.3648487631927635</v>
      </c>
      <c r="FX315" s="5">
        <v>34.238164991101314</v>
      </c>
      <c r="FY315" s="4" t="e">
        <v>#N/A</v>
      </c>
      <c r="FZ315" s="4" t="e">
        <v>#N/A</v>
      </c>
      <c r="GA315" s="4" t="e">
        <v>#N/A</v>
      </c>
      <c r="GB315" s="4" t="e">
        <v>#N/A</v>
      </c>
      <c r="GC315" s="5">
        <v>5.6235614824295048</v>
      </c>
      <c r="GD315" s="5">
        <v>70.832259360419386</v>
      </c>
      <c r="GE315" s="5">
        <v>615.8755266853932</v>
      </c>
      <c r="GF315" s="4" t="e">
        <v>#N/A</v>
      </c>
      <c r="GG315" s="4" t="e">
        <v>#N/A</v>
      </c>
      <c r="GH315" s="4" t="e">
        <v>#N/A</v>
      </c>
      <c r="GI315" s="4" t="e">
        <v>#N/A</v>
      </c>
      <c r="GJ315" s="4" t="e">
        <v>#N/A</v>
      </c>
      <c r="GK315" s="4" t="e">
        <v>#N/A</v>
      </c>
      <c r="GL315" s="4" t="e">
        <v>#N/A</v>
      </c>
      <c r="GM315" s="5">
        <v>9.9847059667168416</v>
      </c>
      <c r="GN315" s="3" t="s">
        <v>331</v>
      </c>
      <c r="GO315" s="5">
        <v>35.254426312693369</v>
      </c>
      <c r="GP315" s="5">
        <v>29.740573854984916</v>
      </c>
      <c r="GQ315" s="5">
        <v>57.579498155381941</v>
      </c>
      <c r="GR315" s="5">
        <v>35.695927621346932</v>
      </c>
      <c r="GS315" s="5">
        <v>65.554930487292978</v>
      </c>
      <c r="GT315" s="5">
        <v>0.1925084658458408</v>
      </c>
      <c r="GU315" s="5">
        <v>82.813302393573665</v>
      </c>
      <c r="GV315" s="5">
        <v>38.234551687848125</v>
      </c>
      <c r="GW315" s="5">
        <v>0</v>
      </c>
      <c r="GX315" s="5">
        <v>345.06571897896777</v>
      </c>
      <c r="GY315" s="5">
        <v>84.657193214918536</v>
      </c>
      <c r="GZ315" s="5">
        <v>22.503746879447892</v>
      </c>
      <c r="HA315" s="5">
        <v>-2</v>
      </c>
      <c r="HB315" s="4" t="e">
        <v>#N/A</v>
      </c>
      <c r="HC315" s="4" t="e">
        <v>#N/A</v>
      </c>
      <c r="HD315" s="4" t="e">
        <v>#N/A</v>
      </c>
      <c r="HE315" s="5">
        <v>84.718924569354257</v>
      </c>
      <c r="HF315" s="5">
        <v>24.724549163651599</v>
      </c>
      <c r="HG315" s="5">
        <v>-2</v>
      </c>
      <c r="HH315" s="4" t="e">
        <v>#N/A</v>
      </c>
      <c r="HI315" s="4" t="e">
        <v>#N/A</v>
      </c>
      <c r="HJ315" s="4" t="e">
        <v>#N/A</v>
      </c>
      <c r="HK315" s="5">
        <v>35.943595058111498</v>
      </c>
      <c r="HL315" s="5">
        <v>13.820068359375</v>
      </c>
      <c r="HM315" s="5">
        <v>23.534083746221249</v>
      </c>
      <c r="HN315" s="5">
        <v>37</v>
      </c>
      <c r="HO315" s="5">
        <v>20</v>
      </c>
    </row>
    <row r="316" spans="1:223" x14ac:dyDescent="0.2">
      <c r="A316" s="1">
        <v>43115.583333332586</v>
      </c>
      <c r="B316" s="5">
        <v>169.1453744108008</v>
      </c>
      <c r="C316" s="4">
        <v>1.6638574108170434</v>
      </c>
      <c r="D316" s="4">
        <v>27.871049836294855</v>
      </c>
      <c r="E316" s="4" t="e">
        <v>#N/A</v>
      </c>
      <c r="F316" s="4" t="e">
        <v>#N/A</v>
      </c>
      <c r="G316" s="4" t="e">
        <v>#N/A</v>
      </c>
      <c r="H316" s="4" t="e">
        <v>#N/A</v>
      </c>
      <c r="I316" s="5">
        <v>90.500594109314477</v>
      </c>
      <c r="J316" s="5">
        <v>90</v>
      </c>
      <c r="K316" s="5">
        <v>99.748100459551324</v>
      </c>
      <c r="L316" s="5">
        <v>64.82684311716929</v>
      </c>
      <c r="M316" s="3" t="s">
        <v>324</v>
      </c>
      <c r="N316" s="5">
        <v>65.62967718772623</v>
      </c>
      <c r="O316" s="3" t="s">
        <v>325</v>
      </c>
      <c r="P316" s="5">
        <v>53.611306452321301</v>
      </c>
      <c r="Q316" s="5">
        <v>0.11459016074907315</v>
      </c>
      <c r="R316" s="5">
        <v>1.6652899013152058</v>
      </c>
      <c r="S316" s="3" t="s">
        <v>325</v>
      </c>
      <c r="T316" s="5">
        <v>49.884670228409242</v>
      </c>
      <c r="U316" s="5">
        <v>48.76353925294076</v>
      </c>
      <c r="V316" s="5">
        <v>50.443404947916669</v>
      </c>
      <c r="W316" s="5">
        <v>65.65641796432115</v>
      </c>
      <c r="X316" s="3" t="s">
        <v>326</v>
      </c>
      <c r="Y316" s="5">
        <v>10.972526792236836</v>
      </c>
      <c r="Z316" s="5">
        <v>9.5877556737590606</v>
      </c>
      <c r="AA316" s="5">
        <v>17.650280031880374</v>
      </c>
      <c r="AB316" s="5">
        <v>17.630273573133682</v>
      </c>
      <c r="AC316" s="5">
        <v>39.159287846640929</v>
      </c>
      <c r="AD316" s="5">
        <v>96.437655475397705</v>
      </c>
      <c r="AE316" s="5">
        <v>13.092540208075176</v>
      </c>
      <c r="AF316" s="5">
        <v>12.71875</v>
      </c>
      <c r="AG316" s="5">
        <v>45.136321511085683</v>
      </c>
      <c r="AH316" s="5">
        <v>5.0886374813551445</v>
      </c>
      <c r="AI316" s="5">
        <v>34.170783193086585</v>
      </c>
      <c r="AJ316" s="5">
        <v>36</v>
      </c>
      <c r="AK316" s="4" t="e">
        <v>#N/A</v>
      </c>
      <c r="AL316" s="4" t="e">
        <v>#N/A</v>
      </c>
      <c r="AM316" s="4" t="e">
        <v>#N/A</v>
      </c>
      <c r="AN316" s="4" t="e">
        <v>#N/A</v>
      </c>
      <c r="AO316" s="5">
        <v>1.583332896232605</v>
      </c>
      <c r="AP316" s="5">
        <v>38.750007629394531</v>
      </c>
      <c r="AQ316" s="5">
        <v>60.163353185172035</v>
      </c>
      <c r="AR316" s="3" t="s">
        <v>324</v>
      </c>
      <c r="AS316" s="5">
        <v>65.189601504393295</v>
      </c>
      <c r="AT316" s="3" t="s">
        <v>325</v>
      </c>
      <c r="AU316" s="5">
        <v>49.706337249280217</v>
      </c>
      <c r="AV316" s="5">
        <v>-1.9811391830444336E-3</v>
      </c>
      <c r="AW316" s="5">
        <v>1.5997607860004135</v>
      </c>
      <c r="AX316" s="3" t="s">
        <v>325</v>
      </c>
      <c r="AY316" s="5">
        <v>50.268690179734001</v>
      </c>
      <c r="AZ316" s="5">
        <v>50.916012937708132</v>
      </c>
      <c r="BA316" s="5">
        <v>51.025176866319441</v>
      </c>
      <c r="BB316" s="5">
        <v>65.02051924459596</v>
      </c>
      <c r="BC316" s="3" t="s">
        <v>326</v>
      </c>
      <c r="BD316" s="5">
        <v>13.037816589650324</v>
      </c>
      <c r="BE316" s="5">
        <v>8.8446580266893982</v>
      </c>
      <c r="BF316" s="5">
        <v>17.043427451804831</v>
      </c>
      <c r="BG316" s="5">
        <v>16.93521484375</v>
      </c>
      <c r="BH316" s="5">
        <v>55.78007549370659</v>
      </c>
      <c r="BI316" s="5">
        <v>90.351087587439849</v>
      </c>
      <c r="BJ316" s="5">
        <v>6.5446001150627193</v>
      </c>
      <c r="BK316" s="5">
        <v>4.7975177001953124</v>
      </c>
      <c r="BL316" s="5">
        <v>32.865044654122194</v>
      </c>
      <c r="BM316" s="5">
        <v>5.4794160391614328</v>
      </c>
      <c r="BN316" s="5">
        <v>34.170783193086585</v>
      </c>
      <c r="BO316" s="5">
        <v>36</v>
      </c>
      <c r="BP316" s="4" t="e">
        <v>#N/A</v>
      </c>
      <c r="BQ316" s="4" t="e">
        <v>#N/A</v>
      </c>
      <c r="BR316" s="4" t="e">
        <v>#N/A</v>
      </c>
      <c r="BS316" s="4" t="e">
        <v>#N/A</v>
      </c>
      <c r="BT316" s="5">
        <v>0.87500011920928955</v>
      </c>
      <c r="BU316" s="5">
        <v>23.99992561340332</v>
      </c>
      <c r="BV316" s="5">
        <v>0</v>
      </c>
      <c r="BW316" s="3" t="s">
        <v>331</v>
      </c>
      <c r="BX316" s="5" t="s">
        <v>332</v>
      </c>
      <c r="BY316" s="3" t="s">
        <v>327</v>
      </c>
      <c r="BZ316" s="5">
        <v>0</v>
      </c>
      <c r="CA316" s="5">
        <v>-1.3245940208435059E-3</v>
      </c>
      <c r="CB316" s="5">
        <v>0</v>
      </c>
      <c r="CC316" s="3" t="s">
        <v>327</v>
      </c>
      <c r="CD316" s="5">
        <v>1.1165511576334635</v>
      </c>
      <c r="CE316" s="5">
        <v>16.698816272944722</v>
      </c>
      <c r="CF316" s="5">
        <v>73.234375</v>
      </c>
      <c r="CG316" s="5">
        <v>105</v>
      </c>
      <c r="CH316" s="3" t="s">
        <v>330</v>
      </c>
      <c r="CI316" s="5">
        <v>1.2426322104580627E-2</v>
      </c>
      <c r="CJ316" s="5">
        <v>0.59634310081116482</v>
      </c>
      <c r="CK316" s="5">
        <v>4.9849846038117338</v>
      </c>
      <c r="CL316" s="5">
        <v>5</v>
      </c>
      <c r="CM316" s="5">
        <v>40.323004640924864</v>
      </c>
      <c r="CN316" s="5">
        <v>95.000121679660325</v>
      </c>
      <c r="CO316" s="5">
        <v>-3.0805744375373395E-2</v>
      </c>
      <c r="CP316" s="5">
        <v>15.468017578125</v>
      </c>
      <c r="CQ316" s="5">
        <v>-5</v>
      </c>
      <c r="CR316" s="5">
        <v>0.29202512244572715</v>
      </c>
      <c r="CS316" s="5" t="s">
        <v>332</v>
      </c>
      <c r="CT316" s="5">
        <v>1.0000000200408773E+20</v>
      </c>
      <c r="CU316" s="4" t="e">
        <v>#N/A</v>
      </c>
      <c r="CV316" s="4" t="e">
        <v>#N/A</v>
      </c>
      <c r="CW316" s="4" t="e">
        <v>#N/A</v>
      </c>
      <c r="CX316" s="4" t="e">
        <v>#N/A</v>
      </c>
      <c r="CY316" s="5">
        <v>7.7083220481872559</v>
      </c>
      <c r="CZ316" s="5">
        <v>68.458839416503906</v>
      </c>
      <c r="DA316" s="5">
        <v>75.76639197156635</v>
      </c>
      <c r="DB316" s="5"/>
      <c r="DC316" s="3" t="s">
        <v>328</v>
      </c>
      <c r="DD316" s="5">
        <v>32.423241574035529</v>
      </c>
      <c r="DE316" s="3" t="s">
        <v>325</v>
      </c>
      <c r="DF316" s="5">
        <v>65.306719971722103</v>
      </c>
      <c r="DG316" s="5">
        <v>1.5187782662201531E-3</v>
      </c>
      <c r="DH316" s="5">
        <v>1.5661512671061693</v>
      </c>
      <c r="DI316" s="3" t="s">
        <v>325</v>
      </c>
      <c r="DJ316" s="5">
        <v>48.469053908211571</v>
      </c>
      <c r="DK316" s="5">
        <v>50.343905631866178</v>
      </c>
      <c r="DL316" s="5">
        <v>50.732813264315958</v>
      </c>
      <c r="DM316" s="5">
        <v>31.828737148152893</v>
      </c>
      <c r="DN316" s="3" t="s">
        <v>326</v>
      </c>
      <c r="DO316" s="5">
        <v>9.8037279645814603</v>
      </c>
      <c r="DP316" s="5">
        <v>11.117080516075852</v>
      </c>
      <c r="DQ316" s="5">
        <v>25.679768100171568</v>
      </c>
      <c r="DR316" s="5">
        <v>0</v>
      </c>
      <c r="DS316" s="5">
        <v>-5</v>
      </c>
      <c r="DT316" s="5" t="s">
        <v>329</v>
      </c>
      <c r="DU316" s="5">
        <v>11.117080516075852</v>
      </c>
      <c r="DV316" s="5">
        <v>12.2841796875</v>
      </c>
      <c r="DW316" s="5">
        <v>31.349258212425898</v>
      </c>
      <c r="DX316" s="5">
        <v>5.4299180480073703</v>
      </c>
      <c r="DY316" s="5">
        <v>34.170783193086585</v>
      </c>
      <c r="DZ316" s="5">
        <v>36</v>
      </c>
      <c r="EA316" s="4" t="e">
        <v>#N/A</v>
      </c>
      <c r="EB316" s="4" t="e">
        <v>#N/A</v>
      </c>
      <c r="EC316" s="4" t="e">
        <v>#N/A</v>
      </c>
      <c r="ED316" s="4" t="e">
        <v>#N/A</v>
      </c>
      <c r="EE316" s="5">
        <v>4.3333349227905273</v>
      </c>
      <c r="EF316" s="5">
        <v>4.3333349227905273</v>
      </c>
      <c r="EG316" s="5">
        <v>741.6856431516436</v>
      </c>
      <c r="EH316" s="5">
        <v>750</v>
      </c>
      <c r="EI316" s="5">
        <v>52.605045380280615</v>
      </c>
      <c r="EK316" s="5">
        <v>65.423346935203739</v>
      </c>
      <c r="EL316" s="3" t="s">
        <v>330</v>
      </c>
      <c r="EM316" s="5">
        <v>107.00777346076212</v>
      </c>
      <c r="EN316" s="3" t="s">
        <v>324</v>
      </c>
      <c r="EO316" s="5">
        <v>49.557305461077831</v>
      </c>
      <c r="EP316" s="3" t="s">
        <v>326</v>
      </c>
      <c r="EQ316" s="5">
        <v>53.611306452321301</v>
      </c>
      <c r="ER316" s="5">
        <v>0.11459016074907315</v>
      </c>
      <c r="ES316" s="5">
        <v>1.7169084037196207</v>
      </c>
      <c r="ET316" s="5">
        <v>32.900981758432536</v>
      </c>
      <c r="EU316" s="5">
        <v>78.932536636594747</v>
      </c>
      <c r="EV316" s="5">
        <v>80</v>
      </c>
      <c r="EW316" s="5">
        <v>63.482444451841729</v>
      </c>
      <c r="EX316" s="3" t="s">
        <v>325</v>
      </c>
      <c r="EY316" s="5">
        <v>11.159958096800715</v>
      </c>
      <c r="EZ316" s="5">
        <v>10.399553615884908</v>
      </c>
      <c r="FA316" s="5">
        <v>5.4022125278417175</v>
      </c>
      <c r="FB316" s="5">
        <v>33.926645515406449</v>
      </c>
      <c r="FC316" s="4" t="e">
        <v>#N/A</v>
      </c>
      <c r="FD316" s="4" t="e">
        <v>#N/A</v>
      </c>
      <c r="FE316" s="4" t="e">
        <v>#N/A</v>
      </c>
      <c r="FF316" s="4" t="e">
        <v>#N/A</v>
      </c>
      <c r="FG316" s="5">
        <v>8.6249923706054688</v>
      </c>
      <c r="FH316" s="5">
        <v>30.541492462158203</v>
      </c>
      <c r="FI316" s="5">
        <v>87.676897729305651</v>
      </c>
      <c r="FJ316" s="3" t="s">
        <v>324</v>
      </c>
      <c r="FK316" s="5">
        <v>73.807883068385365</v>
      </c>
      <c r="FL316" s="3" t="s">
        <v>326</v>
      </c>
      <c r="FM316" s="5">
        <v>53.611306452321301</v>
      </c>
      <c r="FN316" s="5">
        <v>0.11459016074907315</v>
      </c>
      <c r="FO316" s="5">
        <v>1.703010124489007</v>
      </c>
      <c r="FP316" s="5">
        <v>26.733154568142361</v>
      </c>
      <c r="FQ316" s="5">
        <v>82.087314551767676</v>
      </c>
      <c r="FR316" s="5">
        <v>80</v>
      </c>
      <c r="FS316" s="5">
        <v>64.721025689068952</v>
      </c>
      <c r="FT316" s="3" t="s">
        <v>325</v>
      </c>
      <c r="FU316" s="5">
        <v>11.466410265318206</v>
      </c>
      <c r="FV316" s="5">
        <v>9.0864292617119951</v>
      </c>
      <c r="FW316" s="5">
        <v>5.3570439655864224</v>
      </c>
      <c r="FX316" s="5">
        <v>34.263441321060938</v>
      </c>
      <c r="FY316" s="4" t="e">
        <v>#N/A</v>
      </c>
      <c r="FZ316" s="4" t="e">
        <v>#N/A</v>
      </c>
      <c r="GA316" s="4" t="e">
        <v>#N/A</v>
      </c>
      <c r="GB316" s="4" t="e">
        <v>#N/A</v>
      </c>
      <c r="GC316" s="5">
        <v>5.5833301544189453</v>
      </c>
      <c r="GD316" s="5">
        <v>70.792030334472656</v>
      </c>
      <c r="GE316" s="5">
        <v>616.95364818035353</v>
      </c>
      <c r="GF316" s="4" t="e">
        <v>#N/A</v>
      </c>
      <c r="GG316" s="4" t="e">
        <v>#N/A</v>
      </c>
      <c r="GH316" s="4" t="e">
        <v>#N/A</v>
      </c>
      <c r="GI316" s="4" t="e">
        <v>#N/A</v>
      </c>
      <c r="GJ316" s="4" t="e">
        <v>#N/A</v>
      </c>
      <c r="GK316" s="4" t="e">
        <v>#N/A</v>
      </c>
      <c r="GL316" s="4" t="e">
        <v>#N/A</v>
      </c>
      <c r="GM316" s="5">
        <v>9.9853734244652053</v>
      </c>
      <c r="GN316" s="3" t="s">
        <v>331</v>
      </c>
      <c r="GO316" s="5">
        <v>35.842590543115797</v>
      </c>
      <c r="GP316" s="5">
        <v>29.08995728443287</v>
      </c>
      <c r="GQ316" s="5">
        <v>57.79172138707451</v>
      </c>
      <c r="GR316" s="5">
        <v>35.948058399341726</v>
      </c>
      <c r="GS316" s="5">
        <v>60.713742906371081</v>
      </c>
      <c r="GT316" s="5">
        <v>0.11590740338983657</v>
      </c>
      <c r="GU316" s="5">
        <v>64.000921395055343</v>
      </c>
      <c r="GV316" s="5">
        <v>40.168616073495365</v>
      </c>
      <c r="GW316" s="5">
        <v>0</v>
      </c>
      <c r="GX316" s="5">
        <v>323.67151539227649</v>
      </c>
      <c r="GY316" s="5">
        <v>84.029117792067638</v>
      </c>
      <c r="GZ316" s="5">
        <v>22.848987282208231</v>
      </c>
      <c r="HA316" s="5">
        <v>-2</v>
      </c>
      <c r="HB316" s="4" t="e">
        <v>#N/A</v>
      </c>
      <c r="HC316" s="4" t="e">
        <v>#N/A</v>
      </c>
      <c r="HD316" s="4" t="e">
        <v>#N/A</v>
      </c>
      <c r="HE316" s="5">
        <v>84.316327132558442</v>
      </c>
      <c r="HF316" s="5">
        <v>25.51426045735677</v>
      </c>
      <c r="HG316" s="5">
        <v>-2</v>
      </c>
      <c r="HH316" s="4" t="e">
        <v>#N/A</v>
      </c>
      <c r="HI316" s="4" t="e">
        <v>#N/A</v>
      </c>
      <c r="HJ316" s="4" t="e">
        <v>#N/A</v>
      </c>
      <c r="HK316" s="5">
        <v>36.382733805338546</v>
      </c>
      <c r="HL316" s="5">
        <v>13.820068359375</v>
      </c>
      <c r="HM316" s="5">
        <v>24.233993030751144</v>
      </c>
      <c r="HN316" s="5">
        <v>37</v>
      </c>
      <c r="HO316" s="5">
        <v>20</v>
      </c>
    </row>
    <row r="317" spans="1:223" x14ac:dyDescent="0.2">
      <c r="A317" s="1">
        <v>43115.562499999251</v>
      </c>
      <c r="B317" s="5">
        <v>186.68433442551799</v>
      </c>
      <c r="C317" s="4">
        <v>1.6721041649379087</v>
      </c>
      <c r="D317" s="4">
        <v>28.569321714663545</v>
      </c>
      <c r="E317" s="4" t="e">
        <v>#N/A</v>
      </c>
      <c r="F317" s="4" t="e">
        <v>#N/A</v>
      </c>
      <c r="G317" s="4" t="e">
        <v>#N/A</v>
      </c>
      <c r="H317" s="4" t="e">
        <v>#N/A</v>
      </c>
      <c r="I317" s="5">
        <v>90.560461680937465</v>
      </c>
      <c r="J317" s="5">
        <v>90</v>
      </c>
      <c r="K317" s="5">
        <v>99.600838630123704</v>
      </c>
      <c r="L317" s="5">
        <v>70.624250866467236</v>
      </c>
      <c r="M317" s="3" t="s">
        <v>324</v>
      </c>
      <c r="N317" s="5">
        <v>65.75232394710055</v>
      </c>
      <c r="O317" s="3" t="s">
        <v>325</v>
      </c>
      <c r="P317" s="5">
        <v>59.624317534728384</v>
      </c>
      <c r="Q317" s="5">
        <v>0.11444920502393854</v>
      </c>
      <c r="R317" s="5">
        <v>1.8173847992986991</v>
      </c>
      <c r="S317" s="3" t="s">
        <v>325</v>
      </c>
      <c r="T317" s="5">
        <v>49.74233250747492</v>
      </c>
      <c r="U317" s="5">
        <v>50.234836012421461</v>
      </c>
      <c r="V317" s="5">
        <v>50</v>
      </c>
      <c r="W317" s="5">
        <v>65.461492861793161</v>
      </c>
      <c r="X317" s="3" t="s">
        <v>326</v>
      </c>
      <c r="Y317" s="5">
        <v>11.38424984258876</v>
      </c>
      <c r="Z317" s="5">
        <v>9.57162852800856</v>
      </c>
      <c r="AA317" s="5">
        <v>15.31041872377749</v>
      </c>
      <c r="AB317" s="5">
        <v>15.564984537760417</v>
      </c>
      <c r="AC317" s="5">
        <v>33.639217608416523</v>
      </c>
      <c r="AD317" s="5">
        <v>95.975656533392566</v>
      </c>
      <c r="AE317" s="5">
        <v>19.516092846224524</v>
      </c>
      <c r="AF317" s="5">
        <v>19.41653076171875</v>
      </c>
      <c r="AG317" s="5">
        <v>49.948995840811087</v>
      </c>
      <c r="AH317" s="5">
        <v>5.1021805220292018</v>
      </c>
      <c r="AI317" s="5">
        <v>35.847809830945401</v>
      </c>
      <c r="AJ317" s="5">
        <v>36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5">
        <v>1.5819208605421915</v>
      </c>
      <c r="AP317" s="5">
        <v>38.748595549265545</v>
      </c>
      <c r="AQ317" s="5">
        <v>63.955470324406406</v>
      </c>
      <c r="AR317" s="3" t="s">
        <v>324</v>
      </c>
      <c r="AS317" s="5">
        <v>67.55042824347241</v>
      </c>
      <c r="AT317" s="3" t="s">
        <v>325</v>
      </c>
      <c r="AU317" s="5">
        <v>54.090024708125434</v>
      </c>
      <c r="AV317" s="5">
        <v>-1.9811391830444336E-3</v>
      </c>
      <c r="AW317" s="5">
        <v>1.741158478141684</v>
      </c>
      <c r="AX317" s="3" t="s">
        <v>325</v>
      </c>
      <c r="AY317" s="5">
        <v>50.139379001581112</v>
      </c>
      <c r="AZ317" s="5">
        <v>49.571620079765907</v>
      </c>
      <c r="BA317" s="5">
        <v>50.66796875</v>
      </c>
      <c r="BB317" s="5">
        <v>67.696425546434767</v>
      </c>
      <c r="BC317" s="3" t="s">
        <v>326</v>
      </c>
      <c r="BD317" s="5">
        <v>13.513159303859178</v>
      </c>
      <c r="BE317" s="5">
        <v>8.8405263502291263</v>
      </c>
      <c r="BF317" s="5">
        <v>15.845822903103297</v>
      </c>
      <c r="BG317" s="5">
        <v>15.640490993923612</v>
      </c>
      <c r="BH317" s="5">
        <v>51.987560189706308</v>
      </c>
      <c r="BI317" s="5">
        <v>90.199685500531686</v>
      </c>
      <c r="BJ317" s="5">
        <v>5.9949098489626236</v>
      </c>
      <c r="BK317" s="5">
        <v>4.6954671223958337</v>
      </c>
      <c r="BL317" s="5">
        <v>21.143144107783655</v>
      </c>
      <c r="BM317" s="5">
        <v>5.5026676509356252</v>
      </c>
      <c r="BN317" s="5">
        <v>35.847809830945401</v>
      </c>
      <c r="BO317" s="5">
        <v>36</v>
      </c>
      <c r="BP317" s="4" t="e">
        <v>#N/A</v>
      </c>
      <c r="BQ317" s="4" t="e">
        <v>#N/A</v>
      </c>
      <c r="BR317" s="4" t="e">
        <v>#N/A</v>
      </c>
      <c r="BS317" s="4" t="e">
        <v>#N/A</v>
      </c>
      <c r="BT317" s="5">
        <v>0.87358808149894074</v>
      </c>
      <c r="BU317" s="5">
        <v>23.998513597912257</v>
      </c>
      <c r="BV317" s="5">
        <v>0</v>
      </c>
      <c r="BW317" s="3" t="s">
        <v>331</v>
      </c>
      <c r="BX317" s="5" t="s">
        <v>332</v>
      </c>
      <c r="BY317" s="3" t="s">
        <v>327</v>
      </c>
      <c r="BZ317" s="5">
        <v>0</v>
      </c>
      <c r="CA317" s="5">
        <v>-1.3245940208435059E-3</v>
      </c>
      <c r="CB317" s="5">
        <v>0</v>
      </c>
      <c r="CC317" s="3" t="s">
        <v>327</v>
      </c>
      <c r="CD317" s="5">
        <v>1.1098778213016571</v>
      </c>
      <c r="CE317" s="5">
        <v>10.618893265299711</v>
      </c>
      <c r="CF317" s="5">
        <v>73.234375</v>
      </c>
      <c r="CG317" s="5">
        <v>105</v>
      </c>
      <c r="CH317" s="3" t="s">
        <v>330</v>
      </c>
      <c r="CI317" s="5">
        <v>7.4887106722969325E-3</v>
      </c>
      <c r="CJ317" s="5">
        <v>0.59605580429803851</v>
      </c>
      <c r="CK317" s="5">
        <v>4.992158794446997</v>
      </c>
      <c r="CL317" s="5">
        <v>5</v>
      </c>
      <c r="CM317" s="5">
        <v>11.194438719169547</v>
      </c>
      <c r="CN317" s="5">
        <v>94.957686662441731</v>
      </c>
      <c r="CO317" s="5">
        <v>-3.3633400666840611E-2</v>
      </c>
      <c r="CP317" s="5">
        <v>15.468017578125</v>
      </c>
      <c r="CQ317" s="5">
        <v>-5</v>
      </c>
      <c r="CR317" s="5">
        <v>0.29189420747801487</v>
      </c>
      <c r="CS317" s="5" t="s">
        <v>332</v>
      </c>
      <c r="CT317" s="5">
        <v>1.0000000200408773E+20</v>
      </c>
      <c r="CU317" s="4" t="e">
        <v>#N/A</v>
      </c>
      <c r="CV317" s="4" t="e">
        <v>#N/A</v>
      </c>
      <c r="CW317" s="4" t="e">
        <v>#N/A</v>
      </c>
      <c r="CX317" s="4" t="e">
        <v>#N/A</v>
      </c>
      <c r="CY317" s="5">
        <v>7.7083220481872559</v>
      </c>
      <c r="CZ317" s="5">
        <v>68.458839416503906</v>
      </c>
      <c r="DA317" s="5">
        <v>82.018485786984741</v>
      </c>
      <c r="DB317" s="5"/>
      <c r="DC317" s="3" t="s">
        <v>328</v>
      </c>
      <c r="DD317" s="5">
        <v>33.80497192127276</v>
      </c>
      <c r="DE317" s="3" t="s">
        <v>325</v>
      </c>
      <c r="DF317" s="5">
        <v>72.82269916094738</v>
      </c>
      <c r="DG317" s="5">
        <v>7.6078671328193433E-4</v>
      </c>
      <c r="DH317" s="5">
        <v>1.703989815146538</v>
      </c>
      <c r="DI317" s="3" t="s">
        <v>325</v>
      </c>
      <c r="DJ317" s="5">
        <v>48.633720055142746</v>
      </c>
      <c r="DK317" s="5">
        <v>50.468120574698119</v>
      </c>
      <c r="DL317" s="5">
        <v>50.514095137075714</v>
      </c>
      <c r="DM317" s="5">
        <v>33.675116972915369</v>
      </c>
      <c r="DN317" s="3" t="s">
        <v>326</v>
      </c>
      <c r="DO317" s="5">
        <v>10.084602382483421</v>
      </c>
      <c r="DP317" s="5">
        <v>10.941308839259406</v>
      </c>
      <c r="DQ317" s="5">
        <v>25.082096442864437</v>
      </c>
      <c r="DR317" s="5">
        <v>0</v>
      </c>
      <c r="DS317" s="5">
        <v>-5</v>
      </c>
      <c r="DT317" s="5" t="s">
        <v>329</v>
      </c>
      <c r="DU317" s="5">
        <v>10.941308839259406</v>
      </c>
      <c r="DV317" s="5">
        <v>12.2841796875</v>
      </c>
      <c r="DW317" s="5">
        <v>28.570380983626457</v>
      </c>
      <c r="DX317" s="5">
        <v>5.4447176294452353</v>
      </c>
      <c r="DY317" s="5">
        <v>35.847809830945401</v>
      </c>
      <c r="DZ317" s="5">
        <v>36</v>
      </c>
      <c r="EA317" s="4" t="e">
        <v>#N/A</v>
      </c>
      <c r="EB317" s="4" t="e">
        <v>#N/A</v>
      </c>
      <c r="EC317" s="4" t="e">
        <v>#N/A</v>
      </c>
      <c r="ED317" s="4" t="e">
        <v>#N/A</v>
      </c>
      <c r="EE317" s="5">
        <v>4.3319228911399845</v>
      </c>
      <c r="EF317" s="5">
        <v>4.3319228911399845</v>
      </c>
      <c r="EG317" s="5">
        <v>745.93960871027264</v>
      </c>
      <c r="EH317" s="5">
        <v>750</v>
      </c>
      <c r="EI317" s="5">
        <v>57.03840340230002</v>
      </c>
      <c r="EK317" s="5">
        <v>66.586114774143496</v>
      </c>
      <c r="EL317" s="3" t="s">
        <v>330</v>
      </c>
      <c r="EM317" s="5">
        <v>109.27575620960354</v>
      </c>
      <c r="EN317" s="3" t="s">
        <v>324</v>
      </c>
      <c r="EO317" s="5">
        <v>51.655922549068215</v>
      </c>
      <c r="EP317" s="3" t="s">
        <v>326</v>
      </c>
      <c r="EQ317" s="5">
        <v>59.624317534728384</v>
      </c>
      <c r="ER317" s="5">
        <v>0.11444920502393854</v>
      </c>
      <c r="ES317" s="5">
        <v>2.0660126979484312</v>
      </c>
      <c r="ET317" s="5">
        <v>29.333307488787614</v>
      </c>
      <c r="EU317" s="5">
        <v>80.71570583767361</v>
      </c>
      <c r="EV317" s="5">
        <v>80</v>
      </c>
      <c r="EW317" s="5">
        <v>86.906940486025249</v>
      </c>
      <c r="EX317" s="3" t="s">
        <v>325</v>
      </c>
      <c r="EY317" s="5">
        <v>11.166678030595111</v>
      </c>
      <c r="EZ317" s="5">
        <v>10.397919845459494</v>
      </c>
      <c r="FA317" s="5">
        <v>5.399108291172273</v>
      </c>
      <c r="FB317" s="5">
        <v>35.516897810646121</v>
      </c>
      <c r="FC317" s="4" t="e">
        <v>#N/A</v>
      </c>
      <c r="FD317" s="4" t="e">
        <v>#N/A</v>
      </c>
      <c r="FE317" s="4" t="e">
        <v>#N/A</v>
      </c>
      <c r="FF317" s="4" t="e">
        <v>#N/A</v>
      </c>
      <c r="FG317" s="5">
        <v>8.6235803227954442</v>
      </c>
      <c r="FH317" s="5">
        <v>30.54008044666714</v>
      </c>
      <c r="FI317" s="5">
        <v>91.679599747469254</v>
      </c>
      <c r="FJ317" s="3" t="s">
        <v>324</v>
      </c>
      <c r="FK317" s="5">
        <v>74.840356047593744</v>
      </c>
      <c r="FL317" s="3" t="s">
        <v>326</v>
      </c>
      <c r="FM317" s="5">
        <v>59.624317534728384</v>
      </c>
      <c r="FN317" s="5">
        <v>0.11444920502393854</v>
      </c>
      <c r="FO317" s="5">
        <v>2.0621458121425835</v>
      </c>
      <c r="FP317" s="5">
        <v>23.729388495551216</v>
      </c>
      <c r="FQ317" s="5">
        <v>77.217880045572912</v>
      </c>
      <c r="FR317" s="5">
        <v>80</v>
      </c>
      <c r="FS317" s="5">
        <v>88.674830069404095</v>
      </c>
      <c r="FT317" s="3" t="s">
        <v>325</v>
      </c>
      <c r="FU317" s="5">
        <v>11.480698406614522</v>
      </c>
      <c r="FV317" s="5">
        <v>9.0681930192546041</v>
      </c>
      <c r="FW317" s="5">
        <v>5.3333109623351298</v>
      </c>
      <c r="FX317" s="5">
        <v>35.949395824068219</v>
      </c>
      <c r="FY317" s="4" t="e">
        <v>#N/A</v>
      </c>
      <c r="FZ317" s="4" t="e">
        <v>#N/A</v>
      </c>
      <c r="GA317" s="4" t="e">
        <v>#N/A</v>
      </c>
      <c r="GB317" s="4" t="e">
        <v>#N/A</v>
      </c>
      <c r="GC317" s="5">
        <v>5.5819181227684025</v>
      </c>
      <c r="GD317" s="5">
        <v>70.790618383619517</v>
      </c>
      <c r="GE317" s="5">
        <v>613.77038759052016</v>
      </c>
      <c r="GF317" s="4" t="e">
        <v>#N/A</v>
      </c>
      <c r="GG317" s="4" t="e">
        <v>#N/A</v>
      </c>
      <c r="GH317" s="4" t="e">
        <v>#N/A</v>
      </c>
      <c r="GI317" s="4" t="e">
        <v>#N/A</v>
      </c>
      <c r="GJ317" s="4" t="e">
        <v>#N/A</v>
      </c>
      <c r="GK317" s="4" t="e">
        <v>#N/A</v>
      </c>
      <c r="GL317" s="4" t="e">
        <v>#N/A</v>
      </c>
      <c r="GM317" s="5">
        <v>9.9869067677856727</v>
      </c>
      <c r="GN317" s="3" t="s">
        <v>331</v>
      </c>
      <c r="GO317" s="5">
        <v>36.228860568576387</v>
      </c>
      <c r="GP317" s="5">
        <v>29.642624686438268</v>
      </c>
      <c r="GQ317" s="5">
        <v>57.8008552481785</v>
      </c>
      <c r="GR317" s="5">
        <v>36.01104050925926</v>
      </c>
      <c r="GS317" s="5">
        <v>57.704902648931274</v>
      </c>
      <c r="GT317" s="5">
        <v>3.930634093383234E-2</v>
      </c>
      <c r="GU317" s="5">
        <v>75.034731813054933</v>
      </c>
      <c r="GV317" s="5">
        <v>40.499333892785806</v>
      </c>
      <c r="GW317" s="5">
        <v>0</v>
      </c>
      <c r="GX317" s="5">
        <v>332.96165570815822</v>
      </c>
      <c r="GY317" s="5">
        <v>84.849071168035522</v>
      </c>
      <c r="GZ317" s="5">
        <v>23.992418357277625</v>
      </c>
      <c r="HA317" s="5">
        <v>-2</v>
      </c>
      <c r="HB317" s="4" t="e">
        <v>#N/A</v>
      </c>
      <c r="HC317" s="4" t="e">
        <v>#N/A</v>
      </c>
      <c r="HD317" s="4" t="e">
        <v>#N/A</v>
      </c>
      <c r="HE317" s="5">
        <v>85.019389374964717</v>
      </c>
      <c r="HF317" s="5">
        <v>25.915532177125925</v>
      </c>
      <c r="HG317" s="5">
        <v>-2</v>
      </c>
      <c r="HH317" s="4" t="e">
        <v>#N/A</v>
      </c>
      <c r="HI317" s="4" t="e">
        <v>#N/A</v>
      </c>
      <c r="HJ317" s="4" t="e">
        <v>#N/A</v>
      </c>
      <c r="HK317" s="5">
        <v>32.189555969238285</v>
      </c>
      <c r="HL317" s="5">
        <v>13.820068359375</v>
      </c>
      <c r="HM317" s="5">
        <v>25.03053202190355</v>
      </c>
      <c r="HN317" s="5">
        <v>37</v>
      </c>
      <c r="HO317" s="5">
        <v>20</v>
      </c>
    </row>
    <row r="318" spans="1:223" x14ac:dyDescent="0.2">
      <c r="A318" s="1">
        <v>43115.541666665915</v>
      </c>
      <c r="B318" s="5">
        <v>179.15334425479315</v>
      </c>
      <c r="C318" s="4">
        <v>1.6673688840165353</v>
      </c>
      <c r="D318" s="4">
        <v>28.519922973484888</v>
      </c>
      <c r="E318" s="4" t="e">
        <v>#N/A</v>
      </c>
      <c r="F318" s="4" t="e">
        <v>#N/A</v>
      </c>
      <c r="G318" s="4" t="e">
        <v>#N/A</v>
      </c>
      <c r="H318" s="4" t="e">
        <v>#N/A</v>
      </c>
      <c r="I318" s="5">
        <v>90.620329252560438</v>
      </c>
      <c r="J318" s="5">
        <v>90</v>
      </c>
      <c r="K318" s="5">
        <v>99.453576800696069</v>
      </c>
      <c r="L318" s="5">
        <v>67.77463323459429</v>
      </c>
      <c r="M318" s="3" t="s">
        <v>324</v>
      </c>
      <c r="N318" s="5">
        <v>62.950784350360792</v>
      </c>
      <c r="O318" s="3" t="s">
        <v>325</v>
      </c>
      <c r="P318" s="5">
        <v>56.614597384255475</v>
      </c>
      <c r="Q318" s="5">
        <v>0.11430824929880391</v>
      </c>
      <c r="R318" s="5">
        <v>1.7684327050564299</v>
      </c>
      <c r="S318" s="3" t="s">
        <v>325</v>
      </c>
      <c r="T318" s="5">
        <v>49.730356147887214</v>
      </c>
      <c r="U318" s="5">
        <v>51.564941572817673</v>
      </c>
      <c r="V318" s="5">
        <v>50</v>
      </c>
      <c r="W318" s="5">
        <v>63.146081771404425</v>
      </c>
      <c r="X318" s="3" t="s">
        <v>326</v>
      </c>
      <c r="Y318" s="5">
        <v>10.811814796577067</v>
      </c>
      <c r="Z318" s="5">
        <v>9.5555013822580577</v>
      </c>
      <c r="AA318" s="5">
        <v>17.482570449848009</v>
      </c>
      <c r="AB318" s="5">
        <v>17.788431260850693</v>
      </c>
      <c r="AC318" s="5">
        <v>39.005121292679398</v>
      </c>
      <c r="AD318" s="5">
        <v>95.909457231587567</v>
      </c>
      <c r="AE318" s="5">
        <v>22.972024926781309</v>
      </c>
      <c r="AF318" s="5">
        <v>21.43603515625</v>
      </c>
      <c r="AG318" s="5">
        <v>57.069003409940201</v>
      </c>
      <c r="AH318" s="5">
        <v>5.101391401541294</v>
      </c>
      <c r="AI318" s="5">
        <v>35.173095495791898</v>
      </c>
      <c r="AJ318" s="5">
        <v>36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5">
        <v>1.5416662693023682</v>
      </c>
      <c r="AP318" s="5">
        <v>38.708339691162109</v>
      </c>
      <c r="AQ318" s="5">
        <v>62.680120816494792</v>
      </c>
      <c r="AR318" s="3" t="s">
        <v>324</v>
      </c>
      <c r="AS318" s="5">
        <v>65.947129322252948</v>
      </c>
      <c r="AT318" s="3" t="s">
        <v>325</v>
      </c>
      <c r="AU318" s="5">
        <v>52.407665751453166</v>
      </c>
      <c r="AV318" s="5">
        <v>-1.9811391830444336E-3</v>
      </c>
      <c r="AW318" s="5">
        <v>1.7228449457402768</v>
      </c>
      <c r="AX318" s="3" t="s">
        <v>325</v>
      </c>
      <c r="AY318" s="5">
        <v>50.10850749431485</v>
      </c>
      <c r="AZ318" s="5">
        <v>50.674606867440524</v>
      </c>
      <c r="BA318" s="5">
        <v>50.66796875</v>
      </c>
      <c r="BB318" s="5">
        <v>65.77085798161832</v>
      </c>
      <c r="BC318" s="3" t="s">
        <v>326</v>
      </c>
      <c r="BD318" s="5">
        <v>12.9126493387739</v>
      </c>
      <c r="BE318" s="5">
        <v>8.8378166755702843</v>
      </c>
      <c r="BF318" s="5">
        <v>18.147897682472511</v>
      </c>
      <c r="BG318" s="5">
        <v>18.186183539496529</v>
      </c>
      <c r="BH318" s="5">
        <v>58.848178751627607</v>
      </c>
      <c r="BI318" s="5">
        <v>88.989823306239359</v>
      </c>
      <c r="BJ318" s="5">
        <v>5.3483092356749378</v>
      </c>
      <c r="BK318" s="5">
        <v>6.162353515625</v>
      </c>
      <c r="BL318" s="5">
        <v>29.043079370454009</v>
      </c>
      <c r="BM318" s="5">
        <v>5.5212676437753494</v>
      </c>
      <c r="BN318" s="5">
        <v>35.173095495791898</v>
      </c>
      <c r="BO318" s="5">
        <v>36</v>
      </c>
      <c r="BP318" s="4" t="e">
        <v>#N/A</v>
      </c>
      <c r="BQ318" s="4" t="e">
        <v>#N/A</v>
      </c>
      <c r="BR318" s="4" t="e">
        <v>#N/A</v>
      </c>
      <c r="BS318" s="4" t="e">
        <v>#N/A</v>
      </c>
      <c r="BT318" s="5">
        <v>0.83333343267440796</v>
      </c>
      <c r="BU318" s="5">
        <v>23.958259582519531</v>
      </c>
      <c r="BV318" s="5">
        <v>0</v>
      </c>
      <c r="BW318" s="3" t="s">
        <v>331</v>
      </c>
      <c r="BX318" s="5" t="s">
        <v>332</v>
      </c>
      <c r="BY318" s="3" t="s">
        <v>327</v>
      </c>
      <c r="BZ318" s="5">
        <v>0</v>
      </c>
      <c r="CA318" s="5">
        <v>-1.3245940208435059E-3</v>
      </c>
      <c r="CB318" s="5">
        <v>0</v>
      </c>
      <c r="CC318" s="3" t="s">
        <v>327</v>
      </c>
      <c r="CD318" s="5">
        <v>1.1156025931948708</v>
      </c>
      <c r="CE318" s="5">
        <v>17.494650066596961</v>
      </c>
      <c r="CF318" s="5">
        <v>73.234375</v>
      </c>
      <c r="CG318" s="5">
        <v>105</v>
      </c>
      <c r="CH318" s="3" t="s">
        <v>330</v>
      </c>
      <c r="CI318" s="5">
        <v>2.5510992400132409E-3</v>
      </c>
      <c r="CJ318" s="5">
        <v>0.59644096558160709</v>
      </c>
      <c r="CK318" s="5">
        <v>5.0436844756201964</v>
      </c>
      <c r="CL318" s="5">
        <v>5</v>
      </c>
      <c r="CM318" s="5">
        <v>21.553185226063281</v>
      </c>
      <c r="CN318" s="5">
        <v>94.915251645223151</v>
      </c>
      <c r="CO318" s="5">
        <v>-3.6461056958307828E-2</v>
      </c>
      <c r="CP318" s="5">
        <v>15.468017578125</v>
      </c>
      <c r="CQ318" s="5">
        <v>-5</v>
      </c>
      <c r="CR318" s="5">
        <v>0.29175209706125693</v>
      </c>
      <c r="CS318" s="5" t="s">
        <v>332</v>
      </c>
      <c r="CT318" s="5">
        <v>1.0000000200408773E+20</v>
      </c>
      <c r="CU318" s="4" t="e">
        <v>#N/A</v>
      </c>
      <c r="CV318" s="4" t="e">
        <v>#N/A</v>
      </c>
      <c r="CW318" s="4" t="e">
        <v>#N/A</v>
      </c>
      <c r="CX318" s="4" t="e">
        <v>#N/A</v>
      </c>
      <c r="CY318" s="5">
        <v>7.7083220481872559</v>
      </c>
      <c r="CZ318" s="5">
        <v>68.458839416503906</v>
      </c>
      <c r="DA318" s="5">
        <v>80.1811078213413</v>
      </c>
      <c r="DB318" s="5"/>
      <c r="DC318" s="3" t="s">
        <v>328</v>
      </c>
      <c r="DD318" s="5">
        <v>33.603948112222092</v>
      </c>
      <c r="DE318" s="3" t="s">
        <v>325</v>
      </c>
      <c r="DF318" s="5">
        <v>69.917067821798952</v>
      </c>
      <c r="DG318" s="5">
        <v>2.7380544158932675E-3</v>
      </c>
      <c r="DH318" s="5">
        <v>1.6199286833765618</v>
      </c>
      <c r="DI318" s="3" t="s">
        <v>325</v>
      </c>
      <c r="DJ318" s="5">
        <v>49.67079522712099</v>
      </c>
      <c r="DK318" s="5">
        <v>52.239422665319239</v>
      </c>
      <c r="DL318" s="5">
        <v>50.203672041894137</v>
      </c>
      <c r="DM318" s="5">
        <v>32.44878237139266</v>
      </c>
      <c r="DN318" s="3" t="s">
        <v>326</v>
      </c>
      <c r="DO318" s="5">
        <v>9.7224248480812552</v>
      </c>
      <c r="DP318" s="5">
        <v>11.029820010436708</v>
      </c>
      <c r="DQ318" s="5">
        <v>24.394485449721216</v>
      </c>
      <c r="DR318" s="5">
        <v>0</v>
      </c>
      <c r="DS318" s="5">
        <v>-5</v>
      </c>
      <c r="DT318" s="5" t="s">
        <v>329</v>
      </c>
      <c r="DU318" s="5">
        <v>11.029820010436708</v>
      </c>
      <c r="DV318" s="5">
        <v>12.2841796875</v>
      </c>
      <c r="DW318" s="5">
        <v>34.967377145121809</v>
      </c>
      <c r="DX318" s="5">
        <v>5.4491913257485773</v>
      </c>
      <c r="DY318" s="5">
        <v>35.173095495791898</v>
      </c>
      <c r="DZ318" s="5">
        <v>36</v>
      </c>
      <c r="EA318" s="4" t="e">
        <v>#N/A</v>
      </c>
      <c r="EB318" s="4" t="e">
        <v>#N/A</v>
      </c>
      <c r="EC318" s="4" t="e">
        <v>#N/A</v>
      </c>
      <c r="ED318" s="4" t="e">
        <v>#N/A</v>
      </c>
      <c r="EE318" s="5">
        <v>4.2916684150695801</v>
      </c>
      <c r="EF318" s="5">
        <v>4.2916684150695801</v>
      </c>
      <c r="EG318" s="5">
        <v>709.24788196960537</v>
      </c>
      <c r="EH318" s="5">
        <v>750</v>
      </c>
      <c r="EI318" s="5">
        <v>70.627252955045094</v>
      </c>
      <c r="EK318" s="5">
        <v>68.862128904382672</v>
      </c>
      <c r="EL318" s="3" t="s">
        <v>330</v>
      </c>
      <c r="EM318" s="5">
        <v>108.06718530098725</v>
      </c>
      <c r="EN318" s="3" t="s">
        <v>324</v>
      </c>
      <c r="EO318" s="5">
        <v>54.378140703517587</v>
      </c>
      <c r="EP318" s="3" t="s">
        <v>326</v>
      </c>
      <c r="EQ318" s="5">
        <v>56.614597384255475</v>
      </c>
      <c r="ER318" s="5">
        <v>0.11430824929880391</v>
      </c>
      <c r="ES318" s="5">
        <v>2.1814607334857294</v>
      </c>
      <c r="ET318" s="5">
        <v>28.782602820967796</v>
      </c>
      <c r="EU318" s="5">
        <v>83.74211725870768</v>
      </c>
      <c r="EV318" s="5">
        <v>80</v>
      </c>
      <c r="EW318" s="5">
        <v>94.935143553604732</v>
      </c>
      <c r="EX318" s="3" t="s">
        <v>325</v>
      </c>
      <c r="EY318" s="5">
        <v>11.17339796438951</v>
      </c>
      <c r="EZ318" s="5">
        <v>10.39628607503408</v>
      </c>
      <c r="FA318" s="5">
        <v>5.4137942409366131</v>
      </c>
      <c r="FB318" s="5">
        <v>34.925641108603699</v>
      </c>
      <c r="FC318" s="4" t="e">
        <v>#N/A</v>
      </c>
      <c r="FD318" s="4" t="e">
        <v>#N/A</v>
      </c>
      <c r="FE318" s="4" t="e">
        <v>#N/A</v>
      </c>
      <c r="FF318" s="4" t="e">
        <v>#N/A</v>
      </c>
      <c r="FG318" s="5">
        <v>8.5833253860473633</v>
      </c>
      <c r="FH318" s="5">
        <v>30.499826431274414</v>
      </c>
      <c r="FI318" s="5">
        <v>95.256062323212262</v>
      </c>
      <c r="FJ318" s="3" t="s">
        <v>324</v>
      </c>
      <c r="FK318" s="5">
        <v>75.873604046422003</v>
      </c>
      <c r="FL318" s="3" t="s">
        <v>326</v>
      </c>
      <c r="FM318" s="5">
        <v>56.614597384255475</v>
      </c>
      <c r="FN318" s="5">
        <v>0.11430824929880391</v>
      </c>
      <c r="FO318" s="5">
        <v>2.201812943484724</v>
      </c>
      <c r="FP318" s="5">
        <v>23.242382609049479</v>
      </c>
      <c r="FQ318" s="5">
        <v>82.929705932387293</v>
      </c>
      <c r="FR318" s="5">
        <v>80</v>
      </c>
      <c r="FS318" s="5">
        <v>97.453841620509834</v>
      </c>
      <c r="FT318" s="3" t="s">
        <v>325</v>
      </c>
      <c r="FU318" s="5">
        <v>11.494986547910838</v>
      </c>
      <c r="FV318" s="5">
        <v>9.0499567767972149</v>
      </c>
      <c r="FW318" s="5">
        <v>5.3442630246351861</v>
      </c>
      <c r="FX318" s="5">
        <v>35.420395116324379</v>
      </c>
      <c r="FY318" s="4" t="e">
        <v>#N/A</v>
      </c>
      <c r="FZ318" s="4" t="e">
        <v>#N/A</v>
      </c>
      <c r="GA318" s="4" t="e">
        <v>#N/A</v>
      </c>
      <c r="GB318" s="4" t="e">
        <v>#N/A</v>
      </c>
      <c r="GC318" s="5">
        <v>5.541663646697998</v>
      </c>
      <c r="GD318" s="5">
        <v>70.7503662109375</v>
      </c>
      <c r="GE318" s="5">
        <v>609.97475254629273</v>
      </c>
      <c r="GF318" s="4" t="e">
        <v>#N/A</v>
      </c>
      <c r="GG318" s="4" t="e">
        <v>#N/A</v>
      </c>
      <c r="GH318" s="4" t="e">
        <v>#N/A</v>
      </c>
      <c r="GI318" s="4" t="e">
        <v>#N/A</v>
      </c>
      <c r="GJ318" s="4" t="e">
        <v>#N/A</v>
      </c>
      <c r="GK318" s="4" t="e">
        <v>#N/A</v>
      </c>
      <c r="GL318" s="4" t="e">
        <v>#N/A</v>
      </c>
      <c r="GM318" s="5">
        <v>9.9884633804662535</v>
      </c>
      <c r="GN318" s="3" t="s">
        <v>331</v>
      </c>
      <c r="GO318" s="5">
        <v>36.498157027633098</v>
      </c>
      <c r="GP318" s="5">
        <v>30.468834075882906</v>
      </c>
      <c r="GQ318" s="5">
        <v>55.505628089779719</v>
      </c>
      <c r="GR318" s="5">
        <v>35.225317864093306</v>
      </c>
      <c r="GS318" s="5">
        <v>53.614074840832046</v>
      </c>
      <c r="GT318" s="5">
        <v>-3.7294721522171954E-2</v>
      </c>
      <c r="GU318" s="5">
        <v>81.704169531299101</v>
      </c>
      <c r="GV318" s="5">
        <v>38.478362438156573</v>
      </c>
      <c r="GW318" s="5">
        <v>0</v>
      </c>
      <c r="GX318" s="5">
        <v>331.4572491461546</v>
      </c>
      <c r="GY318" s="5">
        <v>89.899467187377397</v>
      </c>
      <c r="GZ318" s="5">
        <v>23.579902504330388</v>
      </c>
      <c r="HA318" s="5">
        <v>-2</v>
      </c>
      <c r="HB318" s="4" t="e">
        <v>#N/A</v>
      </c>
      <c r="HC318" s="4" t="e">
        <v>#N/A</v>
      </c>
      <c r="HD318" s="4" t="e">
        <v>#N/A</v>
      </c>
      <c r="HE318" s="5">
        <v>89.752665111400475</v>
      </c>
      <c r="HF318" s="5">
        <v>25.932789916940798</v>
      </c>
      <c r="HG318" s="5">
        <v>-2</v>
      </c>
      <c r="HH318" s="4" t="e">
        <v>#N/A</v>
      </c>
      <c r="HI318" s="4" t="e">
        <v>#N/A</v>
      </c>
      <c r="HJ318" s="4" t="e">
        <v>#N/A</v>
      </c>
      <c r="HK318" s="5">
        <v>36.584396317093464</v>
      </c>
      <c r="HL318" s="5">
        <v>13.820068359375</v>
      </c>
      <c r="HM318" s="5">
        <v>24.996234067956799</v>
      </c>
      <c r="HN318" s="5">
        <v>37</v>
      </c>
      <c r="HO318" s="5">
        <v>20</v>
      </c>
    </row>
    <row r="319" spans="1:223" x14ac:dyDescent="0.2">
      <c r="A319" s="1">
        <v>43115.520833332579</v>
      </c>
      <c r="B319" s="5">
        <v>184.85978228238855</v>
      </c>
      <c r="C319" s="4">
        <v>1.6629475448016071</v>
      </c>
      <c r="D319" s="4">
        <v>28.265513666175558</v>
      </c>
      <c r="E319" s="4" t="e">
        <v>#N/A</v>
      </c>
      <c r="F319" s="4" t="e">
        <v>#N/A</v>
      </c>
      <c r="G319" s="4" t="e">
        <v>#N/A</v>
      </c>
      <c r="H319" s="4" t="e">
        <v>#N/A</v>
      </c>
      <c r="I319" s="5">
        <v>90.680196824183454</v>
      </c>
      <c r="J319" s="5">
        <v>90</v>
      </c>
      <c r="K319" s="5">
        <v>99.306314971268478</v>
      </c>
      <c r="L319" s="5">
        <v>72.065589140416975</v>
      </c>
      <c r="M319" s="3" t="s">
        <v>324</v>
      </c>
      <c r="N319" s="5">
        <v>67.320358070723813</v>
      </c>
      <c r="O319" s="3" t="s">
        <v>325</v>
      </c>
      <c r="P319" s="5">
        <v>59.4866647141504</v>
      </c>
      <c r="Q319" s="5">
        <v>0.11416729357366932</v>
      </c>
      <c r="R319" s="5">
        <v>2.136740836581275</v>
      </c>
      <c r="S319" s="3" t="s">
        <v>325</v>
      </c>
      <c r="T319" s="5">
        <v>49.813913295200891</v>
      </c>
      <c r="U319" s="5">
        <v>55.513916843704315</v>
      </c>
      <c r="V319" s="5">
        <v>54.589090711805554</v>
      </c>
      <c r="W319" s="5">
        <v>67.571097048040016</v>
      </c>
      <c r="X319" s="3" t="s">
        <v>326</v>
      </c>
      <c r="Y319" s="5">
        <v>10.997673897180649</v>
      </c>
      <c r="Z319" s="5">
        <v>9.5393742365075553</v>
      </c>
      <c r="AA319" s="5">
        <v>16.124235955678611</v>
      </c>
      <c r="AB319" s="5">
        <v>16.157307264539931</v>
      </c>
      <c r="AC319" s="5">
        <v>36.441719943576388</v>
      </c>
      <c r="AD319" s="5">
        <v>95.907360675530327</v>
      </c>
      <c r="AE319" s="5">
        <v>22.851799180119855</v>
      </c>
      <c r="AF319" s="5">
        <v>21.43603515625</v>
      </c>
      <c r="AG319" s="5">
        <v>55.181118293734066</v>
      </c>
      <c r="AH319" s="5">
        <v>5.0908217098227455</v>
      </c>
      <c r="AI319" s="5">
        <v>37.299062678342061</v>
      </c>
      <c r="AJ319" s="5">
        <v>36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5">
        <v>1.5402542336119547</v>
      </c>
      <c r="AP319" s="5">
        <v>38.706927611033123</v>
      </c>
      <c r="AQ319" s="5">
        <v>64.549862386472583</v>
      </c>
      <c r="AR319" s="3" t="s">
        <v>324</v>
      </c>
      <c r="AS319" s="5">
        <v>67.974160781627447</v>
      </c>
      <c r="AT319" s="3" t="s">
        <v>325</v>
      </c>
      <c r="AU319" s="5">
        <v>53.037682594590976</v>
      </c>
      <c r="AV319" s="5">
        <v>-1.9811391830444336E-3</v>
      </c>
      <c r="AW319" s="5">
        <v>2.0715839508138809</v>
      </c>
      <c r="AX319" s="3" t="s">
        <v>325</v>
      </c>
      <c r="AY319" s="5">
        <v>50.110960041205217</v>
      </c>
      <c r="AZ319" s="5">
        <v>54.219495496335504</v>
      </c>
      <c r="BA319" s="5">
        <v>54.598230794270833</v>
      </c>
      <c r="BB319" s="5">
        <v>68.17457152722281</v>
      </c>
      <c r="BC319" s="3" t="s">
        <v>326</v>
      </c>
      <c r="BD319" s="5">
        <v>13.048105474120394</v>
      </c>
      <c r="BE319" s="5">
        <v>8.8386558630958945</v>
      </c>
      <c r="BF319" s="5">
        <v>16.509374367042824</v>
      </c>
      <c r="BG319" s="5">
        <v>16.701367594401042</v>
      </c>
      <c r="BH319" s="5">
        <v>56.172215313946758</v>
      </c>
      <c r="BI319" s="5">
        <v>89.692095231636486</v>
      </c>
      <c r="BJ319" s="5">
        <v>4.9841136912406645</v>
      </c>
      <c r="BK319" s="5">
        <v>6.162353515625</v>
      </c>
      <c r="BL319" s="5">
        <v>23.478437597710482</v>
      </c>
      <c r="BM319" s="5">
        <v>5.4997550942864217</v>
      </c>
      <c r="BN319" s="5">
        <v>37.299062678342061</v>
      </c>
      <c r="BO319" s="5">
        <v>36</v>
      </c>
      <c r="BP319" s="4" t="e">
        <v>#N/A</v>
      </c>
      <c r="BQ319" s="4" t="e">
        <v>#N/A</v>
      </c>
      <c r="BR319" s="4" t="e">
        <v>#N/A</v>
      </c>
      <c r="BS319" s="4" t="e">
        <v>#N/A</v>
      </c>
      <c r="BT319" s="5">
        <v>0.83192139496405915</v>
      </c>
      <c r="BU319" s="5">
        <v>23.956847567028468</v>
      </c>
      <c r="BV319" s="5">
        <v>0</v>
      </c>
      <c r="BW319" s="3" t="s">
        <v>331</v>
      </c>
      <c r="BX319" s="5" t="s">
        <v>332</v>
      </c>
      <c r="BY319" s="3" t="s">
        <v>327</v>
      </c>
      <c r="BZ319" s="5">
        <v>0</v>
      </c>
      <c r="CA319" s="5">
        <v>-1.3245940208435059E-3</v>
      </c>
      <c r="CB319" s="5">
        <v>0</v>
      </c>
      <c r="CC319" s="3" t="s">
        <v>327</v>
      </c>
      <c r="CD319" s="5">
        <v>1.1605830420157761</v>
      </c>
      <c r="CE319" s="5">
        <v>14.502094524654533</v>
      </c>
      <c r="CF319" s="5">
        <v>73.234375</v>
      </c>
      <c r="CG319" s="5">
        <v>105</v>
      </c>
      <c r="CH319" s="3" t="s">
        <v>330</v>
      </c>
      <c r="CI319" s="5">
        <v>9.4973564780264697E-4</v>
      </c>
      <c r="CJ319" s="5">
        <v>0.59729795879227598</v>
      </c>
      <c r="CK319" s="5">
        <v>5.0975118538597499</v>
      </c>
      <c r="CL319" s="5">
        <v>5</v>
      </c>
      <c r="CM319" s="5">
        <v>10.867949931372056</v>
      </c>
      <c r="CN319" s="5">
        <v>94.872816628004557</v>
      </c>
      <c r="CO319" s="5">
        <v>-3.9288713249775051E-2</v>
      </c>
      <c r="CP319" s="5">
        <v>15.468017578125</v>
      </c>
      <c r="CQ319" s="5">
        <v>-5</v>
      </c>
      <c r="CR319" s="5">
        <v>0.29132715437147355</v>
      </c>
      <c r="CS319" s="5" t="s">
        <v>332</v>
      </c>
      <c r="CT319" s="5">
        <v>1.0000000200408773E+20</v>
      </c>
      <c r="CU319" s="4" t="e">
        <v>#N/A</v>
      </c>
      <c r="CV319" s="4" t="e">
        <v>#N/A</v>
      </c>
      <c r="CW319" s="4" t="e">
        <v>#N/A</v>
      </c>
      <c r="CX319" s="4" t="e">
        <v>#N/A</v>
      </c>
      <c r="CY319" s="5">
        <v>7.7083220481872559</v>
      </c>
      <c r="CZ319" s="5">
        <v>68.458839416503906</v>
      </c>
      <c r="DA319" s="5">
        <v>83.065559166712589</v>
      </c>
      <c r="DB319" s="5"/>
      <c r="DC319" s="3" t="s">
        <v>328</v>
      </c>
      <c r="DD319" s="5">
        <v>36.56793374964289</v>
      </c>
      <c r="DE319" s="3" t="s">
        <v>325</v>
      </c>
      <c r="DF319" s="5">
        <v>71.965637841492168</v>
      </c>
      <c r="DG319" s="5">
        <v>8.9033278060314991E-4</v>
      </c>
      <c r="DH319" s="5">
        <v>2.0583309535532326</v>
      </c>
      <c r="DI319" s="3" t="s">
        <v>325</v>
      </c>
      <c r="DJ319" s="5">
        <v>49.819860060389779</v>
      </c>
      <c r="DK319" s="5">
        <v>53.123963641279602</v>
      </c>
      <c r="DL319" s="5">
        <v>53.517981381576675</v>
      </c>
      <c r="DM319" s="5">
        <v>36.60167848185317</v>
      </c>
      <c r="DN319" s="3" t="s">
        <v>326</v>
      </c>
      <c r="DO319" s="5">
        <v>9.7502275245584009</v>
      </c>
      <c r="DP319" s="5">
        <v>11.128700379708512</v>
      </c>
      <c r="DQ319" s="5">
        <v>24.707237474203168</v>
      </c>
      <c r="DR319" s="5">
        <v>0</v>
      </c>
      <c r="DS319" s="5">
        <v>-5</v>
      </c>
      <c r="DT319" s="5" t="s">
        <v>329</v>
      </c>
      <c r="DU319" s="5">
        <v>11.128700379708512</v>
      </c>
      <c r="DV319" s="5">
        <v>12.2841796875</v>
      </c>
      <c r="DW319" s="5">
        <v>29.354654784437553</v>
      </c>
      <c r="DX319" s="5">
        <v>5.4420320099475337</v>
      </c>
      <c r="DY319" s="5">
        <v>37.299062678342061</v>
      </c>
      <c r="DZ319" s="5">
        <v>36</v>
      </c>
      <c r="EA319" s="4" t="e">
        <v>#N/A</v>
      </c>
      <c r="EB319" s="4" t="e">
        <v>#N/A</v>
      </c>
      <c r="EC319" s="4" t="e">
        <v>#N/A</v>
      </c>
      <c r="ED319" s="4" t="e">
        <v>#N/A</v>
      </c>
      <c r="EE319" s="5">
        <v>4.2902563834190373</v>
      </c>
      <c r="EF319" s="5">
        <v>4.2902563834190373</v>
      </c>
      <c r="EG319" s="5">
        <v>769.8454276494565</v>
      </c>
      <c r="EH319" s="5">
        <v>750</v>
      </c>
      <c r="EI319" s="5">
        <v>67.424439397042221</v>
      </c>
      <c r="EK319" s="5">
        <v>66.063249820290054</v>
      </c>
      <c r="EL319" s="3" t="s">
        <v>330</v>
      </c>
      <c r="EM319" s="5">
        <v>105.53497621399654</v>
      </c>
      <c r="EN319" s="3" t="s">
        <v>324</v>
      </c>
      <c r="EO319" s="5">
        <v>52.141350486939999</v>
      </c>
      <c r="EP319" s="3" t="s">
        <v>326</v>
      </c>
      <c r="EQ319" s="5">
        <v>59.4866647141504</v>
      </c>
      <c r="ER319" s="5">
        <v>0.11416729357366932</v>
      </c>
      <c r="ES319" s="5">
        <v>1.9580845439011185</v>
      </c>
      <c r="ET319" s="5">
        <v>31.698033436627689</v>
      </c>
      <c r="EU319" s="5">
        <v>81.073917108400906</v>
      </c>
      <c r="EV319" s="5">
        <v>80</v>
      </c>
      <c r="EW319" s="5">
        <v>79.248480199227828</v>
      </c>
      <c r="EX319" s="3" t="s">
        <v>325</v>
      </c>
      <c r="EY319" s="5">
        <v>11.180117898183909</v>
      </c>
      <c r="EZ319" s="5">
        <v>10.394652304608664</v>
      </c>
      <c r="FA319" s="5">
        <v>5.3951177916429787</v>
      </c>
      <c r="FB319" s="5">
        <v>37.097638319601955</v>
      </c>
      <c r="FC319" s="4" t="e">
        <v>#N/A</v>
      </c>
      <c r="FD319" s="4" t="e">
        <v>#N/A</v>
      </c>
      <c r="FE319" s="4" t="e">
        <v>#N/A</v>
      </c>
      <c r="FF319" s="4" t="e">
        <v>#N/A</v>
      </c>
      <c r="FG319" s="5">
        <v>8.5819133382373387</v>
      </c>
      <c r="FH319" s="5">
        <v>30.498414415783351</v>
      </c>
      <c r="FI319" s="5">
        <v>91.983280603215903</v>
      </c>
      <c r="FJ319" s="3" t="s">
        <v>324</v>
      </c>
      <c r="FK319" s="5">
        <v>76.094468537492133</v>
      </c>
      <c r="FL319" s="3" t="s">
        <v>326</v>
      </c>
      <c r="FM319" s="5">
        <v>59.4866647141504</v>
      </c>
      <c r="FN319" s="5">
        <v>0.11416729357366932</v>
      </c>
      <c r="FO319" s="5">
        <v>2.0253389662158372</v>
      </c>
      <c r="FP319" s="5">
        <v>26.756357693142363</v>
      </c>
      <c r="FQ319" s="5">
        <v>80.756722445278868</v>
      </c>
      <c r="FR319" s="5">
        <v>80</v>
      </c>
      <c r="FS319" s="5">
        <v>84.663369700635386</v>
      </c>
      <c r="FT319" s="3" t="s">
        <v>325</v>
      </c>
      <c r="FU319" s="5">
        <v>11.509274689207155</v>
      </c>
      <c r="FV319" s="5">
        <v>9.0317205343398239</v>
      </c>
      <c r="FW319" s="5">
        <v>5.3546907151641046</v>
      </c>
      <c r="FX319" s="5">
        <v>37.646122526987824</v>
      </c>
      <c r="FY319" s="4" t="e">
        <v>#N/A</v>
      </c>
      <c r="FZ319" s="4" t="e">
        <v>#N/A</v>
      </c>
      <c r="GA319" s="4" t="e">
        <v>#N/A</v>
      </c>
      <c r="GB319" s="4" t="e">
        <v>#N/A</v>
      </c>
      <c r="GC319" s="5">
        <v>5.5402516150474552</v>
      </c>
      <c r="GD319" s="5">
        <v>70.748954260084361</v>
      </c>
      <c r="GE319" s="5">
        <v>608.0407373890705</v>
      </c>
      <c r="GF319" s="4" t="e">
        <v>#N/A</v>
      </c>
      <c r="GG319" s="4" t="e">
        <v>#N/A</v>
      </c>
      <c r="GH319" s="4" t="e">
        <v>#N/A</v>
      </c>
      <c r="GI319" s="4" t="e">
        <v>#N/A</v>
      </c>
      <c r="GJ319" s="4" t="e">
        <v>#N/A</v>
      </c>
      <c r="GK319" s="4" t="e">
        <v>#N/A</v>
      </c>
      <c r="GL319" s="4" t="e">
        <v>#N/A</v>
      </c>
      <c r="GM319" s="5">
        <v>9.9900199931468343</v>
      </c>
      <c r="GN319" s="3" t="s">
        <v>331</v>
      </c>
      <c r="GO319" s="5">
        <v>36.139060171621814</v>
      </c>
      <c r="GP319" s="5">
        <v>32.618398704765056</v>
      </c>
      <c r="GQ319" s="5">
        <v>55.464668173707558</v>
      </c>
      <c r="GR319" s="5">
        <v>33.802674547421034</v>
      </c>
      <c r="GS319" s="5">
        <v>50.721636302568754</v>
      </c>
      <c r="GT319" s="5">
        <v>-0.11389578397817623</v>
      </c>
      <c r="GU319" s="5">
        <v>82.346217168302616</v>
      </c>
      <c r="GV319" s="5">
        <v>38.05087189067136</v>
      </c>
      <c r="GW319" s="5">
        <v>0</v>
      </c>
      <c r="GX319" s="5">
        <v>329.02963117508006</v>
      </c>
      <c r="GY319" s="5">
        <v>85.003070464532328</v>
      </c>
      <c r="GZ319" s="5">
        <v>22.772887864455676</v>
      </c>
      <c r="HA319" s="5">
        <v>-2</v>
      </c>
      <c r="HB319" s="4" t="e">
        <v>#N/A</v>
      </c>
      <c r="HC319" s="4" t="e">
        <v>#N/A</v>
      </c>
      <c r="HD319" s="4" t="e">
        <v>#N/A</v>
      </c>
      <c r="HE319" s="5">
        <v>85.010262824628995</v>
      </c>
      <c r="HF319" s="5">
        <v>25.264974835186749</v>
      </c>
      <c r="HG319" s="5">
        <v>-2</v>
      </c>
      <c r="HH319" s="4" t="e">
        <v>#N/A</v>
      </c>
      <c r="HI319" s="4" t="e">
        <v>#N/A</v>
      </c>
      <c r="HJ319" s="4" t="e">
        <v>#N/A</v>
      </c>
      <c r="HK319" s="5">
        <v>36.499250469244942</v>
      </c>
      <c r="HL319" s="5">
        <v>13.820068359375</v>
      </c>
      <c r="HM319" s="5">
        <v>24.201715223524307</v>
      </c>
      <c r="HN319" s="5">
        <v>37</v>
      </c>
      <c r="HO319" s="5">
        <v>20</v>
      </c>
    </row>
    <row r="320" spans="1:223" x14ac:dyDescent="0.2">
      <c r="A320" s="1">
        <v>43115.499999999243</v>
      </c>
      <c r="B320" s="5">
        <v>162.99437229428199</v>
      </c>
      <c r="C320" s="4">
        <v>1.6528060751043814</v>
      </c>
      <c r="D320" s="4">
        <v>21.870710148896311</v>
      </c>
      <c r="E320" s="4" t="e">
        <v>#N/A</v>
      </c>
      <c r="F320" s="4" t="e">
        <v>#N/A</v>
      </c>
      <c r="G320" s="4" t="e">
        <v>#N/A</v>
      </c>
      <c r="H320" s="4" t="e">
        <v>#N/A</v>
      </c>
      <c r="I320" s="5">
        <v>90.740064395806442</v>
      </c>
      <c r="J320" s="5">
        <v>90</v>
      </c>
      <c r="K320" s="5">
        <v>99.159053141840843</v>
      </c>
      <c r="L320" s="5">
        <v>65.297914421474388</v>
      </c>
      <c r="M320" s="3" t="s">
        <v>324</v>
      </c>
      <c r="N320" s="5">
        <v>67.949882472488611</v>
      </c>
      <c r="O320" s="3" t="s">
        <v>325</v>
      </c>
      <c r="P320" s="5">
        <v>52.656415381461812</v>
      </c>
      <c r="Q320" s="5">
        <v>0.11402633784853472</v>
      </c>
      <c r="R320" s="5">
        <v>2.1121324708071452</v>
      </c>
      <c r="S320" s="3" t="s">
        <v>325</v>
      </c>
      <c r="T320" s="5">
        <v>50.119237184718557</v>
      </c>
      <c r="U320" s="5">
        <v>53.530248983739838</v>
      </c>
      <c r="V320" s="5">
        <v>53.193936631944446</v>
      </c>
      <c r="W320" s="5">
        <v>67.852735896743738</v>
      </c>
      <c r="X320" s="3" t="s">
        <v>326</v>
      </c>
      <c r="Y320" s="5">
        <v>10.570611913911337</v>
      </c>
      <c r="Z320" s="5">
        <v>9.5275949610731328</v>
      </c>
      <c r="AA320" s="5">
        <v>17.404038282704622</v>
      </c>
      <c r="AB320" s="5">
        <v>17.524737413194444</v>
      </c>
      <c r="AC320" s="5">
        <v>40.774143554687498</v>
      </c>
      <c r="AD320" s="5">
        <v>95.905264119473088</v>
      </c>
      <c r="AE320" s="5">
        <v>22.731573433458404</v>
      </c>
      <c r="AF320" s="5">
        <v>21.43603515625</v>
      </c>
      <c r="AG320" s="5">
        <v>56.330151802297273</v>
      </c>
      <c r="AH320" s="5">
        <v>5.0863244986695797</v>
      </c>
      <c r="AI320" s="5">
        <v>34.925131001447639</v>
      </c>
      <c r="AJ320" s="5">
        <v>36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5">
        <v>1.4999996423721313</v>
      </c>
      <c r="AP320" s="5">
        <v>38.666671752929688</v>
      </c>
      <c r="AQ320" s="5">
        <v>58.837213843441013</v>
      </c>
      <c r="AR320" s="3" t="s">
        <v>324</v>
      </c>
      <c r="AS320" s="5">
        <v>64.57914209713347</v>
      </c>
      <c r="AT320" s="3" t="s">
        <v>325</v>
      </c>
      <c r="AU320" s="5">
        <v>46.513416858525439</v>
      </c>
      <c r="AV320" s="5">
        <v>-1.9811391830444336E-3</v>
      </c>
      <c r="AW320" s="5">
        <v>2.042199133891073</v>
      </c>
      <c r="AX320" s="3" t="s">
        <v>325</v>
      </c>
      <c r="AY320" s="5">
        <v>49.98954664943777</v>
      </c>
      <c r="AZ320" s="5">
        <v>52.855705069413972</v>
      </c>
      <c r="BA320" s="5">
        <v>52.885863715277779</v>
      </c>
      <c r="BB320" s="5">
        <v>64.620283145747294</v>
      </c>
      <c r="BC320" s="3" t="s">
        <v>326</v>
      </c>
      <c r="BD320" s="5">
        <v>12.451235385893016</v>
      </c>
      <c r="BE320" s="5">
        <v>8.8396636053123352</v>
      </c>
      <c r="BF320" s="5">
        <v>18.025639247317567</v>
      </c>
      <c r="BG320" s="5">
        <v>18.037947862413194</v>
      </c>
      <c r="BH320" s="5">
        <v>60.993132478085158</v>
      </c>
      <c r="BI320" s="5">
        <v>89.115762134693298</v>
      </c>
      <c r="BJ320" s="5">
        <v>6.4243298959747284</v>
      </c>
      <c r="BK320" s="5">
        <v>6.162353515625</v>
      </c>
      <c r="BL320" s="5">
        <v>28.435250494382704</v>
      </c>
      <c r="BM320" s="5">
        <v>5.5029793284297766</v>
      </c>
      <c r="BN320" s="5">
        <v>34.925131001447639</v>
      </c>
      <c r="BO320" s="5">
        <v>36</v>
      </c>
      <c r="BP320" s="4" t="e">
        <v>#N/A</v>
      </c>
      <c r="BQ320" s="4" t="e">
        <v>#N/A</v>
      </c>
      <c r="BR320" s="4" t="e">
        <v>#N/A</v>
      </c>
      <c r="BS320" s="4" t="e">
        <v>#N/A</v>
      </c>
      <c r="BT320" s="5">
        <v>0.79166674613952637</v>
      </c>
      <c r="BU320" s="5">
        <v>23.916593551635742</v>
      </c>
      <c r="BV320" s="5">
        <v>0</v>
      </c>
      <c r="BW320" s="3" t="s">
        <v>331</v>
      </c>
      <c r="BX320" s="5" t="s">
        <v>332</v>
      </c>
      <c r="BY320" s="3" t="s">
        <v>327</v>
      </c>
      <c r="BZ320" s="5">
        <v>0</v>
      </c>
      <c r="CA320" s="5">
        <v>-1.3245940208435059E-3</v>
      </c>
      <c r="CB320" s="5">
        <v>0</v>
      </c>
      <c r="CC320" s="3" t="s">
        <v>327</v>
      </c>
      <c r="CD320" s="5">
        <v>1.2264397478333995</v>
      </c>
      <c r="CE320" s="5">
        <v>15.50303507176152</v>
      </c>
      <c r="CF320" s="5">
        <v>73.234375</v>
      </c>
      <c r="CG320" s="5">
        <v>105</v>
      </c>
      <c r="CH320" s="3" t="s">
        <v>330</v>
      </c>
      <c r="CI320" s="5">
        <v>2.9117646064084225E-3</v>
      </c>
      <c r="CJ320" s="5">
        <v>0.598154952002945</v>
      </c>
      <c r="CK320" s="5">
        <v>4.9962254752008182</v>
      </c>
      <c r="CL320" s="5">
        <v>5</v>
      </c>
      <c r="CM320" s="5">
        <v>34.158052962790386</v>
      </c>
      <c r="CN320" s="5">
        <v>94.830381610785963</v>
      </c>
      <c r="CO320" s="5">
        <v>-4.211636954124226E-2</v>
      </c>
      <c r="CP320" s="5">
        <v>15.468017578125</v>
      </c>
      <c r="CQ320" s="5">
        <v>-5</v>
      </c>
      <c r="CR320" s="5">
        <v>0.29125981648763022</v>
      </c>
      <c r="CS320" s="5" t="s">
        <v>332</v>
      </c>
      <c r="CT320" s="5">
        <v>1.0000000200408773E+20</v>
      </c>
      <c r="CU320" s="4" t="e">
        <v>#N/A</v>
      </c>
      <c r="CV320" s="4" t="e">
        <v>#N/A</v>
      </c>
      <c r="CW320" s="4" t="e">
        <v>#N/A</v>
      </c>
      <c r="CX320" s="4" t="e">
        <v>#N/A</v>
      </c>
      <c r="CY320" s="5">
        <v>7.7083220481872559</v>
      </c>
      <c r="CZ320" s="5">
        <v>68.458839416503906</v>
      </c>
      <c r="DA320" s="5">
        <v>73.765287891976371</v>
      </c>
      <c r="DB320" s="5"/>
      <c r="DC320" s="3" t="s">
        <v>328</v>
      </c>
      <c r="DD320" s="5">
        <v>35.545141757627079</v>
      </c>
      <c r="DE320" s="3" t="s">
        <v>325</v>
      </c>
      <c r="DF320" s="5">
        <v>63.335402739344573</v>
      </c>
      <c r="DG320" s="5">
        <v>2.0702974973456196E-3</v>
      </c>
      <c r="DH320" s="5">
        <v>1.9920837697967004</v>
      </c>
      <c r="DI320" s="3" t="s">
        <v>325</v>
      </c>
      <c r="DJ320" s="5">
        <v>49.303084372836295</v>
      </c>
      <c r="DK320" s="5">
        <v>51.487638206488654</v>
      </c>
      <c r="DL320" s="5">
        <v>51.420322371139896</v>
      </c>
      <c r="DM320" s="5">
        <v>36.038461047326699</v>
      </c>
      <c r="DN320" s="3" t="s">
        <v>326</v>
      </c>
      <c r="DO320" s="5">
        <v>9.4379749758386708</v>
      </c>
      <c r="DP320" s="5">
        <v>11.227580748980319</v>
      </c>
      <c r="DQ320" s="5">
        <v>24.790324885670735</v>
      </c>
      <c r="DR320" s="5">
        <v>0</v>
      </c>
      <c r="DS320" s="5">
        <v>-5</v>
      </c>
      <c r="DT320" s="5" t="s">
        <v>329</v>
      </c>
      <c r="DU320" s="5">
        <v>11.227580748980319</v>
      </c>
      <c r="DV320" s="5">
        <v>12.2841796875</v>
      </c>
      <c r="DW320" s="5">
        <v>30.977622343310596</v>
      </c>
      <c r="DX320" s="5">
        <v>5.443679870605469</v>
      </c>
      <c r="DY320" s="5">
        <v>34.925131001447639</v>
      </c>
      <c r="DZ320" s="5">
        <v>36</v>
      </c>
      <c r="EA320" s="4" t="e">
        <v>#N/A</v>
      </c>
      <c r="EB320" s="4" t="e">
        <v>#N/A</v>
      </c>
      <c r="EC320" s="4" t="e">
        <v>#N/A</v>
      </c>
      <c r="ED320" s="4" t="e">
        <v>#N/A</v>
      </c>
      <c r="EE320" s="5">
        <v>4.2500019073486328</v>
      </c>
      <c r="EF320" s="5">
        <v>4.2500019073486328</v>
      </c>
      <c r="EG320" s="5">
        <v>690.84116092995168</v>
      </c>
      <c r="EH320" s="5">
        <v>750</v>
      </c>
      <c r="EI320" s="5">
        <v>70.539633103395232</v>
      </c>
      <c r="EK320" s="5">
        <v>66.136703505550287</v>
      </c>
      <c r="EL320" s="3" t="s">
        <v>330</v>
      </c>
      <c r="EM320" s="5">
        <v>103.80431416799198</v>
      </c>
      <c r="EN320" s="3" t="s">
        <v>324</v>
      </c>
      <c r="EO320" s="5">
        <v>49.554445497152436</v>
      </c>
      <c r="EP320" s="3" t="s">
        <v>326</v>
      </c>
      <c r="EQ320" s="5">
        <v>52.656415381461812</v>
      </c>
      <c r="ER320" s="5">
        <v>0.11402633784853472</v>
      </c>
      <c r="ES320" s="5">
        <v>2.230553868689134</v>
      </c>
      <c r="ET320" s="5">
        <v>29.127373544198495</v>
      </c>
      <c r="EU320" s="5">
        <v>89.839180476641417</v>
      </c>
      <c r="EV320" s="5">
        <v>80</v>
      </c>
      <c r="EW320" s="5">
        <v>99.079990969896883</v>
      </c>
      <c r="EX320" s="3" t="s">
        <v>325</v>
      </c>
      <c r="EY320" s="5">
        <v>11.186837831978304</v>
      </c>
      <c r="EZ320" s="5">
        <v>10.393018534183248</v>
      </c>
      <c r="FA320" s="5">
        <v>5.4020690421282032</v>
      </c>
      <c r="FB320" s="5">
        <v>34.52661245962198</v>
      </c>
      <c r="FC320" s="4" t="e">
        <v>#N/A</v>
      </c>
      <c r="FD320" s="4" t="e">
        <v>#N/A</v>
      </c>
      <c r="FE320" s="4" t="e">
        <v>#N/A</v>
      </c>
      <c r="FF320" s="4" t="e">
        <v>#N/A</v>
      </c>
      <c r="FG320" s="5">
        <v>8.5416584014892578</v>
      </c>
      <c r="FH320" s="5">
        <v>30.458160400390625</v>
      </c>
      <c r="FI320" s="5">
        <v>91.453675026633519</v>
      </c>
      <c r="FJ320" s="3" t="s">
        <v>324</v>
      </c>
      <c r="FK320" s="5">
        <v>76.315333028562264</v>
      </c>
      <c r="FL320" s="3" t="s">
        <v>326</v>
      </c>
      <c r="FM320" s="5">
        <v>52.656415381461812</v>
      </c>
      <c r="FN320" s="5">
        <v>0.11402633784853472</v>
      </c>
      <c r="FO320" s="5">
        <v>2.2302315895081812</v>
      </c>
      <c r="FP320" s="5">
        <v>24.115764702690971</v>
      </c>
      <c r="FQ320" s="5">
        <v>87.028946785094234</v>
      </c>
      <c r="FR320" s="5">
        <v>80</v>
      </c>
      <c r="FS320" s="5">
        <v>99.586401432812437</v>
      </c>
      <c r="FT320" s="3" t="s">
        <v>325</v>
      </c>
      <c r="FU320" s="5">
        <v>11.523562830503471</v>
      </c>
      <c r="FV320" s="5">
        <v>9.0134842918824329</v>
      </c>
      <c r="FW320" s="5">
        <v>5.3531445959693711</v>
      </c>
      <c r="FX320" s="5">
        <v>35.036204608297318</v>
      </c>
      <c r="FY320" s="4" t="e">
        <v>#N/A</v>
      </c>
      <c r="FZ320" s="4" t="e">
        <v>#N/A</v>
      </c>
      <c r="GA320" s="4" t="e">
        <v>#N/A</v>
      </c>
      <c r="GB320" s="4" t="e">
        <v>#N/A</v>
      </c>
      <c r="GC320" s="5">
        <v>5.4999971389770508</v>
      </c>
      <c r="GD320" s="5">
        <v>70.708702087402344</v>
      </c>
      <c r="GE320" s="5">
        <v>607.57756862583767</v>
      </c>
      <c r="GF320" s="4" t="e">
        <v>#N/A</v>
      </c>
      <c r="GG320" s="4" t="e">
        <v>#N/A</v>
      </c>
      <c r="GH320" s="4" t="e">
        <v>#N/A</v>
      </c>
      <c r="GI320" s="4" t="e">
        <v>#N/A</v>
      </c>
      <c r="GJ320" s="4" t="e">
        <v>#N/A</v>
      </c>
      <c r="GK320" s="4" t="e">
        <v>#N/A</v>
      </c>
      <c r="GL320" s="4" t="e">
        <v>#N/A</v>
      </c>
      <c r="GM320" s="5">
        <v>9.9915766058274151</v>
      </c>
      <c r="GN320" s="3" t="s">
        <v>331</v>
      </c>
      <c r="GO320" s="5">
        <v>36.673617918609281</v>
      </c>
      <c r="GP320" s="5">
        <v>30.23274369755498</v>
      </c>
      <c r="GQ320" s="5">
        <v>55.106122283764293</v>
      </c>
      <c r="GR320" s="5">
        <v>31.802095531614025</v>
      </c>
      <c r="GS320" s="5">
        <v>48.306388596439746</v>
      </c>
      <c r="GT320" s="5">
        <v>-0.19049684643418049</v>
      </c>
      <c r="GU320" s="5">
        <v>83.140191346999487</v>
      </c>
      <c r="GV320" s="5">
        <v>39.355647580614281</v>
      </c>
      <c r="GW320" s="5">
        <v>0</v>
      </c>
      <c r="GX320" s="5">
        <v>324.42631010916193</v>
      </c>
      <c r="GY320" s="5">
        <v>87.320884124223412</v>
      </c>
      <c r="GZ320" s="5">
        <v>23.370728179333256</v>
      </c>
      <c r="HA320" s="5">
        <v>-2</v>
      </c>
      <c r="HB320" s="4" t="e">
        <v>#N/A</v>
      </c>
      <c r="HC320" s="4" t="e">
        <v>#N/A</v>
      </c>
      <c r="HD320" s="4" t="e">
        <v>#N/A</v>
      </c>
      <c r="HE320" s="5">
        <v>87.65655397266876</v>
      </c>
      <c r="HF320" s="5">
        <v>25.762984717553902</v>
      </c>
      <c r="HG320" s="5">
        <v>-2</v>
      </c>
      <c r="HH320" s="4" t="e">
        <v>#N/A</v>
      </c>
      <c r="HI320" s="4" t="e">
        <v>#N/A</v>
      </c>
      <c r="HJ320" s="4" t="e">
        <v>#N/A</v>
      </c>
      <c r="HK320" s="5">
        <v>36.4292605731451</v>
      </c>
      <c r="HL320" s="5">
        <v>13.820068359375</v>
      </c>
      <c r="HM320" s="5">
        <v>24.776474067891701</v>
      </c>
      <c r="HN320" s="5">
        <v>37</v>
      </c>
      <c r="HO320" s="5">
        <v>20</v>
      </c>
    </row>
    <row r="321" spans="1:223" x14ac:dyDescent="0.2">
      <c r="A321" s="1">
        <v>43115.479166665908</v>
      </c>
      <c r="B321" s="5">
        <v>179.9978583922682</v>
      </c>
      <c r="C321" s="4">
        <v>1.6510338065107284</v>
      </c>
      <c r="D321" s="4">
        <v>22.478634402755763</v>
      </c>
      <c r="E321" s="4" t="e">
        <v>#N/A</v>
      </c>
      <c r="F321" s="4" t="e">
        <v>#N/A</v>
      </c>
      <c r="G321" s="4" t="e">
        <v>#N/A</v>
      </c>
      <c r="H321" s="4" t="e">
        <v>#N/A</v>
      </c>
      <c r="I321" s="5">
        <v>90.799931967429416</v>
      </c>
      <c r="J321" s="5">
        <v>90</v>
      </c>
      <c r="K321" s="5">
        <v>99.135687894399126</v>
      </c>
      <c r="L321" s="5">
        <v>71.122295140689616</v>
      </c>
      <c r="M321" s="3" t="s">
        <v>324</v>
      </c>
      <c r="N321" s="5">
        <v>69.723446947903113</v>
      </c>
      <c r="O321" s="3" t="s">
        <v>325</v>
      </c>
      <c r="P321" s="5">
        <v>57.002279687825649</v>
      </c>
      <c r="Q321" s="5">
        <v>0.1138968040955045</v>
      </c>
      <c r="R321" s="5">
        <v>2.1865321865746221</v>
      </c>
      <c r="S321" s="3" t="s">
        <v>325</v>
      </c>
      <c r="T321" s="5">
        <v>49.563986801123576</v>
      </c>
      <c r="U321" s="5">
        <v>59.250159273638637</v>
      </c>
      <c r="V321" s="5">
        <v>61.548364800347223</v>
      </c>
      <c r="W321" s="5">
        <v>69.530004717405575</v>
      </c>
      <c r="X321" s="3" t="s">
        <v>326</v>
      </c>
      <c r="Y321" s="5">
        <v>10.571819010854901</v>
      </c>
      <c r="Z321" s="5">
        <v>9.5367284176557927</v>
      </c>
      <c r="AA321" s="5">
        <v>15.789577250647847</v>
      </c>
      <c r="AB321" s="5">
        <v>15.805160183376737</v>
      </c>
      <c r="AC321" s="5">
        <v>36.808316399249556</v>
      </c>
      <c r="AD321" s="5">
        <v>95.90316756341582</v>
      </c>
      <c r="AE321" s="5">
        <v>22.61134768679695</v>
      </c>
      <c r="AF321" s="5">
        <v>21.43603515625</v>
      </c>
      <c r="AG321" s="5">
        <v>54.825053850937174</v>
      </c>
      <c r="AH321" s="5">
        <v>5.1042391667293892</v>
      </c>
      <c r="AI321" s="5">
        <v>36.401410691829192</v>
      </c>
      <c r="AJ321" s="5">
        <v>36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5">
        <v>1.4985876066817179</v>
      </c>
      <c r="AP321" s="5">
        <v>38.665259672800701</v>
      </c>
      <c r="AQ321" s="5">
        <v>64.89429272655525</v>
      </c>
      <c r="AR321" s="3" t="s">
        <v>324</v>
      </c>
      <c r="AS321" s="5">
        <v>66.62192660120958</v>
      </c>
      <c r="AT321" s="3" t="s">
        <v>325</v>
      </c>
      <c r="AU321" s="5">
        <v>51.771547122954587</v>
      </c>
      <c r="AV321" s="5">
        <v>-1.9811391830444336E-3</v>
      </c>
      <c r="AW321" s="5">
        <v>2.127311977576908</v>
      </c>
      <c r="AX321" s="3" t="s">
        <v>325</v>
      </c>
      <c r="AY321" s="5">
        <v>49.927120667472714</v>
      </c>
      <c r="AZ321" s="5">
        <v>60.768911852041228</v>
      </c>
      <c r="BA321" s="5">
        <v>61.543540039062499</v>
      </c>
      <c r="BB321" s="5">
        <v>66.504756621589479</v>
      </c>
      <c r="BC321" s="3" t="s">
        <v>326</v>
      </c>
      <c r="BD321" s="5">
        <v>12.619663813549131</v>
      </c>
      <c r="BE321" s="5">
        <v>8.8406713475287759</v>
      </c>
      <c r="BF321" s="5">
        <v>16.42303628979181</v>
      </c>
      <c r="BG321" s="5">
        <v>16.457320421006944</v>
      </c>
      <c r="BH321" s="5">
        <v>56.192826379698403</v>
      </c>
      <c r="BI321" s="5">
        <v>89.176311383928578</v>
      </c>
      <c r="BJ321" s="5">
        <v>8.1843880842532322</v>
      </c>
      <c r="BK321" s="5">
        <v>6.162353515625</v>
      </c>
      <c r="BL321" s="5">
        <v>23.810423413473465</v>
      </c>
      <c r="BM321" s="5">
        <v>5.5395129356063713</v>
      </c>
      <c r="BN321" s="5">
        <v>36.401410691829192</v>
      </c>
      <c r="BO321" s="5">
        <v>36</v>
      </c>
      <c r="BP321" s="4" t="e">
        <v>#N/A</v>
      </c>
      <c r="BQ321" s="4" t="e">
        <v>#N/A</v>
      </c>
      <c r="BR321" s="4" t="e">
        <v>#N/A</v>
      </c>
      <c r="BS321" s="4" t="e">
        <v>#N/A</v>
      </c>
      <c r="BT321" s="5">
        <v>0.79025470842917755</v>
      </c>
      <c r="BU321" s="5">
        <v>23.915181536144679</v>
      </c>
      <c r="BV321" s="5">
        <v>0</v>
      </c>
      <c r="BW321" s="3" t="s">
        <v>331</v>
      </c>
      <c r="BX321" s="5" t="s">
        <v>332</v>
      </c>
      <c r="BY321" s="3" t="s">
        <v>327</v>
      </c>
      <c r="BZ321" s="5">
        <v>0</v>
      </c>
      <c r="CA321" s="5">
        <v>-1.3245940208435059E-3</v>
      </c>
      <c r="CB321" s="5">
        <v>0</v>
      </c>
      <c r="CC321" s="3" t="s">
        <v>327</v>
      </c>
      <c r="CD321" s="5">
        <v>1.2602521019780502</v>
      </c>
      <c r="CE321" s="5">
        <v>17.016944303653858</v>
      </c>
      <c r="CF321" s="5">
        <v>73.234375</v>
      </c>
      <c r="CG321" s="5">
        <v>105</v>
      </c>
      <c r="CH321" s="3" t="s">
        <v>330</v>
      </c>
      <c r="CI321" s="5">
        <v>4.8747519815152233E-3</v>
      </c>
      <c r="CJ321" s="5">
        <v>0.59901194521361401</v>
      </c>
      <c r="CK321" s="5">
        <v>4.7838689135575736</v>
      </c>
      <c r="CL321" s="5">
        <v>5</v>
      </c>
      <c r="CM321" s="5">
        <v>48.493477986691175</v>
      </c>
      <c r="CN321" s="5">
        <v>94.787946593567369</v>
      </c>
      <c r="CO321" s="5">
        <v>-4.494402583270949E-2</v>
      </c>
      <c r="CP321" s="5">
        <v>15.468017578125</v>
      </c>
      <c r="CQ321" s="5">
        <v>-5</v>
      </c>
      <c r="CR321" s="5">
        <v>0.29121467166476778</v>
      </c>
      <c r="CS321" s="5" t="s">
        <v>332</v>
      </c>
      <c r="CT321" s="5">
        <v>1.0000000200408773E+20</v>
      </c>
      <c r="CU321" s="4" t="e">
        <v>#N/A</v>
      </c>
      <c r="CV321" s="4" t="e">
        <v>#N/A</v>
      </c>
      <c r="CW321" s="4" t="e">
        <v>#N/A</v>
      </c>
      <c r="CX321" s="4" t="e">
        <v>#N/A</v>
      </c>
      <c r="CY321" s="5">
        <v>7.7083220481872559</v>
      </c>
      <c r="CZ321" s="5">
        <v>68.458839416503906</v>
      </c>
      <c r="DA321" s="5">
        <v>84.580975943175744</v>
      </c>
      <c r="DB321" s="5"/>
      <c r="DC321" s="3" t="s">
        <v>328</v>
      </c>
      <c r="DD321" s="5">
        <v>35.425976413302955</v>
      </c>
      <c r="DE321" s="3" t="s">
        <v>325</v>
      </c>
      <c r="DF321" s="5">
        <v>70.720254989729597</v>
      </c>
      <c r="DG321" s="5">
        <v>1.7997539847442933E-3</v>
      </c>
      <c r="DH321" s="5">
        <v>2.167035887548741</v>
      </c>
      <c r="DI321" s="3" t="s">
        <v>325</v>
      </c>
      <c r="DJ321" s="5">
        <v>50.214915153283833</v>
      </c>
      <c r="DK321" s="5">
        <v>60.034646615050036</v>
      </c>
      <c r="DL321" s="5">
        <v>61.605058611646733</v>
      </c>
      <c r="DM321" s="5">
        <v>36.444985142715801</v>
      </c>
      <c r="DN321" s="3" t="s">
        <v>326</v>
      </c>
      <c r="DO321" s="5">
        <v>9.4784195311910278</v>
      </c>
      <c r="DP321" s="5">
        <v>11.326461118252123</v>
      </c>
      <c r="DQ321" s="5">
        <v>24.575957507621951</v>
      </c>
      <c r="DR321" s="5">
        <v>0</v>
      </c>
      <c r="DS321" s="5">
        <v>-5</v>
      </c>
      <c r="DT321" s="5" t="s">
        <v>329</v>
      </c>
      <c r="DU321" s="5">
        <v>11.326461118252123</v>
      </c>
      <c r="DV321" s="5">
        <v>12.2841796875</v>
      </c>
      <c r="DW321" s="5">
        <v>26.781947593074356</v>
      </c>
      <c r="DX321" s="5">
        <v>5.4682074130882956</v>
      </c>
      <c r="DY321" s="5">
        <v>36.401410691829192</v>
      </c>
      <c r="DZ321" s="5">
        <v>36</v>
      </c>
      <c r="EA321" s="4" t="e">
        <v>#N/A</v>
      </c>
      <c r="EB321" s="4" t="e">
        <v>#N/A</v>
      </c>
      <c r="EC321" s="4" t="e">
        <v>#N/A</v>
      </c>
      <c r="ED321" s="4" t="e">
        <v>#N/A</v>
      </c>
      <c r="EE321" s="5">
        <v>4.24858987569809</v>
      </c>
      <c r="EF321" s="5">
        <v>4.24858987569809</v>
      </c>
      <c r="EG321" s="5">
        <v>756.98273707981082</v>
      </c>
      <c r="EH321" s="5">
        <v>750</v>
      </c>
      <c r="EI321" s="5">
        <v>65.23917103160511</v>
      </c>
      <c r="EK321" s="5">
        <v>64.476554528563042</v>
      </c>
      <c r="EL321" s="3" t="s">
        <v>330</v>
      </c>
      <c r="EM321" s="5">
        <v>103.27999947787401</v>
      </c>
      <c r="EN321" s="3" t="s">
        <v>324</v>
      </c>
      <c r="EO321" s="5">
        <v>50.260003880421195</v>
      </c>
      <c r="EP321" s="3" t="s">
        <v>326</v>
      </c>
      <c r="EQ321" s="5">
        <v>57.002279687825649</v>
      </c>
      <c r="ER321" s="5">
        <v>0.1138968040955045</v>
      </c>
      <c r="ES321" s="5">
        <v>2.1147587393766289</v>
      </c>
      <c r="ET321" s="5">
        <v>30.219316650390628</v>
      </c>
      <c r="EU321" s="5">
        <v>80.665195719401041</v>
      </c>
      <c r="EV321" s="5">
        <v>80</v>
      </c>
      <c r="EW321" s="5">
        <v>88.800271621697348</v>
      </c>
      <c r="EX321" s="3" t="s">
        <v>325</v>
      </c>
      <c r="EY321" s="5">
        <v>11.202540124686504</v>
      </c>
      <c r="EZ321" s="5">
        <v>10.391384763757834</v>
      </c>
      <c r="FA321" s="5">
        <v>5.4126876859709689</v>
      </c>
      <c r="FB321" s="5">
        <v>36.172229296374368</v>
      </c>
      <c r="FC321" s="4" t="e">
        <v>#N/A</v>
      </c>
      <c r="FD321" s="4" t="e">
        <v>#N/A</v>
      </c>
      <c r="FE321" s="4" t="e">
        <v>#N/A</v>
      </c>
      <c r="FF321" s="4" t="e">
        <v>#N/A</v>
      </c>
      <c r="FG321" s="5">
        <v>8.5402463536792332</v>
      </c>
      <c r="FH321" s="5">
        <v>30.456748384899562</v>
      </c>
      <c r="FI321" s="5">
        <v>90.959884096144293</v>
      </c>
      <c r="FJ321" s="3" t="s">
        <v>324</v>
      </c>
      <c r="FK321" s="5">
        <v>76.536197519632395</v>
      </c>
      <c r="FL321" s="3" t="s">
        <v>326</v>
      </c>
      <c r="FM321" s="5">
        <v>57.002279687825649</v>
      </c>
      <c r="FN321" s="5">
        <v>0.1138968040955045</v>
      </c>
      <c r="FO321" s="5">
        <v>2.0627402938114914</v>
      </c>
      <c r="FP321" s="5">
        <v>26.080919731987848</v>
      </c>
      <c r="FQ321" s="5">
        <v>80.127035946800589</v>
      </c>
      <c r="FR321" s="5">
        <v>80</v>
      </c>
      <c r="FS321" s="5">
        <v>88.557534853463281</v>
      </c>
      <c r="FT321" s="3" t="s">
        <v>325</v>
      </c>
      <c r="FU321" s="5">
        <v>11.550150492620281</v>
      </c>
      <c r="FV321" s="5">
        <v>8.995248049425042</v>
      </c>
      <c r="FW321" s="5">
        <v>5.3456700324953443</v>
      </c>
      <c r="FX321" s="5">
        <v>36.921203955997171</v>
      </c>
      <c r="FY321" s="4" t="e">
        <v>#N/A</v>
      </c>
      <c r="FZ321" s="4" t="e">
        <v>#N/A</v>
      </c>
      <c r="GA321" s="4" t="e">
        <v>#N/A</v>
      </c>
      <c r="GB321" s="4" t="e">
        <v>#N/A</v>
      </c>
      <c r="GC321" s="5">
        <v>5.498585107326508</v>
      </c>
      <c r="GD321" s="5">
        <v>70.707290136549204</v>
      </c>
      <c r="GE321" s="5">
        <v>606.09677544476631</v>
      </c>
      <c r="GF321" s="4" t="e">
        <v>#N/A</v>
      </c>
      <c r="GG321" s="4" t="e">
        <v>#N/A</v>
      </c>
      <c r="GH321" s="4" t="e">
        <v>#N/A</v>
      </c>
      <c r="GI321" s="4" t="e">
        <v>#N/A</v>
      </c>
      <c r="GJ321" s="4" t="e">
        <v>#N/A</v>
      </c>
      <c r="GK321" s="4" t="e">
        <v>#N/A</v>
      </c>
      <c r="GL321" s="4" t="e">
        <v>#N/A</v>
      </c>
      <c r="GM321" s="5">
        <v>9.993133218507996</v>
      </c>
      <c r="GN321" s="3" t="s">
        <v>331</v>
      </c>
      <c r="GO321" s="5">
        <v>36.971296279524388</v>
      </c>
      <c r="GP321" s="5">
        <v>28.876545385845951</v>
      </c>
      <c r="GQ321" s="5">
        <v>55.482700975000661</v>
      </c>
      <c r="GR321" s="5">
        <v>30.030204560909525</v>
      </c>
      <c r="GS321" s="5">
        <v>47.816081449932696</v>
      </c>
      <c r="GT321" s="5">
        <v>-0.26709790889018475</v>
      </c>
      <c r="GU321" s="5">
        <v>83.381721540008598</v>
      </c>
      <c r="GV321" s="5">
        <v>41.635882443097678</v>
      </c>
      <c r="GW321" s="5">
        <v>0</v>
      </c>
      <c r="GX321" s="5">
        <v>323.92733472542932</v>
      </c>
      <c r="GY321" s="5">
        <v>82.989387127412058</v>
      </c>
      <c r="GZ321" s="5">
        <v>22.528549129414504</v>
      </c>
      <c r="HA321" s="5">
        <v>-2</v>
      </c>
      <c r="HB321" s="4" t="e">
        <v>#N/A</v>
      </c>
      <c r="HC321" s="4" t="e">
        <v>#N/A</v>
      </c>
      <c r="HD321" s="4" t="e">
        <v>#N/A</v>
      </c>
      <c r="HE321" s="5">
        <v>83.552247059039061</v>
      </c>
      <c r="HF321" s="5">
        <v>25.128927891034017</v>
      </c>
      <c r="HG321" s="5">
        <v>-2</v>
      </c>
      <c r="HH321" s="4" t="e">
        <v>#N/A</v>
      </c>
      <c r="HI321" s="4" t="e">
        <v>#N/A</v>
      </c>
      <c r="HJ321" s="4" t="e">
        <v>#N/A</v>
      </c>
      <c r="HK321" s="5">
        <v>36.973937434895838</v>
      </c>
      <c r="HL321" s="5">
        <v>13.820068359375</v>
      </c>
      <c r="HM321" s="5">
        <v>23.742525803256303</v>
      </c>
      <c r="HN321" s="5">
        <v>37</v>
      </c>
      <c r="HO321" s="5">
        <v>20</v>
      </c>
    </row>
    <row r="322" spans="1:223" x14ac:dyDescent="0.2">
      <c r="A322" s="1">
        <v>43115.458333332572</v>
      </c>
      <c r="B322" s="5">
        <v>161.71242418280272</v>
      </c>
      <c r="C322" s="4">
        <v>1.6536236973781544</v>
      </c>
      <c r="D322" s="4">
        <v>26.764420871552694</v>
      </c>
      <c r="E322" s="4" t="e">
        <v>#N/A</v>
      </c>
      <c r="F322" s="4" t="e">
        <v>#N/A</v>
      </c>
      <c r="G322" s="4" t="e">
        <v>#N/A</v>
      </c>
      <c r="H322" s="4" t="e">
        <v>#N/A</v>
      </c>
      <c r="I322" s="5">
        <v>90.859799539052432</v>
      </c>
      <c r="J322" s="5">
        <v>90</v>
      </c>
      <c r="K322" s="5">
        <v>98.752802079930788</v>
      </c>
      <c r="L322" s="5">
        <v>63.079182497873163</v>
      </c>
      <c r="M322" s="3" t="s">
        <v>324</v>
      </c>
      <c r="N322" s="5">
        <v>64.600290028038572</v>
      </c>
      <c r="O322" s="3" t="s">
        <v>325</v>
      </c>
      <c r="P322" s="5">
        <v>50.215827881406</v>
      </c>
      <c r="Q322" s="5">
        <v>0.11394687419121675</v>
      </c>
      <c r="R322" s="5">
        <v>1.9595157744971516</v>
      </c>
      <c r="S322" s="3" t="s">
        <v>325</v>
      </c>
      <c r="T322" s="5">
        <v>49.616636769946936</v>
      </c>
      <c r="U322" s="5">
        <v>51.908128067407844</v>
      </c>
      <c r="V322" s="5">
        <v>50.918396267361111</v>
      </c>
      <c r="W322" s="5">
        <v>64.777455950353897</v>
      </c>
      <c r="X322" s="3" t="s">
        <v>326</v>
      </c>
      <c r="Y322" s="5">
        <v>10.647667123609919</v>
      </c>
      <c r="Z322" s="5">
        <v>9.5486071840275351</v>
      </c>
      <c r="AA322" s="5">
        <v>16.904144062785566</v>
      </c>
      <c r="AB322" s="5">
        <v>17.093135308159724</v>
      </c>
      <c r="AC322" s="5">
        <v>38.518812358287811</v>
      </c>
      <c r="AD322" s="5">
        <v>95.901071007358581</v>
      </c>
      <c r="AE322" s="5">
        <v>22.4911219401355</v>
      </c>
      <c r="AF322" s="5">
        <v>21.43603515625</v>
      </c>
      <c r="AG322" s="5">
        <v>55.79460545201438</v>
      </c>
      <c r="AH322" s="5">
        <v>5.0878356050064486</v>
      </c>
      <c r="AI322" s="5">
        <v>33.678449253431623</v>
      </c>
      <c r="AJ322" s="5">
        <v>36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5">
        <v>1.4583330154418945</v>
      </c>
      <c r="AP322" s="5">
        <v>38.625003814697266</v>
      </c>
      <c r="AQ322" s="5">
        <v>58.545714376864488</v>
      </c>
      <c r="AR322" s="3" t="s">
        <v>324</v>
      </c>
      <c r="AS322" s="5">
        <v>63.200101654326993</v>
      </c>
      <c r="AT322" s="3" t="s">
        <v>325</v>
      </c>
      <c r="AU322" s="5">
        <v>47.152041336651997</v>
      </c>
      <c r="AV322" s="5">
        <v>-1.9811391830444336E-3</v>
      </c>
      <c r="AW322" s="5">
        <v>1.8956092770662776</v>
      </c>
      <c r="AX322" s="3" t="s">
        <v>325</v>
      </c>
      <c r="AY322" s="5">
        <v>50.003742852694742</v>
      </c>
      <c r="AZ322" s="5">
        <v>51.172729685713044</v>
      </c>
      <c r="BA322" s="5">
        <v>50.377469075520835</v>
      </c>
      <c r="BB322" s="5">
        <v>63.226704503137121</v>
      </c>
      <c r="BC322" s="3" t="s">
        <v>326</v>
      </c>
      <c r="BD322" s="5">
        <v>12.577066953807609</v>
      </c>
      <c r="BE322" s="5">
        <v>8.8416790897452149</v>
      </c>
      <c r="BF322" s="5">
        <v>17.621254444263599</v>
      </c>
      <c r="BG322" s="5">
        <v>17.631258409288193</v>
      </c>
      <c r="BH322" s="5">
        <v>58.325748390480328</v>
      </c>
      <c r="BI322" s="5">
        <v>89.347907366071411</v>
      </c>
      <c r="BJ322" s="5">
        <v>9.9443904749979026</v>
      </c>
      <c r="BK322" s="5">
        <v>6.162353515625</v>
      </c>
      <c r="BL322" s="5">
        <v>27.174420306385723</v>
      </c>
      <c r="BM322" s="5">
        <v>5.5077635788690467</v>
      </c>
      <c r="BN322" s="5">
        <v>33.678449253431623</v>
      </c>
      <c r="BO322" s="5">
        <v>36</v>
      </c>
      <c r="BP322" s="4" t="e">
        <v>#N/A</v>
      </c>
      <c r="BQ322" s="4" t="e">
        <v>#N/A</v>
      </c>
      <c r="BR322" s="4" t="e">
        <v>#N/A</v>
      </c>
      <c r="BS322" s="4" t="e">
        <v>#N/A</v>
      </c>
      <c r="BT322" s="5">
        <v>0.75000005960464478</v>
      </c>
      <c r="BU322" s="5">
        <v>23.874927520751953</v>
      </c>
      <c r="BV322" s="5">
        <v>0</v>
      </c>
      <c r="BW322" s="3" t="s">
        <v>331</v>
      </c>
      <c r="BX322" s="5" t="s">
        <v>332</v>
      </c>
      <c r="BY322" s="3" t="s">
        <v>327</v>
      </c>
      <c r="BZ322" s="5">
        <v>0</v>
      </c>
      <c r="CA322" s="5">
        <v>-1.3245940208435059E-3</v>
      </c>
      <c r="CB322" s="5">
        <v>0</v>
      </c>
      <c r="CC322" s="3" t="s">
        <v>327</v>
      </c>
      <c r="CD322" s="5">
        <v>1.2835926016962662</v>
      </c>
      <c r="CE322" s="5">
        <v>15.033650721797235</v>
      </c>
      <c r="CF322" s="5">
        <v>73.234375</v>
      </c>
      <c r="CG322" s="5">
        <v>105</v>
      </c>
      <c r="CH322" s="3" t="s">
        <v>330</v>
      </c>
      <c r="CI322" s="5">
        <v>6.8377393566220242E-3</v>
      </c>
      <c r="CJ322" s="5">
        <v>0.59986893842428302</v>
      </c>
      <c r="CK322" s="5">
        <v>4.8027324675073837</v>
      </c>
      <c r="CL322" s="5">
        <v>5</v>
      </c>
      <c r="CM322" s="5">
        <v>45.69752178712838</v>
      </c>
      <c r="CN322" s="5">
        <v>94.747740251906492</v>
      </c>
      <c r="CO322" s="5">
        <v>-4.7771682124176693E-2</v>
      </c>
      <c r="CP322" s="5">
        <v>15.468017578125</v>
      </c>
      <c r="CQ322" s="5">
        <v>-5</v>
      </c>
      <c r="CR322" s="5">
        <v>0.29122347961910183</v>
      </c>
      <c r="CS322" s="5" t="s">
        <v>332</v>
      </c>
      <c r="CT322" s="5">
        <v>1.0000000200408773E+20</v>
      </c>
      <c r="CU322" s="4" t="e">
        <v>#N/A</v>
      </c>
      <c r="CV322" s="4" t="e">
        <v>#N/A</v>
      </c>
      <c r="CW322" s="4" t="e">
        <v>#N/A</v>
      </c>
      <c r="CX322" s="4" t="e">
        <v>#N/A</v>
      </c>
      <c r="CY322" s="5">
        <v>7.7083220481872559</v>
      </c>
      <c r="CZ322" s="5">
        <v>68.458839416503906</v>
      </c>
      <c r="DA322" s="5">
        <v>73.412266143531681</v>
      </c>
      <c r="DB322" s="5"/>
      <c r="DC322" s="3" t="s">
        <v>328</v>
      </c>
      <c r="DD322" s="5">
        <v>33.758765337723418</v>
      </c>
      <c r="DE322" s="3" t="s">
        <v>325</v>
      </c>
      <c r="DF322" s="5">
        <v>62.581429664927384</v>
      </c>
      <c r="DG322" s="5">
        <v>1.2403515139556159E-3</v>
      </c>
      <c r="DH322" s="5">
        <v>1.8537533210953374</v>
      </c>
      <c r="DI322" s="3" t="s">
        <v>325</v>
      </c>
      <c r="DJ322" s="5">
        <v>49.804513523267659</v>
      </c>
      <c r="DK322" s="5">
        <v>51.618888961226858</v>
      </c>
      <c r="DL322" s="5">
        <v>51.070505940484409</v>
      </c>
      <c r="DM322" s="5">
        <v>33.677330286096641</v>
      </c>
      <c r="DN322" s="3" t="s">
        <v>326</v>
      </c>
      <c r="DO322" s="5">
        <v>9.6730512155574324</v>
      </c>
      <c r="DP322" s="5">
        <v>11.425341487523928</v>
      </c>
      <c r="DQ322" s="5">
        <v>24.361590129573173</v>
      </c>
      <c r="DR322" s="5">
        <v>0</v>
      </c>
      <c r="DS322" s="5">
        <v>-5</v>
      </c>
      <c r="DT322" s="5" t="s">
        <v>329</v>
      </c>
      <c r="DU322" s="5">
        <v>11.425341487523928</v>
      </c>
      <c r="DV322" s="5">
        <v>12.2841796875</v>
      </c>
      <c r="DW322" s="5">
        <v>29.58285784677788</v>
      </c>
      <c r="DX322" s="5">
        <v>5.4295768707464935</v>
      </c>
      <c r="DY322" s="5">
        <v>33.678449253431623</v>
      </c>
      <c r="DZ322" s="5">
        <v>36</v>
      </c>
      <c r="EA322" s="4" t="e">
        <v>#N/A</v>
      </c>
      <c r="EB322" s="4" t="e">
        <v>#N/A</v>
      </c>
      <c r="EC322" s="4" t="e">
        <v>#N/A</v>
      </c>
      <c r="ED322" s="4" t="e">
        <v>#N/A</v>
      </c>
      <c r="EE322" s="5">
        <v>4.2083353996276855</v>
      </c>
      <c r="EF322" s="5">
        <v>4.2083353996276855</v>
      </c>
      <c r="EG322" s="5">
        <v>684.07074315638079</v>
      </c>
      <c r="EH322" s="5">
        <v>750</v>
      </c>
      <c r="EI322" s="5">
        <v>68.43779221522955</v>
      </c>
      <c r="EK322" s="5">
        <v>64.570822095757052</v>
      </c>
      <c r="EL322" s="3" t="s">
        <v>330</v>
      </c>
      <c r="EM322" s="5">
        <v>101.72948648051994</v>
      </c>
      <c r="EN322" s="3" t="s">
        <v>324</v>
      </c>
      <c r="EO322" s="5">
        <v>50.744518269331884</v>
      </c>
      <c r="EP322" s="3" t="s">
        <v>326</v>
      </c>
      <c r="EQ322" s="5">
        <v>50.215827881406</v>
      </c>
      <c r="ER322" s="5">
        <v>0.11394687419121675</v>
      </c>
      <c r="ES322" s="5">
        <v>2.2239392138867968</v>
      </c>
      <c r="ET322" s="5">
        <v>28.438456680030153</v>
      </c>
      <c r="EU322" s="5">
        <v>88.489784272977005</v>
      </c>
      <c r="EV322" s="5">
        <v>80</v>
      </c>
      <c r="EW322" s="5">
        <v>99.284402195411388</v>
      </c>
      <c r="EX322" s="3" t="s">
        <v>325</v>
      </c>
      <c r="EY322" s="5">
        <v>12.626820921453396</v>
      </c>
      <c r="EZ322" s="5">
        <v>10.389750993332418</v>
      </c>
      <c r="FA322" s="5">
        <v>5.4016303521814484</v>
      </c>
      <c r="FB322" s="5">
        <v>33.183951900522032</v>
      </c>
      <c r="FC322" s="4" t="e">
        <v>#N/A</v>
      </c>
      <c r="FD322" s="4" t="e">
        <v>#N/A</v>
      </c>
      <c r="FE322" s="4" t="e">
        <v>#N/A</v>
      </c>
      <c r="FF322" s="4" t="e">
        <v>#N/A</v>
      </c>
      <c r="FG322" s="5">
        <v>8.4999914169311523</v>
      </c>
      <c r="FH322" s="5">
        <v>30.416494369506836</v>
      </c>
      <c r="FI322" s="5">
        <v>89.365782736608367</v>
      </c>
      <c r="FJ322" s="3" t="s">
        <v>324</v>
      </c>
      <c r="FK322" s="5">
        <v>76.757062010702512</v>
      </c>
      <c r="FL322" s="3" t="s">
        <v>326</v>
      </c>
      <c r="FM322" s="5">
        <v>50.215827881406</v>
      </c>
      <c r="FN322" s="5">
        <v>0.11394687419121675</v>
      </c>
      <c r="FO322" s="5">
        <v>2.2480870344979422</v>
      </c>
      <c r="FP322" s="5">
        <v>23.734824815538197</v>
      </c>
      <c r="FQ322" s="5">
        <v>85.897043552620701</v>
      </c>
      <c r="FR322" s="5">
        <v>80</v>
      </c>
      <c r="FS322" s="5">
        <v>99.484770014044955</v>
      </c>
      <c r="FT322" s="3" t="s">
        <v>325</v>
      </c>
      <c r="FU322" s="5">
        <v>12.356254451086732</v>
      </c>
      <c r="FV322" s="5">
        <v>8.977011806967651</v>
      </c>
      <c r="FW322" s="5">
        <v>5.3627190132513078</v>
      </c>
      <c r="FX322" s="5">
        <v>33.963678858440453</v>
      </c>
      <c r="FY322" s="4" t="e">
        <v>#N/A</v>
      </c>
      <c r="FZ322" s="4" t="e">
        <v>#N/A</v>
      </c>
      <c r="GA322" s="4" t="e">
        <v>#N/A</v>
      </c>
      <c r="GB322" s="4" t="e">
        <v>#N/A</v>
      </c>
      <c r="GC322" s="5">
        <v>5.4583306312561035</v>
      </c>
      <c r="GD322" s="5">
        <v>70.667037963867188</v>
      </c>
      <c r="GE322" s="5">
        <v>603.70631599064825</v>
      </c>
      <c r="GF322" s="4" t="e">
        <v>#N/A</v>
      </c>
      <c r="GG322" s="4" t="e">
        <v>#N/A</v>
      </c>
      <c r="GH322" s="4" t="e">
        <v>#N/A</v>
      </c>
      <c r="GI322" s="4" t="e">
        <v>#N/A</v>
      </c>
      <c r="GJ322" s="4" t="e">
        <v>#N/A</v>
      </c>
      <c r="GK322" s="4" t="e">
        <v>#N/A</v>
      </c>
      <c r="GL322" s="4" t="e">
        <v>#N/A</v>
      </c>
      <c r="GM322" s="5">
        <v>9.9946898311885768</v>
      </c>
      <c r="GN322" s="3" t="s">
        <v>331</v>
      </c>
      <c r="GO322" s="5">
        <v>34.934005076090493</v>
      </c>
      <c r="GP322" s="5">
        <v>30.697433735609486</v>
      </c>
      <c r="GQ322" s="5">
        <v>54.913880307798031</v>
      </c>
      <c r="GR322" s="5">
        <v>29.922175594920454</v>
      </c>
      <c r="GS322" s="5">
        <v>47.103762887919125</v>
      </c>
      <c r="GT322" s="5">
        <v>-0.34369897134618904</v>
      </c>
      <c r="GU322" s="5">
        <v>82.706244323803389</v>
      </c>
      <c r="GV322" s="5">
        <v>42.848529488015913</v>
      </c>
      <c r="GW322" s="5">
        <v>0</v>
      </c>
      <c r="GX322" s="5">
        <v>322.78233244281068</v>
      </c>
      <c r="GY322" s="5">
        <v>86.759856535492375</v>
      </c>
      <c r="GZ322" s="5">
        <v>22.899028660490519</v>
      </c>
      <c r="HA322" s="5">
        <v>-2</v>
      </c>
      <c r="HB322" s="4" t="e">
        <v>#N/A</v>
      </c>
      <c r="HC322" s="4" t="e">
        <v>#N/A</v>
      </c>
      <c r="HD322" s="4" t="e">
        <v>#N/A</v>
      </c>
      <c r="HE322" s="5">
        <v>87.058639941406241</v>
      </c>
      <c r="HF322" s="5">
        <v>25.503067351636997</v>
      </c>
      <c r="HG322" s="5">
        <v>-2</v>
      </c>
      <c r="HH322" s="4" t="e">
        <v>#N/A</v>
      </c>
      <c r="HI322" s="4" t="e">
        <v>#N/A</v>
      </c>
      <c r="HJ322" s="4" t="e">
        <v>#N/A</v>
      </c>
      <c r="HK322" s="5">
        <v>36.962780464504071</v>
      </c>
      <c r="HL322" s="5">
        <v>13.820068359375</v>
      </c>
      <c r="HM322" s="5">
        <v>24.284715993396421</v>
      </c>
      <c r="HN322" s="5">
        <v>37</v>
      </c>
      <c r="HO322" s="5">
        <v>20</v>
      </c>
    </row>
    <row r="323" spans="1:223" x14ac:dyDescent="0.2">
      <c r="A323" s="1">
        <v>43115.437499999236</v>
      </c>
      <c r="B323" s="5">
        <v>183.47975162780182</v>
      </c>
      <c r="C323" s="4">
        <v>1.6548534366125029</v>
      </c>
      <c r="D323" s="4">
        <v>26.153651557887297</v>
      </c>
      <c r="E323" s="4">
        <v>223.33999633789062</v>
      </c>
      <c r="F323" s="4">
        <v>1.0720038414001465</v>
      </c>
      <c r="G323" s="4">
        <v>1.2649300098419189</v>
      </c>
      <c r="H323" s="4">
        <v>15.26360034942627</v>
      </c>
      <c r="I323" s="5">
        <v>90.95949290892365</v>
      </c>
      <c r="J323" s="5">
        <v>90</v>
      </c>
      <c r="K323" s="5">
        <v>97.853026722335912</v>
      </c>
      <c r="L323" s="5">
        <v>72.459014675599235</v>
      </c>
      <c r="M323" s="3" t="s">
        <v>324</v>
      </c>
      <c r="N323" s="5">
        <v>69.777580248417209</v>
      </c>
      <c r="O323" s="3" t="s">
        <v>325</v>
      </c>
      <c r="P323" s="5">
        <v>58.727411435655334</v>
      </c>
      <c r="Q323" s="5">
        <v>0.11405880259329398</v>
      </c>
      <c r="R323" s="5">
        <v>2.1872872220775212</v>
      </c>
      <c r="S323" s="3" t="s">
        <v>325</v>
      </c>
      <c r="T323" s="5">
        <v>49.864596114930109</v>
      </c>
      <c r="U323" s="5">
        <v>63.815313869126086</v>
      </c>
      <c r="V323" s="5">
        <v>64.225806206597227</v>
      </c>
      <c r="W323" s="5">
        <v>69.85872832418967</v>
      </c>
      <c r="X323" s="3" t="s">
        <v>326</v>
      </c>
      <c r="Y323" s="5">
        <v>10.691862347841544</v>
      </c>
      <c r="Z323" s="5">
        <v>9.5604859503992792</v>
      </c>
      <c r="AA323" s="5">
        <v>16.714470809316246</v>
      </c>
      <c r="AB323" s="5">
        <v>16.608217366536458</v>
      </c>
      <c r="AC323" s="5">
        <v>38.106750854007785</v>
      </c>
      <c r="AD323" s="5">
        <v>95.899004552305399</v>
      </c>
      <c r="AE323" s="5">
        <v>22.370896193474039</v>
      </c>
      <c r="AF323" s="5">
        <v>21.43603515625</v>
      </c>
      <c r="AG323" s="5">
        <v>56.070319015772263</v>
      </c>
      <c r="AH323" s="5">
        <v>5.1140277751444359</v>
      </c>
      <c r="AI323" s="5">
        <v>37.49651309563054</v>
      </c>
      <c r="AJ323" s="5">
        <v>36</v>
      </c>
      <c r="AK323" s="4">
        <v>182.85000610351562</v>
      </c>
      <c r="AL323" s="4">
        <v>2.9351000785827637</v>
      </c>
      <c r="AM323" s="4" t="e">
        <v>#N/A</v>
      </c>
      <c r="AN323" s="4" t="e">
        <v>#N/A</v>
      </c>
      <c r="AO323" s="5">
        <v>1.4568978316254086</v>
      </c>
      <c r="AP323" s="5">
        <v>38.623568585713706</v>
      </c>
      <c r="AQ323" s="5">
        <v>65.147056706580202</v>
      </c>
      <c r="AR323" s="3" t="s">
        <v>324</v>
      </c>
      <c r="AS323" s="5">
        <v>66.960946362825226</v>
      </c>
      <c r="AT323" s="3" t="s">
        <v>325</v>
      </c>
      <c r="AU323" s="5">
        <v>52.476002250519819</v>
      </c>
      <c r="AV323" s="5">
        <v>-1.9811391830444336E-3</v>
      </c>
      <c r="AW323" s="5">
        <v>2.1389716189823944</v>
      </c>
      <c r="AX323" s="3" t="s">
        <v>325</v>
      </c>
      <c r="AY323" s="5">
        <v>50.264086822404458</v>
      </c>
      <c r="AZ323" s="5">
        <v>63.718027010645855</v>
      </c>
      <c r="BA323" s="5">
        <v>64.17352159288194</v>
      </c>
      <c r="BB323" s="5">
        <v>66.799521043669372</v>
      </c>
      <c r="BC323" s="3" t="s">
        <v>326</v>
      </c>
      <c r="BD323" s="5">
        <v>12.760514917884514</v>
      </c>
      <c r="BE323" s="5">
        <v>8.8426868319616556</v>
      </c>
      <c r="BF323" s="5">
        <v>17.048389512803819</v>
      </c>
      <c r="BG323" s="5">
        <v>17.182553439670137</v>
      </c>
      <c r="BH323" s="5">
        <v>58.333204644097222</v>
      </c>
      <c r="BI323" s="5">
        <v>89.422393852090238</v>
      </c>
      <c r="BJ323" s="5">
        <v>9.8765772523838358</v>
      </c>
      <c r="BK323" s="5">
        <v>6.162353515625</v>
      </c>
      <c r="BL323" s="5">
        <v>29.254127298078728</v>
      </c>
      <c r="BM323" s="5">
        <v>5.5378341636052211</v>
      </c>
      <c r="BN323" s="5">
        <v>37.49651309563054</v>
      </c>
      <c r="BO323" s="5">
        <v>36</v>
      </c>
      <c r="BP323" s="4">
        <v>177.42999267578125</v>
      </c>
      <c r="BQ323" s="4">
        <v>3.317500114440918</v>
      </c>
      <c r="BR323" s="4" t="e">
        <v>#N/A</v>
      </c>
      <c r="BS323" s="4" t="e">
        <v>#N/A</v>
      </c>
      <c r="BT323" s="5">
        <v>0.74856487373510994</v>
      </c>
      <c r="BU323" s="5">
        <v>23.873492357465956</v>
      </c>
      <c r="BV323" s="5">
        <v>0</v>
      </c>
      <c r="BW323" s="3" t="s">
        <v>331</v>
      </c>
      <c r="BX323" s="5" t="s">
        <v>332</v>
      </c>
      <c r="BY323" s="3" t="s">
        <v>327</v>
      </c>
      <c r="BZ323" s="5">
        <v>0</v>
      </c>
      <c r="CA323" s="5">
        <v>-1.3245940208435059E-3</v>
      </c>
      <c r="CB323" s="5">
        <v>0</v>
      </c>
      <c r="CC323" s="3" t="s">
        <v>327</v>
      </c>
      <c r="CD323" s="5">
        <v>1.2930274225870768</v>
      </c>
      <c r="CE323" s="5">
        <v>16.166360115121911</v>
      </c>
      <c r="CF323" s="5">
        <v>73.234375</v>
      </c>
      <c r="CG323" s="5">
        <v>105</v>
      </c>
      <c r="CH323" s="3" t="s">
        <v>330</v>
      </c>
      <c r="CI323" s="5">
        <v>8.8007267317288251E-3</v>
      </c>
      <c r="CJ323" s="5">
        <v>0.60072593163495203</v>
      </c>
      <c r="CK323" s="5">
        <v>4.8300179053659553</v>
      </c>
      <c r="CL323" s="5">
        <v>5</v>
      </c>
      <c r="CM323" s="5">
        <v>15.685565868580289</v>
      </c>
      <c r="CN323" s="5">
        <v>94.72618188963196</v>
      </c>
      <c r="CO323" s="5">
        <v>-5.0599338415643916E-2</v>
      </c>
      <c r="CP323" s="5">
        <v>15.468017578125</v>
      </c>
      <c r="CQ323" s="5">
        <v>-5</v>
      </c>
      <c r="CR323" s="5">
        <v>0.29118892645457434</v>
      </c>
      <c r="CS323" s="5" t="s">
        <v>332</v>
      </c>
      <c r="CT323" s="5">
        <v>1.0000000200408773E+20</v>
      </c>
      <c r="CU323" s="4" t="e">
        <v>#N/A</v>
      </c>
      <c r="CV323" s="4" t="e">
        <v>#N/A</v>
      </c>
      <c r="CW323" s="4" t="e">
        <v>#N/A</v>
      </c>
      <c r="CX323" s="4" t="e">
        <v>#N/A</v>
      </c>
      <c r="CY323" s="5">
        <v>7.7083220481872559</v>
      </c>
      <c r="CZ323" s="5">
        <v>68.458839416503906</v>
      </c>
      <c r="DA323" s="5">
        <v>82.880565023676056</v>
      </c>
      <c r="DB323" s="5"/>
      <c r="DC323" s="3" t="s">
        <v>328</v>
      </c>
      <c r="DD323" s="5">
        <v>36.808970967448182</v>
      </c>
      <c r="DE323" s="3" t="s">
        <v>325</v>
      </c>
      <c r="DF323" s="5">
        <v>71.894000834015841</v>
      </c>
      <c r="DG323" s="5">
        <v>2.0005390974572874E-3</v>
      </c>
      <c r="DH323" s="5">
        <v>2.15548920437165</v>
      </c>
      <c r="DI323" s="3" t="s">
        <v>325</v>
      </c>
      <c r="DJ323" s="5">
        <v>51.342863828502416</v>
      </c>
      <c r="DK323" s="5">
        <v>61.734832302517361</v>
      </c>
      <c r="DL323" s="5">
        <v>62.173174273800129</v>
      </c>
      <c r="DM323" s="5">
        <v>36.41366299551504</v>
      </c>
      <c r="DN323" s="3" t="s">
        <v>326</v>
      </c>
      <c r="DO323" s="5">
        <v>9.5769811320665337</v>
      </c>
      <c r="DP323" s="5">
        <v>11.524221856795732</v>
      </c>
      <c r="DQ323" s="5">
        <v>24.147222751524385</v>
      </c>
      <c r="DR323" s="5">
        <v>0</v>
      </c>
      <c r="DS323" s="5">
        <v>-5</v>
      </c>
      <c r="DT323" s="5" t="s">
        <v>329</v>
      </c>
      <c r="DU323" s="5">
        <v>11.524221856795732</v>
      </c>
      <c r="DV323" s="5">
        <v>12.2841796875</v>
      </c>
      <c r="DW323" s="5">
        <v>27.500981777002728</v>
      </c>
      <c r="DX323" s="5">
        <v>5.4657884738063007</v>
      </c>
      <c r="DY323" s="5">
        <v>37.49651309563054</v>
      </c>
      <c r="DZ323" s="5">
        <v>36</v>
      </c>
      <c r="EA323" s="4">
        <v>186.66000366210938</v>
      </c>
      <c r="EB323" s="4">
        <v>2.2290000915527344</v>
      </c>
      <c r="EC323" s="4" t="e">
        <v>#N/A</v>
      </c>
      <c r="ED323" s="4" t="e">
        <v>#N/A</v>
      </c>
      <c r="EE323" s="5">
        <v>4.2069002199172978</v>
      </c>
      <c r="EF323" s="5">
        <v>4.2069002199172978</v>
      </c>
      <c r="EG323" s="5">
        <v>764.99148409804764</v>
      </c>
      <c r="EH323" s="5">
        <v>750</v>
      </c>
      <c r="EI323" s="5">
        <v>66.822567086140737</v>
      </c>
      <c r="EK323" s="5">
        <v>66.109643468802986</v>
      </c>
      <c r="EL323" s="3" t="s">
        <v>330</v>
      </c>
      <c r="EM323" s="5">
        <v>104.82180212027851</v>
      </c>
      <c r="EN323" s="3" t="s">
        <v>324</v>
      </c>
      <c r="EO323" s="5">
        <v>51.120291148735639</v>
      </c>
      <c r="EP323" s="3" t="s">
        <v>326</v>
      </c>
      <c r="EQ323" s="5">
        <v>58.727411435655334</v>
      </c>
      <c r="ER323" s="5">
        <v>0.11405880259329398</v>
      </c>
      <c r="ES323" s="5">
        <v>1.998581150146459</v>
      </c>
      <c r="ET323" s="5">
        <v>31.7757520020755</v>
      </c>
      <c r="EU323" s="5">
        <v>82.819735770290137</v>
      </c>
      <c r="EV323" s="5">
        <v>80</v>
      </c>
      <c r="EW323" s="5">
        <v>81.790209213708039</v>
      </c>
      <c r="EX323" s="3" t="s">
        <v>325</v>
      </c>
      <c r="EY323" s="5">
        <v>12.495863691729726</v>
      </c>
      <c r="EZ323" s="5">
        <v>10.388117222907004</v>
      </c>
      <c r="FA323" s="5">
        <v>5.4223070650162066</v>
      </c>
      <c r="FB323" s="5">
        <v>37.214926934396573</v>
      </c>
      <c r="FC323" s="4" t="e">
        <v>#N/A</v>
      </c>
      <c r="FD323" s="4" t="e">
        <v>#N/A</v>
      </c>
      <c r="FE323" s="4" t="e">
        <v>#N/A</v>
      </c>
      <c r="FF323" s="4" t="e">
        <v>#N/A</v>
      </c>
      <c r="FG323" s="5">
        <v>8.4985562207963739</v>
      </c>
      <c r="FH323" s="5">
        <v>30.415059206220839</v>
      </c>
      <c r="FI323" s="5">
        <v>89.883022354372116</v>
      </c>
      <c r="FJ323" s="3" t="s">
        <v>324</v>
      </c>
      <c r="FK323" s="5">
        <v>76.977926501772657</v>
      </c>
      <c r="FL323" s="3" t="s">
        <v>326</v>
      </c>
      <c r="FM323" s="5">
        <v>58.727411435655334</v>
      </c>
      <c r="FN323" s="5">
        <v>0.11405880259329398</v>
      </c>
      <c r="FO323" s="5">
        <v>2.065120506139869</v>
      </c>
      <c r="FP323" s="5">
        <v>26.68396038140191</v>
      </c>
      <c r="FQ323" s="5">
        <v>81.71820181735221</v>
      </c>
      <c r="FR323" s="5">
        <v>80</v>
      </c>
      <c r="FS323" s="5">
        <v>88.435357924748203</v>
      </c>
      <c r="FT323" s="3" t="s">
        <v>325</v>
      </c>
      <c r="FU323" s="5">
        <v>12.238673084025042</v>
      </c>
      <c r="FV323" s="5">
        <v>8.95877556451026</v>
      </c>
      <c r="FW323" s="5">
        <v>5.3533925455029978</v>
      </c>
      <c r="FX323" s="5">
        <v>37.897718716066741</v>
      </c>
      <c r="FY323" s="4" t="e">
        <v>#N/A</v>
      </c>
      <c r="FZ323" s="4" t="e">
        <v>#N/A</v>
      </c>
      <c r="GA323" s="4" t="e">
        <v>#N/A</v>
      </c>
      <c r="GB323" s="4" t="e">
        <v>#N/A</v>
      </c>
      <c r="GC323" s="5">
        <v>5.4568954515457158</v>
      </c>
      <c r="GD323" s="5">
        <v>70.665602866278761</v>
      </c>
      <c r="GE323" s="5">
        <v>601.73765169261492</v>
      </c>
      <c r="GF323" s="4">
        <v>655.20001220703125</v>
      </c>
      <c r="GG323" s="4">
        <v>181.03999328613281</v>
      </c>
      <c r="GH323" s="4">
        <v>0.39489999413490295</v>
      </c>
      <c r="GI323" s="4">
        <v>1.2475377880036831E-3</v>
      </c>
      <c r="GJ323" s="4">
        <v>1.2649300098419189</v>
      </c>
      <c r="GK323" s="4">
        <v>15.26360034942627</v>
      </c>
      <c r="GL323" s="4">
        <v>45.516300201416016</v>
      </c>
      <c r="GM323" s="5">
        <v>9.9962464438691576</v>
      </c>
      <c r="GN323" s="3" t="s">
        <v>331</v>
      </c>
      <c r="GO323" s="5">
        <v>37.691646672808936</v>
      </c>
      <c r="GP323" s="5">
        <v>35.192179680718318</v>
      </c>
      <c r="GQ323" s="5">
        <v>55.041740349181872</v>
      </c>
      <c r="GR323" s="5">
        <v>30.197664978027344</v>
      </c>
      <c r="GS323" s="5">
        <v>47.452398970062411</v>
      </c>
      <c r="GT323" s="5">
        <v>-0.42030003380219333</v>
      </c>
      <c r="GU323" s="5">
        <v>83.874638083604012</v>
      </c>
      <c r="GV323" s="5">
        <v>44.856170390735464</v>
      </c>
      <c r="GW323" s="5">
        <v>0</v>
      </c>
      <c r="GX323" s="5">
        <v>333.88613909133619</v>
      </c>
      <c r="GY323" s="5">
        <v>84.736794580014134</v>
      </c>
      <c r="GZ323" s="5">
        <v>22.781302447575396</v>
      </c>
      <c r="HA323" s="5">
        <v>-2</v>
      </c>
      <c r="HB323" s="4">
        <v>19.280000686645508</v>
      </c>
      <c r="HC323" s="4">
        <v>8.1529998779296875</v>
      </c>
      <c r="HD323" s="4">
        <v>0</v>
      </c>
      <c r="HE323" s="5">
        <v>84.444210498020666</v>
      </c>
      <c r="HF323" s="5">
        <v>25.156927739233517</v>
      </c>
      <c r="HG323" s="5">
        <v>-2</v>
      </c>
      <c r="HH323" s="4">
        <v>26.329999923706055</v>
      </c>
      <c r="HI323" s="4">
        <v>11.135899543762207</v>
      </c>
      <c r="HJ323" s="4">
        <v>4.2600002288818359</v>
      </c>
      <c r="HK323" s="5">
        <v>37.85203764394862</v>
      </c>
      <c r="HL323" s="5">
        <v>13.820068359375</v>
      </c>
      <c r="HM323" s="5">
        <v>24.137459913500731</v>
      </c>
      <c r="HN323" s="5">
        <v>37</v>
      </c>
      <c r="HO323" s="5">
        <v>20</v>
      </c>
    </row>
    <row r="324" spans="1:223" x14ac:dyDescent="0.2">
      <c r="A324" s="1">
        <v>43115.4166666659</v>
      </c>
      <c r="B324" s="5">
        <v>166.02918092742135</v>
      </c>
      <c r="C324" s="4">
        <v>1.6557496934535831</v>
      </c>
      <c r="D324" s="4">
        <v>28.334524278962817</v>
      </c>
      <c r="E324" s="4">
        <v>223.33999633789062</v>
      </c>
      <c r="F324" s="4">
        <v>1.0720038414001465</v>
      </c>
      <c r="G324" s="4">
        <v>1.2649300098419189</v>
      </c>
      <c r="H324" s="4">
        <v>15.26360034942627</v>
      </c>
      <c r="I324" s="5">
        <v>91.68754887337812</v>
      </c>
      <c r="J324" s="5">
        <v>90</v>
      </c>
      <c r="K324" s="5">
        <v>99.281456429833582</v>
      </c>
      <c r="L324" s="5">
        <v>65.520058815104164</v>
      </c>
      <c r="M324" s="3" t="s">
        <v>324</v>
      </c>
      <c r="N324" s="5">
        <v>65.133273330408301</v>
      </c>
      <c r="O324" s="3" t="s">
        <v>325</v>
      </c>
      <c r="P324" s="5">
        <v>53.166847984736108</v>
      </c>
      <c r="Q324" s="5">
        <v>0.1141707309953712</v>
      </c>
      <c r="R324" s="5">
        <v>2.0314153420224601</v>
      </c>
      <c r="S324" s="3" t="s">
        <v>325</v>
      </c>
      <c r="T324" s="5">
        <v>49.582436575461379</v>
      </c>
      <c r="U324" s="5">
        <v>50.490984914989099</v>
      </c>
      <c r="V324" s="5">
        <v>51.44652560763889</v>
      </c>
      <c r="W324" s="5">
        <v>64.919107224430533</v>
      </c>
      <c r="X324" s="3" t="s">
        <v>326</v>
      </c>
      <c r="Y324" s="5">
        <v>11.068232245950538</v>
      </c>
      <c r="Z324" s="5">
        <v>9.5723647167710233</v>
      </c>
      <c r="AA324" s="5">
        <v>15.7916530563827</v>
      </c>
      <c r="AB324" s="5">
        <v>16.110709499782985</v>
      </c>
      <c r="AC324" s="5">
        <v>34.847766695839027</v>
      </c>
      <c r="AD324" s="5">
        <v>95.897630791295768</v>
      </c>
      <c r="AE324" s="5">
        <v>22.250670446812592</v>
      </c>
      <c r="AF324" s="5">
        <v>21.43603515625</v>
      </c>
      <c r="AG324" s="5">
        <v>55.52278137098142</v>
      </c>
      <c r="AH324" s="5">
        <v>5.1184604132633549</v>
      </c>
      <c r="AI324" s="5">
        <v>33.298977791807715</v>
      </c>
      <c r="AJ324" s="5">
        <v>36</v>
      </c>
      <c r="AK324" s="4">
        <v>182.85000610351562</v>
      </c>
      <c r="AL324" s="4">
        <v>2.9351000785827637</v>
      </c>
      <c r="AM324" s="4" t="e">
        <v>#N/A</v>
      </c>
      <c r="AN324" s="4" t="e">
        <v>#N/A</v>
      </c>
      <c r="AO324" s="5">
        <v>1.4166663885116577</v>
      </c>
      <c r="AP324" s="5">
        <v>38.583335876464844</v>
      </c>
      <c r="AQ324" s="5">
        <v>59.560606073446152</v>
      </c>
      <c r="AR324" s="3" t="s">
        <v>324</v>
      </c>
      <c r="AS324" s="5">
        <v>63.236204872666349</v>
      </c>
      <c r="AT324" s="3" t="s">
        <v>325</v>
      </c>
      <c r="AU324" s="5">
        <v>48.312648286799465</v>
      </c>
      <c r="AV324" s="5">
        <v>-1.9811391830444336E-3</v>
      </c>
      <c r="AW324" s="5">
        <v>1.9753367597066722</v>
      </c>
      <c r="AX324" s="3" t="s">
        <v>325</v>
      </c>
      <c r="AY324" s="5">
        <v>49.974298456101188</v>
      </c>
      <c r="AZ324" s="5">
        <v>51.842954661256371</v>
      </c>
      <c r="BA324" s="5">
        <v>51.458044162326388</v>
      </c>
      <c r="BB324" s="5">
        <v>63.09209710646833</v>
      </c>
      <c r="BC324" s="3" t="s">
        <v>326</v>
      </c>
      <c r="BD324" s="5">
        <v>13.083495724394199</v>
      </c>
      <c r="BE324" s="5">
        <v>8.8436945741780963</v>
      </c>
      <c r="BF324" s="5">
        <v>16.455717181170428</v>
      </c>
      <c r="BG324" s="5">
        <v>16.592491861979166</v>
      </c>
      <c r="BH324" s="5">
        <v>54.575249620225698</v>
      </c>
      <c r="BI324" s="5">
        <v>89.208868313974079</v>
      </c>
      <c r="BJ324" s="5">
        <v>8.0209552481705444</v>
      </c>
      <c r="BK324" s="5">
        <v>6.162353515625</v>
      </c>
      <c r="BL324" s="5">
        <v>28.654707420352906</v>
      </c>
      <c r="BM324" s="5">
        <v>5.5305605531722781</v>
      </c>
      <c r="BN324" s="5">
        <v>33.298977791807715</v>
      </c>
      <c r="BO324" s="5">
        <v>36</v>
      </c>
      <c r="BP324" s="4">
        <v>177.42999267578125</v>
      </c>
      <c r="BQ324" s="4">
        <v>3.317500114440918</v>
      </c>
      <c r="BR324" s="4" t="e">
        <v>#N/A</v>
      </c>
      <c r="BS324" s="4" t="e">
        <v>#N/A</v>
      </c>
      <c r="BT324" s="5">
        <v>0.70833337306976318</v>
      </c>
      <c r="BU324" s="5">
        <v>23.833261489868164</v>
      </c>
      <c r="BV324" s="5">
        <v>0</v>
      </c>
      <c r="BW324" s="3" t="s">
        <v>331</v>
      </c>
      <c r="BX324" s="5" t="s">
        <v>332</v>
      </c>
      <c r="BY324" s="3" t="s">
        <v>327</v>
      </c>
      <c r="BZ324" s="5">
        <v>0</v>
      </c>
      <c r="CA324" s="5">
        <v>-1.3245940208435059E-3</v>
      </c>
      <c r="CB324" s="5">
        <v>0</v>
      </c>
      <c r="CC324" s="3" t="s">
        <v>327</v>
      </c>
      <c r="CD324" s="5">
        <v>1.2945819261338976</v>
      </c>
      <c r="CE324" s="5">
        <v>15.61702169880583</v>
      </c>
      <c r="CF324" s="5">
        <v>73.234375</v>
      </c>
      <c r="CG324" s="5">
        <v>105</v>
      </c>
      <c r="CH324" s="3" t="s">
        <v>330</v>
      </c>
      <c r="CI324" s="5">
        <v>1.0763714106835624E-2</v>
      </c>
      <c r="CJ324" s="5">
        <v>0.60158292484562104</v>
      </c>
      <c r="CK324" s="5">
        <v>4.8573033432245269</v>
      </c>
      <c r="CL324" s="5">
        <v>5</v>
      </c>
      <c r="CM324" s="5">
        <v>10.630726240334807</v>
      </c>
      <c r="CN324" s="5">
        <v>94.708815947098827</v>
      </c>
      <c r="CO324" s="5">
        <v>-5.3426994707111125E-2</v>
      </c>
      <c r="CP324" s="5">
        <v>15.468017578125</v>
      </c>
      <c r="CQ324" s="5">
        <v>-5</v>
      </c>
      <c r="CR324" s="5">
        <v>0.2912292904324002</v>
      </c>
      <c r="CS324" s="5" t="s">
        <v>332</v>
      </c>
      <c r="CT324" s="5">
        <v>1.0000000200408773E+20</v>
      </c>
      <c r="CU324" s="4" t="e">
        <v>#N/A</v>
      </c>
      <c r="CV324" s="4" t="e">
        <v>#N/A</v>
      </c>
      <c r="CW324" s="4" t="e">
        <v>#N/A</v>
      </c>
      <c r="CX324" s="4" t="e">
        <v>#N/A</v>
      </c>
      <c r="CY324" s="5">
        <v>7.7083220481872559</v>
      </c>
      <c r="CZ324" s="5">
        <v>68.458839416503906</v>
      </c>
      <c r="DA324" s="5">
        <v>75.107345012717801</v>
      </c>
      <c r="DB324" s="5"/>
      <c r="DC324" s="3" t="s">
        <v>328</v>
      </c>
      <c r="DD324" s="5">
        <v>33.636226178552349</v>
      </c>
      <c r="DE324" s="3" t="s">
        <v>325</v>
      </c>
      <c r="DF324" s="5">
        <v>63.954500924667876</v>
      </c>
      <c r="DG324" s="5">
        <v>3.176634842471833E-3</v>
      </c>
      <c r="DH324" s="5">
        <v>1.9484665159430348</v>
      </c>
      <c r="DI324" s="3" t="s">
        <v>325</v>
      </c>
      <c r="DJ324" s="5">
        <v>50.14236531600438</v>
      </c>
      <c r="DK324" s="5">
        <v>51.203764201257364</v>
      </c>
      <c r="DL324" s="5">
        <v>52.521545392291486</v>
      </c>
      <c r="DM324" s="5">
        <v>33.470567160044453</v>
      </c>
      <c r="DN324" s="3" t="s">
        <v>326</v>
      </c>
      <c r="DO324" s="5">
        <v>9.8291510273430092</v>
      </c>
      <c r="DP324" s="5">
        <v>11.623102226067537</v>
      </c>
      <c r="DQ324" s="5">
        <v>23.932855373475615</v>
      </c>
      <c r="DR324" s="5">
        <v>0</v>
      </c>
      <c r="DS324" s="5">
        <v>-5</v>
      </c>
      <c r="DT324" s="5" t="s">
        <v>329</v>
      </c>
      <c r="DU324" s="5">
        <v>11.623102226067537</v>
      </c>
      <c r="DV324" s="5">
        <v>12.2841796875</v>
      </c>
      <c r="DW324" s="5">
        <v>25.89183924192476</v>
      </c>
      <c r="DX324" s="5">
        <v>5.4698095715445261</v>
      </c>
      <c r="DY324" s="5">
        <v>33.298977791807715</v>
      </c>
      <c r="DZ324" s="5">
        <v>36</v>
      </c>
      <c r="EA324" s="4">
        <v>186.66000366210938</v>
      </c>
      <c r="EB324" s="4">
        <v>2.2290000915527344</v>
      </c>
      <c r="EC324" s="4" t="e">
        <v>#N/A</v>
      </c>
      <c r="ED324" s="4" t="e">
        <v>#N/A</v>
      </c>
      <c r="EE324" s="5">
        <v>4.1666688919067383</v>
      </c>
      <c r="EF324" s="5">
        <v>4.1666688919067383</v>
      </c>
      <c r="EG324" s="5">
        <v>707.7350042773752</v>
      </c>
      <c r="EH324" s="5">
        <v>750</v>
      </c>
      <c r="EI324" s="5">
        <v>63.732126209761248</v>
      </c>
      <c r="EK324" s="5">
        <v>63.867144408292631</v>
      </c>
      <c r="EL324" s="3" t="s">
        <v>330</v>
      </c>
      <c r="EM324" s="5">
        <v>100.77160302985067</v>
      </c>
      <c r="EN324" s="3" t="s">
        <v>324</v>
      </c>
      <c r="EO324" s="5">
        <v>51.685092889884842</v>
      </c>
      <c r="EP324" s="3" t="s">
        <v>326</v>
      </c>
      <c r="EQ324" s="5">
        <v>53.166847984736108</v>
      </c>
      <c r="ER324" s="5">
        <v>0.1141707309953712</v>
      </c>
      <c r="ES324" s="5">
        <v>2.2077348149321985</v>
      </c>
      <c r="ET324" s="5">
        <v>28.48848131694491</v>
      </c>
      <c r="EU324" s="5">
        <v>83.835821054572733</v>
      </c>
      <c r="EV324" s="5">
        <v>80</v>
      </c>
      <c r="EW324" s="5">
        <v>97.521718422505188</v>
      </c>
      <c r="EX324" s="3" t="s">
        <v>325</v>
      </c>
      <c r="EY324" s="5">
        <v>12.182649813945602</v>
      </c>
      <c r="EZ324" s="5">
        <v>10.386483452481588</v>
      </c>
      <c r="FA324" s="5">
        <v>5.4404439599732477</v>
      </c>
      <c r="FB324" s="5">
        <v>32.906686424043556</v>
      </c>
      <c r="FC324" s="4" t="e">
        <v>#N/A</v>
      </c>
      <c r="FD324" s="4" t="e">
        <v>#N/A</v>
      </c>
      <c r="FE324" s="4" t="e">
        <v>#N/A</v>
      </c>
      <c r="FF324" s="4" t="e">
        <v>#N/A</v>
      </c>
      <c r="FG324" s="5">
        <v>8.4583244323730469</v>
      </c>
      <c r="FH324" s="5">
        <v>30.374828338623047</v>
      </c>
      <c r="FI324" s="5">
        <v>87.87057494464166</v>
      </c>
      <c r="FJ324" s="3" t="s">
        <v>324</v>
      </c>
      <c r="FK324" s="5">
        <v>77.198790992842788</v>
      </c>
      <c r="FL324" s="3" t="s">
        <v>326</v>
      </c>
      <c r="FM324" s="5">
        <v>53.166847984736108</v>
      </c>
      <c r="FN324" s="5">
        <v>0.1141707309953712</v>
      </c>
      <c r="FO324" s="5">
        <v>2.2275282876211575</v>
      </c>
      <c r="FP324" s="5">
        <v>24.244834865993923</v>
      </c>
      <c r="FQ324" s="5">
        <v>82.98487853754412</v>
      </c>
      <c r="FR324" s="5">
        <v>80</v>
      </c>
      <c r="FS324" s="5">
        <v>99.308977870570303</v>
      </c>
      <c r="FT324" s="3" t="s">
        <v>325</v>
      </c>
      <c r="FU324" s="5">
        <v>12.040585321996343</v>
      </c>
      <c r="FV324" s="5">
        <v>8.9405393220528691</v>
      </c>
      <c r="FW324" s="5">
        <v>5.3725158301057396</v>
      </c>
      <c r="FX324" s="5">
        <v>33.883390420124272</v>
      </c>
      <c r="FY324" s="4" t="e">
        <v>#N/A</v>
      </c>
      <c r="FZ324" s="4" t="e">
        <v>#N/A</v>
      </c>
      <c r="GA324" s="4" t="e">
        <v>#N/A</v>
      </c>
      <c r="GB324" s="4" t="e">
        <v>#N/A</v>
      </c>
      <c r="GC324" s="5">
        <v>5.4166641235351562</v>
      </c>
      <c r="GD324" s="5">
        <v>70.625373840332031</v>
      </c>
      <c r="GE324" s="5">
        <v>605.2147667803282</v>
      </c>
      <c r="GF324" s="4">
        <v>655.20001220703125</v>
      </c>
      <c r="GG324" s="4">
        <v>181.03999328613281</v>
      </c>
      <c r="GH324" s="4">
        <v>0.39489999413490295</v>
      </c>
      <c r="GI324" s="4">
        <v>1.2475377880036831E-3</v>
      </c>
      <c r="GJ324" s="4">
        <v>1.2649300098419189</v>
      </c>
      <c r="GK324" s="4">
        <v>15.26360034942627</v>
      </c>
      <c r="GL324" s="4">
        <v>45.516300201416016</v>
      </c>
      <c r="GM324" s="5">
        <v>9.9978030565497384</v>
      </c>
      <c r="GN324" s="3" t="s">
        <v>331</v>
      </c>
      <c r="GO324" s="5">
        <v>34.002785832043251</v>
      </c>
      <c r="GP324" s="5">
        <v>34.89088144938151</v>
      </c>
      <c r="GQ324" s="5">
        <v>49.191480846745506</v>
      </c>
      <c r="GR324" s="5">
        <v>29.502048681929679</v>
      </c>
      <c r="GS324" s="5">
        <v>46.861099275908664</v>
      </c>
      <c r="GT324" s="5">
        <v>-0.49690109625819756</v>
      </c>
      <c r="GU324" s="5">
        <v>82.519739615607207</v>
      </c>
      <c r="GV324" s="5">
        <v>35.658978688403955</v>
      </c>
      <c r="GW324" s="5">
        <v>0</v>
      </c>
      <c r="GX324" s="5">
        <v>312.13011329376161</v>
      </c>
      <c r="GY324" s="5">
        <v>84.538914193577398</v>
      </c>
      <c r="GZ324" s="5">
        <v>22.748933091230551</v>
      </c>
      <c r="HA324" s="5">
        <v>-2</v>
      </c>
      <c r="HB324" s="4">
        <v>19.280000686645508</v>
      </c>
      <c r="HC324" s="4">
        <v>8.1529998779296875</v>
      </c>
      <c r="HD324" s="4">
        <v>0</v>
      </c>
      <c r="HE324" s="5">
        <v>84.770836556015794</v>
      </c>
      <c r="HF324" s="5">
        <v>24.831192936493984</v>
      </c>
      <c r="HG324" s="5">
        <v>-2</v>
      </c>
      <c r="HH324" s="4">
        <v>26.329999923706055</v>
      </c>
      <c r="HI324" s="4">
        <v>11.135899543762207</v>
      </c>
      <c r="HJ324" s="4">
        <v>4.2600002288818359</v>
      </c>
      <c r="HK324" s="5">
        <v>37.6645708993765</v>
      </c>
      <c r="HL324" s="5">
        <v>13.820068359375</v>
      </c>
      <c r="HM324" s="5">
        <v>23.86410827251467</v>
      </c>
      <c r="HN324" s="5">
        <v>37</v>
      </c>
      <c r="HO324" s="5">
        <v>20</v>
      </c>
    </row>
    <row r="325" spans="1:223" x14ac:dyDescent="0.2">
      <c r="A325" s="1">
        <v>43115.395833332565</v>
      </c>
      <c r="B325" s="5">
        <v>183.03697810496928</v>
      </c>
      <c r="C325" s="4">
        <v>1.6559182919710529</v>
      </c>
      <c r="D325" s="4">
        <v>29.771358359612844</v>
      </c>
      <c r="E325" s="4" t="e">
        <v>#N/A</v>
      </c>
      <c r="F325" s="4" t="e">
        <v>#N/A</v>
      </c>
      <c r="G325" s="4" t="e">
        <v>#N/A</v>
      </c>
      <c r="H325" s="4" t="e">
        <v>#N/A</v>
      </c>
      <c r="I325" s="5">
        <v>92.632434183850791</v>
      </c>
      <c r="J325" s="5">
        <v>90</v>
      </c>
      <c r="K325" s="5">
        <v>99.745463802466872</v>
      </c>
      <c r="L325" s="5">
        <v>71.2488076646884</v>
      </c>
      <c r="M325" s="3" t="s">
        <v>324</v>
      </c>
      <c r="N325" s="5">
        <v>65.865353104896798</v>
      </c>
      <c r="O325" s="3" t="s">
        <v>325</v>
      </c>
      <c r="P325" s="5">
        <v>57.881380428266844</v>
      </c>
      <c r="Q325" s="5">
        <v>0.11428265939744844</v>
      </c>
      <c r="R325" s="5">
        <v>2.1591707921519405</v>
      </c>
      <c r="S325" s="3" t="s">
        <v>325</v>
      </c>
      <c r="T325" s="5">
        <v>49.899301075768847</v>
      </c>
      <c r="U325" s="5">
        <v>61.864945571437026</v>
      </c>
      <c r="V325" s="5">
        <v>60.974513346354165</v>
      </c>
      <c r="W325" s="5">
        <v>65.877765141650883</v>
      </c>
      <c r="X325" s="3" t="s">
        <v>326</v>
      </c>
      <c r="Y325" s="5">
        <v>10.770558455225766</v>
      </c>
      <c r="Z325" s="5">
        <v>9.5842434831427639</v>
      </c>
      <c r="AA325" s="5">
        <v>17.948640283099362</v>
      </c>
      <c r="AB325" s="5">
        <v>17.833756239149306</v>
      </c>
      <c r="AC325" s="5">
        <v>40.81410678506375</v>
      </c>
      <c r="AD325" s="5">
        <v>95.896546343448421</v>
      </c>
      <c r="AE325" s="5">
        <v>22.130444700151138</v>
      </c>
      <c r="AF325" s="5">
        <v>21.43603515625</v>
      </c>
      <c r="AG325" s="5">
        <v>57.105625290189032</v>
      </c>
      <c r="AH325" s="5">
        <v>5.086683665291992</v>
      </c>
      <c r="AI325" s="5">
        <v>37.342271439822184</v>
      </c>
      <c r="AJ325" s="5">
        <v>36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5">
        <v>1.4151617603169546</v>
      </c>
      <c r="AP325" s="5">
        <v>38.581831200917563</v>
      </c>
      <c r="AQ325" s="5">
        <v>65.199567000317316</v>
      </c>
      <c r="AR325" s="3" t="s">
        <v>324</v>
      </c>
      <c r="AS325" s="5">
        <v>65.429271469834035</v>
      </c>
      <c r="AT325" s="3" t="s">
        <v>325</v>
      </c>
      <c r="AU325" s="5">
        <v>52.785593999614413</v>
      </c>
      <c r="AV325" s="5">
        <v>-1.9811391830444336E-3</v>
      </c>
      <c r="AW325" s="5">
        <v>2.0866423540541899</v>
      </c>
      <c r="AX325" s="3" t="s">
        <v>325</v>
      </c>
      <c r="AY325" s="5">
        <v>50.263897956969245</v>
      </c>
      <c r="AZ325" s="5">
        <v>61.084545071064412</v>
      </c>
      <c r="BA325" s="5">
        <v>60.862697482638886</v>
      </c>
      <c r="BB325" s="5">
        <v>65.481858818009627</v>
      </c>
      <c r="BC325" s="3" t="s">
        <v>326</v>
      </c>
      <c r="BD325" s="5">
        <v>12.818890717492366</v>
      </c>
      <c r="BE325" s="5">
        <v>8.8447023163945353</v>
      </c>
      <c r="BF325" s="5">
        <v>18.335068457209132</v>
      </c>
      <c r="BG325" s="5">
        <v>18.369849310980904</v>
      </c>
      <c r="BH325" s="5">
        <v>61.156784188581504</v>
      </c>
      <c r="BI325" s="5">
        <v>88.973771853403363</v>
      </c>
      <c r="BJ325" s="5">
        <v>6.9931185119372303</v>
      </c>
      <c r="BK325" s="5">
        <v>6.162353515625</v>
      </c>
      <c r="BL325" s="5">
        <v>39.34434532168995</v>
      </c>
      <c r="BM325" s="5">
        <v>5.4974462043335715</v>
      </c>
      <c r="BN325" s="5">
        <v>37.342271439822184</v>
      </c>
      <c r="BO325" s="5">
        <v>36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5">
        <v>0.70682874272267027</v>
      </c>
      <c r="BU325" s="5">
        <v>23.831756883197361</v>
      </c>
      <c r="BV325" s="5">
        <v>0</v>
      </c>
      <c r="BW325" s="3" t="s">
        <v>331</v>
      </c>
      <c r="BX325" s="5" t="s">
        <v>332</v>
      </c>
      <c r="BY325" s="3" t="s">
        <v>327</v>
      </c>
      <c r="BZ325" s="5">
        <v>0</v>
      </c>
      <c r="CA325" s="5">
        <v>-1.3245940208435059E-3</v>
      </c>
      <c r="CB325" s="5">
        <v>0</v>
      </c>
      <c r="CC325" s="3" t="s">
        <v>327</v>
      </c>
      <c r="CD325" s="5">
        <v>1.3110038514068161</v>
      </c>
      <c r="CE325" s="5">
        <v>17.487942474776904</v>
      </c>
      <c r="CF325" s="5">
        <v>73.234375</v>
      </c>
      <c r="CG325" s="5">
        <v>105</v>
      </c>
      <c r="CH325" s="3" t="s">
        <v>330</v>
      </c>
      <c r="CI325" s="5">
        <v>1.2726701481942425E-2</v>
      </c>
      <c r="CJ325" s="5">
        <v>0.60243991805629005</v>
      </c>
      <c r="CK325" s="5">
        <v>4.8845887810830995</v>
      </c>
      <c r="CL325" s="5">
        <v>5</v>
      </c>
      <c r="CM325" s="5">
        <v>11.66684731293255</v>
      </c>
      <c r="CN325" s="5">
        <v>94.691450004565695</v>
      </c>
      <c r="CO325" s="5">
        <v>-5.6254650998578348E-2</v>
      </c>
      <c r="CP325" s="5">
        <v>15.468017578125</v>
      </c>
      <c r="CQ325" s="5">
        <v>-5</v>
      </c>
      <c r="CR325" s="5">
        <v>0.29124449835883248</v>
      </c>
      <c r="CS325" s="5" t="s">
        <v>332</v>
      </c>
      <c r="CT325" s="5">
        <v>1.0000000200408773E+20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5">
        <v>7.7083220481872559</v>
      </c>
      <c r="CZ325" s="5">
        <v>68.458839416503906</v>
      </c>
      <c r="DA325" s="5">
        <v>81.939618396535721</v>
      </c>
      <c r="DB325" s="5"/>
      <c r="DC325" s="3" t="s">
        <v>328</v>
      </c>
      <c r="DD325" s="5">
        <v>35.71481497757523</v>
      </c>
      <c r="DE325" s="3" t="s">
        <v>325</v>
      </c>
      <c r="DF325" s="5">
        <v>71.715010509271735</v>
      </c>
      <c r="DG325" s="5">
        <v>3.9561939137039504E-3</v>
      </c>
      <c r="DH325" s="5">
        <v>2.0822509683237174</v>
      </c>
      <c r="DI325" s="3" t="s">
        <v>325</v>
      </c>
      <c r="DJ325" s="5">
        <v>50.959545715377715</v>
      </c>
      <c r="DK325" s="5">
        <v>57.385730739828702</v>
      </c>
      <c r="DL325" s="5">
        <v>58.416127802178799</v>
      </c>
      <c r="DM325" s="5">
        <v>35.525027441260711</v>
      </c>
      <c r="DN325" s="3" t="s">
        <v>326</v>
      </c>
      <c r="DO325" s="5">
        <v>9.6875937572905055</v>
      </c>
      <c r="DP325" s="5">
        <v>11.721982595339345</v>
      </c>
      <c r="DQ325" s="5">
        <v>23.718487995426827</v>
      </c>
      <c r="DR325" s="5">
        <v>0</v>
      </c>
      <c r="DS325" s="5">
        <v>-5</v>
      </c>
      <c r="DT325" s="5" t="s">
        <v>329</v>
      </c>
      <c r="DU325" s="5">
        <v>11.721982595339345</v>
      </c>
      <c r="DV325" s="5">
        <v>12.2841796875</v>
      </c>
      <c r="DW325" s="5">
        <v>28.190833136025162</v>
      </c>
      <c r="DX325" s="5">
        <v>5.4323575028094631</v>
      </c>
      <c r="DY325" s="5">
        <v>37.342271439822184</v>
      </c>
      <c r="DZ325" s="5">
        <v>36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5">
        <v>4.1651642680168148</v>
      </c>
      <c r="EF325" s="5">
        <v>4.1651642680168148</v>
      </c>
      <c r="EG325" s="5">
        <v>747.35751666918281</v>
      </c>
      <c r="EH325" s="5">
        <v>750</v>
      </c>
      <c r="EI325" s="5">
        <v>65.155822746459691</v>
      </c>
      <c r="EK325" s="5">
        <v>67.84559378405244</v>
      </c>
      <c r="EL325" s="3" t="s">
        <v>330</v>
      </c>
      <c r="EM325" s="5">
        <v>107.79055026991324</v>
      </c>
      <c r="EN325" s="3" t="s">
        <v>324</v>
      </c>
      <c r="EO325" s="5">
        <v>51.72347718039476</v>
      </c>
      <c r="EP325" s="3" t="s">
        <v>326</v>
      </c>
      <c r="EQ325" s="5">
        <v>57.881380428266844</v>
      </c>
      <c r="ER325" s="5">
        <v>0.11428265939744844</v>
      </c>
      <c r="ES325" s="5">
        <v>2.0340869721928265</v>
      </c>
      <c r="ET325" s="5">
        <v>32.156468963623048</v>
      </c>
      <c r="EU325" s="5">
        <v>88.81556801596841</v>
      </c>
      <c r="EV325" s="5">
        <v>80</v>
      </c>
      <c r="EW325" s="5">
        <v>84.948538307126114</v>
      </c>
      <c r="EX325" s="3" t="s">
        <v>325</v>
      </c>
      <c r="EY325" s="5">
        <v>11.86943593616148</v>
      </c>
      <c r="EZ325" s="5">
        <v>10.384849682056174</v>
      </c>
      <c r="FA325" s="5">
        <v>5.4055266918486833</v>
      </c>
      <c r="FB325" s="5">
        <v>37.097689396209091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5">
        <v>8.4568197912640048</v>
      </c>
      <c r="FH325" s="5">
        <v>30.373323731952244</v>
      </c>
      <c r="FI325" s="5">
        <v>93.040696308833688</v>
      </c>
      <c r="FJ325" s="3" t="s">
        <v>324</v>
      </c>
      <c r="FK325" s="5">
        <v>77.419655483912933</v>
      </c>
      <c r="FL325" s="3" t="s">
        <v>326</v>
      </c>
      <c r="FM325" s="5">
        <v>57.881380428266844</v>
      </c>
      <c r="FN325" s="5">
        <v>0.11428265939744844</v>
      </c>
      <c r="FO325" s="5">
        <v>2.0445848554184187</v>
      </c>
      <c r="FP325" s="5">
        <v>27.126461534288193</v>
      </c>
      <c r="FQ325" s="5">
        <v>86.132160892210152</v>
      </c>
      <c r="FR325" s="5">
        <v>80</v>
      </c>
      <c r="FS325" s="5">
        <v>87.28453418410173</v>
      </c>
      <c r="FT325" s="3" t="s">
        <v>325</v>
      </c>
      <c r="FU325" s="5">
        <v>11.842497559967644</v>
      </c>
      <c r="FV325" s="5">
        <v>8.9223030795954781</v>
      </c>
      <c r="FW325" s="5">
        <v>5.3715301313086847</v>
      </c>
      <c r="FX325" s="5">
        <v>37.441082284006399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5">
        <v>5.4151594996452328</v>
      </c>
      <c r="GD325" s="5">
        <v>70.623869302537713</v>
      </c>
      <c r="GE325" s="5">
        <v>600.94966736694687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5">
        <v>9.9993596692303193</v>
      </c>
      <c r="GN325" s="3" t="s">
        <v>331</v>
      </c>
      <c r="GO325" s="5">
        <v>33.090595242408014</v>
      </c>
      <c r="GP325" s="5">
        <v>33.325440045392071</v>
      </c>
      <c r="GQ325" s="5">
        <v>48.748294185577876</v>
      </c>
      <c r="GR325" s="5">
        <v>31.011779237359235</v>
      </c>
      <c r="GS325" s="5">
        <v>47.311649617184877</v>
      </c>
      <c r="GT325" s="5">
        <v>-0.57350215871420185</v>
      </c>
      <c r="GU325" s="5">
        <v>82.631728166759515</v>
      </c>
      <c r="GV325" s="5">
        <v>34.89079684564976</v>
      </c>
      <c r="GW325" s="5">
        <v>0</v>
      </c>
      <c r="GX325" s="5">
        <v>310.43678118161711</v>
      </c>
      <c r="GY325" s="5">
        <v>87.239717244724176</v>
      </c>
      <c r="GZ325" s="5">
        <v>22.7297711600526</v>
      </c>
      <c r="HA325" s="5">
        <v>-2</v>
      </c>
      <c r="HB325" s="4" t="e">
        <v>#N/A</v>
      </c>
      <c r="HC325" s="4" t="e">
        <v>#N/A</v>
      </c>
      <c r="HD325" s="4" t="e">
        <v>#N/A</v>
      </c>
      <c r="HE325" s="5">
        <v>87.282894204361796</v>
      </c>
      <c r="HF325" s="5">
        <v>25.438312020815825</v>
      </c>
      <c r="HG325" s="5">
        <v>-2</v>
      </c>
      <c r="HH325" s="4" t="e">
        <v>#N/A</v>
      </c>
      <c r="HI325" s="4" t="e">
        <v>#N/A</v>
      </c>
      <c r="HJ325" s="4" t="e">
        <v>#N/A</v>
      </c>
      <c r="HK325" s="5">
        <v>37.912887449780754</v>
      </c>
      <c r="HL325" s="5">
        <v>13.820068359375</v>
      </c>
      <c r="HM325" s="5">
        <v>24.355149304772489</v>
      </c>
      <c r="HN325" s="5">
        <v>37</v>
      </c>
      <c r="HO325" s="5">
        <v>20</v>
      </c>
    </row>
    <row r="326" spans="1:223" x14ac:dyDescent="0.2">
      <c r="A326" s="1">
        <v>43115.374999999229</v>
      </c>
      <c r="B326" s="5">
        <v>175.23581123880334</v>
      </c>
      <c r="C326" s="4">
        <v>1.6599889365134806</v>
      </c>
      <c r="D326" s="4">
        <v>34.511623519106124</v>
      </c>
      <c r="E326" s="4" t="e">
        <v>#N/A</v>
      </c>
      <c r="F326" s="4" t="e">
        <v>#N/A</v>
      </c>
      <c r="G326" s="4" t="e">
        <v>#N/A</v>
      </c>
      <c r="H326" s="4" t="e">
        <v>#N/A</v>
      </c>
      <c r="I326" s="5">
        <v>93.577319494323433</v>
      </c>
      <c r="J326" s="5">
        <v>90</v>
      </c>
      <c r="K326" s="5">
        <v>92.756212220170909</v>
      </c>
      <c r="L326" s="5">
        <v>67.882424551734928</v>
      </c>
      <c r="M326" s="3" t="s">
        <v>324</v>
      </c>
      <c r="N326" s="5">
        <v>64.322251762932424</v>
      </c>
      <c r="O326" s="3" t="s">
        <v>325</v>
      </c>
      <c r="P326" s="5">
        <v>55.93351513612334</v>
      </c>
      <c r="Q326" s="5">
        <v>0.11439458779952566</v>
      </c>
      <c r="R326" s="5">
        <v>2.1214210569971681</v>
      </c>
      <c r="S326" s="3" t="s">
        <v>325</v>
      </c>
      <c r="T326" s="5">
        <v>49.458817818805187</v>
      </c>
      <c r="U326" s="5">
        <v>49.368880531767502</v>
      </c>
      <c r="V326" s="5">
        <v>51.942380642361108</v>
      </c>
      <c r="W326" s="5">
        <v>64.272446643796741</v>
      </c>
      <c r="X326" s="3" t="s">
        <v>326</v>
      </c>
      <c r="Y326" s="5">
        <v>11.332643064179429</v>
      </c>
      <c r="Z326" s="5">
        <v>9.596122249514508</v>
      </c>
      <c r="AA326" s="5">
        <v>15.10488755671415</v>
      </c>
      <c r="AB326" s="5">
        <v>15.344175347222222</v>
      </c>
      <c r="AC326" s="5">
        <v>33.22004350865955</v>
      </c>
      <c r="AD326" s="5">
        <v>95.895461895601073</v>
      </c>
      <c r="AE326" s="5">
        <v>22.016624779597201</v>
      </c>
      <c r="AF326" s="5">
        <v>24.890530056423611</v>
      </c>
      <c r="AG326" s="5">
        <v>54.228070389526145</v>
      </c>
      <c r="AH326" s="5">
        <v>5.045982490085847</v>
      </c>
      <c r="AI326" s="5">
        <v>34.488777982749873</v>
      </c>
      <c r="AJ326" s="5">
        <v>36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5">
        <v>1.3749997615814209</v>
      </c>
      <c r="AP326" s="5">
        <v>38.541667938232422</v>
      </c>
      <c r="AQ326" s="5">
        <v>63.555936289534792</v>
      </c>
      <c r="AR326" s="3" t="s">
        <v>324</v>
      </c>
      <c r="AS326" s="5">
        <v>64.630926883757326</v>
      </c>
      <c r="AT326" s="3" t="s">
        <v>325</v>
      </c>
      <c r="AU326" s="5">
        <v>51.907663618561486</v>
      </c>
      <c r="AV326" s="5">
        <v>-1.9811391830444336E-3</v>
      </c>
      <c r="AW326" s="5">
        <v>2.0110182706138997</v>
      </c>
      <c r="AX326" s="3" t="s">
        <v>325</v>
      </c>
      <c r="AY326" s="5">
        <v>49.884492148747519</v>
      </c>
      <c r="AZ326" s="5">
        <v>50.135002320713618</v>
      </c>
      <c r="BA326" s="5">
        <v>51.687336154513886</v>
      </c>
      <c r="BB326" s="5">
        <v>64.420671761037596</v>
      </c>
      <c r="BC326" s="3" t="s">
        <v>326</v>
      </c>
      <c r="BD326" s="5">
        <v>13.402898045385253</v>
      </c>
      <c r="BE326" s="5">
        <v>8.845710058610976</v>
      </c>
      <c r="BF326" s="5">
        <v>16.472039864369282</v>
      </c>
      <c r="BG326" s="5">
        <v>15.809549831814236</v>
      </c>
      <c r="BH326" s="5">
        <v>50.939550971285392</v>
      </c>
      <c r="BI326" s="5">
        <v>89.88191236669573</v>
      </c>
      <c r="BJ326" s="5">
        <v>7.2393018639605984</v>
      </c>
      <c r="BK326" s="5">
        <v>6.162353515625</v>
      </c>
      <c r="BL326" s="5">
        <v>24.128387773226073</v>
      </c>
      <c r="BM326" s="5">
        <v>5.427298710409481</v>
      </c>
      <c r="BN326" s="5">
        <v>34.488777982749873</v>
      </c>
      <c r="BO326" s="5">
        <v>36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5">
        <v>0.66666668653488159</v>
      </c>
      <c r="BU326" s="5">
        <v>23.791595458984375</v>
      </c>
      <c r="BV326" s="5">
        <v>0</v>
      </c>
      <c r="BW326" s="3" t="s">
        <v>331</v>
      </c>
      <c r="BX326" s="5" t="s">
        <v>332</v>
      </c>
      <c r="BY326" s="3" t="s">
        <v>327</v>
      </c>
      <c r="BZ326" s="5">
        <v>0</v>
      </c>
      <c r="CA326" s="5">
        <v>-1.3245940208435059E-3</v>
      </c>
      <c r="CB326" s="5">
        <v>0</v>
      </c>
      <c r="CC326" s="3" t="s">
        <v>327</v>
      </c>
      <c r="CD326" s="5">
        <v>1.3213477806054452</v>
      </c>
      <c r="CE326" s="5">
        <v>20.537386640816223</v>
      </c>
      <c r="CF326" s="5">
        <v>73.234375</v>
      </c>
      <c r="CG326" s="5">
        <v>105</v>
      </c>
      <c r="CH326" s="3" t="s">
        <v>330</v>
      </c>
      <c r="CI326" s="5">
        <v>1.4689688857049228E-2</v>
      </c>
      <c r="CJ326" s="5">
        <v>0.60329691126695906</v>
      </c>
      <c r="CK326" s="5">
        <v>4.9118742189416711</v>
      </c>
      <c r="CL326" s="5">
        <v>5</v>
      </c>
      <c r="CM326" s="5">
        <v>7.6517658630419501</v>
      </c>
      <c r="CN326" s="5">
        <v>94.674084062032563</v>
      </c>
      <c r="CO326" s="5">
        <v>-5.9058215654822173E-2</v>
      </c>
      <c r="CP326" s="5">
        <v>15.468017578125</v>
      </c>
      <c r="CQ326" s="5">
        <v>-5</v>
      </c>
      <c r="CR326" s="5">
        <v>0.29121478186713323</v>
      </c>
      <c r="CS326" s="5" t="s">
        <v>332</v>
      </c>
      <c r="CT326" s="5">
        <v>1.0000000200408773E+20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5">
        <v>7.7083220481872559</v>
      </c>
      <c r="CZ326" s="5">
        <v>68.458839416503906</v>
      </c>
      <c r="DA326" s="5">
        <v>80.225016144773221</v>
      </c>
      <c r="DB326" s="5"/>
      <c r="DC326" s="3" t="s">
        <v>328</v>
      </c>
      <c r="DD326" s="5">
        <v>32.348140132123511</v>
      </c>
      <c r="DE326" s="3" t="s">
        <v>325</v>
      </c>
      <c r="DF326" s="5">
        <v>67.424763858883978</v>
      </c>
      <c r="DG326" s="5">
        <v>3.9034594264295366E-4</v>
      </c>
      <c r="DH326" s="5">
        <v>2.0783627066763</v>
      </c>
      <c r="DI326" s="3" t="s">
        <v>325</v>
      </c>
      <c r="DJ326" s="5">
        <v>48.829978503044487</v>
      </c>
      <c r="DK326" s="5">
        <v>49.525971321129717</v>
      </c>
      <c r="DL326" s="5">
        <v>52.225723630124975</v>
      </c>
      <c r="DM326" s="5">
        <v>32.039088871103736</v>
      </c>
      <c r="DN326" s="3" t="s">
        <v>326</v>
      </c>
      <c r="DO326" s="5">
        <v>10.05227875220975</v>
      </c>
      <c r="DP326" s="5">
        <v>11.82086296461115</v>
      </c>
      <c r="DQ326" s="5">
        <v>23.504120617378049</v>
      </c>
      <c r="DR326" s="5">
        <v>0</v>
      </c>
      <c r="DS326" s="5">
        <v>-5</v>
      </c>
      <c r="DT326" s="5" t="s">
        <v>329</v>
      </c>
      <c r="DU326" s="5">
        <v>11.82086296461115</v>
      </c>
      <c r="DV326" s="5">
        <v>12.2841796875</v>
      </c>
      <c r="DW326" s="5">
        <v>22.253247535720831</v>
      </c>
      <c r="DX326" s="5">
        <v>5.388497545353319</v>
      </c>
      <c r="DY326" s="5">
        <v>34.488777982749873</v>
      </c>
      <c r="DZ326" s="5">
        <v>36</v>
      </c>
      <c r="EA326" s="4" t="e">
        <v>#N/A</v>
      </c>
      <c r="EB326" s="4" t="e">
        <v>#N/A</v>
      </c>
      <c r="EC326" s="4" t="e">
        <v>#N/A</v>
      </c>
      <c r="ED326" s="4" t="e">
        <v>#N/A</v>
      </c>
      <c r="EE326" s="5">
        <v>4.125002384185791</v>
      </c>
      <c r="EF326" s="5">
        <v>4.125002384185791</v>
      </c>
      <c r="EG326" s="5">
        <v>746.08768384265136</v>
      </c>
      <c r="EH326" s="5">
        <v>750</v>
      </c>
      <c r="EI326" s="5">
        <v>59.467967608118229</v>
      </c>
      <c r="EK326" s="5">
        <v>62.918355952240653</v>
      </c>
      <c r="EL326" s="3" t="s">
        <v>330</v>
      </c>
      <c r="EM326" s="5">
        <v>100.15207302905121</v>
      </c>
      <c r="EN326" s="3" t="s">
        <v>324</v>
      </c>
      <c r="EO326" s="5">
        <v>50.688414756381867</v>
      </c>
      <c r="EP326" s="3" t="s">
        <v>326</v>
      </c>
      <c r="EQ326" s="5">
        <v>55.93351513612334</v>
      </c>
      <c r="ER326" s="5">
        <v>0.11439458779952566</v>
      </c>
      <c r="ES326" s="5">
        <v>2.1144959139652109</v>
      </c>
      <c r="ET326" s="5">
        <v>29.507066004136028</v>
      </c>
      <c r="EU326" s="5">
        <v>81.138239784846235</v>
      </c>
      <c r="EV326" s="5">
        <v>80</v>
      </c>
      <c r="EW326" s="5">
        <v>90.596273791043387</v>
      </c>
      <c r="EX326" s="3" t="s">
        <v>325</v>
      </c>
      <c r="EY326" s="5">
        <v>11.556222058377355</v>
      </c>
      <c r="EZ326" s="5">
        <v>10.383215911630757</v>
      </c>
      <c r="FA326" s="5">
        <v>5.3594004500429033</v>
      </c>
      <c r="FB326" s="5">
        <v>34.158491593919003</v>
      </c>
      <c r="FC326" s="4" t="e">
        <v>#N/A</v>
      </c>
      <c r="FD326" s="4" t="e">
        <v>#N/A</v>
      </c>
      <c r="FE326" s="4" t="e">
        <v>#N/A</v>
      </c>
      <c r="FF326" s="4" t="e">
        <v>#N/A</v>
      </c>
      <c r="FG326" s="5">
        <v>8.4166574478149414</v>
      </c>
      <c r="FH326" s="5">
        <v>30.333162307739258</v>
      </c>
      <c r="FI326" s="5">
        <v>89.124048996464523</v>
      </c>
      <c r="FJ326" s="3" t="s">
        <v>324</v>
      </c>
      <c r="FK326" s="5">
        <v>77.640519974983064</v>
      </c>
      <c r="FL326" s="3" t="s">
        <v>326</v>
      </c>
      <c r="FM326" s="5">
        <v>55.93351513612334</v>
      </c>
      <c r="FN326" s="5">
        <v>0.11439458779952566</v>
      </c>
      <c r="FO326" s="5">
        <v>2.1881693580453088</v>
      </c>
      <c r="FP326" s="5">
        <v>25.589511908637153</v>
      </c>
      <c r="FQ326" s="5">
        <v>80.542469660607296</v>
      </c>
      <c r="FR326" s="5">
        <v>80</v>
      </c>
      <c r="FS326" s="5">
        <v>95.735071408433356</v>
      </c>
      <c r="FT326" s="3" t="s">
        <v>325</v>
      </c>
      <c r="FU326" s="5">
        <v>11.644409797938941</v>
      </c>
      <c r="FV326" s="5">
        <v>8.9040668371380871</v>
      </c>
      <c r="FW326" s="5">
        <v>5.234292292478286</v>
      </c>
      <c r="FX326" s="5">
        <v>35.220162719587513</v>
      </c>
      <c r="FY326" s="4" t="e">
        <v>#N/A</v>
      </c>
      <c r="FZ326" s="4" t="e">
        <v>#N/A</v>
      </c>
      <c r="GA326" s="4" t="e">
        <v>#N/A</v>
      </c>
      <c r="GB326" s="4" t="e">
        <v>#N/A</v>
      </c>
      <c r="GC326" s="5">
        <v>5.374997615814209</v>
      </c>
      <c r="GD326" s="5">
        <v>70.583709716796875</v>
      </c>
      <c r="GE326" s="5">
        <v>599.06899639060646</v>
      </c>
      <c r="GF326" s="4" t="e">
        <v>#N/A</v>
      </c>
      <c r="GG326" s="4" t="e">
        <v>#N/A</v>
      </c>
      <c r="GH326" s="4" t="e">
        <v>#N/A</v>
      </c>
      <c r="GI326" s="4" t="e">
        <v>#N/A</v>
      </c>
      <c r="GJ326" s="4" t="e">
        <v>#N/A</v>
      </c>
      <c r="GK326" s="4" t="e">
        <v>#N/A</v>
      </c>
      <c r="GL326" s="4" t="e">
        <v>#N/A</v>
      </c>
      <c r="GM326" s="5">
        <v>10.000916281910898</v>
      </c>
      <c r="GN326" s="3" t="s">
        <v>331</v>
      </c>
      <c r="GO326" s="5">
        <v>33.91502243136491</v>
      </c>
      <c r="GP326" s="5">
        <v>30.676592184505683</v>
      </c>
      <c r="GQ326" s="5">
        <v>49.825482507130452</v>
      </c>
      <c r="GR326" s="5">
        <v>33.229272515190971</v>
      </c>
      <c r="GS326" s="5">
        <v>48.25518612068786</v>
      </c>
      <c r="GT326" s="5">
        <v>-1.9487992007202876E-2</v>
      </c>
      <c r="GU326" s="5">
        <v>83.88245830242451</v>
      </c>
      <c r="GV326" s="5">
        <v>35.406175944010414</v>
      </c>
      <c r="GW326" s="5">
        <v>0</v>
      </c>
      <c r="GX326" s="5">
        <v>315.17070201330762</v>
      </c>
      <c r="GY326" s="5">
        <v>81.797851685007842</v>
      </c>
      <c r="GZ326" s="5">
        <v>21.898117227374815</v>
      </c>
      <c r="HA326" s="5">
        <v>-2</v>
      </c>
      <c r="HB326" s="4" t="e">
        <v>#N/A</v>
      </c>
      <c r="HC326" s="4" t="e">
        <v>#N/A</v>
      </c>
      <c r="HD326" s="4" t="e">
        <v>#N/A</v>
      </c>
      <c r="HE326" s="5">
        <v>81.764453760010511</v>
      </c>
      <c r="HF326" s="5">
        <v>24.452443323083916</v>
      </c>
      <c r="HG326" s="5">
        <v>-2</v>
      </c>
      <c r="HH326" s="4" t="e">
        <v>#N/A</v>
      </c>
      <c r="HI326" s="4" t="e">
        <v>#N/A</v>
      </c>
      <c r="HJ326" s="4" t="e">
        <v>#N/A</v>
      </c>
      <c r="HK326" s="5">
        <v>38.365306929976853</v>
      </c>
      <c r="HL326" s="5">
        <v>13.820068359375</v>
      </c>
      <c r="HM326" s="5">
        <v>23.134964874982323</v>
      </c>
      <c r="HN326" s="5">
        <v>37</v>
      </c>
      <c r="HO326" s="5">
        <v>20</v>
      </c>
    </row>
    <row r="327" spans="1:223" x14ac:dyDescent="0.2">
      <c r="A327" s="1">
        <v>43115.354166665893</v>
      </c>
      <c r="B327" s="5">
        <v>159.71341874063549</v>
      </c>
      <c r="C327" s="4">
        <v>1.6606531811399599</v>
      </c>
      <c r="D327" s="4">
        <v>35.90343035551146</v>
      </c>
      <c r="E327" s="4" t="e">
        <v>#N/A</v>
      </c>
      <c r="F327" s="4" t="e">
        <v>#N/A</v>
      </c>
      <c r="G327" s="4" t="e">
        <v>#N/A</v>
      </c>
      <c r="H327" s="4" t="e">
        <v>#N/A</v>
      </c>
      <c r="I327" s="5">
        <v>94.522204804796104</v>
      </c>
      <c r="J327" s="5">
        <v>90</v>
      </c>
      <c r="K327" s="5">
        <v>65.417670970528221</v>
      </c>
      <c r="L327" s="5">
        <v>62.943458472622233</v>
      </c>
      <c r="M327" s="3" t="s">
        <v>324</v>
      </c>
      <c r="N327" s="5">
        <v>62.559158695017167</v>
      </c>
      <c r="O327" s="3" t="s">
        <v>325</v>
      </c>
      <c r="P327" s="5">
        <v>51.685703945463551</v>
      </c>
      <c r="Q327" s="5">
        <v>0.11450651620160288</v>
      </c>
      <c r="R327" s="5">
        <v>1.6516527746314336</v>
      </c>
      <c r="S327" s="3" t="s">
        <v>325</v>
      </c>
      <c r="T327" s="5">
        <v>50.68705946371589</v>
      </c>
      <c r="U327" s="5">
        <v>51.08127829527244</v>
      </c>
      <c r="V327" s="5">
        <v>50.8662109375</v>
      </c>
      <c r="W327" s="5">
        <v>62.559970619658117</v>
      </c>
      <c r="X327" s="3" t="s">
        <v>326</v>
      </c>
      <c r="Y327" s="5">
        <v>10.938565826586098</v>
      </c>
      <c r="Z327" s="5">
        <v>9.6080010158862521</v>
      </c>
      <c r="AA327" s="5">
        <v>17.016804228778259</v>
      </c>
      <c r="AB327" s="5">
        <v>17.296721191406249</v>
      </c>
      <c r="AC327" s="5">
        <v>37.296988137798337</v>
      </c>
      <c r="AD327" s="5">
        <v>95.894377447753712</v>
      </c>
      <c r="AE327" s="5">
        <v>22.005610283154336</v>
      </c>
      <c r="AF327" s="5">
        <v>26.72802734375</v>
      </c>
      <c r="AG327" s="5">
        <v>57.108766469348531</v>
      </c>
      <c r="AH327" s="5">
        <v>5.0219509963989255</v>
      </c>
      <c r="AI327" s="5">
        <v>32.219399938157032</v>
      </c>
      <c r="AJ327" s="5">
        <v>36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5">
        <v>1.3735877258910074</v>
      </c>
      <c r="AP327" s="5">
        <v>38.540255858103436</v>
      </c>
      <c r="AQ327" s="5">
        <v>55.97132396556713</v>
      </c>
      <c r="AR327" s="3" t="s">
        <v>324</v>
      </c>
      <c r="AS327" s="5">
        <v>61.253511723040042</v>
      </c>
      <c r="AT327" s="3" t="s">
        <v>325</v>
      </c>
      <c r="AU327" s="5">
        <v>46.066434937004409</v>
      </c>
      <c r="AV327" s="5">
        <v>-1.9811391830444336E-3</v>
      </c>
      <c r="AW327" s="5">
        <v>1.5463735851365163</v>
      </c>
      <c r="AX327" s="3" t="s">
        <v>325</v>
      </c>
      <c r="AY327" s="5">
        <v>50.660070481073291</v>
      </c>
      <c r="AZ327" s="5">
        <v>50.539382270256965</v>
      </c>
      <c r="BA327" s="5">
        <v>50.427734375</v>
      </c>
      <c r="BB327" s="5">
        <v>61.675728908431502</v>
      </c>
      <c r="BC327" s="3" t="s">
        <v>326</v>
      </c>
      <c r="BD327" s="5">
        <v>13.018182526918675</v>
      </c>
      <c r="BE327" s="5">
        <v>8.8467178008274168</v>
      </c>
      <c r="BF327" s="5">
        <v>17.85910573660799</v>
      </c>
      <c r="BG327" s="5">
        <v>17.782908257378473</v>
      </c>
      <c r="BH327" s="5">
        <v>57.026961841724543</v>
      </c>
      <c r="BI327" s="5">
        <v>89.09237682433853</v>
      </c>
      <c r="BJ327" s="5">
        <v>8.5718906708112836</v>
      </c>
      <c r="BK327" s="5">
        <v>6.2508565266927087</v>
      </c>
      <c r="BL327" s="5">
        <v>30.120789637679486</v>
      </c>
      <c r="BM327" s="5">
        <v>5.3928294540406974</v>
      </c>
      <c r="BN327" s="5">
        <v>32.219399938157032</v>
      </c>
      <c r="BO327" s="5">
        <v>36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5">
        <v>0.66525464882453278</v>
      </c>
      <c r="BU327" s="5">
        <v>23.790183443493312</v>
      </c>
      <c r="BV327" s="5">
        <v>0</v>
      </c>
      <c r="BW327" s="3" t="s">
        <v>331</v>
      </c>
      <c r="BX327" s="5" t="s">
        <v>332</v>
      </c>
      <c r="BY327" s="3" t="s">
        <v>327</v>
      </c>
      <c r="BZ327" s="5">
        <v>0</v>
      </c>
      <c r="CA327" s="5">
        <v>-1.3245940208435059E-3</v>
      </c>
      <c r="CB327" s="5">
        <v>0</v>
      </c>
      <c r="CC327" s="3" t="s">
        <v>327</v>
      </c>
      <c r="CD327" s="5">
        <v>1.3408596140543618</v>
      </c>
      <c r="CE327" s="5">
        <v>21.206504370721234</v>
      </c>
      <c r="CF327" s="5">
        <v>73.234375</v>
      </c>
      <c r="CG327" s="5">
        <v>105</v>
      </c>
      <c r="CH327" s="3" t="s">
        <v>330</v>
      </c>
      <c r="CI327" s="5">
        <v>1.6652676232156029E-2</v>
      </c>
      <c r="CJ327" s="5">
        <v>0.60415390447762818</v>
      </c>
      <c r="CK327" s="5">
        <v>4.9391596568002427</v>
      </c>
      <c r="CL327" s="5">
        <v>5</v>
      </c>
      <c r="CM327" s="5">
        <v>30.843833223235738</v>
      </c>
      <c r="CN327" s="5">
        <v>94.65671811949943</v>
      </c>
      <c r="CO327" s="5">
        <v>-5.9076919941791199E-2</v>
      </c>
      <c r="CP327" s="5">
        <v>15.468017578125</v>
      </c>
      <c r="CQ327" s="5">
        <v>-5</v>
      </c>
      <c r="CR327" s="5">
        <v>0.29125970628526476</v>
      </c>
      <c r="CS327" s="5" t="s">
        <v>332</v>
      </c>
      <c r="CT327" s="5">
        <v>1.0000000200408773E+20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5">
        <v>7.7083220481872559</v>
      </c>
      <c r="CZ327" s="5">
        <v>68.458839416503906</v>
      </c>
      <c r="DA327" s="5">
        <v>71.438986856776353</v>
      </c>
      <c r="DB327" s="5"/>
      <c r="DC327" s="3" t="s">
        <v>328</v>
      </c>
      <c r="DD327" s="5">
        <v>28.672846186959248</v>
      </c>
      <c r="DE327" s="3" t="s">
        <v>325</v>
      </c>
      <c r="DF327" s="5">
        <v>61.656684124582156</v>
      </c>
      <c r="DG327" s="5">
        <v>2.4248804369479673E-3</v>
      </c>
      <c r="DH327" s="5">
        <v>1.5763606310348255</v>
      </c>
      <c r="DI327" s="3" t="s">
        <v>325</v>
      </c>
      <c r="DJ327" s="5">
        <v>51.365788086723782</v>
      </c>
      <c r="DK327" s="5">
        <v>52.595407464161724</v>
      </c>
      <c r="DL327" s="5">
        <v>50.61992519129803</v>
      </c>
      <c r="DM327" s="5">
        <v>28.301422012053852</v>
      </c>
      <c r="DN327" s="3" t="s">
        <v>326</v>
      </c>
      <c r="DO327" s="5">
        <v>9.7522506883409292</v>
      </c>
      <c r="DP327" s="5">
        <v>11.919743333882952</v>
      </c>
      <c r="DQ327" s="5">
        <v>23.289753239329265</v>
      </c>
      <c r="DR327" s="5">
        <v>0</v>
      </c>
      <c r="DS327" s="5">
        <v>-5</v>
      </c>
      <c r="DT327" s="5" t="s">
        <v>329</v>
      </c>
      <c r="DU327" s="5">
        <v>11.919743333882952</v>
      </c>
      <c r="DV327" s="5">
        <v>12.2841796875</v>
      </c>
      <c r="DW327" s="5">
        <v>27.634138641955804</v>
      </c>
      <c r="DX327" s="5">
        <v>5.3690469870402584</v>
      </c>
      <c r="DY327" s="5">
        <v>32.219399938157032</v>
      </c>
      <c r="DZ327" s="5">
        <v>36</v>
      </c>
      <c r="EA327" s="4" t="e">
        <v>#N/A</v>
      </c>
      <c r="EB327" s="4" t="e">
        <v>#N/A</v>
      </c>
      <c r="EC327" s="4" t="e">
        <v>#N/A</v>
      </c>
      <c r="ED327" s="4" t="e">
        <v>#N/A</v>
      </c>
      <c r="EE327" s="5">
        <v>4.1235903525352482</v>
      </c>
      <c r="EF327" s="5">
        <v>4.1235903525352482</v>
      </c>
      <c r="EG327" s="5">
        <v>675.07724488872941</v>
      </c>
      <c r="EH327" s="5">
        <v>750</v>
      </c>
      <c r="EI327" s="5">
        <v>64.323278110467243</v>
      </c>
      <c r="EK327" s="5">
        <v>63.887353352558065</v>
      </c>
      <c r="EL327" s="3" t="s">
        <v>330</v>
      </c>
      <c r="EM327" s="5">
        <v>100.30602846511339</v>
      </c>
      <c r="EN327" s="3" t="s">
        <v>324</v>
      </c>
      <c r="EO327" s="5">
        <v>49.620894056765223</v>
      </c>
      <c r="EP327" s="3" t="s">
        <v>326</v>
      </c>
      <c r="EQ327" s="5">
        <v>51.685703945463551</v>
      </c>
      <c r="ER327" s="5">
        <v>0.11450651620160288</v>
      </c>
      <c r="ES327" s="5">
        <v>2.2217180019157552</v>
      </c>
      <c r="ET327" s="5">
        <v>28.422568080854504</v>
      </c>
      <c r="EU327" s="5">
        <v>87.510048071632923</v>
      </c>
      <c r="EV327" s="5">
        <v>80</v>
      </c>
      <c r="EW327" s="5">
        <v>99.549191218073062</v>
      </c>
      <c r="EX327" s="3" t="s">
        <v>325</v>
      </c>
      <c r="EY327" s="5">
        <v>11.243008180593232</v>
      </c>
      <c r="EZ327" s="5">
        <v>10.381582141205342</v>
      </c>
      <c r="FA327" s="5">
        <v>5.3045631577213035</v>
      </c>
      <c r="FB327" s="5">
        <v>31.773931453126668</v>
      </c>
      <c r="FC327" s="4" t="e">
        <v>#N/A</v>
      </c>
      <c r="FD327" s="4">
        <v>12.043800354003906</v>
      </c>
      <c r="FE327" s="4">
        <v>8.7200002670288086</v>
      </c>
      <c r="FF327" s="4" t="e">
        <v>#N/A</v>
      </c>
      <c r="FG327" s="5">
        <v>8.4152454000049168</v>
      </c>
      <c r="FH327" s="5">
        <v>30.331750292248195</v>
      </c>
      <c r="FI327" s="5">
        <v>89.407426044972595</v>
      </c>
      <c r="FJ327" s="3" t="s">
        <v>324</v>
      </c>
      <c r="FK327" s="5">
        <v>77.861384466053195</v>
      </c>
      <c r="FL327" s="3" t="s">
        <v>326</v>
      </c>
      <c r="FM327" s="5">
        <v>51.685703945463551</v>
      </c>
      <c r="FN327" s="5">
        <v>0.11450651620160288</v>
      </c>
      <c r="FO327" s="5">
        <v>2.2362570812084059</v>
      </c>
      <c r="FP327" s="5">
        <v>24.463891298995062</v>
      </c>
      <c r="FQ327" s="5">
        <v>88.194423785573264</v>
      </c>
      <c r="FR327" s="5">
        <v>80</v>
      </c>
      <c r="FS327" s="5">
        <v>99.53027026590641</v>
      </c>
      <c r="FT327" s="3" t="s">
        <v>325</v>
      </c>
      <c r="FU327" s="5">
        <v>11.446322035910242</v>
      </c>
      <c r="FV327" s="5">
        <v>8.8858305946806961</v>
      </c>
      <c r="FW327" s="5">
        <v>5.2438008504662355</v>
      </c>
      <c r="FX327" s="5">
        <v>32.751461579941981</v>
      </c>
      <c r="FY327" s="4" t="e">
        <v>#N/A</v>
      </c>
      <c r="FZ327" s="4">
        <v>12.043800354003906</v>
      </c>
      <c r="GA327" s="4">
        <v>1.2599999904632568</v>
      </c>
      <c r="GB327" s="4" t="e">
        <v>#N/A</v>
      </c>
      <c r="GC327" s="5">
        <v>5.3735855841636662</v>
      </c>
      <c r="GD327" s="5">
        <v>70.582297765943736</v>
      </c>
      <c r="GE327" s="5">
        <v>603.78930410000532</v>
      </c>
      <c r="GF327" s="4" t="e">
        <v>#N/A</v>
      </c>
      <c r="GG327" s="4" t="e">
        <v>#N/A</v>
      </c>
      <c r="GH327" s="4" t="e">
        <v>#N/A</v>
      </c>
      <c r="GI327" s="4" t="e">
        <v>#N/A</v>
      </c>
      <c r="GJ327" s="4" t="e">
        <v>#N/A</v>
      </c>
      <c r="GK327" s="4" t="e">
        <v>#N/A</v>
      </c>
      <c r="GL327" s="4" t="e">
        <v>#N/A</v>
      </c>
      <c r="GM327" s="5">
        <v>10.002472894591479</v>
      </c>
      <c r="GN327" s="3" t="s">
        <v>331</v>
      </c>
      <c r="GO327" s="5">
        <v>32.510532206550977</v>
      </c>
      <c r="GP327" s="5">
        <v>31.63841814663024</v>
      </c>
      <c r="GQ327" s="5">
        <v>48.907735727405395</v>
      </c>
      <c r="GR327" s="5">
        <v>33.627592188582106</v>
      </c>
      <c r="GS327" s="5">
        <v>49.43823684939639</v>
      </c>
      <c r="GT327" s="5">
        <v>0.47843487132498075</v>
      </c>
      <c r="GU327" s="5">
        <v>82.745763576452063</v>
      </c>
      <c r="GV327" s="5">
        <v>35.233399468315973</v>
      </c>
      <c r="GW327" s="5">
        <v>0</v>
      </c>
      <c r="GX327" s="5">
        <v>314.5801130346581</v>
      </c>
      <c r="GY327" s="5">
        <v>87.448625263153204</v>
      </c>
      <c r="GZ327" s="5">
        <v>22.465746917724609</v>
      </c>
      <c r="HA327" s="5">
        <v>-2</v>
      </c>
      <c r="HB327" s="4" t="e">
        <v>#N/A</v>
      </c>
      <c r="HC327" s="4" t="e">
        <v>#N/A</v>
      </c>
      <c r="HD327" s="4" t="e">
        <v>#N/A</v>
      </c>
      <c r="HE327" s="5">
        <v>87.776674536538152</v>
      </c>
      <c r="HF327" s="5">
        <v>25.253888131559439</v>
      </c>
      <c r="HG327" s="5">
        <v>-2</v>
      </c>
      <c r="HH327" s="4" t="e">
        <v>#N/A</v>
      </c>
      <c r="HI327" s="4" t="e">
        <v>#N/A</v>
      </c>
      <c r="HJ327" s="4" t="e">
        <v>#N/A</v>
      </c>
      <c r="HK327" s="5">
        <v>38.865167245370358</v>
      </c>
      <c r="HL327" s="5">
        <v>13.820068359375</v>
      </c>
      <c r="HM327" s="5">
        <v>23.901518556653205</v>
      </c>
      <c r="HN327" s="5">
        <v>37</v>
      </c>
      <c r="HO327" s="5">
        <v>20</v>
      </c>
    </row>
    <row r="328" spans="1:223" x14ac:dyDescent="0.2">
      <c r="A328" s="1">
        <v>43115.333333332557</v>
      </c>
      <c r="B328" s="5">
        <v>183.67204191235479</v>
      </c>
      <c r="C328" s="4">
        <v>1.6537770550819788</v>
      </c>
      <c r="D328" s="4">
        <v>33.067564519038868</v>
      </c>
      <c r="E328" s="4" t="e">
        <v>#N/A</v>
      </c>
      <c r="F328" s="4" t="e">
        <v>#N/A</v>
      </c>
      <c r="G328" s="4" t="e">
        <v>#N/A</v>
      </c>
      <c r="H328" s="4" t="e">
        <v>#N/A</v>
      </c>
      <c r="I328" s="5">
        <v>95.303205568721097</v>
      </c>
      <c r="J328" s="5">
        <v>90</v>
      </c>
      <c r="K328" s="5">
        <v>63.976817400913966</v>
      </c>
      <c r="L328" s="5">
        <v>72.932426194083263</v>
      </c>
      <c r="M328" s="3" t="s">
        <v>324</v>
      </c>
      <c r="N328" s="5">
        <v>66.549813860481748</v>
      </c>
      <c r="O328" s="3" t="s">
        <v>325</v>
      </c>
      <c r="P328" s="5">
        <v>58.596439828077834</v>
      </c>
      <c r="Q328" s="5">
        <v>0.11461844460368012</v>
      </c>
      <c r="R328" s="5">
        <v>2.0823234756032436</v>
      </c>
      <c r="S328" s="3" t="s">
        <v>325</v>
      </c>
      <c r="T328" s="5">
        <v>50.98382162965374</v>
      </c>
      <c r="U328" s="5">
        <v>74.281901909722222</v>
      </c>
      <c r="V328" s="5">
        <v>69.498294270833327</v>
      </c>
      <c r="W328" s="5">
        <v>66.665910047743054</v>
      </c>
      <c r="X328" s="3" t="s">
        <v>326</v>
      </c>
      <c r="Y328" s="5">
        <v>10.682476845539435</v>
      </c>
      <c r="Z328" s="5">
        <v>9.6198797822579944</v>
      </c>
      <c r="AA328" s="5">
        <v>18.897498999210868</v>
      </c>
      <c r="AB328" s="5">
        <v>18.888934461805555</v>
      </c>
      <c r="AC328" s="5">
        <v>47.621047437450706</v>
      </c>
      <c r="AD328" s="5">
        <v>95.893292999906336</v>
      </c>
      <c r="AE328" s="5">
        <v>22.030409440595303</v>
      </c>
      <c r="AF328" s="5">
        <v>23.137625868055554</v>
      </c>
      <c r="AG328" s="5">
        <v>59.292269893837485</v>
      </c>
      <c r="AH328" s="5">
        <v>5.0400266846849338</v>
      </c>
      <c r="AI328" s="5">
        <v>38.636506050378081</v>
      </c>
      <c r="AJ328" s="5">
        <v>36</v>
      </c>
      <c r="AK328" s="4" t="e">
        <v>#N/A</v>
      </c>
      <c r="AL328" s="4" t="e">
        <v>#N/A</v>
      </c>
      <c r="AM328" s="4" t="e">
        <v>#N/A</v>
      </c>
      <c r="AN328" s="4" t="e">
        <v>#N/A</v>
      </c>
      <c r="AO328" s="5">
        <v>1.3333331346511841</v>
      </c>
      <c r="AP328" s="5">
        <v>38.5</v>
      </c>
      <c r="AQ328" s="5">
        <v>66.245132399140203</v>
      </c>
      <c r="AR328" s="3" t="s">
        <v>324</v>
      </c>
      <c r="AS328" s="5">
        <v>66.426032584864501</v>
      </c>
      <c r="AT328" s="3" t="s">
        <v>325</v>
      </c>
      <c r="AU328" s="5">
        <v>53.268391561518278</v>
      </c>
      <c r="AV328" s="5">
        <v>-1.9811391830444336E-3</v>
      </c>
      <c r="AW328" s="5">
        <v>2.0315596658340609</v>
      </c>
      <c r="AX328" s="3" t="s">
        <v>325</v>
      </c>
      <c r="AY328" s="5">
        <v>50.640681041899185</v>
      </c>
      <c r="AZ328" s="5">
        <v>69.625935265170995</v>
      </c>
      <c r="BA328" s="5">
        <v>68.801855468750006</v>
      </c>
      <c r="BB328" s="5">
        <v>66.653011352388361</v>
      </c>
      <c r="BC328" s="3" t="s">
        <v>326</v>
      </c>
      <c r="BD328" s="5">
        <v>12.649079475439127</v>
      </c>
      <c r="BE328" s="5">
        <v>8.8477255430438575</v>
      </c>
      <c r="BF328" s="5">
        <v>19.070725245741549</v>
      </c>
      <c r="BG328" s="5">
        <v>19.042480740017361</v>
      </c>
      <c r="BH328" s="5">
        <v>66.033146683304395</v>
      </c>
      <c r="BI328" s="5">
        <v>89.145302580858541</v>
      </c>
      <c r="BJ328" s="5">
        <v>10.469470668499394</v>
      </c>
      <c r="BK328" s="5">
        <v>6.3125</v>
      </c>
      <c r="BL328" s="5">
        <v>49.292577625352678</v>
      </c>
      <c r="BM328" s="5">
        <v>5.4195404982409352</v>
      </c>
      <c r="BN328" s="5">
        <v>38.636506050378081</v>
      </c>
      <c r="BO328" s="5">
        <v>36</v>
      </c>
      <c r="BP328" s="4" t="e">
        <v>#N/A</v>
      </c>
      <c r="BQ328" s="4" t="e">
        <v>#N/A</v>
      </c>
      <c r="BR328" s="4" t="e">
        <v>#N/A</v>
      </c>
      <c r="BS328" s="4" t="e">
        <v>#N/A</v>
      </c>
      <c r="BT328" s="5">
        <v>0.625</v>
      </c>
      <c r="BU328" s="5">
        <v>23.749929428100586</v>
      </c>
      <c r="BV328" s="5">
        <v>0</v>
      </c>
      <c r="BW328" s="3" t="s">
        <v>331</v>
      </c>
      <c r="BX328" s="5" t="s">
        <v>332</v>
      </c>
      <c r="BY328" s="3" t="s">
        <v>327</v>
      </c>
      <c r="BZ328" s="5">
        <v>0</v>
      </c>
      <c r="CA328" s="5">
        <v>-1.3245940208435059E-3</v>
      </c>
      <c r="CB328" s="5">
        <v>0</v>
      </c>
      <c r="CC328" s="3" t="s">
        <v>327</v>
      </c>
      <c r="CD328" s="5">
        <v>1.3466670311821831</v>
      </c>
      <c r="CE328" s="5">
        <v>18.015851711858517</v>
      </c>
      <c r="CF328" s="5">
        <v>73.234375</v>
      </c>
      <c r="CG328" s="5">
        <v>105</v>
      </c>
      <c r="CH328" s="3" t="s">
        <v>330</v>
      </c>
      <c r="CI328" s="5">
        <v>1.8615663607262828E-2</v>
      </c>
      <c r="CJ328" s="5">
        <v>0.60501089768829708</v>
      </c>
      <c r="CK328" s="5">
        <v>4.9634152201059898</v>
      </c>
      <c r="CL328" s="5">
        <v>5</v>
      </c>
      <c r="CM328" s="5">
        <v>55.289702174196201</v>
      </c>
      <c r="CN328" s="5">
        <v>94.639352176966298</v>
      </c>
      <c r="CO328" s="5">
        <v>-5.7191564632982222E-2</v>
      </c>
      <c r="CP328" s="5">
        <v>15.468017578125</v>
      </c>
      <c r="CQ328" s="5">
        <v>-5</v>
      </c>
      <c r="CR328" s="5">
        <v>0.2912750244140625</v>
      </c>
      <c r="CS328" s="5" t="s">
        <v>332</v>
      </c>
      <c r="CT328" s="5">
        <v>1.0000000200408773E+20</v>
      </c>
      <c r="CU328" s="4" t="e">
        <v>#N/A</v>
      </c>
      <c r="CV328" s="4" t="e">
        <v>#N/A</v>
      </c>
      <c r="CW328" s="4" t="e">
        <v>#N/A</v>
      </c>
      <c r="CX328" s="4" t="e">
        <v>#N/A</v>
      </c>
      <c r="CY328" s="5">
        <v>7.7083220481872559</v>
      </c>
      <c r="CZ328" s="5">
        <v>68.458839416503906</v>
      </c>
      <c r="DA328" s="5">
        <v>83.618526274016105</v>
      </c>
      <c r="DB328" s="5"/>
      <c r="DC328" s="3" t="s">
        <v>328</v>
      </c>
      <c r="DD328" s="5">
        <v>34.604974670517798</v>
      </c>
      <c r="DE328" s="3" t="s">
        <v>325</v>
      </c>
      <c r="DF328" s="5">
        <v>71.852562774623252</v>
      </c>
      <c r="DG328" s="5">
        <v>7.0645222880913005E-4</v>
      </c>
      <c r="DH328" s="5">
        <v>2.02509808194658</v>
      </c>
      <c r="DI328" s="3" t="s">
        <v>325</v>
      </c>
      <c r="DJ328" s="5">
        <v>51.957181532118057</v>
      </c>
      <c r="DK328" s="5">
        <v>68.351856423728862</v>
      </c>
      <c r="DL328" s="5">
        <v>66.28872597105655</v>
      </c>
      <c r="DM328" s="5">
        <v>34.913195528574384</v>
      </c>
      <c r="DN328" s="3" t="s">
        <v>326</v>
      </c>
      <c r="DO328" s="5">
        <v>9.6327350631741666</v>
      </c>
      <c r="DP328" s="5">
        <v>12.018623703154759</v>
      </c>
      <c r="DQ328" s="5">
        <v>23.011659320213763</v>
      </c>
      <c r="DR328" s="5">
        <v>0</v>
      </c>
      <c r="DS328" s="5">
        <v>-5</v>
      </c>
      <c r="DT328" s="5" t="s">
        <v>329</v>
      </c>
      <c r="DU328" s="5">
        <v>12.018623703154759</v>
      </c>
      <c r="DV328" s="5">
        <v>12.2841796875</v>
      </c>
      <c r="DW328" s="5">
        <v>30.022249635974052</v>
      </c>
      <c r="DX328" s="5">
        <v>5.3752224584698798</v>
      </c>
      <c r="DY328" s="5">
        <v>38.636506050378081</v>
      </c>
      <c r="DZ328" s="5">
        <v>36</v>
      </c>
      <c r="EA328" s="4" t="e">
        <v>#N/A</v>
      </c>
      <c r="EB328" s="4" t="e">
        <v>#N/A</v>
      </c>
      <c r="EC328" s="4" t="e">
        <v>#N/A</v>
      </c>
      <c r="ED328" s="4" t="e">
        <v>#N/A</v>
      </c>
      <c r="EE328" s="5">
        <v>4.0833358764648438</v>
      </c>
      <c r="EF328" s="5">
        <v>4.0833358764648438</v>
      </c>
      <c r="EG328" s="5">
        <v>762.64733484218368</v>
      </c>
      <c r="EH328" s="5">
        <v>750</v>
      </c>
      <c r="EI328" s="5">
        <v>70.069357427903157</v>
      </c>
      <c r="EK328" s="5">
        <v>67.966831787078988</v>
      </c>
      <c r="EL328" s="3" t="s">
        <v>330</v>
      </c>
      <c r="EM328" s="5">
        <v>107.99455106445446</v>
      </c>
      <c r="EN328" s="3" t="s">
        <v>324</v>
      </c>
      <c r="EO328" s="5">
        <v>51.576825434691706</v>
      </c>
      <c r="EP328" s="3" t="s">
        <v>326</v>
      </c>
      <c r="EQ328" s="5">
        <v>58.596439828077834</v>
      </c>
      <c r="ER328" s="5">
        <v>0.11461844460368012</v>
      </c>
      <c r="ES328" s="5">
        <v>1.8729507713539129</v>
      </c>
      <c r="ET328" s="5">
        <v>34.210846924787148</v>
      </c>
      <c r="EU328" s="5">
        <v>84.908522645302071</v>
      </c>
      <c r="EV328" s="5">
        <v>80</v>
      </c>
      <c r="EW328" s="5">
        <v>74.089942589806824</v>
      </c>
      <c r="EX328" s="3" t="s">
        <v>325</v>
      </c>
      <c r="EY328" s="5">
        <v>11.067024027944058</v>
      </c>
      <c r="EZ328" s="5">
        <v>10.379948370779928</v>
      </c>
      <c r="FA328" s="5">
        <v>5.3335962062113342</v>
      </c>
      <c r="FB328" s="5">
        <v>38.253800834726739</v>
      </c>
      <c r="FC328" s="4" t="e">
        <v>#N/A</v>
      </c>
      <c r="FD328" s="4">
        <v>12.043800354003906</v>
      </c>
      <c r="FE328" s="4">
        <v>8.7200002670288086</v>
      </c>
      <c r="FF328" s="4" t="e">
        <v>#N/A</v>
      </c>
      <c r="FG328" s="5">
        <v>8.3749904632568359</v>
      </c>
      <c r="FH328" s="5">
        <v>30.291496276855469</v>
      </c>
      <c r="FI328" s="5">
        <v>93.461783167800959</v>
      </c>
      <c r="FJ328" s="3" t="s">
        <v>324</v>
      </c>
      <c r="FK328" s="5">
        <v>78.053237034849687</v>
      </c>
      <c r="FL328" s="3" t="s">
        <v>326</v>
      </c>
      <c r="FM328" s="5">
        <v>58.596439828077834</v>
      </c>
      <c r="FN328" s="5">
        <v>0.11461844460368012</v>
      </c>
      <c r="FO328" s="5">
        <v>1.9541451368214171</v>
      </c>
      <c r="FP328" s="5">
        <v>28.014523143279245</v>
      </c>
      <c r="FQ328" s="5">
        <v>83.123991970486117</v>
      </c>
      <c r="FR328" s="5">
        <v>80</v>
      </c>
      <c r="FS328" s="5">
        <v>80.248630806468356</v>
      </c>
      <c r="FT328" s="3" t="s">
        <v>325</v>
      </c>
      <c r="FU328" s="5">
        <v>11.332068526339622</v>
      </c>
      <c r="FV328" s="5">
        <v>8.8675943522233052</v>
      </c>
      <c r="FW328" s="5">
        <v>5.2502628457958469</v>
      </c>
      <c r="FX328" s="5">
        <v>38.649410465582299</v>
      </c>
      <c r="FY328" s="4" t="e">
        <v>#N/A</v>
      </c>
      <c r="FZ328" s="4">
        <v>12.043800354003906</v>
      </c>
      <c r="GA328" s="4">
        <v>1.2599999904632568</v>
      </c>
      <c r="GB328" s="4" t="e">
        <v>#N/A</v>
      </c>
      <c r="GC328" s="5">
        <v>5.3333311080932617</v>
      </c>
      <c r="GD328" s="5">
        <v>70.542045593261719</v>
      </c>
      <c r="GE328" s="5">
        <v>595.01373599334283</v>
      </c>
      <c r="GF328" s="4" t="e">
        <v>#N/A</v>
      </c>
      <c r="GG328" s="4" t="e">
        <v>#N/A</v>
      </c>
      <c r="GH328" s="4" t="e">
        <v>#N/A</v>
      </c>
      <c r="GI328" s="4" t="e">
        <v>#N/A</v>
      </c>
      <c r="GJ328" s="4" t="e">
        <v>#N/A</v>
      </c>
      <c r="GK328" s="4" t="e">
        <v>#N/A</v>
      </c>
      <c r="GL328" s="4" t="e">
        <v>#N/A</v>
      </c>
      <c r="GM328" s="5">
        <v>10.00402950727206</v>
      </c>
      <c r="GN328" s="3" t="s">
        <v>331</v>
      </c>
      <c r="GO328" s="5">
        <v>32.378991911563283</v>
      </c>
      <c r="GP328" s="5">
        <v>32.397349682305901</v>
      </c>
      <c r="GQ328" s="5">
        <v>49.26083678369433</v>
      </c>
      <c r="GR328" s="5">
        <v>35.195890472912396</v>
      </c>
      <c r="GS328" s="5">
        <v>49.309108560602105</v>
      </c>
      <c r="GT328" s="5">
        <v>0.68543757217474233</v>
      </c>
      <c r="GU328" s="5">
        <v>83.538265592544221</v>
      </c>
      <c r="GV328" s="5">
        <v>35.077117326769226</v>
      </c>
      <c r="GW328" s="5">
        <v>0</v>
      </c>
      <c r="GX328" s="5">
        <v>317.8429979025662</v>
      </c>
      <c r="GY328" s="5">
        <v>89.117421365964077</v>
      </c>
      <c r="GZ328" s="5">
        <v>22.993998859546803</v>
      </c>
      <c r="HA328" s="5">
        <v>-2</v>
      </c>
      <c r="HB328" s="4" t="e">
        <v>#N/A</v>
      </c>
      <c r="HC328" s="4" t="e">
        <v>#N/A</v>
      </c>
      <c r="HD328" s="4" t="e">
        <v>#N/A</v>
      </c>
      <c r="HE328" s="5">
        <v>89.070547954174444</v>
      </c>
      <c r="HF328" s="5">
        <v>25.336343514872024</v>
      </c>
      <c r="HG328" s="5">
        <v>-2</v>
      </c>
      <c r="HH328" s="4" t="e">
        <v>#N/A</v>
      </c>
      <c r="HI328" s="4" t="e">
        <v>#N/A</v>
      </c>
      <c r="HJ328" s="4" t="e">
        <v>#N/A</v>
      </c>
      <c r="HK328" s="5">
        <v>39.820640100549767</v>
      </c>
      <c r="HL328" s="5">
        <v>13.818727184602972</v>
      </c>
      <c r="HM328" s="5">
        <v>24.387398902254514</v>
      </c>
      <c r="HN328" s="5">
        <v>37</v>
      </c>
      <c r="HO328" s="5">
        <v>20</v>
      </c>
    </row>
    <row r="329" spans="1:223" x14ac:dyDescent="0.2">
      <c r="A329" s="1">
        <v>43115.312499999221</v>
      </c>
      <c r="B329" s="5">
        <v>165.76484162388195</v>
      </c>
      <c r="C329" s="4">
        <v>1.6339406873244504</v>
      </c>
      <c r="D329" s="4">
        <v>27.943424396582522</v>
      </c>
      <c r="E329" s="4" t="e">
        <v>#N/A</v>
      </c>
      <c r="F329" s="4" t="e">
        <v>#N/A</v>
      </c>
      <c r="G329" s="4" t="e">
        <v>#N/A</v>
      </c>
      <c r="H329" s="4" t="e">
        <v>#N/A</v>
      </c>
      <c r="I329" s="5">
        <v>95.118175166943786</v>
      </c>
      <c r="J329" s="5">
        <v>90</v>
      </c>
      <c r="K329" s="5">
        <v>54.442484558683915</v>
      </c>
      <c r="L329" s="5">
        <v>70.045031777197934</v>
      </c>
      <c r="M329" s="3" t="s">
        <v>324</v>
      </c>
      <c r="N329" s="5">
        <v>71.805170314000065</v>
      </c>
      <c r="O329" s="3" t="s">
        <v>325</v>
      </c>
      <c r="P329" s="5">
        <v>53.395586317795974</v>
      </c>
      <c r="Q329" s="5">
        <v>0.11473037300575734</v>
      </c>
      <c r="R329" s="5">
        <v>2.2048324988183459</v>
      </c>
      <c r="S329" s="3" t="s">
        <v>325</v>
      </c>
      <c r="T329" s="5">
        <v>50.197748974458669</v>
      </c>
      <c r="U329" s="5">
        <v>71.154506244920952</v>
      </c>
      <c r="V329" s="5">
        <v>74.393967013888883</v>
      </c>
      <c r="W329" s="5">
        <v>71.65671183787677</v>
      </c>
      <c r="X329" s="3" t="s">
        <v>326</v>
      </c>
      <c r="Y329" s="5">
        <v>11.152243638024238</v>
      </c>
      <c r="Z329" s="5">
        <v>9.6317585486297368</v>
      </c>
      <c r="AA329" s="5">
        <v>16.464431528845623</v>
      </c>
      <c r="AB329" s="5">
        <v>16.547774251302084</v>
      </c>
      <c r="AC329" s="5">
        <v>35.191284126811894</v>
      </c>
      <c r="AD329" s="5">
        <v>95.892208552059003</v>
      </c>
      <c r="AE329" s="5">
        <v>22.055208598036273</v>
      </c>
      <c r="AF329" s="5">
        <v>19.939453125</v>
      </c>
      <c r="AG329" s="5">
        <v>56.76822590597682</v>
      </c>
      <c r="AH329" s="5">
        <v>5.0247234087516031</v>
      </c>
      <c r="AI329" s="5">
        <v>33.982100805540881</v>
      </c>
      <c r="AJ329" s="5">
        <v>36</v>
      </c>
      <c r="AK329" s="4" t="e">
        <v>#N/A</v>
      </c>
      <c r="AL329" s="4" t="e">
        <v>#N/A</v>
      </c>
      <c r="AM329" s="4" t="e">
        <v>#N/A</v>
      </c>
      <c r="AN329" s="4" t="e">
        <v>#N/A</v>
      </c>
      <c r="AO329" s="5">
        <v>1.3314118401871786</v>
      </c>
      <c r="AP329" s="5">
        <v>38.498078645070393</v>
      </c>
      <c r="AQ329" s="5">
        <v>62.655526538215121</v>
      </c>
      <c r="AR329" s="3" t="s">
        <v>324</v>
      </c>
      <c r="AS329" s="5">
        <v>66.171052510721665</v>
      </c>
      <c r="AT329" s="3" t="s">
        <v>325</v>
      </c>
      <c r="AU329" s="5">
        <v>48.114543234850359</v>
      </c>
      <c r="AV329" s="5">
        <v>-1.9811391830444336E-3</v>
      </c>
      <c r="AW329" s="5">
        <v>2.1552056415108853</v>
      </c>
      <c r="AX329" s="3" t="s">
        <v>325</v>
      </c>
      <c r="AY329" s="5">
        <v>49.982092247549971</v>
      </c>
      <c r="AZ329" s="5">
        <v>74.598495140249952</v>
      </c>
      <c r="BA329" s="5">
        <v>74.277364366319446</v>
      </c>
      <c r="BB329" s="5">
        <v>66.358975757998508</v>
      </c>
      <c r="BC329" s="3" t="s">
        <v>326</v>
      </c>
      <c r="BD329" s="5">
        <v>13.228672371645326</v>
      </c>
      <c r="BE329" s="5">
        <v>8.8487332852602982</v>
      </c>
      <c r="BF329" s="5">
        <v>16.004565592447918</v>
      </c>
      <c r="BG329" s="5">
        <v>16.509769694010416</v>
      </c>
      <c r="BH329" s="5">
        <v>54.383549823938729</v>
      </c>
      <c r="BI329" s="5">
        <v>89.564865383359461</v>
      </c>
      <c r="BJ329" s="5">
        <v>7.4367178888337744</v>
      </c>
      <c r="BK329" s="5">
        <v>6.3125</v>
      </c>
      <c r="BL329" s="5">
        <v>36.988791607266819</v>
      </c>
      <c r="BM329" s="5">
        <v>5.4153098595732265</v>
      </c>
      <c r="BN329" s="5">
        <v>33.982100805540881</v>
      </c>
      <c r="BO329" s="5">
        <v>36</v>
      </c>
      <c r="BP329" s="4" t="e">
        <v>#N/A</v>
      </c>
      <c r="BQ329" s="4" t="e">
        <v>#N/A</v>
      </c>
      <c r="BR329" s="4" t="e">
        <v>#N/A</v>
      </c>
      <c r="BS329" s="4" t="e">
        <v>#N/A</v>
      </c>
      <c r="BT329" s="5">
        <v>0.62307870278755828</v>
      </c>
      <c r="BU329" s="5">
        <v>23.748008161120943</v>
      </c>
      <c r="BV329" s="5">
        <v>0</v>
      </c>
      <c r="BW329" s="3" t="s">
        <v>331</v>
      </c>
      <c r="BX329" s="5" t="s">
        <v>332</v>
      </c>
      <c r="BY329" s="3" t="s">
        <v>327</v>
      </c>
      <c r="BZ329" s="5">
        <v>0</v>
      </c>
      <c r="CA329" s="5">
        <v>-1.3245940208435059E-3</v>
      </c>
      <c r="CB329" s="5">
        <v>0</v>
      </c>
      <c r="CC329" s="3" t="s">
        <v>327</v>
      </c>
      <c r="CD329" s="5">
        <v>1.3418688625759549</v>
      </c>
      <c r="CE329" s="5">
        <v>21.886981716418394</v>
      </c>
      <c r="CF329" s="5">
        <v>73.234375</v>
      </c>
      <c r="CG329" s="5">
        <v>105</v>
      </c>
      <c r="CH329" s="3" t="s">
        <v>330</v>
      </c>
      <c r="CI329" s="5">
        <v>2.0578650982369631E-2</v>
      </c>
      <c r="CJ329" s="5">
        <v>0.60586789089896609</v>
      </c>
      <c r="CK329" s="5">
        <v>4.9621263988597972</v>
      </c>
      <c r="CL329" s="5">
        <v>5</v>
      </c>
      <c r="CM329" s="5">
        <v>46.307892894109301</v>
      </c>
      <c r="CN329" s="5">
        <v>94.621986234433166</v>
      </c>
      <c r="CO329" s="5">
        <v>-5.5306209324173253E-2</v>
      </c>
      <c r="CP329" s="5">
        <v>15.468017578125</v>
      </c>
      <c r="CQ329" s="5">
        <v>-5</v>
      </c>
      <c r="CR329" s="5">
        <v>0.29121419270833332</v>
      </c>
      <c r="CS329" s="5" t="s">
        <v>332</v>
      </c>
      <c r="CT329" s="5">
        <v>1.0000000200408773E+20</v>
      </c>
      <c r="CU329" s="4" t="e">
        <v>#N/A</v>
      </c>
      <c r="CV329" s="4" t="e">
        <v>#N/A</v>
      </c>
      <c r="CW329" s="4" t="e">
        <v>#N/A</v>
      </c>
      <c r="CX329" s="4" t="e">
        <v>#N/A</v>
      </c>
      <c r="CY329" s="5">
        <v>7.7083220481872559</v>
      </c>
      <c r="CZ329" s="5">
        <v>68.458839416503906</v>
      </c>
      <c r="DA329" s="5">
        <v>79.704584295927688</v>
      </c>
      <c r="DB329" s="5"/>
      <c r="DC329" s="3" t="s">
        <v>328</v>
      </c>
      <c r="DD329" s="5">
        <v>35.364522616808586</v>
      </c>
      <c r="DE329" s="3" t="s">
        <v>325</v>
      </c>
      <c r="DF329" s="5">
        <v>64.255323861315361</v>
      </c>
      <c r="DG329" s="5">
        <v>4.6797485646763535E-3</v>
      </c>
      <c r="DH329" s="5">
        <v>2.1962627763161922</v>
      </c>
      <c r="DI329" s="3" t="s">
        <v>325</v>
      </c>
      <c r="DJ329" s="5">
        <v>51.22464706919552</v>
      </c>
      <c r="DK329" s="5">
        <v>73.847323578915621</v>
      </c>
      <c r="DL329" s="5">
        <v>74.173462404536963</v>
      </c>
      <c r="DM329" s="5">
        <v>35.453421390029995</v>
      </c>
      <c r="DN329" s="3" t="s">
        <v>326</v>
      </c>
      <c r="DO329" s="5">
        <v>9.8977984150934422</v>
      </c>
      <c r="DP329" s="5">
        <v>12.117504072426563</v>
      </c>
      <c r="DQ329" s="5">
        <v>22.595765081016634</v>
      </c>
      <c r="DR329" s="5">
        <v>0</v>
      </c>
      <c r="DS329" s="5">
        <v>-5</v>
      </c>
      <c r="DT329" s="5" t="s">
        <v>329</v>
      </c>
      <c r="DU329" s="5">
        <v>12.117504072426563</v>
      </c>
      <c r="DV329" s="5">
        <v>12.2841796875</v>
      </c>
      <c r="DW329" s="5">
        <v>24.419191262166002</v>
      </c>
      <c r="DX329" s="5">
        <v>5.3699673805842325</v>
      </c>
      <c r="DY329" s="5">
        <v>33.982100805540881</v>
      </c>
      <c r="DZ329" s="5">
        <v>36</v>
      </c>
      <c r="EA329" s="4" t="e">
        <v>#N/A</v>
      </c>
      <c r="EB329" s="4" t="e">
        <v>#N/A</v>
      </c>
      <c r="EC329" s="4" t="e">
        <v>#N/A</v>
      </c>
      <c r="ED329" s="4" t="e">
        <v>#N/A</v>
      </c>
      <c r="EE329" s="5">
        <v>4.0814145874977115</v>
      </c>
      <c r="EF329" s="5">
        <v>4.0814145874977115</v>
      </c>
      <c r="EG329" s="5">
        <v>713.32578123653764</v>
      </c>
      <c r="EH329" s="5">
        <v>750</v>
      </c>
      <c r="EI329" s="5">
        <v>68.869620380342198</v>
      </c>
      <c r="EK329" s="5">
        <v>63.426414827061599</v>
      </c>
      <c r="EL329" s="3" t="s">
        <v>330</v>
      </c>
      <c r="EM329" s="5">
        <v>101.08702669217232</v>
      </c>
      <c r="EN329" s="3" t="s">
        <v>324</v>
      </c>
      <c r="EO329" s="5">
        <v>51.89394615436423</v>
      </c>
      <c r="EP329" s="3" t="s">
        <v>326</v>
      </c>
      <c r="EQ329" s="5">
        <v>53.395586317795974</v>
      </c>
      <c r="ER329" s="5">
        <v>0.11473037300575734</v>
      </c>
      <c r="ES329" s="5">
        <v>2.2271430003512092</v>
      </c>
      <c r="ET329" s="5">
        <v>28.355365937786338</v>
      </c>
      <c r="EU329" s="5">
        <v>84.178322777830772</v>
      </c>
      <c r="EV329" s="5">
        <v>80</v>
      </c>
      <c r="EW329" s="5">
        <v>99.29637782239368</v>
      </c>
      <c r="EX329" s="3" t="s">
        <v>325</v>
      </c>
      <c r="EY329" s="5">
        <v>11.081975654816489</v>
      </c>
      <c r="EZ329" s="5">
        <v>10.378314600354514</v>
      </c>
      <c r="FA329" s="5">
        <v>5.3148376713187107</v>
      </c>
      <c r="FB329" s="5">
        <v>33.625206076979914</v>
      </c>
      <c r="FC329" s="4" t="e">
        <v>#N/A</v>
      </c>
      <c r="FD329" s="4" t="e">
        <v>#N/A</v>
      </c>
      <c r="FE329" s="4" t="e">
        <v>#N/A</v>
      </c>
      <c r="FF329" s="4" t="e">
        <v>#N/A</v>
      </c>
      <c r="FG329" s="5">
        <v>8.3730691523022127</v>
      </c>
      <c r="FH329" s="5">
        <v>30.289575009875826</v>
      </c>
      <c r="FI329" s="5">
        <v>86.553009001586275</v>
      </c>
      <c r="FJ329" s="3" t="s">
        <v>324</v>
      </c>
      <c r="FK329" s="5">
        <v>77.659908880118678</v>
      </c>
      <c r="FL329" s="3" t="s">
        <v>326</v>
      </c>
      <c r="FM329" s="5">
        <v>53.395586317795974</v>
      </c>
      <c r="FN329" s="5">
        <v>0.11473037300575734</v>
      </c>
      <c r="FO329" s="5">
        <v>2.2141667186715854</v>
      </c>
      <c r="FP329" s="5">
        <v>24.283190375434028</v>
      </c>
      <c r="FQ329" s="5">
        <v>82.28167588975694</v>
      </c>
      <c r="FR329" s="5">
        <v>80</v>
      </c>
      <c r="FS329" s="5">
        <v>97.919756426302726</v>
      </c>
      <c r="FT329" s="3" t="s">
        <v>325</v>
      </c>
      <c r="FU329" s="5">
        <v>11.362039924853526</v>
      </c>
      <c r="FV329" s="5">
        <v>8.8493581097659142</v>
      </c>
      <c r="FW329" s="5">
        <v>5.2457464112939345</v>
      </c>
      <c r="FX329" s="5">
        <v>34.56882117192432</v>
      </c>
      <c r="FY329" s="4" t="e">
        <v>#N/A</v>
      </c>
      <c r="FZ329" s="4" t="e">
        <v>#N/A</v>
      </c>
      <c r="GA329" s="4" t="e">
        <v>#N/A</v>
      </c>
      <c r="GB329" s="4" t="e">
        <v>#N/A</v>
      </c>
      <c r="GC329" s="5">
        <v>5.3314098191261294</v>
      </c>
      <c r="GD329" s="5">
        <v>70.540124414232039</v>
      </c>
      <c r="GE329" s="5">
        <v>593.33619227758936</v>
      </c>
      <c r="GF329" s="4" t="e">
        <v>#N/A</v>
      </c>
      <c r="GG329" s="4" t="e">
        <v>#N/A</v>
      </c>
      <c r="GH329" s="4" t="e">
        <v>#N/A</v>
      </c>
      <c r="GI329" s="4" t="e">
        <v>#N/A</v>
      </c>
      <c r="GJ329" s="4" t="e">
        <v>#N/A</v>
      </c>
      <c r="GK329" s="4" t="e">
        <v>#N/A</v>
      </c>
      <c r="GL329" s="4" t="e">
        <v>#N/A</v>
      </c>
      <c r="GM329" s="5">
        <v>10.005586119952641</v>
      </c>
      <c r="GN329" s="3" t="s">
        <v>331</v>
      </c>
      <c r="GO329" s="5">
        <v>34.902572039979873</v>
      </c>
      <c r="GP329" s="5">
        <v>33.05392835506585</v>
      </c>
      <c r="GQ329" s="5">
        <v>49.22506667618326</v>
      </c>
      <c r="GR329" s="5">
        <v>35.351608428955075</v>
      </c>
      <c r="GS329" s="5">
        <v>48.807592780972705</v>
      </c>
      <c r="GT329" s="5">
        <v>0.44924621025747874</v>
      </c>
      <c r="GU329" s="5">
        <v>84.577473815885185</v>
      </c>
      <c r="GV329" s="5">
        <v>35.771822565315688</v>
      </c>
      <c r="GW329" s="5">
        <v>0</v>
      </c>
      <c r="GX329" s="5">
        <v>322.13931087261511</v>
      </c>
      <c r="GY329" s="5">
        <v>85.469394618272858</v>
      </c>
      <c r="GZ329" s="5">
        <v>22.486444023980035</v>
      </c>
      <c r="HA329" s="5">
        <v>-2</v>
      </c>
      <c r="HB329" s="4" t="e">
        <v>#N/A</v>
      </c>
      <c r="HC329" s="4" t="e">
        <v>#N/A</v>
      </c>
      <c r="HD329" s="4" t="e">
        <v>#N/A</v>
      </c>
      <c r="HE329" s="5">
        <v>85.159477993951754</v>
      </c>
      <c r="HF329" s="5">
        <v>24.978306956028479</v>
      </c>
      <c r="HG329" s="5">
        <v>-2</v>
      </c>
      <c r="HH329" s="4" t="e">
        <v>#N/A</v>
      </c>
      <c r="HI329" s="4" t="e">
        <v>#N/A</v>
      </c>
      <c r="HJ329" s="4" t="e">
        <v>#N/A</v>
      </c>
      <c r="HK329" s="5">
        <v>40.055951877170138</v>
      </c>
      <c r="HL329" s="5">
        <v>13.814561640480232</v>
      </c>
      <c r="HM329" s="5">
        <v>23.950589812357947</v>
      </c>
      <c r="HN329" s="5">
        <v>37</v>
      </c>
      <c r="HO329" s="5">
        <v>20</v>
      </c>
    </row>
    <row r="330" spans="1:223" x14ac:dyDescent="0.2">
      <c r="A330" s="1">
        <v>43115.291666665886</v>
      </c>
      <c r="B330" s="5">
        <v>163.0877481033007</v>
      </c>
      <c r="C330" s="4">
        <v>1.629243773583879</v>
      </c>
      <c r="D330" s="4">
        <v>24.875281102278727</v>
      </c>
      <c r="E330" s="4" t="e">
        <v>#N/A</v>
      </c>
      <c r="F330" s="4" t="e">
        <v>#N/A</v>
      </c>
      <c r="G330" s="4" t="e">
        <v>#N/A</v>
      </c>
      <c r="H330" s="4" t="e">
        <v>#N/A</v>
      </c>
      <c r="I330" s="5">
        <v>94.774984998524985</v>
      </c>
      <c r="J330" s="5">
        <v>90</v>
      </c>
      <c r="K330" s="5">
        <v>73.641287099336722</v>
      </c>
      <c r="L330" s="5">
        <v>69.484755640071199</v>
      </c>
      <c r="M330" s="3" t="s">
        <v>324</v>
      </c>
      <c r="N330" s="5">
        <v>66.871672271059623</v>
      </c>
      <c r="O330" s="3" t="s">
        <v>325</v>
      </c>
      <c r="P330" s="5">
        <v>52.398323622521282</v>
      </c>
      <c r="Q330" s="5">
        <v>0.11484230140783455</v>
      </c>
      <c r="R330" s="5">
        <v>2.2130073048640693</v>
      </c>
      <c r="S330" s="3" t="s">
        <v>325</v>
      </c>
      <c r="T330" s="5">
        <v>50.575500948194048</v>
      </c>
      <c r="U330" s="5">
        <v>78.141536847132386</v>
      </c>
      <c r="V330" s="5">
        <v>79.287476128472221</v>
      </c>
      <c r="W330" s="5">
        <v>66.968973832301572</v>
      </c>
      <c r="X330" s="3" t="s">
        <v>326</v>
      </c>
      <c r="Y330" s="5">
        <v>11.182650134134342</v>
      </c>
      <c r="Z330" s="5">
        <v>9.6436373150014827</v>
      </c>
      <c r="AA330" s="5">
        <v>16.54801834309896</v>
      </c>
      <c r="AB330" s="5">
        <v>16.492552354600694</v>
      </c>
      <c r="AC330" s="5">
        <v>36.113238650173614</v>
      </c>
      <c r="AD330" s="5">
        <v>95.89112410421167</v>
      </c>
      <c r="AE330" s="5">
        <v>22.080007755477247</v>
      </c>
      <c r="AF330" s="5">
        <v>19.939453125</v>
      </c>
      <c r="AG330" s="5">
        <v>56.656217140534707</v>
      </c>
      <c r="AH330" s="5">
        <v>5.0348460015729204</v>
      </c>
      <c r="AI330" s="5">
        <v>35.140417762249712</v>
      </c>
      <c r="AJ330" s="5">
        <v>36</v>
      </c>
      <c r="AK330" s="4" t="e">
        <v>#N/A</v>
      </c>
      <c r="AL330" s="4" t="e">
        <v>#N/A</v>
      </c>
      <c r="AM330" s="4" t="e">
        <v>#N/A</v>
      </c>
      <c r="AN330" s="4" t="e">
        <v>#N/A</v>
      </c>
      <c r="AO330" s="5">
        <v>1.2916665077209473</v>
      </c>
      <c r="AP330" s="5">
        <v>38.458332061767578</v>
      </c>
      <c r="AQ330" s="5">
        <v>63.511442435919143</v>
      </c>
      <c r="AR330" s="3" t="s">
        <v>324</v>
      </c>
      <c r="AS330" s="5">
        <v>65.992777193991131</v>
      </c>
      <c r="AT330" s="3" t="s">
        <v>325</v>
      </c>
      <c r="AU330" s="5">
        <v>47.724176039421693</v>
      </c>
      <c r="AV330" s="5">
        <v>-1.9811391830444336E-3</v>
      </c>
      <c r="AW330" s="5">
        <v>2.1763125473442346</v>
      </c>
      <c r="AX330" s="3" t="s">
        <v>325</v>
      </c>
      <c r="AY330" s="5">
        <v>50.229782508309405</v>
      </c>
      <c r="AZ330" s="5">
        <v>77.659750279017857</v>
      </c>
      <c r="BA330" s="5">
        <v>79.170368923611107</v>
      </c>
      <c r="BB330" s="5">
        <v>66.106556312520667</v>
      </c>
      <c r="BC330" s="3" t="s">
        <v>326</v>
      </c>
      <c r="BD330" s="5">
        <v>13.272221780976569</v>
      </c>
      <c r="BE330" s="5">
        <v>8.8497410274767372</v>
      </c>
      <c r="BF330" s="5">
        <v>16.795946653960854</v>
      </c>
      <c r="BG330" s="5">
        <v>16.463318142361111</v>
      </c>
      <c r="BH330" s="5">
        <v>54.780433253424931</v>
      </c>
      <c r="BI330" s="5">
        <v>89.518339045434502</v>
      </c>
      <c r="BJ330" s="5">
        <v>10.060854641614515</v>
      </c>
      <c r="BK330" s="5">
        <v>6.3125</v>
      </c>
      <c r="BL330" s="5">
        <v>41.745042433852134</v>
      </c>
      <c r="BM330" s="5">
        <v>5.4303856496286285</v>
      </c>
      <c r="BN330" s="5">
        <v>35.140417762249712</v>
      </c>
      <c r="BO330" s="5">
        <v>36</v>
      </c>
      <c r="BP330" s="4" t="e">
        <v>#N/A</v>
      </c>
      <c r="BQ330" s="4" t="e">
        <v>#N/A</v>
      </c>
      <c r="BR330" s="4" t="e">
        <v>#N/A</v>
      </c>
      <c r="BS330" s="4" t="e">
        <v>#N/A</v>
      </c>
      <c r="BT330" s="5">
        <v>0.58333331346511841</v>
      </c>
      <c r="BU330" s="5">
        <v>23.708263397216797</v>
      </c>
      <c r="BV330" s="5">
        <v>0</v>
      </c>
      <c r="BW330" s="3" t="s">
        <v>331</v>
      </c>
      <c r="BX330" s="5" t="s">
        <v>332</v>
      </c>
      <c r="BY330" s="3" t="s">
        <v>327</v>
      </c>
      <c r="BZ330" s="5">
        <v>0</v>
      </c>
      <c r="CA330" s="5">
        <v>-1.3245940208435059E-3</v>
      </c>
      <c r="CB330" s="5">
        <v>0</v>
      </c>
      <c r="CC330" s="3" t="s">
        <v>327</v>
      </c>
      <c r="CD330" s="5">
        <v>1.3516802978515625</v>
      </c>
      <c r="CE330" s="5">
        <v>15.65499613961752</v>
      </c>
      <c r="CF330" s="5">
        <v>73.234375</v>
      </c>
      <c r="CG330" s="5">
        <v>105</v>
      </c>
      <c r="CH330" s="3" t="s">
        <v>330</v>
      </c>
      <c r="CI330" s="5">
        <v>2.254163835747643E-2</v>
      </c>
      <c r="CJ330" s="5">
        <v>0.6067248841096351</v>
      </c>
      <c r="CK330" s="5">
        <v>4.9550595175253376</v>
      </c>
      <c r="CL330" s="5">
        <v>5</v>
      </c>
      <c r="CM330" s="5">
        <v>17.296818244813135</v>
      </c>
      <c r="CN330" s="5">
        <v>94.604620291900019</v>
      </c>
      <c r="CO330" s="5">
        <v>-5.3420854015364276E-2</v>
      </c>
      <c r="CP330" s="5">
        <v>15.468017578125</v>
      </c>
      <c r="CQ330" s="5">
        <v>-5</v>
      </c>
      <c r="CR330" s="5">
        <v>0.29122918023003475</v>
      </c>
      <c r="CS330" s="5" t="s">
        <v>332</v>
      </c>
      <c r="CT330" s="5">
        <v>1.0000000200408773E+20</v>
      </c>
      <c r="CU330" s="4" t="e">
        <v>#N/A</v>
      </c>
      <c r="CV330" s="4" t="e">
        <v>#N/A</v>
      </c>
      <c r="CW330" s="4" t="e">
        <v>#N/A</v>
      </c>
      <c r="CX330" s="4" t="e">
        <v>#N/A</v>
      </c>
      <c r="CY330" s="5">
        <v>7.7083220481872559</v>
      </c>
      <c r="CZ330" s="5">
        <v>68.458839416503906</v>
      </c>
      <c r="DA330" s="5">
        <v>78.957362853940538</v>
      </c>
      <c r="DB330" s="5"/>
      <c r="DC330" s="3" t="s">
        <v>328</v>
      </c>
      <c r="DD330" s="5">
        <v>33.901163818359372</v>
      </c>
      <c r="DE330" s="3" t="s">
        <v>325</v>
      </c>
      <c r="DF330" s="5">
        <v>62.851634538501997</v>
      </c>
      <c r="DG330" s="5">
        <v>2.8546102200117376E-3</v>
      </c>
      <c r="DH330" s="5">
        <v>2.2272897959567479</v>
      </c>
      <c r="DI330" s="3" t="s">
        <v>325</v>
      </c>
      <c r="DJ330" s="5">
        <v>51.310166019842185</v>
      </c>
      <c r="DK330" s="5">
        <v>77.298883174189811</v>
      </c>
      <c r="DL330" s="5">
        <v>78.777450137592453</v>
      </c>
      <c r="DM330" s="5">
        <v>34.399904884620945</v>
      </c>
      <c r="DN330" s="3" t="s">
        <v>326</v>
      </c>
      <c r="DO330" s="5">
        <v>9.944959835300196</v>
      </c>
      <c r="DP330" s="5">
        <v>12.21638444169837</v>
      </c>
      <c r="DQ330" s="5">
        <v>22.175153156969092</v>
      </c>
      <c r="DR330" s="5">
        <v>0</v>
      </c>
      <c r="DS330" s="5">
        <v>-5</v>
      </c>
      <c r="DT330" s="5" t="s">
        <v>329</v>
      </c>
      <c r="DU330" s="5">
        <v>12.21638444169837</v>
      </c>
      <c r="DV330" s="5">
        <v>12.2841796875</v>
      </c>
      <c r="DW330" s="5">
        <v>23.434724655639528</v>
      </c>
      <c r="DX330" s="5">
        <v>5.3685973183592637</v>
      </c>
      <c r="DY330" s="5">
        <v>35.140417762249712</v>
      </c>
      <c r="DZ330" s="5">
        <v>36</v>
      </c>
      <c r="EA330" s="4" t="e">
        <v>#N/A</v>
      </c>
      <c r="EB330" s="4" t="e">
        <v>#N/A</v>
      </c>
      <c r="EC330" s="4" t="e">
        <v>#N/A</v>
      </c>
      <c r="ED330" s="4" t="e">
        <v>#N/A</v>
      </c>
      <c r="EE330" s="5">
        <v>4.0416693687438965</v>
      </c>
      <c r="EF330" s="5">
        <v>4.0416693687438965</v>
      </c>
      <c r="EG330" s="5">
        <v>736.53490771103338</v>
      </c>
      <c r="EH330" s="5">
        <v>750</v>
      </c>
      <c r="EI330" s="5">
        <v>67.810743025156697</v>
      </c>
      <c r="EK330" s="5">
        <v>60.583219241646809</v>
      </c>
      <c r="EL330" s="3" t="s">
        <v>330</v>
      </c>
      <c r="EM330" s="5">
        <v>96.180625402213465</v>
      </c>
      <c r="EN330" s="3" t="s">
        <v>324</v>
      </c>
      <c r="EO330" s="5">
        <v>50.00838164264978</v>
      </c>
      <c r="EP330" s="3" t="s">
        <v>326</v>
      </c>
      <c r="EQ330" s="5">
        <v>52.398323622521282</v>
      </c>
      <c r="ER330" s="5">
        <v>0.11484230140783455</v>
      </c>
      <c r="ES330" s="5">
        <v>2.0562528823133834</v>
      </c>
      <c r="ET330" s="5">
        <v>30.972636396620008</v>
      </c>
      <c r="EU330" s="5">
        <v>81.271481613741187</v>
      </c>
      <c r="EV330" s="5">
        <v>80</v>
      </c>
      <c r="EW330" s="5">
        <v>84.909365930541782</v>
      </c>
      <c r="EX330" s="3" t="s">
        <v>325</v>
      </c>
      <c r="EY330" s="5">
        <v>11.098180343145106</v>
      </c>
      <c r="EZ330" s="5">
        <v>10.59272878754626</v>
      </c>
      <c r="FA330" s="5">
        <v>5.315408794621054</v>
      </c>
      <c r="FB330" s="5">
        <v>34.666942196898944</v>
      </c>
      <c r="FC330" s="4" t="e">
        <v>#N/A</v>
      </c>
      <c r="FD330" s="4" t="e">
        <v>#N/A</v>
      </c>
      <c r="FE330" s="4" t="e">
        <v>#N/A</v>
      </c>
      <c r="FF330" s="4" t="e">
        <v>#N/A</v>
      </c>
      <c r="FG330" s="5">
        <v>8.3333234786987305</v>
      </c>
      <c r="FH330" s="5">
        <v>30.24983024597168</v>
      </c>
      <c r="FI330" s="5">
        <v>85.161421755673942</v>
      </c>
      <c r="FJ330" s="3" t="s">
        <v>324</v>
      </c>
      <c r="FK330" s="5">
        <v>77.036918981586339</v>
      </c>
      <c r="FL330" s="3" t="s">
        <v>326</v>
      </c>
      <c r="FM330" s="5">
        <v>52.398323622521282</v>
      </c>
      <c r="FN330" s="5">
        <v>0.11484230140783455</v>
      </c>
      <c r="FO330" s="5">
        <v>2.1128167772936624</v>
      </c>
      <c r="FP330" s="5">
        <v>26.351296657986111</v>
      </c>
      <c r="FQ330" s="5">
        <v>80.911029853410611</v>
      </c>
      <c r="FR330" s="5">
        <v>80</v>
      </c>
      <c r="FS330" s="5">
        <v>90.770567612245429</v>
      </c>
      <c r="FT330" s="3" t="s">
        <v>325</v>
      </c>
      <c r="FU330" s="5">
        <v>11.394509921921841</v>
      </c>
      <c r="FV330" s="5">
        <v>8.8239361001294547</v>
      </c>
      <c r="FW330" s="5">
        <v>5.2480318985823748</v>
      </c>
      <c r="FX330" s="5">
        <v>35.515172766703373</v>
      </c>
      <c r="FY330" s="4" t="e">
        <v>#N/A</v>
      </c>
      <c r="FZ330" s="4" t="e">
        <v>#N/A</v>
      </c>
      <c r="GA330" s="4" t="e">
        <v>#N/A</v>
      </c>
      <c r="GB330" s="4" t="e">
        <v>#N/A</v>
      </c>
      <c r="GC330" s="5">
        <v>5.2916646003723145</v>
      </c>
      <c r="GD330" s="5">
        <v>70.500381469726562</v>
      </c>
      <c r="GE330" s="5">
        <v>598.53854683015925</v>
      </c>
      <c r="GF330" s="4" t="e">
        <v>#N/A</v>
      </c>
      <c r="GG330" s="4" t="e">
        <v>#N/A</v>
      </c>
      <c r="GH330" s="4" t="e">
        <v>#N/A</v>
      </c>
      <c r="GI330" s="4" t="e">
        <v>#N/A</v>
      </c>
      <c r="GJ330" s="4" t="e">
        <v>#N/A</v>
      </c>
      <c r="GK330" s="4" t="e">
        <v>#N/A</v>
      </c>
      <c r="GL330" s="4" t="e">
        <v>#N/A</v>
      </c>
      <c r="GM330" s="5">
        <v>10.007142732633222</v>
      </c>
      <c r="GN330" s="3" t="s">
        <v>331</v>
      </c>
      <c r="GO330" s="5">
        <v>33.474954395024469</v>
      </c>
      <c r="GP330" s="5">
        <v>31.34013680691189</v>
      </c>
      <c r="GQ330" s="5">
        <v>48.651989926197487</v>
      </c>
      <c r="GR330" s="5">
        <v>36.577471626564311</v>
      </c>
      <c r="GS330" s="5">
        <v>48.345524667116194</v>
      </c>
      <c r="GT330" s="5">
        <v>0.20046467929728828</v>
      </c>
      <c r="GU330" s="5">
        <v>86.425888025310883</v>
      </c>
      <c r="GV330" s="5">
        <v>35.26560114221752</v>
      </c>
      <c r="GW330" s="5">
        <v>0</v>
      </c>
      <c r="GX330" s="5">
        <v>320.28203126864003</v>
      </c>
      <c r="GY330" s="5">
        <v>83.190015300897556</v>
      </c>
      <c r="GZ330" s="5">
        <v>22.32286837881583</v>
      </c>
      <c r="HA330" s="5">
        <v>-2</v>
      </c>
      <c r="HB330" s="4" t="e">
        <v>#N/A</v>
      </c>
      <c r="HC330" s="4" t="e">
        <v>#N/A</v>
      </c>
      <c r="HD330" s="4" t="e">
        <v>#N/A</v>
      </c>
      <c r="HE330" s="5">
        <v>82.515966899100206</v>
      </c>
      <c r="HF330" s="5">
        <v>25.110021819868898</v>
      </c>
      <c r="HG330" s="5">
        <v>-2</v>
      </c>
      <c r="HH330" s="4" t="e">
        <v>#N/A</v>
      </c>
      <c r="HI330" s="4" t="e">
        <v>#N/A</v>
      </c>
      <c r="HJ330" s="4" t="e">
        <v>#N/A</v>
      </c>
      <c r="HK330" s="5">
        <v>40.355558560363249</v>
      </c>
      <c r="HL330" s="5">
        <v>13.810305696293637</v>
      </c>
      <c r="HM330" s="5">
        <v>23.712106659991981</v>
      </c>
      <c r="HN330" s="5">
        <v>37</v>
      </c>
      <c r="HO330" s="5">
        <v>20</v>
      </c>
    </row>
    <row r="331" spans="1:223" x14ac:dyDescent="0.2">
      <c r="A331" s="1">
        <v>43115.27083333255</v>
      </c>
      <c r="B331" s="5">
        <v>158.10491299628197</v>
      </c>
      <c r="C331" s="4">
        <v>1.6272049388468146</v>
      </c>
      <c r="D331" s="4">
        <v>30.688815947639636</v>
      </c>
      <c r="E331" s="4" t="e">
        <v>#N/A</v>
      </c>
      <c r="F331" s="4" t="e">
        <v>#N/A</v>
      </c>
      <c r="G331" s="4" t="e">
        <v>#N/A</v>
      </c>
      <c r="H331" s="4" t="e">
        <v>#N/A</v>
      </c>
      <c r="I331" s="5">
        <v>94.431794830106199</v>
      </c>
      <c r="J331" s="5">
        <v>90</v>
      </c>
      <c r="K331" s="5">
        <v>80.612383693088276</v>
      </c>
      <c r="L331" s="5">
        <v>67.190181745608996</v>
      </c>
      <c r="M331" s="3" t="s">
        <v>324</v>
      </c>
      <c r="N331" s="5">
        <v>65.785416055390755</v>
      </c>
      <c r="O331" s="3" t="s">
        <v>325</v>
      </c>
      <c r="P331" s="5">
        <v>50.181900379957938</v>
      </c>
      <c r="Q331" s="5">
        <v>0.1149542298099118</v>
      </c>
      <c r="R331" s="5">
        <v>2.2211821109097922</v>
      </c>
      <c r="S331" s="3" t="s">
        <v>325</v>
      </c>
      <c r="T331" s="5">
        <v>50.503218147862867</v>
      </c>
      <c r="U331" s="5">
        <v>78.759978961983109</v>
      </c>
      <c r="V331" s="5">
        <v>78.95538194444444</v>
      </c>
      <c r="W331" s="5">
        <v>65.653108198275064</v>
      </c>
      <c r="X331" s="3" t="s">
        <v>326</v>
      </c>
      <c r="Y331" s="5">
        <v>11.3662353515625</v>
      </c>
      <c r="Z331" s="5">
        <v>9.6555160813732233</v>
      </c>
      <c r="AA331" s="5">
        <v>15.819623254846645</v>
      </c>
      <c r="AB331" s="5">
        <v>15.739501953125</v>
      </c>
      <c r="AC331" s="5">
        <v>34.294411729600689</v>
      </c>
      <c r="AD331" s="5">
        <v>95.890039656364294</v>
      </c>
      <c r="AE331" s="5">
        <v>22.104806912918221</v>
      </c>
      <c r="AF331" s="5">
        <v>19.939453125</v>
      </c>
      <c r="AG331" s="5">
        <v>55.631295729137086</v>
      </c>
      <c r="AH331" s="5">
        <v>5.012331092628088</v>
      </c>
      <c r="AI331" s="5">
        <v>34.601568717103866</v>
      </c>
      <c r="AJ331" s="5">
        <v>36</v>
      </c>
      <c r="AK331" s="4" t="e">
        <v>#N/A</v>
      </c>
      <c r="AL331" s="4" t="e">
        <v>#N/A</v>
      </c>
      <c r="AM331" s="4" t="e">
        <v>#N/A</v>
      </c>
      <c r="AN331" s="4" t="e">
        <v>#N/A</v>
      </c>
      <c r="AO331" s="5">
        <v>1.290208175778389</v>
      </c>
      <c r="AP331" s="5">
        <v>38.456873683929444</v>
      </c>
      <c r="AQ331" s="5">
        <v>62.31902693411206</v>
      </c>
      <c r="AR331" s="3" t="s">
        <v>324</v>
      </c>
      <c r="AS331" s="5">
        <v>63.498831968228153</v>
      </c>
      <c r="AT331" s="3" t="s">
        <v>325</v>
      </c>
      <c r="AU331" s="5">
        <v>46.50636032396806</v>
      </c>
      <c r="AV331" s="5">
        <v>-1.9805492570427585E-3</v>
      </c>
      <c r="AW331" s="5">
        <v>2.1921283595737915</v>
      </c>
      <c r="AX331" s="3" t="s">
        <v>325</v>
      </c>
      <c r="AY331" s="5">
        <v>50.309935102367682</v>
      </c>
      <c r="AZ331" s="5">
        <v>79.617373161447546</v>
      </c>
      <c r="BA331" s="5">
        <v>78.961922743055553</v>
      </c>
      <c r="BB331" s="5">
        <v>63.495277056644667</v>
      </c>
      <c r="BC331" s="3" t="s">
        <v>326</v>
      </c>
      <c r="BD331" s="5">
        <v>13.495557852731624</v>
      </c>
      <c r="BE331" s="5">
        <v>8.8507487696931779</v>
      </c>
      <c r="BF331" s="5">
        <v>16.029886955160961</v>
      </c>
      <c r="BG331" s="5">
        <v>15.716796875</v>
      </c>
      <c r="BH331" s="5">
        <v>51.150130683125326</v>
      </c>
      <c r="BI331" s="5">
        <v>89.65624274099882</v>
      </c>
      <c r="BJ331" s="5">
        <v>9.3438951201258824</v>
      </c>
      <c r="BK331" s="5">
        <v>6.3125</v>
      </c>
      <c r="BL331" s="5">
        <v>29.90586999141809</v>
      </c>
      <c r="BM331" s="5">
        <v>5.3898801193401766</v>
      </c>
      <c r="BN331" s="5">
        <v>34.601568717103866</v>
      </c>
      <c r="BO331" s="5">
        <v>36</v>
      </c>
      <c r="BP331" s="4" t="e">
        <v>#N/A</v>
      </c>
      <c r="BQ331" s="4" t="e">
        <v>#N/A</v>
      </c>
      <c r="BR331" s="4" t="e">
        <v>#N/A</v>
      </c>
      <c r="BS331" s="4" t="e">
        <v>#N/A</v>
      </c>
      <c r="BT331" s="5">
        <v>0.58187497943639754</v>
      </c>
      <c r="BU331" s="5">
        <v>23.706805086135866</v>
      </c>
      <c r="BV331" s="5">
        <v>0</v>
      </c>
      <c r="BW331" s="3" t="s">
        <v>331</v>
      </c>
      <c r="BX331" s="5" t="s">
        <v>332</v>
      </c>
      <c r="BY331" s="3" t="s">
        <v>327</v>
      </c>
      <c r="BZ331" s="5">
        <v>0</v>
      </c>
      <c r="CA331" s="5">
        <v>-1.3245940208435059E-3</v>
      </c>
      <c r="CB331" s="5">
        <v>0</v>
      </c>
      <c r="CC331" s="3" t="s">
        <v>327</v>
      </c>
      <c r="CD331" s="5">
        <v>1.3637608083089192</v>
      </c>
      <c r="CE331" s="5">
        <v>19.215699040639645</v>
      </c>
      <c r="CF331" s="5">
        <v>73.234375</v>
      </c>
      <c r="CG331" s="5">
        <v>105</v>
      </c>
      <c r="CH331" s="3" t="s">
        <v>330</v>
      </c>
      <c r="CI331" s="5">
        <v>2.4504625732583232E-2</v>
      </c>
      <c r="CJ331" s="5">
        <v>0.60758187732030411</v>
      </c>
      <c r="CK331" s="5">
        <v>4.9479926361908788</v>
      </c>
      <c r="CL331" s="5">
        <v>5</v>
      </c>
      <c r="CM331" s="5">
        <v>11.773351266196739</v>
      </c>
      <c r="CN331" s="5">
        <v>94.587254349366887</v>
      </c>
      <c r="CO331" s="5">
        <v>-5.1535498706555299E-2</v>
      </c>
      <c r="CP331" s="5">
        <v>15.468017578125</v>
      </c>
      <c r="CQ331" s="5">
        <v>-5</v>
      </c>
      <c r="CR331" s="5">
        <v>0.29121471223377043</v>
      </c>
      <c r="CS331" s="5" t="s">
        <v>332</v>
      </c>
      <c r="CT331" s="5">
        <v>1.0000000200408773E+20</v>
      </c>
      <c r="CU331" s="4" t="e">
        <v>#N/A</v>
      </c>
      <c r="CV331" s="4" t="e">
        <v>#N/A</v>
      </c>
      <c r="CW331" s="4" t="e">
        <v>#N/A</v>
      </c>
      <c r="CX331" s="4" t="e">
        <v>#N/A</v>
      </c>
      <c r="CY331" s="5">
        <v>7.7083220481872559</v>
      </c>
      <c r="CZ331" s="5">
        <v>68.458839416503906</v>
      </c>
      <c r="DA331" s="5">
        <v>77.287866070277502</v>
      </c>
      <c r="DB331" s="5"/>
      <c r="DC331" s="3" t="s">
        <v>328</v>
      </c>
      <c r="DD331" s="5">
        <v>32.689530960648149</v>
      </c>
      <c r="DE331" s="3" t="s">
        <v>325</v>
      </c>
      <c r="DF331" s="5">
        <v>60.894241023456523</v>
      </c>
      <c r="DG331" s="5">
        <v>1.440249530990657E-3</v>
      </c>
      <c r="DH331" s="5">
        <v>2.2189056684285493</v>
      </c>
      <c r="DI331" s="3" t="s">
        <v>325</v>
      </c>
      <c r="DJ331" s="5">
        <v>51.174828783792165</v>
      </c>
      <c r="DK331" s="5">
        <v>79.467114610015372</v>
      </c>
      <c r="DL331" s="5">
        <v>79.071403304884527</v>
      </c>
      <c r="DM331" s="5">
        <v>32.660746611418546</v>
      </c>
      <c r="DN331" s="3" t="s">
        <v>326</v>
      </c>
      <c r="DO331" s="5">
        <v>10.076126909866076</v>
      </c>
      <c r="DP331" s="5">
        <v>12.323195777025903</v>
      </c>
      <c r="DQ331" s="5">
        <v>21.75454123292155</v>
      </c>
      <c r="DR331" s="5">
        <v>0</v>
      </c>
      <c r="DS331" s="5">
        <v>-5</v>
      </c>
      <c r="DT331" s="5" t="s">
        <v>329</v>
      </c>
      <c r="DU331" s="5">
        <v>12.323195777025903</v>
      </c>
      <c r="DV331" s="5">
        <v>13.5772119140625</v>
      </c>
      <c r="DW331" s="5">
        <v>21.917161556518273</v>
      </c>
      <c r="DX331" s="5">
        <v>5.3525974171277051</v>
      </c>
      <c r="DY331" s="5">
        <v>34.601568717103866</v>
      </c>
      <c r="DZ331" s="5">
        <v>36</v>
      </c>
      <c r="EA331" s="4" t="e">
        <v>#N/A</v>
      </c>
      <c r="EB331" s="4" t="e">
        <v>#N/A</v>
      </c>
      <c r="EC331" s="4" t="e">
        <v>#N/A</v>
      </c>
      <c r="ED331" s="4" t="e">
        <v>#N/A</v>
      </c>
      <c r="EE331" s="5">
        <v>4.0402110409736629</v>
      </c>
      <c r="EF331" s="5">
        <v>4.0402110409736629</v>
      </c>
      <c r="EG331" s="5">
        <v>725.5555833624353</v>
      </c>
      <c r="EH331" s="5">
        <v>750</v>
      </c>
      <c r="EI331" s="5">
        <v>62.951845553896106</v>
      </c>
      <c r="EK331" s="5">
        <v>59.4484740625889</v>
      </c>
      <c r="EL331" s="3" t="s">
        <v>330</v>
      </c>
      <c r="EM331" s="5">
        <v>94.321663079761066</v>
      </c>
      <c r="EN331" s="3" t="s">
        <v>324</v>
      </c>
      <c r="EO331" s="5">
        <v>49.703059187434192</v>
      </c>
      <c r="EP331" s="3" t="s">
        <v>326</v>
      </c>
      <c r="EQ331" s="5">
        <v>50.181900379957938</v>
      </c>
      <c r="ER331" s="5">
        <v>0.1149542298099118</v>
      </c>
      <c r="ES331" s="5">
        <v>2.2228213290773242</v>
      </c>
      <c r="ET331" s="5">
        <v>29.764863616764892</v>
      </c>
      <c r="EU331" s="5">
        <v>86.227114393446186</v>
      </c>
      <c r="EV331" s="5">
        <v>80</v>
      </c>
      <c r="EW331" s="5">
        <v>99.128335772867686</v>
      </c>
      <c r="EX331" s="3" t="s">
        <v>325</v>
      </c>
      <c r="EY331" s="5">
        <v>11.114385031473727</v>
      </c>
      <c r="EZ331" s="5">
        <v>10.711168541058521</v>
      </c>
      <c r="FA331" s="5">
        <v>5.2921386822613616</v>
      </c>
      <c r="FB331" s="5">
        <v>34.254324615815008</v>
      </c>
      <c r="FC331" s="4" t="e">
        <v>#N/A</v>
      </c>
      <c r="FD331" s="4" t="e">
        <v>#N/A</v>
      </c>
      <c r="FE331" s="4" t="e">
        <v>#N/A</v>
      </c>
      <c r="FF331" s="4" t="e">
        <v>#N/A</v>
      </c>
      <c r="FG331" s="5">
        <v>8.3318651342391963</v>
      </c>
      <c r="FH331" s="5">
        <v>30.248371934890748</v>
      </c>
      <c r="FI331" s="5">
        <v>84.476997158773202</v>
      </c>
      <c r="FJ331" s="3" t="s">
        <v>324</v>
      </c>
      <c r="FK331" s="5">
        <v>76.413929083054001</v>
      </c>
      <c r="FL331" s="3" t="s">
        <v>326</v>
      </c>
      <c r="FM331" s="5">
        <v>50.181900379957938</v>
      </c>
      <c r="FN331" s="5">
        <v>0.1149542298099118</v>
      </c>
      <c r="FO331" s="5">
        <v>2.2359568893161388</v>
      </c>
      <c r="FP331" s="5">
        <v>26.295271674262153</v>
      </c>
      <c r="FQ331" s="5">
        <v>85.586191283742167</v>
      </c>
      <c r="FR331" s="5">
        <v>80</v>
      </c>
      <c r="FS331" s="5">
        <v>99.560759853127635</v>
      </c>
      <c r="FT331" s="3" t="s">
        <v>325</v>
      </c>
      <c r="FU331" s="5">
        <v>11.426979918990156</v>
      </c>
      <c r="FV331" s="5">
        <v>8.6910463138494567</v>
      </c>
      <c r="FW331" s="5">
        <v>5.1884881439173878</v>
      </c>
      <c r="FX331" s="5">
        <v>35.069191671277075</v>
      </c>
      <c r="FY331" s="4" t="e">
        <v>#N/A</v>
      </c>
      <c r="FZ331" s="4" t="e">
        <v>#N/A</v>
      </c>
      <c r="GA331" s="4" t="e">
        <v>#N/A</v>
      </c>
      <c r="GB331" s="4" t="e">
        <v>#N/A</v>
      </c>
      <c r="GC331" s="5">
        <v>5.2902062726020809</v>
      </c>
      <c r="GD331" s="5">
        <v>70.498923225402834</v>
      </c>
      <c r="GE331" s="5">
        <v>603.74090138272891</v>
      </c>
      <c r="GF331" s="4" t="e">
        <v>#N/A</v>
      </c>
      <c r="GG331" s="4" t="e">
        <v>#N/A</v>
      </c>
      <c r="GH331" s="4" t="e">
        <v>#N/A</v>
      </c>
      <c r="GI331" s="4" t="e">
        <v>#N/A</v>
      </c>
      <c r="GJ331" s="4" t="e">
        <v>#N/A</v>
      </c>
      <c r="GK331" s="4" t="e">
        <v>#N/A</v>
      </c>
      <c r="GL331" s="4" t="e">
        <v>#N/A</v>
      </c>
      <c r="GM331" s="5">
        <v>10.008699345313802</v>
      </c>
      <c r="GN331" s="3" t="s">
        <v>331</v>
      </c>
      <c r="GO331" s="5">
        <v>32.624887661070552</v>
      </c>
      <c r="GP331" s="5">
        <v>29.551138228804977</v>
      </c>
      <c r="GQ331" s="5">
        <v>47.611779505587805</v>
      </c>
      <c r="GR331" s="5">
        <v>34.702990039966721</v>
      </c>
      <c r="GS331" s="5">
        <v>47.0192941869648</v>
      </c>
      <c r="GT331" s="5">
        <v>-6.4357114528220571E-2</v>
      </c>
      <c r="GU331" s="5">
        <v>84.316090014804814</v>
      </c>
      <c r="GV331" s="5">
        <v>35.286334596778055</v>
      </c>
      <c r="GW331" s="5">
        <v>0</v>
      </c>
      <c r="GX331" s="5">
        <v>311.04815711944951</v>
      </c>
      <c r="GY331" s="5">
        <v>81.200953390107244</v>
      </c>
      <c r="GZ331" s="5">
        <v>22.116429799367239</v>
      </c>
      <c r="HA331" s="5">
        <v>-2</v>
      </c>
      <c r="HB331" s="4" t="e">
        <v>#N/A</v>
      </c>
      <c r="HC331" s="4" t="e">
        <v>#N/A</v>
      </c>
      <c r="HD331" s="4" t="e">
        <v>#N/A</v>
      </c>
      <c r="HE331" s="5">
        <v>81.479844185032889</v>
      </c>
      <c r="HF331" s="5">
        <v>25.262240763669293</v>
      </c>
      <c r="HG331" s="5">
        <v>-2</v>
      </c>
      <c r="HH331" s="4" t="e">
        <v>#N/A</v>
      </c>
      <c r="HI331" s="4" t="e">
        <v>#N/A</v>
      </c>
      <c r="HJ331" s="4" t="e">
        <v>#N/A</v>
      </c>
      <c r="HK331" s="5">
        <v>40.163119011251339</v>
      </c>
      <c r="HL331" s="5">
        <v>13.806049752107043</v>
      </c>
      <c r="HM331" s="5">
        <v>23.647221518466569</v>
      </c>
      <c r="HN331" s="5">
        <v>37</v>
      </c>
      <c r="HO331" s="5">
        <v>20</v>
      </c>
    </row>
    <row r="332" spans="1:223" x14ac:dyDescent="0.2">
      <c r="A332" s="1">
        <v>43115.249999999214</v>
      </c>
      <c r="B332" s="5">
        <v>161.3744917407067</v>
      </c>
      <c r="C332" s="4">
        <v>1.6268654209190692</v>
      </c>
      <c r="D332" s="4">
        <v>38.904898027474523</v>
      </c>
      <c r="E332" s="4" t="e">
        <v>#N/A</v>
      </c>
      <c r="F332" s="4" t="e">
        <v>#N/A</v>
      </c>
      <c r="G332" s="4" t="e">
        <v>#N/A</v>
      </c>
      <c r="H332" s="4" t="e">
        <v>#N/A</v>
      </c>
      <c r="I332" s="5">
        <v>94.088604661687413</v>
      </c>
      <c r="J332" s="5">
        <v>90</v>
      </c>
      <c r="K332" s="5">
        <v>81.848001936893766</v>
      </c>
      <c r="L332" s="5">
        <v>68.597522786458327</v>
      </c>
      <c r="M332" s="3" t="s">
        <v>324</v>
      </c>
      <c r="N332" s="5">
        <v>66.292802986622021</v>
      </c>
      <c r="O332" s="3" t="s">
        <v>325</v>
      </c>
      <c r="P332" s="5">
        <v>51.817799339517222</v>
      </c>
      <c r="Q332" s="5">
        <v>0.11506615821198901</v>
      </c>
      <c r="R332" s="5">
        <v>2.2293569169555152</v>
      </c>
      <c r="S332" s="3" t="s">
        <v>325</v>
      </c>
      <c r="T332" s="5">
        <v>50.416419329416897</v>
      </c>
      <c r="U332" s="5">
        <v>77.097596417462384</v>
      </c>
      <c r="V332" s="5">
        <v>76.22014756944445</v>
      </c>
      <c r="W332" s="5">
        <v>66.276257364908844</v>
      </c>
      <c r="X332" s="3" t="s">
        <v>326</v>
      </c>
      <c r="Y332" s="5">
        <v>11.505592167295257</v>
      </c>
      <c r="Z332" s="5">
        <v>9.6673948477449656</v>
      </c>
      <c r="AA332" s="5">
        <v>15.853466783311632</v>
      </c>
      <c r="AB332" s="5">
        <v>15.924737684461805</v>
      </c>
      <c r="AC332" s="5">
        <v>33.582649233217595</v>
      </c>
      <c r="AD332" s="5">
        <v>95.888955208516947</v>
      </c>
      <c r="AE332" s="5">
        <v>22.129606070359188</v>
      </c>
      <c r="AF332" s="5">
        <v>19.939453125</v>
      </c>
      <c r="AG332" s="5">
        <v>55.661495262361569</v>
      </c>
      <c r="AH332" s="5">
        <v>5.0110138123617132</v>
      </c>
      <c r="AI332" s="5">
        <v>34.744871789010034</v>
      </c>
      <c r="AJ332" s="5">
        <v>36</v>
      </c>
      <c r="AK332" s="4" t="e">
        <v>#N/A</v>
      </c>
      <c r="AL332" s="4" t="e">
        <v>#N/A</v>
      </c>
      <c r="AM332" s="4" t="e">
        <v>#N/A</v>
      </c>
      <c r="AN332" s="4" t="e">
        <v>#N/A</v>
      </c>
      <c r="AO332" s="5">
        <v>1.2499998807907104</v>
      </c>
      <c r="AP332" s="5">
        <v>38.416664123535156</v>
      </c>
      <c r="AQ332" s="5">
        <v>62.59604571505055</v>
      </c>
      <c r="AR332" s="3" t="s">
        <v>324</v>
      </c>
      <c r="AS332" s="5">
        <v>64.818396889848799</v>
      </c>
      <c r="AT332" s="3" t="s">
        <v>325</v>
      </c>
      <c r="AU332" s="5">
        <v>46.526281758538225</v>
      </c>
      <c r="AV332" s="5">
        <v>-1.9790036337716237E-3</v>
      </c>
      <c r="AW332" s="5">
        <v>2.1940665752226463</v>
      </c>
      <c r="AX332" s="3" t="s">
        <v>325</v>
      </c>
      <c r="AY332" s="5">
        <v>50.137754691779143</v>
      </c>
      <c r="AZ332" s="5">
        <v>77.140568102475157</v>
      </c>
      <c r="BA332" s="5">
        <v>76.235499131944451</v>
      </c>
      <c r="BB332" s="5">
        <v>64.823326689103084</v>
      </c>
      <c r="BC332" s="3" t="s">
        <v>326</v>
      </c>
      <c r="BD332" s="5">
        <v>13.624470291418204</v>
      </c>
      <c r="BE332" s="5">
        <v>8.8517565119096187</v>
      </c>
      <c r="BF332" s="5">
        <v>15.507272494882979</v>
      </c>
      <c r="BG332" s="5">
        <v>15.889357367621528</v>
      </c>
      <c r="BH332" s="5">
        <v>52.283363579644089</v>
      </c>
      <c r="BI332" s="5">
        <v>89.803645833333334</v>
      </c>
      <c r="BJ332" s="5">
        <v>8.1808689997025645</v>
      </c>
      <c r="BK332" s="5">
        <v>6.3125</v>
      </c>
      <c r="BL332" s="5">
        <v>32.613817939496663</v>
      </c>
      <c r="BM332" s="5">
        <v>5.3954873002549242</v>
      </c>
      <c r="BN332" s="5">
        <v>34.744871789010034</v>
      </c>
      <c r="BO332" s="5">
        <v>36</v>
      </c>
      <c r="BP332" s="4" t="e">
        <v>#N/A</v>
      </c>
      <c r="BQ332" s="4" t="e">
        <v>#N/A</v>
      </c>
      <c r="BR332" s="4" t="e">
        <v>#N/A</v>
      </c>
      <c r="BS332" s="4" t="e">
        <v>#N/A</v>
      </c>
      <c r="BT332" s="5">
        <v>0.54166662693023682</v>
      </c>
      <c r="BU332" s="5">
        <v>23.666597366333008</v>
      </c>
      <c r="BV332" s="5">
        <v>0</v>
      </c>
      <c r="BW332" s="3" t="s">
        <v>331</v>
      </c>
      <c r="BX332" s="5" t="s">
        <v>332</v>
      </c>
      <c r="BY332" s="3" t="s">
        <v>327</v>
      </c>
      <c r="BZ332" s="5">
        <v>0</v>
      </c>
      <c r="CA332" s="5">
        <v>-1.3245940208435059E-3</v>
      </c>
      <c r="CB332" s="5">
        <v>0</v>
      </c>
      <c r="CC332" s="3" t="s">
        <v>327</v>
      </c>
      <c r="CD332" s="5">
        <v>1.3717684766981337</v>
      </c>
      <c r="CE332" s="5">
        <v>21.88873678475839</v>
      </c>
      <c r="CF332" s="5">
        <v>73.234375</v>
      </c>
      <c r="CG332" s="5">
        <v>105</v>
      </c>
      <c r="CH332" s="3" t="s">
        <v>330</v>
      </c>
      <c r="CI332" s="5">
        <v>2.6467613107690031E-2</v>
      </c>
      <c r="CJ332" s="5">
        <v>0.60843887053097312</v>
      </c>
      <c r="CK332" s="5">
        <v>4.9409257548564192</v>
      </c>
      <c r="CL332" s="5">
        <v>5</v>
      </c>
      <c r="CM332" s="5">
        <v>10.912672692847437</v>
      </c>
      <c r="CN332" s="5">
        <v>94.569888406833741</v>
      </c>
      <c r="CO332" s="5">
        <v>-4.9650143397746323E-2</v>
      </c>
      <c r="CP332" s="5">
        <v>15.468017578125</v>
      </c>
      <c r="CQ332" s="5">
        <v>-5</v>
      </c>
      <c r="CR332" s="5">
        <v>0.29138506778036738</v>
      </c>
      <c r="CS332" s="5" t="s">
        <v>332</v>
      </c>
      <c r="CT332" s="5">
        <v>1.0000000200408773E+20</v>
      </c>
      <c r="CU332" s="4" t="e">
        <v>#N/A</v>
      </c>
      <c r="CV332" s="4" t="e">
        <v>#N/A</v>
      </c>
      <c r="CW332" s="4" t="e">
        <v>#N/A</v>
      </c>
      <c r="CX332" s="4" t="e">
        <v>#N/A</v>
      </c>
      <c r="CY332" s="5">
        <v>7.7083220481872559</v>
      </c>
      <c r="CZ332" s="5">
        <v>68.458839416503906</v>
      </c>
      <c r="DA332" s="5">
        <v>77.782354477547685</v>
      </c>
      <c r="DB332" s="5"/>
      <c r="DC332" s="3" t="s">
        <v>328</v>
      </c>
      <c r="DD332" s="5">
        <v>32.026723940248843</v>
      </c>
      <c r="DE332" s="3" t="s">
        <v>325</v>
      </c>
      <c r="DF332" s="5">
        <v>62.477791659962307</v>
      </c>
      <c r="DG332" s="5">
        <v>4.9857847457854517E-3</v>
      </c>
      <c r="DH332" s="5">
        <v>2.2103483817646481</v>
      </c>
      <c r="DI332" s="3" t="s">
        <v>325</v>
      </c>
      <c r="DJ332" s="5">
        <v>50.828765842800173</v>
      </c>
      <c r="DK332" s="5">
        <v>77.257159587033243</v>
      </c>
      <c r="DL332" s="5">
        <v>76.537192221493385</v>
      </c>
      <c r="DM332" s="5">
        <v>32.196092933937351</v>
      </c>
      <c r="DN332" s="3" t="s">
        <v>326</v>
      </c>
      <c r="DO332" s="5">
        <v>10.170420046205875</v>
      </c>
      <c r="DP332" s="5">
        <v>12.482448012018855</v>
      </c>
      <c r="DQ332" s="5">
        <v>21.333929308874012</v>
      </c>
      <c r="DR332" s="5">
        <v>0</v>
      </c>
      <c r="DS332" s="5">
        <v>-5</v>
      </c>
      <c r="DT332" s="5" t="s">
        <v>329</v>
      </c>
      <c r="DU332" s="5">
        <v>12.482448012018855</v>
      </c>
      <c r="DV332" s="5">
        <v>15</v>
      </c>
      <c r="DW332" s="5">
        <v>21.881248527225928</v>
      </c>
      <c r="DX332" s="5">
        <v>5.3536383433015411</v>
      </c>
      <c r="DY332" s="5">
        <v>34.744871789010034</v>
      </c>
      <c r="DZ332" s="5">
        <v>36</v>
      </c>
      <c r="EA332" s="4" t="e">
        <v>#N/A</v>
      </c>
      <c r="EB332" s="4" t="e">
        <v>#N/A</v>
      </c>
      <c r="EC332" s="4" t="e">
        <v>#N/A</v>
      </c>
      <c r="ED332" s="4" t="e">
        <v>#N/A</v>
      </c>
      <c r="EE332" s="5">
        <v>4.0000028610229492</v>
      </c>
      <c r="EF332" s="5">
        <v>4.0000028610229492</v>
      </c>
      <c r="EG332" s="5">
        <v>739.34478054040653</v>
      </c>
      <c r="EH332" s="5">
        <v>750</v>
      </c>
      <c r="EI332" s="5">
        <v>60.942263387828831</v>
      </c>
      <c r="EK332" s="5">
        <v>59.879923815824007</v>
      </c>
      <c r="EL332" s="3" t="s">
        <v>330</v>
      </c>
      <c r="EM332" s="5">
        <v>93.180362139302673</v>
      </c>
      <c r="EN332" s="3" t="s">
        <v>324</v>
      </c>
      <c r="EO332" s="5">
        <v>49.539144765707263</v>
      </c>
      <c r="EP332" s="3" t="s">
        <v>326</v>
      </c>
      <c r="EQ332" s="5">
        <v>51.817799339517222</v>
      </c>
      <c r="ER332" s="5">
        <v>0.11506615821198901</v>
      </c>
      <c r="ES332" s="5">
        <v>2.2318407995162652</v>
      </c>
      <c r="ET332" s="5">
        <v>29.910731950726422</v>
      </c>
      <c r="EU332" s="5">
        <v>84.620535712921182</v>
      </c>
      <c r="EV332" s="5">
        <v>80</v>
      </c>
      <c r="EW332" s="5">
        <v>98.625097304655952</v>
      </c>
      <c r="EX332" s="3" t="s">
        <v>325</v>
      </c>
      <c r="EY332" s="5">
        <v>11.130589719802348</v>
      </c>
      <c r="EZ332" s="5">
        <v>10.57360273100848</v>
      </c>
      <c r="FA332" s="5">
        <v>5.2933594482294515</v>
      </c>
      <c r="FB332" s="5">
        <v>34.127485558060016</v>
      </c>
      <c r="FC332" s="4" t="e">
        <v>#N/A</v>
      </c>
      <c r="FD332" s="4" t="e">
        <v>#N/A</v>
      </c>
      <c r="FE332" s="4" t="e">
        <v>#N/A</v>
      </c>
      <c r="FF332" s="4" t="e">
        <v>#N/A</v>
      </c>
      <c r="FG332" s="5">
        <v>8.291656494140625</v>
      </c>
      <c r="FH332" s="5">
        <v>30.208164215087891</v>
      </c>
      <c r="FI332" s="5">
        <v>83.731211540001155</v>
      </c>
      <c r="FJ332" s="3" t="s">
        <v>324</v>
      </c>
      <c r="FK332" s="5">
        <v>75.790939184521662</v>
      </c>
      <c r="FL332" s="3" t="s">
        <v>326</v>
      </c>
      <c r="FM332" s="5">
        <v>51.817799339517222</v>
      </c>
      <c r="FN332" s="5">
        <v>0.11506615821198901</v>
      </c>
      <c r="FO332" s="5">
        <v>2.1983681050386781</v>
      </c>
      <c r="FP332" s="5">
        <v>26.436633368598091</v>
      </c>
      <c r="FQ332" s="5">
        <v>84.970131835937494</v>
      </c>
      <c r="FR332" s="5">
        <v>80</v>
      </c>
      <c r="FS332" s="5">
        <v>98.213188260136846</v>
      </c>
      <c r="FT332" s="3" t="s">
        <v>325</v>
      </c>
      <c r="FU332" s="5">
        <v>11.459449916058471</v>
      </c>
      <c r="FV332" s="5">
        <v>8.5221845495493351</v>
      </c>
      <c r="FW332" s="5">
        <v>5.1691543056785525</v>
      </c>
      <c r="FX332" s="5">
        <v>35.2423233108183</v>
      </c>
      <c r="FY332" s="4" t="e">
        <v>#N/A</v>
      </c>
      <c r="FZ332" s="4" t="e">
        <v>#N/A</v>
      </c>
      <c r="GA332" s="4" t="e">
        <v>#N/A</v>
      </c>
      <c r="GB332" s="4" t="e">
        <v>#N/A</v>
      </c>
      <c r="GC332" s="5">
        <v>5.2499980926513672</v>
      </c>
      <c r="GD332" s="5">
        <v>70.458717346191406</v>
      </c>
      <c r="GE332" s="5">
        <v>608.94325593529879</v>
      </c>
      <c r="GF332" s="4" t="e">
        <v>#N/A</v>
      </c>
      <c r="GG332" s="4" t="e">
        <v>#N/A</v>
      </c>
      <c r="GH332" s="4" t="e">
        <v>#N/A</v>
      </c>
      <c r="GI332" s="4" t="e">
        <v>#N/A</v>
      </c>
      <c r="GJ332" s="4" t="e">
        <v>#N/A</v>
      </c>
      <c r="GK332" s="4" t="e">
        <v>#N/A</v>
      </c>
      <c r="GL332" s="4" t="e">
        <v>#N/A</v>
      </c>
      <c r="GM332" s="5">
        <v>10.011817150594988</v>
      </c>
      <c r="GN332" s="3" t="s">
        <v>331</v>
      </c>
      <c r="GO332" s="5">
        <v>32.023807420852187</v>
      </c>
      <c r="GP332" s="5">
        <v>28.701198237666379</v>
      </c>
      <c r="GQ332" s="5">
        <v>46.109327763310191</v>
      </c>
      <c r="GR332" s="5">
        <v>33.801252994274968</v>
      </c>
      <c r="GS332" s="5">
        <v>48.286031259739808</v>
      </c>
      <c r="GT332" s="5">
        <v>-0.39617646918107741</v>
      </c>
      <c r="GU332" s="5">
        <v>82.740297329246474</v>
      </c>
      <c r="GV332" s="5">
        <v>33.392946111071822</v>
      </c>
      <c r="GW332" s="5">
        <v>0</v>
      </c>
      <c r="GX332" s="5">
        <v>304.65868464698076</v>
      </c>
      <c r="GY332" s="5">
        <v>80.725370588225402</v>
      </c>
      <c r="GZ332" s="5">
        <v>22.572016555599323</v>
      </c>
      <c r="HA332" s="5">
        <v>-2</v>
      </c>
      <c r="HB332" s="4" t="e">
        <v>#N/A</v>
      </c>
      <c r="HC332" s="4" t="e">
        <v>#N/A</v>
      </c>
      <c r="HD332" s="4" t="e">
        <v>#N/A</v>
      </c>
      <c r="HE332" s="5">
        <v>80.501130434157616</v>
      </c>
      <c r="HF332" s="5">
        <v>25.062961703507359</v>
      </c>
      <c r="HG332" s="5">
        <v>-2</v>
      </c>
      <c r="HH332" s="4" t="e">
        <v>#N/A</v>
      </c>
      <c r="HI332" s="4" t="e">
        <v>#N/A</v>
      </c>
      <c r="HJ332" s="4" t="e">
        <v>#N/A</v>
      </c>
      <c r="HK332" s="5">
        <v>39.659660450768847</v>
      </c>
      <c r="HL332" s="5">
        <v>13.801793807920447</v>
      </c>
      <c r="HM332" s="5">
        <v>23.834757027762276</v>
      </c>
      <c r="HN332" s="5">
        <v>37</v>
      </c>
      <c r="HO332" s="5">
        <v>20</v>
      </c>
    </row>
    <row r="333" spans="1:223" x14ac:dyDescent="0.2">
      <c r="A333" s="1">
        <v>43115.229166665878</v>
      </c>
      <c r="B333" s="5">
        <v>170.08622706992952</v>
      </c>
      <c r="C333" s="4">
        <v>1.639592372725093</v>
      </c>
      <c r="D333" s="4">
        <v>44.458583507980485</v>
      </c>
      <c r="E333" s="4" t="e">
        <v>#N/A</v>
      </c>
      <c r="F333" s="4" t="e">
        <v>#N/A</v>
      </c>
      <c r="G333" s="4" t="e">
        <v>#N/A</v>
      </c>
      <c r="H333" s="4" t="e">
        <v>#N/A</v>
      </c>
      <c r="I333" s="5">
        <v>93.763384744591193</v>
      </c>
      <c r="J333" s="5">
        <v>90</v>
      </c>
      <c r="K333" s="5">
        <v>90.307022884914062</v>
      </c>
      <c r="L333" s="5">
        <v>68.828455850439127</v>
      </c>
      <c r="M333" s="3" t="s">
        <v>324</v>
      </c>
      <c r="N333" s="5">
        <v>65.584418573864085</v>
      </c>
      <c r="O333" s="3" t="s">
        <v>325</v>
      </c>
      <c r="P333" s="5">
        <v>53.026686563152566</v>
      </c>
      <c r="Q333" s="5">
        <v>0.11517808661406626</v>
      </c>
      <c r="R333" s="5">
        <v>2.2374751442028291</v>
      </c>
      <c r="S333" s="3" t="s">
        <v>325</v>
      </c>
      <c r="T333" s="5">
        <v>50.625278987655683</v>
      </c>
      <c r="U333" s="5">
        <v>66.531889489243028</v>
      </c>
      <c r="V333" s="5">
        <v>64.551739366319438</v>
      </c>
      <c r="W333" s="5">
        <v>65.675886053444515</v>
      </c>
      <c r="X333" s="3" t="s">
        <v>326</v>
      </c>
      <c r="Y333" s="5">
        <v>11.669302774731033</v>
      </c>
      <c r="Z333" s="5">
        <v>9.6792736141167115</v>
      </c>
      <c r="AA333" s="5">
        <v>16.283924713134766</v>
      </c>
      <c r="AB333" s="5">
        <v>16.2431640625</v>
      </c>
      <c r="AC333" s="5">
        <v>34.028158438223379</v>
      </c>
      <c r="AD333" s="5">
        <v>95.887870760669585</v>
      </c>
      <c r="AE333" s="5">
        <v>22.154405227800162</v>
      </c>
      <c r="AF333" s="5">
        <v>19.939453125</v>
      </c>
      <c r="AG333" s="5">
        <v>55.691694795586052</v>
      </c>
      <c r="AH333" s="5">
        <v>4.9949034242131631</v>
      </c>
      <c r="AI333" s="5">
        <v>35.183538899032605</v>
      </c>
      <c r="AJ333" s="5">
        <v>36</v>
      </c>
      <c r="AK333" s="4" t="e">
        <v>#N/A</v>
      </c>
      <c r="AL333" s="4" t="e">
        <v>#N/A</v>
      </c>
      <c r="AM333" s="4" t="e">
        <v>#N/A</v>
      </c>
      <c r="AN333" s="4" t="e">
        <v>#N/A</v>
      </c>
      <c r="AO333" s="5">
        <v>1.248587845100297</v>
      </c>
      <c r="AP333" s="5">
        <v>38.41525204340617</v>
      </c>
      <c r="AQ333" s="5">
        <v>63.48892656514446</v>
      </c>
      <c r="AR333" s="3" t="s">
        <v>324</v>
      </c>
      <c r="AS333" s="5">
        <v>64.83890577072691</v>
      </c>
      <c r="AT333" s="3" t="s">
        <v>325</v>
      </c>
      <c r="AU333" s="5">
        <v>49.812362331503394</v>
      </c>
      <c r="AV333" s="5">
        <v>-1.9774448386819816E-3</v>
      </c>
      <c r="AW333" s="5">
        <v>2.1956832774341337</v>
      </c>
      <c r="AX333" s="3" t="s">
        <v>325</v>
      </c>
      <c r="AY333" s="5">
        <v>50.031448416742151</v>
      </c>
      <c r="AZ333" s="5">
        <v>64.775867583479894</v>
      </c>
      <c r="BA333" s="5">
        <v>64.603149956597221</v>
      </c>
      <c r="BB333" s="5">
        <v>64.721159487398353</v>
      </c>
      <c r="BC333" s="3" t="s">
        <v>326</v>
      </c>
      <c r="BD333" s="5">
        <v>13.823865087745887</v>
      </c>
      <c r="BE333" s="5">
        <v>8.8527642541260576</v>
      </c>
      <c r="BF333" s="5">
        <v>16.803981008616518</v>
      </c>
      <c r="BG333" s="5">
        <v>16.22021484375</v>
      </c>
      <c r="BH333" s="5">
        <v>54.028736468279796</v>
      </c>
      <c r="BI333" s="5">
        <v>89.951048925667834</v>
      </c>
      <c r="BJ333" s="5">
        <v>7.0178461721769105</v>
      </c>
      <c r="BK333" s="5">
        <v>6.3125</v>
      </c>
      <c r="BL333" s="5">
        <v>33.364826164507242</v>
      </c>
      <c r="BM333" s="5">
        <v>5.367401694603199</v>
      </c>
      <c r="BN333" s="5">
        <v>35.183538899032605</v>
      </c>
      <c r="BO333" s="5">
        <v>36</v>
      </c>
      <c r="BP333" s="4" t="e">
        <v>#N/A</v>
      </c>
      <c r="BQ333" s="4" t="e">
        <v>#N/A</v>
      </c>
      <c r="BR333" s="4" t="e">
        <v>#N/A</v>
      </c>
      <c r="BS333" s="4" t="e">
        <v>#N/A</v>
      </c>
      <c r="BT333" s="5">
        <v>0.540254589219888</v>
      </c>
      <c r="BU333" s="5">
        <v>23.665185350841945</v>
      </c>
      <c r="BV333" s="5">
        <v>0</v>
      </c>
      <c r="BW333" s="3" t="s">
        <v>331</v>
      </c>
      <c r="BX333" s="5" t="s">
        <v>332</v>
      </c>
      <c r="BY333" s="3" t="s">
        <v>327</v>
      </c>
      <c r="BZ333" s="5">
        <v>0</v>
      </c>
      <c r="CA333" s="5">
        <v>-1.3245940208435059E-3</v>
      </c>
      <c r="CB333" s="5">
        <v>0</v>
      </c>
      <c r="CC333" s="3" t="s">
        <v>327</v>
      </c>
      <c r="CD333" s="5">
        <v>1.3860372265064775</v>
      </c>
      <c r="CE333" s="5">
        <v>21.375100237245913</v>
      </c>
      <c r="CF333" s="5">
        <v>73.234375</v>
      </c>
      <c r="CG333" s="5">
        <v>105</v>
      </c>
      <c r="CH333" s="3" t="s">
        <v>330</v>
      </c>
      <c r="CI333" s="5">
        <v>2.8430600482796834E-2</v>
      </c>
      <c r="CJ333" s="5">
        <v>0.60930212187706578</v>
      </c>
      <c r="CK333" s="5">
        <v>4.9338588735219595</v>
      </c>
      <c r="CL333" s="5">
        <v>5</v>
      </c>
      <c r="CM333" s="5">
        <v>9.2569533652215235</v>
      </c>
      <c r="CN333" s="5">
        <v>94.552522464300623</v>
      </c>
      <c r="CO333" s="5">
        <v>-4.7764788088937346E-2</v>
      </c>
      <c r="CP333" s="5">
        <v>15.468017578125</v>
      </c>
      <c r="CQ333" s="5">
        <v>-5</v>
      </c>
      <c r="CR333" s="5">
        <v>0.29124834247663911</v>
      </c>
      <c r="CS333" s="5" t="s">
        <v>332</v>
      </c>
      <c r="CT333" s="5">
        <v>1.0000000200408773E+20</v>
      </c>
      <c r="CU333" s="4" t="e">
        <v>#N/A</v>
      </c>
      <c r="CV333" s="4" t="e">
        <v>#N/A</v>
      </c>
      <c r="CW333" s="4" t="e">
        <v>#N/A</v>
      </c>
      <c r="CX333" s="4" t="e">
        <v>#N/A</v>
      </c>
      <c r="CY333" s="5">
        <v>7.7083220481872559</v>
      </c>
      <c r="CZ333" s="5">
        <v>68.458839416503906</v>
      </c>
      <c r="DA333" s="5">
        <v>80.934693170072663</v>
      </c>
      <c r="DB333" s="5"/>
      <c r="DC333" s="3" t="s">
        <v>328</v>
      </c>
      <c r="DD333" s="5">
        <v>32.46392235423901</v>
      </c>
      <c r="DE333" s="3" t="s">
        <v>325</v>
      </c>
      <c r="DF333" s="5">
        <v>66.758053352716416</v>
      </c>
      <c r="DG333" s="5">
        <v>1.7817759026145694E-3</v>
      </c>
      <c r="DH333" s="5">
        <v>2.2017910951007469</v>
      </c>
      <c r="DI333" s="3" t="s">
        <v>325</v>
      </c>
      <c r="DJ333" s="5">
        <v>51.272554513581312</v>
      </c>
      <c r="DK333" s="5">
        <v>66.412726671006951</v>
      </c>
      <c r="DL333" s="5">
        <v>66.287200340748782</v>
      </c>
      <c r="DM333" s="5">
        <v>32.63446432156033</v>
      </c>
      <c r="DN333" s="3" t="s">
        <v>326</v>
      </c>
      <c r="DO333" s="5">
        <v>10.365540432400174</v>
      </c>
      <c r="DP333" s="5">
        <v>12.651302824772946</v>
      </c>
      <c r="DQ333" s="5">
        <v>20.834530843376559</v>
      </c>
      <c r="DR333" s="5">
        <v>0</v>
      </c>
      <c r="DS333" s="5">
        <v>-5</v>
      </c>
      <c r="DT333" s="5" t="s">
        <v>329</v>
      </c>
      <c r="DU333" s="5">
        <v>12.651302824772946</v>
      </c>
      <c r="DV333" s="5">
        <v>15</v>
      </c>
      <c r="DW333" s="5">
        <v>21.845335497933586</v>
      </c>
      <c r="DX333" s="5">
        <v>5.3292036023715852</v>
      </c>
      <c r="DY333" s="5">
        <v>35.183538899032605</v>
      </c>
      <c r="DZ333" s="5">
        <v>36</v>
      </c>
      <c r="EA333" s="4" t="e">
        <v>#N/A</v>
      </c>
      <c r="EB333" s="4" t="e">
        <v>#N/A</v>
      </c>
      <c r="EC333" s="4" t="e">
        <v>#N/A</v>
      </c>
      <c r="ED333" s="4" t="e">
        <v>#N/A</v>
      </c>
      <c r="EE333" s="5">
        <v>3.9985908212926651</v>
      </c>
      <c r="EF333" s="5">
        <v>3.9985908212926651</v>
      </c>
      <c r="EG333" s="5">
        <v>751.45492780323139</v>
      </c>
      <c r="EH333" s="5">
        <v>750</v>
      </c>
      <c r="EI333" s="5">
        <v>63.512073770986227</v>
      </c>
      <c r="EK333" s="5">
        <v>60.84883236201015</v>
      </c>
      <c r="EL333" s="3" t="s">
        <v>330</v>
      </c>
      <c r="EM333" s="5">
        <v>94.900967948467311</v>
      </c>
      <c r="EN333" s="3" t="s">
        <v>324</v>
      </c>
      <c r="EO333" s="5">
        <v>49.375230343980348</v>
      </c>
      <c r="EP333" s="3" t="s">
        <v>326</v>
      </c>
      <c r="EQ333" s="5">
        <v>53.026686563152566</v>
      </c>
      <c r="ER333" s="5">
        <v>0.11517808661406626</v>
      </c>
      <c r="ES333" s="5">
        <v>2.2408602699552063</v>
      </c>
      <c r="ET333" s="5">
        <v>30.485889613332311</v>
      </c>
      <c r="EU333" s="5">
        <v>85.524729033589892</v>
      </c>
      <c r="EV333" s="5">
        <v>80</v>
      </c>
      <c r="EW333" s="5">
        <v>98.950244489956319</v>
      </c>
      <c r="EX333" s="3" t="s">
        <v>325</v>
      </c>
      <c r="EY333" s="5">
        <v>11.146794408130964</v>
      </c>
      <c r="EZ333" s="5">
        <v>10.436036920958438</v>
      </c>
      <c r="FA333" s="5">
        <v>5.2622350687376214</v>
      </c>
      <c r="FB333" s="5">
        <v>34.710286636572327</v>
      </c>
      <c r="FC333" s="4" t="e">
        <v>#N/A</v>
      </c>
      <c r="FD333" s="4" t="e">
        <v>#N/A</v>
      </c>
      <c r="FE333" s="4" t="e">
        <v>#N/A</v>
      </c>
      <c r="FF333" s="4" t="e">
        <v>#N/A</v>
      </c>
      <c r="FG333" s="5">
        <v>8.2902444463306004</v>
      </c>
      <c r="FH333" s="5">
        <v>30.206752199596828</v>
      </c>
      <c r="FI333" s="5">
        <v>84.741806194085484</v>
      </c>
      <c r="FJ333" s="3" t="s">
        <v>324</v>
      </c>
      <c r="FK333" s="5">
        <v>75.167949285989309</v>
      </c>
      <c r="FL333" s="3" t="s">
        <v>326</v>
      </c>
      <c r="FM333" s="5">
        <v>53.026686563152566</v>
      </c>
      <c r="FN333" s="5">
        <v>0.11517808661406626</v>
      </c>
      <c r="FO333" s="5">
        <v>2.2347815184865087</v>
      </c>
      <c r="FP333" s="5">
        <v>26.679964260525175</v>
      </c>
      <c r="FQ333" s="5">
        <v>83.883703373015877</v>
      </c>
      <c r="FR333" s="5">
        <v>80</v>
      </c>
      <c r="FS333" s="5">
        <v>99.109537865579156</v>
      </c>
      <c r="FT333" s="3" t="s">
        <v>325</v>
      </c>
      <c r="FU333" s="5">
        <v>11.491919913126786</v>
      </c>
      <c r="FV333" s="5">
        <v>8.3533227852492136</v>
      </c>
      <c r="FW333" s="5">
        <v>5.1554397916362484</v>
      </c>
      <c r="FX333" s="5">
        <v>35.669699561807306</v>
      </c>
      <c r="FY333" s="4" t="e">
        <v>#N/A</v>
      </c>
      <c r="FZ333" s="4" t="e">
        <v>#N/A</v>
      </c>
      <c r="GA333" s="4" t="e">
        <v>#N/A</v>
      </c>
      <c r="GB333" s="4" t="e">
        <v>#N/A</v>
      </c>
      <c r="GC333" s="5">
        <v>5.2485860610008244</v>
      </c>
      <c r="GD333" s="5">
        <v>70.457305395338267</v>
      </c>
      <c r="GE333" s="5">
        <v>610.67999073012845</v>
      </c>
      <c r="GF333" s="4" t="e">
        <v>#N/A</v>
      </c>
      <c r="GG333" s="4" t="e">
        <v>#N/A</v>
      </c>
      <c r="GH333" s="4" t="e">
        <v>#N/A</v>
      </c>
      <c r="GI333" s="4" t="e">
        <v>#N/A</v>
      </c>
      <c r="GJ333" s="4" t="e">
        <v>#N/A</v>
      </c>
      <c r="GK333" s="4" t="e">
        <v>#N/A</v>
      </c>
      <c r="GL333" s="4" t="e">
        <v>#N/A</v>
      </c>
      <c r="GM333" s="5">
        <v>10.017994115391879</v>
      </c>
      <c r="GN333" s="3" t="s">
        <v>331</v>
      </c>
      <c r="GO333" s="5">
        <v>29.464876060833262</v>
      </c>
      <c r="GP333" s="5">
        <v>28.945202053493922</v>
      </c>
      <c r="GQ333" s="5">
        <v>44.958207143930288</v>
      </c>
      <c r="GR333" s="5">
        <v>32.641092153418995</v>
      </c>
      <c r="GS333" s="5">
        <v>53.184367343685246</v>
      </c>
      <c r="GT333" s="5">
        <v>-0.41584978806359035</v>
      </c>
      <c r="GU333" s="5">
        <v>81.253689410200636</v>
      </c>
      <c r="GV333" s="5">
        <v>32.056043190328367</v>
      </c>
      <c r="GW333" s="5">
        <v>0</v>
      </c>
      <c r="GX333" s="5">
        <v>302.0876275678271</v>
      </c>
      <c r="GY333" s="5">
        <v>81.16444561967009</v>
      </c>
      <c r="GZ333" s="5">
        <v>22.423432365594472</v>
      </c>
      <c r="HA333" s="5">
        <v>-2</v>
      </c>
      <c r="HB333" s="4" t="e">
        <v>#N/A</v>
      </c>
      <c r="HC333" s="4" t="e">
        <v>#N/A</v>
      </c>
      <c r="HD333" s="4" t="e">
        <v>#N/A</v>
      </c>
      <c r="HE333" s="5">
        <v>81.621148894434796</v>
      </c>
      <c r="HF333" s="5">
        <v>25.72886076750579</v>
      </c>
      <c r="HG333" s="5">
        <v>-2</v>
      </c>
      <c r="HH333" s="4" t="e">
        <v>#N/A</v>
      </c>
      <c r="HI333" s="4" t="e">
        <v>#N/A</v>
      </c>
      <c r="HJ333" s="4" t="e">
        <v>#N/A</v>
      </c>
      <c r="HK333" s="5">
        <v>39.397779845751032</v>
      </c>
      <c r="HL333" s="5">
        <v>13.797537863733851</v>
      </c>
      <c r="HM333" s="5">
        <v>23.969982143654988</v>
      </c>
      <c r="HN333" s="5">
        <v>37</v>
      </c>
      <c r="HO333" s="5">
        <v>20</v>
      </c>
    </row>
    <row r="334" spans="1:223" x14ac:dyDescent="0.2">
      <c r="A334" s="1">
        <v>43115.208333332543</v>
      </c>
      <c r="B334" s="5">
        <v>173.22969755098418</v>
      </c>
      <c r="C334" s="4">
        <v>1.6500649228549622</v>
      </c>
      <c r="D334" s="4">
        <v>53.168171641963262</v>
      </c>
      <c r="E334" s="4" t="e">
        <v>#N/A</v>
      </c>
      <c r="F334" s="4" t="e">
        <v>#N/A</v>
      </c>
      <c r="G334" s="4" t="e">
        <v>#N/A</v>
      </c>
      <c r="H334" s="4" t="e">
        <v>#N/A</v>
      </c>
      <c r="I334" s="5">
        <v>93.682174168398589</v>
      </c>
      <c r="J334" s="5">
        <v>90</v>
      </c>
      <c r="K334" s="5">
        <v>95.635717067403476</v>
      </c>
      <c r="L334" s="5">
        <v>66.305338292672488</v>
      </c>
      <c r="M334" s="3" t="s">
        <v>324</v>
      </c>
      <c r="N334" s="5">
        <v>66.964516139052847</v>
      </c>
      <c r="O334" s="3" t="s">
        <v>325</v>
      </c>
      <c r="P334" s="5">
        <v>53.396086055512683</v>
      </c>
      <c r="Q334" s="5">
        <v>0.11529001501614347</v>
      </c>
      <c r="R334" s="5">
        <v>2.196290720685691</v>
      </c>
      <c r="S334" s="3" t="s">
        <v>325</v>
      </c>
      <c r="T334" s="5">
        <v>50.431697010404434</v>
      </c>
      <c r="U334" s="5">
        <v>52.722549294755801</v>
      </c>
      <c r="V334" s="5">
        <v>55.37143771701389</v>
      </c>
      <c r="W334" s="5">
        <v>67.021316800288119</v>
      </c>
      <c r="X334" s="3" t="s">
        <v>326</v>
      </c>
      <c r="Y334" s="5">
        <v>11.741878992797206</v>
      </c>
      <c r="Z334" s="5">
        <v>9.6911523804884538</v>
      </c>
      <c r="AA334" s="5">
        <v>16.256461121772809</v>
      </c>
      <c r="AB334" s="5">
        <v>16.091905381944443</v>
      </c>
      <c r="AC334" s="5">
        <v>34.012462968892301</v>
      </c>
      <c r="AD334" s="5">
        <v>95.886786312822238</v>
      </c>
      <c r="AE334" s="5">
        <v>22.179204385241135</v>
      </c>
      <c r="AF334" s="5">
        <v>19.939453125</v>
      </c>
      <c r="AG334" s="5">
        <v>55.831088148476312</v>
      </c>
      <c r="AH334" s="5">
        <v>4.9910564027009192</v>
      </c>
      <c r="AI334" s="5">
        <v>35.723480329935747</v>
      </c>
      <c r="AJ334" s="5">
        <v>36</v>
      </c>
      <c r="AK334" s="4" t="e">
        <v>#N/A</v>
      </c>
      <c r="AL334" s="4" t="e">
        <v>#N/A</v>
      </c>
      <c r="AM334" s="4" t="e">
        <v>#N/A</v>
      </c>
      <c r="AN334" s="4" t="e">
        <v>#N/A</v>
      </c>
      <c r="AO334" s="5">
        <v>1.2083332538604736</v>
      </c>
      <c r="AP334" s="5">
        <v>38.374996185302734</v>
      </c>
      <c r="AQ334" s="5">
        <v>63.064646019945869</v>
      </c>
      <c r="AR334" s="3" t="s">
        <v>324</v>
      </c>
      <c r="AS334" s="5">
        <v>64.196500707612287</v>
      </c>
      <c r="AT334" s="3" t="s">
        <v>325</v>
      </c>
      <c r="AU334" s="5">
        <v>50.617507411699293</v>
      </c>
      <c r="AV334" s="5">
        <v>-1.9758860435923394E-3</v>
      </c>
      <c r="AW334" s="5">
        <v>2.1439607221556702</v>
      </c>
      <c r="AX334" s="3" t="s">
        <v>325</v>
      </c>
      <c r="AY334" s="5">
        <v>49.708142930604083</v>
      </c>
      <c r="AZ334" s="5">
        <v>55.196986839930233</v>
      </c>
      <c r="BA334" s="5">
        <v>55.348847656250001</v>
      </c>
      <c r="BB334" s="5">
        <v>64.188660696439939</v>
      </c>
      <c r="BC334" s="3" t="s">
        <v>326</v>
      </c>
      <c r="BD334" s="5">
        <v>13.904721277743169</v>
      </c>
      <c r="BE334" s="5">
        <v>8.8536927346563008</v>
      </c>
      <c r="BF334" s="5">
        <v>16.288240298041302</v>
      </c>
      <c r="BG334" s="5">
        <v>16.061904296874999</v>
      </c>
      <c r="BH334" s="5">
        <v>52.924526583386104</v>
      </c>
      <c r="BI334" s="5">
        <v>90.09845201800232</v>
      </c>
      <c r="BJ334" s="5">
        <v>8.5279910843460645</v>
      </c>
      <c r="BK334" s="5">
        <v>6.3125</v>
      </c>
      <c r="BL334" s="5">
        <v>32.372030702547264</v>
      </c>
      <c r="BM334" s="5">
        <v>5.3554413653875494</v>
      </c>
      <c r="BN334" s="5">
        <v>35.723480329935747</v>
      </c>
      <c r="BO334" s="5">
        <v>36</v>
      </c>
      <c r="BP334" s="4" t="e">
        <v>#N/A</v>
      </c>
      <c r="BQ334" s="4" t="e">
        <v>#N/A</v>
      </c>
      <c r="BR334" s="4" t="e">
        <v>#N/A</v>
      </c>
      <c r="BS334" s="4" t="e">
        <v>#N/A</v>
      </c>
      <c r="BT334" s="5">
        <v>0.49999994039535522</v>
      </c>
      <c r="BU334" s="5">
        <v>23.624931335449219</v>
      </c>
      <c r="BV334" s="5">
        <v>0</v>
      </c>
      <c r="BW334" s="3" t="s">
        <v>331</v>
      </c>
      <c r="BX334" s="5" t="s">
        <v>332</v>
      </c>
      <c r="BY334" s="3" t="s">
        <v>327</v>
      </c>
      <c r="BZ334" s="5">
        <v>0</v>
      </c>
      <c r="CA334" s="5">
        <v>-1.3245940208435059E-3</v>
      </c>
      <c r="CB334" s="5">
        <v>0</v>
      </c>
      <c r="CC334" s="3" t="s">
        <v>327</v>
      </c>
      <c r="CD334" s="5">
        <v>1.4028273161367517</v>
      </c>
      <c r="CE334" s="5">
        <v>19.546739112367614</v>
      </c>
      <c r="CF334" s="5">
        <v>73.234375</v>
      </c>
      <c r="CG334" s="5">
        <v>105</v>
      </c>
      <c r="CH334" s="3" t="s">
        <v>330</v>
      </c>
      <c r="CI334" s="5">
        <v>3.8361251716690706E-2</v>
      </c>
      <c r="CJ334" s="5">
        <v>0.61066994979061673</v>
      </c>
      <c r="CK334" s="5">
        <v>4.9267919921874999</v>
      </c>
      <c r="CL334" s="5">
        <v>5</v>
      </c>
      <c r="CM334" s="5">
        <v>8.9218318115001676</v>
      </c>
      <c r="CN334" s="5">
        <v>94.53515652176749</v>
      </c>
      <c r="CO334" s="5">
        <v>-4.5879432780128376E-2</v>
      </c>
      <c r="CP334" s="5">
        <v>15.468017578125</v>
      </c>
      <c r="CQ334" s="5">
        <v>-5</v>
      </c>
      <c r="CR334" s="5">
        <v>0.29121419270833332</v>
      </c>
      <c r="CS334" s="5" t="s">
        <v>332</v>
      </c>
      <c r="CT334" s="5">
        <v>1.0000000200408773E+20</v>
      </c>
      <c r="CU334" s="4" t="e">
        <v>#N/A</v>
      </c>
      <c r="CV334" s="4" t="e">
        <v>#N/A</v>
      </c>
      <c r="CW334" s="4" t="e">
        <v>#N/A</v>
      </c>
      <c r="CX334" s="4" t="e">
        <v>#N/A</v>
      </c>
      <c r="CY334" s="5">
        <v>7.7083220481872559</v>
      </c>
      <c r="CZ334" s="5">
        <v>68.458839416503906</v>
      </c>
      <c r="DA334" s="5">
        <v>81.818644117735985</v>
      </c>
      <c r="DB334" s="5"/>
      <c r="DC334" s="3" t="s">
        <v>328</v>
      </c>
      <c r="DD334" s="5">
        <v>32.376083053023727</v>
      </c>
      <c r="DE334" s="3" t="s">
        <v>325</v>
      </c>
      <c r="DF334" s="5">
        <v>69.469094745433267</v>
      </c>
      <c r="DG334" s="5">
        <v>2.8422879726126772E-3</v>
      </c>
      <c r="DH334" s="5">
        <v>2.1861654437652871</v>
      </c>
      <c r="DI334" s="3" t="s">
        <v>325</v>
      </c>
      <c r="DJ334" s="5">
        <v>51.182221183693741</v>
      </c>
      <c r="DK334" s="5">
        <v>56.82990266927083</v>
      </c>
      <c r="DL334" s="5">
        <v>56.289033237944857</v>
      </c>
      <c r="DM334" s="5">
        <v>33.41350941071687</v>
      </c>
      <c r="DN334" s="3" t="s">
        <v>326</v>
      </c>
      <c r="DO334" s="5">
        <v>10.385049043543198</v>
      </c>
      <c r="DP334" s="5">
        <v>12.820157637527039</v>
      </c>
      <c r="DQ334" s="5">
        <v>20.080058820501257</v>
      </c>
      <c r="DR334" s="5">
        <v>0</v>
      </c>
      <c r="DS334" s="5">
        <v>-5</v>
      </c>
      <c r="DT334" s="5" t="s">
        <v>329</v>
      </c>
      <c r="DU334" s="5">
        <v>12.820157637527039</v>
      </c>
      <c r="DV334" s="5">
        <v>15</v>
      </c>
      <c r="DW334" s="5">
        <v>21.896369892755537</v>
      </c>
      <c r="DX334" s="5">
        <v>5.326951144263858</v>
      </c>
      <c r="DY334" s="5">
        <v>35.723480329935747</v>
      </c>
      <c r="DZ334" s="5">
        <v>36</v>
      </c>
      <c r="EA334" s="4" t="e">
        <v>#N/A</v>
      </c>
      <c r="EB334" s="4" t="e">
        <v>#N/A</v>
      </c>
      <c r="EC334" s="4" t="e">
        <v>#N/A</v>
      </c>
      <c r="ED334" s="4" t="e">
        <v>#N/A</v>
      </c>
      <c r="EE334" s="5">
        <v>3.9583361148834229</v>
      </c>
      <c r="EF334" s="5">
        <v>3.9583361148834229</v>
      </c>
      <c r="EG334" s="5">
        <v>760.87211853195004</v>
      </c>
      <c r="EH334" s="5">
        <v>750</v>
      </c>
      <c r="EI334" s="5">
        <v>58.535236729863755</v>
      </c>
      <c r="EK334" s="5">
        <v>61.674690795781324</v>
      </c>
      <c r="EL334" s="3" t="s">
        <v>330</v>
      </c>
      <c r="EM334" s="5">
        <v>97.588117605106177</v>
      </c>
      <c r="EN334" s="3" t="s">
        <v>324</v>
      </c>
      <c r="EO334" s="5">
        <v>49.211315922253419</v>
      </c>
      <c r="EP334" s="3" t="s">
        <v>326</v>
      </c>
      <c r="EQ334" s="5">
        <v>53.396086055512683</v>
      </c>
      <c r="ER334" s="5">
        <v>0.11529001501614347</v>
      </c>
      <c r="ES334" s="5">
        <v>2.227619528680902</v>
      </c>
      <c r="ET334" s="5">
        <v>30.958489261915702</v>
      </c>
      <c r="EU334" s="5">
        <v>85.639904063167748</v>
      </c>
      <c r="EV334" s="5">
        <v>80</v>
      </c>
      <c r="EW334" s="5">
        <v>97.479366601883996</v>
      </c>
      <c r="EX334" s="3" t="s">
        <v>325</v>
      </c>
      <c r="EY334" s="5">
        <v>11.162999096459586</v>
      </c>
      <c r="EZ334" s="5">
        <v>10.298471110908396</v>
      </c>
      <c r="FA334" s="5">
        <v>5.2607736921327648</v>
      </c>
      <c r="FB334" s="5">
        <v>35.177924005383694</v>
      </c>
      <c r="FC334" s="4" t="e">
        <v>#N/A</v>
      </c>
      <c r="FD334" s="4" t="e">
        <v>#N/A</v>
      </c>
      <c r="FE334" s="4" t="e">
        <v>#N/A</v>
      </c>
      <c r="FF334" s="4" t="e">
        <v>#N/A</v>
      </c>
      <c r="FG334" s="5">
        <v>8.2499895095825195</v>
      </c>
      <c r="FH334" s="5">
        <v>30.166498184204102</v>
      </c>
      <c r="FI334" s="5">
        <v>86.061572473003281</v>
      </c>
      <c r="FJ334" s="3" t="s">
        <v>324</v>
      </c>
      <c r="FK334" s="5">
        <v>74.54495938745697</v>
      </c>
      <c r="FL334" s="3" t="s">
        <v>326</v>
      </c>
      <c r="FM334" s="5">
        <v>53.396086055512683</v>
      </c>
      <c r="FN334" s="5">
        <v>0.11529001501614347</v>
      </c>
      <c r="FO334" s="5">
        <v>2.2066070650334311</v>
      </c>
      <c r="FP334" s="5">
        <v>27.04545640733507</v>
      </c>
      <c r="FQ334" s="5">
        <v>83.977458711698446</v>
      </c>
      <c r="FR334" s="5">
        <v>80</v>
      </c>
      <c r="FS334" s="5">
        <v>97.838878333359915</v>
      </c>
      <c r="FT334" s="3" t="s">
        <v>325</v>
      </c>
      <c r="FU334" s="5">
        <v>11.524389910195101</v>
      </c>
      <c r="FV334" s="5">
        <v>8.184461020949092</v>
      </c>
      <c r="FW334" s="5">
        <v>5.1344834122508836</v>
      </c>
      <c r="FX334" s="5">
        <v>36.249323793554183</v>
      </c>
      <c r="FY334" s="4" t="e">
        <v>#N/A</v>
      </c>
      <c r="FZ334" s="4" t="e">
        <v>#N/A</v>
      </c>
      <c r="GA334" s="4" t="e">
        <v>#N/A</v>
      </c>
      <c r="GB334" s="4" t="e">
        <v>#N/A</v>
      </c>
      <c r="GC334" s="5">
        <v>5.2083315849304199</v>
      </c>
      <c r="GD334" s="5">
        <v>70.41705322265625</v>
      </c>
      <c r="GE334" s="5">
        <v>607.86659423107426</v>
      </c>
      <c r="GF334" s="4" t="e">
        <v>#N/A</v>
      </c>
      <c r="GG334" s="4" t="e">
        <v>#N/A</v>
      </c>
      <c r="GH334" s="4" t="e">
        <v>#N/A</v>
      </c>
      <c r="GI334" s="4" t="e">
        <v>#N/A</v>
      </c>
      <c r="GJ334" s="4" t="e">
        <v>#N/A</v>
      </c>
      <c r="GK334" s="4" t="e">
        <v>#N/A</v>
      </c>
      <c r="GL334" s="4" t="e">
        <v>#N/A</v>
      </c>
      <c r="GM334" s="5">
        <v>10.024251522533993</v>
      </c>
      <c r="GN334" s="3" t="s">
        <v>331</v>
      </c>
      <c r="GO334" s="5">
        <v>29.024146223780452</v>
      </c>
      <c r="GP334" s="5">
        <v>28.439221644556156</v>
      </c>
      <c r="GQ334" s="5">
        <v>45.044070182557235</v>
      </c>
      <c r="GR334" s="5">
        <v>33.307960698695787</v>
      </c>
      <c r="GS334" s="5">
        <v>58.052177683686566</v>
      </c>
      <c r="GT334" s="5">
        <v>-0.34869214734879461</v>
      </c>
      <c r="GU334" s="5">
        <v>81.098996936716489</v>
      </c>
      <c r="GV334" s="5">
        <v>31.778538371756721</v>
      </c>
      <c r="GW334" s="5">
        <v>0</v>
      </c>
      <c r="GX334" s="5">
        <v>306.39641959440064</v>
      </c>
      <c r="GY334" s="5">
        <v>83.083166284825126</v>
      </c>
      <c r="GZ334" s="5">
        <v>22.72417923758092</v>
      </c>
      <c r="HA334" s="5">
        <v>-2</v>
      </c>
      <c r="HB334" s="4" t="e">
        <v>#N/A</v>
      </c>
      <c r="HC334" s="4" t="e">
        <v>#N/A</v>
      </c>
      <c r="HD334" s="4" t="e">
        <v>#N/A</v>
      </c>
      <c r="HE334" s="5">
        <v>83.092151849101825</v>
      </c>
      <c r="HF334" s="5">
        <v>25.747753200259304</v>
      </c>
      <c r="HG334" s="5">
        <v>-2</v>
      </c>
      <c r="HH334" s="4" t="e">
        <v>#N/A</v>
      </c>
      <c r="HI334" s="4" t="e">
        <v>#N/A</v>
      </c>
      <c r="HJ334" s="4" t="e">
        <v>#N/A</v>
      </c>
      <c r="HK334" s="5">
        <v>39.928906184238222</v>
      </c>
      <c r="HL334" s="5">
        <v>13.793281919547256</v>
      </c>
      <c r="HM334" s="5">
        <v>24.146766931330802</v>
      </c>
      <c r="HN334" s="5">
        <v>37</v>
      </c>
      <c r="HO334" s="5">
        <v>20</v>
      </c>
    </row>
    <row r="335" spans="1:223" x14ac:dyDescent="0.2">
      <c r="A335" s="1">
        <v>43115.187499999207</v>
      </c>
      <c r="B335" s="5">
        <v>174.43493252797549</v>
      </c>
      <c r="C335" s="4">
        <v>1.6571672787759224</v>
      </c>
      <c r="D335" s="4">
        <v>57.832955479820846</v>
      </c>
      <c r="E335" s="4" t="e">
        <v>#N/A</v>
      </c>
      <c r="F335" s="4" t="e">
        <v>#N/A</v>
      </c>
      <c r="G335" s="4" t="e">
        <v>#N/A</v>
      </c>
      <c r="H335" s="4" t="e">
        <v>#N/A</v>
      </c>
      <c r="I335" s="5">
        <v>93.678088790281123</v>
      </c>
      <c r="J335" s="5">
        <v>90</v>
      </c>
      <c r="K335" s="5">
        <v>97.453228415949965</v>
      </c>
      <c r="L335" s="5">
        <v>69.605854023121026</v>
      </c>
      <c r="M335" s="3" t="s">
        <v>324</v>
      </c>
      <c r="N335" s="5">
        <v>64.956771999501385</v>
      </c>
      <c r="O335" s="3" t="s">
        <v>325</v>
      </c>
      <c r="P335" s="5">
        <v>56.690302261175795</v>
      </c>
      <c r="Q335" s="5">
        <v>0.11540194341822069</v>
      </c>
      <c r="R335" s="5">
        <v>2.139351930541566</v>
      </c>
      <c r="S335" s="3" t="s">
        <v>325</v>
      </c>
      <c r="T335" s="5">
        <v>51.6304407667795</v>
      </c>
      <c r="U335" s="5">
        <v>58.368497933846932</v>
      </c>
      <c r="V335" s="5">
        <v>58.133113064236113</v>
      </c>
      <c r="W335" s="5">
        <v>64.66746097366898</v>
      </c>
      <c r="X335" s="3" t="s">
        <v>326</v>
      </c>
      <c r="Y335" s="5">
        <v>11.60581897758294</v>
      </c>
      <c r="Z335" s="5">
        <v>9.7030311468601944</v>
      </c>
      <c r="AA335" s="5">
        <v>16.229325346733052</v>
      </c>
      <c r="AB335" s="5">
        <v>16.175896267361111</v>
      </c>
      <c r="AC335" s="5">
        <v>34.923094702548667</v>
      </c>
      <c r="AD335" s="5">
        <v>95.885701864974877</v>
      </c>
      <c r="AE335" s="5">
        <v>22.204003542682106</v>
      </c>
      <c r="AF335" s="5">
        <v>19.939453125</v>
      </c>
      <c r="AG335" s="5">
        <v>55.399622615894955</v>
      </c>
      <c r="AH335" s="5">
        <v>4.9758203500698936</v>
      </c>
      <c r="AI335" s="5">
        <v>35.872113795065218</v>
      </c>
      <c r="AJ335" s="5">
        <v>36</v>
      </c>
      <c r="AK335" s="4" t="e">
        <v>#N/A</v>
      </c>
      <c r="AL335" s="4" t="e">
        <v>#N/A</v>
      </c>
      <c r="AM335" s="4" t="e">
        <v>#N/A</v>
      </c>
      <c r="AN335" s="4" t="e">
        <v>#N/A</v>
      </c>
      <c r="AO335" s="5">
        <v>1.2055786268578634</v>
      </c>
      <c r="AP335" s="5">
        <v>38.372241471608483</v>
      </c>
      <c r="AQ335" s="5">
        <v>54.385320838580803</v>
      </c>
      <c r="AR335" s="3" t="s">
        <v>324</v>
      </c>
      <c r="AS335" s="5">
        <v>60.431816047133431</v>
      </c>
      <c r="AT335" s="3" t="s">
        <v>325</v>
      </c>
      <c r="AU335" s="5">
        <v>46.786277132337496</v>
      </c>
      <c r="AV335" s="5">
        <v>-1.9743272485026977E-3</v>
      </c>
      <c r="AW335" s="5">
        <v>2.0581075772087472</v>
      </c>
      <c r="AX335" s="3" t="s">
        <v>325</v>
      </c>
      <c r="AY335" s="5">
        <v>47.547910783335588</v>
      </c>
      <c r="AZ335" s="5">
        <v>56.503754241362607</v>
      </c>
      <c r="BA335" s="5">
        <v>58.070674913194445</v>
      </c>
      <c r="BB335" s="5">
        <v>60.901070399634371</v>
      </c>
      <c r="BC335" s="3" t="s">
        <v>326</v>
      </c>
      <c r="BD335" s="5">
        <v>13.744206634893237</v>
      </c>
      <c r="BE335" s="5">
        <v>8.8545408922567503</v>
      </c>
      <c r="BF335" s="5">
        <v>16.607585512514468</v>
      </c>
      <c r="BG335" s="5">
        <v>16.145216064453123</v>
      </c>
      <c r="BH335" s="5">
        <v>53.061729144876338</v>
      </c>
      <c r="BI335" s="5">
        <v>89.027509952468804</v>
      </c>
      <c r="BJ335" s="5">
        <v>9.580756833756265</v>
      </c>
      <c r="BK335" s="5">
        <v>6.3125</v>
      </c>
      <c r="BL335" s="5">
        <v>32.403282881768661</v>
      </c>
      <c r="BM335" s="5">
        <v>5.354868269582612</v>
      </c>
      <c r="BN335" s="5">
        <v>35.872113795065218</v>
      </c>
      <c r="BO335" s="5">
        <v>36</v>
      </c>
      <c r="BP335" s="4" t="e">
        <v>#N/A</v>
      </c>
      <c r="BQ335" s="4" t="e">
        <v>#N/A</v>
      </c>
      <c r="BR335" s="4" t="e">
        <v>#N/A</v>
      </c>
      <c r="BS335" s="4" t="e">
        <v>#N/A</v>
      </c>
      <c r="BT335" s="5">
        <v>0.49724531142248046</v>
      </c>
      <c r="BU335" s="5">
        <v>23.622176747851903</v>
      </c>
      <c r="BV335" s="5">
        <v>0</v>
      </c>
      <c r="BW335" s="3" t="s">
        <v>331</v>
      </c>
      <c r="BX335" s="5" t="s">
        <v>332</v>
      </c>
      <c r="BY335" s="3" t="s">
        <v>327</v>
      </c>
      <c r="BZ335" s="5">
        <v>0</v>
      </c>
      <c r="CA335" s="5">
        <v>-1.3245940208435059E-3</v>
      </c>
      <c r="CB335" s="5">
        <v>0</v>
      </c>
      <c r="CC335" s="3" t="s">
        <v>327</v>
      </c>
      <c r="CD335" s="5">
        <v>1.4369366709391276</v>
      </c>
      <c r="CE335" s="5">
        <v>16.341283811419824</v>
      </c>
      <c r="CF335" s="5">
        <v>73.234375</v>
      </c>
      <c r="CG335" s="5">
        <v>105</v>
      </c>
      <c r="CH335" s="3" t="s">
        <v>330</v>
      </c>
      <c r="CI335" s="5">
        <v>1.8527340273522404</v>
      </c>
      <c r="CJ335" s="5">
        <v>0.61235724372291833</v>
      </c>
      <c r="CK335" s="5">
        <v>4.9197251108530393</v>
      </c>
      <c r="CL335" s="5">
        <v>5</v>
      </c>
      <c r="CM335" s="5">
        <v>9.8860674540608393</v>
      </c>
      <c r="CN335" s="5">
        <v>94.517790579234358</v>
      </c>
      <c r="CO335" s="5">
        <v>-4.39940774713194E-2</v>
      </c>
      <c r="CP335" s="5">
        <v>15.468017578125</v>
      </c>
      <c r="CQ335" s="5">
        <v>-5</v>
      </c>
      <c r="CR335" s="5">
        <v>0.29111506779988605</v>
      </c>
      <c r="CS335" s="5" t="s">
        <v>332</v>
      </c>
      <c r="CT335" s="5">
        <v>1.0000000200408773E+20</v>
      </c>
      <c r="CU335" s="4" t="e">
        <v>#N/A</v>
      </c>
      <c r="CV335" s="4" t="e">
        <v>#N/A</v>
      </c>
      <c r="CW335" s="4" t="e">
        <v>#N/A</v>
      </c>
      <c r="CX335" s="4" t="e">
        <v>#N/A</v>
      </c>
      <c r="CY335" s="5">
        <v>7.7083220481872559</v>
      </c>
      <c r="CZ335" s="5">
        <v>68.458839416503906</v>
      </c>
      <c r="DA335" s="5">
        <v>81.795720181591633</v>
      </c>
      <c r="DB335" s="5"/>
      <c r="DC335" s="3" t="s">
        <v>328</v>
      </c>
      <c r="DD335" s="5">
        <v>34.705835068555047</v>
      </c>
      <c r="DE335" s="3" t="s">
        <v>325</v>
      </c>
      <c r="DF335" s="5">
        <v>70.931166575533538</v>
      </c>
      <c r="DG335" s="5">
        <v>1.8991308817325008E-3</v>
      </c>
      <c r="DH335" s="5">
        <v>2.1348282866599457</v>
      </c>
      <c r="DI335" s="3" t="s">
        <v>325</v>
      </c>
      <c r="DJ335" s="5">
        <v>51.266937496542667</v>
      </c>
      <c r="DK335" s="5">
        <v>58.750402685280051</v>
      </c>
      <c r="DL335" s="5">
        <v>58.34737973077246</v>
      </c>
      <c r="DM335" s="5">
        <v>34.465326164908021</v>
      </c>
      <c r="DN335" s="3" t="s">
        <v>326</v>
      </c>
      <c r="DO335" s="5">
        <v>10.321486640547876</v>
      </c>
      <c r="DP335" s="5">
        <v>12.98901245028113</v>
      </c>
      <c r="DQ335" s="5">
        <v>19.306086310107464</v>
      </c>
      <c r="DR335" s="5">
        <v>0</v>
      </c>
      <c r="DS335" s="5">
        <v>-5</v>
      </c>
      <c r="DT335" s="5" t="s">
        <v>329</v>
      </c>
      <c r="DU335" s="5">
        <v>12.98901245028113</v>
      </c>
      <c r="DV335" s="5">
        <v>15</v>
      </c>
      <c r="DW335" s="5">
        <v>21.780494740743343</v>
      </c>
      <c r="DX335" s="5">
        <v>5.3140663959410217</v>
      </c>
      <c r="DY335" s="5">
        <v>35.872113795065218</v>
      </c>
      <c r="DZ335" s="5">
        <v>36</v>
      </c>
      <c r="EA335" s="4" t="e">
        <v>#N/A</v>
      </c>
      <c r="EB335" s="4" t="e">
        <v>#N/A</v>
      </c>
      <c r="EC335" s="4" t="e">
        <v>#N/A</v>
      </c>
      <c r="ED335" s="4" t="e">
        <v>#N/A</v>
      </c>
      <c r="EE335" s="5">
        <v>3.9555814799997542</v>
      </c>
      <c r="EF335" s="5">
        <v>3.9555814799997542</v>
      </c>
      <c r="EG335" s="5">
        <v>771.50179704326433</v>
      </c>
      <c r="EH335" s="5">
        <v>750</v>
      </c>
      <c r="EI335" s="5">
        <v>64.577305093247077</v>
      </c>
      <c r="EK335" s="5">
        <v>61.466384308404656</v>
      </c>
      <c r="EL335" s="3" t="s">
        <v>330</v>
      </c>
      <c r="EM335" s="5">
        <v>97.34917963204191</v>
      </c>
      <c r="EN335" s="3" t="s">
        <v>324</v>
      </c>
      <c r="EO335" s="5">
        <v>47.099865952843651</v>
      </c>
      <c r="EP335" s="3" t="s">
        <v>326</v>
      </c>
      <c r="EQ335" s="5">
        <v>56.690302261175795</v>
      </c>
      <c r="ER335" s="5">
        <v>0.11540194341822069</v>
      </c>
      <c r="ES335" s="5">
        <v>1.876470644359318</v>
      </c>
      <c r="ET335" s="5">
        <v>33.961711897269758</v>
      </c>
      <c r="EU335" s="5">
        <v>83.587816748464192</v>
      </c>
      <c r="EV335" s="5">
        <v>80</v>
      </c>
      <c r="EW335" s="5">
        <v>74.169338088946901</v>
      </c>
      <c r="EX335" s="3" t="s">
        <v>325</v>
      </c>
      <c r="EY335" s="5">
        <v>11.179203784788204</v>
      </c>
      <c r="EZ335" s="5">
        <v>10.160905300858353</v>
      </c>
      <c r="FA335" s="5">
        <v>5.2569710633740172</v>
      </c>
      <c r="FB335" s="5">
        <v>35.373802770298269</v>
      </c>
      <c r="FC335" s="4" t="e">
        <v>#N/A</v>
      </c>
      <c r="FD335" s="4" t="e">
        <v>#N/A</v>
      </c>
      <c r="FE335" s="4" t="e">
        <v>#N/A</v>
      </c>
      <c r="FF335" s="4" t="e">
        <v>#N/A</v>
      </c>
      <c r="FG335" s="5">
        <v>8.2472348589367339</v>
      </c>
      <c r="FH335" s="5">
        <v>30.163743596606786</v>
      </c>
      <c r="FI335" s="5">
        <v>83.887658173322819</v>
      </c>
      <c r="FJ335" s="3" t="s">
        <v>324</v>
      </c>
      <c r="FK335" s="5">
        <v>73.921969488924617</v>
      </c>
      <c r="FL335" s="3" t="s">
        <v>326</v>
      </c>
      <c r="FM335" s="5">
        <v>56.690302261175795</v>
      </c>
      <c r="FN335" s="5">
        <v>0.11540194341822069</v>
      </c>
      <c r="FO335" s="5">
        <v>2.0318424647671813</v>
      </c>
      <c r="FP335" s="5">
        <v>28.298325251826537</v>
      </c>
      <c r="FQ335" s="5">
        <v>82.111849680538626</v>
      </c>
      <c r="FR335" s="5">
        <v>80</v>
      </c>
      <c r="FS335" s="5">
        <v>86.420511453454367</v>
      </c>
      <c r="FT335" s="3" t="s">
        <v>325</v>
      </c>
      <c r="FU335" s="5">
        <v>11.556859907263416</v>
      </c>
      <c r="FV335" s="5">
        <v>8.0155992566489704</v>
      </c>
      <c r="FW335" s="5">
        <v>5.1294982183547253</v>
      </c>
      <c r="FX335" s="5">
        <v>36.338025306193941</v>
      </c>
      <c r="FY335" s="4" t="e">
        <v>#N/A</v>
      </c>
      <c r="FZ335" s="4" t="e">
        <v>#N/A</v>
      </c>
      <c r="GA335" s="4" t="e">
        <v>#N/A</v>
      </c>
      <c r="GB335" s="4" t="e">
        <v>#N/A</v>
      </c>
      <c r="GC335" s="5">
        <v>5.2055769658088682</v>
      </c>
      <c r="GD335" s="5">
        <v>70.414298761155877</v>
      </c>
      <c r="GE335" s="5">
        <v>606.35489921950443</v>
      </c>
      <c r="GF335" s="4" t="e">
        <v>#N/A</v>
      </c>
      <c r="GG335" s="4" t="e">
        <v>#N/A</v>
      </c>
      <c r="GH335" s="4" t="e">
        <v>#N/A</v>
      </c>
      <c r="GI335" s="4" t="e">
        <v>#N/A</v>
      </c>
      <c r="GJ335" s="4" t="e">
        <v>#N/A</v>
      </c>
      <c r="GK335" s="4" t="e">
        <v>#N/A</v>
      </c>
      <c r="GL335" s="4" t="e">
        <v>#N/A</v>
      </c>
      <c r="GM335" s="5">
        <v>10.030508929676104</v>
      </c>
      <c r="GN335" s="3" t="s">
        <v>331</v>
      </c>
      <c r="GO335" s="5">
        <v>29.496173944507447</v>
      </c>
      <c r="GP335" s="5">
        <v>30.025845494115718</v>
      </c>
      <c r="GQ335" s="5">
        <v>44.553023395987871</v>
      </c>
      <c r="GR335" s="5">
        <v>33.555613087547023</v>
      </c>
      <c r="GS335" s="5">
        <v>59.206418753062998</v>
      </c>
      <c r="GT335" s="5">
        <v>-0.28153450663399887</v>
      </c>
      <c r="GU335" s="5">
        <v>82.081323065717868</v>
      </c>
      <c r="GV335" s="5">
        <v>31.384681589373503</v>
      </c>
      <c r="GW335" s="5">
        <v>0</v>
      </c>
      <c r="GX335" s="5">
        <v>310.02154482367837</v>
      </c>
      <c r="GY335" s="5">
        <v>82.827960780924997</v>
      </c>
      <c r="GZ335" s="5">
        <v>22.375789710019468</v>
      </c>
      <c r="HA335" s="5">
        <v>-2</v>
      </c>
      <c r="HB335" s="4" t="e">
        <v>#N/A</v>
      </c>
      <c r="HC335" s="4" t="e">
        <v>#N/A</v>
      </c>
      <c r="HD335" s="4" t="e">
        <v>#N/A</v>
      </c>
      <c r="HE335" s="5">
        <v>82.824549636336116</v>
      </c>
      <c r="HF335" s="5">
        <v>25.43692425137683</v>
      </c>
      <c r="HG335" s="5">
        <v>-2</v>
      </c>
      <c r="HH335" s="4" t="e">
        <v>#N/A</v>
      </c>
      <c r="HI335" s="4" t="e">
        <v>#N/A</v>
      </c>
      <c r="HJ335" s="4" t="e">
        <v>#N/A</v>
      </c>
      <c r="HK335" s="5">
        <v>40.41770860148268</v>
      </c>
      <c r="HL335" s="5">
        <v>13.78902597536066</v>
      </c>
      <c r="HM335" s="5">
        <v>23.890062542541422</v>
      </c>
      <c r="HN335" s="5">
        <v>37</v>
      </c>
      <c r="HO335" s="5">
        <v>20</v>
      </c>
    </row>
    <row r="336" spans="1:223" x14ac:dyDescent="0.2">
      <c r="A336" s="1">
        <v>43115.166666665871</v>
      </c>
      <c r="B336" s="5">
        <v>163.66295527451766</v>
      </c>
      <c r="C336" s="4">
        <v>1.6587402189304459</v>
      </c>
      <c r="D336" s="4">
        <v>57.847458954795329</v>
      </c>
      <c r="E336" s="4" t="e">
        <v>#N/A</v>
      </c>
      <c r="F336" s="4" t="e">
        <v>#N/A</v>
      </c>
      <c r="G336" s="4" t="e">
        <v>#N/A</v>
      </c>
      <c r="H336" s="4" t="e">
        <v>#N/A</v>
      </c>
      <c r="I336" s="5">
        <v>93.674003412163671</v>
      </c>
      <c r="J336" s="5">
        <v>90</v>
      </c>
      <c r="K336" s="5">
        <v>99.32128922193877</v>
      </c>
      <c r="L336" s="5">
        <v>68.042469731083614</v>
      </c>
      <c r="M336" s="3" t="s">
        <v>324</v>
      </c>
      <c r="N336" s="5">
        <v>64.289191923635002</v>
      </c>
      <c r="O336" s="3" t="s">
        <v>325</v>
      </c>
      <c r="P336" s="5">
        <v>55.842247810688832</v>
      </c>
      <c r="Q336" s="5">
        <v>0.11551387182029793</v>
      </c>
      <c r="R336" s="5">
        <v>2.0594319296124572</v>
      </c>
      <c r="S336" s="3" t="s">
        <v>325</v>
      </c>
      <c r="T336" s="5">
        <v>51.681139094331606</v>
      </c>
      <c r="U336" s="5">
        <v>54.711509324062014</v>
      </c>
      <c r="V336" s="5">
        <v>54.596910264756943</v>
      </c>
      <c r="W336" s="5">
        <v>64.287554868344898</v>
      </c>
      <c r="X336" s="3" t="s">
        <v>326</v>
      </c>
      <c r="Y336" s="5">
        <v>11.627100984982166</v>
      </c>
      <c r="Z336" s="5">
        <v>9.7108317847243004</v>
      </c>
      <c r="AA336" s="5">
        <v>16.085548952455873</v>
      </c>
      <c r="AB336" s="5">
        <v>16.222840169270832</v>
      </c>
      <c r="AC336" s="5">
        <v>34.167265801323786</v>
      </c>
      <c r="AD336" s="5">
        <v>95.878065523038913</v>
      </c>
      <c r="AE336" s="5">
        <v>22.228802700123076</v>
      </c>
      <c r="AF336" s="5">
        <v>19.939453125</v>
      </c>
      <c r="AG336" s="5">
        <v>54.75568965376479</v>
      </c>
      <c r="AH336" s="5">
        <v>4.9687617624011216</v>
      </c>
      <c r="AI336" s="5">
        <v>34.828221861206821</v>
      </c>
      <c r="AJ336" s="5">
        <v>36</v>
      </c>
      <c r="AK336" s="4" t="e">
        <v>#N/A</v>
      </c>
      <c r="AL336" s="4" t="e">
        <v>#N/A</v>
      </c>
      <c r="AM336" s="4" t="e">
        <v>#N/A</v>
      </c>
      <c r="AN336" s="4" t="e">
        <v>#N/A</v>
      </c>
      <c r="AO336" s="5">
        <v>1.1666666269302368</v>
      </c>
      <c r="AP336" s="5">
        <v>38.333328247070312</v>
      </c>
      <c r="AQ336" s="5">
        <v>48.438596881200397</v>
      </c>
      <c r="AR336" s="3" t="s">
        <v>324</v>
      </c>
      <c r="AS336" s="5">
        <v>55.837557855318465</v>
      </c>
      <c r="AT336" s="3" t="s">
        <v>325</v>
      </c>
      <c r="AU336" s="5">
        <v>38.633737626401079</v>
      </c>
      <c r="AV336" s="5">
        <v>-1.9727684534130555E-3</v>
      </c>
      <c r="AW336" s="5">
        <v>1.9982314644685122</v>
      </c>
      <c r="AX336" s="3" t="s">
        <v>325</v>
      </c>
      <c r="AY336" s="5">
        <v>44.954738777986336</v>
      </c>
      <c r="AZ336" s="5">
        <v>53.677999615139434</v>
      </c>
      <c r="BA336" s="5">
        <v>54.66843315972222</v>
      </c>
      <c r="BB336" s="5">
        <v>56.259292848940248</v>
      </c>
      <c r="BC336" s="3" t="s">
        <v>326</v>
      </c>
      <c r="BD336" s="5">
        <v>13.780317734040963</v>
      </c>
      <c r="BE336" s="5">
        <v>8.8553890489706149</v>
      </c>
      <c r="BF336" s="5">
        <v>16.216020785861545</v>
      </c>
      <c r="BG336" s="5">
        <v>16.191613498263887</v>
      </c>
      <c r="BH336" s="5">
        <v>52.425071280020248</v>
      </c>
      <c r="BI336" s="5">
        <v>88.539929549343583</v>
      </c>
      <c r="BJ336" s="5">
        <v>5.823150964131286</v>
      </c>
      <c r="BK336" s="5">
        <v>6.3125</v>
      </c>
      <c r="BL336" s="5">
        <v>32.791399518000631</v>
      </c>
      <c r="BM336" s="5">
        <v>5.326221213572941</v>
      </c>
      <c r="BN336" s="5">
        <v>34.828221861206821</v>
      </c>
      <c r="BO336" s="5">
        <v>36</v>
      </c>
      <c r="BP336" s="4" t="e">
        <v>#N/A</v>
      </c>
      <c r="BQ336" s="4" t="e">
        <v>#N/A</v>
      </c>
      <c r="BR336" s="4" t="e">
        <v>#N/A</v>
      </c>
      <c r="BS336" s="4" t="e">
        <v>#N/A</v>
      </c>
      <c r="BT336" s="5">
        <v>0.45833328366279602</v>
      </c>
      <c r="BU336" s="5">
        <v>23.58326530456543</v>
      </c>
      <c r="BV336" s="5">
        <v>0</v>
      </c>
      <c r="BW336" s="3" t="s">
        <v>331</v>
      </c>
      <c r="BX336" s="5" t="s">
        <v>332</v>
      </c>
      <c r="BY336" s="3" t="s">
        <v>327</v>
      </c>
      <c r="BZ336" s="5">
        <v>0</v>
      </c>
      <c r="CA336" s="5">
        <v>-1.3245940208435059E-3</v>
      </c>
      <c r="CB336" s="5">
        <v>0</v>
      </c>
      <c r="CC336" s="3" t="s">
        <v>327</v>
      </c>
      <c r="CD336" s="5">
        <v>1.4082716878255208</v>
      </c>
      <c r="CE336" s="5">
        <v>14.815889180501301</v>
      </c>
      <c r="CF336" s="5">
        <v>73.234375</v>
      </c>
      <c r="CG336" s="5">
        <v>105</v>
      </c>
      <c r="CH336" s="3" t="s">
        <v>330</v>
      </c>
      <c r="CI336" s="5">
        <v>2.3606714005332916E-2</v>
      </c>
      <c r="CJ336" s="5">
        <v>0.61404453765521994</v>
      </c>
      <c r="CK336" s="5">
        <v>4.9126582295185806</v>
      </c>
      <c r="CL336" s="5">
        <v>5</v>
      </c>
      <c r="CM336" s="5">
        <v>9.2483047022576272</v>
      </c>
      <c r="CN336" s="5">
        <v>94.500424636701226</v>
      </c>
      <c r="CO336" s="5">
        <v>-4.2108722162510416E-2</v>
      </c>
      <c r="CP336" s="5">
        <v>15.468017578125</v>
      </c>
      <c r="CQ336" s="5">
        <v>-5</v>
      </c>
      <c r="CR336" s="5">
        <v>0.29137329101562498</v>
      </c>
      <c r="CS336" s="5" t="s">
        <v>332</v>
      </c>
      <c r="CT336" s="5">
        <v>1.0000000200408773E+20</v>
      </c>
      <c r="CU336" s="4" t="e">
        <v>#N/A</v>
      </c>
      <c r="CV336" s="4" t="e">
        <v>#N/A</v>
      </c>
      <c r="CW336" s="4" t="e">
        <v>#N/A</v>
      </c>
      <c r="CX336" s="4" t="e">
        <v>#N/A</v>
      </c>
      <c r="CY336" s="5">
        <v>7.7083220481872559</v>
      </c>
      <c r="CZ336" s="5">
        <v>68.458839416503906</v>
      </c>
      <c r="DA336" s="5">
        <v>78.610385458066759</v>
      </c>
      <c r="DB336" s="5"/>
      <c r="DC336" s="3" t="s">
        <v>328</v>
      </c>
      <c r="DD336" s="5">
        <v>33.827935412130721</v>
      </c>
      <c r="DE336" s="3" t="s">
        <v>325</v>
      </c>
      <c r="DF336" s="5">
        <v>67.352837200979906</v>
      </c>
      <c r="DG336" s="5">
        <v>4.4614907178669007E-3</v>
      </c>
      <c r="DH336" s="5">
        <v>2.0845205353575187</v>
      </c>
      <c r="DI336" s="3" t="s">
        <v>325</v>
      </c>
      <c r="DJ336" s="5">
        <v>51.045789652523858</v>
      </c>
      <c r="DK336" s="5">
        <v>53.936940328422821</v>
      </c>
      <c r="DL336" s="5">
        <v>54.915007595714783</v>
      </c>
      <c r="DM336" s="5">
        <v>34.327232422383226</v>
      </c>
      <c r="DN336" s="3" t="s">
        <v>326</v>
      </c>
      <c r="DO336" s="5">
        <v>10.328778375696253</v>
      </c>
      <c r="DP336" s="5">
        <v>13.157867263035222</v>
      </c>
      <c r="DQ336" s="5">
        <v>18.520100419899826</v>
      </c>
      <c r="DR336" s="5">
        <v>0</v>
      </c>
      <c r="DS336" s="5">
        <v>-5</v>
      </c>
      <c r="DT336" s="5" t="s">
        <v>329</v>
      </c>
      <c r="DU336" s="5">
        <v>13.157867263035222</v>
      </c>
      <c r="DV336" s="5">
        <v>15</v>
      </c>
      <c r="DW336" s="5">
        <v>20.676615556610539</v>
      </c>
      <c r="DX336" s="5">
        <v>5.3025144211839459</v>
      </c>
      <c r="DY336" s="5">
        <v>34.828221861206821</v>
      </c>
      <c r="DZ336" s="5">
        <v>36</v>
      </c>
      <c r="EA336" s="4" t="e">
        <v>#N/A</v>
      </c>
      <c r="EB336" s="4" t="e">
        <v>#N/A</v>
      </c>
      <c r="EC336" s="4" t="e">
        <v>#N/A</v>
      </c>
      <c r="ED336" s="4" t="e">
        <v>#N/A</v>
      </c>
      <c r="EE336" s="5">
        <v>3.9166693687438965</v>
      </c>
      <c r="EF336" s="5">
        <v>3.9166693687438965</v>
      </c>
      <c r="EG336" s="5">
        <v>734.97080775242819</v>
      </c>
      <c r="EH336" s="5">
        <v>750</v>
      </c>
      <c r="EI336" s="5">
        <v>64.906413031741408</v>
      </c>
      <c r="EK336" s="5">
        <v>60.476048274813756</v>
      </c>
      <c r="EL336" s="3" t="s">
        <v>330</v>
      </c>
      <c r="EM336" s="5">
        <v>93.082313343660203</v>
      </c>
      <c r="EN336" s="3" t="s">
        <v>324</v>
      </c>
      <c r="EO336" s="5">
        <v>45.608003924097169</v>
      </c>
      <c r="EP336" s="3" t="s">
        <v>326</v>
      </c>
      <c r="EQ336" s="5">
        <v>55.842247810688832</v>
      </c>
      <c r="ER336" s="5">
        <v>0.11551387182029793</v>
      </c>
      <c r="ES336" s="5">
        <v>1.985743534976206</v>
      </c>
      <c r="ET336" s="5">
        <v>32.9680838080793</v>
      </c>
      <c r="EU336" s="5">
        <v>90.212961164947259</v>
      </c>
      <c r="EV336" s="5">
        <v>80</v>
      </c>
      <c r="EW336" s="5">
        <v>82.120120086041993</v>
      </c>
      <c r="EX336" s="3" t="s">
        <v>325</v>
      </c>
      <c r="EY336" s="5">
        <v>11.195408473116824</v>
      </c>
      <c r="EZ336" s="5">
        <v>10.023339490808313</v>
      </c>
      <c r="FA336" s="5">
        <v>5.2378432833601005</v>
      </c>
      <c r="FB336" s="5">
        <v>34.405285710213121</v>
      </c>
      <c r="FC336" s="4" t="e">
        <v>#N/A</v>
      </c>
      <c r="FD336" s="4" t="e">
        <v>#N/A</v>
      </c>
      <c r="FE336" s="4" t="e">
        <v>#N/A</v>
      </c>
      <c r="FF336" s="4" t="e">
        <v>#N/A</v>
      </c>
      <c r="FG336" s="5">
        <v>8.2083225250244141</v>
      </c>
      <c r="FH336" s="5">
        <v>30.124832153320312</v>
      </c>
      <c r="FI336" s="5">
        <v>83.253234856909458</v>
      </c>
      <c r="FJ336" s="3" t="s">
        <v>324</v>
      </c>
      <c r="FK336" s="5">
        <v>73.298979590392292</v>
      </c>
      <c r="FL336" s="3" t="s">
        <v>326</v>
      </c>
      <c r="FM336" s="5">
        <v>55.842247810688832</v>
      </c>
      <c r="FN336" s="5">
        <v>0.11551387182029793</v>
      </c>
      <c r="FO336" s="5">
        <v>2.0977939898072893</v>
      </c>
      <c r="FP336" s="5">
        <v>27.682799060962818</v>
      </c>
      <c r="FQ336" s="5">
        <v>88.646738668774788</v>
      </c>
      <c r="FR336" s="5">
        <v>80</v>
      </c>
      <c r="FS336" s="5">
        <v>90.765591476844534</v>
      </c>
      <c r="FT336" s="3" t="s">
        <v>325</v>
      </c>
      <c r="FU336" s="5">
        <v>11.589329904331731</v>
      </c>
      <c r="FV336" s="5">
        <v>7.846737492348848</v>
      </c>
      <c r="FW336" s="5">
        <v>5.1313253212580596</v>
      </c>
      <c r="FX336" s="5">
        <v>35.17723000181438</v>
      </c>
      <c r="FY336" s="4" t="e">
        <v>#N/A</v>
      </c>
      <c r="FZ336" s="4" t="e">
        <v>#N/A</v>
      </c>
      <c r="GA336" s="4" t="e">
        <v>#N/A</v>
      </c>
      <c r="GB336" s="4" t="e">
        <v>#N/A</v>
      </c>
      <c r="GC336" s="5">
        <v>5.1666650772094727</v>
      </c>
      <c r="GD336" s="5">
        <v>70.375389099121094</v>
      </c>
      <c r="GE336" s="5">
        <v>607.4360813159625</v>
      </c>
      <c r="GF336" s="4" t="e">
        <v>#N/A</v>
      </c>
      <c r="GG336" s="4" t="e">
        <v>#N/A</v>
      </c>
      <c r="GH336" s="4" t="e">
        <v>#N/A</v>
      </c>
      <c r="GI336" s="4" t="e">
        <v>#N/A</v>
      </c>
      <c r="GJ336" s="4" t="e">
        <v>#N/A</v>
      </c>
      <c r="GK336" s="4" t="e">
        <v>#N/A</v>
      </c>
      <c r="GL336" s="4" t="e">
        <v>#N/A</v>
      </c>
      <c r="GM336" s="5">
        <v>10.036766336818218</v>
      </c>
      <c r="GN336" s="3" t="s">
        <v>331</v>
      </c>
      <c r="GO336" s="5">
        <v>28.820324814333201</v>
      </c>
      <c r="GP336" s="5">
        <v>28.698880594889324</v>
      </c>
      <c r="GQ336" s="5">
        <v>44.719433662308006</v>
      </c>
      <c r="GR336" s="5">
        <v>32.479479571380068</v>
      </c>
      <c r="GS336" s="5">
        <v>57.128076023872111</v>
      </c>
      <c r="GT336" s="5">
        <v>-0.21437686591920313</v>
      </c>
      <c r="GU336" s="5">
        <v>82.205059558659315</v>
      </c>
      <c r="GV336" s="5">
        <v>31.216277271332807</v>
      </c>
      <c r="GW336" s="5">
        <v>0</v>
      </c>
      <c r="GX336" s="5">
        <v>305.0531546308556</v>
      </c>
      <c r="GY336" s="5">
        <v>83.13709437910525</v>
      </c>
      <c r="GZ336" s="5">
        <v>22.212209065638994</v>
      </c>
      <c r="HA336" s="5">
        <v>-2</v>
      </c>
      <c r="HB336" s="4" t="e">
        <v>#N/A</v>
      </c>
      <c r="HC336" s="4" t="e">
        <v>#N/A</v>
      </c>
      <c r="HD336" s="4" t="e">
        <v>#N/A</v>
      </c>
      <c r="HE336" s="5">
        <v>82.839087363993897</v>
      </c>
      <c r="HF336" s="5">
        <v>25.355926027819887</v>
      </c>
      <c r="HG336" s="5">
        <v>-2</v>
      </c>
      <c r="HH336" s="4" t="e">
        <v>#N/A</v>
      </c>
      <c r="HI336" s="4" t="e">
        <v>#N/A</v>
      </c>
      <c r="HJ336" s="4" t="e">
        <v>#N/A</v>
      </c>
      <c r="HK336" s="5">
        <v>40.532068975721657</v>
      </c>
      <c r="HL336" s="5">
        <v>13.784770031174066</v>
      </c>
      <c r="HM336" s="5">
        <v>23.979530045651732</v>
      </c>
      <c r="HN336" s="5">
        <v>37</v>
      </c>
      <c r="HO336" s="5">
        <v>20</v>
      </c>
    </row>
    <row r="337" spans="1:223" x14ac:dyDescent="0.2">
      <c r="A337" s="1">
        <v>43115.145833332535</v>
      </c>
      <c r="B337" s="5">
        <v>151.95060199124549</v>
      </c>
      <c r="C337" s="4">
        <v>1.66185188840193</v>
      </c>
      <c r="D337" s="4">
        <v>54.733323079194918</v>
      </c>
      <c r="E337" s="4" t="e">
        <v>#N/A</v>
      </c>
      <c r="F337" s="4" t="e">
        <v>#N/A</v>
      </c>
      <c r="G337" s="4" t="e">
        <v>#N/A</v>
      </c>
      <c r="H337" s="4" t="e">
        <v>#N/A</v>
      </c>
      <c r="I337" s="5">
        <v>93.669918034046219</v>
      </c>
      <c r="J337" s="5">
        <v>90</v>
      </c>
      <c r="K337" s="5">
        <v>99.615740752551019</v>
      </c>
      <c r="L337" s="5">
        <v>62.135378195623993</v>
      </c>
      <c r="M337" s="3" t="s">
        <v>324</v>
      </c>
      <c r="N337" s="5">
        <v>63.017562790302314</v>
      </c>
      <c r="O337" s="3" t="s">
        <v>325</v>
      </c>
      <c r="P337" s="5">
        <v>50.511340709886319</v>
      </c>
      <c r="Q337" s="5">
        <v>0.11561597844868401</v>
      </c>
      <c r="R337" s="5">
        <v>1.7044553169311591</v>
      </c>
      <c r="S337" s="3" t="s">
        <v>325</v>
      </c>
      <c r="T337" s="5">
        <v>52.076041352716999</v>
      </c>
      <c r="U337" s="5">
        <v>50.066787049093371</v>
      </c>
      <c r="V337" s="5">
        <v>50.805520833333333</v>
      </c>
      <c r="W337" s="5">
        <v>62.96442961516204</v>
      </c>
      <c r="X337" s="3" t="s">
        <v>326</v>
      </c>
      <c r="Y337" s="5">
        <v>11.942464461381608</v>
      </c>
      <c r="Z337" s="5">
        <v>9.702361233185254</v>
      </c>
      <c r="AA337" s="5">
        <v>14.164903554754586</v>
      </c>
      <c r="AB337" s="5">
        <v>14.229313964843749</v>
      </c>
      <c r="AC337" s="5">
        <v>31.039486233181425</v>
      </c>
      <c r="AD337" s="5">
        <v>95.846787333729324</v>
      </c>
      <c r="AE337" s="5">
        <v>22.25360185756405</v>
      </c>
      <c r="AF337" s="5">
        <v>23.192260199652779</v>
      </c>
      <c r="AG337" s="5">
        <v>52.235458952425596</v>
      </c>
      <c r="AH337" s="5">
        <v>4.9570435828130677</v>
      </c>
      <c r="AI337" s="5">
        <v>32.901970190016762</v>
      </c>
      <c r="AJ337" s="5">
        <v>36</v>
      </c>
      <c r="AK337" s="4" t="e">
        <v>#N/A</v>
      </c>
      <c r="AL337" s="4" t="e">
        <v>#N/A</v>
      </c>
      <c r="AM337" s="4" t="e">
        <v>#N/A</v>
      </c>
      <c r="AN337" s="4" t="e">
        <v>#N/A</v>
      </c>
      <c r="AO337" s="5">
        <v>1.1652777393658955</v>
      </c>
      <c r="AP337" s="5">
        <v>38.3319393157959</v>
      </c>
      <c r="AQ337" s="5">
        <v>47.359703121017105</v>
      </c>
      <c r="AR337" s="3" t="s">
        <v>324</v>
      </c>
      <c r="AS337" s="5">
        <v>53.948122860271042</v>
      </c>
      <c r="AT337" s="3" t="s">
        <v>325</v>
      </c>
      <c r="AU337" s="5">
        <v>37.446418801069861</v>
      </c>
      <c r="AV337" s="5">
        <v>-1.9712096583234134E-3</v>
      </c>
      <c r="AW337" s="5">
        <v>1.6408928190665155</v>
      </c>
      <c r="AX337" s="3" t="s">
        <v>325</v>
      </c>
      <c r="AY337" s="5">
        <v>46.967711185515874</v>
      </c>
      <c r="AZ337" s="5">
        <v>50.051209709396225</v>
      </c>
      <c r="BA337" s="5">
        <v>50.815520833333331</v>
      </c>
      <c r="BB337" s="5">
        <v>54.444383014385515</v>
      </c>
      <c r="BC337" s="3" t="s">
        <v>326</v>
      </c>
      <c r="BD337" s="5">
        <v>14.186676433358477</v>
      </c>
      <c r="BE337" s="5">
        <v>8.8562372056844794</v>
      </c>
      <c r="BF337" s="5">
        <v>14.177422147397641</v>
      </c>
      <c r="BG337" s="5">
        <v>14.154923909505209</v>
      </c>
      <c r="BH337" s="5">
        <v>47.413901792173021</v>
      </c>
      <c r="BI337" s="5">
        <v>89.713852134128004</v>
      </c>
      <c r="BJ337" s="5">
        <v>6.4548898170424156</v>
      </c>
      <c r="BK337" s="5">
        <v>6.3125</v>
      </c>
      <c r="BL337" s="5">
        <v>21.255377514056025</v>
      </c>
      <c r="BM337" s="5">
        <v>5.3179630639885254</v>
      </c>
      <c r="BN337" s="5">
        <v>32.901970190016762</v>
      </c>
      <c r="BO337" s="5">
        <v>36</v>
      </c>
      <c r="BP337" s="4" t="e">
        <v>#N/A</v>
      </c>
      <c r="BQ337" s="4" t="e">
        <v>#N/A</v>
      </c>
      <c r="BR337" s="4" t="e">
        <v>#N/A</v>
      </c>
      <c r="BS337" s="4" t="e">
        <v>#N/A</v>
      </c>
      <c r="BT337" s="5">
        <v>0.45694439510504403</v>
      </c>
      <c r="BU337" s="5">
        <v>23.581876436869305</v>
      </c>
      <c r="BV337" s="5">
        <v>0</v>
      </c>
      <c r="BW337" s="3" t="s">
        <v>331</v>
      </c>
      <c r="BX337" s="5" t="s">
        <v>332</v>
      </c>
      <c r="BY337" s="3" t="s">
        <v>327</v>
      </c>
      <c r="BZ337" s="5">
        <v>0</v>
      </c>
      <c r="CA337" s="5">
        <v>-1.3245940208435059E-3</v>
      </c>
      <c r="CB337" s="5">
        <v>0</v>
      </c>
      <c r="CC337" s="3" t="s">
        <v>327</v>
      </c>
      <c r="CD337" s="5">
        <v>1.4063971455891926</v>
      </c>
      <c r="CE337" s="5">
        <v>15.093801941200539</v>
      </c>
      <c r="CF337" s="5">
        <v>73.234375</v>
      </c>
      <c r="CG337" s="5">
        <v>105</v>
      </c>
      <c r="CH337" s="3" t="s">
        <v>330</v>
      </c>
      <c r="CI337" s="5">
        <v>2.2176908956143101E-2</v>
      </c>
      <c r="CJ337" s="5">
        <v>0.61573183158752176</v>
      </c>
      <c r="CK337" s="5">
        <v>4.9055913481841227</v>
      </c>
      <c r="CL337" s="5">
        <v>5</v>
      </c>
      <c r="CM337" s="5">
        <v>7.4192825052847065</v>
      </c>
      <c r="CN337" s="5">
        <v>94.483058694168079</v>
      </c>
      <c r="CO337" s="5">
        <v>-4.0223366853701453E-2</v>
      </c>
      <c r="CP337" s="5">
        <v>15.468017578125</v>
      </c>
      <c r="CQ337" s="5">
        <v>-5</v>
      </c>
      <c r="CR337" s="5">
        <v>0.29124438815646703</v>
      </c>
      <c r="CS337" s="5" t="s">
        <v>332</v>
      </c>
      <c r="CT337" s="5">
        <v>1.0000000200408773E+20</v>
      </c>
      <c r="CU337" s="4" t="e">
        <v>#N/A</v>
      </c>
      <c r="CV337" s="4" t="e">
        <v>#N/A</v>
      </c>
      <c r="CW337" s="4" t="e">
        <v>#N/A</v>
      </c>
      <c r="CX337" s="4" t="e">
        <v>#N/A</v>
      </c>
      <c r="CY337" s="5">
        <v>7.7083220481872559</v>
      </c>
      <c r="CZ337" s="5">
        <v>68.458839416503906</v>
      </c>
      <c r="DA337" s="5">
        <v>74.914919818783474</v>
      </c>
      <c r="DB337" s="5"/>
      <c r="DC337" s="3" t="s">
        <v>328</v>
      </c>
      <c r="DD337" s="5">
        <v>31.302489013671874</v>
      </c>
      <c r="DE337" s="3" t="s">
        <v>325</v>
      </c>
      <c r="DF337" s="5">
        <v>61.897515522895638</v>
      </c>
      <c r="DG337" s="5">
        <v>2.0191757791680576E-3</v>
      </c>
      <c r="DH337" s="5">
        <v>1.7772118255289395</v>
      </c>
      <c r="DI337" s="3" t="s">
        <v>325</v>
      </c>
      <c r="DJ337" s="5">
        <v>50.953341941438595</v>
      </c>
      <c r="DK337" s="5">
        <v>51.011628222914595</v>
      </c>
      <c r="DL337" s="5">
        <v>51.017942351267209</v>
      </c>
      <c r="DM337" s="5">
        <v>30.734745134949051</v>
      </c>
      <c r="DN337" s="3" t="s">
        <v>326</v>
      </c>
      <c r="DO337" s="5">
        <v>10.535851992254388</v>
      </c>
      <c r="DP337" s="5">
        <v>13.326722075789313</v>
      </c>
      <c r="DQ337" s="5">
        <v>16.819699985301355</v>
      </c>
      <c r="DR337" s="5">
        <v>0</v>
      </c>
      <c r="DS337" s="5">
        <v>-5</v>
      </c>
      <c r="DT337" s="5" t="s">
        <v>329</v>
      </c>
      <c r="DU337" s="5">
        <v>13.326722075789313</v>
      </c>
      <c r="DV337" s="5">
        <v>15</v>
      </c>
      <c r="DW337" s="5">
        <v>14.708081507453654</v>
      </c>
      <c r="DX337" s="5">
        <v>5.2999850167565992</v>
      </c>
      <c r="DY337" s="5">
        <v>32.901970190016762</v>
      </c>
      <c r="DZ337" s="5">
        <v>36</v>
      </c>
      <c r="EA337" s="4" t="e">
        <v>#N/A</v>
      </c>
      <c r="EB337" s="4" t="e">
        <v>#N/A</v>
      </c>
      <c r="EC337" s="4" t="e">
        <v>#N/A</v>
      </c>
      <c r="ED337" s="4" t="e">
        <v>#N/A</v>
      </c>
      <c r="EE337" s="5">
        <v>3.9152804772059122</v>
      </c>
      <c r="EF337" s="5">
        <v>3.9152804772059122</v>
      </c>
      <c r="EG337" s="5">
        <v>739.0972756894123</v>
      </c>
      <c r="EH337" s="5">
        <v>750</v>
      </c>
      <c r="EI337" s="5">
        <v>61.814276858968974</v>
      </c>
      <c r="EK337" s="5">
        <v>56.414773042786045</v>
      </c>
      <c r="EL337" s="3" t="s">
        <v>330</v>
      </c>
      <c r="EM337" s="5">
        <v>88.988821098570227</v>
      </c>
      <c r="EN337" s="3" t="s">
        <v>324</v>
      </c>
      <c r="EO337" s="5">
        <v>43.864512405225696</v>
      </c>
      <c r="EP337" s="3" t="s">
        <v>326</v>
      </c>
      <c r="EQ337" s="5">
        <v>50.511340709886319</v>
      </c>
      <c r="ER337" s="5">
        <v>0.11561597844868401</v>
      </c>
      <c r="ES337" s="5">
        <v>2.0565727222630388</v>
      </c>
      <c r="ET337" s="5">
        <v>30.165002399073373</v>
      </c>
      <c r="EU337" s="5">
        <v>84.346617846520132</v>
      </c>
      <c r="EV337" s="5">
        <v>80</v>
      </c>
      <c r="EW337" s="5">
        <v>88.382966562337373</v>
      </c>
      <c r="EX337" s="3" t="s">
        <v>325</v>
      </c>
      <c r="EY337" s="5">
        <v>11.211613161445445</v>
      </c>
      <c r="EZ337" s="5">
        <v>9.8857736807582715</v>
      </c>
      <c r="FA337" s="5">
        <v>5.2226770626607948</v>
      </c>
      <c r="FB337" s="5">
        <v>32.390338645365432</v>
      </c>
      <c r="FC337" s="4" t="e">
        <v>#N/A</v>
      </c>
      <c r="FD337" s="4" t="e">
        <v>#N/A</v>
      </c>
      <c r="FE337" s="4" t="e">
        <v>#N/A</v>
      </c>
      <c r="FF337" s="4" t="e">
        <v>#N/A</v>
      </c>
      <c r="FG337" s="5">
        <v>8.2069336255391434</v>
      </c>
      <c r="FH337" s="5">
        <v>30.123443285624187</v>
      </c>
      <c r="FI337" s="5">
        <v>81.085795749618072</v>
      </c>
      <c r="FJ337" s="3" t="s">
        <v>324</v>
      </c>
      <c r="FK337" s="5">
        <v>72.677503955513927</v>
      </c>
      <c r="FL337" s="3" t="s">
        <v>326</v>
      </c>
      <c r="FM337" s="5">
        <v>50.511340709886319</v>
      </c>
      <c r="FN337" s="5">
        <v>0.11561597844868401</v>
      </c>
      <c r="FO337" s="5">
        <v>2.1340584865246335</v>
      </c>
      <c r="FP337" s="5">
        <v>26.588507034866897</v>
      </c>
      <c r="FQ337" s="5">
        <v>83.088547398663934</v>
      </c>
      <c r="FR337" s="5">
        <v>80</v>
      </c>
      <c r="FS337" s="5">
        <v>92.488349116618991</v>
      </c>
      <c r="FT337" s="3" t="s">
        <v>325</v>
      </c>
      <c r="FU337" s="5">
        <v>11.621799901400045</v>
      </c>
      <c r="FV337" s="5">
        <v>7.6778757280487264</v>
      </c>
      <c r="FW337" s="5">
        <v>5.1508613302044006</v>
      </c>
      <c r="FX337" s="5">
        <v>33.546760969809611</v>
      </c>
      <c r="FY337" s="4" t="e">
        <v>#N/A</v>
      </c>
      <c r="FZ337" s="4" t="e">
        <v>#N/A</v>
      </c>
      <c r="GA337" s="4" t="e">
        <v>#N/A</v>
      </c>
      <c r="GB337" s="4" t="e">
        <v>#N/A</v>
      </c>
      <c r="GC337" s="5">
        <v>5.1652761936187748</v>
      </c>
      <c r="GD337" s="5">
        <v>70.374000295003256</v>
      </c>
      <c r="GE337" s="5">
        <v>618.91466206921518</v>
      </c>
      <c r="GF337" s="4" t="e">
        <v>#N/A</v>
      </c>
      <c r="GG337" s="4" t="e">
        <v>#N/A</v>
      </c>
      <c r="GH337" s="4" t="e">
        <v>#N/A</v>
      </c>
      <c r="GI337" s="4" t="e">
        <v>#N/A</v>
      </c>
      <c r="GJ337" s="4" t="e">
        <v>#N/A</v>
      </c>
      <c r="GK337" s="4" t="e">
        <v>#N/A</v>
      </c>
      <c r="GL337" s="4" t="e">
        <v>#N/A</v>
      </c>
      <c r="GM337" s="5">
        <v>10.04302374396033</v>
      </c>
      <c r="GN337" s="3" t="s">
        <v>331</v>
      </c>
      <c r="GO337" s="5">
        <v>28.703669849137764</v>
      </c>
      <c r="GP337" s="5">
        <v>27.04321239244916</v>
      </c>
      <c r="GQ337" s="5">
        <v>43.280644737014171</v>
      </c>
      <c r="GR337" s="5">
        <v>31.837218290900541</v>
      </c>
      <c r="GS337" s="5">
        <v>51.916397026299222</v>
      </c>
      <c r="GT337" s="5">
        <v>-0.14721922520440736</v>
      </c>
      <c r="GU337" s="5">
        <v>80.692748492967752</v>
      </c>
      <c r="GV337" s="5">
        <v>30.103056947302552</v>
      </c>
      <c r="GW337" s="5">
        <v>0</v>
      </c>
      <c r="GX337" s="5">
        <v>293.42972851086677</v>
      </c>
      <c r="GY337" s="5">
        <v>78.195804805442322</v>
      </c>
      <c r="GZ337" s="5">
        <v>22.258716386252182</v>
      </c>
      <c r="HA337" s="5">
        <v>-2</v>
      </c>
      <c r="HB337" s="4" t="e">
        <v>#N/A</v>
      </c>
      <c r="HC337" s="4" t="e">
        <v>#N/A</v>
      </c>
      <c r="HD337" s="4" t="e">
        <v>#N/A</v>
      </c>
      <c r="HE337" s="5">
        <v>78.362724549899269</v>
      </c>
      <c r="HF337" s="5">
        <v>25.343404999457466</v>
      </c>
      <c r="HG337" s="5">
        <v>-2</v>
      </c>
      <c r="HH337" s="4" t="e">
        <v>#N/A</v>
      </c>
      <c r="HI337" s="4" t="e">
        <v>#N/A</v>
      </c>
      <c r="HJ337" s="4" t="e">
        <v>#N/A</v>
      </c>
      <c r="HK337" s="5">
        <v>40.704353101325758</v>
      </c>
      <c r="HL337" s="5">
        <v>13.78051408698747</v>
      </c>
      <c r="HM337" s="5">
        <v>23.640815038048242</v>
      </c>
      <c r="HN337" s="5">
        <v>37</v>
      </c>
      <c r="HO337" s="5">
        <v>20</v>
      </c>
    </row>
    <row r="338" spans="1:223" x14ac:dyDescent="0.2">
      <c r="A338" s="1">
        <v>43115.1249999992</v>
      </c>
      <c r="B338" s="5">
        <v>172.0372523440935</v>
      </c>
      <c r="C338" s="4">
        <v>1.6637300290857187</v>
      </c>
      <c r="D338" s="4">
        <v>56.633878974602062</v>
      </c>
      <c r="E338" s="4" t="e">
        <v>#N/A</v>
      </c>
      <c r="F338" s="4" t="e">
        <v>#N/A</v>
      </c>
      <c r="G338" s="4" t="e">
        <v>#N/A</v>
      </c>
      <c r="H338" s="4" t="e">
        <v>#N/A</v>
      </c>
      <c r="I338" s="5">
        <v>93.665832655928767</v>
      </c>
      <c r="J338" s="5">
        <v>90</v>
      </c>
      <c r="K338" s="5">
        <v>99.458618143481175</v>
      </c>
      <c r="L338" s="5">
        <v>66.550212348038869</v>
      </c>
      <c r="M338" s="3" t="s">
        <v>324</v>
      </c>
      <c r="N338" s="5">
        <v>64.599942528950677</v>
      </c>
      <c r="O338" s="3" t="s">
        <v>325</v>
      </c>
      <c r="P338" s="5">
        <v>54.989724172234325</v>
      </c>
      <c r="Q338" s="5">
        <v>0.11559040201908569</v>
      </c>
      <c r="R338" s="5">
        <v>1.9744432757836405</v>
      </c>
      <c r="S338" s="3" t="s">
        <v>325</v>
      </c>
      <c r="T338" s="5">
        <v>51.865519947593548</v>
      </c>
      <c r="U338" s="5">
        <v>51.426120288990155</v>
      </c>
      <c r="V338" s="5">
        <v>50.7900390625</v>
      </c>
      <c r="W338" s="5">
        <v>64.6950750807774</v>
      </c>
      <c r="X338" s="3" t="s">
        <v>326</v>
      </c>
      <c r="Y338" s="5">
        <v>11.333378091425105</v>
      </c>
      <c r="Z338" s="5">
        <v>9.692200198277213</v>
      </c>
      <c r="AA338" s="5">
        <v>17.222281387258786</v>
      </c>
      <c r="AB338" s="5">
        <v>17.240421820746526</v>
      </c>
      <c r="AC338" s="5">
        <v>36.515506795684921</v>
      </c>
      <c r="AD338" s="5">
        <v>95.813375347274189</v>
      </c>
      <c r="AE338" s="5">
        <v>21.973418016787267</v>
      </c>
      <c r="AF338" s="5">
        <v>25</v>
      </c>
      <c r="AG338" s="5">
        <v>56.293209405455158</v>
      </c>
      <c r="AH338" s="5">
        <v>4.9690482826429063</v>
      </c>
      <c r="AI338" s="5">
        <v>36.382499560076326</v>
      </c>
      <c r="AJ338" s="5">
        <v>36.951156667073569</v>
      </c>
      <c r="AK338" s="4" t="e">
        <v>#N/A</v>
      </c>
      <c r="AL338" s="4" t="e">
        <v>#N/A</v>
      </c>
      <c r="AM338" s="4" t="e">
        <v>#N/A</v>
      </c>
      <c r="AN338" s="4" t="e">
        <v>#N/A</v>
      </c>
      <c r="AO338" s="5">
        <v>1.125</v>
      </c>
      <c r="AP338" s="5">
        <v>38.291660308837891</v>
      </c>
      <c r="AQ338" s="5">
        <v>60.414132002768888</v>
      </c>
      <c r="AR338" s="3" t="s">
        <v>324</v>
      </c>
      <c r="AS338" s="5">
        <v>62.246169077420781</v>
      </c>
      <c r="AT338" s="3" t="s">
        <v>325</v>
      </c>
      <c r="AU338" s="5">
        <v>49.51365700388034</v>
      </c>
      <c r="AV338" s="5">
        <v>-1.9696508632337712E-3</v>
      </c>
      <c r="AW338" s="5">
        <v>1.9093785225754067</v>
      </c>
      <c r="AX338" s="3" t="s">
        <v>325</v>
      </c>
      <c r="AY338" s="5">
        <v>51.044848522013147</v>
      </c>
      <c r="AZ338" s="5">
        <v>51.087262545421062</v>
      </c>
      <c r="BA338" s="5">
        <v>50.7900390625</v>
      </c>
      <c r="BB338" s="5">
        <v>62.319876110991203</v>
      </c>
      <c r="BC338" s="3" t="s">
        <v>326</v>
      </c>
      <c r="BD338" s="5">
        <v>13.466998296759568</v>
      </c>
      <c r="BE338" s="5">
        <v>8.8570853623983439</v>
      </c>
      <c r="BF338" s="5">
        <v>16.928299242938003</v>
      </c>
      <c r="BG338" s="5">
        <v>17.165834418402778</v>
      </c>
      <c r="BH338" s="5">
        <v>55.663707930953414</v>
      </c>
      <c r="BI338" s="5">
        <v>90.245682560793412</v>
      </c>
      <c r="BJ338" s="5">
        <v>8.9496669610168436</v>
      </c>
      <c r="BK338" s="5">
        <v>6.3125</v>
      </c>
      <c r="BL338" s="5">
        <v>35.199128826463188</v>
      </c>
      <c r="BM338" s="5">
        <v>5.3238217485195225</v>
      </c>
      <c r="BN338" s="5">
        <v>36.382499560076326</v>
      </c>
      <c r="BO338" s="5">
        <v>36.317052222357859</v>
      </c>
      <c r="BP338" s="4" t="e">
        <v>#N/A</v>
      </c>
      <c r="BQ338" s="4" t="e">
        <v>#N/A</v>
      </c>
      <c r="BR338" s="4" t="e">
        <v>#N/A</v>
      </c>
      <c r="BS338" s="4" t="e">
        <v>#N/A</v>
      </c>
      <c r="BT338" s="5">
        <v>0.41666662693023682</v>
      </c>
      <c r="BU338" s="5">
        <v>23.541599273681641</v>
      </c>
      <c r="BV338" s="5">
        <v>0</v>
      </c>
      <c r="BW338" s="3" t="s">
        <v>331</v>
      </c>
      <c r="BX338" s="5" t="s">
        <v>332</v>
      </c>
      <c r="BY338" s="3" t="s">
        <v>327</v>
      </c>
      <c r="BZ338" s="5">
        <v>0</v>
      </c>
      <c r="CA338" s="5">
        <v>-1.3245940208435059E-3</v>
      </c>
      <c r="CB338" s="5">
        <v>0</v>
      </c>
      <c r="CC338" s="3" t="s">
        <v>327</v>
      </c>
      <c r="CD338" s="5">
        <v>1.3890774790445963</v>
      </c>
      <c r="CE338" s="5">
        <v>13.708390301739728</v>
      </c>
      <c r="CF338" s="5">
        <v>73.234375</v>
      </c>
      <c r="CG338" s="5">
        <v>105</v>
      </c>
      <c r="CH338" s="3" t="s">
        <v>330</v>
      </c>
      <c r="CI338" s="5">
        <v>2.0747103906953286E-2</v>
      </c>
      <c r="CJ338" s="5">
        <v>0.61741912551982325</v>
      </c>
      <c r="CK338" s="5">
        <v>4.8985244668496621</v>
      </c>
      <c r="CL338" s="5">
        <v>5</v>
      </c>
      <c r="CM338" s="5">
        <v>9.8743851114710406</v>
      </c>
      <c r="CN338" s="5">
        <v>94.477065894729762</v>
      </c>
      <c r="CO338" s="5">
        <v>-3.8338011544892477E-2</v>
      </c>
      <c r="CP338" s="5">
        <v>15.468017578125</v>
      </c>
      <c r="CQ338" s="5">
        <v>-5</v>
      </c>
      <c r="CR338" s="5">
        <v>0.29129081726074219</v>
      </c>
      <c r="CS338" s="5" t="s">
        <v>332</v>
      </c>
      <c r="CT338" s="5">
        <v>1.0000000200408773E+20</v>
      </c>
      <c r="CU338" s="4" t="e">
        <v>#N/A</v>
      </c>
      <c r="CV338" s="4" t="e">
        <v>#N/A</v>
      </c>
      <c r="CW338" s="4" t="e">
        <v>#N/A</v>
      </c>
      <c r="CX338" s="4" t="e">
        <v>#N/A</v>
      </c>
      <c r="CY338" s="5">
        <v>7.7083220481872559</v>
      </c>
      <c r="CZ338" s="5">
        <v>68.458839416503906</v>
      </c>
      <c r="DA338" s="5">
        <v>75.632693025457797</v>
      </c>
      <c r="DB338" s="5"/>
      <c r="DC338" s="3" t="s">
        <v>328</v>
      </c>
      <c r="DD338" s="5">
        <v>33.532159395811988</v>
      </c>
      <c r="DE338" s="3" t="s">
        <v>325</v>
      </c>
      <c r="DF338" s="5">
        <v>66.943187220728475</v>
      </c>
      <c r="DG338" s="5">
        <v>1.8913558188251277E-3</v>
      </c>
      <c r="DH338" s="5">
        <v>1.8813694838277899</v>
      </c>
      <c r="DI338" s="3" t="s">
        <v>325</v>
      </c>
      <c r="DJ338" s="5">
        <v>51.054905274336107</v>
      </c>
      <c r="DK338" s="5">
        <v>51.447189068614286</v>
      </c>
      <c r="DL338" s="5">
        <v>50.69525059429477</v>
      </c>
      <c r="DM338" s="5">
        <v>33.042303952817562</v>
      </c>
      <c r="DN338" s="3" t="s">
        <v>326</v>
      </c>
      <c r="DO338" s="5">
        <v>10.138027741361062</v>
      </c>
      <c r="DP338" s="5">
        <v>13.495576888543406</v>
      </c>
      <c r="DQ338" s="5">
        <v>14.548214755729052</v>
      </c>
      <c r="DR338" s="5">
        <v>0</v>
      </c>
      <c r="DS338" s="5">
        <v>-5</v>
      </c>
      <c r="DT338" s="5" t="s">
        <v>329</v>
      </c>
      <c r="DU338" s="5">
        <v>13.495576888543406</v>
      </c>
      <c r="DV338" s="5">
        <v>15</v>
      </c>
      <c r="DW338" s="5">
        <v>20.577665610540024</v>
      </c>
      <c r="DX338" s="5">
        <v>5.3050627066419018</v>
      </c>
      <c r="DY338" s="5">
        <v>36.382499560076326</v>
      </c>
      <c r="DZ338" s="5">
        <v>37.001523335774742</v>
      </c>
      <c r="EA338" s="4" t="e">
        <v>#N/A</v>
      </c>
      <c r="EB338" s="4" t="e">
        <v>#N/A</v>
      </c>
      <c r="EC338" s="4" t="e">
        <v>#N/A</v>
      </c>
      <c r="ED338" s="4" t="e">
        <v>#N/A</v>
      </c>
      <c r="EE338" s="5">
        <v>3.8750026226043701</v>
      </c>
      <c r="EF338" s="5">
        <v>3.8750026226043701</v>
      </c>
      <c r="EG338" s="5">
        <v>753.45357528809382</v>
      </c>
      <c r="EH338" s="5">
        <v>750</v>
      </c>
      <c r="EI338" s="5">
        <v>70.334866834852434</v>
      </c>
      <c r="EK338" s="5">
        <v>62.963533104445865</v>
      </c>
      <c r="EL338" s="3" t="s">
        <v>330</v>
      </c>
      <c r="EM338" s="5">
        <v>95.704769809418352</v>
      </c>
      <c r="EN338" s="3" t="s">
        <v>324</v>
      </c>
      <c r="EO338" s="5">
        <v>46.331334386739833</v>
      </c>
      <c r="EP338" s="3" t="s">
        <v>326</v>
      </c>
      <c r="EQ338" s="5">
        <v>54.989724172234325</v>
      </c>
      <c r="ER338" s="5">
        <v>0.11559040201908569</v>
      </c>
      <c r="ES338" s="5">
        <v>2.2172821203044042</v>
      </c>
      <c r="ET338" s="5">
        <v>31.137114137679809</v>
      </c>
      <c r="EU338" s="5">
        <v>89.953556776626911</v>
      </c>
      <c r="EV338" s="5">
        <v>80</v>
      </c>
      <c r="EW338" s="5">
        <v>99.524186815116607</v>
      </c>
      <c r="EX338" s="3" t="s">
        <v>325</v>
      </c>
      <c r="EY338" s="5">
        <v>11.227817849774064</v>
      </c>
      <c r="EZ338" s="5">
        <v>9.7482078707082298</v>
      </c>
      <c r="FA338" s="5">
        <v>5.2368522450075892</v>
      </c>
      <c r="FB338" s="5">
        <v>35.734039928389976</v>
      </c>
      <c r="FC338" s="4" t="e">
        <v>#N/A</v>
      </c>
      <c r="FD338" s="4" t="e">
        <v>#N/A</v>
      </c>
      <c r="FE338" s="4" t="e">
        <v>#N/A</v>
      </c>
      <c r="FF338" s="4" t="e">
        <v>#N/A</v>
      </c>
      <c r="FG338" s="5">
        <v>8.1666555404663086</v>
      </c>
      <c r="FH338" s="5">
        <v>30.083166122436523</v>
      </c>
      <c r="FI338" s="5">
        <v>87.053975544167969</v>
      </c>
      <c r="FJ338" s="3" t="s">
        <v>324</v>
      </c>
      <c r="FK338" s="5">
        <v>72.471383112171111</v>
      </c>
      <c r="FL338" s="3" t="s">
        <v>326</v>
      </c>
      <c r="FM338" s="5">
        <v>54.989724172234325</v>
      </c>
      <c r="FN338" s="5">
        <v>0.11559040201908569</v>
      </c>
      <c r="FO338" s="5">
        <v>2.1788824168276482</v>
      </c>
      <c r="FP338" s="5">
        <v>27.936167805989584</v>
      </c>
      <c r="FQ338" s="5">
        <v>86.845580917579539</v>
      </c>
      <c r="FR338" s="5">
        <v>80</v>
      </c>
      <c r="FS338" s="5">
        <v>95.487515086007775</v>
      </c>
      <c r="FT338" s="3" t="s">
        <v>325</v>
      </c>
      <c r="FU338" s="5">
        <v>11.65426989846836</v>
      </c>
      <c r="FV338" s="5">
        <v>7.5090139637486049</v>
      </c>
      <c r="FW338" s="5">
        <v>5.1417934363338089</v>
      </c>
      <c r="FX338" s="5">
        <v>36.815525108749419</v>
      </c>
      <c r="FY338" s="4" t="e">
        <v>#N/A</v>
      </c>
      <c r="FZ338" s="4" t="e">
        <v>#N/A</v>
      </c>
      <c r="GA338" s="4" t="e">
        <v>#N/A</v>
      </c>
      <c r="GB338" s="4" t="e">
        <v>#N/A</v>
      </c>
      <c r="GC338" s="5">
        <v>5.1249985694885254</v>
      </c>
      <c r="GD338" s="5">
        <v>70.333724975585938</v>
      </c>
      <c r="GE338" s="5">
        <v>628.04301477248168</v>
      </c>
      <c r="GF338" s="4" t="e">
        <v>#N/A</v>
      </c>
      <c r="GG338" s="4" t="e">
        <v>#N/A</v>
      </c>
      <c r="GH338" s="4" t="e">
        <v>#N/A</v>
      </c>
      <c r="GI338" s="4" t="e">
        <v>#N/A</v>
      </c>
      <c r="GJ338" s="4" t="e">
        <v>#N/A</v>
      </c>
      <c r="GK338" s="4" t="e">
        <v>#N/A</v>
      </c>
      <c r="GL338" s="4" t="e">
        <v>#N/A</v>
      </c>
      <c r="GM338" s="5">
        <v>10.049281151102443</v>
      </c>
      <c r="GN338" s="3" t="s">
        <v>331</v>
      </c>
      <c r="GO338" s="5">
        <v>27.91852757257714</v>
      </c>
      <c r="GP338" s="5">
        <v>24.291227684924294</v>
      </c>
      <c r="GQ338" s="5">
        <v>42.007380086881618</v>
      </c>
      <c r="GR338" s="5">
        <v>32.548779029111344</v>
      </c>
      <c r="GS338" s="5">
        <v>49.909933720474015</v>
      </c>
      <c r="GT338" s="5">
        <v>-8.0061584489611648E-2</v>
      </c>
      <c r="GU338" s="5">
        <v>79.309194883216179</v>
      </c>
      <c r="GV338" s="5">
        <v>29.639297096081581</v>
      </c>
      <c r="GW338" s="5">
        <v>0</v>
      </c>
      <c r="GX338" s="5">
        <v>285.54427848877657</v>
      </c>
      <c r="GY338" s="5">
        <v>85.852181096594421</v>
      </c>
      <c r="GZ338" s="5">
        <v>23.444958500008141</v>
      </c>
      <c r="HA338" s="5">
        <v>-2</v>
      </c>
      <c r="HB338" s="4" t="e">
        <v>#N/A</v>
      </c>
      <c r="HC338" s="4" t="e">
        <v>#N/A</v>
      </c>
      <c r="HD338" s="4" t="e">
        <v>#N/A</v>
      </c>
      <c r="HE338" s="5">
        <v>85.563842302708849</v>
      </c>
      <c r="HF338" s="5">
        <v>26.657114338924423</v>
      </c>
      <c r="HG338" s="5">
        <v>-2</v>
      </c>
      <c r="HH338" s="4" t="e">
        <v>#N/A</v>
      </c>
      <c r="HI338" s="4" t="e">
        <v>#N/A</v>
      </c>
      <c r="HJ338" s="4" t="e">
        <v>#N/A</v>
      </c>
      <c r="HK338" s="5">
        <v>41.122162312323177</v>
      </c>
      <c r="HL338" s="5">
        <v>13.776258142800872</v>
      </c>
      <c r="HM338" s="5">
        <v>25.070964720507547</v>
      </c>
      <c r="HN338" s="5">
        <v>37</v>
      </c>
      <c r="HO338" s="5">
        <v>20</v>
      </c>
    </row>
    <row r="339" spans="1:223" x14ac:dyDescent="0.2">
      <c r="A339" s="1">
        <v>43115.104166665864</v>
      </c>
      <c r="B339" s="5">
        <v>184.16174799413142</v>
      </c>
      <c r="C339" s="4">
        <v>1.6656342295916093</v>
      </c>
      <c r="D339" s="4">
        <v>59.474298157592948</v>
      </c>
      <c r="E339" s="4" t="e">
        <v>#N/A</v>
      </c>
      <c r="F339" s="4" t="e">
        <v>#N/A</v>
      </c>
      <c r="G339" s="4" t="e">
        <v>#N/A</v>
      </c>
      <c r="H339" s="4" t="e">
        <v>#N/A</v>
      </c>
      <c r="I339" s="5">
        <v>93.659999432704453</v>
      </c>
      <c r="J339" s="5">
        <v>90</v>
      </c>
      <c r="K339" s="5">
        <v>99.43875295922065</v>
      </c>
      <c r="L339" s="5">
        <v>70.947598869364981</v>
      </c>
      <c r="M339" s="3" t="s">
        <v>324</v>
      </c>
      <c r="N339" s="5">
        <v>66.162533171190276</v>
      </c>
      <c r="O339" s="3" t="s">
        <v>325</v>
      </c>
      <c r="P339" s="5">
        <v>58.972778146879264</v>
      </c>
      <c r="Q339" s="5">
        <v>0.11552553849472291</v>
      </c>
      <c r="R339" s="5">
        <v>2.1900603223190549</v>
      </c>
      <c r="S339" s="3" t="s">
        <v>325</v>
      </c>
      <c r="T339" s="5">
        <v>51.325929785595626</v>
      </c>
      <c r="U339" s="5">
        <v>50.008948251229739</v>
      </c>
      <c r="V339" s="5">
        <v>50.7900390625</v>
      </c>
      <c r="W339" s="5">
        <v>66.121958218798227</v>
      </c>
      <c r="X339" s="3" t="s">
        <v>326</v>
      </c>
      <c r="Y339" s="5">
        <v>11.388692641786985</v>
      </c>
      <c r="Z339" s="5">
        <v>9.682039163369172</v>
      </c>
      <c r="AA339" s="5">
        <v>17.517607510179833</v>
      </c>
      <c r="AB339" s="5">
        <v>17.763671875</v>
      </c>
      <c r="AC339" s="5">
        <v>36.73244046994008</v>
      </c>
      <c r="AD339" s="5">
        <v>95.779963360819053</v>
      </c>
      <c r="AE339" s="5">
        <v>21.331609334861046</v>
      </c>
      <c r="AF339" s="5">
        <v>25</v>
      </c>
      <c r="AG339" s="5">
        <v>57.593236147911469</v>
      </c>
      <c r="AH339" s="5">
        <v>4.9744282884553002</v>
      </c>
      <c r="AI339" s="5">
        <v>36.956255257212455</v>
      </c>
      <c r="AJ339" s="5">
        <v>42</v>
      </c>
      <c r="AK339" s="4" t="e">
        <v>#N/A</v>
      </c>
      <c r="AL339" s="4" t="e">
        <v>#N/A</v>
      </c>
      <c r="AM339" s="4" t="e">
        <v>#N/A</v>
      </c>
      <c r="AN339" s="4" t="e">
        <v>#N/A</v>
      </c>
      <c r="AO339" s="5">
        <v>1.1236342605617311</v>
      </c>
      <c r="AP339" s="5">
        <v>38.290294526418052</v>
      </c>
      <c r="AQ339" s="5">
        <v>64.503001487038347</v>
      </c>
      <c r="AR339" s="3" t="s">
        <v>324</v>
      </c>
      <c r="AS339" s="5">
        <v>64.759822628498071</v>
      </c>
      <c r="AT339" s="3" t="s">
        <v>325</v>
      </c>
      <c r="AU339" s="5">
        <v>54.07702745871569</v>
      </c>
      <c r="AV339" s="5">
        <v>-1.9680920681441291E-3</v>
      </c>
      <c r="AW339" s="5">
        <v>2.0995319214603438</v>
      </c>
      <c r="AX339" s="3" t="s">
        <v>325</v>
      </c>
      <c r="AY339" s="5">
        <v>50.538277114875427</v>
      </c>
      <c r="AZ339" s="5">
        <v>50.111146504337981</v>
      </c>
      <c r="BA339" s="5">
        <v>50.7900390625</v>
      </c>
      <c r="BB339" s="5">
        <v>64.52251271536484</v>
      </c>
      <c r="BC339" s="3" t="s">
        <v>326</v>
      </c>
      <c r="BD339" s="5">
        <v>13.581633330266833</v>
      </c>
      <c r="BE339" s="5">
        <v>8.8579335191122084</v>
      </c>
      <c r="BF339" s="5">
        <v>17.833212466587444</v>
      </c>
      <c r="BG339" s="5">
        <v>17.723190104166665</v>
      </c>
      <c r="BH339" s="5">
        <v>55.900451836480038</v>
      </c>
      <c r="BI339" s="5">
        <v>89.705598832346553</v>
      </c>
      <c r="BJ339" s="5">
        <v>11.444444104991273</v>
      </c>
      <c r="BK339" s="5">
        <v>6.3125</v>
      </c>
      <c r="BL339" s="5">
        <v>35.290985685227092</v>
      </c>
      <c r="BM339" s="5">
        <v>5.3456176461611173</v>
      </c>
      <c r="BN339" s="5">
        <v>36.956255257212455</v>
      </c>
      <c r="BO339" s="5">
        <v>38</v>
      </c>
      <c r="BP339" s="4" t="e">
        <v>#N/A</v>
      </c>
      <c r="BQ339" s="4" t="e">
        <v>#N/A</v>
      </c>
      <c r="BR339" s="4" t="e">
        <v>#N/A</v>
      </c>
      <c r="BS339" s="4" t="e">
        <v>#N/A</v>
      </c>
      <c r="BT339" s="5">
        <v>0.41530088651511404</v>
      </c>
      <c r="BU339" s="5">
        <v>23.54023355378045</v>
      </c>
      <c r="BV339" s="5">
        <v>0</v>
      </c>
      <c r="BW339" s="3" t="s">
        <v>331</v>
      </c>
      <c r="BX339" s="5" t="s">
        <v>332</v>
      </c>
      <c r="BY339" s="3" t="s">
        <v>327</v>
      </c>
      <c r="BZ339" s="5">
        <v>0</v>
      </c>
      <c r="CA339" s="5">
        <v>-1.3245940208435059E-3</v>
      </c>
      <c r="CB339" s="5">
        <v>0</v>
      </c>
      <c r="CC339" s="3" t="s">
        <v>327</v>
      </c>
      <c r="CD339" s="5">
        <v>1.3513725708302669</v>
      </c>
      <c r="CE339" s="5">
        <v>14.058915744357639</v>
      </c>
      <c r="CF339" s="5">
        <v>73.234375</v>
      </c>
      <c r="CG339" s="5">
        <v>105</v>
      </c>
      <c r="CH339" s="3" t="s">
        <v>330</v>
      </c>
      <c r="CI339" s="5">
        <v>1.9317298857763471E-2</v>
      </c>
      <c r="CJ339" s="5">
        <v>0.61910641945212486</v>
      </c>
      <c r="CK339" s="5">
        <v>4.8914575855152025</v>
      </c>
      <c r="CL339" s="5">
        <v>5</v>
      </c>
      <c r="CM339" s="5">
        <v>8.9303341127344567</v>
      </c>
      <c r="CN339" s="5">
        <v>94.554636953005428</v>
      </c>
      <c r="CO339" s="5">
        <v>-3.6452656236083507E-2</v>
      </c>
      <c r="CP339" s="5">
        <v>15.468017578125</v>
      </c>
      <c r="CQ339" s="5">
        <v>-5</v>
      </c>
      <c r="CR339" s="5">
        <v>0.29134117289951872</v>
      </c>
      <c r="CS339" s="5" t="s">
        <v>332</v>
      </c>
      <c r="CT339" s="5">
        <v>1.0000000200408773E+20</v>
      </c>
      <c r="CU339" s="4" t="e">
        <v>#N/A</v>
      </c>
      <c r="CV339" s="4" t="e">
        <v>#N/A</v>
      </c>
      <c r="CW339" s="4" t="e">
        <v>#N/A</v>
      </c>
      <c r="CX339" s="4" t="e">
        <v>#N/A</v>
      </c>
      <c r="CY339" s="5">
        <v>7.7083220481872559</v>
      </c>
      <c r="CZ339" s="5">
        <v>68.458839416503906</v>
      </c>
      <c r="DA339" s="5">
        <v>81.462905680338537</v>
      </c>
      <c r="DB339" s="5"/>
      <c r="DC339" s="3" t="s">
        <v>328</v>
      </c>
      <c r="DD339" s="5">
        <v>34.478310855200739</v>
      </c>
      <c r="DE339" s="3" t="s">
        <v>325</v>
      </c>
      <c r="DF339" s="5">
        <v>70.871790298257793</v>
      </c>
      <c r="DG339" s="5">
        <v>3.0525498374100219E-3</v>
      </c>
      <c r="DH339" s="5">
        <v>2.1184759219218607</v>
      </c>
      <c r="DI339" s="3" t="s">
        <v>325</v>
      </c>
      <c r="DJ339" s="5">
        <v>50.462732118023176</v>
      </c>
      <c r="DK339" s="5">
        <v>50.113486758143416</v>
      </c>
      <c r="DL339" s="5">
        <v>50.383245839936606</v>
      </c>
      <c r="DM339" s="5">
        <v>34.140976909811158</v>
      </c>
      <c r="DN339" s="3" t="s">
        <v>326</v>
      </c>
      <c r="DO339" s="5">
        <v>10.209330188351244</v>
      </c>
      <c r="DP339" s="5">
        <v>13.664431701297495</v>
      </c>
      <c r="DQ339" s="5">
        <v>12.835419191998716</v>
      </c>
      <c r="DR339" s="5">
        <v>0</v>
      </c>
      <c r="DS339" s="5">
        <v>-5</v>
      </c>
      <c r="DT339" s="5" t="s">
        <v>329</v>
      </c>
      <c r="DU339" s="5">
        <v>13.664431701297495</v>
      </c>
      <c r="DV339" s="5">
        <v>15</v>
      </c>
      <c r="DW339" s="5">
        <v>22.396770706417939</v>
      </c>
      <c r="DX339" s="5">
        <v>5.3140674427665182</v>
      </c>
      <c r="DY339" s="5">
        <v>36.956255257212455</v>
      </c>
      <c r="DZ339" s="5">
        <v>42</v>
      </c>
      <c r="EA339" s="4" t="e">
        <v>#N/A</v>
      </c>
      <c r="EB339" s="4" t="e">
        <v>#N/A</v>
      </c>
      <c r="EC339" s="4" t="e">
        <v>#N/A</v>
      </c>
      <c r="ED339" s="4" t="e">
        <v>#N/A</v>
      </c>
      <c r="EE339" s="5">
        <v>3.8736368792586857</v>
      </c>
      <c r="EF339" s="5">
        <v>3.8736368792586857</v>
      </c>
      <c r="EG339" s="5">
        <v>778.05995929049323</v>
      </c>
      <c r="EH339" s="5">
        <v>750</v>
      </c>
      <c r="EI339" s="5">
        <v>65.646644046844003</v>
      </c>
      <c r="EK339" s="5">
        <v>63.714329238185869</v>
      </c>
      <c r="EL339" s="3" t="s">
        <v>330</v>
      </c>
      <c r="EM339" s="5">
        <v>99.531910919796132</v>
      </c>
      <c r="EN339" s="3" t="s">
        <v>324</v>
      </c>
      <c r="EO339" s="5">
        <v>47.534202137212652</v>
      </c>
      <c r="EP339" s="3" t="s">
        <v>326</v>
      </c>
      <c r="EQ339" s="5">
        <v>58.972778146879264</v>
      </c>
      <c r="ER339" s="5">
        <v>0.11552553849472291</v>
      </c>
      <c r="ES339" s="5">
        <v>2.2279838285297928</v>
      </c>
      <c r="ET339" s="5">
        <v>31.500024583604599</v>
      </c>
      <c r="EU339" s="5">
        <v>84.832759118292969</v>
      </c>
      <c r="EV339" s="5">
        <v>80</v>
      </c>
      <c r="EW339" s="5">
        <v>99.184955801879738</v>
      </c>
      <c r="EX339" s="3" t="s">
        <v>325</v>
      </c>
      <c r="EY339" s="5">
        <v>11.244022538102683</v>
      </c>
      <c r="EZ339" s="5">
        <v>9.6106420606581882</v>
      </c>
      <c r="FA339" s="5">
        <v>5.2256742328047228</v>
      </c>
      <c r="FB339" s="5">
        <v>36.431295893683</v>
      </c>
      <c r="FC339" s="4" t="e">
        <v>#N/A</v>
      </c>
      <c r="FD339" s="4" t="e">
        <v>#N/A</v>
      </c>
      <c r="FE339" s="4" t="e">
        <v>#N/A</v>
      </c>
      <c r="FF339" s="4" t="e">
        <v>#N/A</v>
      </c>
      <c r="FG339" s="5">
        <v>8.1652897893057936</v>
      </c>
      <c r="FH339" s="5">
        <v>30.081800402535332</v>
      </c>
      <c r="FI339" s="5">
        <v>88.883726352615128</v>
      </c>
      <c r="FJ339" s="3" t="s">
        <v>324</v>
      </c>
      <c r="FK339" s="5">
        <v>72.590353779075528</v>
      </c>
      <c r="FL339" s="3" t="s">
        <v>326</v>
      </c>
      <c r="FM339" s="5">
        <v>58.972778146879264</v>
      </c>
      <c r="FN339" s="5">
        <v>0.11552553849472291</v>
      </c>
      <c r="FO339" s="5">
        <v>2.2336692074608386</v>
      </c>
      <c r="FP339" s="5">
        <v>27.897281846788193</v>
      </c>
      <c r="FQ339" s="5">
        <v>83.278111217768497</v>
      </c>
      <c r="FR339" s="5">
        <v>80</v>
      </c>
      <c r="FS339" s="5">
        <v>99.105227972620114</v>
      </c>
      <c r="FT339" s="3" t="s">
        <v>325</v>
      </c>
      <c r="FU339" s="5">
        <v>11.686739895536673</v>
      </c>
      <c r="FV339" s="5">
        <v>7.3401521994484824</v>
      </c>
      <c r="FW339" s="5">
        <v>5.1564121334299537</v>
      </c>
      <c r="FX339" s="5">
        <v>37.592412770410725</v>
      </c>
      <c r="FY339" s="4" t="e">
        <v>#N/A</v>
      </c>
      <c r="FZ339" s="4" t="e">
        <v>#N/A</v>
      </c>
      <c r="GA339" s="4" t="e">
        <v>#N/A</v>
      </c>
      <c r="GB339" s="4" t="e">
        <v>#N/A</v>
      </c>
      <c r="GC339" s="5">
        <v>5.1236328339576724</v>
      </c>
      <c r="GD339" s="5">
        <v>70.332359318203402</v>
      </c>
      <c r="GE339" s="5">
        <v>623.28900418035232</v>
      </c>
      <c r="GF339" s="4" t="e">
        <v>#N/A</v>
      </c>
      <c r="GG339" s="4" t="e">
        <v>#N/A</v>
      </c>
      <c r="GH339" s="4" t="e">
        <v>#N/A</v>
      </c>
      <c r="GI339" s="4" t="e">
        <v>#N/A</v>
      </c>
      <c r="GJ339" s="4" t="e">
        <v>#N/A</v>
      </c>
      <c r="GK339" s="4" t="e">
        <v>#N/A</v>
      </c>
      <c r="GL339" s="4" t="e">
        <v>#N/A</v>
      </c>
      <c r="GM339" s="5">
        <v>10.055538558244557</v>
      </c>
      <c r="GN339" s="3" t="s">
        <v>331</v>
      </c>
      <c r="GO339" s="5">
        <v>27.985804271848401</v>
      </c>
      <c r="GP339" s="5">
        <v>26.081318392949893</v>
      </c>
      <c r="GQ339" s="5">
        <v>42.371817576677373</v>
      </c>
      <c r="GR339" s="5">
        <v>33.452781762295082</v>
      </c>
      <c r="GS339" s="5">
        <v>50.07554025361032</v>
      </c>
      <c r="GT339" s="5">
        <v>-1.2903943774815907E-2</v>
      </c>
      <c r="GU339" s="5">
        <v>79.80806872181472</v>
      </c>
      <c r="GV339" s="5">
        <v>30.131338180778062</v>
      </c>
      <c r="GW339" s="5">
        <v>0</v>
      </c>
      <c r="GX339" s="5">
        <v>289.89376521619903</v>
      </c>
      <c r="GY339" s="5">
        <v>87.103802068750525</v>
      </c>
      <c r="GZ339" s="5">
        <v>23.371760943308956</v>
      </c>
      <c r="HA339" s="5">
        <v>-2</v>
      </c>
      <c r="HB339" s="4" t="e">
        <v>#N/A</v>
      </c>
      <c r="HC339" s="4" t="e">
        <v>#N/A</v>
      </c>
      <c r="HD339" s="4" t="e">
        <v>#N/A</v>
      </c>
      <c r="HE339" s="5">
        <v>87.185398365807913</v>
      </c>
      <c r="HF339" s="5">
        <v>26.580789240109322</v>
      </c>
      <c r="HG339" s="5">
        <v>-2</v>
      </c>
      <c r="HH339" s="4" t="e">
        <v>#N/A</v>
      </c>
      <c r="HI339" s="4" t="e">
        <v>#N/A</v>
      </c>
      <c r="HJ339" s="4" t="e">
        <v>#N/A</v>
      </c>
      <c r="HK339" s="5">
        <v>40.941547720952293</v>
      </c>
      <c r="HL339" s="5">
        <v>13.772002198614279</v>
      </c>
      <c r="HM339" s="5">
        <v>24.971945775065866</v>
      </c>
      <c r="HN339" s="5">
        <v>37</v>
      </c>
      <c r="HO339" s="5">
        <v>20</v>
      </c>
    </row>
    <row r="340" spans="1:223" x14ac:dyDescent="0.2">
      <c r="A340" s="1">
        <v>43115.083333332528</v>
      </c>
      <c r="B340" s="5">
        <v>181.19037722071695</v>
      </c>
      <c r="C340" s="4">
        <v>1.6660110144875215</v>
      </c>
      <c r="D340" s="4">
        <v>60.421974349608021</v>
      </c>
      <c r="E340" s="4" t="e">
        <v>#N/A</v>
      </c>
      <c r="F340" s="4" t="e">
        <v>#N/A</v>
      </c>
      <c r="G340" s="4" t="e">
        <v>#N/A</v>
      </c>
      <c r="H340" s="4" t="e">
        <v>#N/A</v>
      </c>
      <c r="I340" s="5">
        <v>93.483040693645279</v>
      </c>
      <c r="J340" s="5">
        <v>90</v>
      </c>
      <c r="K340" s="5">
        <v>98.445665726200218</v>
      </c>
      <c r="L340" s="5">
        <v>69.366771423367936</v>
      </c>
      <c r="M340" s="3" t="s">
        <v>324</v>
      </c>
      <c r="N340" s="5">
        <v>64.604415138145413</v>
      </c>
      <c r="O340" s="3" t="s">
        <v>325</v>
      </c>
      <c r="P340" s="5">
        <v>58.219842753321039</v>
      </c>
      <c r="Q340" s="5">
        <v>0.11546067497036011</v>
      </c>
      <c r="R340" s="5">
        <v>2.115294540716262</v>
      </c>
      <c r="S340" s="3" t="s">
        <v>325</v>
      </c>
      <c r="T340" s="5">
        <v>51.5857242696028</v>
      </c>
      <c r="U340" s="5">
        <v>49.507442823683064</v>
      </c>
      <c r="V340" s="5">
        <v>50.898809678819447</v>
      </c>
      <c r="W340" s="5">
        <v>64.385859590873423</v>
      </c>
      <c r="X340" s="3" t="s">
        <v>326</v>
      </c>
      <c r="Y340" s="5">
        <v>11.27824296652434</v>
      </c>
      <c r="Z340" s="5">
        <v>9.6718781284611293</v>
      </c>
      <c r="AA340" s="5">
        <v>18.007393343436441</v>
      </c>
      <c r="AB340" s="5">
        <v>18.152520616319446</v>
      </c>
      <c r="AC340" s="5">
        <v>38.643599356192126</v>
      </c>
      <c r="AD340" s="5">
        <v>95.746551374363918</v>
      </c>
      <c r="AE340" s="5">
        <v>20.689158012464969</v>
      </c>
      <c r="AF340" s="5">
        <v>25</v>
      </c>
      <c r="AG340" s="5">
        <v>58.081835862567132</v>
      </c>
      <c r="AH340" s="5">
        <v>4.9737994947887598</v>
      </c>
      <c r="AI340" s="5">
        <v>36.923214453649187</v>
      </c>
      <c r="AJ340" s="5">
        <v>42</v>
      </c>
      <c r="AK340" s="4" t="e">
        <v>#N/A</v>
      </c>
      <c r="AL340" s="4" t="e">
        <v>#N/A</v>
      </c>
      <c r="AM340" s="4" t="e">
        <v>#N/A</v>
      </c>
      <c r="AN340" s="4" t="e">
        <v>#N/A</v>
      </c>
      <c r="AO340" s="5">
        <v>1.0833333730697632</v>
      </c>
      <c r="AP340" s="5">
        <v>38.249992370605469</v>
      </c>
      <c r="AQ340" s="5">
        <v>63.767623326636595</v>
      </c>
      <c r="AR340" s="3" t="s">
        <v>324</v>
      </c>
      <c r="AS340" s="5">
        <v>64.626615745673405</v>
      </c>
      <c r="AT340" s="3" t="s">
        <v>325</v>
      </c>
      <c r="AU340" s="5">
        <v>52.770837335603375</v>
      </c>
      <c r="AV340" s="5">
        <v>-1.9665332730544869E-3</v>
      </c>
      <c r="AW340" s="5">
        <v>2.0423183220059631</v>
      </c>
      <c r="AX340" s="3" t="s">
        <v>325</v>
      </c>
      <c r="AY340" s="5">
        <v>50.695937293947807</v>
      </c>
      <c r="AZ340" s="5">
        <v>50.309216595855645</v>
      </c>
      <c r="BA340" s="5">
        <v>50.899662000868055</v>
      </c>
      <c r="BB340" s="5">
        <v>64.351234637362381</v>
      </c>
      <c r="BC340" s="3" t="s">
        <v>326</v>
      </c>
      <c r="BD340" s="5">
        <v>13.429375993889863</v>
      </c>
      <c r="BE340" s="5">
        <v>8.8587816758260729</v>
      </c>
      <c r="BF340" s="5">
        <v>18.173437386023956</v>
      </c>
      <c r="BG340" s="5">
        <v>18.139381781684026</v>
      </c>
      <c r="BH340" s="5">
        <v>57.542865173006319</v>
      </c>
      <c r="BI340" s="5">
        <v>89.026060267857133</v>
      </c>
      <c r="BJ340" s="5">
        <v>10.459846185371775</v>
      </c>
      <c r="BK340" s="5">
        <v>6.3125</v>
      </c>
      <c r="BL340" s="5">
        <v>41.159806898050562</v>
      </c>
      <c r="BM340" s="5">
        <v>5.3567082912639048</v>
      </c>
      <c r="BN340" s="5">
        <v>36.923214453649187</v>
      </c>
      <c r="BO340" s="5">
        <v>38</v>
      </c>
      <c r="BP340" s="4" t="e">
        <v>#N/A</v>
      </c>
      <c r="BQ340" s="4" t="e">
        <v>#N/A</v>
      </c>
      <c r="BR340" s="4" t="e">
        <v>#N/A</v>
      </c>
      <c r="BS340" s="4" t="e">
        <v>#N/A</v>
      </c>
      <c r="BT340" s="5">
        <v>0.37499997019767761</v>
      </c>
      <c r="BU340" s="5">
        <v>23.499933242797852</v>
      </c>
      <c r="BV340" s="5">
        <v>0</v>
      </c>
      <c r="BW340" s="3" t="s">
        <v>331</v>
      </c>
      <c r="BX340" s="5" t="s">
        <v>332</v>
      </c>
      <c r="BY340" s="3" t="s">
        <v>327</v>
      </c>
      <c r="BZ340" s="5">
        <v>0</v>
      </c>
      <c r="CA340" s="5">
        <v>-1.3245940208435059E-3</v>
      </c>
      <c r="CB340" s="5">
        <v>0</v>
      </c>
      <c r="CC340" s="3" t="s">
        <v>327</v>
      </c>
      <c r="CD340" s="5">
        <v>1.2490665093021118</v>
      </c>
      <c r="CE340" s="5">
        <v>12.488276670174519</v>
      </c>
      <c r="CF340" s="5">
        <v>73.234375</v>
      </c>
      <c r="CG340" s="5">
        <v>105</v>
      </c>
      <c r="CH340" s="3" t="s">
        <v>330</v>
      </c>
      <c r="CI340" s="5">
        <v>1.7887493808573657E-2</v>
      </c>
      <c r="CJ340" s="5">
        <v>0.62079371338442657</v>
      </c>
      <c r="CK340" s="5">
        <v>4.8843907041807437</v>
      </c>
      <c r="CL340" s="5">
        <v>5</v>
      </c>
      <c r="CM340" s="5">
        <v>10.189305922594071</v>
      </c>
      <c r="CN340" s="5">
        <v>94.649045694483121</v>
      </c>
      <c r="CO340" s="5">
        <v>-3.456730092727453E-2</v>
      </c>
      <c r="CP340" s="5">
        <v>15.468017578125</v>
      </c>
      <c r="CQ340" s="5">
        <v>-5</v>
      </c>
      <c r="CR340" s="5">
        <v>0.29127356047857372</v>
      </c>
      <c r="CS340" s="5" t="s">
        <v>332</v>
      </c>
      <c r="CT340" s="5">
        <v>1.0000000200408773E+20</v>
      </c>
      <c r="CU340" s="4" t="e">
        <v>#N/A</v>
      </c>
      <c r="CV340" s="4" t="e">
        <v>#N/A</v>
      </c>
      <c r="CW340" s="4" t="e">
        <v>#N/A</v>
      </c>
      <c r="CX340" s="4" t="e">
        <v>#N/A</v>
      </c>
      <c r="CY340" s="5">
        <v>7.7083220481872559</v>
      </c>
      <c r="CZ340" s="5">
        <v>68.458839416503906</v>
      </c>
      <c r="DA340" s="5">
        <v>80.443392453049967</v>
      </c>
      <c r="DB340" s="5"/>
      <c r="DC340" s="3" t="s">
        <v>328</v>
      </c>
      <c r="DD340" s="5">
        <v>34.203925934968176</v>
      </c>
      <c r="DE340" s="3" t="s">
        <v>325</v>
      </c>
      <c r="DF340" s="5">
        <v>69.745373599891977</v>
      </c>
      <c r="DG340" s="5">
        <v>3.3283763462460389E-3</v>
      </c>
      <c r="DH340" s="5">
        <v>2.0268627834708672</v>
      </c>
      <c r="DI340" s="3" t="s">
        <v>325</v>
      </c>
      <c r="DJ340" s="5">
        <v>50.631970384241306</v>
      </c>
      <c r="DK340" s="5">
        <v>49.551197807863261</v>
      </c>
      <c r="DL340" s="5">
        <v>50.325610345461996</v>
      </c>
      <c r="DM340" s="5">
        <v>33.924265160139647</v>
      </c>
      <c r="DN340" s="3" t="s">
        <v>326</v>
      </c>
      <c r="DO340" s="5">
        <v>10.075163604147308</v>
      </c>
      <c r="DP340" s="5">
        <v>13.833286514051586</v>
      </c>
      <c r="DQ340" s="5">
        <v>19.382327277343471</v>
      </c>
      <c r="DR340" s="5">
        <v>0</v>
      </c>
      <c r="DS340" s="5">
        <v>-5</v>
      </c>
      <c r="DT340" s="5" t="s">
        <v>329</v>
      </c>
      <c r="DU340" s="5">
        <v>13.833286514051586</v>
      </c>
      <c r="DV340" s="5">
        <v>15</v>
      </c>
      <c r="DW340" s="5">
        <v>23.217011327703268</v>
      </c>
      <c r="DX340" s="5">
        <v>5.3214538483304867</v>
      </c>
      <c r="DY340" s="5">
        <v>36.923214453649187</v>
      </c>
      <c r="DZ340" s="5">
        <v>42</v>
      </c>
      <c r="EA340" s="4" t="e">
        <v>#N/A</v>
      </c>
      <c r="EB340" s="4" t="e">
        <v>#N/A</v>
      </c>
      <c r="EC340" s="4" t="e">
        <v>#N/A</v>
      </c>
      <c r="ED340" s="4" t="e">
        <v>#N/A</v>
      </c>
      <c r="EE340" s="5">
        <v>3.8333358764648438</v>
      </c>
      <c r="EF340" s="5">
        <v>3.8333358764648438</v>
      </c>
      <c r="EG340" s="5">
        <v>769.40545147549858</v>
      </c>
      <c r="EH340" s="5">
        <v>750</v>
      </c>
      <c r="EI340" s="5">
        <v>67.866329392581122</v>
      </c>
      <c r="EK340" s="5">
        <v>64.912215213529649</v>
      </c>
      <c r="EL340" s="3" t="s">
        <v>330</v>
      </c>
      <c r="EM340" s="5">
        <v>102.32315901232657</v>
      </c>
      <c r="EN340" s="3" t="s">
        <v>324</v>
      </c>
      <c r="EO340" s="5">
        <v>48.637886135057471</v>
      </c>
      <c r="EP340" s="3" t="s">
        <v>326</v>
      </c>
      <c r="EQ340" s="5">
        <v>58.219842753321039</v>
      </c>
      <c r="ER340" s="5">
        <v>0.11546067497036011</v>
      </c>
      <c r="ES340" s="5">
        <v>2.2386813805467023</v>
      </c>
      <c r="ET340" s="5">
        <v>31.934313639322916</v>
      </c>
      <c r="EU340" s="5">
        <v>89.62807311020245</v>
      </c>
      <c r="EV340" s="5">
        <v>80</v>
      </c>
      <c r="EW340" s="5">
        <v>99.493145612000305</v>
      </c>
      <c r="EX340" s="3" t="s">
        <v>325</v>
      </c>
      <c r="EY340" s="5">
        <v>11.260227226431301</v>
      </c>
      <c r="EZ340" s="5">
        <v>9.4807477654231498</v>
      </c>
      <c r="FA340" s="5">
        <v>5.2347577967111185</v>
      </c>
      <c r="FB340" s="5">
        <v>36.50131023438945</v>
      </c>
      <c r="FC340" s="4" t="e">
        <v>#N/A</v>
      </c>
      <c r="FD340" s="4" t="e">
        <v>#N/A</v>
      </c>
      <c r="FE340" s="4" t="e">
        <v>#N/A</v>
      </c>
      <c r="FF340" s="4" t="e">
        <v>#N/A</v>
      </c>
      <c r="FG340" s="5">
        <v>8.1249885559082031</v>
      </c>
      <c r="FH340" s="5">
        <v>30.041500091552734</v>
      </c>
      <c r="FI340" s="5">
        <v>88.681107892614222</v>
      </c>
      <c r="FJ340" s="3" t="s">
        <v>324</v>
      </c>
      <c r="FK340" s="5">
        <v>72.709324445979945</v>
      </c>
      <c r="FL340" s="3" t="s">
        <v>326</v>
      </c>
      <c r="FM340" s="5">
        <v>58.219842753321039</v>
      </c>
      <c r="FN340" s="5">
        <v>0.11546067497036011</v>
      </c>
      <c r="FO340" s="5">
        <v>2.1732220264577999</v>
      </c>
      <c r="FP340" s="5">
        <v>27.544531032986111</v>
      </c>
      <c r="FQ340" s="5">
        <v>80.558540857796729</v>
      </c>
      <c r="FR340" s="5">
        <v>80</v>
      </c>
      <c r="FS340" s="5">
        <v>94.858471831700214</v>
      </c>
      <c r="FT340" s="3" t="s">
        <v>325</v>
      </c>
      <c r="FU340" s="5">
        <v>11.71920989260499</v>
      </c>
      <c r="FV340" s="5">
        <v>7.1712904351483608</v>
      </c>
      <c r="FW340" s="5">
        <v>5.1590259635688511</v>
      </c>
      <c r="FX340" s="5">
        <v>37.263293292107178</v>
      </c>
      <c r="FY340" s="4" t="e">
        <v>#N/A</v>
      </c>
      <c r="FZ340" s="4" t="e">
        <v>#N/A</v>
      </c>
      <c r="GA340" s="4" t="e">
        <v>#N/A</v>
      </c>
      <c r="GB340" s="4" t="e">
        <v>#N/A</v>
      </c>
      <c r="GC340" s="5">
        <v>5.0833320617675781</v>
      </c>
      <c r="GD340" s="5">
        <v>70.292060852050781</v>
      </c>
      <c r="GE340" s="5">
        <v>617.24242311137652</v>
      </c>
      <c r="GF340" s="4" t="e">
        <v>#N/A</v>
      </c>
      <c r="GG340" s="4" t="e">
        <v>#N/A</v>
      </c>
      <c r="GH340" s="4" t="e">
        <v>#N/A</v>
      </c>
      <c r="GI340" s="4" t="e">
        <v>#N/A</v>
      </c>
      <c r="GJ340" s="4" t="e">
        <v>#N/A</v>
      </c>
      <c r="GK340" s="4" t="e">
        <v>#N/A</v>
      </c>
      <c r="GL340" s="4" t="e">
        <v>#N/A</v>
      </c>
      <c r="GM340" s="5">
        <v>10.061795965386668</v>
      </c>
      <c r="GN340" s="3" t="s">
        <v>331</v>
      </c>
      <c r="GO340" s="5">
        <v>28.417513881185528</v>
      </c>
      <c r="GP340" s="5">
        <v>28.959534261067709</v>
      </c>
      <c r="GQ340" s="5">
        <v>41.769696725074326</v>
      </c>
      <c r="GR340" s="5">
        <v>36.355682841928058</v>
      </c>
      <c r="GS340" s="5">
        <v>50.451676409686051</v>
      </c>
      <c r="GT340" s="5">
        <v>5.4253696939979834E-2</v>
      </c>
      <c r="GU340" s="5">
        <v>80.754253168536039</v>
      </c>
      <c r="GV340" s="5">
        <v>30.966066625201513</v>
      </c>
      <c r="GW340" s="5">
        <v>0</v>
      </c>
      <c r="GX340" s="5">
        <v>297.72867760961918</v>
      </c>
      <c r="GY340" s="5">
        <v>87.476033705800035</v>
      </c>
      <c r="GZ340" s="5">
        <v>23.460716834688029</v>
      </c>
      <c r="HA340" s="5">
        <v>-2</v>
      </c>
      <c r="HB340" s="4" t="e">
        <v>#N/A</v>
      </c>
      <c r="HC340" s="4" t="e">
        <v>#N/A</v>
      </c>
      <c r="HD340" s="4" t="e">
        <v>#N/A</v>
      </c>
      <c r="HE340" s="5">
        <v>87.729369203274857</v>
      </c>
      <c r="HF340" s="5">
        <v>26.68120900099013</v>
      </c>
      <c r="HG340" s="5">
        <v>-2</v>
      </c>
      <c r="HH340" s="4" t="e">
        <v>#N/A</v>
      </c>
      <c r="HI340" s="4" t="e">
        <v>#N/A</v>
      </c>
      <c r="HJ340" s="4" t="e">
        <v>#N/A</v>
      </c>
      <c r="HK340" s="5">
        <v>41.302072573061345</v>
      </c>
      <c r="HL340" s="5">
        <v>13.767746254427685</v>
      </c>
      <c r="HM340" s="5">
        <v>25.29034509883904</v>
      </c>
      <c r="HN340" s="5">
        <v>37</v>
      </c>
      <c r="HO340" s="5">
        <v>20</v>
      </c>
    </row>
    <row r="341" spans="1:223" x14ac:dyDescent="0.2">
      <c r="A341" s="1">
        <v>43115.062499999192</v>
      </c>
      <c r="B341" s="5">
        <v>182.42635232199558</v>
      </c>
      <c r="C341" s="4">
        <v>1.6679947775376167</v>
      </c>
      <c r="D341" s="4">
        <v>61.206847246647555</v>
      </c>
      <c r="E341" s="4" t="e">
        <v>#N/A</v>
      </c>
      <c r="F341" s="4" t="e">
        <v>#N/A</v>
      </c>
      <c r="G341" s="4" t="e">
        <v>#N/A</v>
      </c>
      <c r="H341" s="4" t="e">
        <v>#N/A</v>
      </c>
      <c r="I341" s="5">
        <v>93.192951520361831</v>
      </c>
      <c r="J341" s="5">
        <v>90</v>
      </c>
      <c r="K341" s="5">
        <v>99.276132386564839</v>
      </c>
      <c r="L341" s="5">
        <v>70.699772666027556</v>
      </c>
      <c r="M341" s="3" t="s">
        <v>324</v>
      </c>
      <c r="N341" s="5">
        <v>65.65365427603902</v>
      </c>
      <c r="O341" s="3" t="s">
        <v>325</v>
      </c>
      <c r="P341" s="5">
        <v>59.185361104100828</v>
      </c>
      <c r="Q341" s="5">
        <v>0.11539581144599734</v>
      </c>
      <c r="R341" s="5">
        <v>2.0349833509464741</v>
      </c>
      <c r="S341" s="3" t="s">
        <v>325</v>
      </c>
      <c r="T341" s="5">
        <v>52.142205899778823</v>
      </c>
      <c r="U341" s="5">
        <v>51.622897653024118</v>
      </c>
      <c r="V341" s="5">
        <v>51.889135742187499</v>
      </c>
      <c r="W341" s="5">
        <v>65.596434637762769</v>
      </c>
      <c r="X341" s="3" t="s">
        <v>326</v>
      </c>
      <c r="Y341" s="5">
        <v>11.111804580142911</v>
      </c>
      <c r="Z341" s="5">
        <v>9.6617170935530883</v>
      </c>
      <c r="AA341" s="5">
        <v>19.399703938506139</v>
      </c>
      <c r="AB341" s="5">
        <v>19.301622721354168</v>
      </c>
      <c r="AC341" s="5">
        <v>43.509772867016522</v>
      </c>
      <c r="AD341" s="5">
        <v>95.713139387908768</v>
      </c>
      <c r="AE341" s="5">
        <v>17.239853796134685</v>
      </c>
      <c r="AF341" s="5">
        <v>18.050106336805555</v>
      </c>
      <c r="AG341" s="5">
        <v>45.781730481481134</v>
      </c>
      <c r="AH341" s="5">
        <v>4.9878073788597463</v>
      </c>
      <c r="AI341" s="5">
        <v>37.25183716809584</v>
      </c>
      <c r="AJ341" s="5">
        <v>42</v>
      </c>
      <c r="AK341" s="4" t="e">
        <v>#N/A</v>
      </c>
      <c r="AL341" s="4" t="e">
        <v>#N/A</v>
      </c>
      <c r="AM341" s="4" t="e">
        <v>#N/A</v>
      </c>
      <c r="AN341" s="4" t="e">
        <v>#N/A</v>
      </c>
      <c r="AO341" s="5">
        <v>1.0815972636143367</v>
      </c>
      <c r="AP341" s="5">
        <v>38.248256206512451</v>
      </c>
      <c r="AQ341" s="5">
        <v>63.791355681144907</v>
      </c>
      <c r="AR341" s="3" t="s">
        <v>324</v>
      </c>
      <c r="AS341" s="5">
        <v>64.285668400325179</v>
      </c>
      <c r="AT341" s="3" t="s">
        <v>325</v>
      </c>
      <c r="AU341" s="5">
        <v>53.493090165586949</v>
      </c>
      <c r="AV341" s="5">
        <v>-1.9649744779648448E-3</v>
      </c>
      <c r="AW341" s="5">
        <v>1.9708674787477967</v>
      </c>
      <c r="AX341" s="3" t="s">
        <v>325</v>
      </c>
      <c r="AY341" s="5">
        <v>50.837225806142776</v>
      </c>
      <c r="AZ341" s="5">
        <v>50.942037433903209</v>
      </c>
      <c r="BA341" s="5">
        <v>51.939225802951391</v>
      </c>
      <c r="BB341" s="5">
        <v>64.487448270699502</v>
      </c>
      <c r="BC341" s="3" t="s">
        <v>326</v>
      </c>
      <c r="BD341" s="5">
        <v>13.271734136508671</v>
      </c>
      <c r="BE341" s="5">
        <v>8.8596298325399392</v>
      </c>
      <c r="BF341" s="5">
        <v>19.339803304036462</v>
      </c>
      <c r="BG341" s="5">
        <v>19.269652235243054</v>
      </c>
      <c r="BH341" s="5">
        <v>60.903121260068026</v>
      </c>
      <c r="BI341" s="5">
        <v>88.440841366875588</v>
      </c>
      <c r="BJ341" s="5">
        <v>10.746006999524111</v>
      </c>
      <c r="BK341" s="5">
        <v>6.3125</v>
      </c>
      <c r="BL341" s="5">
        <v>44.323683898820711</v>
      </c>
      <c r="BM341" s="5">
        <v>5.3383155632387584</v>
      </c>
      <c r="BN341" s="5">
        <v>37.25183716809584</v>
      </c>
      <c r="BO341" s="5">
        <v>38</v>
      </c>
      <c r="BP341" s="4" t="e">
        <v>#N/A</v>
      </c>
      <c r="BQ341" s="4" t="e">
        <v>#N/A</v>
      </c>
      <c r="BR341" s="4" t="e">
        <v>#N/A</v>
      </c>
      <c r="BS341" s="4" t="e">
        <v>#N/A</v>
      </c>
      <c r="BT341" s="5">
        <v>0.37326385950048763</v>
      </c>
      <c r="BU341" s="5">
        <v>23.498197158177693</v>
      </c>
      <c r="BV341" s="5">
        <v>0</v>
      </c>
      <c r="BW341" s="3" t="s">
        <v>331</v>
      </c>
      <c r="BX341" s="5" t="s">
        <v>332</v>
      </c>
      <c r="BY341" s="3" t="s">
        <v>327</v>
      </c>
      <c r="BZ341" s="5">
        <v>0</v>
      </c>
      <c r="CA341" s="5">
        <v>-1.3245940208435059E-3</v>
      </c>
      <c r="CB341" s="5">
        <v>0</v>
      </c>
      <c r="CC341" s="3" t="s">
        <v>327</v>
      </c>
      <c r="CD341" s="5">
        <v>1.1840362464057075</v>
      </c>
      <c r="CE341" s="5">
        <v>7.2867908647313726</v>
      </c>
      <c r="CF341" s="5">
        <v>73.234375</v>
      </c>
      <c r="CG341" s="5">
        <v>105</v>
      </c>
      <c r="CH341" s="3" t="s">
        <v>330</v>
      </c>
      <c r="CI341" s="5">
        <v>1.6457688759383839E-2</v>
      </c>
      <c r="CJ341" s="5">
        <v>0.62248100731672817</v>
      </c>
      <c r="CK341" s="5">
        <v>4.8773238228462841</v>
      </c>
      <c r="CL341" s="5">
        <v>5</v>
      </c>
      <c r="CM341" s="5">
        <v>10.594091027144867</v>
      </c>
      <c r="CN341" s="5">
        <v>94.743454435960757</v>
      </c>
      <c r="CO341" s="5">
        <v>-3.2681945618465547E-2</v>
      </c>
      <c r="CP341" s="5">
        <v>15.468017578125</v>
      </c>
      <c r="CQ341" s="5">
        <v>-5</v>
      </c>
      <c r="CR341" s="5">
        <v>0.29126130997640376</v>
      </c>
      <c r="CS341" s="5" t="s">
        <v>332</v>
      </c>
      <c r="CT341" s="5">
        <v>1.0000000200408773E+20</v>
      </c>
      <c r="CU341" s="4" t="e">
        <v>#N/A</v>
      </c>
      <c r="CV341" s="4" t="e">
        <v>#N/A</v>
      </c>
      <c r="CW341" s="4" t="e">
        <v>#N/A</v>
      </c>
      <c r="CX341" s="4" t="e">
        <v>#N/A</v>
      </c>
      <c r="CY341" s="5">
        <v>7.7083220481872559</v>
      </c>
      <c r="CZ341" s="5">
        <v>68.458839416503906</v>
      </c>
      <c r="DA341" s="5">
        <v>79.163169988821309</v>
      </c>
      <c r="DB341" s="5"/>
      <c r="DC341" s="3" t="s">
        <v>328</v>
      </c>
      <c r="DD341" s="5">
        <v>32.735094779481869</v>
      </c>
      <c r="DE341" s="3" t="s">
        <v>325</v>
      </c>
      <c r="DF341" s="5">
        <v>69.249875808646777</v>
      </c>
      <c r="DG341" s="5">
        <v>1.1967815659311447E-3</v>
      </c>
      <c r="DH341" s="5">
        <v>1.9098602933869055</v>
      </c>
      <c r="DI341" s="3" t="s">
        <v>325</v>
      </c>
      <c r="DJ341" s="5">
        <v>51.015486052139941</v>
      </c>
      <c r="DK341" s="5">
        <v>49.890470251012729</v>
      </c>
      <c r="DL341" s="5">
        <v>51.899596641047346</v>
      </c>
      <c r="DM341" s="5">
        <v>33.204618778935185</v>
      </c>
      <c r="DN341" s="3" t="s">
        <v>326</v>
      </c>
      <c r="DO341" s="5">
        <v>10.016271832240614</v>
      </c>
      <c r="DP341" s="5">
        <v>14.002141326805678</v>
      </c>
      <c r="DQ341" s="5">
        <v>22.94376890120968</v>
      </c>
      <c r="DR341" s="5">
        <v>0</v>
      </c>
      <c r="DS341" s="5">
        <v>-5</v>
      </c>
      <c r="DT341" s="5" t="s">
        <v>329</v>
      </c>
      <c r="DU341" s="5">
        <v>14.002141326805678</v>
      </c>
      <c r="DV341" s="5">
        <v>15</v>
      </c>
      <c r="DW341" s="5">
        <v>24.888416955219938</v>
      </c>
      <c r="DX341" s="5">
        <v>5.3151556993567421</v>
      </c>
      <c r="DY341" s="5">
        <v>37.25183716809584</v>
      </c>
      <c r="DZ341" s="5">
        <v>42</v>
      </c>
      <c r="EA341" s="4" t="e">
        <v>#N/A</v>
      </c>
      <c r="EB341" s="4" t="e">
        <v>#N/A</v>
      </c>
      <c r="EC341" s="4" t="e">
        <v>#N/A</v>
      </c>
      <c r="ED341" s="4" t="e">
        <v>#N/A</v>
      </c>
      <c r="EE341" s="5">
        <v>3.8315997620423636</v>
      </c>
      <c r="EF341" s="5">
        <v>3.8315997620423636</v>
      </c>
      <c r="EG341" s="5">
        <v>762.97672581625011</v>
      </c>
      <c r="EH341" s="5">
        <v>750</v>
      </c>
      <c r="EI341" s="5">
        <v>63.934337106070551</v>
      </c>
      <c r="EK341" s="5">
        <v>64.854809174027721</v>
      </c>
      <c r="EL341" s="3" t="s">
        <v>330</v>
      </c>
      <c r="EM341" s="5">
        <v>105.01648713699203</v>
      </c>
      <c r="EN341" s="3" t="s">
        <v>324</v>
      </c>
      <c r="EO341" s="5">
        <v>49.634549749412116</v>
      </c>
      <c r="EP341" s="3" t="s">
        <v>326</v>
      </c>
      <c r="EQ341" s="5">
        <v>59.185361104100828</v>
      </c>
      <c r="ER341" s="5">
        <v>0.11539581144599734</v>
      </c>
      <c r="ES341" s="5">
        <v>1.9934080087013162</v>
      </c>
      <c r="ET341" s="5">
        <v>33.461190149853799</v>
      </c>
      <c r="EU341" s="5">
        <v>82.944307577677449</v>
      </c>
      <c r="EV341" s="5">
        <v>80</v>
      </c>
      <c r="EW341" s="5">
        <v>82.9915169324441</v>
      </c>
      <c r="EX341" s="3" t="s">
        <v>325</v>
      </c>
      <c r="EY341" s="5">
        <v>11.276431914759922</v>
      </c>
      <c r="EZ341" s="5">
        <v>9.4484690920250785</v>
      </c>
      <c r="FA341" s="5">
        <v>5.2580429411523131</v>
      </c>
      <c r="FB341" s="5">
        <v>36.900140705919711</v>
      </c>
      <c r="FC341" s="4" t="e">
        <v>#N/A</v>
      </c>
      <c r="FD341" s="4" t="e">
        <v>#N/A</v>
      </c>
      <c r="FE341" s="4" t="e">
        <v>#N/A</v>
      </c>
      <c r="FF341" s="4" t="e">
        <v>#N/A</v>
      </c>
      <c r="FG341" s="5">
        <v>8.1232524315516148</v>
      </c>
      <c r="FH341" s="5">
        <v>30.039764006932575</v>
      </c>
      <c r="FI341" s="5">
        <v>89.574976182214755</v>
      </c>
      <c r="FJ341" s="3" t="s">
        <v>324</v>
      </c>
      <c r="FK341" s="5">
        <v>72.828295112884376</v>
      </c>
      <c r="FL341" s="3" t="s">
        <v>326</v>
      </c>
      <c r="FM341" s="5">
        <v>59.185361104100828</v>
      </c>
      <c r="FN341" s="5">
        <v>0.11539581144599734</v>
      </c>
      <c r="FO341" s="5">
        <v>2.2254121182566591</v>
      </c>
      <c r="FP341" s="5">
        <v>27.149377983940973</v>
      </c>
      <c r="FQ341" s="5">
        <v>83.965171620995108</v>
      </c>
      <c r="FR341" s="5">
        <v>80</v>
      </c>
      <c r="FS341" s="5">
        <v>98.796458062402152</v>
      </c>
      <c r="FT341" s="3" t="s">
        <v>325</v>
      </c>
      <c r="FU341" s="5">
        <v>11.751679889673305</v>
      </c>
      <c r="FV341" s="5">
        <v>7.0141062027970316</v>
      </c>
      <c r="FW341" s="5">
        <v>5.1839798954259599</v>
      </c>
      <c r="FX341" s="5">
        <v>37.556607919826966</v>
      </c>
      <c r="FY341" s="4" t="e">
        <v>#N/A</v>
      </c>
      <c r="FZ341" s="4" t="e">
        <v>#N/A</v>
      </c>
      <c r="GA341" s="4" t="e">
        <v>#N/A</v>
      </c>
      <c r="GB341" s="4" t="e">
        <v>#N/A</v>
      </c>
      <c r="GC341" s="5">
        <v>5.0815959572792053</v>
      </c>
      <c r="GD341" s="5">
        <v>70.290324846903488</v>
      </c>
      <c r="GE341" s="5">
        <v>611.19584204240073</v>
      </c>
      <c r="GF341" s="4" t="e">
        <v>#N/A</v>
      </c>
      <c r="GG341" s="4" t="e">
        <v>#N/A</v>
      </c>
      <c r="GH341" s="4" t="e">
        <v>#N/A</v>
      </c>
      <c r="GI341" s="4" t="e">
        <v>#N/A</v>
      </c>
      <c r="GJ341" s="4" t="e">
        <v>#N/A</v>
      </c>
      <c r="GK341" s="4" t="e">
        <v>#N/A</v>
      </c>
      <c r="GL341" s="4" t="e">
        <v>#N/A</v>
      </c>
      <c r="GM341" s="5">
        <v>10.068053372528782</v>
      </c>
      <c r="GN341" s="3" t="s">
        <v>331</v>
      </c>
      <c r="GO341" s="5">
        <v>28.65570374758083</v>
      </c>
      <c r="GP341" s="5">
        <v>28.85134480663012</v>
      </c>
      <c r="GQ341" s="5">
        <v>41.727521465697571</v>
      </c>
      <c r="GR341" s="5">
        <v>36.851300837602565</v>
      </c>
      <c r="GS341" s="5">
        <v>51.49236830334862</v>
      </c>
      <c r="GT341" s="5">
        <v>0.12141133765477558</v>
      </c>
      <c r="GU341" s="5">
        <v>81.835329716713687</v>
      </c>
      <c r="GV341" s="5">
        <v>30.539735486048656</v>
      </c>
      <c r="GW341" s="5">
        <v>0</v>
      </c>
      <c r="GX341" s="5">
        <v>300.07471570127683</v>
      </c>
      <c r="GY341" s="5">
        <v>87.997707145799708</v>
      </c>
      <c r="GZ341" s="5">
        <v>23.48058806242766</v>
      </c>
      <c r="HA341" s="5">
        <v>-2</v>
      </c>
      <c r="HB341" s="4" t="e">
        <v>#N/A</v>
      </c>
      <c r="HC341" s="4" t="e">
        <v>#N/A</v>
      </c>
      <c r="HD341" s="4" t="e">
        <v>#N/A</v>
      </c>
      <c r="HE341" s="5">
        <v>87.956322450035856</v>
      </c>
      <c r="HF341" s="5">
        <v>26.313799037991448</v>
      </c>
      <c r="HG341" s="5">
        <v>-2</v>
      </c>
      <c r="HH341" s="4" t="e">
        <v>#N/A</v>
      </c>
      <c r="HI341" s="4" t="e">
        <v>#N/A</v>
      </c>
      <c r="HJ341" s="4" t="e">
        <v>#N/A</v>
      </c>
      <c r="HK341" s="5">
        <v>41.350515436540576</v>
      </c>
      <c r="HL341" s="5">
        <v>13.763490310241089</v>
      </c>
      <c r="HM341" s="5">
        <v>25.10055819025618</v>
      </c>
      <c r="HN341" s="5">
        <v>37</v>
      </c>
      <c r="HO341" s="5">
        <v>20</v>
      </c>
    </row>
    <row r="342" spans="1:223" x14ac:dyDescent="0.2">
      <c r="A342" s="1">
        <v>43115.041666665857</v>
      </c>
      <c r="B342" s="5">
        <v>170.34656574649992</v>
      </c>
      <c r="C342" s="4">
        <v>1.6673848075131359</v>
      </c>
      <c r="D342" s="4">
        <v>62.193456225302846</v>
      </c>
      <c r="E342" s="4" t="e">
        <v>#N/A</v>
      </c>
      <c r="F342" s="4" t="e">
        <v>#N/A</v>
      </c>
      <c r="G342" s="4" t="e">
        <v>#N/A</v>
      </c>
      <c r="H342" s="4" t="e">
        <v>#N/A</v>
      </c>
      <c r="I342" s="5">
        <v>92.902862347078425</v>
      </c>
      <c r="J342" s="5">
        <v>90</v>
      </c>
      <c r="K342" s="5">
        <v>99.205524722417337</v>
      </c>
      <c r="L342" s="5">
        <v>68.401965830406169</v>
      </c>
      <c r="M342" s="3" t="s">
        <v>324</v>
      </c>
      <c r="N342" s="5">
        <v>64.717577918650207</v>
      </c>
      <c r="O342" s="3" t="s">
        <v>325</v>
      </c>
      <c r="P342" s="5">
        <v>56.990510324234826</v>
      </c>
      <c r="Q342" s="5">
        <v>0.11533094792163454</v>
      </c>
      <c r="R342" s="5">
        <v>1.836573710675482</v>
      </c>
      <c r="S342" s="3" t="s">
        <v>325</v>
      </c>
      <c r="T342" s="5">
        <v>52.376939007635222</v>
      </c>
      <c r="U342" s="5">
        <v>50.691509114583333</v>
      </c>
      <c r="V342" s="5">
        <v>52.814419487847225</v>
      </c>
      <c r="W342" s="5">
        <v>64.579919704861112</v>
      </c>
      <c r="X342" s="3" t="s">
        <v>326</v>
      </c>
      <c r="Y342" s="5">
        <v>11.405336909616604</v>
      </c>
      <c r="Z342" s="5">
        <v>9.6515560586450455</v>
      </c>
      <c r="AA342" s="5">
        <v>17.966049972901299</v>
      </c>
      <c r="AB342" s="5">
        <v>17.897964952256945</v>
      </c>
      <c r="AC342" s="5">
        <v>39.473928640713311</v>
      </c>
      <c r="AD342" s="5">
        <v>95.679727401453647</v>
      </c>
      <c r="AE342" s="5">
        <v>10.673917478647162</v>
      </c>
      <c r="AF342" s="5">
        <v>6.439453125</v>
      </c>
      <c r="AG342" s="5">
        <v>29.701573104654088</v>
      </c>
      <c r="AH342" s="5">
        <v>5.0557759394569999</v>
      </c>
      <c r="AI342" s="5">
        <v>35.497726100087164</v>
      </c>
      <c r="AJ342" s="5">
        <v>42</v>
      </c>
      <c r="AK342" s="4" t="e">
        <v>#N/A</v>
      </c>
      <c r="AL342" s="4" t="e">
        <v>#N/A</v>
      </c>
      <c r="AM342" s="4" t="e">
        <v>#N/A</v>
      </c>
      <c r="AN342" s="4" t="e">
        <v>#N/A</v>
      </c>
      <c r="AO342" s="5">
        <v>1.0416667461395264</v>
      </c>
      <c r="AP342" s="5">
        <v>38.208324432373047</v>
      </c>
      <c r="AQ342" s="5">
        <v>59.945230519128231</v>
      </c>
      <c r="AR342" s="3" t="s">
        <v>324</v>
      </c>
      <c r="AS342" s="5">
        <v>61.183005090138273</v>
      </c>
      <c r="AT342" s="3" t="s">
        <v>325</v>
      </c>
      <c r="AU342" s="5">
        <v>50.036047853714635</v>
      </c>
      <c r="AV342" s="5">
        <v>-1.9634156828752026E-3</v>
      </c>
      <c r="AW342" s="5">
        <v>1.7722032255745055</v>
      </c>
      <c r="AX342" s="3" t="s">
        <v>325</v>
      </c>
      <c r="AY342" s="5">
        <v>50.93476106770833</v>
      </c>
      <c r="AZ342" s="5">
        <v>51.742717132260111</v>
      </c>
      <c r="BA342" s="5">
        <v>52.988642035590274</v>
      </c>
      <c r="BB342" s="5">
        <v>61.835321005551393</v>
      </c>
      <c r="BC342" s="3" t="s">
        <v>326</v>
      </c>
      <c r="BD342" s="5">
        <v>13.566776438932065</v>
      </c>
      <c r="BE342" s="5">
        <v>8.8604779892538037</v>
      </c>
      <c r="BF342" s="5">
        <v>17.674626338659959</v>
      </c>
      <c r="BG342" s="5">
        <v>17.775512424045139</v>
      </c>
      <c r="BH342" s="5">
        <v>57.587870202125316</v>
      </c>
      <c r="BI342" s="5">
        <v>89.696517471742609</v>
      </c>
      <c r="BJ342" s="5">
        <v>9.2584165987684592</v>
      </c>
      <c r="BK342" s="5">
        <v>6.3125</v>
      </c>
      <c r="BL342" s="5">
        <v>38.948792089068426</v>
      </c>
      <c r="BM342" s="5">
        <v>5.4488620139874406</v>
      </c>
      <c r="BN342" s="5">
        <v>35.497726100087164</v>
      </c>
      <c r="BO342" s="5">
        <v>38</v>
      </c>
      <c r="BP342" s="4" t="e">
        <v>#N/A</v>
      </c>
      <c r="BQ342" s="4" t="e">
        <v>#N/A</v>
      </c>
      <c r="BR342" s="4" t="e">
        <v>#N/A</v>
      </c>
      <c r="BS342" s="4" t="e">
        <v>#N/A</v>
      </c>
      <c r="BT342" s="5">
        <v>0.33333331346511841</v>
      </c>
      <c r="BU342" s="5">
        <v>23.458267211914062</v>
      </c>
      <c r="BV342" s="5">
        <v>0</v>
      </c>
      <c r="BW342" s="3" t="s">
        <v>331</v>
      </c>
      <c r="BX342" s="5" t="s">
        <v>332</v>
      </c>
      <c r="BY342" s="3" t="s">
        <v>327</v>
      </c>
      <c r="BZ342" s="5">
        <v>0</v>
      </c>
      <c r="CA342" s="5">
        <v>-1.3246222418964132E-3</v>
      </c>
      <c r="CB342" s="5">
        <v>0</v>
      </c>
      <c r="CC342" s="3" t="s">
        <v>327</v>
      </c>
      <c r="CD342" s="5">
        <v>1.1419191487630209</v>
      </c>
      <c r="CE342" s="5">
        <v>8.0768287161367915</v>
      </c>
      <c r="CF342" s="5">
        <v>73.234375</v>
      </c>
      <c r="CG342" s="5">
        <v>105</v>
      </c>
      <c r="CH342" s="3" t="s">
        <v>330</v>
      </c>
      <c r="CI342" s="5">
        <v>1.5027883710194026E-2</v>
      </c>
      <c r="CJ342" s="5">
        <v>0.62416830124902989</v>
      </c>
      <c r="CK342" s="5">
        <v>4.8702518678259104</v>
      </c>
      <c r="CL342" s="5">
        <v>5</v>
      </c>
      <c r="CM342" s="5">
        <v>9.1489852729445058</v>
      </c>
      <c r="CN342" s="5">
        <v>94.837863177438422</v>
      </c>
      <c r="CO342" s="5">
        <v>-3.0828181616617774E-2</v>
      </c>
      <c r="CP342" s="5">
        <v>15.468017578125</v>
      </c>
      <c r="CQ342" s="5">
        <v>-5</v>
      </c>
      <c r="CR342" s="5">
        <v>0.29122563382862471</v>
      </c>
      <c r="CS342" s="5" t="s">
        <v>332</v>
      </c>
      <c r="CT342" s="5">
        <v>1.0000000200408773E+20</v>
      </c>
      <c r="CU342" s="4" t="e">
        <v>#N/A</v>
      </c>
      <c r="CV342" s="4" t="e">
        <v>#N/A</v>
      </c>
      <c r="CW342" s="4" t="e">
        <v>#N/A</v>
      </c>
      <c r="CX342" s="4" t="e">
        <v>#N/A</v>
      </c>
      <c r="CY342" s="5">
        <v>7.7083220481872559</v>
      </c>
      <c r="CZ342" s="5">
        <v>68.458839416503906</v>
      </c>
      <c r="DA342" s="5">
        <v>73.507818717686376</v>
      </c>
      <c r="DB342" s="5"/>
      <c r="DC342" s="3" t="s">
        <v>328</v>
      </c>
      <c r="DD342" s="5">
        <v>29.839248831771542</v>
      </c>
      <c r="DE342" s="3" t="s">
        <v>325</v>
      </c>
      <c r="DF342" s="5">
        <v>63.683322280972142</v>
      </c>
      <c r="DG342" s="5">
        <v>3.4957084129560102E-3</v>
      </c>
      <c r="DH342" s="5">
        <v>1.666674680675944</v>
      </c>
      <c r="DI342" s="3" t="s">
        <v>325</v>
      </c>
      <c r="DJ342" s="5">
        <v>51.018520277937277</v>
      </c>
      <c r="DK342" s="5">
        <v>50.238508495189528</v>
      </c>
      <c r="DL342" s="5">
        <v>52.978504536000543</v>
      </c>
      <c r="DM342" s="5">
        <v>30.103221833405673</v>
      </c>
      <c r="DN342" s="3" t="s">
        <v>326</v>
      </c>
      <c r="DO342" s="5">
        <v>10.186669038738108</v>
      </c>
      <c r="DP342" s="5">
        <v>14.170996139559771</v>
      </c>
      <c r="DQ342" s="5">
        <v>23.286353326612904</v>
      </c>
      <c r="DR342" s="5">
        <v>0</v>
      </c>
      <c r="DS342" s="5">
        <v>-5</v>
      </c>
      <c r="DT342" s="5" t="s">
        <v>329</v>
      </c>
      <c r="DU342" s="5">
        <v>14.170996139559771</v>
      </c>
      <c r="DV342" s="5">
        <v>15</v>
      </c>
      <c r="DW342" s="5">
        <v>20.825448959463284</v>
      </c>
      <c r="DX342" s="5">
        <v>5.3884252707507407</v>
      </c>
      <c r="DY342" s="5">
        <v>35.497726100087164</v>
      </c>
      <c r="DZ342" s="5">
        <v>42</v>
      </c>
      <c r="EA342" s="4" t="e">
        <v>#N/A</v>
      </c>
      <c r="EB342" s="4" t="e">
        <v>#N/A</v>
      </c>
      <c r="EC342" s="4" t="e">
        <v>#N/A</v>
      </c>
      <c r="ED342" s="4" t="e">
        <v>#N/A</v>
      </c>
      <c r="EE342" s="5">
        <v>3.7916691303253174</v>
      </c>
      <c r="EF342" s="5">
        <v>3.7916691303253174</v>
      </c>
      <c r="EG342" s="5">
        <v>781.95203643758498</v>
      </c>
      <c r="EH342" s="5">
        <v>750</v>
      </c>
      <c r="EI342" s="5">
        <v>51.029746029573047</v>
      </c>
      <c r="EK342" s="5">
        <v>60.714207138060736</v>
      </c>
      <c r="EL342" s="3" t="s">
        <v>330</v>
      </c>
      <c r="EM342" s="5">
        <v>97.473787063846174</v>
      </c>
      <c r="EN342" s="3" t="s">
        <v>324</v>
      </c>
      <c r="EO342" s="5">
        <v>46.538961446253346</v>
      </c>
      <c r="EP342" s="3" t="s">
        <v>326</v>
      </c>
      <c r="EQ342" s="5">
        <v>56.990510324234826</v>
      </c>
      <c r="ER342" s="5">
        <v>0.11533094792163454</v>
      </c>
      <c r="ES342" s="5">
        <v>1.8683643762937547</v>
      </c>
      <c r="ET342" s="5">
        <v>32.982030068810616</v>
      </c>
      <c r="EU342" s="5">
        <v>80.727314829577665</v>
      </c>
      <c r="EV342" s="5">
        <v>80</v>
      </c>
      <c r="EW342" s="5">
        <v>72.781544519068646</v>
      </c>
      <c r="EX342" s="3" t="s">
        <v>325</v>
      </c>
      <c r="EY342" s="5">
        <v>11.292636603088541</v>
      </c>
      <c r="EZ342" s="5">
        <v>9.4458240335613315</v>
      </c>
      <c r="FA342" s="5">
        <v>5.3500320401603796</v>
      </c>
      <c r="FB342" s="5">
        <v>35.156370848430313</v>
      </c>
      <c r="FC342" s="4" t="e">
        <v>#N/A</v>
      </c>
      <c r="FD342" s="4" t="e">
        <v>#N/A</v>
      </c>
      <c r="FE342" s="4" t="e">
        <v>#N/A</v>
      </c>
      <c r="FF342" s="4" t="e">
        <v>#N/A</v>
      </c>
      <c r="FG342" s="5">
        <v>8.0833215713500977</v>
      </c>
      <c r="FH342" s="5">
        <v>29.999834060668945</v>
      </c>
      <c r="FI342" s="5">
        <v>84.073777549401242</v>
      </c>
      <c r="FJ342" s="3" t="s">
        <v>324</v>
      </c>
      <c r="FK342" s="5">
        <v>72.947265779788793</v>
      </c>
      <c r="FL342" s="3" t="s">
        <v>326</v>
      </c>
      <c r="FM342" s="5">
        <v>56.990510324234826</v>
      </c>
      <c r="FN342" s="5">
        <v>0.11533094792163454</v>
      </c>
      <c r="FO342" s="5">
        <v>2.0003838199573849</v>
      </c>
      <c r="FP342" s="5">
        <v>27.671792805989583</v>
      </c>
      <c r="FQ342" s="5">
        <v>80.11902945576017</v>
      </c>
      <c r="FR342" s="5">
        <v>80</v>
      </c>
      <c r="FS342" s="5">
        <v>83.404376659535316</v>
      </c>
      <c r="FT342" s="3" t="s">
        <v>325</v>
      </c>
      <c r="FU342" s="5">
        <v>11.78414988674162</v>
      </c>
      <c r="FV342" s="5">
        <v>6.9881690778612091</v>
      </c>
      <c r="FW342" s="5">
        <v>5.268202932144078</v>
      </c>
      <c r="FX342" s="5">
        <v>36.304685845055999</v>
      </c>
      <c r="FY342" s="4" t="e">
        <v>#N/A</v>
      </c>
      <c r="FZ342" s="4" t="e">
        <v>#N/A</v>
      </c>
      <c r="GA342" s="4" t="e">
        <v>#N/A</v>
      </c>
      <c r="GB342" s="4" t="e">
        <v>#N/A</v>
      </c>
      <c r="GC342" s="5">
        <v>5.0416655540466309</v>
      </c>
      <c r="GD342" s="5">
        <v>70.250396728515625</v>
      </c>
      <c r="GE342" s="5">
        <v>613.41818403398167</v>
      </c>
      <c r="GF342" s="4" t="e">
        <v>#N/A</v>
      </c>
      <c r="GG342" s="4" t="e">
        <v>#N/A</v>
      </c>
      <c r="GH342" s="4" t="e">
        <v>#N/A</v>
      </c>
      <c r="GI342" s="4" t="e">
        <v>#N/A</v>
      </c>
      <c r="GJ342" s="4" t="e">
        <v>#N/A</v>
      </c>
      <c r="GK342" s="4" t="e">
        <v>#N/A</v>
      </c>
      <c r="GL342" s="4" t="e">
        <v>#N/A</v>
      </c>
      <c r="GM342" s="5">
        <v>10.074310779670894</v>
      </c>
      <c r="GN342" s="3" t="s">
        <v>331</v>
      </c>
      <c r="GO342" s="5">
        <v>28.977892159419177</v>
      </c>
      <c r="GP342" s="5">
        <v>29.042307435394619</v>
      </c>
      <c r="GQ342" s="5">
        <v>40.452682679191469</v>
      </c>
      <c r="GR342" s="5">
        <v>37.609730369410308</v>
      </c>
      <c r="GS342" s="5">
        <v>52.128020458281789</v>
      </c>
      <c r="GT342" s="5">
        <v>0.18856897836957129</v>
      </c>
      <c r="GU342" s="5">
        <v>82.114602704306094</v>
      </c>
      <c r="GV342" s="5">
        <v>31.248848934589841</v>
      </c>
      <c r="GW342" s="5">
        <v>0</v>
      </c>
      <c r="GX342" s="5">
        <v>301.76265371896284</v>
      </c>
      <c r="GY342" s="5">
        <v>80.853292016461594</v>
      </c>
      <c r="GZ342" s="5">
        <v>22.386708848741318</v>
      </c>
      <c r="HA342" s="5">
        <v>-2</v>
      </c>
      <c r="HB342" s="4" t="e">
        <v>#N/A</v>
      </c>
      <c r="HC342" s="4" t="e">
        <v>#N/A</v>
      </c>
      <c r="HD342" s="4" t="e">
        <v>#N/A</v>
      </c>
      <c r="HE342" s="5">
        <v>80.907769407120782</v>
      </c>
      <c r="HF342" s="5">
        <v>25.643212055487282</v>
      </c>
      <c r="HG342" s="5">
        <v>-2</v>
      </c>
      <c r="HH342" s="4" t="e">
        <v>#N/A</v>
      </c>
      <c r="HI342" s="4" t="e">
        <v>#N/A</v>
      </c>
      <c r="HJ342" s="4" t="e">
        <v>#N/A</v>
      </c>
      <c r="HK342" s="5">
        <v>41.340128837005444</v>
      </c>
      <c r="HL342" s="5">
        <v>13.759234366054493</v>
      </c>
      <c r="HM342" s="5">
        <v>24.074094039625859</v>
      </c>
      <c r="HN342" s="5">
        <v>37</v>
      </c>
      <c r="HO342" s="5">
        <v>20</v>
      </c>
    </row>
    <row r="343" spans="1:223" x14ac:dyDescent="0.2">
      <c r="A343" s="1">
        <v>43115.020833332521</v>
      </c>
      <c r="B343" s="5">
        <v>161.0064848800323</v>
      </c>
      <c r="C343" s="4">
        <v>1.6643075469558049</v>
      </c>
      <c r="D343" s="4">
        <v>59.662291072799171</v>
      </c>
      <c r="E343" s="4" t="e">
        <v>#N/A</v>
      </c>
      <c r="F343" s="4" t="e">
        <v>#N/A</v>
      </c>
      <c r="G343" s="4" t="e">
        <v>#N/A</v>
      </c>
      <c r="H343" s="4" t="e">
        <v>#N/A</v>
      </c>
      <c r="I343" s="5">
        <v>92.612773173794992</v>
      </c>
      <c r="J343" s="5">
        <v>90</v>
      </c>
      <c r="K343" s="5">
        <v>99.126481237113509</v>
      </c>
      <c r="L343" s="5">
        <v>66.547450404591572</v>
      </c>
      <c r="M343" s="3" t="s">
        <v>324</v>
      </c>
      <c r="N343" s="5">
        <v>62.461825716822034</v>
      </c>
      <c r="O343" s="3" t="s">
        <v>325</v>
      </c>
      <c r="P343" s="5">
        <v>55.515540123238381</v>
      </c>
      <c r="Q343" s="5">
        <v>0.11526608439727175</v>
      </c>
      <c r="R343" s="5">
        <v>1.6403148231233398</v>
      </c>
      <c r="S343" s="3" t="s">
        <v>325</v>
      </c>
      <c r="T343" s="5">
        <v>52.279197546465255</v>
      </c>
      <c r="U343" s="5">
        <v>55.472461208767363</v>
      </c>
      <c r="V343" s="5">
        <v>51.957260199652779</v>
      </c>
      <c r="W343" s="5">
        <v>62.492528211805556</v>
      </c>
      <c r="X343" s="3" t="s">
        <v>326</v>
      </c>
      <c r="Y343" s="5">
        <v>11.222877747257218</v>
      </c>
      <c r="Z343" s="5">
        <v>9.6413950237370045</v>
      </c>
      <c r="AA343" s="5">
        <v>18.762176629715004</v>
      </c>
      <c r="AB343" s="5">
        <v>19.012629937065974</v>
      </c>
      <c r="AC343" s="5">
        <v>60.989449471324455</v>
      </c>
      <c r="AD343" s="5">
        <v>95.653507876634222</v>
      </c>
      <c r="AE343" s="5">
        <v>10.930617468216182</v>
      </c>
      <c r="AF343" s="5">
        <v>10.424511718750001</v>
      </c>
      <c r="AG343" s="5">
        <v>31.427838351531086</v>
      </c>
      <c r="AH343" s="5">
        <v>5.0442415824769036</v>
      </c>
      <c r="AI343" s="5">
        <v>34.929660353412231</v>
      </c>
      <c r="AJ343" s="5">
        <v>42</v>
      </c>
      <c r="AK343" s="4" t="e">
        <v>#N/A</v>
      </c>
      <c r="AL343" s="4" t="e">
        <v>#N/A</v>
      </c>
      <c r="AM343" s="4" t="e">
        <v>#N/A</v>
      </c>
      <c r="AN343" s="4" t="e">
        <v>#N/A</v>
      </c>
      <c r="AO343" s="5">
        <v>1.0401621179448233</v>
      </c>
      <c r="AP343" s="5">
        <v>38.206819756825766</v>
      </c>
      <c r="AQ343" s="5">
        <v>57.709635902518656</v>
      </c>
      <c r="AR343" s="3" t="s">
        <v>324</v>
      </c>
      <c r="AS343" s="5">
        <v>59.318881595437489</v>
      </c>
      <c r="AT343" s="3" t="s">
        <v>325</v>
      </c>
      <c r="AU343" s="5">
        <v>47.072253371275188</v>
      </c>
      <c r="AV343" s="5">
        <v>-1.9618568877855604E-3</v>
      </c>
      <c r="AW343" s="5">
        <v>1.5772999200014388</v>
      </c>
      <c r="AX343" s="3" t="s">
        <v>325</v>
      </c>
      <c r="AY343" s="5">
        <v>50.98600075954861</v>
      </c>
      <c r="AZ343" s="5">
        <v>53.742615824415253</v>
      </c>
      <c r="BA343" s="5">
        <v>52.04654622395833</v>
      </c>
      <c r="BB343" s="5">
        <v>59.300896502556164</v>
      </c>
      <c r="BC343" s="3" t="s">
        <v>326</v>
      </c>
      <c r="BD343" s="5">
        <v>13.426765873632661</v>
      </c>
      <c r="BE343" s="5">
        <v>8.8613261459676682</v>
      </c>
      <c r="BF343" s="5">
        <v>18.788068762532692</v>
      </c>
      <c r="BG343" s="5">
        <v>18.861541612413195</v>
      </c>
      <c r="BH343" s="5">
        <v>73.657078040846102</v>
      </c>
      <c r="BI343" s="5">
        <v>88.921060585815852</v>
      </c>
      <c r="BJ343" s="5">
        <v>8.1991358259580558</v>
      </c>
      <c r="BK343" s="5">
        <v>10.59392361111111</v>
      </c>
      <c r="BL343" s="5">
        <v>40.975988613033934</v>
      </c>
      <c r="BM343" s="5">
        <v>5.4283822927447805</v>
      </c>
      <c r="BN343" s="5">
        <v>34.929660353412231</v>
      </c>
      <c r="BO343" s="5">
        <v>38</v>
      </c>
      <c r="BP343" s="4" t="e">
        <v>#N/A</v>
      </c>
      <c r="BQ343" s="4" t="e">
        <v>#N/A</v>
      </c>
      <c r="BR343" s="4" t="e">
        <v>#N/A</v>
      </c>
      <c r="BS343" s="4" t="e">
        <v>#N/A</v>
      </c>
      <c r="BT343" s="5">
        <v>0.33182868419422046</v>
      </c>
      <c r="BU343" s="5">
        <v>23.456762605243259</v>
      </c>
      <c r="BV343" s="5">
        <v>0</v>
      </c>
      <c r="BW343" s="3" t="s">
        <v>331</v>
      </c>
      <c r="BX343" s="5" t="s">
        <v>332</v>
      </c>
      <c r="BY343" s="3" t="s">
        <v>327</v>
      </c>
      <c r="BZ343" s="5">
        <v>0</v>
      </c>
      <c r="CA343" s="5">
        <v>-1.3256674134567085E-3</v>
      </c>
      <c r="CB343" s="5">
        <v>0</v>
      </c>
      <c r="CC343" s="3" t="s">
        <v>327</v>
      </c>
      <c r="CD343" s="5">
        <v>1.0941186904907227</v>
      </c>
      <c r="CE343" s="5">
        <v>4.8746820961666426</v>
      </c>
      <c r="CF343" s="5">
        <v>73.234375</v>
      </c>
      <c r="CG343" s="5">
        <v>105</v>
      </c>
      <c r="CH343" s="3" t="s">
        <v>330</v>
      </c>
      <c r="CI343" s="5">
        <v>1.3598078661004213E-2</v>
      </c>
      <c r="CJ343" s="5">
        <v>0.62585559518133138</v>
      </c>
      <c r="CK343" s="5">
        <v>4.8576219487487027</v>
      </c>
      <c r="CL343" s="5">
        <v>5</v>
      </c>
      <c r="CM343" s="5">
        <v>22.337404940648128</v>
      </c>
      <c r="CN343" s="5">
        <v>94.932271918916086</v>
      </c>
      <c r="CO343" s="5">
        <v>-3.1284729131027436E-2</v>
      </c>
      <c r="CP343" s="5">
        <v>15.468017578125</v>
      </c>
      <c r="CQ343" s="5">
        <v>-5</v>
      </c>
      <c r="CR343" s="5">
        <v>0.29118582976810514</v>
      </c>
      <c r="CS343" s="5" t="s">
        <v>332</v>
      </c>
      <c r="CT343" s="5">
        <v>1.0000000200408773E+20</v>
      </c>
      <c r="CU343" s="4" t="e">
        <v>#N/A</v>
      </c>
      <c r="CV343" s="4" t="e">
        <v>#N/A</v>
      </c>
      <c r="CW343" s="4" t="e">
        <v>#N/A</v>
      </c>
      <c r="CX343" s="4" t="e">
        <v>#N/A</v>
      </c>
      <c r="CY343" s="5">
        <v>7.7083220481872559</v>
      </c>
      <c r="CZ343" s="5">
        <v>68.458839416503906</v>
      </c>
      <c r="DA343" s="5">
        <v>64.451239461046484</v>
      </c>
      <c r="DB343" s="5"/>
      <c r="DC343" s="3" t="s">
        <v>328</v>
      </c>
      <c r="DD343" s="5">
        <v>26.408951382566407</v>
      </c>
      <c r="DE343" s="3" t="s">
        <v>325</v>
      </c>
      <c r="DF343" s="5">
        <v>57.4889590294136</v>
      </c>
      <c r="DG343" s="5">
        <v>4.5935249527934386E-3</v>
      </c>
      <c r="DH343" s="5">
        <v>1.2496541456097525</v>
      </c>
      <c r="DI343" s="3" t="s">
        <v>325</v>
      </c>
      <c r="DJ343" s="5">
        <v>51.538429342602925</v>
      </c>
      <c r="DK343" s="5">
        <v>54.680608353226276</v>
      </c>
      <c r="DL343" s="5">
        <v>50.472585699857419</v>
      </c>
      <c r="DM343" s="5">
        <v>26.326149805139607</v>
      </c>
      <c r="DN343" s="3" t="s">
        <v>326</v>
      </c>
      <c r="DO343" s="5">
        <v>10.088947073906256</v>
      </c>
      <c r="DP343" s="5">
        <v>14.339850952313862</v>
      </c>
      <c r="DQ343" s="5">
        <v>23.628937752016128</v>
      </c>
      <c r="DR343" s="5">
        <v>0</v>
      </c>
      <c r="DS343" s="5">
        <v>-5</v>
      </c>
      <c r="DT343" s="5" t="s">
        <v>329</v>
      </c>
      <c r="DU343" s="5">
        <v>14.339850952313862</v>
      </c>
      <c r="DV343" s="5">
        <v>15</v>
      </c>
      <c r="DW343" s="5">
        <v>21.501719497422904</v>
      </c>
      <c r="DX343" s="5">
        <v>5.373152668680877</v>
      </c>
      <c r="DY343" s="5">
        <v>34.929660353412231</v>
      </c>
      <c r="DZ343" s="5">
        <v>42</v>
      </c>
      <c r="EA343" s="4" t="e">
        <v>#N/A</v>
      </c>
      <c r="EB343" s="4" t="e">
        <v>#N/A</v>
      </c>
      <c r="EC343" s="4" t="e">
        <v>#N/A</v>
      </c>
      <c r="ED343" s="4" t="e">
        <v>#N/A</v>
      </c>
      <c r="EE343" s="5">
        <v>3.7901644978258346</v>
      </c>
      <c r="EF343" s="5">
        <v>3.7901644978258346</v>
      </c>
      <c r="EG343" s="5">
        <v>713.16334254856076</v>
      </c>
      <c r="EH343" s="5">
        <v>750</v>
      </c>
      <c r="EI343" s="5">
        <v>65.525658357811977</v>
      </c>
      <c r="EK343" s="5">
        <v>62.848237714499028</v>
      </c>
      <c r="EL343" s="3" t="s">
        <v>330</v>
      </c>
      <c r="EM343" s="5">
        <v>97.798739424790952</v>
      </c>
      <c r="EN343" s="3" t="s">
        <v>324</v>
      </c>
      <c r="EO343" s="5">
        <v>48.871482210425796</v>
      </c>
      <c r="EP343" s="3" t="s">
        <v>326</v>
      </c>
      <c r="EQ343" s="5">
        <v>55.515540123238381</v>
      </c>
      <c r="ER343" s="5">
        <v>0.11526608439727175</v>
      </c>
      <c r="ES343" s="5">
        <v>2.219762808633746</v>
      </c>
      <c r="ET343" s="5">
        <v>30.381707126894035</v>
      </c>
      <c r="EU343" s="5">
        <v>94.072801558883086</v>
      </c>
      <c r="EV343" s="5">
        <v>80</v>
      </c>
      <c r="EW343" s="5">
        <v>99.54822378003486</v>
      </c>
      <c r="EX343" s="3" t="s">
        <v>325</v>
      </c>
      <c r="EY343" s="5">
        <v>11.308390908882329</v>
      </c>
      <c r="EZ343" s="5">
        <v>9.4431789750975881</v>
      </c>
      <c r="FA343" s="5">
        <v>5.3317383299635042</v>
      </c>
      <c r="FB343" s="5">
        <v>34.282960113132603</v>
      </c>
      <c r="FC343" s="4" t="e">
        <v>#N/A</v>
      </c>
      <c r="FD343" s="4" t="e">
        <v>#N/A</v>
      </c>
      <c r="FE343" s="4" t="e">
        <v>#N/A</v>
      </c>
      <c r="FF343" s="4" t="e">
        <v>#N/A</v>
      </c>
      <c r="FG343" s="5">
        <v>8.0818169302410556</v>
      </c>
      <c r="FH343" s="5">
        <v>29.998329453998142</v>
      </c>
      <c r="FI343" s="5">
        <v>86.006939358148955</v>
      </c>
      <c r="FJ343" s="3" t="s">
        <v>324</v>
      </c>
      <c r="FK343" s="5">
        <v>73.06623644669321</v>
      </c>
      <c r="FL343" s="3" t="s">
        <v>326</v>
      </c>
      <c r="FM343" s="5">
        <v>55.515540123238381</v>
      </c>
      <c r="FN343" s="5">
        <v>0.11526608439727175</v>
      </c>
      <c r="FO343" s="5">
        <v>2.1787555497410023</v>
      </c>
      <c r="FP343" s="5">
        <v>26.567372911241318</v>
      </c>
      <c r="FQ343" s="5">
        <v>90.323223439050082</v>
      </c>
      <c r="FR343" s="5">
        <v>80</v>
      </c>
      <c r="FS343" s="5">
        <v>95.976697056381497</v>
      </c>
      <c r="FT343" s="3" t="s">
        <v>325</v>
      </c>
      <c r="FU343" s="5">
        <v>11.816595341442525</v>
      </c>
      <c r="FV343" s="5">
        <v>6.9989612247060613</v>
      </c>
      <c r="FW343" s="5">
        <v>5.2406239874820582</v>
      </c>
      <c r="FX343" s="5">
        <v>35.209216065249592</v>
      </c>
      <c r="FY343" s="4" t="e">
        <v>#N/A</v>
      </c>
      <c r="FZ343" s="4" t="e">
        <v>#N/A</v>
      </c>
      <c r="GA343" s="4" t="e">
        <v>#N/A</v>
      </c>
      <c r="GB343" s="4" t="e">
        <v>#N/A</v>
      </c>
      <c r="GC343" s="5">
        <v>5.0401609301567074</v>
      </c>
      <c r="GD343" s="5">
        <v>70.248892190721307</v>
      </c>
      <c r="GE343" s="5">
        <v>621.50964039431085</v>
      </c>
      <c r="GF343" s="4" t="e">
        <v>#N/A</v>
      </c>
      <c r="GG343" s="4" t="e">
        <v>#N/A</v>
      </c>
      <c r="GH343" s="4" t="e">
        <v>#N/A</v>
      </c>
      <c r="GI343" s="4" t="e">
        <v>#N/A</v>
      </c>
      <c r="GJ343" s="4" t="e">
        <v>#N/A</v>
      </c>
      <c r="GK343" s="4" t="e">
        <v>#N/A</v>
      </c>
      <c r="GL343" s="4" t="e">
        <v>#N/A</v>
      </c>
      <c r="GM343" s="5">
        <v>10.080568186813007</v>
      </c>
      <c r="GN343" s="3" t="s">
        <v>331</v>
      </c>
      <c r="GO343" s="5">
        <v>28.920840533426713</v>
      </c>
      <c r="GP343" s="5">
        <v>28.172280976472077</v>
      </c>
      <c r="GQ343" s="5">
        <v>39.498878953642375</v>
      </c>
      <c r="GR343" s="5">
        <v>37.602010388664873</v>
      </c>
      <c r="GS343" s="5">
        <v>50.771331374847222</v>
      </c>
      <c r="GT343" s="5">
        <v>0.255726619084367</v>
      </c>
      <c r="GU343" s="5">
        <v>80.13796706602858</v>
      </c>
      <c r="GV343" s="5">
        <v>31.445239520075731</v>
      </c>
      <c r="GW343" s="5">
        <v>0</v>
      </c>
      <c r="GX343" s="5">
        <v>296.80427543224192</v>
      </c>
      <c r="GY343" s="5">
        <v>85.175615276752453</v>
      </c>
      <c r="GZ343" s="5">
        <v>23.817612517600836</v>
      </c>
      <c r="HA343" s="5">
        <v>-2</v>
      </c>
      <c r="HB343" s="4" t="e">
        <v>#N/A</v>
      </c>
      <c r="HC343" s="4" t="e">
        <v>#N/A</v>
      </c>
      <c r="HD343" s="4" t="e">
        <v>#N/A</v>
      </c>
      <c r="HE343" s="5">
        <v>85.089701607185361</v>
      </c>
      <c r="HF343" s="5">
        <v>26.774119458283014</v>
      </c>
      <c r="HG343" s="5">
        <v>-2</v>
      </c>
      <c r="HH343" s="4" t="e">
        <v>#N/A</v>
      </c>
      <c r="HI343" s="4" t="e">
        <v>#N/A</v>
      </c>
      <c r="HJ343" s="4" t="e">
        <v>#N/A</v>
      </c>
      <c r="HK343" s="5">
        <v>40.213304701063365</v>
      </c>
      <c r="HL343" s="5">
        <v>13.754978421867898</v>
      </c>
      <c r="HM343" s="5">
        <v>25.301300616708538</v>
      </c>
      <c r="HN343" s="5">
        <v>37</v>
      </c>
      <c r="HO343" s="5">
        <v>20</v>
      </c>
    </row>
    <row r="344" spans="1:223" x14ac:dyDescent="0.2">
      <c r="A344" s="1">
        <v>43114.999999999185</v>
      </c>
      <c r="B344" s="5">
        <v>191.40874282352129</v>
      </c>
      <c r="C344" s="4">
        <v>1.6602703092844819</v>
      </c>
      <c r="D344" s="4">
        <v>59.246781894560691</v>
      </c>
      <c r="E344" s="4" t="e">
        <v>#N/A</v>
      </c>
      <c r="F344" s="4" t="e">
        <v>#N/A</v>
      </c>
      <c r="G344" s="4" t="e">
        <v>#N/A</v>
      </c>
      <c r="H344" s="4" t="e">
        <v>#N/A</v>
      </c>
      <c r="I344" s="5">
        <v>92.322684000511558</v>
      </c>
      <c r="J344" s="5">
        <v>90</v>
      </c>
      <c r="K344" s="5">
        <v>99.3076856874534</v>
      </c>
      <c r="L344" s="5">
        <v>76.744486185786201</v>
      </c>
      <c r="M344" s="3" t="s">
        <v>324</v>
      </c>
      <c r="N344" s="5">
        <v>67.565530128076944</v>
      </c>
      <c r="O344" s="3" t="s">
        <v>325</v>
      </c>
      <c r="P344" s="5">
        <v>63.033864897733892</v>
      </c>
      <c r="Q344" s="5">
        <v>0.11520122087290896</v>
      </c>
      <c r="R344" s="5">
        <v>2.0350518576642598</v>
      </c>
      <c r="S344" s="3" t="s">
        <v>325</v>
      </c>
      <c r="T344" s="5">
        <v>52.062032451865115</v>
      </c>
      <c r="U344" s="5">
        <v>68.417082007137338</v>
      </c>
      <c r="V344" s="5">
        <v>70.369320746527777</v>
      </c>
      <c r="W344" s="5">
        <v>67.785833031925151</v>
      </c>
      <c r="X344" s="3" t="s">
        <v>326</v>
      </c>
      <c r="Y344" s="5">
        <v>11.343145971054367</v>
      </c>
      <c r="Z344" s="5">
        <v>9.6312339888289635</v>
      </c>
      <c r="AA344" s="5">
        <v>17.329098554988519</v>
      </c>
      <c r="AB344" s="5">
        <v>17.483418646918402</v>
      </c>
      <c r="AC344" s="5">
        <v>51.949842197608071</v>
      </c>
      <c r="AD344" s="5">
        <v>95.839372637570321</v>
      </c>
      <c r="AE344" s="5">
        <v>11.187317457785195</v>
      </c>
      <c r="AF344" s="5">
        <v>12</v>
      </c>
      <c r="AG344" s="5">
        <v>38.231293358470097</v>
      </c>
      <c r="AH344" s="5">
        <v>5.0425939074857737</v>
      </c>
      <c r="AI344" s="5">
        <v>38.144530941198269</v>
      </c>
      <c r="AJ344" s="5">
        <v>42</v>
      </c>
      <c r="AK344" s="4" t="e">
        <v>#N/A</v>
      </c>
      <c r="AL344" s="4" t="e">
        <v>#N/A</v>
      </c>
      <c r="AM344" s="4" t="e">
        <v>#N/A</v>
      </c>
      <c r="AN344" s="4" t="e">
        <v>#N/A</v>
      </c>
      <c r="AO344" s="5">
        <v>1.0000001192092896</v>
      </c>
      <c r="AP344" s="5">
        <v>38.166656494140625</v>
      </c>
      <c r="AQ344" s="5">
        <v>68.721191856270408</v>
      </c>
      <c r="AR344" s="3" t="s">
        <v>324</v>
      </c>
      <c r="AS344" s="5">
        <v>64.422112382754946</v>
      </c>
      <c r="AT344" s="3" t="s">
        <v>325</v>
      </c>
      <c r="AU344" s="5">
        <v>56.050062980977899</v>
      </c>
      <c r="AV344" s="5">
        <v>-1.9602980926959183E-3</v>
      </c>
      <c r="AW344" s="5">
        <v>1.9645397408223479</v>
      </c>
      <c r="AX344" s="3" t="s">
        <v>325</v>
      </c>
      <c r="AY344" s="5">
        <v>50.734621434771825</v>
      </c>
      <c r="AZ344" s="5">
        <v>69.355046067770289</v>
      </c>
      <c r="BA344" s="5">
        <v>70.356932508680558</v>
      </c>
      <c r="BB344" s="5">
        <v>64.29509565371896</v>
      </c>
      <c r="BC344" s="3" t="s">
        <v>326</v>
      </c>
      <c r="BD344" s="5">
        <v>13.52950760025867</v>
      </c>
      <c r="BE344" s="5">
        <v>8.8621743026815327</v>
      </c>
      <c r="BF344" s="5">
        <v>17.108167142459695</v>
      </c>
      <c r="BG344" s="5">
        <v>17.416443142361111</v>
      </c>
      <c r="BH344" s="5">
        <v>63.78489013949244</v>
      </c>
      <c r="BI344" s="5">
        <v>90.054750195171579</v>
      </c>
      <c r="BJ344" s="5">
        <v>8.9436112163843262</v>
      </c>
      <c r="BK344" s="5">
        <v>12</v>
      </c>
      <c r="BL344" s="5">
        <v>51.163356330029941</v>
      </c>
      <c r="BM344" s="5">
        <v>5.4356423160240919</v>
      </c>
      <c r="BN344" s="5">
        <v>38.144530941198269</v>
      </c>
      <c r="BO344" s="5">
        <v>38</v>
      </c>
      <c r="BP344" s="4" t="e">
        <v>#N/A</v>
      </c>
      <c r="BQ344" s="4" t="e">
        <v>#N/A</v>
      </c>
      <c r="BR344" s="4" t="e">
        <v>#N/A</v>
      </c>
      <c r="BS344" s="4" t="e">
        <v>#N/A</v>
      </c>
      <c r="BT344" s="5">
        <v>0.2916666567325592</v>
      </c>
      <c r="BU344" s="5">
        <v>23.416601181030273</v>
      </c>
      <c r="BV344" s="5">
        <v>0</v>
      </c>
      <c r="BW344" s="3" t="s">
        <v>331</v>
      </c>
      <c r="BX344" s="5" t="s">
        <v>332</v>
      </c>
      <c r="BY344" s="3" t="s">
        <v>327</v>
      </c>
      <c r="BZ344" s="5">
        <v>0</v>
      </c>
      <c r="CA344" s="5">
        <v>-1.3272218034034214E-3</v>
      </c>
      <c r="CB344" s="5">
        <v>0</v>
      </c>
      <c r="CC344" s="3" t="s">
        <v>327</v>
      </c>
      <c r="CD344" s="5">
        <v>1.0085372246636284</v>
      </c>
      <c r="CE344" s="5">
        <v>6.7120014894443534</v>
      </c>
      <c r="CF344" s="5">
        <v>73.234375</v>
      </c>
      <c r="CG344" s="5">
        <v>105</v>
      </c>
      <c r="CH344" s="3" t="s">
        <v>330</v>
      </c>
      <c r="CI344" s="5">
        <v>1.2808915983761533E-2</v>
      </c>
      <c r="CJ344" s="5">
        <v>0.62754288911363298</v>
      </c>
      <c r="CK344" s="5">
        <v>4.9183335297100008</v>
      </c>
      <c r="CL344" s="5">
        <v>5</v>
      </c>
      <c r="CM344" s="5">
        <v>22.709918408528562</v>
      </c>
      <c r="CN344" s="5">
        <v>95.026680660393765</v>
      </c>
      <c r="CO344" s="5">
        <v>-3.3170150021974612E-2</v>
      </c>
      <c r="CP344" s="5">
        <v>15.468017578125</v>
      </c>
      <c r="CQ344" s="5">
        <v>-5</v>
      </c>
      <c r="CR344" s="5">
        <v>0.29122713991195431</v>
      </c>
      <c r="CS344" s="5" t="s">
        <v>332</v>
      </c>
      <c r="CT344" s="5">
        <v>1.0000000200408773E+20</v>
      </c>
      <c r="CU344" s="4" t="e">
        <v>#N/A</v>
      </c>
      <c r="CV344" s="4" t="e">
        <v>#N/A</v>
      </c>
      <c r="CW344" s="4" t="e">
        <v>#N/A</v>
      </c>
      <c r="CX344" s="4" t="e">
        <v>#N/A</v>
      </c>
      <c r="CY344" s="5">
        <v>7.7083220481872559</v>
      </c>
      <c r="CZ344" s="5">
        <v>68.458839416503906</v>
      </c>
      <c r="DA344" s="5">
        <v>83.896831906765215</v>
      </c>
      <c r="DB344" s="5"/>
      <c r="DC344" s="3" t="s">
        <v>328</v>
      </c>
      <c r="DD344" s="5">
        <v>33.346129471783478</v>
      </c>
      <c r="DE344" s="3" t="s">
        <v>325</v>
      </c>
      <c r="DF344" s="5">
        <v>72.205330687516579</v>
      </c>
      <c r="DG344" s="5">
        <v>3.5449011168886225E-3</v>
      </c>
      <c r="DH344" s="5">
        <v>1.9627538545867538</v>
      </c>
      <c r="DI344" s="3" t="s">
        <v>325</v>
      </c>
      <c r="DJ344" s="5">
        <v>51.292246365017363</v>
      </c>
      <c r="DK344" s="5">
        <v>65.267906806098097</v>
      </c>
      <c r="DL344" s="5">
        <v>68.439074547083649</v>
      </c>
      <c r="DM344" s="5">
        <v>33.335765206796154</v>
      </c>
      <c r="DN344" s="3" t="s">
        <v>326</v>
      </c>
      <c r="DO344" s="5">
        <v>10.164351633927234</v>
      </c>
      <c r="DP344" s="5">
        <v>14.508705765067953</v>
      </c>
      <c r="DQ344" s="5">
        <v>23.971522177419356</v>
      </c>
      <c r="DR344" s="5">
        <v>0</v>
      </c>
      <c r="DS344" s="5">
        <v>-5</v>
      </c>
      <c r="DT344" s="5" t="s">
        <v>329</v>
      </c>
      <c r="DU344" s="5">
        <v>14.508705765067953</v>
      </c>
      <c r="DV344" s="5">
        <v>15</v>
      </c>
      <c r="DW344" s="5">
        <v>27.194208255310656</v>
      </c>
      <c r="DX344" s="5">
        <v>5.3568892953042866</v>
      </c>
      <c r="DY344" s="5">
        <v>38.144530941198269</v>
      </c>
      <c r="DZ344" s="5">
        <v>42</v>
      </c>
      <c r="EA344" s="4" t="e">
        <v>#N/A</v>
      </c>
      <c r="EB344" s="4" t="e">
        <v>#N/A</v>
      </c>
      <c r="EC344" s="4" t="e">
        <v>#N/A</v>
      </c>
      <c r="ED344" s="4" t="e">
        <v>#N/A</v>
      </c>
      <c r="EE344" s="5">
        <v>3.750002384185791</v>
      </c>
      <c r="EF344" s="5">
        <v>3.750002384185791</v>
      </c>
      <c r="EG344" s="5">
        <v>808.60640864545394</v>
      </c>
      <c r="EH344" s="5">
        <v>750</v>
      </c>
      <c r="EI344" s="5">
        <v>55.33250129258272</v>
      </c>
      <c r="EK344" s="5">
        <v>65.147913609091859</v>
      </c>
      <c r="EL344" s="3" t="s">
        <v>330</v>
      </c>
      <c r="EM344" s="5">
        <v>105.67866762971505</v>
      </c>
      <c r="EN344" s="3" t="s">
        <v>324</v>
      </c>
      <c r="EO344" s="5">
        <v>49.731168905772535</v>
      </c>
      <c r="EP344" s="3" t="s">
        <v>326</v>
      </c>
      <c r="EQ344" s="5">
        <v>63.033864897733892</v>
      </c>
      <c r="ER344" s="5">
        <v>0.11520122087290896</v>
      </c>
      <c r="ES344" s="5">
        <v>2.0090925578083505</v>
      </c>
      <c r="ET344" s="5">
        <v>34.204076754453951</v>
      </c>
      <c r="EU344" s="5">
        <v>83.13821365921585</v>
      </c>
      <c r="EV344" s="5">
        <v>80</v>
      </c>
      <c r="EW344" s="5">
        <v>82.058365036850105</v>
      </c>
      <c r="EX344" s="3" t="s">
        <v>325</v>
      </c>
      <c r="EY344" s="5">
        <v>11.30913127340275</v>
      </c>
      <c r="EZ344" s="5">
        <v>9.4405339166338429</v>
      </c>
      <c r="FA344" s="5">
        <v>5.3360980415642727</v>
      </c>
      <c r="FB344" s="5">
        <v>38.242563047265833</v>
      </c>
      <c r="FC344" s="4" t="e">
        <v>#N/A</v>
      </c>
      <c r="FD344" s="4" t="e">
        <v>#N/A</v>
      </c>
      <c r="FE344" s="4" t="e">
        <v>#N/A</v>
      </c>
      <c r="FF344" s="4" t="e">
        <v>#N/A</v>
      </c>
      <c r="FG344" s="5">
        <v>8.0416545867919922</v>
      </c>
      <c r="FH344" s="5">
        <v>29.958168029785156</v>
      </c>
      <c r="FI344" s="5">
        <v>88.400166028957742</v>
      </c>
      <c r="FJ344" s="3" t="s">
        <v>324</v>
      </c>
      <c r="FK344" s="5">
        <v>73.184332002024462</v>
      </c>
      <c r="FL344" s="3" t="s">
        <v>326</v>
      </c>
      <c r="FM344" s="5">
        <v>63.033864897733892</v>
      </c>
      <c r="FN344" s="5">
        <v>0.11520122087290896</v>
      </c>
      <c r="FO344" s="5">
        <v>1.7408238640549289</v>
      </c>
      <c r="FP344" s="5">
        <v>30.071789686414931</v>
      </c>
      <c r="FQ344" s="5">
        <v>78.438411553724052</v>
      </c>
      <c r="FR344" s="5">
        <v>80</v>
      </c>
      <c r="FS344" s="5">
        <v>66.746892561105355</v>
      </c>
      <c r="FT344" s="3" t="s">
        <v>325</v>
      </c>
      <c r="FU344" s="5">
        <v>11.846174552377644</v>
      </c>
      <c r="FV344" s="5">
        <v>7.0097533715509144</v>
      </c>
      <c r="FW344" s="5">
        <v>5.3118529155892391</v>
      </c>
      <c r="FX344" s="5">
        <v>38.64739030285314</v>
      </c>
      <c r="FY344" s="4" t="e">
        <v>#N/A</v>
      </c>
      <c r="FZ344" s="4" t="e">
        <v>#N/A</v>
      </c>
      <c r="GA344" s="4" t="e">
        <v>#N/A</v>
      </c>
      <c r="GB344" s="4" t="e">
        <v>#N/A</v>
      </c>
      <c r="GC344" s="5">
        <v>4.9999990463256836</v>
      </c>
      <c r="GD344" s="5">
        <v>70.208732604980469</v>
      </c>
      <c r="GE344" s="5">
        <v>610.67604765662509</v>
      </c>
      <c r="GF344" s="4" t="e">
        <v>#N/A</v>
      </c>
      <c r="GG344" s="4" t="e">
        <v>#N/A</v>
      </c>
      <c r="GH344" s="4" t="e">
        <v>#N/A</v>
      </c>
      <c r="GI344" s="4" t="e">
        <v>#N/A</v>
      </c>
      <c r="GJ344" s="4" t="e">
        <v>#N/A</v>
      </c>
      <c r="GK344" s="4" t="e">
        <v>#N/A</v>
      </c>
      <c r="GL344" s="4" t="e">
        <v>#N/A</v>
      </c>
      <c r="GM344" s="5">
        <v>10.086825593955121</v>
      </c>
      <c r="GN344" s="3" t="s">
        <v>331</v>
      </c>
      <c r="GO344" s="5">
        <v>35.516318268952546</v>
      </c>
      <c r="GP344" s="5">
        <v>32.119502109103735</v>
      </c>
      <c r="GQ344" s="5">
        <v>39.710576683002742</v>
      </c>
      <c r="GR344" s="5">
        <v>40.010609024394228</v>
      </c>
      <c r="GS344" s="5">
        <v>51.600012708122343</v>
      </c>
      <c r="GT344" s="5">
        <v>0.32288425979916274</v>
      </c>
      <c r="GU344" s="5">
        <v>89.803070821003658</v>
      </c>
      <c r="GV344" s="5">
        <v>34.56135042800787</v>
      </c>
      <c r="GW344" s="5">
        <v>0</v>
      </c>
      <c r="GX344" s="5">
        <v>323.64432430238628</v>
      </c>
      <c r="GY344" s="5">
        <v>84.70675499039686</v>
      </c>
      <c r="GZ344" s="5">
        <v>23.602937979107018</v>
      </c>
      <c r="HA344" s="5">
        <v>-2</v>
      </c>
      <c r="HB344" s="4" t="e">
        <v>#N/A</v>
      </c>
      <c r="HC344" s="4" t="e">
        <v>#N/A</v>
      </c>
      <c r="HD344" s="4" t="e">
        <v>#N/A</v>
      </c>
      <c r="HE344" s="5">
        <v>85.406138645287371</v>
      </c>
      <c r="HF344" s="5">
        <v>26.478648672549234</v>
      </c>
      <c r="HG344" s="5">
        <v>-2</v>
      </c>
      <c r="HH344" s="4" t="e">
        <v>#N/A</v>
      </c>
      <c r="HI344" s="4" t="e">
        <v>#N/A</v>
      </c>
      <c r="HJ344" s="4" t="e">
        <v>#N/A</v>
      </c>
      <c r="HK344" s="5">
        <v>38.754138933148305</v>
      </c>
      <c r="HL344" s="5">
        <v>13.752844102533544</v>
      </c>
      <c r="HM344" s="5">
        <v>24.94941259098221</v>
      </c>
      <c r="HN344" s="5">
        <v>37</v>
      </c>
      <c r="HO344" s="5">
        <v>20</v>
      </c>
    </row>
    <row r="345" spans="1:223" x14ac:dyDescent="0.2">
      <c r="A345" s="1">
        <v>43114.979166665849</v>
      </c>
      <c r="B345" s="5">
        <v>168.96041861031048</v>
      </c>
      <c r="C345" s="4">
        <v>1.6552024567045658</v>
      </c>
      <c r="D345" s="4">
        <v>60.600006764188535</v>
      </c>
      <c r="E345" s="4" t="e">
        <v>#N/A</v>
      </c>
      <c r="F345" s="4" t="e">
        <v>#N/A</v>
      </c>
      <c r="G345" s="4" t="e">
        <v>#N/A</v>
      </c>
      <c r="H345" s="4" t="e">
        <v>#N/A</v>
      </c>
      <c r="I345" s="5">
        <v>92.032594827228138</v>
      </c>
      <c r="J345" s="5">
        <v>90</v>
      </c>
      <c r="K345" s="5">
        <v>99.355037166262136</v>
      </c>
      <c r="L345" s="5">
        <v>69.328140312867689</v>
      </c>
      <c r="M345" s="3" t="s">
        <v>324</v>
      </c>
      <c r="N345" s="5">
        <v>63.0627867522754</v>
      </c>
      <c r="O345" s="3" t="s">
        <v>325</v>
      </c>
      <c r="P345" s="5">
        <v>56.429591671003024</v>
      </c>
      <c r="Q345" s="5">
        <v>0.11513635734854616</v>
      </c>
      <c r="R345" s="5">
        <v>1.8822994897229317</v>
      </c>
      <c r="S345" s="3" t="s">
        <v>325</v>
      </c>
      <c r="T345" s="5">
        <v>51.972376373667778</v>
      </c>
      <c r="U345" s="5">
        <v>61.584082272376548</v>
      </c>
      <c r="V345" s="5">
        <v>60.034290907118056</v>
      </c>
      <c r="W345" s="5">
        <v>63.173383276668595</v>
      </c>
      <c r="X345" s="3" t="s">
        <v>326</v>
      </c>
      <c r="Y345" s="5">
        <v>11.321927393000115</v>
      </c>
      <c r="Z345" s="5">
        <v>9.6210729539209225</v>
      </c>
      <c r="AA345" s="5">
        <v>18.318783741652826</v>
      </c>
      <c r="AB345" s="5">
        <v>18.486174316406249</v>
      </c>
      <c r="AC345" s="5">
        <v>69.135889630273184</v>
      </c>
      <c r="AD345" s="5">
        <v>96.108214396669709</v>
      </c>
      <c r="AE345" s="5">
        <v>11.444017447354213</v>
      </c>
      <c r="AF345" s="5">
        <v>12</v>
      </c>
      <c r="AG345" s="5">
        <v>38.196715477025997</v>
      </c>
      <c r="AH345" s="5">
        <v>5.0545392473459945</v>
      </c>
      <c r="AI345" s="5">
        <v>36.173645377527507</v>
      </c>
      <c r="AJ345" s="5">
        <v>42</v>
      </c>
      <c r="AK345" s="4" t="e">
        <v>#N/A</v>
      </c>
      <c r="AL345" s="4" t="e">
        <v>#N/A</v>
      </c>
      <c r="AM345" s="4" t="e">
        <v>#N/A</v>
      </c>
      <c r="AN345" s="4" t="e">
        <v>#N/A</v>
      </c>
      <c r="AO345" s="5">
        <v>0.99863437977102065</v>
      </c>
      <c r="AP345" s="5">
        <v>38.165290711720786</v>
      </c>
      <c r="AQ345" s="5">
        <v>61.601762309616163</v>
      </c>
      <c r="AR345" s="3" t="s">
        <v>324</v>
      </c>
      <c r="AS345" s="5">
        <v>59.851675161644856</v>
      </c>
      <c r="AT345" s="3" t="s">
        <v>325</v>
      </c>
      <c r="AU345" s="5">
        <v>49.874598040136277</v>
      </c>
      <c r="AV345" s="5">
        <v>-1.9587392976062761E-3</v>
      </c>
      <c r="AW345" s="5">
        <v>1.8070790283518083</v>
      </c>
      <c r="AX345" s="3" t="s">
        <v>325</v>
      </c>
      <c r="AY345" s="5">
        <v>50.51134953018515</v>
      </c>
      <c r="AZ345" s="5">
        <v>60.613544280051151</v>
      </c>
      <c r="BA345" s="5">
        <v>59.442069227430558</v>
      </c>
      <c r="BB345" s="5">
        <v>60.032956923495789</v>
      </c>
      <c r="BC345" s="3" t="s">
        <v>326</v>
      </c>
      <c r="BD345" s="5">
        <v>13.502629165522205</v>
      </c>
      <c r="BE345" s="5">
        <v>8.8630224593953972</v>
      </c>
      <c r="BF345" s="5">
        <v>18.431603822428144</v>
      </c>
      <c r="BG345" s="5">
        <v>18.460794270833333</v>
      </c>
      <c r="BH345" s="5">
        <v>77.711400282118049</v>
      </c>
      <c r="BI345" s="5">
        <v>89.089579393116395</v>
      </c>
      <c r="BJ345" s="5">
        <v>9.8892910160498708</v>
      </c>
      <c r="BK345" s="5">
        <v>12</v>
      </c>
      <c r="BL345" s="5">
        <v>50.517633804463202</v>
      </c>
      <c r="BM345" s="5">
        <v>5.4552197303697048</v>
      </c>
      <c r="BN345" s="5">
        <v>36.173645377527507</v>
      </c>
      <c r="BO345" s="5">
        <v>38</v>
      </c>
      <c r="BP345" s="4" t="e">
        <v>#N/A</v>
      </c>
      <c r="BQ345" s="4" t="e">
        <v>#N/A</v>
      </c>
      <c r="BR345" s="4" t="e">
        <v>#N/A</v>
      </c>
      <c r="BS345" s="4" t="e">
        <v>#N/A</v>
      </c>
      <c r="BT345" s="5">
        <v>0.29030091631743643</v>
      </c>
      <c r="BU345" s="5">
        <v>23.415235461129082</v>
      </c>
      <c r="BV345" s="5">
        <v>0</v>
      </c>
      <c r="BW345" s="3" t="s">
        <v>331</v>
      </c>
      <c r="BX345" s="5" t="s">
        <v>332</v>
      </c>
      <c r="BY345" s="3" t="s">
        <v>327</v>
      </c>
      <c r="BZ345" s="5">
        <v>0</v>
      </c>
      <c r="CA345" s="5">
        <v>-1.3287761933501348E-3</v>
      </c>
      <c r="CB345" s="5">
        <v>0</v>
      </c>
      <c r="CC345" s="3" t="s">
        <v>327</v>
      </c>
      <c r="CD345" s="5">
        <v>1.0543961635913723</v>
      </c>
      <c r="CE345" s="5">
        <v>2.8648064084194984</v>
      </c>
      <c r="CF345" s="5">
        <v>73.234375</v>
      </c>
      <c r="CG345" s="5">
        <v>105</v>
      </c>
      <c r="CH345" s="3" t="s">
        <v>330</v>
      </c>
      <c r="CI345" s="5">
        <v>1.3530663657396587E-2</v>
      </c>
      <c r="CJ345" s="5">
        <v>0.6292301830459347</v>
      </c>
      <c r="CK345" s="5">
        <v>5.0045002209094296</v>
      </c>
      <c r="CL345" s="5">
        <v>5</v>
      </c>
      <c r="CM345" s="5">
        <v>20.091194352841409</v>
      </c>
      <c r="CN345" s="5">
        <v>95.121089401871444</v>
      </c>
      <c r="CO345" s="5">
        <v>-3.5055570912921781E-2</v>
      </c>
      <c r="CP345" s="5">
        <v>15.468017578125</v>
      </c>
      <c r="CQ345" s="5">
        <v>-5</v>
      </c>
      <c r="CR345" s="5">
        <v>0.29121408408028743</v>
      </c>
      <c r="CS345" s="5" t="s">
        <v>332</v>
      </c>
      <c r="CT345" s="5">
        <v>1.0000000200408773E+20</v>
      </c>
      <c r="CU345" s="4" t="e">
        <v>#N/A</v>
      </c>
      <c r="CV345" s="4" t="e">
        <v>#N/A</v>
      </c>
      <c r="CW345" s="4" t="e">
        <v>#N/A</v>
      </c>
      <c r="CX345" s="4" t="e">
        <v>#N/A</v>
      </c>
      <c r="CY345" s="5">
        <v>7.7083220481872559</v>
      </c>
      <c r="CZ345" s="5">
        <v>68.458839416503906</v>
      </c>
      <c r="DA345" s="5">
        <v>72.513775449596167</v>
      </c>
      <c r="DB345" s="5"/>
      <c r="DC345" s="3" t="s">
        <v>328</v>
      </c>
      <c r="DD345" s="5">
        <v>28.891476637098524</v>
      </c>
      <c r="DE345" s="3" t="s">
        <v>325</v>
      </c>
      <c r="DF345" s="5">
        <v>62.586144651964027</v>
      </c>
      <c r="DG345" s="5">
        <v>2.2809285596358006E-3</v>
      </c>
      <c r="DH345" s="5">
        <v>1.6800438029934868</v>
      </c>
      <c r="DI345" s="3" t="s">
        <v>325</v>
      </c>
      <c r="DJ345" s="5">
        <v>51.041389384920627</v>
      </c>
      <c r="DK345" s="5">
        <v>55.632765281394676</v>
      </c>
      <c r="DL345" s="5">
        <v>53.343533712316443</v>
      </c>
      <c r="DM345" s="5">
        <v>29.01162226938774</v>
      </c>
      <c r="DN345" s="3" t="s">
        <v>326</v>
      </c>
      <c r="DO345" s="5">
        <v>10.134723881051407</v>
      </c>
      <c r="DP345" s="5">
        <v>14.677560577822044</v>
      </c>
      <c r="DQ345" s="5">
        <v>24.31410660282258</v>
      </c>
      <c r="DR345" s="5">
        <v>0</v>
      </c>
      <c r="DS345" s="5">
        <v>-5</v>
      </c>
      <c r="DT345" s="5" t="s">
        <v>329</v>
      </c>
      <c r="DU345" s="5">
        <v>14.677560577822044</v>
      </c>
      <c r="DV345" s="5">
        <v>15</v>
      </c>
      <c r="DW345" s="5">
        <v>27.170552036008104</v>
      </c>
      <c r="DX345" s="5">
        <v>5.3793012532621463</v>
      </c>
      <c r="DY345" s="5">
        <v>36.173645377527507</v>
      </c>
      <c r="DZ345" s="5">
        <v>42</v>
      </c>
      <c r="EA345" s="4" t="e">
        <v>#N/A</v>
      </c>
      <c r="EB345" s="4" t="e">
        <v>#N/A</v>
      </c>
      <c r="EC345" s="4" t="e">
        <v>#N/A</v>
      </c>
      <c r="ED345" s="4" t="e">
        <v>#N/A</v>
      </c>
      <c r="EE345" s="5">
        <v>3.7486366408401066</v>
      </c>
      <c r="EF345" s="5">
        <v>3.7486366408401066</v>
      </c>
      <c r="EG345" s="5">
        <v>724.44518785866899</v>
      </c>
      <c r="EH345" s="5">
        <v>750</v>
      </c>
      <c r="EI345" s="5">
        <v>66.354793939828809</v>
      </c>
      <c r="EK345" s="5">
        <v>64.072755420417948</v>
      </c>
      <c r="EL345" s="3" t="s">
        <v>330</v>
      </c>
      <c r="EM345" s="5">
        <v>98.540526755738938</v>
      </c>
      <c r="EN345" s="3" t="s">
        <v>324</v>
      </c>
      <c r="EO345" s="5">
        <v>45.370476669820064</v>
      </c>
      <c r="EP345" s="3" t="s">
        <v>326</v>
      </c>
      <c r="EQ345" s="5">
        <v>56.429591671003024</v>
      </c>
      <c r="ER345" s="5">
        <v>0.11513635734854616</v>
      </c>
      <c r="ES345" s="5">
        <v>1.9965871251003959</v>
      </c>
      <c r="ET345" s="5">
        <v>32.377252952938989</v>
      </c>
      <c r="EU345" s="5">
        <v>82.607016194661455</v>
      </c>
      <c r="EV345" s="5">
        <v>80</v>
      </c>
      <c r="EW345" s="5">
        <v>84.418521474896409</v>
      </c>
      <c r="EX345" s="3" t="s">
        <v>325</v>
      </c>
      <c r="EY345" s="5">
        <v>11.302564521812885</v>
      </c>
      <c r="EZ345" s="5">
        <v>9.4378888581700977</v>
      </c>
      <c r="FA345" s="5">
        <v>5.3486816024183295</v>
      </c>
      <c r="FB345" s="5">
        <v>35.451227434282323</v>
      </c>
      <c r="FC345" s="4" t="e">
        <v>#N/A</v>
      </c>
      <c r="FD345" s="4" t="e">
        <v>#N/A</v>
      </c>
      <c r="FE345" s="4" t="e">
        <v>#N/A</v>
      </c>
      <c r="FF345" s="4" t="e">
        <v>#N/A</v>
      </c>
      <c r="FG345" s="5">
        <v>8.0402888356314772</v>
      </c>
      <c r="FH345" s="5">
        <v>29.956802309883965</v>
      </c>
      <c r="FI345" s="5">
        <v>88.436357616552797</v>
      </c>
      <c r="FJ345" s="3" t="s">
        <v>324</v>
      </c>
      <c r="FK345" s="5">
        <v>72.970353733476472</v>
      </c>
      <c r="FL345" s="3" t="s">
        <v>326</v>
      </c>
      <c r="FM345" s="5">
        <v>56.429591671003024</v>
      </c>
      <c r="FN345" s="5">
        <v>0.11513635734854616</v>
      </c>
      <c r="FO345" s="5">
        <v>2.2024755612470845</v>
      </c>
      <c r="FP345" s="5">
        <v>27.218696153428819</v>
      </c>
      <c r="FQ345" s="5">
        <v>89.656879891884984</v>
      </c>
      <c r="FR345" s="5">
        <v>80</v>
      </c>
      <c r="FS345" s="5">
        <v>98.362015053101871</v>
      </c>
      <c r="FT345" s="3" t="s">
        <v>325</v>
      </c>
      <c r="FU345" s="5">
        <v>11.873790163413496</v>
      </c>
      <c r="FV345" s="5">
        <v>7.0205455183957666</v>
      </c>
      <c r="FW345" s="5">
        <v>5.2696795873666833</v>
      </c>
      <c r="FX345" s="5">
        <v>36.314439648680427</v>
      </c>
      <c r="FY345" s="4" t="e">
        <v>#N/A</v>
      </c>
      <c r="FZ345" s="4" t="e">
        <v>#N/A</v>
      </c>
      <c r="GA345" s="4" t="e">
        <v>#N/A</v>
      </c>
      <c r="GB345" s="4" t="e">
        <v>#N/A</v>
      </c>
      <c r="GC345" s="5">
        <v>4.9986333107948306</v>
      </c>
      <c r="GD345" s="5">
        <v>70.207366947597933</v>
      </c>
      <c r="GE345" s="5">
        <v>609.00866212411529</v>
      </c>
      <c r="GF345" s="4" t="e">
        <v>#N/A</v>
      </c>
      <c r="GG345" s="4" t="e">
        <v>#N/A</v>
      </c>
      <c r="GH345" s="4" t="e">
        <v>#N/A</v>
      </c>
      <c r="GI345" s="4" t="e">
        <v>#N/A</v>
      </c>
      <c r="GJ345" s="4" t="e">
        <v>#N/A</v>
      </c>
      <c r="GK345" s="4" t="e">
        <v>#N/A</v>
      </c>
      <c r="GL345" s="4" t="e">
        <v>#N/A</v>
      </c>
      <c r="GM345" s="5">
        <v>10.093083001097234</v>
      </c>
      <c r="GN345" s="3" t="s">
        <v>324</v>
      </c>
      <c r="GO345" s="5">
        <v>40.740578848379634</v>
      </c>
      <c r="GP345" s="5">
        <v>32.637055455312634</v>
      </c>
      <c r="GQ345" s="5">
        <v>39.90639529285535</v>
      </c>
      <c r="GR345" s="5">
        <v>38.373517526836196</v>
      </c>
      <c r="GS345" s="5">
        <v>51.228726626390603</v>
      </c>
      <c r="GT345" s="5">
        <v>0.39004190051395848</v>
      </c>
      <c r="GU345" s="5">
        <v>92.111197686990423</v>
      </c>
      <c r="GV345" s="5">
        <v>33.111469252944353</v>
      </c>
      <c r="GW345" s="5">
        <v>0</v>
      </c>
      <c r="GX345" s="5">
        <v>328.49898259022314</v>
      </c>
      <c r="GY345" s="5">
        <v>86.408775980228938</v>
      </c>
      <c r="GZ345" s="5">
        <v>24.330361886400574</v>
      </c>
      <c r="HA345" s="5">
        <v>-2</v>
      </c>
      <c r="HB345" s="4" t="e">
        <v>#N/A</v>
      </c>
      <c r="HC345" s="4" t="e">
        <v>#N/A</v>
      </c>
      <c r="HD345" s="4" t="e">
        <v>#N/A</v>
      </c>
      <c r="HE345" s="5">
        <v>86.394755270684186</v>
      </c>
      <c r="HF345" s="5">
        <v>26.956919507409776</v>
      </c>
      <c r="HG345" s="5">
        <v>-2</v>
      </c>
      <c r="HH345" s="4" t="e">
        <v>#N/A</v>
      </c>
      <c r="HI345" s="4" t="e">
        <v>#N/A</v>
      </c>
      <c r="HJ345" s="4" t="e">
        <v>#N/A</v>
      </c>
      <c r="HK345" s="5">
        <v>38.940618689464543</v>
      </c>
      <c r="HL345" s="5">
        <v>13.753757770758092</v>
      </c>
      <c r="HM345" s="5">
        <v>25.707433253853246</v>
      </c>
      <c r="HN345" s="5">
        <v>37</v>
      </c>
      <c r="HO345" s="5">
        <v>20</v>
      </c>
    </row>
    <row r="346" spans="1:223" x14ac:dyDescent="0.2">
      <c r="A346" s="1">
        <v>43114.958333332514</v>
      </c>
      <c r="B346" s="5">
        <v>188.4741751557394</v>
      </c>
      <c r="C346" s="4">
        <v>1.6603793218918577</v>
      </c>
      <c r="D346" s="4">
        <v>63.657958897815057</v>
      </c>
      <c r="E346" s="4" t="e">
        <v>#N/A</v>
      </c>
      <c r="F346" s="4" t="e">
        <v>#N/A</v>
      </c>
      <c r="G346" s="4" t="e">
        <v>#N/A</v>
      </c>
      <c r="H346" s="4" t="e">
        <v>#N/A</v>
      </c>
      <c r="I346" s="5">
        <v>91.742505653944704</v>
      </c>
      <c r="J346" s="5">
        <v>90</v>
      </c>
      <c r="K346" s="5">
        <v>99.142474423543689</v>
      </c>
      <c r="L346" s="5">
        <v>75.359683094533949</v>
      </c>
      <c r="M346" s="3" t="s">
        <v>324</v>
      </c>
      <c r="N346" s="5">
        <v>65.819321540392835</v>
      </c>
      <c r="O346" s="3" t="s">
        <v>325</v>
      </c>
      <c r="P346" s="5">
        <v>62.164823773211523</v>
      </c>
      <c r="Q346" s="5">
        <v>0.11507149382418339</v>
      </c>
      <c r="R346" s="5">
        <v>1.9781651938792757</v>
      </c>
      <c r="S346" s="3" t="s">
        <v>325</v>
      </c>
      <c r="T346" s="5">
        <v>52.250566220523133</v>
      </c>
      <c r="U346" s="5">
        <v>66.294503518129005</v>
      </c>
      <c r="V346" s="5">
        <v>69.158780381944439</v>
      </c>
      <c r="W346" s="5">
        <v>65.771859391693383</v>
      </c>
      <c r="X346" s="3" t="s">
        <v>326</v>
      </c>
      <c r="Y346" s="5">
        <v>11.26839591410474</v>
      </c>
      <c r="Z346" s="5">
        <v>9.6109119190128798</v>
      </c>
      <c r="AA346" s="5">
        <v>17.777116477780975</v>
      </c>
      <c r="AB346" s="5">
        <v>17.869050428602431</v>
      </c>
      <c r="AC346" s="5">
        <v>56.505881362262961</v>
      </c>
      <c r="AD346" s="5">
        <v>96.345380712390593</v>
      </c>
      <c r="AE346" s="5">
        <v>11.700717436923227</v>
      </c>
      <c r="AF346" s="5">
        <v>12</v>
      </c>
      <c r="AG346" s="5">
        <v>38.162137595581882</v>
      </c>
      <c r="AH346" s="5">
        <v>5.0715189849967608</v>
      </c>
      <c r="AI346" s="5">
        <v>37.605364103482827</v>
      </c>
      <c r="AJ346" s="5">
        <v>42</v>
      </c>
      <c r="AK346" s="4" t="e">
        <v>#N/A</v>
      </c>
      <c r="AL346" s="4" t="e">
        <v>#N/A</v>
      </c>
      <c r="AM346" s="4" t="e">
        <v>#N/A</v>
      </c>
      <c r="AN346" s="4" t="e">
        <v>#N/A</v>
      </c>
      <c r="AO346" s="5">
        <v>0.95833349227905273</v>
      </c>
      <c r="AP346" s="5">
        <v>38.124988555908203</v>
      </c>
      <c r="AQ346" s="5">
        <v>67.243426107476182</v>
      </c>
      <c r="AR346" s="3" t="s">
        <v>324</v>
      </c>
      <c r="AS346" s="5">
        <v>63.84258649876967</v>
      </c>
      <c r="AT346" s="3" t="s">
        <v>325</v>
      </c>
      <c r="AU346" s="5">
        <v>55.183005969500762</v>
      </c>
      <c r="AV346" s="5">
        <v>-1.957180502516634E-3</v>
      </c>
      <c r="AW346" s="5">
        <v>1.9086268074506001</v>
      </c>
      <c r="AX346" s="3" t="s">
        <v>325</v>
      </c>
      <c r="AY346" s="5">
        <v>51.016952983300712</v>
      </c>
      <c r="AZ346" s="5">
        <v>68.39454071723091</v>
      </c>
      <c r="BA346" s="5">
        <v>69.12392361111111</v>
      </c>
      <c r="BB346" s="5">
        <v>63.835880360748561</v>
      </c>
      <c r="BC346" s="3" t="s">
        <v>326</v>
      </c>
      <c r="BD346" s="5">
        <v>13.416232107784182</v>
      </c>
      <c r="BE346" s="5">
        <v>8.8638706161092617</v>
      </c>
      <c r="BF346" s="5">
        <v>17.382508287851078</v>
      </c>
      <c r="BG346" s="5">
        <v>17.847768012152777</v>
      </c>
      <c r="BH346" s="5">
        <v>67.226203048511493</v>
      </c>
      <c r="BI346" s="5">
        <v>89.900909820407563</v>
      </c>
      <c r="BJ346" s="5">
        <v>10.834970815715412</v>
      </c>
      <c r="BK346" s="5">
        <v>12</v>
      </c>
      <c r="BL346" s="5">
        <v>48.222908133950469</v>
      </c>
      <c r="BM346" s="5">
        <v>5.4655624540867356</v>
      </c>
      <c r="BN346" s="5">
        <v>37.605364103482827</v>
      </c>
      <c r="BO346" s="5">
        <v>38</v>
      </c>
      <c r="BP346" s="4" t="e">
        <v>#N/A</v>
      </c>
      <c r="BQ346" s="4" t="e">
        <v>#N/A</v>
      </c>
      <c r="BR346" s="4" t="e">
        <v>#N/A</v>
      </c>
      <c r="BS346" s="4" t="e">
        <v>#N/A</v>
      </c>
      <c r="BT346" s="5">
        <v>0.25</v>
      </c>
      <c r="BU346" s="5">
        <v>23.374935150146484</v>
      </c>
      <c r="BV346" s="5">
        <v>0</v>
      </c>
      <c r="BW346" s="3" t="s">
        <v>331</v>
      </c>
      <c r="BX346" s="5" t="s">
        <v>332</v>
      </c>
      <c r="BY346" s="3" t="s">
        <v>327</v>
      </c>
      <c r="BZ346" s="5">
        <v>0</v>
      </c>
      <c r="CA346" s="5">
        <v>-1.3303305832968477E-3</v>
      </c>
      <c r="CB346" s="5">
        <v>0</v>
      </c>
      <c r="CC346" s="3" t="s">
        <v>327</v>
      </c>
      <c r="CD346" s="5">
        <v>1.1160143359813814</v>
      </c>
      <c r="CE346" s="5">
        <v>1.9028399119562918</v>
      </c>
      <c r="CF346" s="5">
        <v>73.234375</v>
      </c>
      <c r="CG346" s="5">
        <v>105</v>
      </c>
      <c r="CH346" s="3" t="s">
        <v>330</v>
      </c>
      <c r="CI346" s="5">
        <v>1.4315909807232602E-2</v>
      </c>
      <c r="CJ346" s="5">
        <v>0.6309174769782363</v>
      </c>
      <c r="CK346" s="5">
        <v>4.9772904236484683</v>
      </c>
      <c r="CL346" s="5">
        <v>5</v>
      </c>
      <c r="CM346" s="5">
        <v>28.177799915912797</v>
      </c>
      <c r="CN346" s="5">
        <v>95.215498143349095</v>
      </c>
      <c r="CO346" s="5">
        <v>-3.694099180386895E-2</v>
      </c>
      <c r="CP346" s="5">
        <v>15.468017578125</v>
      </c>
      <c r="CQ346" s="5">
        <v>-5</v>
      </c>
      <c r="CR346" s="5">
        <v>0.29121612124972873</v>
      </c>
      <c r="CS346" s="5" t="s">
        <v>332</v>
      </c>
      <c r="CT346" s="5">
        <v>1.0000000200408773E+20</v>
      </c>
      <c r="CU346" s="4" t="e">
        <v>#N/A</v>
      </c>
      <c r="CV346" s="4" t="e">
        <v>#N/A</v>
      </c>
      <c r="CW346" s="4" t="e">
        <v>#N/A</v>
      </c>
      <c r="CX346" s="4" t="e">
        <v>#N/A</v>
      </c>
      <c r="CY346" s="5">
        <v>7.7083220481872559</v>
      </c>
      <c r="CZ346" s="5">
        <v>68.458839416503906</v>
      </c>
      <c r="DA346" s="5">
        <v>81.378333946228025</v>
      </c>
      <c r="DB346" s="5"/>
      <c r="DC346" s="3" t="s">
        <v>328</v>
      </c>
      <c r="DD346" s="5">
        <v>32.536137586805559</v>
      </c>
      <c r="DE346" s="3" t="s">
        <v>325</v>
      </c>
      <c r="DF346" s="5">
        <v>70.37686463450639</v>
      </c>
      <c r="DG346" s="5">
        <v>3.0990330991622658E-3</v>
      </c>
      <c r="DH346" s="5">
        <v>1.9674106743255551</v>
      </c>
      <c r="DI346" s="3" t="s">
        <v>325</v>
      </c>
      <c r="DJ346" s="5">
        <v>51.429392122193654</v>
      </c>
      <c r="DK346" s="5">
        <v>64.581789668913814</v>
      </c>
      <c r="DL346" s="5">
        <v>68.93813004802044</v>
      </c>
      <c r="DM346" s="5">
        <v>33.204425418539287</v>
      </c>
      <c r="DN346" s="3" t="s">
        <v>326</v>
      </c>
      <c r="DO346" s="5">
        <v>10.105058889379915</v>
      </c>
      <c r="DP346" s="5">
        <v>14.846415390576137</v>
      </c>
      <c r="DQ346" s="5">
        <v>24.656691028225808</v>
      </c>
      <c r="DR346" s="5">
        <v>0</v>
      </c>
      <c r="DS346" s="5">
        <v>-5</v>
      </c>
      <c r="DT346" s="5" t="s">
        <v>329</v>
      </c>
      <c r="DU346" s="5">
        <v>14.846415390576137</v>
      </c>
      <c r="DV346" s="5">
        <v>15</v>
      </c>
      <c r="DW346" s="5">
        <v>27.146895816705552</v>
      </c>
      <c r="DX346" s="5">
        <v>5.4031687495802636</v>
      </c>
      <c r="DY346" s="5">
        <v>37.605364103482827</v>
      </c>
      <c r="DZ346" s="5">
        <v>42</v>
      </c>
      <c r="EA346" s="4" t="e">
        <v>#N/A</v>
      </c>
      <c r="EB346" s="4" t="e">
        <v>#N/A</v>
      </c>
      <c r="EC346" s="4" t="e">
        <v>#N/A</v>
      </c>
      <c r="ED346" s="4" t="e">
        <v>#N/A</v>
      </c>
      <c r="EE346" s="5">
        <v>3.7083356380462646</v>
      </c>
      <c r="EF346" s="5">
        <v>3.7083356380462646</v>
      </c>
      <c r="EG346" s="5">
        <v>804.2747555480496</v>
      </c>
      <c r="EH346" s="5">
        <v>750</v>
      </c>
      <c r="EI346" s="5">
        <v>56.037640050448175</v>
      </c>
      <c r="EK346" s="5">
        <v>63.81831653189564</v>
      </c>
      <c r="EL346" s="3" t="s">
        <v>330</v>
      </c>
      <c r="EM346" s="5">
        <v>104.78884548080524</v>
      </c>
      <c r="EN346" s="3" t="s">
        <v>324</v>
      </c>
      <c r="EO346" s="5">
        <v>48.029276714320432</v>
      </c>
      <c r="EP346" s="3" t="s">
        <v>326</v>
      </c>
      <c r="EQ346" s="5">
        <v>62.164823773211523</v>
      </c>
      <c r="ER346" s="5">
        <v>0.11507149382418339</v>
      </c>
      <c r="ES346" s="5">
        <v>1.7681149074262477</v>
      </c>
      <c r="ET346" s="5">
        <v>35.280987689138833</v>
      </c>
      <c r="EU346" s="5">
        <v>83.276018192997697</v>
      </c>
      <c r="EV346" s="5">
        <v>80</v>
      </c>
      <c r="EW346" s="5">
        <v>67.119803840738655</v>
      </c>
      <c r="EX346" s="3" t="s">
        <v>325</v>
      </c>
      <c r="EY346" s="5">
        <v>11.295997770223016</v>
      </c>
      <c r="EZ346" s="5">
        <v>9.4352437997063525</v>
      </c>
      <c r="FA346" s="5">
        <v>5.3606615399045756</v>
      </c>
      <c r="FB346" s="5">
        <v>37.517725523072357</v>
      </c>
      <c r="FC346" s="4" t="e">
        <v>#N/A</v>
      </c>
      <c r="FD346" s="4" t="e">
        <v>#N/A</v>
      </c>
      <c r="FE346" s="4" t="e">
        <v>#N/A</v>
      </c>
      <c r="FF346" s="4" t="e">
        <v>#N/A</v>
      </c>
      <c r="FG346" s="5">
        <v>7.9999876022338867</v>
      </c>
      <c r="FH346" s="5">
        <v>29.916501998901367</v>
      </c>
      <c r="FI346" s="5">
        <v>85.909448789117633</v>
      </c>
      <c r="FJ346" s="3" t="s">
        <v>324</v>
      </c>
      <c r="FK346" s="5">
        <v>72.486633041658621</v>
      </c>
      <c r="FL346" s="3" t="s">
        <v>326</v>
      </c>
      <c r="FM346" s="5">
        <v>62.164823773211523</v>
      </c>
      <c r="FN346" s="5">
        <v>0.11507149382418339</v>
      </c>
      <c r="FO346" s="5">
        <v>1.7975931069158739</v>
      </c>
      <c r="FP346" s="5">
        <v>29.800261245539158</v>
      </c>
      <c r="FQ346" s="5">
        <v>79.67133708861715</v>
      </c>
      <c r="FR346" s="5">
        <v>80</v>
      </c>
      <c r="FS346" s="5">
        <v>70.410569434381571</v>
      </c>
      <c r="FT346" s="3" t="s">
        <v>325</v>
      </c>
      <c r="FU346" s="5">
        <v>11.90140577444935</v>
      </c>
      <c r="FV346" s="5">
        <v>7.0313376652406188</v>
      </c>
      <c r="FW346" s="5">
        <v>5.2441729797908927</v>
      </c>
      <c r="FX346" s="5">
        <v>38.083936586733209</v>
      </c>
      <c r="FY346" s="4" t="e">
        <v>#N/A</v>
      </c>
      <c r="FZ346" s="4" t="e">
        <v>#N/A</v>
      </c>
      <c r="GA346" s="4" t="e">
        <v>#N/A</v>
      </c>
      <c r="GB346" s="4" t="e">
        <v>#N/A</v>
      </c>
      <c r="GC346" s="5">
        <v>4.9583325386047363</v>
      </c>
      <c r="GD346" s="5">
        <v>70.167068481445312</v>
      </c>
      <c r="GE346" s="5">
        <v>593.90774411300345</v>
      </c>
      <c r="GF346" s="4" t="e">
        <v>#N/A</v>
      </c>
      <c r="GG346" s="4" t="e">
        <v>#N/A</v>
      </c>
      <c r="GH346" s="4" t="e">
        <v>#N/A</v>
      </c>
      <c r="GI346" s="4" t="e">
        <v>#N/A</v>
      </c>
      <c r="GJ346" s="4" t="e">
        <v>#N/A</v>
      </c>
      <c r="GK346" s="4" t="e">
        <v>#N/A</v>
      </c>
      <c r="GL346" s="4" t="e">
        <v>#N/A</v>
      </c>
      <c r="GM346" s="5">
        <v>10.099340408239346</v>
      </c>
      <c r="GN346" s="3" t="s">
        <v>324</v>
      </c>
      <c r="GO346" s="5">
        <v>41.513608655793718</v>
      </c>
      <c r="GP346" s="5">
        <v>33.841985803823</v>
      </c>
      <c r="GQ346" s="5">
        <v>41.706026560187553</v>
      </c>
      <c r="GR346" s="5">
        <v>39.239466486473987</v>
      </c>
      <c r="GS346" s="5">
        <v>55.753521955799911</v>
      </c>
      <c r="GT346" s="5">
        <v>0.45719954122875422</v>
      </c>
      <c r="GU346" s="5">
        <v>90.536850160318295</v>
      </c>
      <c r="GV346" s="5">
        <v>34.719074963635514</v>
      </c>
      <c r="GW346" s="5">
        <v>0</v>
      </c>
      <c r="GX346" s="5">
        <v>337.76773412726078</v>
      </c>
      <c r="GY346" s="5">
        <v>83.348375721807088</v>
      </c>
      <c r="GZ346" s="5">
        <v>22.967667413937413</v>
      </c>
      <c r="HA346" s="5">
        <v>-2</v>
      </c>
      <c r="HB346" s="4" t="e">
        <v>#N/A</v>
      </c>
      <c r="HC346" s="4" t="e">
        <v>#N/A</v>
      </c>
      <c r="HD346" s="4" t="e">
        <v>#N/A</v>
      </c>
      <c r="HE346" s="5">
        <v>83.782587638846223</v>
      </c>
      <c r="HF346" s="5">
        <v>26.172135254563166</v>
      </c>
      <c r="HG346" s="5">
        <v>-2</v>
      </c>
      <c r="HH346" s="4" t="e">
        <v>#N/A</v>
      </c>
      <c r="HI346" s="4" t="e">
        <v>#N/A</v>
      </c>
      <c r="HJ346" s="4" t="e">
        <v>#N/A</v>
      </c>
      <c r="HK346" s="5">
        <v>38.34994005895544</v>
      </c>
      <c r="HL346" s="5">
        <v>13.754695426521675</v>
      </c>
      <c r="HM346" s="5">
        <v>24.675787226381466</v>
      </c>
      <c r="HN346" s="5">
        <v>37</v>
      </c>
      <c r="HO346" s="5">
        <v>20</v>
      </c>
    </row>
    <row r="347" spans="1:223" x14ac:dyDescent="0.2">
      <c r="A347" s="1">
        <v>43114.937499999178</v>
      </c>
      <c r="B347" s="5">
        <v>147.37421233199461</v>
      </c>
      <c r="C347" s="4">
        <v>1.6702349131197909</v>
      </c>
      <c r="D347" s="4">
        <v>63.980377953675841</v>
      </c>
      <c r="E347" s="4" t="e">
        <v>#N/A</v>
      </c>
      <c r="F347" s="4" t="e">
        <v>#N/A</v>
      </c>
      <c r="G347" s="4">
        <v>1.32246994972229</v>
      </c>
      <c r="H347" s="4">
        <v>15.298999786376953</v>
      </c>
      <c r="I347" s="5">
        <v>91.45241648066127</v>
      </c>
      <c r="J347" s="5">
        <v>90</v>
      </c>
      <c r="K347" s="5">
        <v>99.522413989122356</v>
      </c>
      <c r="L347" s="5">
        <v>62.260338773422617</v>
      </c>
      <c r="M347" s="3" t="s">
        <v>324</v>
      </c>
      <c r="N347" s="5">
        <v>60.579556058406922</v>
      </c>
      <c r="O347" s="3" t="s">
        <v>325</v>
      </c>
      <c r="P347" s="5">
        <v>51.891384090497354</v>
      </c>
      <c r="Q347" s="5">
        <v>0.11500663029982058</v>
      </c>
      <c r="R347" s="5">
        <v>1.174913521159521</v>
      </c>
      <c r="S347" s="3" t="s">
        <v>325</v>
      </c>
      <c r="T347" s="5">
        <v>52.887240694383316</v>
      </c>
      <c r="U347" s="5">
        <v>50.864409145734868</v>
      </c>
      <c r="V347" s="5">
        <v>50</v>
      </c>
      <c r="W347" s="5">
        <v>60.642117038391369</v>
      </c>
      <c r="X347" s="3" t="s">
        <v>326</v>
      </c>
      <c r="Y347" s="5">
        <v>12.027751052983131</v>
      </c>
      <c r="Z347" s="5">
        <v>9.6007508841048388</v>
      </c>
      <c r="AA347" s="5">
        <v>13.131604302375322</v>
      </c>
      <c r="AB347" s="5">
        <v>13.272769775390625</v>
      </c>
      <c r="AC347" s="5">
        <v>30.915084733422937</v>
      </c>
      <c r="AD347" s="5">
        <v>96.673077456064448</v>
      </c>
      <c r="AE347" s="5">
        <v>11.878548225247286</v>
      </c>
      <c r="AF347" s="5">
        <v>11.043333333333333</v>
      </c>
      <c r="AG347" s="5">
        <v>38.127559714137774</v>
      </c>
      <c r="AH347" s="5">
        <v>5.0492195303646135</v>
      </c>
      <c r="AI347" s="5">
        <v>31.708231867812575</v>
      </c>
      <c r="AJ347" s="5">
        <v>42</v>
      </c>
      <c r="AK347" s="4">
        <v>189.10000610351562</v>
      </c>
      <c r="AL347" s="4" t="e">
        <v>#N/A</v>
      </c>
      <c r="AM347" s="4">
        <v>27.274509429931641</v>
      </c>
      <c r="AN347" s="4" t="e">
        <v>#N/A</v>
      </c>
      <c r="AO347" s="5">
        <v>0.95520849078893666</v>
      </c>
      <c r="AP347" s="5">
        <v>38.121863460540773</v>
      </c>
      <c r="AQ347" s="5">
        <v>50.23079561882345</v>
      </c>
      <c r="AR347" s="3" t="s">
        <v>324</v>
      </c>
      <c r="AS347" s="5">
        <v>59.32207140176763</v>
      </c>
      <c r="AT347" s="3" t="s">
        <v>325</v>
      </c>
      <c r="AU347" s="5">
        <v>42.142554052906853</v>
      </c>
      <c r="AV347" s="5">
        <v>-1.9568471974865777E-3</v>
      </c>
      <c r="AW347" s="5">
        <v>1.1231582015391417</v>
      </c>
      <c r="AX347" s="3" t="s">
        <v>325</v>
      </c>
      <c r="AY347" s="5">
        <v>51.333021435007709</v>
      </c>
      <c r="AZ347" s="5">
        <v>50.033628869435148</v>
      </c>
      <c r="BA347" s="5">
        <v>50.023546549479164</v>
      </c>
      <c r="BB347" s="5">
        <v>59.48775061974159</v>
      </c>
      <c r="BC347" s="3" t="s">
        <v>326</v>
      </c>
      <c r="BD347" s="5">
        <v>14.244586403714965</v>
      </c>
      <c r="BE347" s="5">
        <v>8.8647187728231263</v>
      </c>
      <c r="BF347" s="5">
        <v>13.111033678193374</v>
      </c>
      <c r="BG347" s="5">
        <v>13.176533881293404</v>
      </c>
      <c r="BH347" s="5">
        <v>45.933220381754701</v>
      </c>
      <c r="BI347" s="5">
        <v>91.101131931221346</v>
      </c>
      <c r="BJ347" s="5">
        <v>11.780650615380956</v>
      </c>
      <c r="BK347" s="5">
        <v>12</v>
      </c>
      <c r="BL347" s="5">
        <v>45.575890468441145</v>
      </c>
      <c r="BM347" s="5">
        <v>5.4298248705421548</v>
      </c>
      <c r="BN347" s="5">
        <v>31.708231867812575</v>
      </c>
      <c r="BO347" s="5">
        <v>38</v>
      </c>
      <c r="BP347" s="4">
        <v>174.69999694824219</v>
      </c>
      <c r="BQ347" s="4" t="e">
        <v>#N/A</v>
      </c>
      <c r="BR347" s="4">
        <v>24.333333969116211</v>
      </c>
      <c r="BS347" s="4" t="e">
        <v>#N/A</v>
      </c>
      <c r="BT347" s="5">
        <v>0.24687500074505805</v>
      </c>
      <c r="BU347" s="5">
        <v>23.3718101978302</v>
      </c>
      <c r="BV347" s="5">
        <v>0</v>
      </c>
      <c r="BW347" s="3" t="s">
        <v>331</v>
      </c>
      <c r="BX347" s="5" t="s">
        <v>332</v>
      </c>
      <c r="BY347" s="3" t="s">
        <v>327</v>
      </c>
      <c r="BZ347" s="5">
        <v>0</v>
      </c>
      <c r="CA347" s="5">
        <v>-1.331884973243561E-3</v>
      </c>
      <c r="CB347" s="5">
        <v>0</v>
      </c>
      <c r="CC347" s="3" t="s">
        <v>327</v>
      </c>
      <c r="CD347" s="5">
        <v>1.1418178134494357</v>
      </c>
      <c r="CE347" s="5">
        <v>2.8627461512031185</v>
      </c>
      <c r="CF347" s="5">
        <v>73.234375</v>
      </c>
      <c r="CG347" s="5">
        <v>105</v>
      </c>
      <c r="CH347" s="3" t="s">
        <v>330</v>
      </c>
      <c r="CI347" s="5">
        <v>1.5101155957068615E-2</v>
      </c>
      <c r="CJ347" s="5">
        <v>0.63260477091053791</v>
      </c>
      <c r="CK347" s="5">
        <v>5.0535016776162642</v>
      </c>
      <c r="CL347" s="5">
        <v>5</v>
      </c>
      <c r="CM347" s="5">
        <v>18.144272084623466</v>
      </c>
      <c r="CN347" s="5">
        <v>95.309906884826773</v>
      </c>
      <c r="CO347" s="5">
        <v>-3.8826412694816112E-2</v>
      </c>
      <c r="CP347" s="5">
        <v>15.468017578125</v>
      </c>
      <c r="CQ347" s="5">
        <v>-5</v>
      </c>
      <c r="CR347" s="5">
        <v>0.29120074964037129</v>
      </c>
      <c r="CS347" s="5" t="s">
        <v>332</v>
      </c>
      <c r="CT347" s="5">
        <v>1.0000000200408773E+20</v>
      </c>
      <c r="CU347" s="4" t="e">
        <v>#N/A</v>
      </c>
      <c r="CV347" s="4" t="e">
        <v>#N/A</v>
      </c>
      <c r="CW347" s="4" t="e">
        <v>#N/A</v>
      </c>
      <c r="CX347" s="4" t="e">
        <v>#N/A</v>
      </c>
      <c r="CY347" s="5">
        <v>7.7083220481872559</v>
      </c>
      <c r="CZ347" s="5">
        <v>68.458839416503906</v>
      </c>
      <c r="DA347" s="5">
        <v>59.098302586300591</v>
      </c>
      <c r="DB347" s="5"/>
      <c r="DC347" s="3" t="s">
        <v>328</v>
      </c>
      <c r="DD347" s="5">
        <v>24.37889170328776</v>
      </c>
      <c r="DE347" s="3" t="s">
        <v>325</v>
      </c>
      <c r="DF347" s="5">
        <v>52.780006783035105</v>
      </c>
      <c r="DG347" s="5">
        <v>3.6995442245386033E-3</v>
      </c>
      <c r="DH347" s="5">
        <v>1.1203653996946512</v>
      </c>
      <c r="DI347" s="3" t="s">
        <v>325</v>
      </c>
      <c r="DJ347" s="5">
        <v>51.456902846184327</v>
      </c>
      <c r="DK347" s="5">
        <v>50.835862606804056</v>
      </c>
      <c r="DL347" s="5">
        <v>50.660651322737287</v>
      </c>
      <c r="DM347" s="5">
        <v>24.535818774901596</v>
      </c>
      <c r="DN347" s="3" t="s">
        <v>326</v>
      </c>
      <c r="DO347" s="5">
        <v>10.549213892011323</v>
      </c>
      <c r="DP347" s="5">
        <v>15.00784853491764</v>
      </c>
      <c r="DQ347" s="5">
        <v>24.999275453629032</v>
      </c>
      <c r="DR347" s="5">
        <v>0</v>
      </c>
      <c r="DS347" s="5">
        <v>-5</v>
      </c>
      <c r="DT347" s="5" t="s">
        <v>329</v>
      </c>
      <c r="DU347" s="5">
        <v>15.00784853491764</v>
      </c>
      <c r="DV347" s="5">
        <v>12.561111111111112</v>
      </c>
      <c r="DW347" s="5">
        <v>27.123239597402996</v>
      </c>
      <c r="DX347" s="5">
        <v>5.374236162710881</v>
      </c>
      <c r="DY347" s="5">
        <v>31.708231867812575</v>
      </c>
      <c r="DZ347" s="5">
        <v>42</v>
      </c>
      <c r="EA347" s="4">
        <v>184.66000366210938</v>
      </c>
      <c r="EB347" s="4" t="e">
        <v>#N/A</v>
      </c>
      <c r="EC347" s="4">
        <v>0.95918369293212891</v>
      </c>
      <c r="ED347" s="4" t="e">
        <v>#N/A</v>
      </c>
      <c r="EE347" s="5">
        <v>3.7052106320858003</v>
      </c>
      <c r="EF347" s="5">
        <v>3.7052106320858003</v>
      </c>
      <c r="EG347" s="5">
        <v>685.78093122329062</v>
      </c>
      <c r="EH347" s="5">
        <v>750</v>
      </c>
      <c r="EI347" s="5">
        <v>67.003173516139555</v>
      </c>
      <c r="EK347" s="5">
        <v>57.576297167384929</v>
      </c>
      <c r="EL347" s="3" t="s">
        <v>330</v>
      </c>
      <c r="EM347" s="5">
        <v>89.122204772879925</v>
      </c>
      <c r="EN347" s="3" t="s">
        <v>324</v>
      </c>
      <c r="EO347" s="5">
        <v>42.525126059205668</v>
      </c>
      <c r="EP347" s="3" t="s">
        <v>326</v>
      </c>
      <c r="EQ347" s="5">
        <v>51.891384090497354</v>
      </c>
      <c r="ER347" s="5">
        <v>0.11500663029982058</v>
      </c>
      <c r="ES347" s="5">
        <v>2.1146858655741356</v>
      </c>
      <c r="ET347" s="5">
        <v>29.289365154345933</v>
      </c>
      <c r="EU347" s="5">
        <v>85.76017336826223</v>
      </c>
      <c r="EV347" s="5">
        <v>80</v>
      </c>
      <c r="EW347" s="5">
        <v>90.642548565927996</v>
      </c>
      <c r="EX347" s="3" t="s">
        <v>325</v>
      </c>
      <c r="EY347" s="5">
        <v>11.289431018633149</v>
      </c>
      <c r="EZ347" s="5">
        <v>9.4325987412426091</v>
      </c>
      <c r="FA347" s="5">
        <v>5.3268615748658004</v>
      </c>
      <c r="FB347" s="5">
        <v>31.058908312657479</v>
      </c>
      <c r="FC347" s="4" t="e">
        <v>#N/A</v>
      </c>
      <c r="FD347" s="4" t="e">
        <v>#N/A</v>
      </c>
      <c r="FE347" s="4" t="e">
        <v>#N/A</v>
      </c>
      <c r="FF347" s="4" t="e">
        <v>#N/A</v>
      </c>
      <c r="FG347" s="5">
        <v>7.996862614154816</v>
      </c>
      <c r="FH347" s="5">
        <v>29.913377046585083</v>
      </c>
      <c r="FI347" s="5">
        <v>81.084716229847785</v>
      </c>
      <c r="FJ347" s="3" t="s">
        <v>324</v>
      </c>
      <c r="FK347" s="5">
        <v>72.019793324026679</v>
      </c>
      <c r="FL347" s="3" t="s">
        <v>326</v>
      </c>
      <c r="FM347" s="5">
        <v>51.891384090497354</v>
      </c>
      <c r="FN347" s="5">
        <v>0.11500663029982058</v>
      </c>
      <c r="FO347" s="5">
        <v>2.2382931100207601</v>
      </c>
      <c r="FP347" s="5">
        <v>25.548405712739921</v>
      </c>
      <c r="FQ347" s="5">
        <v>86.878550806290065</v>
      </c>
      <c r="FR347" s="5">
        <v>80</v>
      </c>
      <c r="FS347" s="5">
        <v>98.696976052464535</v>
      </c>
      <c r="FT347" s="3" t="s">
        <v>325</v>
      </c>
      <c r="FU347" s="5">
        <v>11.929021385485203</v>
      </c>
      <c r="FV347" s="5">
        <v>7.0421298120854718</v>
      </c>
      <c r="FW347" s="5">
        <v>5.2781615422714401</v>
      </c>
      <c r="FX347" s="5">
        <v>32.282025234617656</v>
      </c>
      <c r="FY347" s="4" t="e">
        <v>#N/A</v>
      </c>
      <c r="FZ347" s="4" t="e">
        <v>#N/A</v>
      </c>
      <c r="GA347" s="4" t="e">
        <v>#N/A</v>
      </c>
      <c r="GB347" s="4" t="e">
        <v>#N/A</v>
      </c>
      <c r="GC347" s="5">
        <v>4.9552075505256656</v>
      </c>
      <c r="GD347" s="5">
        <v>70.163943672180181</v>
      </c>
      <c r="GE347" s="5">
        <v>603.1628801593049</v>
      </c>
      <c r="GF347" s="4">
        <v>623.70001220703125</v>
      </c>
      <c r="GG347" s="4">
        <v>181.05000305175781</v>
      </c>
      <c r="GH347" s="4">
        <v>0.39440000057220459</v>
      </c>
      <c r="GI347" s="4">
        <v>2.842647023499012E-2</v>
      </c>
      <c r="GJ347" s="4">
        <v>1.32246994972229</v>
      </c>
      <c r="GK347" s="4">
        <v>15.298999786376953</v>
      </c>
      <c r="GL347" s="4">
        <v>43.796100616455078</v>
      </c>
      <c r="GM347" s="5">
        <v>10.10559781538146</v>
      </c>
      <c r="GN347" s="3" t="s">
        <v>324</v>
      </c>
      <c r="GO347" s="5">
        <v>41.308426972403161</v>
      </c>
      <c r="GP347" s="5">
        <v>33.436005640143385</v>
      </c>
      <c r="GQ347" s="5">
        <v>40.532825446716572</v>
      </c>
      <c r="GR347" s="5">
        <v>39.736453181612319</v>
      </c>
      <c r="GS347" s="5">
        <v>55.705862270463079</v>
      </c>
      <c r="GT347" s="5">
        <v>0.52435718194354997</v>
      </c>
      <c r="GU347" s="5">
        <v>91.196857346016174</v>
      </c>
      <c r="GV347" s="5">
        <v>34.61525551447793</v>
      </c>
      <c r="GW347" s="5">
        <v>0</v>
      </c>
      <c r="GX347" s="5">
        <v>337.05604355377619</v>
      </c>
      <c r="GY347" s="5">
        <v>79.00699591645953</v>
      </c>
      <c r="GZ347" s="5">
        <v>23.649327892366593</v>
      </c>
      <c r="HA347" s="5">
        <v>-2</v>
      </c>
      <c r="HB347" s="4">
        <v>22.729999542236328</v>
      </c>
      <c r="HC347" s="4" t="e">
        <v>#N/A</v>
      </c>
      <c r="HD347" s="4">
        <v>10.867924690246582</v>
      </c>
      <c r="HE347" s="5">
        <v>79.293817068458182</v>
      </c>
      <c r="HF347" s="5">
        <v>26.333978582114209</v>
      </c>
      <c r="HG347" s="5">
        <v>-2</v>
      </c>
      <c r="HH347" s="4">
        <v>29.799999237060547</v>
      </c>
      <c r="HI347" s="4" t="e">
        <v>#N/A</v>
      </c>
      <c r="HJ347" s="4">
        <v>14.306122779846191</v>
      </c>
      <c r="HK347" s="5">
        <v>37.722199155454284</v>
      </c>
      <c r="HL347" s="5">
        <v>13.755633082285254</v>
      </c>
      <c r="HM347" s="5">
        <v>25.291861850827161</v>
      </c>
      <c r="HN347" s="5">
        <v>37</v>
      </c>
      <c r="HO347" s="5">
        <v>20</v>
      </c>
    </row>
    <row r="348" spans="1:223" x14ac:dyDescent="0.2">
      <c r="A348" s="1">
        <v>43114.916666665842</v>
      </c>
      <c r="B348" s="5">
        <v>184.78912336296045</v>
      </c>
      <c r="C348" s="4">
        <v>1.6720844857612767</v>
      </c>
      <c r="D348" s="4">
        <v>61.345191120336288</v>
      </c>
      <c r="E348" s="4" t="e">
        <v>#N/A</v>
      </c>
      <c r="F348" s="4" t="e">
        <v>#N/A</v>
      </c>
      <c r="G348" s="4">
        <v>1.32246994972229</v>
      </c>
      <c r="H348" s="4">
        <v>15.298999786376953</v>
      </c>
      <c r="I348" s="5">
        <v>91.162327307377836</v>
      </c>
      <c r="J348" s="5">
        <v>90</v>
      </c>
      <c r="K348" s="5">
        <v>99.694062188549097</v>
      </c>
      <c r="L348" s="5">
        <v>74.814336759270759</v>
      </c>
      <c r="M348" s="3" t="s">
        <v>324</v>
      </c>
      <c r="N348" s="5">
        <v>66.001968098415588</v>
      </c>
      <c r="O348" s="3" t="s">
        <v>325</v>
      </c>
      <c r="P348" s="5">
        <v>63.15663178362982</v>
      </c>
      <c r="Q348" s="5">
        <v>0.11494176677545781</v>
      </c>
      <c r="R348" s="5">
        <v>1.8702051316786579</v>
      </c>
      <c r="S348" s="3" t="s">
        <v>325</v>
      </c>
      <c r="T348" s="5">
        <v>52.690812538206664</v>
      </c>
      <c r="U348" s="5">
        <v>64.875705475878092</v>
      </c>
      <c r="V348" s="5">
        <v>65.298678927951386</v>
      </c>
      <c r="W348" s="5">
        <v>66.074312172196144</v>
      </c>
      <c r="X348" s="3" t="s">
        <v>326</v>
      </c>
      <c r="Y348" s="5">
        <v>11.094674649014248</v>
      </c>
      <c r="Z348" s="5">
        <v>9.5905898491967978</v>
      </c>
      <c r="AA348" s="5">
        <v>19.183136596604712</v>
      </c>
      <c r="AB348" s="5">
        <v>19.509008110894097</v>
      </c>
      <c r="AC348" s="5">
        <v>69.85723691506881</v>
      </c>
      <c r="AD348" s="5">
        <v>96.550254846306089</v>
      </c>
      <c r="AE348" s="5">
        <v>11.676237890915468</v>
      </c>
      <c r="AF348" s="5">
        <v>10</v>
      </c>
      <c r="AG348" s="5">
        <v>38.092981832693674</v>
      </c>
      <c r="AH348" s="5">
        <v>5.0498226032228057</v>
      </c>
      <c r="AI348" s="5">
        <v>39.902677803743217</v>
      </c>
      <c r="AJ348" s="5">
        <v>42</v>
      </c>
      <c r="AK348" s="4">
        <v>189.10000610351562</v>
      </c>
      <c r="AL348" s="4" t="e">
        <v>#N/A</v>
      </c>
      <c r="AM348" s="4">
        <v>27.274509429931641</v>
      </c>
      <c r="AN348" s="4" t="e">
        <v>#N/A</v>
      </c>
      <c r="AO348" s="5">
        <v>0.91666680574417114</v>
      </c>
      <c r="AP348" s="5">
        <v>38.083320617675781</v>
      </c>
      <c r="AQ348" s="5">
        <v>64.606768934461812</v>
      </c>
      <c r="AR348" s="3" t="s">
        <v>324</v>
      </c>
      <c r="AS348" s="5">
        <v>62.432197880179793</v>
      </c>
      <c r="AT348" s="3" t="s">
        <v>325</v>
      </c>
      <c r="AU348" s="5">
        <v>53.565413214570732</v>
      </c>
      <c r="AV348" s="5">
        <v>-1.9583859707192905E-3</v>
      </c>
      <c r="AW348" s="5">
        <v>1.8133759016283097</v>
      </c>
      <c r="AX348" s="3" t="s">
        <v>325</v>
      </c>
      <c r="AY348" s="5">
        <v>51.376220777544951</v>
      </c>
      <c r="AZ348" s="5">
        <v>64.643867697210794</v>
      </c>
      <c r="BA348" s="5">
        <v>65.541997612847226</v>
      </c>
      <c r="BB348" s="5">
        <v>62.94460885878226</v>
      </c>
      <c r="BC348" s="3" t="s">
        <v>326</v>
      </c>
      <c r="BD348" s="5">
        <v>13.105313342288733</v>
      </c>
      <c r="BE348" s="5">
        <v>8.8655669295369908</v>
      </c>
      <c r="BF348" s="5">
        <v>19.1416433034147</v>
      </c>
      <c r="BG348" s="5">
        <v>19.412082248263889</v>
      </c>
      <c r="BH348" s="5">
        <v>78.108773021556701</v>
      </c>
      <c r="BI348" s="5">
        <v>89.620074254419336</v>
      </c>
      <c r="BJ348" s="5">
        <v>13.245100118291044</v>
      </c>
      <c r="BK348" s="5">
        <v>12</v>
      </c>
      <c r="BL348" s="5">
        <v>46.500508402684822</v>
      </c>
      <c r="BM348" s="5">
        <v>5.4357615410889819</v>
      </c>
      <c r="BN348" s="5">
        <v>39.902677803743217</v>
      </c>
      <c r="BO348" s="5">
        <v>38</v>
      </c>
      <c r="BP348" s="4">
        <v>174.69999694824219</v>
      </c>
      <c r="BQ348" s="4" t="e">
        <v>#N/A</v>
      </c>
      <c r="BR348" s="4">
        <v>24.333333969116211</v>
      </c>
      <c r="BS348" s="4" t="e">
        <v>#N/A</v>
      </c>
      <c r="BT348" s="5">
        <v>0.2083333432674408</v>
      </c>
      <c r="BU348" s="5">
        <v>23.333269119262695</v>
      </c>
      <c r="BV348" s="5">
        <v>0</v>
      </c>
      <c r="BW348" s="3" t="s">
        <v>331</v>
      </c>
      <c r="BX348" s="5" t="s">
        <v>332</v>
      </c>
      <c r="BY348" s="3" t="s">
        <v>327</v>
      </c>
      <c r="BZ348" s="5">
        <v>0</v>
      </c>
      <c r="CA348" s="5">
        <v>-1.3334393631902744E-3</v>
      </c>
      <c r="CB348" s="5">
        <v>0</v>
      </c>
      <c r="CC348" s="3" t="s">
        <v>327</v>
      </c>
      <c r="CD348" s="5">
        <v>1.1665515371374846</v>
      </c>
      <c r="CE348" s="5">
        <v>0.69232335206537043</v>
      </c>
      <c r="CF348" s="5">
        <v>73.234375</v>
      </c>
      <c r="CG348" s="5">
        <v>105</v>
      </c>
      <c r="CH348" s="3" t="s">
        <v>330</v>
      </c>
      <c r="CI348" s="5">
        <v>1.5886402106904635E-2</v>
      </c>
      <c r="CJ348" s="5">
        <v>0.63429206484283962</v>
      </c>
      <c r="CK348" s="5">
        <v>5.1035583887344744</v>
      </c>
      <c r="CL348" s="5">
        <v>5</v>
      </c>
      <c r="CM348" s="5">
        <v>32.742687410799753</v>
      </c>
      <c r="CN348" s="5">
        <v>95.404315626304438</v>
      </c>
      <c r="CO348" s="5">
        <v>-4.0711833585763288E-2</v>
      </c>
      <c r="CP348" s="5">
        <v>15.468017578125</v>
      </c>
      <c r="CQ348" s="5">
        <v>-5</v>
      </c>
      <c r="CR348" s="5">
        <v>0.29127121923751181</v>
      </c>
      <c r="CS348" s="5" t="s">
        <v>332</v>
      </c>
      <c r="CT348" s="5">
        <v>1.0000000200408773E+20</v>
      </c>
      <c r="CU348" s="4" t="e">
        <v>#N/A</v>
      </c>
      <c r="CV348" s="4" t="e">
        <v>#N/A</v>
      </c>
      <c r="CW348" s="4" t="e">
        <v>#N/A</v>
      </c>
      <c r="CX348" s="4" t="e">
        <v>#N/A</v>
      </c>
      <c r="CY348" s="5">
        <v>7.7083220481872559</v>
      </c>
      <c r="CZ348" s="5">
        <v>68.458839416503906</v>
      </c>
      <c r="DA348" s="5">
        <v>74.626500695306589</v>
      </c>
      <c r="DB348" s="5"/>
      <c r="DC348" s="3" t="s">
        <v>328</v>
      </c>
      <c r="DD348" s="5">
        <v>29.573486528184677</v>
      </c>
      <c r="DE348" s="3" t="s">
        <v>325</v>
      </c>
      <c r="DF348" s="5">
        <v>67.158635346429293</v>
      </c>
      <c r="DG348" s="5">
        <v>3.1383056584922539E-3</v>
      </c>
      <c r="DH348" s="5">
        <v>1.6053860022445321</v>
      </c>
      <c r="DI348" s="3" t="s">
        <v>325</v>
      </c>
      <c r="DJ348" s="5">
        <v>52.26288782583535</v>
      </c>
      <c r="DK348" s="5">
        <v>61.345813588675576</v>
      </c>
      <c r="DL348" s="5">
        <v>60.536355382786667</v>
      </c>
      <c r="DM348" s="5">
        <v>29.575439777677019</v>
      </c>
      <c r="DN348" s="3" t="s">
        <v>326</v>
      </c>
      <c r="DO348" s="5">
        <v>9.9094419510661194</v>
      </c>
      <c r="DP348" s="5">
        <v>15.122501457708116</v>
      </c>
      <c r="DQ348" s="5">
        <v>25.341859879032256</v>
      </c>
      <c r="DR348" s="5">
        <v>0</v>
      </c>
      <c r="DS348" s="5">
        <v>-5</v>
      </c>
      <c r="DT348" s="5" t="s">
        <v>329</v>
      </c>
      <c r="DU348" s="5">
        <v>15.122501457708116</v>
      </c>
      <c r="DV348" s="5">
        <v>10</v>
      </c>
      <c r="DW348" s="5">
        <v>27.099583378100441</v>
      </c>
      <c r="DX348" s="5">
        <v>5.3342832423408257</v>
      </c>
      <c r="DY348" s="5">
        <v>39.902677803743217</v>
      </c>
      <c r="DZ348" s="5">
        <v>42</v>
      </c>
      <c r="EA348" s="4">
        <v>184.66000366210938</v>
      </c>
      <c r="EB348" s="4" t="e">
        <v>#N/A</v>
      </c>
      <c r="EC348" s="4">
        <v>0.95918369293212891</v>
      </c>
      <c r="ED348" s="4" t="e">
        <v>#N/A</v>
      </c>
      <c r="EE348" s="5">
        <v>3.6666688919067383</v>
      </c>
      <c r="EF348" s="5">
        <v>3.6666688919067383</v>
      </c>
      <c r="EG348" s="5">
        <v>793.55541536458327</v>
      </c>
      <c r="EH348" s="5">
        <v>750</v>
      </c>
      <c r="EI348" s="5">
        <v>57.835730183221919</v>
      </c>
      <c r="EK348" s="5">
        <v>65.066633844547155</v>
      </c>
      <c r="EL348" s="3" t="s">
        <v>330</v>
      </c>
      <c r="EM348" s="5">
        <v>105.49731324389873</v>
      </c>
      <c r="EN348" s="3" t="s">
        <v>324</v>
      </c>
      <c r="EO348" s="5">
        <v>47.719646408945323</v>
      </c>
      <c r="EP348" s="3" t="s">
        <v>326</v>
      </c>
      <c r="EQ348" s="5">
        <v>63.15663178362982</v>
      </c>
      <c r="ER348" s="5">
        <v>0.11494176677545781</v>
      </c>
      <c r="ES348" s="5">
        <v>1.7903646803832372</v>
      </c>
      <c r="ET348" s="5">
        <v>36.076378520447527</v>
      </c>
      <c r="EU348" s="5">
        <v>85.78874056161817</v>
      </c>
      <c r="EV348" s="5">
        <v>80</v>
      </c>
      <c r="EW348" s="5">
        <v>68.094707381648675</v>
      </c>
      <c r="EX348" s="3" t="s">
        <v>325</v>
      </c>
      <c r="EY348" s="5">
        <v>11.282864267043283</v>
      </c>
      <c r="EZ348" s="5">
        <v>9.4299536827788639</v>
      </c>
      <c r="FA348" s="5">
        <v>5.3432439281322344</v>
      </c>
      <c r="FB348" s="5">
        <v>39.699297032066447</v>
      </c>
      <c r="FC348" s="4" t="e">
        <v>#N/A</v>
      </c>
      <c r="FD348" s="4" t="e">
        <v>#N/A</v>
      </c>
      <c r="FE348" s="4" t="e">
        <v>#N/A</v>
      </c>
      <c r="FF348" s="4" t="e">
        <v>#N/A</v>
      </c>
      <c r="FG348" s="5">
        <v>7.9583210945129395</v>
      </c>
      <c r="FH348" s="5">
        <v>29.874835968017578</v>
      </c>
      <c r="FI348" s="5">
        <v>89.288706860621687</v>
      </c>
      <c r="FJ348" s="3" t="s">
        <v>324</v>
      </c>
      <c r="FK348" s="5">
        <v>72.26333256091101</v>
      </c>
      <c r="FL348" s="3" t="s">
        <v>326</v>
      </c>
      <c r="FM348" s="5">
        <v>63.15663178362982</v>
      </c>
      <c r="FN348" s="5">
        <v>0.11494176677545781</v>
      </c>
      <c r="FO348" s="5">
        <v>1.7665727700575404</v>
      </c>
      <c r="FP348" s="5">
        <v>30.558254292805991</v>
      </c>
      <c r="FQ348" s="5">
        <v>82.780441923744661</v>
      </c>
      <c r="FR348" s="5">
        <v>80</v>
      </c>
      <c r="FS348" s="5">
        <v>68.444964862652327</v>
      </c>
      <c r="FT348" s="3" t="s">
        <v>325</v>
      </c>
      <c r="FU348" s="5">
        <v>11.956636996521059</v>
      </c>
      <c r="FV348" s="5">
        <v>7.052921958930324</v>
      </c>
      <c r="FW348" s="5">
        <v>5.2878968812683134</v>
      </c>
      <c r="FX348" s="5">
        <v>40.028178924676105</v>
      </c>
      <c r="FY348" s="4" t="e">
        <v>#N/A</v>
      </c>
      <c r="FZ348" s="4" t="e">
        <v>#N/A</v>
      </c>
      <c r="GA348" s="4" t="e">
        <v>#N/A</v>
      </c>
      <c r="GB348" s="4" t="e">
        <v>#N/A</v>
      </c>
      <c r="GC348" s="5">
        <v>4.9166660308837891</v>
      </c>
      <c r="GD348" s="5">
        <v>70.125404357910156</v>
      </c>
      <c r="GE348" s="5">
        <v>594.49545361926209</v>
      </c>
      <c r="GF348" s="4">
        <v>623.70001220703125</v>
      </c>
      <c r="GG348" s="4">
        <v>181.05000305175781</v>
      </c>
      <c r="GH348" s="4">
        <v>0.39440000057220459</v>
      </c>
      <c r="GI348" s="4">
        <v>2.842647023499012E-2</v>
      </c>
      <c r="GJ348" s="4">
        <v>1.32246994972229</v>
      </c>
      <c r="GK348" s="4">
        <v>15.298999786376953</v>
      </c>
      <c r="GL348" s="4">
        <v>43.796100616455078</v>
      </c>
      <c r="GM348" s="5">
        <v>9.9937237797090663</v>
      </c>
      <c r="GN348" s="3" t="s">
        <v>324</v>
      </c>
      <c r="GO348" s="5">
        <v>43.317592109659486</v>
      </c>
      <c r="GP348" s="5">
        <v>30.291766489936879</v>
      </c>
      <c r="GQ348" s="5">
        <v>30.895728188267462</v>
      </c>
      <c r="GR348" s="5">
        <v>27.687045017172402</v>
      </c>
      <c r="GS348" s="5">
        <v>33.69061716832509</v>
      </c>
      <c r="GT348" s="5">
        <v>0.26780458640133004</v>
      </c>
      <c r="GU348" s="5">
        <v>37.655058661566841</v>
      </c>
      <c r="GV348" s="5">
        <v>22.21878543878093</v>
      </c>
      <c r="GW348" s="5">
        <v>0</v>
      </c>
      <c r="GX348" s="5">
        <v>226.02439766011045</v>
      </c>
      <c r="GY348" s="5">
        <v>85.608331391322139</v>
      </c>
      <c r="GZ348" s="5">
        <v>24.206776452484718</v>
      </c>
      <c r="HA348" s="5">
        <v>-2</v>
      </c>
      <c r="HB348" s="4">
        <v>22.729999542236328</v>
      </c>
      <c r="HC348" s="4" t="e">
        <v>#N/A</v>
      </c>
      <c r="HD348" s="4">
        <v>10.867924690246582</v>
      </c>
      <c r="HE348" s="5">
        <v>85.678735073169904</v>
      </c>
      <c r="HF348" s="5">
        <v>27.11102768089658</v>
      </c>
      <c r="HG348" s="5">
        <v>-2</v>
      </c>
      <c r="HH348" s="4">
        <v>29.799999237060547</v>
      </c>
      <c r="HI348" s="4" t="e">
        <v>#N/A</v>
      </c>
      <c r="HJ348" s="4">
        <v>14.306122779846191</v>
      </c>
      <c r="HK348" s="5">
        <v>38.320163723415803</v>
      </c>
      <c r="HL348" s="5">
        <v>13.756570738048834</v>
      </c>
      <c r="HM348" s="5">
        <v>25.862705025910056</v>
      </c>
      <c r="HN348" s="5">
        <v>37</v>
      </c>
      <c r="HO348" s="5">
        <v>20</v>
      </c>
    </row>
    <row r="349" spans="1:223" x14ac:dyDescent="0.2">
      <c r="A349" s="1">
        <v>43114.895833332506</v>
      </c>
      <c r="B349" s="5">
        <v>155.65649547230112</v>
      </c>
      <c r="C349" s="4">
        <v>1.6815864198041484</v>
      </c>
      <c r="D349" s="4">
        <v>64.098324721870483</v>
      </c>
      <c r="E349" s="4" t="e">
        <v>#N/A</v>
      </c>
      <c r="F349" s="4" t="e">
        <v>#N/A</v>
      </c>
      <c r="G349" s="4" t="e">
        <v>#N/A</v>
      </c>
      <c r="H349" s="4" t="e">
        <v>#N/A</v>
      </c>
      <c r="I349" s="5">
        <v>90.872238134094403</v>
      </c>
      <c r="J349" s="5">
        <v>90</v>
      </c>
      <c r="K349" s="5">
        <v>99.731600634398376</v>
      </c>
      <c r="L349" s="5">
        <v>63.632048316482425</v>
      </c>
      <c r="M349" s="3" t="s">
        <v>324</v>
      </c>
      <c r="N349" s="5">
        <v>61.071094358855007</v>
      </c>
      <c r="O349" s="3" t="s">
        <v>325</v>
      </c>
      <c r="P349" s="5">
        <v>55.139641454940779</v>
      </c>
      <c r="Q349" s="5">
        <v>0.11487690325109501</v>
      </c>
      <c r="R349" s="5">
        <v>1.0695382048891797</v>
      </c>
      <c r="S349" s="3" t="s">
        <v>325</v>
      </c>
      <c r="T349" s="5">
        <v>52.963186489106079</v>
      </c>
      <c r="U349" s="5">
        <v>52.805721215726777</v>
      </c>
      <c r="V349" s="5">
        <v>50.87621310763889</v>
      </c>
      <c r="W349" s="5">
        <v>60.965015569811122</v>
      </c>
      <c r="X349" s="3" t="s">
        <v>326</v>
      </c>
      <c r="Y349" s="5">
        <v>12.0834707491322</v>
      </c>
      <c r="Z349" s="5">
        <v>9.580428814288755</v>
      </c>
      <c r="AA349" s="5">
        <v>13.950617330605002</v>
      </c>
      <c r="AB349" s="5">
        <v>14.152822672526042</v>
      </c>
      <c r="AC349" s="5">
        <v>38.505936909420392</v>
      </c>
      <c r="AD349" s="5">
        <v>96.890379895898604</v>
      </c>
      <c r="AE349" s="5">
        <v>11.423903629557868</v>
      </c>
      <c r="AF349" s="5">
        <v>10</v>
      </c>
      <c r="AG349" s="5">
        <v>38.058403951249559</v>
      </c>
      <c r="AH349" s="5">
        <v>5.1033687445709885</v>
      </c>
      <c r="AI349" s="5">
        <v>33.803104870857467</v>
      </c>
      <c r="AJ349" s="5">
        <v>42</v>
      </c>
      <c r="AK349" s="4" t="e">
        <v>#N/A</v>
      </c>
      <c r="AL349" s="4" t="e">
        <v>#N/A</v>
      </c>
      <c r="AM349" s="4" t="e">
        <v>#N/A</v>
      </c>
      <c r="AN349" s="4" t="e">
        <v>#N/A</v>
      </c>
      <c r="AO349" s="5">
        <v>0.91530106435219449</v>
      </c>
      <c r="AP349" s="5">
        <v>38.081954835255942</v>
      </c>
      <c r="AQ349" s="5">
        <v>52.221514368262852</v>
      </c>
      <c r="AR349" s="3" t="s">
        <v>324</v>
      </c>
      <c r="AS349" s="5">
        <v>56.597057530128673</v>
      </c>
      <c r="AT349" s="3" t="s">
        <v>325</v>
      </c>
      <c r="AU349" s="5">
        <v>44.850350074904789</v>
      </c>
      <c r="AV349" s="5">
        <v>-1.9599447658089327E-3</v>
      </c>
      <c r="AW349" s="5">
        <v>1.0218205209826798</v>
      </c>
      <c r="AX349" s="3" t="s">
        <v>325</v>
      </c>
      <c r="AY349" s="5">
        <v>51.685406360258092</v>
      </c>
      <c r="AZ349" s="5">
        <v>52.774721894272126</v>
      </c>
      <c r="BA349" s="5">
        <v>50.793096245659726</v>
      </c>
      <c r="BB349" s="5">
        <v>56.264382609061386</v>
      </c>
      <c r="BC349" s="3" t="s">
        <v>326</v>
      </c>
      <c r="BD349" s="5">
        <v>14.25390954376779</v>
      </c>
      <c r="BE349" s="5">
        <v>8.8663900505286346</v>
      </c>
      <c r="BF349" s="5">
        <v>13.6622649065168</v>
      </c>
      <c r="BG349" s="5">
        <v>14.128950737847223</v>
      </c>
      <c r="BH349" s="5">
        <v>51.972284644294504</v>
      </c>
      <c r="BI349" s="5">
        <v>90.748582643472929</v>
      </c>
      <c r="BJ349" s="5">
        <v>14.596053014337325</v>
      </c>
      <c r="BK349" s="5">
        <v>11.874062500000001</v>
      </c>
      <c r="BL349" s="5">
        <v>47.580558407666629</v>
      </c>
      <c r="BM349" s="5">
        <v>5.4698713574546876</v>
      </c>
      <c r="BN349" s="5">
        <v>33.803104870857467</v>
      </c>
      <c r="BO349" s="5">
        <v>38</v>
      </c>
      <c r="BP349" s="4" t="e">
        <v>#N/A</v>
      </c>
      <c r="BQ349" s="4" t="e">
        <v>#N/A</v>
      </c>
      <c r="BR349" s="4" t="e">
        <v>#N/A</v>
      </c>
      <c r="BS349" s="4" t="e">
        <v>#N/A</v>
      </c>
      <c r="BT349" s="5">
        <v>0.20696760236389108</v>
      </c>
      <c r="BU349" s="5">
        <v>23.331903399361504</v>
      </c>
      <c r="BV349" s="5">
        <v>0</v>
      </c>
      <c r="BW349" s="3" t="s">
        <v>331</v>
      </c>
      <c r="BX349" s="5" t="s">
        <v>332</v>
      </c>
      <c r="BY349" s="3" t="s">
        <v>327</v>
      </c>
      <c r="BZ349" s="5">
        <v>0</v>
      </c>
      <c r="CA349" s="5">
        <v>-1.3349937531369873E-3</v>
      </c>
      <c r="CB349" s="5">
        <v>0</v>
      </c>
      <c r="CC349" s="3" t="s">
        <v>327</v>
      </c>
      <c r="CD349" s="5">
        <v>1.1965116901981274</v>
      </c>
      <c r="CE349" s="5">
        <v>1.7409142556210455</v>
      </c>
      <c r="CF349" s="5">
        <v>73.234375</v>
      </c>
      <c r="CG349" s="5">
        <v>105</v>
      </c>
      <c r="CH349" s="3" t="s">
        <v>330</v>
      </c>
      <c r="CI349" s="5">
        <v>1.667164825674065E-2</v>
      </c>
      <c r="CJ349" s="5">
        <v>0.63594670434434264</v>
      </c>
      <c r="CK349" s="5">
        <v>5.3248855208128107</v>
      </c>
      <c r="CL349" s="5">
        <v>5</v>
      </c>
      <c r="CM349" s="5">
        <v>14.677612684986544</v>
      </c>
      <c r="CN349" s="5">
        <v>95.498724367782103</v>
      </c>
      <c r="CO349" s="5">
        <v>-4.2597254476710457E-2</v>
      </c>
      <c r="CP349" s="5">
        <v>15.468017578125</v>
      </c>
      <c r="CQ349" s="5">
        <v>-5</v>
      </c>
      <c r="CR349" s="5">
        <v>0.29115474010649178</v>
      </c>
      <c r="CS349" s="5" t="s">
        <v>332</v>
      </c>
      <c r="CT349" s="5">
        <v>1.0000000200408773E+20</v>
      </c>
      <c r="CU349" s="4" t="e">
        <v>#N/A</v>
      </c>
      <c r="CV349" s="4" t="e">
        <v>#N/A</v>
      </c>
      <c r="CW349" s="4" t="e">
        <v>#N/A</v>
      </c>
      <c r="CX349" s="4" t="e">
        <v>#N/A</v>
      </c>
      <c r="CY349" s="5">
        <v>7.7083220481872559</v>
      </c>
      <c r="CZ349" s="5">
        <v>68.458839416503906</v>
      </c>
      <c r="DA349" s="5">
        <v>62.902616856245615</v>
      </c>
      <c r="DB349" s="5"/>
      <c r="DC349" s="3" t="s">
        <v>328</v>
      </c>
      <c r="DD349" s="5">
        <v>25.786989871554905</v>
      </c>
      <c r="DE349" s="3" t="s">
        <v>325</v>
      </c>
      <c r="DF349" s="5">
        <v>55.400769065212671</v>
      </c>
      <c r="DG349" s="5">
        <v>3.4949530719498557E-3</v>
      </c>
      <c r="DH349" s="5">
        <v>1.012471940901005</v>
      </c>
      <c r="DI349" s="3" t="s">
        <v>325</v>
      </c>
      <c r="DJ349" s="5">
        <v>52.155077885970215</v>
      </c>
      <c r="DK349" s="5">
        <v>52.540519969224498</v>
      </c>
      <c r="DL349" s="5">
        <v>52.33524995640775</v>
      </c>
      <c r="DM349" s="5">
        <v>25.693853756986247</v>
      </c>
      <c r="DN349" s="3" t="s">
        <v>326</v>
      </c>
      <c r="DO349" s="5">
        <v>10.513813632429235</v>
      </c>
      <c r="DP349" s="5">
        <v>15.228970215863127</v>
      </c>
      <c r="DQ349" s="5">
        <v>25.684444304435484</v>
      </c>
      <c r="DR349" s="5">
        <v>0</v>
      </c>
      <c r="DS349" s="5">
        <v>-5</v>
      </c>
      <c r="DT349" s="5" t="s">
        <v>329</v>
      </c>
      <c r="DU349" s="5">
        <v>15.228970215863127</v>
      </c>
      <c r="DV349" s="5">
        <v>10</v>
      </c>
      <c r="DW349" s="5">
        <v>27.075927158797892</v>
      </c>
      <c r="DX349" s="5">
        <v>5.3254394870334201</v>
      </c>
      <c r="DY349" s="5">
        <v>33.803104870857467</v>
      </c>
      <c r="DZ349" s="5">
        <v>42</v>
      </c>
      <c r="EA349" s="4" t="e">
        <v>#N/A</v>
      </c>
      <c r="EB349" s="4" t="e">
        <v>#N/A</v>
      </c>
      <c r="EC349" s="4" t="e">
        <v>#N/A</v>
      </c>
      <c r="ED349" s="4" t="e">
        <v>#N/A</v>
      </c>
      <c r="EE349" s="5">
        <v>3.6653031485610539</v>
      </c>
      <c r="EF349" s="5">
        <v>3.6653031485610539</v>
      </c>
      <c r="EG349" s="5">
        <v>710.22802855055897</v>
      </c>
      <c r="EH349" s="5">
        <v>750</v>
      </c>
      <c r="EI349" s="5">
        <v>60.906181580440979</v>
      </c>
      <c r="EK349" s="5">
        <v>59.846814688128767</v>
      </c>
      <c r="EL349" s="3" t="s">
        <v>330</v>
      </c>
      <c r="EM349" s="5">
        <v>91.276888880789954</v>
      </c>
      <c r="EN349" s="3" t="s">
        <v>324</v>
      </c>
      <c r="EO349" s="5">
        <v>43.400708423835844</v>
      </c>
      <c r="EP349" s="3" t="s">
        <v>326</v>
      </c>
      <c r="EQ349" s="5">
        <v>55.139641454940779</v>
      </c>
      <c r="ER349" s="5">
        <v>0.11487690325109501</v>
      </c>
      <c r="ES349" s="5">
        <v>1.964523039017795</v>
      </c>
      <c r="ET349" s="5">
        <v>31.3571516655816</v>
      </c>
      <c r="EU349" s="5">
        <v>88.741339927283121</v>
      </c>
      <c r="EV349" s="5">
        <v>80</v>
      </c>
      <c r="EW349" s="5">
        <v>81.323539452364898</v>
      </c>
      <c r="EX349" s="3" t="s">
        <v>325</v>
      </c>
      <c r="EY349" s="5">
        <v>11.276297515453415</v>
      </c>
      <c r="EZ349" s="5">
        <v>9.4273086243151205</v>
      </c>
      <c r="FA349" s="5">
        <v>5.3880528418054867</v>
      </c>
      <c r="FB349" s="5">
        <v>33.272187167379897</v>
      </c>
      <c r="FC349" s="4" t="e">
        <v>#N/A</v>
      </c>
      <c r="FD349" s="4" t="e">
        <v>#N/A</v>
      </c>
      <c r="FE349" s="4" t="e">
        <v>#N/A</v>
      </c>
      <c r="FF349" s="4" t="e">
        <v>#N/A</v>
      </c>
      <c r="FG349" s="5">
        <v>7.9569553589820865</v>
      </c>
      <c r="FH349" s="5">
        <v>29.873470248116387</v>
      </c>
      <c r="FI349" s="5">
        <v>82.942351699703877</v>
      </c>
      <c r="FJ349" s="3" t="s">
        <v>324</v>
      </c>
      <c r="FK349" s="5">
        <v>72.864773009755822</v>
      </c>
      <c r="FL349" s="3" t="s">
        <v>326</v>
      </c>
      <c r="FM349" s="5">
        <v>55.139641454940779</v>
      </c>
      <c r="FN349" s="5">
        <v>0.11487690325109501</v>
      </c>
      <c r="FO349" s="5">
        <v>2.1866867504650429</v>
      </c>
      <c r="FP349" s="5">
        <v>26.166331942119296</v>
      </c>
      <c r="FQ349" s="5">
        <v>87.666310880742515</v>
      </c>
      <c r="FR349" s="5">
        <v>80</v>
      </c>
      <c r="FS349" s="5">
        <v>95.779135588915963</v>
      </c>
      <c r="FT349" s="3" t="s">
        <v>325</v>
      </c>
      <c r="FU349" s="5">
        <v>11.984252607556911</v>
      </c>
      <c r="FV349" s="5">
        <v>7.0637141057751762</v>
      </c>
      <c r="FW349" s="5">
        <v>5.3222459517710377</v>
      </c>
      <c r="FX349" s="5">
        <v>34.132476244804188</v>
      </c>
      <c r="FY349" s="4" t="e">
        <v>#N/A</v>
      </c>
      <c r="FZ349" s="4" t="e">
        <v>#N/A</v>
      </c>
      <c r="GA349" s="4" t="e">
        <v>#N/A</v>
      </c>
      <c r="GB349" s="4" t="e">
        <v>#N/A</v>
      </c>
      <c r="GC349" s="5">
        <v>4.9153002953529361</v>
      </c>
      <c r="GD349" s="5">
        <v>70.12403870052762</v>
      </c>
      <c r="GE349" s="5">
        <v>545.60929886271231</v>
      </c>
      <c r="GF349" s="4" t="e">
        <v>#N/A</v>
      </c>
      <c r="GG349" s="4" t="e">
        <v>#N/A</v>
      </c>
      <c r="GH349" s="4" t="e">
        <v>#N/A</v>
      </c>
      <c r="GI349" s="4" t="e">
        <v>#N/A</v>
      </c>
      <c r="GJ349" s="4" t="e">
        <v>#N/A</v>
      </c>
      <c r="GK349" s="4" t="e">
        <v>#N/A</v>
      </c>
      <c r="GL349" s="4" t="e">
        <v>#N/A</v>
      </c>
      <c r="GM349" s="5">
        <v>10.352590360753506</v>
      </c>
      <c r="GN349" s="3" t="s">
        <v>324</v>
      </c>
      <c r="GO349" s="5">
        <v>13.743597895270364</v>
      </c>
      <c r="GP349" s="5">
        <v>7.2159418172078142</v>
      </c>
      <c r="GQ349" s="5">
        <v>24.793364820268419</v>
      </c>
      <c r="GR349" s="5">
        <v>19.340113046264648</v>
      </c>
      <c r="GS349" s="5">
        <v>33.862254858867928</v>
      </c>
      <c r="GT349" s="5">
        <v>0.19908815482848108</v>
      </c>
      <c r="GU349" s="5">
        <v>44.751540383256255</v>
      </c>
      <c r="GV349" s="5">
        <v>18.530521052350991</v>
      </c>
      <c r="GW349" s="5">
        <v>0</v>
      </c>
      <c r="GX349" s="5">
        <v>162.43642202831489</v>
      </c>
      <c r="GY349" s="5">
        <v>82.408095456322059</v>
      </c>
      <c r="GZ349" s="5">
        <v>24.249714261475667</v>
      </c>
      <c r="HA349" s="5">
        <v>-2</v>
      </c>
      <c r="HB349" s="4" t="e">
        <v>#N/A</v>
      </c>
      <c r="HC349" s="4" t="e">
        <v>#N/A</v>
      </c>
      <c r="HD349" s="4" t="e">
        <v>#N/A</v>
      </c>
      <c r="HE349" s="5">
        <v>82.259431819453525</v>
      </c>
      <c r="HF349" s="5">
        <v>27.130652954630005</v>
      </c>
      <c r="HG349" s="5">
        <v>-2</v>
      </c>
      <c r="HH349" s="4" t="e">
        <v>#N/A</v>
      </c>
      <c r="HI349" s="4" t="e">
        <v>#N/A</v>
      </c>
      <c r="HJ349" s="4" t="e">
        <v>#N/A</v>
      </c>
      <c r="HK349" s="5">
        <v>39.02376441204737</v>
      </c>
      <c r="HL349" s="5">
        <v>13.757508393812415</v>
      </c>
      <c r="HM349" s="5">
        <v>25.489607400980081</v>
      </c>
      <c r="HN349" s="5">
        <v>37</v>
      </c>
      <c r="HO349" s="5">
        <v>20</v>
      </c>
    </row>
    <row r="350" spans="1:223" x14ac:dyDescent="0.2">
      <c r="A350" s="1">
        <v>43114.874999999171</v>
      </c>
      <c r="B350" s="5">
        <v>190.45747442119512</v>
      </c>
      <c r="C350" s="4">
        <v>1.6875587422034428</v>
      </c>
      <c r="D350" s="4">
        <v>63.472563460772378</v>
      </c>
      <c r="E350" s="4" t="e">
        <v>#N/A</v>
      </c>
      <c r="F350" s="4" t="e">
        <v>#N/A</v>
      </c>
      <c r="G350" s="4" t="e">
        <v>#N/A</v>
      </c>
      <c r="H350" s="4" t="e">
        <v>#N/A</v>
      </c>
      <c r="I350" s="5">
        <v>90.582148960810969</v>
      </c>
      <c r="J350" s="5">
        <v>90</v>
      </c>
      <c r="K350" s="5">
        <v>99.729053554142524</v>
      </c>
      <c r="L350" s="5">
        <v>74.664894325821493</v>
      </c>
      <c r="M350" s="3" t="s">
        <v>324</v>
      </c>
      <c r="N350" s="5">
        <v>67.813490368361613</v>
      </c>
      <c r="O350" s="3" t="s">
        <v>325</v>
      </c>
      <c r="P350" s="5">
        <v>65.745885057636329</v>
      </c>
      <c r="Q350" s="5">
        <v>0.11481203972673222</v>
      </c>
      <c r="R350" s="5">
        <v>1.6836668242985258</v>
      </c>
      <c r="S350" s="3" t="s">
        <v>325</v>
      </c>
      <c r="T350" s="5">
        <v>52.802776227296505</v>
      </c>
      <c r="U350" s="5">
        <v>60.130439784673996</v>
      </c>
      <c r="V350" s="5">
        <v>61.049196506076392</v>
      </c>
      <c r="W350" s="5">
        <v>67.639053858627506</v>
      </c>
      <c r="X350" s="3" t="s">
        <v>326</v>
      </c>
      <c r="Y350" s="5">
        <v>11.432564280526364</v>
      </c>
      <c r="Z350" s="5">
        <v>9.570267779380714</v>
      </c>
      <c r="AA350" s="5">
        <v>17.63050762079293</v>
      </c>
      <c r="AB350" s="5">
        <v>17.868634440104167</v>
      </c>
      <c r="AC350" s="5">
        <v>58.538416499958224</v>
      </c>
      <c r="AD350" s="5">
        <v>97.122957739846441</v>
      </c>
      <c r="AE350" s="5">
        <v>11.171569368200267</v>
      </c>
      <c r="AF350" s="5">
        <v>10</v>
      </c>
      <c r="AG350" s="5">
        <v>38.023826069805452</v>
      </c>
      <c r="AH350" s="5">
        <v>5.1120164043205643</v>
      </c>
      <c r="AI350" s="5">
        <v>39.932495715121426</v>
      </c>
      <c r="AJ350" s="5">
        <v>42</v>
      </c>
      <c r="AK350" s="4" t="e">
        <v>#N/A</v>
      </c>
      <c r="AL350" s="4" t="e">
        <v>#N/A</v>
      </c>
      <c r="AM350" s="4" t="e">
        <v>#N/A</v>
      </c>
      <c r="AN350" s="4" t="e">
        <v>#N/A</v>
      </c>
      <c r="AO350" s="5">
        <v>0.87500011920928955</v>
      </c>
      <c r="AP350" s="5">
        <v>38.041652679443359</v>
      </c>
      <c r="AQ350" s="5">
        <v>66.282764241401509</v>
      </c>
      <c r="AR350" s="3" t="s">
        <v>324</v>
      </c>
      <c r="AS350" s="5">
        <v>63.926177789927252</v>
      </c>
      <c r="AT350" s="3" t="s">
        <v>325</v>
      </c>
      <c r="AU350" s="5">
        <v>57.490603259233588</v>
      </c>
      <c r="AV350" s="5">
        <v>-1.9615035608985748E-3</v>
      </c>
      <c r="AW350" s="5">
        <v>1.6310205991124824</v>
      </c>
      <c r="AX350" s="3" t="s">
        <v>325</v>
      </c>
      <c r="AY350" s="5">
        <v>51.314631454486005</v>
      </c>
      <c r="AZ350" s="5">
        <v>59.681900789809575</v>
      </c>
      <c r="BA350" s="5">
        <v>61.151269531250001</v>
      </c>
      <c r="BB350" s="5">
        <v>64.089113705180452</v>
      </c>
      <c r="BC350" s="3" t="s">
        <v>326</v>
      </c>
      <c r="BD350" s="5">
        <v>13.524331015924218</v>
      </c>
      <c r="BE350" s="5">
        <v>8.866040193908562</v>
      </c>
      <c r="BF350" s="5">
        <v>17.637992740962222</v>
      </c>
      <c r="BG350" s="5">
        <v>17.924677191840278</v>
      </c>
      <c r="BH350" s="5">
        <v>68.827155297111744</v>
      </c>
      <c r="BI350" s="5">
        <v>89.97225670109367</v>
      </c>
      <c r="BJ350" s="5">
        <v>14.322517616521285</v>
      </c>
      <c r="BK350" s="5">
        <v>11.54296875</v>
      </c>
      <c r="BL350" s="5">
        <v>56.110574787117216</v>
      </c>
      <c r="BM350" s="5">
        <v>5.5017468425561953</v>
      </c>
      <c r="BN350" s="5">
        <v>39.932495715121426</v>
      </c>
      <c r="BO350" s="5">
        <v>38</v>
      </c>
      <c r="BP350" s="4" t="e">
        <v>#N/A</v>
      </c>
      <c r="BQ350" s="4" t="e">
        <v>#N/A</v>
      </c>
      <c r="BR350" s="4" t="e">
        <v>#N/A</v>
      </c>
      <c r="BS350" s="4" t="e">
        <v>#N/A</v>
      </c>
      <c r="BT350" s="5">
        <v>0.1666666716337204</v>
      </c>
      <c r="BU350" s="5">
        <v>23.291603088378906</v>
      </c>
      <c r="BV350" s="5">
        <v>0</v>
      </c>
      <c r="BW350" s="3" t="s">
        <v>331</v>
      </c>
      <c r="BX350" s="5" t="s">
        <v>332</v>
      </c>
      <c r="BY350" s="3" t="s">
        <v>327</v>
      </c>
      <c r="BZ350" s="5">
        <v>0</v>
      </c>
      <c r="CA350" s="5">
        <v>-1.3365481430837006E-3</v>
      </c>
      <c r="CB350" s="5">
        <v>0</v>
      </c>
      <c r="CC350" s="3" t="s">
        <v>327</v>
      </c>
      <c r="CD350" s="5">
        <v>1.2514821963840062</v>
      </c>
      <c r="CE350" s="5">
        <v>0.71814706873022993</v>
      </c>
      <c r="CF350" s="5">
        <v>73.234375</v>
      </c>
      <c r="CG350" s="5">
        <v>105</v>
      </c>
      <c r="CH350" s="3" t="s">
        <v>330</v>
      </c>
      <c r="CI350" s="5">
        <v>1.7456894406576665E-2</v>
      </c>
      <c r="CJ350" s="5">
        <v>0.63582837301317696</v>
      </c>
      <c r="CK350" s="5">
        <v>5.1525862700182312</v>
      </c>
      <c r="CL350" s="5">
        <v>5</v>
      </c>
      <c r="CM350" s="5">
        <v>14.045100089770125</v>
      </c>
      <c r="CN350" s="5">
        <v>95.593133109259782</v>
      </c>
      <c r="CO350" s="5">
        <v>-4.4482675367657626E-2</v>
      </c>
      <c r="CP350" s="5">
        <v>15.468017578125</v>
      </c>
      <c r="CQ350" s="5">
        <v>-5</v>
      </c>
      <c r="CR350" s="5">
        <v>0.29119865417480467</v>
      </c>
      <c r="CS350" s="5" t="s">
        <v>332</v>
      </c>
      <c r="CT350" s="5">
        <v>1.0000000200408773E+20</v>
      </c>
      <c r="CU350" s="4" t="e">
        <v>#N/A</v>
      </c>
      <c r="CV350" s="4" t="e">
        <v>#N/A</v>
      </c>
      <c r="CW350" s="4" t="e">
        <v>#N/A</v>
      </c>
      <c r="CX350" s="4" t="e">
        <v>#N/A</v>
      </c>
      <c r="CY350" s="5">
        <v>7.7083220481872559</v>
      </c>
      <c r="CZ350" s="5">
        <v>68.458839416503906</v>
      </c>
      <c r="DA350" s="5">
        <v>72.803353027556</v>
      </c>
      <c r="DB350" s="5"/>
      <c r="DC350" s="3" t="s">
        <v>328</v>
      </c>
      <c r="DD350" s="5">
        <v>29.89280398220486</v>
      </c>
      <c r="DE350" s="3" t="s">
        <v>325</v>
      </c>
      <c r="DF350" s="5">
        <v>67.365192122159954</v>
      </c>
      <c r="DG350" s="5">
        <v>8.326220701241659E-4</v>
      </c>
      <c r="DH350" s="5">
        <v>1.3479308097782936</v>
      </c>
      <c r="DI350" s="3" t="s">
        <v>325</v>
      </c>
      <c r="DJ350" s="5">
        <v>52.381186683839069</v>
      </c>
      <c r="DK350" s="5">
        <v>55.457819070895944</v>
      </c>
      <c r="DL350" s="5">
        <v>55.973073719882173</v>
      </c>
      <c r="DM350" s="5">
        <v>29.772277149860543</v>
      </c>
      <c r="DN350" s="3" t="s">
        <v>326</v>
      </c>
      <c r="DO350" s="5">
        <v>10.074114882787407</v>
      </c>
      <c r="DP350" s="5">
        <v>15.335438974018137</v>
      </c>
      <c r="DQ350" s="5">
        <v>25.99570495289592</v>
      </c>
      <c r="DR350" s="5">
        <v>0</v>
      </c>
      <c r="DS350" s="5">
        <v>-5</v>
      </c>
      <c r="DT350" s="5" t="s">
        <v>329</v>
      </c>
      <c r="DU350" s="5">
        <v>15.335438974018137</v>
      </c>
      <c r="DV350" s="5">
        <v>10</v>
      </c>
      <c r="DW350" s="5">
        <v>27.052270939495337</v>
      </c>
      <c r="DX350" s="5">
        <v>5.2982829115125867</v>
      </c>
      <c r="DY350" s="5">
        <v>39.932495715121426</v>
      </c>
      <c r="DZ350" s="5">
        <v>42</v>
      </c>
      <c r="EA350" s="4" t="e">
        <v>#N/A</v>
      </c>
      <c r="EB350" s="4" t="e">
        <v>#N/A</v>
      </c>
      <c r="EC350" s="4" t="e">
        <v>#N/A</v>
      </c>
      <c r="ED350" s="4" t="e">
        <v>#N/A</v>
      </c>
      <c r="EE350" s="5">
        <v>3.6250021457672119</v>
      </c>
      <c r="EF350" s="5">
        <v>3.6250021457672119</v>
      </c>
      <c r="EG350" s="5">
        <v>981.19378525152445</v>
      </c>
      <c r="EH350" s="5">
        <v>750</v>
      </c>
      <c r="EI350" s="5">
        <v>54.106121710348383</v>
      </c>
      <c r="EK350" s="5">
        <v>64.14083274519291</v>
      </c>
      <c r="EL350" s="3" t="s">
        <v>330</v>
      </c>
      <c r="EM350" s="5">
        <v>102.67968223403435</v>
      </c>
      <c r="EN350" s="3" t="s">
        <v>324</v>
      </c>
      <c r="EO350" s="5">
        <v>47.994185520863077</v>
      </c>
      <c r="EP350" s="3" t="s">
        <v>326</v>
      </c>
      <c r="EQ350" s="5">
        <v>65.745885057636329</v>
      </c>
      <c r="ER350" s="5">
        <v>0.11481203972673222</v>
      </c>
      <c r="ES350" s="5">
        <v>1.5071705180431643</v>
      </c>
      <c r="ET350" s="5">
        <v>38.709945882161456</v>
      </c>
      <c r="EU350" s="5">
        <v>81.157489536830369</v>
      </c>
      <c r="EV350" s="5">
        <v>80</v>
      </c>
      <c r="EW350" s="5">
        <v>50.529981265179359</v>
      </c>
      <c r="EX350" s="3" t="s">
        <v>325</v>
      </c>
      <c r="EY350" s="5">
        <v>11.269730763863549</v>
      </c>
      <c r="EZ350" s="5">
        <v>9.4246635658513753</v>
      </c>
      <c r="FA350" s="5">
        <v>5.4156518082562215</v>
      </c>
      <c r="FB350" s="5">
        <v>39.920940357994851</v>
      </c>
      <c r="FC350" s="4" t="e">
        <v>#N/A</v>
      </c>
      <c r="FD350" s="4" t="e">
        <v>#N/A</v>
      </c>
      <c r="FE350" s="4" t="e">
        <v>#N/A</v>
      </c>
      <c r="FF350" s="4" t="e">
        <v>#N/A</v>
      </c>
      <c r="FG350" s="5">
        <v>7.9166545867919922</v>
      </c>
      <c r="FH350" s="5">
        <v>29.833169937133789</v>
      </c>
      <c r="FI350" s="5">
        <v>89.416398054174792</v>
      </c>
      <c r="FJ350" s="3" t="s">
        <v>324</v>
      </c>
      <c r="FK350" s="5">
        <v>72.937065972222229</v>
      </c>
      <c r="FL350" s="3" t="s">
        <v>326</v>
      </c>
      <c r="FM350" s="5">
        <v>65.745885057636329</v>
      </c>
      <c r="FN350" s="5">
        <v>0.11481203972673222</v>
      </c>
      <c r="FO350" s="5">
        <v>1.6430714076743995</v>
      </c>
      <c r="FP350" s="5">
        <v>31.457240208217076</v>
      </c>
      <c r="FQ350" s="5">
        <v>80.690211797208875</v>
      </c>
      <c r="FR350" s="5">
        <v>80</v>
      </c>
      <c r="FS350" s="5">
        <v>60.81680789599843</v>
      </c>
      <c r="FT350" s="3" t="s">
        <v>325</v>
      </c>
      <c r="FU350" s="5">
        <v>12.011868218592765</v>
      </c>
      <c r="FV350" s="5">
        <v>7.0745062526200284</v>
      </c>
      <c r="FW350" s="5">
        <v>5.3022451060941655</v>
      </c>
      <c r="FX350" s="5">
        <v>40.216390143500433</v>
      </c>
      <c r="FY350" s="4" t="e">
        <v>#N/A</v>
      </c>
      <c r="FZ350" s="4" t="e">
        <v>#N/A</v>
      </c>
      <c r="GA350" s="4" t="e">
        <v>#N/A</v>
      </c>
      <c r="GB350" s="4" t="e">
        <v>#N/A</v>
      </c>
      <c r="GC350" s="5">
        <v>4.8749995231628418</v>
      </c>
      <c r="GD350" s="5">
        <v>70.083740234375</v>
      </c>
      <c r="GE350" s="5">
        <v>631.91208366507738</v>
      </c>
      <c r="GF350" s="4" t="e">
        <v>#N/A</v>
      </c>
      <c r="GG350" s="4" t="e">
        <v>#N/A</v>
      </c>
      <c r="GH350" s="4" t="e">
        <v>#N/A</v>
      </c>
      <c r="GI350" s="4" t="e">
        <v>#N/A</v>
      </c>
      <c r="GJ350" s="4" t="e">
        <v>#N/A</v>
      </c>
      <c r="GK350" s="4" t="e">
        <v>#N/A</v>
      </c>
      <c r="GL350" s="4" t="e">
        <v>#N/A</v>
      </c>
      <c r="GM350" s="5">
        <v>27.821482965387634</v>
      </c>
      <c r="GN350" s="3" t="s">
        <v>324</v>
      </c>
      <c r="GO350" s="5">
        <v>38.955032639846308</v>
      </c>
      <c r="GP350" s="5">
        <v>22.017752206522076</v>
      </c>
      <c r="GQ350" s="5">
        <v>37.473176194713957</v>
      </c>
      <c r="GR350" s="5">
        <v>30.704920597418234</v>
      </c>
      <c r="GS350" s="5">
        <v>54.257463688536482</v>
      </c>
      <c r="GT350" s="5">
        <v>0.53392147217296826</v>
      </c>
      <c r="GU350" s="5">
        <v>78.894657073240126</v>
      </c>
      <c r="GV350" s="5">
        <v>32.168916555289165</v>
      </c>
      <c r="GW350" s="5">
        <v>0</v>
      </c>
      <c r="GX350" s="5">
        <v>295.00584042773932</v>
      </c>
      <c r="GY350" s="5">
        <v>85.603091052320551</v>
      </c>
      <c r="GZ350" s="5">
        <v>23.953275283090338</v>
      </c>
      <c r="HA350" s="5">
        <v>-2</v>
      </c>
      <c r="HB350" s="4" t="e">
        <v>#N/A</v>
      </c>
      <c r="HC350" s="4" t="e">
        <v>#N/A</v>
      </c>
      <c r="HD350" s="4" t="e">
        <v>#N/A</v>
      </c>
      <c r="HE350" s="5">
        <v>86.059950839586122</v>
      </c>
      <c r="HF350" s="5">
        <v>26.933903669301618</v>
      </c>
      <c r="HG350" s="5">
        <v>-2</v>
      </c>
      <c r="HH350" s="4" t="e">
        <v>#N/A</v>
      </c>
      <c r="HI350" s="4" t="e">
        <v>#N/A</v>
      </c>
      <c r="HJ350" s="4" t="e">
        <v>#N/A</v>
      </c>
      <c r="HK350" s="5">
        <v>40.298671444319027</v>
      </c>
      <c r="HL350" s="5">
        <v>13.758446049575994</v>
      </c>
      <c r="HM350" s="5">
        <v>25.729507854648528</v>
      </c>
      <c r="HN350" s="5">
        <v>37</v>
      </c>
      <c r="HO350" s="5">
        <v>20</v>
      </c>
    </row>
    <row r="351" spans="1:223" x14ac:dyDescent="0.2">
      <c r="A351" s="1">
        <v>43114.854166665835</v>
      </c>
      <c r="B351" s="5">
        <v>156.93587695670217</v>
      </c>
      <c r="C351" s="4">
        <v>1.6872905168730468</v>
      </c>
      <c r="D351" s="4">
        <v>59.834790735639544</v>
      </c>
      <c r="E351" s="4" t="e">
        <v>#N/A</v>
      </c>
      <c r="F351" s="4" t="e">
        <v>#N/A</v>
      </c>
      <c r="G351" s="4" t="e">
        <v>#N/A</v>
      </c>
      <c r="H351" s="4" t="e">
        <v>#N/A</v>
      </c>
      <c r="I351" s="5">
        <v>90.292059787527535</v>
      </c>
      <c r="J351" s="5">
        <v>90</v>
      </c>
      <c r="K351" s="5">
        <v>99.691852272811246</v>
      </c>
      <c r="L351" s="5">
        <v>63.899387977587814</v>
      </c>
      <c r="M351" s="3" t="s">
        <v>324</v>
      </c>
      <c r="N351" s="5">
        <v>62.220050049605035</v>
      </c>
      <c r="O351" s="3" t="s">
        <v>325</v>
      </c>
      <c r="P351" s="5">
        <v>56.251193896401318</v>
      </c>
      <c r="Q351" s="5">
        <v>0.11474717620236943</v>
      </c>
      <c r="R351" s="5">
        <v>1.0007521166247875</v>
      </c>
      <c r="S351" s="3" t="s">
        <v>325</v>
      </c>
      <c r="T351" s="5">
        <v>53.137680488678185</v>
      </c>
      <c r="U351" s="5">
        <v>53.091722216194064</v>
      </c>
      <c r="V351" s="5">
        <v>51.585180121527777</v>
      </c>
      <c r="W351" s="5">
        <v>62.13214698672197</v>
      </c>
      <c r="X351" s="3" t="s">
        <v>326</v>
      </c>
      <c r="Y351" s="5">
        <v>11.622655416943976</v>
      </c>
      <c r="Z351" s="5">
        <v>9.5601067444726731</v>
      </c>
      <c r="AA351" s="5">
        <v>13.883579210164958</v>
      </c>
      <c r="AB351" s="5">
        <v>14.059538845486111</v>
      </c>
      <c r="AC351" s="5">
        <v>43.866868423239673</v>
      </c>
      <c r="AD351" s="5">
        <v>97.228364466324948</v>
      </c>
      <c r="AE351" s="5">
        <v>10.919235106842667</v>
      </c>
      <c r="AF351" s="5">
        <v>10</v>
      </c>
      <c r="AG351" s="5">
        <v>37.989248188361344</v>
      </c>
      <c r="AH351" s="5">
        <v>5.0898370297606723</v>
      </c>
      <c r="AI351" s="5">
        <v>34.273738768075901</v>
      </c>
      <c r="AJ351" s="5">
        <v>42</v>
      </c>
      <c r="AK351" s="4" t="e">
        <v>#N/A</v>
      </c>
      <c r="AL351" s="4" t="e">
        <v>#N/A</v>
      </c>
      <c r="AM351" s="4" t="e">
        <v>#N/A</v>
      </c>
      <c r="AN351" s="4" t="e">
        <v>#N/A</v>
      </c>
      <c r="AO351" s="5">
        <v>0.8736343778173129</v>
      </c>
      <c r="AP351" s="5">
        <v>38.04028689702352</v>
      </c>
      <c r="AQ351" s="5">
        <v>52.474659717701101</v>
      </c>
      <c r="AR351" s="3" t="s">
        <v>324</v>
      </c>
      <c r="AS351" s="5">
        <v>58.056629829336096</v>
      </c>
      <c r="AT351" s="3" t="s">
        <v>325</v>
      </c>
      <c r="AU351" s="5">
        <v>44.705275200737844</v>
      </c>
      <c r="AV351" s="5">
        <v>-1.963062355988217E-3</v>
      </c>
      <c r="AW351" s="5">
        <v>0.96906027665274819</v>
      </c>
      <c r="AX351" s="3" t="s">
        <v>325</v>
      </c>
      <c r="AY351" s="5">
        <v>51.404310455869172</v>
      </c>
      <c r="AZ351" s="5">
        <v>52.788556397447813</v>
      </c>
      <c r="BA351" s="5">
        <v>51.579469401041663</v>
      </c>
      <c r="BB351" s="5">
        <v>58.159287923700262</v>
      </c>
      <c r="BC351" s="3" t="s">
        <v>326</v>
      </c>
      <c r="BD351" s="5">
        <v>13.720172203261193</v>
      </c>
      <c r="BE351" s="5">
        <v>8.865049179109409</v>
      </c>
      <c r="BF351" s="5">
        <v>14.11627451013068</v>
      </c>
      <c r="BG351" s="5">
        <v>14.008803575303819</v>
      </c>
      <c r="BH351" s="5">
        <v>56.900376279314145</v>
      </c>
      <c r="BI351" s="5">
        <v>90.750292505638015</v>
      </c>
      <c r="BJ351" s="5">
        <v>14.048982218705245</v>
      </c>
      <c r="BK351" s="5">
        <v>11.54296875</v>
      </c>
      <c r="BL351" s="5">
        <v>55.508960329253092</v>
      </c>
      <c r="BM351" s="5">
        <v>5.454282743923736</v>
      </c>
      <c r="BN351" s="5">
        <v>34.273738768075901</v>
      </c>
      <c r="BO351" s="5">
        <v>38</v>
      </c>
      <c r="BP351" s="4" t="e">
        <v>#N/A</v>
      </c>
      <c r="BQ351" s="4" t="e">
        <v>#N/A</v>
      </c>
      <c r="BR351" s="4" t="e">
        <v>#N/A</v>
      </c>
      <c r="BS351" s="4" t="e">
        <v>#N/A</v>
      </c>
      <c r="BT351" s="5">
        <v>0.16530093073017069</v>
      </c>
      <c r="BU351" s="5">
        <v>23.290237368477715</v>
      </c>
      <c r="BV351" s="5">
        <v>0</v>
      </c>
      <c r="BW351" s="3" t="s">
        <v>331</v>
      </c>
      <c r="BX351" s="5" t="s">
        <v>332</v>
      </c>
      <c r="BY351" s="3" t="s">
        <v>327</v>
      </c>
      <c r="BZ351" s="5">
        <v>0</v>
      </c>
      <c r="CA351" s="5">
        <v>-1.3381025330304137E-3</v>
      </c>
      <c r="CB351" s="5">
        <v>0</v>
      </c>
      <c r="CC351" s="3" t="s">
        <v>327</v>
      </c>
      <c r="CD351" s="5">
        <v>1.2956219040138133</v>
      </c>
      <c r="CE351" s="5">
        <v>3.8022606093083073</v>
      </c>
      <c r="CF351" s="5">
        <v>73.234375</v>
      </c>
      <c r="CG351" s="5">
        <v>105</v>
      </c>
      <c r="CH351" s="3" t="s">
        <v>330</v>
      </c>
      <c r="CI351" s="5">
        <v>1.824214055641268E-2</v>
      </c>
      <c r="CJ351" s="5">
        <v>0.63469718019106769</v>
      </c>
      <c r="CK351" s="5">
        <v>5.1709578721724512</v>
      </c>
      <c r="CL351" s="5">
        <v>5</v>
      </c>
      <c r="CM351" s="5">
        <v>23.93009912166843</v>
      </c>
      <c r="CN351" s="5">
        <v>95.687541850737432</v>
      </c>
      <c r="CO351" s="5">
        <v>-4.6368096258604788E-2</v>
      </c>
      <c r="CP351" s="5">
        <v>15.468017578125</v>
      </c>
      <c r="CQ351" s="5">
        <v>-5</v>
      </c>
      <c r="CR351" s="5">
        <v>0.29119887457953558</v>
      </c>
      <c r="CS351" s="5" t="s">
        <v>332</v>
      </c>
      <c r="CT351" s="5">
        <v>1.0000000200408773E+20</v>
      </c>
      <c r="CU351" s="4" t="e">
        <v>#N/A</v>
      </c>
      <c r="CV351" s="4" t="e">
        <v>#N/A</v>
      </c>
      <c r="CW351" s="4" t="e">
        <v>#N/A</v>
      </c>
      <c r="CX351" s="4" t="e">
        <v>#N/A</v>
      </c>
      <c r="CY351" s="5">
        <v>7.7083220481872559</v>
      </c>
      <c r="CZ351" s="5">
        <v>68.458839416503906</v>
      </c>
      <c r="DA351" s="5">
        <v>60.41485133020344</v>
      </c>
      <c r="DB351" s="5"/>
      <c r="DC351" s="3" t="s">
        <v>328</v>
      </c>
      <c r="DD351" s="5">
        <v>26.696966396755641</v>
      </c>
      <c r="DE351" s="3" t="s">
        <v>325</v>
      </c>
      <c r="DF351" s="5">
        <v>55.467283391631973</v>
      </c>
      <c r="DG351" s="5">
        <v>4.0029966168933446E-3</v>
      </c>
      <c r="DH351" s="5">
        <v>0.89086348563300233</v>
      </c>
      <c r="DI351" s="3" t="s">
        <v>325</v>
      </c>
      <c r="DJ351" s="5">
        <v>52.441552411999297</v>
      </c>
      <c r="DK351" s="5">
        <v>53.414687169958043</v>
      </c>
      <c r="DL351" s="5">
        <v>51.95653147190388</v>
      </c>
      <c r="DM351" s="5">
        <v>25.251511752658423</v>
      </c>
      <c r="DN351" s="3" t="s">
        <v>326</v>
      </c>
      <c r="DO351" s="5">
        <v>10.086977997094513</v>
      </c>
      <c r="DP351" s="5">
        <v>15.441907732173147</v>
      </c>
      <c r="DQ351" s="5">
        <v>26.128701664502969</v>
      </c>
      <c r="DR351" s="5">
        <v>0</v>
      </c>
      <c r="DS351" s="5">
        <v>-5</v>
      </c>
      <c r="DT351" s="5" t="s">
        <v>329</v>
      </c>
      <c r="DU351" s="5">
        <v>15.441907732173147</v>
      </c>
      <c r="DV351" s="5">
        <v>10</v>
      </c>
      <c r="DW351" s="5">
        <v>27.028614720192778</v>
      </c>
      <c r="DX351" s="5">
        <v>5.2678222830636159</v>
      </c>
      <c r="DY351" s="5">
        <v>34.273738768075901</v>
      </c>
      <c r="DZ351" s="5">
        <v>42</v>
      </c>
      <c r="EA351" s="4" t="e">
        <v>#N/A</v>
      </c>
      <c r="EB351" s="4" t="e">
        <v>#N/A</v>
      </c>
      <c r="EC351" s="4" t="e">
        <v>#N/A</v>
      </c>
      <c r="ED351" s="4" t="e">
        <v>#N/A</v>
      </c>
      <c r="EE351" s="5">
        <v>3.6236364024215275</v>
      </c>
      <c r="EF351" s="5">
        <v>3.6236364024215275</v>
      </c>
      <c r="EG351" s="5">
        <v>966.27359027777777</v>
      </c>
      <c r="EH351" s="5">
        <v>750</v>
      </c>
      <c r="EI351" s="5">
        <v>58.753698870004435</v>
      </c>
      <c r="EK351" s="5">
        <v>59.149805946675187</v>
      </c>
      <c r="EL351" s="3" t="s">
        <v>330</v>
      </c>
      <c r="EM351" s="5">
        <v>93.490511627968644</v>
      </c>
      <c r="EN351" s="3" t="s">
        <v>324</v>
      </c>
      <c r="EO351" s="5">
        <v>43.884745712799443</v>
      </c>
      <c r="EP351" s="3" t="s">
        <v>326</v>
      </c>
      <c r="EQ351" s="5">
        <v>56.251193896401318</v>
      </c>
      <c r="ER351" s="5">
        <v>0.11474717620236943</v>
      </c>
      <c r="ES351" s="5">
        <v>2.2158278560202955</v>
      </c>
      <c r="ET351" s="5">
        <v>29.924111249758869</v>
      </c>
      <c r="EU351" s="5">
        <v>91.824975663442459</v>
      </c>
      <c r="EV351" s="5">
        <v>80</v>
      </c>
      <c r="EW351" s="5">
        <v>98.539603870220276</v>
      </c>
      <c r="EX351" s="3" t="s">
        <v>325</v>
      </c>
      <c r="EY351" s="5">
        <v>11.263164012273684</v>
      </c>
      <c r="EZ351" s="5">
        <v>9.4220185073876301</v>
      </c>
      <c r="FA351" s="5">
        <v>5.3662917272290969</v>
      </c>
      <c r="FB351" s="5">
        <v>33.698744770448386</v>
      </c>
      <c r="FC351" s="4" t="e">
        <v>#N/A</v>
      </c>
      <c r="FD351" s="4" t="e">
        <v>#N/A</v>
      </c>
      <c r="FE351" s="4" t="e">
        <v>#N/A</v>
      </c>
      <c r="FF351" s="4" t="e">
        <v>#N/A</v>
      </c>
      <c r="FG351" s="5">
        <v>7.9152888512611392</v>
      </c>
      <c r="FH351" s="5">
        <v>29.831804217232598</v>
      </c>
      <c r="FI351" s="5">
        <v>81.600991869721469</v>
      </c>
      <c r="FJ351" s="3" t="s">
        <v>324</v>
      </c>
      <c r="FK351" s="5">
        <v>72.784320861515866</v>
      </c>
      <c r="FL351" s="3" t="s">
        <v>326</v>
      </c>
      <c r="FM351" s="5">
        <v>56.251193896401318</v>
      </c>
      <c r="FN351" s="5">
        <v>0.11474717620236943</v>
      </c>
      <c r="FO351" s="5">
        <v>2.210501115450902</v>
      </c>
      <c r="FP351" s="5">
        <v>26.100410800509984</v>
      </c>
      <c r="FQ351" s="5">
        <v>86.736170341749713</v>
      </c>
      <c r="FR351" s="5">
        <v>80</v>
      </c>
      <c r="FS351" s="5">
        <v>97.592739739430485</v>
      </c>
      <c r="FT351" s="3" t="s">
        <v>325</v>
      </c>
      <c r="FU351" s="5">
        <v>12.039483829628619</v>
      </c>
      <c r="FV351" s="5">
        <v>7.0852983994648815</v>
      </c>
      <c r="FW351" s="5">
        <v>5.2749329726750176</v>
      </c>
      <c r="FX351" s="5">
        <v>34.642391906627104</v>
      </c>
      <c r="FY351" s="4" t="e">
        <v>#N/A</v>
      </c>
      <c r="FZ351" s="4" t="e">
        <v>#N/A</v>
      </c>
      <c r="GA351" s="4" t="e">
        <v>#N/A</v>
      </c>
      <c r="GB351" s="4" t="e">
        <v>#N/A</v>
      </c>
      <c r="GC351" s="5">
        <v>4.8736337876319888</v>
      </c>
      <c r="GD351" s="5">
        <v>70.082374576992464</v>
      </c>
      <c r="GE351" s="5">
        <v>619.31923282062837</v>
      </c>
      <c r="GF351" s="4" t="e">
        <v>#N/A</v>
      </c>
      <c r="GG351" s="4" t="e">
        <v>#N/A</v>
      </c>
      <c r="GH351" s="4" t="e">
        <v>#N/A</v>
      </c>
      <c r="GI351" s="4" t="e">
        <v>#N/A</v>
      </c>
      <c r="GJ351" s="4" t="e">
        <v>#N/A</v>
      </c>
      <c r="GK351" s="4" t="e">
        <v>#N/A</v>
      </c>
      <c r="GL351" s="4" t="e">
        <v>#N/A</v>
      </c>
      <c r="GM351" s="5">
        <v>45.351912819344655</v>
      </c>
      <c r="GN351" s="3" t="s">
        <v>324</v>
      </c>
      <c r="GO351" s="5">
        <v>36.678724730773439</v>
      </c>
      <c r="GP351" s="5">
        <v>29.486566992483503</v>
      </c>
      <c r="GQ351" s="5">
        <v>38.515412808714537</v>
      </c>
      <c r="GR351" s="5">
        <v>31.390088494344191</v>
      </c>
      <c r="GS351" s="5">
        <v>55.592673938401084</v>
      </c>
      <c r="GT351" s="5">
        <v>0.1031310159617234</v>
      </c>
      <c r="GU351" s="5">
        <v>80.884479658626105</v>
      </c>
      <c r="GV351" s="5">
        <v>32.004786118987347</v>
      </c>
      <c r="GW351" s="5">
        <v>0</v>
      </c>
      <c r="GX351" s="5">
        <v>304.65586375829196</v>
      </c>
      <c r="GY351" s="5">
        <v>83.287295393770975</v>
      </c>
      <c r="GZ351" s="5">
        <v>23.723945014859424</v>
      </c>
      <c r="HA351" s="5">
        <v>-2</v>
      </c>
      <c r="HB351" s="4" t="e">
        <v>#N/A</v>
      </c>
      <c r="HC351" s="4" t="e">
        <v>#N/A</v>
      </c>
      <c r="HD351" s="4" t="e">
        <v>#N/A</v>
      </c>
      <c r="HE351" s="5">
        <v>82.703953364282938</v>
      </c>
      <c r="HF351" s="5">
        <v>26.967836621058975</v>
      </c>
      <c r="HG351" s="5">
        <v>-2</v>
      </c>
      <c r="HH351" s="4" t="e">
        <v>#N/A</v>
      </c>
      <c r="HI351" s="4" t="e">
        <v>#N/A</v>
      </c>
      <c r="HJ351" s="4" t="e">
        <v>#N/A</v>
      </c>
      <c r="HK351" s="5">
        <v>41.405416370738635</v>
      </c>
      <c r="HL351" s="5">
        <v>13.759383705339577</v>
      </c>
      <c r="HM351" s="5">
        <v>25.464408923915922</v>
      </c>
      <c r="HN351" s="5">
        <v>37</v>
      </c>
      <c r="HO351" s="5">
        <v>20</v>
      </c>
    </row>
    <row r="352" spans="1:223" x14ac:dyDescent="0.2">
      <c r="A352" s="1">
        <v>43114.833333332499</v>
      </c>
      <c r="B352" s="5">
        <v>187.88843185915118</v>
      </c>
      <c r="C352" s="4">
        <v>1.6873164105439182</v>
      </c>
      <c r="D352" s="4">
        <v>59.93764551151834</v>
      </c>
      <c r="E352" s="4" t="e">
        <v>#N/A</v>
      </c>
      <c r="F352" s="4" t="e">
        <v>#N/A</v>
      </c>
      <c r="G352" s="4" t="e">
        <v>#N/A</v>
      </c>
      <c r="H352" s="4" t="e">
        <v>#N/A</v>
      </c>
      <c r="I352" s="5">
        <v>90.001970614244115</v>
      </c>
      <c r="J352" s="5">
        <v>90</v>
      </c>
      <c r="K352" s="5">
        <v>99.654650991479969</v>
      </c>
      <c r="L352" s="5">
        <v>73.180351461069591</v>
      </c>
      <c r="M352" s="3" t="s">
        <v>324</v>
      </c>
      <c r="N352" s="5">
        <v>67.602554820475376</v>
      </c>
      <c r="O352" s="3" t="s">
        <v>325</v>
      </c>
      <c r="P352" s="5">
        <v>64.303692230414981</v>
      </c>
      <c r="Q352" s="5">
        <v>0.11468231267800663</v>
      </c>
      <c r="R352" s="5">
        <v>1.6474834705218524</v>
      </c>
      <c r="S352" s="3" t="s">
        <v>325</v>
      </c>
      <c r="T352" s="5">
        <v>52.409344868420462</v>
      </c>
      <c r="U352" s="5">
        <v>56.285864792705887</v>
      </c>
      <c r="V352" s="5">
        <v>58.69473198784722</v>
      </c>
      <c r="W352" s="5">
        <v>67.484319607827487</v>
      </c>
      <c r="X352" s="3" t="s">
        <v>326</v>
      </c>
      <c r="Y352" s="5">
        <v>11.099976135206129</v>
      </c>
      <c r="Z352" s="5">
        <v>9.54903590661681</v>
      </c>
      <c r="AA352" s="5">
        <v>16.992372624054514</v>
      </c>
      <c r="AB352" s="5">
        <v>17.283886176215276</v>
      </c>
      <c r="AC352" s="5">
        <v>58.559256820900956</v>
      </c>
      <c r="AD352" s="5">
        <v>97.265459698040289</v>
      </c>
      <c r="AE352" s="5">
        <v>10.666900845485065</v>
      </c>
      <c r="AF352" s="5">
        <v>10</v>
      </c>
      <c r="AG352" s="5">
        <v>37.954670306917237</v>
      </c>
      <c r="AH352" s="5">
        <v>5.0665718923183514</v>
      </c>
      <c r="AI352" s="5">
        <v>39.594352081790568</v>
      </c>
      <c r="AJ352" s="5">
        <v>42</v>
      </c>
      <c r="AK352" s="4" t="e">
        <v>#N/A</v>
      </c>
      <c r="AL352" s="4" t="e">
        <v>#N/A</v>
      </c>
      <c r="AM352" s="4" t="e">
        <v>#N/A</v>
      </c>
      <c r="AN352" s="4" t="e">
        <v>#N/A</v>
      </c>
      <c r="AO352" s="5">
        <v>0.83333343267440796</v>
      </c>
      <c r="AP352" s="5">
        <v>37.999984741210938</v>
      </c>
      <c r="AQ352" s="5">
        <v>64.819203623178851</v>
      </c>
      <c r="AR352" s="3" t="s">
        <v>324</v>
      </c>
      <c r="AS352" s="5">
        <v>63.755273479103408</v>
      </c>
      <c r="AT352" s="3" t="s">
        <v>325</v>
      </c>
      <c r="AU352" s="5">
        <v>56.699694706913952</v>
      </c>
      <c r="AV352" s="5">
        <v>-1.9646211510778592E-3</v>
      </c>
      <c r="AW352" s="5">
        <v>1.6035797082681578</v>
      </c>
      <c r="AX352" s="3" t="s">
        <v>325</v>
      </c>
      <c r="AY352" s="5">
        <v>50.970752224392363</v>
      </c>
      <c r="AZ352" s="5">
        <v>57.387552797695093</v>
      </c>
      <c r="BA352" s="5">
        <v>58.820298936631943</v>
      </c>
      <c r="BB352" s="5">
        <v>63.697302921945827</v>
      </c>
      <c r="BC352" s="3" t="s">
        <v>326</v>
      </c>
      <c r="BD352" s="5">
        <v>13.140287264873933</v>
      </c>
      <c r="BE352" s="5">
        <v>8.8640581643102543</v>
      </c>
      <c r="BF352" s="5">
        <v>17.101604389337638</v>
      </c>
      <c r="BG352" s="5">
        <v>17.307556559244791</v>
      </c>
      <c r="BH352" s="5">
        <v>68.536938390824744</v>
      </c>
      <c r="BI352" s="5">
        <v>90.060367819491844</v>
      </c>
      <c r="BJ352" s="5">
        <v>13.775446820889208</v>
      </c>
      <c r="BK352" s="5">
        <v>11.54296875</v>
      </c>
      <c r="BL352" s="5">
        <v>54.248518234674918</v>
      </c>
      <c r="BM352" s="5">
        <v>5.449565119658855</v>
      </c>
      <c r="BN352" s="5">
        <v>39.594352081790568</v>
      </c>
      <c r="BO352" s="5">
        <v>38</v>
      </c>
      <c r="BP352" s="4" t="e">
        <v>#N/A</v>
      </c>
      <c r="BQ352" s="4" t="e">
        <v>#N/A</v>
      </c>
      <c r="BR352" s="4" t="e">
        <v>#N/A</v>
      </c>
      <c r="BS352" s="4" t="e">
        <v>#N/A</v>
      </c>
      <c r="BT352" s="5">
        <v>0.125</v>
      </c>
      <c r="BU352" s="5">
        <v>23.249937057495117</v>
      </c>
      <c r="BV352" s="5">
        <v>0</v>
      </c>
      <c r="BW352" s="3" t="s">
        <v>331</v>
      </c>
      <c r="BX352" s="5" t="s">
        <v>332</v>
      </c>
      <c r="BY352" s="3" t="s">
        <v>327</v>
      </c>
      <c r="BZ352" s="5">
        <v>0</v>
      </c>
      <c r="CA352" s="5">
        <v>-1.3396569229771269E-3</v>
      </c>
      <c r="CB352" s="5">
        <v>0</v>
      </c>
      <c r="CC352" s="3" t="s">
        <v>327</v>
      </c>
      <c r="CD352" s="5">
        <v>1.3163739527212441</v>
      </c>
      <c r="CE352" s="5">
        <v>8.2332333898158829</v>
      </c>
      <c r="CF352" s="5">
        <v>73.234375</v>
      </c>
      <c r="CG352" s="5">
        <v>105</v>
      </c>
      <c r="CH352" s="3" t="s">
        <v>330</v>
      </c>
      <c r="CI352" s="5">
        <v>1.9027386706248695E-2</v>
      </c>
      <c r="CJ352" s="5">
        <v>0.63356598736895831</v>
      </c>
      <c r="CK352" s="5">
        <v>5.1860470767312208</v>
      </c>
      <c r="CL352" s="5">
        <v>5</v>
      </c>
      <c r="CM352" s="5">
        <v>22.034273421810092</v>
      </c>
      <c r="CN352" s="5">
        <v>95.781950592215111</v>
      </c>
      <c r="CO352" s="5">
        <v>-4.8253517149551971E-2</v>
      </c>
      <c r="CP352" s="5">
        <v>15.468017578125</v>
      </c>
      <c r="CQ352" s="5">
        <v>-5</v>
      </c>
      <c r="CR352" s="5">
        <v>0.29115457322862415</v>
      </c>
      <c r="CS352" s="5" t="s">
        <v>332</v>
      </c>
      <c r="CT352" s="5">
        <v>1.0000000200408773E+20</v>
      </c>
      <c r="CU352" s="4" t="e">
        <v>#N/A</v>
      </c>
      <c r="CV352" s="4" t="e">
        <v>#N/A</v>
      </c>
      <c r="CW352" s="4" t="e">
        <v>#N/A</v>
      </c>
      <c r="CX352" s="4" t="e">
        <v>#N/A</v>
      </c>
      <c r="CY352" s="5">
        <v>7.7083220481872559</v>
      </c>
      <c r="CZ352" s="5">
        <v>68.458839416503906</v>
      </c>
      <c r="DA352" s="5">
        <v>71.630936319620403</v>
      </c>
      <c r="DB352" s="5"/>
      <c r="DC352" s="3" t="s">
        <v>328</v>
      </c>
      <c r="DD352" s="5">
        <v>30.166706997341578</v>
      </c>
      <c r="DE352" s="3" t="s">
        <v>325</v>
      </c>
      <c r="DF352" s="5">
        <v>66.564974462971207</v>
      </c>
      <c r="DG352" s="5">
        <v>4.0983250707566477E-4</v>
      </c>
      <c r="DH352" s="5">
        <v>1.3949663140874078</v>
      </c>
      <c r="DI352" s="3" t="s">
        <v>325</v>
      </c>
      <c r="DJ352" s="5">
        <v>52.329873534369966</v>
      </c>
      <c r="DK352" s="5">
        <v>52.333501957646128</v>
      </c>
      <c r="DL352" s="5">
        <v>53.664497136134209</v>
      </c>
      <c r="DM352" s="5">
        <v>30.412920728895397</v>
      </c>
      <c r="DN352" s="3" t="s">
        <v>326</v>
      </c>
      <c r="DO352" s="5">
        <v>9.8083798194479037</v>
      </c>
      <c r="DP352" s="5">
        <v>15.548376490328158</v>
      </c>
      <c r="DQ352" s="5">
        <v>26.233544487203265</v>
      </c>
      <c r="DR352" s="5">
        <v>0</v>
      </c>
      <c r="DS352" s="5">
        <v>-5</v>
      </c>
      <c r="DT352" s="5" t="s">
        <v>329</v>
      </c>
      <c r="DU352" s="5">
        <v>15.548376490328158</v>
      </c>
      <c r="DV352" s="5">
        <v>10</v>
      </c>
      <c r="DW352" s="5">
        <v>27.004958500890226</v>
      </c>
      <c r="DX352" s="5">
        <v>5.2435299213375197</v>
      </c>
      <c r="DY352" s="5">
        <v>39.594352081790568</v>
      </c>
      <c r="DZ352" s="5">
        <v>42</v>
      </c>
      <c r="EA352" s="4" t="e">
        <v>#N/A</v>
      </c>
      <c r="EB352" s="4" t="e">
        <v>#N/A</v>
      </c>
      <c r="EC352" s="4" t="e">
        <v>#N/A</v>
      </c>
      <c r="ED352" s="4" t="e">
        <v>#N/A</v>
      </c>
      <c r="EE352" s="5">
        <v>3.5833353996276855</v>
      </c>
      <c r="EF352" s="5">
        <v>3.5833353996276855</v>
      </c>
      <c r="EG352" s="5">
        <v>1177.3708694058644</v>
      </c>
      <c r="EH352" s="5">
        <v>750</v>
      </c>
      <c r="EI352" s="5">
        <v>53.805148241253001</v>
      </c>
      <c r="EK352" s="5">
        <v>63.457345297433562</v>
      </c>
      <c r="EL352" s="3" t="s">
        <v>330</v>
      </c>
      <c r="EM352" s="5">
        <v>103.3018930295957</v>
      </c>
      <c r="EN352" s="3" t="s">
        <v>324</v>
      </c>
      <c r="EO352" s="5">
        <v>48.431786588784398</v>
      </c>
      <c r="EP352" s="3" t="s">
        <v>326</v>
      </c>
      <c r="EQ352" s="5">
        <v>64.303692230414981</v>
      </c>
      <c r="ER352" s="5">
        <v>0.11468231267800663</v>
      </c>
      <c r="ES352" s="5">
        <v>1.5123982717236903</v>
      </c>
      <c r="ET352" s="5">
        <v>38.102815779320984</v>
      </c>
      <c r="EU352" s="5">
        <v>81.509463743179566</v>
      </c>
      <c r="EV352" s="5">
        <v>80</v>
      </c>
      <c r="EW352" s="5">
        <v>51.039973324067617</v>
      </c>
      <c r="EX352" s="3" t="s">
        <v>325</v>
      </c>
      <c r="EY352" s="5">
        <v>11.256597260683815</v>
      </c>
      <c r="EZ352" s="5">
        <v>9.4193734489238867</v>
      </c>
      <c r="FA352" s="5">
        <v>5.3724576609865906</v>
      </c>
      <c r="FB352" s="5">
        <v>39.526594509429941</v>
      </c>
      <c r="FC352" s="4" t="e">
        <v>#N/A</v>
      </c>
      <c r="FD352" s="4" t="e">
        <v>#N/A</v>
      </c>
      <c r="FE352" s="4" t="e">
        <v>#N/A</v>
      </c>
      <c r="FF352" s="4" t="e">
        <v>#N/A</v>
      </c>
      <c r="FG352" s="5">
        <v>7.8749880790710449</v>
      </c>
      <c r="FH352" s="5">
        <v>29.79150390625</v>
      </c>
      <c r="FI352" s="5">
        <v>88.507790103978223</v>
      </c>
      <c r="FJ352" s="3" t="s">
        <v>324</v>
      </c>
      <c r="FK352" s="5">
        <v>72.947972644960259</v>
      </c>
      <c r="FL352" s="3" t="s">
        <v>326</v>
      </c>
      <c r="FM352" s="5">
        <v>64.303692230414981</v>
      </c>
      <c r="FN352" s="5">
        <v>0.11468231267800663</v>
      </c>
      <c r="FO352" s="5">
        <v>1.742398388097357</v>
      </c>
      <c r="FP352" s="5">
        <v>30.680001695421009</v>
      </c>
      <c r="FQ352" s="5">
        <v>79.223218872660027</v>
      </c>
      <c r="FR352" s="5">
        <v>80</v>
      </c>
      <c r="FS352" s="5">
        <v>67.24077581856487</v>
      </c>
      <c r="FT352" s="3" t="s">
        <v>325</v>
      </c>
      <c r="FU352" s="5">
        <v>12.067099440664474</v>
      </c>
      <c r="FV352" s="5">
        <v>7.0960905463097337</v>
      </c>
      <c r="FW352" s="5">
        <v>5.2870412144469965</v>
      </c>
      <c r="FX352" s="5">
        <v>39.878109102487478</v>
      </c>
      <c r="FY352" s="4" t="e">
        <v>#N/A</v>
      </c>
      <c r="FZ352" s="4" t="e">
        <v>#N/A</v>
      </c>
      <c r="GA352" s="4" t="e">
        <v>#N/A</v>
      </c>
      <c r="GB352" s="4" t="e">
        <v>#N/A</v>
      </c>
      <c r="GC352" s="5">
        <v>4.8333330154418945</v>
      </c>
      <c r="GD352" s="5">
        <v>70.042076110839844</v>
      </c>
      <c r="GE352" s="5">
        <v>599.02158387319957</v>
      </c>
      <c r="GF352" s="4" t="e">
        <v>#N/A</v>
      </c>
      <c r="GG352" s="4" t="e">
        <v>#N/A</v>
      </c>
      <c r="GH352" s="4" t="e">
        <v>#N/A</v>
      </c>
      <c r="GI352" s="4" t="e">
        <v>#N/A</v>
      </c>
      <c r="GJ352" s="4" t="e">
        <v>#N/A</v>
      </c>
      <c r="GK352" s="4" t="e">
        <v>#N/A</v>
      </c>
      <c r="GL352" s="4" t="e">
        <v>#N/A</v>
      </c>
      <c r="GM352" s="5">
        <v>48.973643580935558</v>
      </c>
      <c r="GN352" s="3" t="s">
        <v>324</v>
      </c>
      <c r="GO352" s="5">
        <v>36.866936685008149</v>
      </c>
      <c r="GP352" s="5">
        <v>27.367036851427482</v>
      </c>
      <c r="GQ352" s="5">
        <v>40.342556470694348</v>
      </c>
      <c r="GR352" s="5">
        <v>33.446815554789538</v>
      </c>
      <c r="GS352" s="5">
        <v>57.9273794629378</v>
      </c>
      <c r="GT352" s="5">
        <v>0.30383267263133618</v>
      </c>
      <c r="GU352" s="5">
        <v>84.581213201992767</v>
      </c>
      <c r="GV352" s="5">
        <v>32.502441726506802</v>
      </c>
      <c r="GW352" s="5">
        <v>0</v>
      </c>
      <c r="GX352" s="5">
        <v>313.33821262598821</v>
      </c>
      <c r="GY352" s="5">
        <v>85.656683786543582</v>
      </c>
      <c r="GZ352" s="5">
        <v>24.027154742437439</v>
      </c>
      <c r="HA352" s="5">
        <v>-2</v>
      </c>
      <c r="HB352" s="4" t="e">
        <v>#N/A</v>
      </c>
      <c r="HC352" s="4" t="e">
        <v>#N/A</v>
      </c>
      <c r="HD352" s="4" t="e">
        <v>#N/A</v>
      </c>
      <c r="HE352" s="5">
        <v>85.558287500547095</v>
      </c>
      <c r="HF352" s="5">
        <v>27.202762992679069</v>
      </c>
      <c r="HG352" s="5">
        <v>-2</v>
      </c>
      <c r="HH352" s="4" t="e">
        <v>#N/A</v>
      </c>
      <c r="HI352" s="4" t="e">
        <v>#N/A</v>
      </c>
      <c r="HJ352" s="4" t="e">
        <v>#N/A</v>
      </c>
      <c r="HK352" s="5">
        <v>41.141149860963978</v>
      </c>
      <c r="HL352" s="5">
        <v>13.760321361103157</v>
      </c>
      <c r="HM352" s="5">
        <v>25.595623286641931</v>
      </c>
      <c r="HN352" s="5">
        <v>37</v>
      </c>
      <c r="HO352" s="5">
        <v>20</v>
      </c>
    </row>
    <row r="353" spans="1:223" x14ac:dyDescent="0.2">
      <c r="A353" s="1">
        <v>43114.812499999163</v>
      </c>
      <c r="B353" s="5">
        <v>158.66769845768908</v>
      </c>
      <c r="C353" s="4">
        <v>1.688192013453532</v>
      </c>
      <c r="D353" s="4">
        <v>60.588994804184516</v>
      </c>
      <c r="E353" s="4" t="e">
        <v>#N/A</v>
      </c>
      <c r="F353" s="4" t="e">
        <v>#N/A</v>
      </c>
      <c r="G353" s="4" t="e">
        <v>#N/A</v>
      </c>
      <c r="H353" s="4" t="e">
        <v>#N/A</v>
      </c>
      <c r="I353" s="5">
        <v>89.711881440960681</v>
      </c>
      <c r="J353" s="5">
        <v>90</v>
      </c>
      <c r="K353" s="5">
        <v>99.617449710148676</v>
      </c>
      <c r="L353" s="5">
        <v>64.968466851128468</v>
      </c>
      <c r="M353" s="3" t="s">
        <v>324</v>
      </c>
      <c r="N353" s="5">
        <v>61.257249395525456</v>
      </c>
      <c r="O353" s="3" t="s">
        <v>325</v>
      </c>
      <c r="P353" s="5">
        <v>57.512544613383426</v>
      </c>
      <c r="Q353" s="5">
        <v>0.11462599103500065</v>
      </c>
      <c r="R353" s="5">
        <v>1.1560658053400703</v>
      </c>
      <c r="S353" s="3" t="s">
        <v>325</v>
      </c>
      <c r="T353" s="5">
        <v>52.860338385687939</v>
      </c>
      <c r="U353" s="5">
        <v>52.886130722340404</v>
      </c>
      <c r="V353" s="5">
        <v>51.021859809027781</v>
      </c>
      <c r="W353" s="5">
        <v>61.193972303984502</v>
      </c>
      <c r="X353" s="3" t="s">
        <v>326</v>
      </c>
      <c r="Y353" s="5">
        <v>11.330281809960654</v>
      </c>
      <c r="Z353" s="5">
        <v>9.536494029925457</v>
      </c>
      <c r="AA353" s="5">
        <v>16.082742397570737</v>
      </c>
      <c r="AB353" s="5">
        <v>16.213503011067708</v>
      </c>
      <c r="AC353" s="5">
        <v>55.177548544959947</v>
      </c>
      <c r="AD353" s="5">
        <v>97.190685203452404</v>
      </c>
      <c r="AE353" s="5">
        <v>10.414566584127465</v>
      </c>
      <c r="AF353" s="5">
        <v>10</v>
      </c>
      <c r="AG353" s="5">
        <v>37.920092425473122</v>
      </c>
      <c r="AH353" s="5">
        <v>5.104266035053092</v>
      </c>
      <c r="AI353" s="5">
        <v>35.693472806339464</v>
      </c>
      <c r="AJ353" s="5">
        <v>42</v>
      </c>
      <c r="AK353" s="4" t="e">
        <v>#N/A</v>
      </c>
      <c r="AL353" s="4" t="e">
        <v>#N/A</v>
      </c>
      <c r="AM353" s="4" t="e">
        <v>#N/A</v>
      </c>
      <c r="AN353" s="4" t="e">
        <v>#N/A</v>
      </c>
      <c r="AO353" s="5">
        <v>0.8308797278006872</v>
      </c>
      <c r="AP353" s="5">
        <v>37.997530962626136</v>
      </c>
      <c r="AQ353" s="5">
        <v>52.710276259803194</v>
      </c>
      <c r="AR353" s="3" t="s">
        <v>324</v>
      </c>
      <c r="AS353" s="5">
        <v>59.213877671497372</v>
      </c>
      <c r="AT353" s="3" t="s">
        <v>325</v>
      </c>
      <c r="AU353" s="5">
        <v>46.155909466230746</v>
      </c>
      <c r="AV353" s="5">
        <v>-1.9661799461675013E-3</v>
      </c>
      <c r="AW353" s="5">
        <v>1.108094415985565</v>
      </c>
      <c r="AX353" s="3" t="s">
        <v>325</v>
      </c>
      <c r="AY353" s="5">
        <v>51.281680619244419</v>
      </c>
      <c r="AZ353" s="5">
        <v>51.799341013449869</v>
      </c>
      <c r="BA353" s="5">
        <v>50.588347439236109</v>
      </c>
      <c r="BB353" s="5">
        <v>59.177157299317152</v>
      </c>
      <c r="BC353" s="3" t="s">
        <v>326</v>
      </c>
      <c r="BD353" s="5">
        <v>13.462062351553138</v>
      </c>
      <c r="BE353" s="5">
        <v>8.8630671495110995</v>
      </c>
      <c r="BF353" s="5">
        <v>16.119168943764649</v>
      </c>
      <c r="BG353" s="5">
        <v>16.12853257921007</v>
      </c>
      <c r="BH353" s="5">
        <v>66.208891562105421</v>
      </c>
      <c r="BI353" s="5">
        <v>89.9749061035306</v>
      </c>
      <c r="BJ353" s="5">
        <v>13.501911423073167</v>
      </c>
      <c r="BK353" s="5">
        <v>11.54296875</v>
      </c>
      <c r="BL353" s="5">
        <v>54.734032339696093</v>
      </c>
      <c r="BM353" s="5">
        <v>5.4981827317119958</v>
      </c>
      <c r="BN353" s="5">
        <v>35.693472806339464</v>
      </c>
      <c r="BO353" s="5">
        <v>38</v>
      </c>
      <c r="BP353" s="4" t="e">
        <v>#N/A</v>
      </c>
      <c r="BQ353" s="4" t="e">
        <v>#N/A</v>
      </c>
      <c r="BR353" s="4" t="e">
        <v>#N/A</v>
      </c>
      <c r="BS353" s="4" t="e">
        <v>#N/A</v>
      </c>
      <c r="BT353" s="5">
        <v>0.12254629644254843</v>
      </c>
      <c r="BU353" s="5">
        <v>23.24748339123196</v>
      </c>
      <c r="BV353" s="5">
        <v>0</v>
      </c>
      <c r="BW353" s="3" t="s">
        <v>331</v>
      </c>
      <c r="BX353" s="5" t="s">
        <v>332</v>
      </c>
      <c r="BY353" s="3" t="s">
        <v>327</v>
      </c>
      <c r="BZ353" s="5">
        <v>0</v>
      </c>
      <c r="CA353" s="5">
        <v>-1.3412113129238402E-3</v>
      </c>
      <c r="CB353" s="5">
        <v>0</v>
      </c>
      <c r="CC353" s="3" t="s">
        <v>327</v>
      </c>
      <c r="CD353" s="5">
        <v>1.3398186336892046</v>
      </c>
      <c r="CE353" s="5">
        <v>10.025209650926922</v>
      </c>
      <c r="CF353" s="5">
        <v>73.234375</v>
      </c>
      <c r="CG353" s="5">
        <v>105</v>
      </c>
      <c r="CH353" s="3" t="s">
        <v>330</v>
      </c>
      <c r="CI353" s="5">
        <v>1.9812632856084714E-2</v>
      </c>
      <c r="CJ353" s="5">
        <v>0.63243479454684892</v>
      </c>
      <c r="CK353" s="5">
        <v>5.1472476191099741</v>
      </c>
      <c r="CL353" s="5">
        <v>5</v>
      </c>
      <c r="CM353" s="5">
        <v>29.316589985875002</v>
      </c>
      <c r="CN353" s="5">
        <v>95.87635933369279</v>
      </c>
      <c r="CO353" s="5">
        <v>-5.0138938040499133E-2</v>
      </c>
      <c r="CP353" s="5">
        <v>15.468017578125</v>
      </c>
      <c r="CQ353" s="5">
        <v>-5</v>
      </c>
      <c r="CR353" s="5">
        <v>0.29131339179144966</v>
      </c>
      <c r="CS353" s="5" t="s">
        <v>332</v>
      </c>
      <c r="CT353" s="5">
        <v>1.0000000200408773E+20</v>
      </c>
      <c r="CU353" s="4" t="e">
        <v>#N/A</v>
      </c>
      <c r="CV353" s="4" t="e">
        <v>#N/A</v>
      </c>
      <c r="CW353" s="4" t="e">
        <v>#N/A</v>
      </c>
      <c r="CX353" s="4" t="e">
        <v>#N/A</v>
      </c>
      <c r="CY353" s="5">
        <v>7.7083220481872559</v>
      </c>
      <c r="CZ353" s="5">
        <v>68.458839416503906</v>
      </c>
      <c r="DA353" s="5">
        <v>59.203576581080249</v>
      </c>
      <c r="DB353" s="5"/>
      <c r="DC353" s="3" t="s">
        <v>328</v>
      </c>
      <c r="DD353" s="5">
        <v>26.713634310696296</v>
      </c>
      <c r="DE353" s="3" t="s">
        <v>325</v>
      </c>
      <c r="DF353" s="5">
        <v>54.392057223069607</v>
      </c>
      <c r="DG353" s="5">
        <v>2.8301571512484624E-3</v>
      </c>
      <c r="DH353" s="5">
        <v>0.84307436805274161</v>
      </c>
      <c r="DI353" s="3" t="s">
        <v>325</v>
      </c>
      <c r="DJ353" s="5">
        <v>52.734502672573214</v>
      </c>
      <c r="DK353" s="5">
        <v>51.509075918692133</v>
      </c>
      <c r="DL353" s="5">
        <v>50.691468721741145</v>
      </c>
      <c r="DM353" s="5">
        <v>26.6022277379919</v>
      </c>
      <c r="DN353" s="3" t="s">
        <v>326</v>
      </c>
      <c r="DO353" s="5">
        <v>10.007988053864123</v>
      </c>
      <c r="DP353" s="5">
        <v>15.654845248483168</v>
      </c>
      <c r="DQ353" s="5">
        <v>26.190451029659965</v>
      </c>
      <c r="DR353" s="5">
        <v>0</v>
      </c>
      <c r="DS353" s="5">
        <v>-5</v>
      </c>
      <c r="DT353" s="5" t="s">
        <v>329</v>
      </c>
      <c r="DU353" s="5">
        <v>15.654845248483168</v>
      </c>
      <c r="DV353" s="5">
        <v>10</v>
      </c>
      <c r="DW353" s="5">
        <v>26.981302281587674</v>
      </c>
      <c r="DX353" s="5">
        <v>5.2852952022828914</v>
      </c>
      <c r="DY353" s="5">
        <v>35.693472806339464</v>
      </c>
      <c r="DZ353" s="5">
        <v>42</v>
      </c>
      <c r="EA353" s="4" t="e">
        <v>#N/A</v>
      </c>
      <c r="EB353" s="4" t="e">
        <v>#N/A</v>
      </c>
      <c r="EC353" s="4" t="e">
        <v>#N/A</v>
      </c>
      <c r="ED353" s="4" t="e">
        <v>#N/A</v>
      </c>
      <c r="EE353" s="5">
        <v>3.5808816912439134</v>
      </c>
      <c r="EF353" s="5">
        <v>3.5808816912439134</v>
      </c>
      <c r="EG353" s="5">
        <v>773.01713601948302</v>
      </c>
      <c r="EH353" s="5">
        <v>750</v>
      </c>
      <c r="EI353" s="5">
        <v>60.703582656592658</v>
      </c>
      <c r="EK353" s="5">
        <v>61.63177000081555</v>
      </c>
      <c r="EL353" s="3" t="s">
        <v>330</v>
      </c>
      <c r="EM353" s="5">
        <v>92.536394467775281</v>
      </c>
      <c r="EN353" s="3" t="s">
        <v>324</v>
      </c>
      <c r="EO353" s="5">
        <v>45.090871735388376</v>
      </c>
      <c r="EP353" s="3" t="s">
        <v>326</v>
      </c>
      <c r="EQ353" s="5">
        <v>57.512544613383426</v>
      </c>
      <c r="ER353" s="5">
        <v>0.11462599103500065</v>
      </c>
      <c r="ES353" s="5">
        <v>2.1817329836709818</v>
      </c>
      <c r="ET353" s="5">
        <v>30.307917381004049</v>
      </c>
      <c r="EU353" s="5">
        <v>91.599396933903776</v>
      </c>
      <c r="EV353" s="5">
        <v>80</v>
      </c>
      <c r="EW353" s="5">
        <v>95.223275672653045</v>
      </c>
      <c r="EX353" s="3" t="s">
        <v>325</v>
      </c>
      <c r="EY353" s="5">
        <v>11.25003050909395</v>
      </c>
      <c r="EZ353" s="5">
        <v>9.4167283904601415</v>
      </c>
      <c r="FA353" s="5">
        <v>5.375013229537271</v>
      </c>
      <c r="FB353" s="5">
        <v>34.999121259566429</v>
      </c>
      <c r="FC353" s="4" t="e">
        <v>#N/A</v>
      </c>
      <c r="FD353" s="4" t="e">
        <v>#N/A</v>
      </c>
      <c r="FE353" s="4" t="e">
        <v>#N/A</v>
      </c>
      <c r="FF353" s="4" t="e">
        <v>#N/A</v>
      </c>
      <c r="FG353" s="5">
        <v>7.8725343847274782</v>
      </c>
      <c r="FH353" s="5">
        <v>29.789050239986842</v>
      </c>
      <c r="FI353" s="5">
        <v>85.818126047596451</v>
      </c>
      <c r="FJ353" s="3" t="s">
        <v>324</v>
      </c>
      <c r="FK353" s="5">
        <v>73.208977318912559</v>
      </c>
      <c r="FL353" s="3" t="s">
        <v>326</v>
      </c>
      <c r="FM353" s="5">
        <v>57.512544613383426</v>
      </c>
      <c r="FN353" s="5">
        <v>0.11462599103500065</v>
      </c>
      <c r="FO353" s="5">
        <v>2.2136337709433689</v>
      </c>
      <c r="FP353" s="5">
        <v>26.617073567708335</v>
      </c>
      <c r="FQ353" s="5">
        <v>90.951644601460387</v>
      </c>
      <c r="FR353" s="5">
        <v>80</v>
      </c>
      <c r="FS353" s="5">
        <v>98.737491782692061</v>
      </c>
      <c r="FT353" s="3" t="s">
        <v>325</v>
      </c>
      <c r="FU353" s="5">
        <v>12.094715051700327</v>
      </c>
      <c r="FV353" s="5">
        <v>7.1068826931545868</v>
      </c>
      <c r="FW353" s="5">
        <v>5.2463069919394174</v>
      </c>
      <c r="FX353" s="5">
        <v>36.081091123275307</v>
      </c>
      <c r="FY353" s="4" t="e">
        <v>#N/A</v>
      </c>
      <c r="FZ353" s="4" t="e">
        <v>#N/A</v>
      </c>
      <c r="GA353" s="4" t="e">
        <v>#N/A</v>
      </c>
      <c r="GB353" s="4" t="e">
        <v>#N/A</v>
      </c>
      <c r="GC353" s="5">
        <v>4.8308793210983278</v>
      </c>
      <c r="GD353" s="5">
        <v>70.039622556898323</v>
      </c>
      <c r="GE353" s="5">
        <v>597.22070789454676</v>
      </c>
      <c r="GF353" s="4" t="e">
        <v>#N/A</v>
      </c>
      <c r="GG353" s="4" t="e">
        <v>#N/A</v>
      </c>
      <c r="GH353" s="4" t="e">
        <v>#N/A</v>
      </c>
      <c r="GI353" s="4" t="e">
        <v>#N/A</v>
      </c>
      <c r="GJ353" s="4" t="e">
        <v>#N/A</v>
      </c>
      <c r="GK353" s="4" t="e">
        <v>#N/A</v>
      </c>
      <c r="GL353" s="4" t="e">
        <v>#N/A</v>
      </c>
      <c r="GM353" s="5">
        <v>49.41138048651792</v>
      </c>
      <c r="GN353" s="3" t="s">
        <v>324</v>
      </c>
      <c r="GO353" s="5">
        <v>38.820705509569279</v>
      </c>
      <c r="GP353" s="5">
        <v>25.609614765394003</v>
      </c>
      <c r="GQ353" s="5">
        <v>41.3257567902481</v>
      </c>
      <c r="GR353" s="5">
        <v>34.886275974961578</v>
      </c>
      <c r="GS353" s="5">
        <v>57.974958108672354</v>
      </c>
      <c r="GT353" s="5">
        <v>0.40314141536354164</v>
      </c>
      <c r="GU353" s="5">
        <v>82.310984533829014</v>
      </c>
      <c r="GV353" s="5">
        <v>31.5958298133305</v>
      </c>
      <c r="GW353" s="5">
        <v>0</v>
      </c>
      <c r="GX353" s="5">
        <v>312.92726691136841</v>
      </c>
      <c r="GY353" s="5">
        <v>85.68401924395036</v>
      </c>
      <c r="GZ353" s="5">
        <v>24.408802956754613</v>
      </c>
      <c r="HA353" s="5">
        <v>-2</v>
      </c>
      <c r="HB353" s="4" t="e">
        <v>#N/A</v>
      </c>
      <c r="HC353" s="4" t="e">
        <v>#N/A</v>
      </c>
      <c r="HD353" s="4" t="e">
        <v>#N/A</v>
      </c>
      <c r="HE353" s="5">
        <v>85.597120490333566</v>
      </c>
      <c r="HF353" s="5">
        <v>27.609510103476168</v>
      </c>
      <c r="HG353" s="5">
        <v>-2</v>
      </c>
      <c r="HH353" s="4" t="e">
        <v>#N/A</v>
      </c>
      <c r="HI353" s="4" t="e">
        <v>#N/A</v>
      </c>
      <c r="HJ353" s="4" t="e">
        <v>#N/A</v>
      </c>
      <c r="HK353" s="5">
        <v>41.163449534252578</v>
      </c>
      <c r="HL353" s="5">
        <v>13.761259016866736</v>
      </c>
      <c r="HM353" s="5">
        <v>26.203053643672931</v>
      </c>
      <c r="HN353" s="5">
        <v>37</v>
      </c>
      <c r="HO353" s="5">
        <v>20</v>
      </c>
    </row>
    <row r="354" spans="1:223" x14ac:dyDescent="0.2">
      <c r="A354" s="1">
        <v>43114.791666665828</v>
      </c>
      <c r="B354" s="5">
        <v>177.30101546077935</v>
      </c>
      <c r="C354" s="4">
        <v>1.6915251456366645</v>
      </c>
      <c r="D354" s="4">
        <v>63.263646490005925</v>
      </c>
      <c r="E354" s="4" t="e">
        <v>#N/A</v>
      </c>
      <c r="F354" s="4" t="e">
        <v>#N/A</v>
      </c>
      <c r="G354" s="4" t="e">
        <v>#N/A</v>
      </c>
      <c r="H354" s="4" t="e">
        <v>#N/A</v>
      </c>
      <c r="I354" s="5">
        <v>89.421792267677262</v>
      </c>
      <c r="J354" s="5">
        <v>90</v>
      </c>
      <c r="K354" s="5">
        <v>99.580248428817384</v>
      </c>
      <c r="L354" s="5">
        <v>70.312087642430953</v>
      </c>
      <c r="M354" s="3" t="s">
        <v>324</v>
      </c>
      <c r="N354" s="5">
        <v>65.218847139645774</v>
      </c>
      <c r="O354" s="3" t="s">
        <v>325</v>
      </c>
      <c r="P354" s="5">
        <v>62.67011229233163</v>
      </c>
      <c r="Q354" s="5">
        <v>0.11466297603302182</v>
      </c>
      <c r="R354" s="5">
        <v>1.2734083361821822</v>
      </c>
      <c r="S354" s="3" t="s">
        <v>325</v>
      </c>
      <c r="T354" s="5">
        <v>52.961549653983411</v>
      </c>
      <c r="U354" s="5">
        <v>53.225065366923673</v>
      </c>
      <c r="V354" s="5">
        <v>55.673770616319445</v>
      </c>
      <c r="W354" s="5">
        <v>65.245088286356207</v>
      </c>
      <c r="X354" s="3" t="s">
        <v>326</v>
      </c>
      <c r="Y354" s="5">
        <v>11.504095847638499</v>
      </c>
      <c r="Z354" s="5">
        <v>9.5239320381807531</v>
      </c>
      <c r="AA354" s="5">
        <v>15.61240904647585</v>
      </c>
      <c r="AB354" s="5">
        <v>15.576195339626736</v>
      </c>
      <c r="AC354" s="5">
        <v>40.328122706125114</v>
      </c>
      <c r="AD354" s="5">
        <v>96.74667378462361</v>
      </c>
      <c r="AE354" s="5">
        <v>10.162232322769864</v>
      </c>
      <c r="AF354" s="5">
        <v>10</v>
      </c>
      <c r="AG354" s="5">
        <v>37.885514544029014</v>
      </c>
      <c r="AH354" s="5">
        <v>5.1229629296847783</v>
      </c>
      <c r="AI354" s="5">
        <v>37.925792167857288</v>
      </c>
      <c r="AJ354" s="5">
        <v>42</v>
      </c>
      <c r="AK354" s="4" t="e">
        <v>#N/A</v>
      </c>
      <c r="AL354" s="4" t="e">
        <v>#N/A</v>
      </c>
      <c r="AM354" s="4" t="e">
        <v>#N/A</v>
      </c>
      <c r="AN354" s="4" t="e">
        <v>#N/A</v>
      </c>
      <c r="AO354" s="5">
        <v>0.79166674613952637</v>
      </c>
      <c r="AP354" s="5">
        <v>37.958316802978516</v>
      </c>
      <c r="AQ354" s="5">
        <v>58.316343201531303</v>
      </c>
      <c r="AR354" s="3" t="s">
        <v>324</v>
      </c>
      <c r="AS354" s="5">
        <v>61.236256253499747</v>
      </c>
      <c r="AT354" s="3" t="s">
        <v>325</v>
      </c>
      <c r="AU354" s="5">
        <v>51.724505073619824</v>
      </c>
      <c r="AV354" s="5">
        <v>-1.9677387412571435E-3</v>
      </c>
      <c r="AW354" s="5">
        <v>1.2250061545575459</v>
      </c>
      <c r="AX354" s="3" t="s">
        <v>325</v>
      </c>
      <c r="AY354" s="5">
        <v>51.305109055376292</v>
      </c>
      <c r="AZ354" s="5">
        <v>54.517308603840249</v>
      </c>
      <c r="BA354" s="5">
        <v>55.549549153645835</v>
      </c>
      <c r="BB354" s="5">
        <v>61.077919748780587</v>
      </c>
      <c r="BC354" s="3" t="s">
        <v>326</v>
      </c>
      <c r="BD354" s="5">
        <v>13.638724933015366</v>
      </c>
      <c r="BE354" s="5">
        <v>8.8620761347119448</v>
      </c>
      <c r="BF354" s="5">
        <v>15.497634207294805</v>
      </c>
      <c r="BG354" s="5">
        <v>15.650378824869792</v>
      </c>
      <c r="BH354" s="5">
        <v>55.182480295714299</v>
      </c>
      <c r="BI354" s="5">
        <v>90.62437109777386</v>
      </c>
      <c r="BJ354" s="5">
        <v>13.228376025257125</v>
      </c>
      <c r="BK354" s="5">
        <v>11.54296875</v>
      </c>
      <c r="BL354" s="5">
        <v>54.925852635910367</v>
      </c>
      <c r="BM354" s="5">
        <v>5.5030991116375993</v>
      </c>
      <c r="BN354" s="5">
        <v>37.925792167857288</v>
      </c>
      <c r="BO354" s="5">
        <v>38</v>
      </c>
      <c r="BP354" s="4" t="e">
        <v>#N/A</v>
      </c>
      <c r="BQ354" s="4" t="e">
        <v>#N/A</v>
      </c>
      <c r="BR354" s="4" t="e">
        <v>#N/A</v>
      </c>
      <c r="BS354" s="4" t="e">
        <v>#N/A</v>
      </c>
      <c r="BT354" s="5">
        <v>8.3333335816860199E-2</v>
      </c>
      <c r="BU354" s="5">
        <v>23.208271026611328</v>
      </c>
      <c r="BV354" s="5">
        <v>0</v>
      </c>
      <c r="BW354" s="3" t="s">
        <v>331</v>
      </c>
      <c r="BX354" s="5" t="s">
        <v>332</v>
      </c>
      <c r="BY354" s="3" t="s">
        <v>327</v>
      </c>
      <c r="BZ354" s="5">
        <v>0</v>
      </c>
      <c r="CA354" s="5">
        <v>-1.3427657028705531E-3</v>
      </c>
      <c r="CB354" s="5">
        <v>0</v>
      </c>
      <c r="CC354" s="3" t="s">
        <v>327</v>
      </c>
      <c r="CD354" s="5">
        <v>1.3652011447482639</v>
      </c>
      <c r="CE354" s="5">
        <v>19.973916315706322</v>
      </c>
      <c r="CF354" s="5">
        <v>73.234375</v>
      </c>
      <c r="CG354" s="5">
        <v>105</v>
      </c>
      <c r="CH354" s="3" t="s">
        <v>330</v>
      </c>
      <c r="CI354" s="5">
        <v>2.0597879005920725E-2</v>
      </c>
      <c r="CJ354" s="5">
        <v>0.63130360172473954</v>
      </c>
      <c r="CK354" s="5">
        <v>4.9728602271047082</v>
      </c>
      <c r="CL354" s="5">
        <v>5</v>
      </c>
      <c r="CM354" s="5">
        <v>10.904251845560564</v>
      </c>
      <c r="CN354" s="5">
        <v>95.960526167350054</v>
      </c>
      <c r="CO354" s="5">
        <v>-5.2024358931446302E-2</v>
      </c>
      <c r="CP354" s="5">
        <v>15.468017578125</v>
      </c>
      <c r="CQ354" s="5">
        <v>-5</v>
      </c>
      <c r="CR354" s="5">
        <v>0.29119354284377325</v>
      </c>
      <c r="CS354" s="5" t="s">
        <v>332</v>
      </c>
      <c r="CT354" s="5">
        <v>1.0000000200408773E+20</v>
      </c>
      <c r="CU354" s="4" t="e">
        <v>#N/A</v>
      </c>
      <c r="CV354" s="4" t="e">
        <v>#N/A</v>
      </c>
      <c r="CW354" s="4" t="e">
        <v>#N/A</v>
      </c>
      <c r="CX354" s="4" t="e">
        <v>#N/A</v>
      </c>
      <c r="CY354" s="5">
        <v>7.7083220481872559</v>
      </c>
      <c r="CZ354" s="5">
        <v>68.458839416503906</v>
      </c>
      <c r="DA354" s="5">
        <v>67.141841856371457</v>
      </c>
      <c r="DB354" s="5"/>
      <c r="DC354" s="3" t="s">
        <v>328</v>
      </c>
      <c r="DD354" s="5">
        <v>28.049048496378358</v>
      </c>
      <c r="DE354" s="3" t="s">
        <v>325</v>
      </c>
      <c r="DF354" s="5">
        <v>62.492189362482002</v>
      </c>
      <c r="DG354" s="5">
        <v>3.6277501980480869E-4</v>
      </c>
      <c r="DH354" s="5">
        <v>1.1655261826702246</v>
      </c>
      <c r="DI354" s="3" t="s">
        <v>325</v>
      </c>
      <c r="DJ354" s="5">
        <v>52.377466558926351</v>
      </c>
      <c r="DK354" s="5">
        <v>50.131275946723093</v>
      </c>
      <c r="DL354" s="5">
        <v>51.479296255143403</v>
      </c>
      <c r="DM354" s="5">
        <v>28.630257776331018</v>
      </c>
      <c r="DN354" s="3" t="s">
        <v>326</v>
      </c>
      <c r="DO354" s="5">
        <v>10.069427874529804</v>
      </c>
      <c r="DP354" s="5">
        <v>15.761314006638177</v>
      </c>
      <c r="DQ354" s="5">
        <v>25.725909202294403</v>
      </c>
      <c r="DR354" s="5">
        <v>0</v>
      </c>
      <c r="DS354" s="5">
        <v>-5</v>
      </c>
      <c r="DT354" s="5" t="s">
        <v>329</v>
      </c>
      <c r="DU354" s="5">
        <v>15.761314006638177</v>
      </c>
      <c r="DV354" s="5">
        <v>10</v>
      </c>
      <c r="DW354" s="5">
        <v>26.957646062285118</v>
      </c>
      <c r="DX354" s="5">
        <v>5.2939060804578997</v>
      </c>
      <c r="DY354" s="5">
        <v>37.925792167857288</v>
      </c>
      <c r="DZ354" s="5">
        <v>42</v>
      </c>
      <c r="EA354" s="4" t="e">
        <v>#N/A</v>
      </c>
      <c r="EB354" s="4" t="e">
        <v>#N/A</v>
      </c>
      <c r="EC354" s="4" t="e">
        <v>#N/A</v>
      </c>
      <c r="ED354" s="4" t="e">
        <v>#N/A</v>
      </c>
      <c r="EE354" s="5">
        <v>3.5416686534881592</v>
      </c>
      <c r="EF354" s="5">
        <v>3.5416686534881592</v>
      </c>
      <c r="EG354" s="5">
        <v>1258.1390596788196</v>
      </c>
      <c r="EH354" s="5">
        <v>750</v>
      </c>
      <c r="EI354" s="5">
        <v>56.312625987984283</v>
      </c>
      <c r="EK354" s="5">
        <v>61.904843337282848</v>
      </c>
      <c r="EL354" s="3" t="s">
        <v>330</v>
      </c>
      <c r="EM354" s="5">
        <v>97.593790163024877</v>
      </c>
      <c r="EN354" s="3" t="s">
        <v>324</v>
      </c>
      <c r="EO354" s="5">
        <v>44.824171663601646</v>
      </c>
      <c r="EP354" s="3" t="s">
        <v>326</v>
      </c>
      <c r="EQ354" s="5">
        <v>62.67011229233163</v>
      </c>
      <c r="ER354" s="5">
        <v>0.11466297603302182</v>
      </c>
      <c r="ES354" s="5">
        <v>1.6551007254139838</v>
      </c>
      <c r="ET354" s="5">
        <v>35.199584843388315</v>
      </c>
      <c r="EU354" s="5">
        <v>79.153226010101008</v>
      </c>
      <c r="EV354" s="5">
        <v>80</v>
      </c>
      <c r="EW354" s="5">
        <v>60.284479984002232</v>
      </c>
      <c r="EX354" s="3" t="s">
        <v>325</v>
      </c>
      <c r="EY354" s="5">
        <v>11.243463757504085</v>
      </c>
      <c r="EZ354" s="5">
        <v>9.4140833319963981</v>
      </c>
      <c r="FA354" s="5">
        <v>5.4141726686560236</v>
      </c>
      <c r="FB354" s="5">
        <v>37.720959942976691</v>
      </c>
      <c r="FC354" s="4" t="e">
        <v>#N/A</v>
      </c>
      <c r="FD354" s="4" t="e">
        <v>#N/A</v>
      </c>
      <c r="FE354" s="4" t="e">
        <v>#N/A</v>
      </c>
      <c r="FF354" s="4" t="e">
        <v>#N/A</v>
      </c>
      <c r="FG354" s="5">
        <v>7.8333215713500977</v>
      </c>
      <c r="FH354" s="5">
        <v>29.749837875366211</v>
      </c>
      <c r="FI354" s="5">
        <v>85.972047972834972</v>
      </c>
      <c r="FJ354" s="3" t="s">
        <v>324</v>
      </c>
      <c r="FK354" s="5">
        <v>73.464828954306824</v>
      </c>
      <c r="FL354" s="3" t="s">
        <v>326</v>
      </c>
      <c r="FM354" s="5">
        <v>62.67011229233163</v>
      </c>
      <c r="FN354" s="5">
        <v>0.11466297603302182</v>
      </c>
      <c r="FO354" s="5">
        <v>1.8849529218914534</v>
      </c>
      <c r="FP354" s="5">
        <v>28.928010932074653</v>
      </c>
      <c r="FQ354" s="5">
        <v>80.290641459014168</v>
      </c>
      <c r="FR354" s="5">
        <v>80</v>
      </c>
      <c r="FS354" s="5">
        <v>76.26348892469511</v>
      </c>
      <c r="FT354" s="3" t="s">
        <v>325</v>
      </c>
      <c r="FU354" s="5">
        <v>12.12233066273618</v>
      </c>
      <c r="FV354" s="5">
        <v>7.117674839999439</v>
      </c>
      <c r="FW354" s="5">
        <v>5.2986262845188783</v>
      </c>
      <c r="FX354" s="5">
        <v>38.407137229176477</v>
      </c>
      <c r="FY354" s="4" t="e">
        <v>#N/A</v>
      </c>
      <c r="FZ354" s="4" t="e">
        <v>#N/A</v>
      </c>
      <c r="GA354" s="4" t="e">
        <v>#N/A</v>
      </c>
      <c r="GB354" s="4" t="e">
        <v>#N/A</v>
      </c>
      <c r="GC354" s="5">
        <v>4.7916665077209473</v>
      </c>
      <c r="GD354" s="5">
        <v>70.000411987304688</v>
      </c>
      <c r="GE354" s="5">
        <v>585.02580997487712</v>
      </c>
      <c r="GF354" s="4" t="e">
        <v>#N/A</v>
      </c>
      <c r="GG354" s="4" t="e">
        <v>#N/A</v>
      </c>
      <c r="GH354" s="4" t="e">
        <v>#N/A</v>
      </c>
      <c r="GI354" s="4" t="e">
        <v>#N/A</v>
      </c>
      <c r="GJ354" s="4" t="e">
        <v>#N/A</v>
      </c>
      <c r="GK354" s="4" t="e">
        <v>#N/A</v>
      </c>
      <c r="GL354" s="4" t="e">
        <v>#N/A</v>
      </c>
      <c r="GM354" s="5">
        <v>49.496428684764069</v>
      </c>
      <c r="GN354" s="3" t="s">
        <v>324</v>
      </c>
      <c r="GO354" s="5">
        <v>39.762584131634419</v>
      </c>
      <c r="GP354" s="5">
        <v>23.314696300232335</v>
      </c>
      <c r="GQ354" s="5">
        <v>41.093560540352726</v>
      </c>
      <c r="GR354" s="5">
        <v>36.092260488075425</v>
      </c>
      <c r="GS354" s="5">
        <v>57.870036969341449</v>
      </c>
      <c r="GT354" s="5">
        <v>0.69153002475057868</v>
      </c>
      <c r="GU354" s="5">
        <v>86.757381443033353</v>
      </c>
      <c r="GV354" s="5">
        <v>29.809454224421145</v>
      </c>
      <c r="GW354" s="5">
        <v>0</v>
      </c>
      <c r="GX354" s="5">
        <v>315.39150412184142</v>
      </c>
      <c r="GY354" s="5">
        <v>85.027870157440077</v>
      </c>
      <c r="GZ354" s="5">
        <v>24.527528578215222</v>
      </c>
      <c r="HA354" s="5">
        <v>-2</v>
      </c>
      <c r="HB354" s="4" t="e">
        <v>#N/A</v>
      </c>
      <c r="HC354" s="4" t="e">
        <v>#N/A</v>
      </c>
      <c r="HD354" s="4" t="e">
        <v>#N/A</v>
      </c>
      <c r="HE354" s="5">
        <v>85.092397924348333</v>
      </c>
      <c r="HF354" s="5">
        <v>27.285105239405777</v>
      </c>
      <c r="HG354" s="5">
        <v>-2</v>
      </c>
      <c r="HH354" s="4" t="e">
        <v>#N/A</v>
      </c>
      <c r="HI354" s="4" t="e">
        <v>#N/A</v>
      </c>
      <c r="HJ354" s="4" t="e">
        <v>#N/A</v>
      </c>
      <c r="HK354" s="5">
        <v>41.722692295038577</v>
      </c>
      <c r="HL354" s="5">
        <v>13.762196672630317</v>
      </c>
      <c r="HM354" s="5">
        <v>26.054236220048637</v>
      </c>
      <c r="HN354" s="5">
        <v>37</v>
      </c>
      <c r="HO354" s="5">
        <v>20</v>
      </c>
    </row>
    <row r="355" spans="1:223" x14ac:dyDescent="0.2">
      <c r="A355" s="1">
        <v>43114.770833332492</v>
      </c>
      <c r="B355" s="5">
        <v>175.24025842458266</v>
      </c>
      <c r="C355" s="4">
        <v>1.6937145822787225</v>
      </c>
      <c r="D355" s="4">
        <v>61.542039437842988</v>
      </c>
      <c r="E355" s="4" t="e">
        <v>#N/A</v>
      </c>
      <c r="F355" s="4" t="e">
        <v>#N/A</v>
      </c>
      <c r="G355" s="4" t="e">
        <v>#N/A</v>
      </c>
      <c r="H355" s="4" t="e">
        <v>#N/A</v>
      </c>
      <c r="I355" s="5">
        <v>89.200531632260152</v>
      </c>
      <c r="J355" s="5">
        <v>90</v>
      </c>
      <c r="K355" s="5">
        <v>99.543047147486106</v>
      </c>
      <c r="L355" s="5">
        <v>69.29093059018038</v>
      </c>
      <c r="M355" s="3" t="s">
        <v>324</v>
      </c>
      <c r="N355" s="5">
        <v>64.913059531144981</v>
      </c>
      <c r="O355" s="3" t="s">
        <v>325</v>
      </c>
      <c r="P355" s="5">
        <v>62.12014156665925</v>
      </c>
      <c r="Q355" s="5">
        <v>0.11472556775351687</v>
      </c>
      <c r="R355" s="5">
        <v>1.2216753304865826</v>
      </c>
      <c r="S355" s="3" t="s">
        <v>325</v>
      </c>
      <c r="T355" s="5">
        <v>52.903549744405858</v>
      </c>
      <c r="U355" s="5">
        <v>52.541451985145194</v>
      </c>
      <c r="V355" s="5">
        <v>52.659204101562501</v>
      </c>
      <c r="W355" s="5">
        <v>64.930543422989857</v>
      </c>
      <c r="X355" s="3" t="s">
        <v>326</v>
      </c>
      <c r="Y355" s="5">
        <v>10.895187384298881</v>
      </c>
      <c r="Z355" s="5">
        <v>9.5113700464360527</v>
      </c>
      <c r="AA355" s="5">
        <v>18.835176679823135</v>
      </c>
      <c r="AB355" s="5">
        <v>19.110707194010416</v>
      </c>
      <c r="AC355" s="5">
        <v>67.098150087709783</v>
      </c>
      <c r="AD355" s="5">
        <v>96.4868335946488</v>
      </c>
      <c r="AE355" s="5">
        <v>9.9098980614122638</v>
      </c>
      <c r="AF355" s="5">
        <v>10</v>
      </c>
      <c r="AG355" s="5">
        <v>37.850936662584907</v>
      </c>
      <c r="AH355" s="5">
        <v>5.1232879670257798</v>
      </c>
      <c r="AI355" s="5">
        <v>38.667180353999136</v>
      </c>
      <c r="AJ355" s="5">
        <v>42</v>
      </c>
      <c r="AK355" s="4" t="e">
        <v>#N/A</v>
      </c>
      <c r="AL355" s="4" t="e">
        <v>#N/A</v>
      </c>
      <c r="AM355" s="4" t="e">
        <v>#N/A</v>
      </c>
      <c r="AN355" s="4" t="e">
        <v>#N/A</v>
      </c>
      <c r="AO355" s="5">
        <v>0.79023156026999153</v>
      </c>
      <c r="AP355" s="5">
        <v>37.956881573994956</v>
      </c>
      <c r="AQ355" s="5">
        <v>58.363636455959742</v>
      </c>
      <c r="AR355" s="3" t="s">
        <v>324</v>
      </c>
      <c r="AS355" s="5">
        <v>61.012090715695237</v>
      </c>
      <c r="AT355" s="3" t="s">
        <v>325</v>
      </c>
      <c r="AU355" s="5">
        <v>51.987074801139549</v>
      </c>
      <c r="AV355" s="5">
        <v>-1.9692975363467856E-3</v>
      </c>
      <c r="AW355" s="5">
        <v>1.1822904680415529</v>
      </c>
      <c r="AX355" s="3" t="s">
        <v>325</v>
      </c>
      <c r="AY355" s="5">
        <v>51.289706548164588</v>
      </c>
      <c r="AZ355" s="5">
        <v>52.419545042406746</v>
      </c>
      <c r="BA355" s="5">
        <v>52.388696289062501</v>
      </c>
      <c r="BB355" s="5">
        <v>61.022742810719372</v>
      </c>
      <c r="BC355" s="3" t="s">
        <v>326</v>
      </c>
      <c r="BD355" s="5">
        <v>12.911649698482217</v>
      </c>
      <c r="BE355" s="5">
        <v>8.86108511991279</v>
      </c>
      <c r="BF355" s="5">
        <v>19.057156837004779</v>
      </c>
      <c r="BG355" s="5">
        <v>19.15260294596354</v>
      </c>
      <c r="BH355" s="5">
        <v>77.157198319046586</v>
      </c>
      <c r="BI355" s="5">
        <v>89.256277930610764</v>
      </c>
      <c r="BJ355" s="5">
        <v>12.954840627441088</v>
      </c>
      <c r="BK355" s="5">
        <v>11.54296875</v>
      </c>
      <c r="BL355" s="5">
        <v>54.246027325866571</v>
      </c>
      <c r="BM355" s="5">
        <v>5.503388940276861</v>
      </c>
      <c r="BN355" s="5">
        <v>38.667180353999136</v>
      </c>
      <c r="BO355" s="5">
        <v>38</v>
      </c>
      <c r="BP355" s="4" t="e">
        <v>#N/A</v>
      </c>
      <c r="BQ355" s="4" t="e">
        <v>#N/A</v>
      </c>
      <c r="BR355" s="4" t="e">
        <v>#N/A</v>
      </c>
      <c r="BS355" s="4" t="e">
        <v>#N/A</v>
      </c>
      <c r="BT355" s="5">
        <v>8.1898150588903165E-2</v>
      </c>
      <c r="BU355" s="5">
        <v>23.206835863325331</v>
      </c>
      <c r="BV355" s="5">
        <v>0</v>
      </c>
      <c r="BW355" s="3" t="s">
        <v>331</v>
      </c>
      <c r="BX355" s="5" t="s">
        <v>332</v>
      </c>
      <c r="BY355" s="3" t="s">
        <v>327</v>
      </c>
      <c r="BZ355" s="5">
        <v>0</v>
      </c>
      <c r="CA355" s="5">
        <v>-1.3443200928172667E-3</v>
      </c>
      <c r="CB355" s="5">
        <v>0</v>
      </c>
      <c r="CC355" s="3" t="s">
        <v>327</v>
      </c>
      <c r="CD355" s="5">
        <v>1.3659551154242622</v>
      </c>
      <c r="CE355" s="5">
        <v>11.890508849366638</v>
      </c>
      <c r="CF355" s="5">
        <v>73.234375</v>
      </c>
      <c r="CG355" s="5">
        <v>105</v>
      </c>
      <c r="CH355" s="3" t="s">
        <v>330</v>
      </c>
      <c r="CI355" s="5">
        <v>2.1383125155756744E-2</v>
      </c>
      <c r="CJ355" s="5">
        <v>0.63017240890263004</v>
      </c>
      <c r="CK355" s="5">
        <v>4.9154974247497574</v>
      </c>
      <c r="CL355" s="5">
        <v>5</v>
      </c>
      <c r="CM355" s="5">
        <v>14.167869512153443</v>
      </c>
      <c r="CN355" s="5">
        <v>95.978049475814856</v>
      </c>
      <c r="CO355" s="5">
        <v>-5.3909779822393471E-2</v>
      </c>
      <c r="CP355" s="5">
        <v>15.468017578125</v>
      </c>
      <c r="CQ355" s="5">
        <v>-5</v>
      </c>
      <c r="CR355" s="5">
        <v>0.29125109106396874</v>
      </c>
      <c r="CS355" s="5" t="s">
        <v>332</v>
      </c>
      <c r="CT355" s="5">
        <v>1.0000000200408773E+20</v>
      </c>
      <c r="CU355" s="4" t="e">
        <v>#N/A</v>
      </c>
      <c r="CV355" s="4" t="e">
        <v>#N/A</v>
      </c>
      <c r="CW355" s="4" t="e">
        <v>#N/A</v>
      </c>
      <c r="CX355" s="4" t="e">
        <v>#N/A</v>
      </c>
      <c r="CY355" s="5">
        <v>7.7083220481872559</v>
      </c>
      <c r="CZ355" s="5">
        <v>68.458839416503906</v>
      </c>
      <c r="DA355" s="5">
        <v>64.285231498198243</v>
      </c>
      <c r="DB355" s="5"/>
      <c r="DC355" s="3" t="s">
        <v>328</v>
      </c>
      <c r="DD355" s="5">
        <v>27.716593204294622</v>
      </c>
      <c r="DE355" s="3" t="s">
        <v>325</v>
      </c>
      <c r="DF355" s="5">
        <v>61.395713554288484</v>
      </c>
      <c r="DG355" s="5">
        <v>8.1094672383056645E-4</v>
      </c>
      <c r="DH355" s="5">
        <v>0.99793422276829347</v>
      </c>
      <c r="DI355" s="3" t="s">
        <v>325</v>
      </c>
      <c r="DJ355" s="5">
        <v>52.877229285146676</v>
      </c>
      <c r="DK355" s="5">
        <v>51.477639499936011</v>
      </c>
      <c r="DL355" s="5">
        <v>50.651888768888575</v>
      </c>
      <c r="DM355" s="5">
        <v>27.773582260783922</v>
      </c>
      <c r="DN355" s="3" t="s">
        <v>326</v>
      </c>
      <c r="DO355" s="5">
        <v>9.7032056975188077</v>
      </c>
      <c r="DP355" s="5">
        <v>15.867782764793191</v>
      </c>
      <c r="DQ355" s="5">
        <v>25.235464945899722</v>
      </c>
      <c r="DR355" s="5">
        <v>0</v>
      </c>
      <c r="DS355" s="5">
        <v>-5</v>
      </c>
      <c r="DT355" s="5" t="s">
        <v>329</v>
      </c>
      <c r="DU355" s="5">
        <v>15.867782764793191</v>
      </c>
      <c r="DV355" s="5">
        <v>10</v>
      </c>
      <c r="DW355" s="5">
        <v>26.933989842982562</v>
      </c>
      <c r="DX355" s="5">
        <v>5.2856676451667903</v>
      </c>
      <c r="DY355" s="5">
        <v>38.667180353999136</v>
      </c>
      <c r="DZ355" s="5">
        <v>42</v>
      </c>
      <c r="EA355" s="4" t="e">
        <v>#N/A</v>
      </c>
      <c r="EB355" s="4" t="e">
        <v>#N/A</v>
      </c>
      <c r="EC355" s="4" t="e">
        <v>#N/A</v>
      </c>
      <c r="ED355" s="4" t="e">
        <v>#N/A</v>
      </c>
      <c r="EE355" s="5">
        <v>3.5402334655655756</v>
      </c>
      <c r="EF355" s="5">
        <v>3.5402334655655756</v>
      </c>
      <c r="EG355" s="5">
        <v>1259.3125</v>
      </c>
      <c r="EH355" s="5">
        <v>750</v>
      </c>
      <c r="EI355" s="5">
        <v>61.121676312362936</v>
      </c>
      <c r="EK355" s="5">
        <v>63.861872040392797</v>
      </c>
      <c r="EL355" s="3" t="s">
        <v>330</v>
      </c>
      <c r="EM355" s="5">
        <v>99.889295644131764</v>
      </c>
      <c r="EN355" s="3" t="s">
        <v>324</v>
      </c>
      <c r="EO355" s="5">
        <v>48.340369278566513</v>
      </c>
      <c r="EP355" s="3" t="s">
        <v>326</v>
      </c>
      <c r="EQ355" s="5">
        <v>62.12014156665925</v>
      </c>
      <c r="ER355" s="5">
        <v>0.11472556775351687</v>
      </c>
      <c r="ES355" s="5">
        <v>1.8677590242719189</v>
      </c>
      <c r="ET355" s="5">
        <v>34.563517144097219</v>
      </c>
      <c r="EU355" s="5">
        <v>93.233278099599502</v>
      </c>
      <c r="EV355" s="5">
        <v>80</v>
      </c>
      <c r="EW355" s="5">
        <v>74.636206211361326</v>
      </c>
      <c r="EX355" s="3" t="s">
        <v>325</v>
      </c>
      <c r="EY355" s="5">
        <v>11.236897005914216</v>
      </c>
      <c r="EZ355" s="5">
        <v>9.4114382735326512</v>
      </c>
      <c r="FA355" s="5">
        <v>5.4040208533447478</v>
      </c>
      <c r="FB355" s="5">
        <v>38.38277606756467</v>
      </c>
      <c r="FC355" s="4" t="e">
        <v>#N/A</v>
      </c>
      <c r="FD355" s="4" t="e">
        <v>#N/A</v>
      </c>
      <c r="FE355" s="4" t="e">
        <v>#N/A</v>
      </c>
      <c r="FF355" s="4" t="e">
        <v>#N/A</v>
      </c>
      <c r="FG355" s="5">
        <v>7.8318863916397099</v>
      </c>
      <c r="FH355" s="5">
        <v>29.748402712080214</v>
      </c>
      <c r="FI355" s="5">
        <v>88.518103903305104</v>
      </c>
      <c r="FJ355" s="3" t="s">
        <v>324</v>
      </c>
      <c r="FK355" s="5">
        <v>73.613457866767249</v>
      </c>
      <c r="FL355" s="3" t="s">
        <v>326</v>
      </c>
      <c r="FM355" s="5">
        <v>62.12014156665925</v>
      </c>
      <c r="FN355" s="5">
        <v>0.11472556775351687</v>
      </c>
      <c r="FO355" s="5">
        <v>2.0160902261724312</v>
      </c>
      <c r="FP355" s="5">
        <v>28.190648735894097</v>
      </c>
      <c r="FQ355" s="5">
        <v>87.90789449508101</v>
      </c>
      <c r="FR355" s="5">
        <v>80</v>
      </c>
      <c r="FS355" s="5">
        <v>85.380818269215808</v>
      </c>
      <c r="FT355" s="3" t="s">
        <v>325</v>
      </c>
      <c r="FU355" s="5">
        <v>12.149946273772034</v>
      </c>
      <c r="FV355" s="5">
        <v>7.1284669868442911</v>
      </c>
      <c r="FW355" s="5">
        <v>5.283753564429527</v>
      </c>
      <c r="FX355" s="5">
        <v>38.706501125268119</v>
      </c>
      <c r="FY355" s="4" t="e">
        <v>#N/A</v>
      </c>
      <c r="FZ355" s="4" t="e">
        <v>#N/A</v>
      </c>
      <c r="GA355" s="4" t="e">
        <v>#N/A</v>
      </c>
      <c r="GB355" s="4" t="e">
        <v>#N/A</v>
      </c>
      <c r="GC355" s="5">
        <v>4.7902313280105595</v>
      </c>
      <c r="GD355" s="5">
        <v>69.998976889716261</v>
      </c>
      <c r="GE355" s="5">
        <v>581.17666461494855</v>
      </c>
      <c r="GF355" s="4" t="e">
        <v>#N/A</v>
      </c>
      <c r="GG355" s="4" t="e">
        <v>#N/A</v>
      </c>
      <c r="GH355" s="4" t="e">
        <v>#N/A</v>
      </c>
      <c r="GI355" s="4" t="e">
        <v>#N/A</v>
      </c>
      <c r="GJ355" s="4" t="e">
        <v>#N/A</v>
      </c>
      <c r="GK355" s="4" t="e">
        <v>#N/A</v>
      </c>
      <c r="GL355" s="4" t="e">
        <v>#N/A</v>
      </c>
      <c r="GM355" s="5">
        <v>48.820273131727006</v>
      </c>
      <c r="GN355" s="3" t="s">
        <v>324</v>
      </c>
      <c r="GO355" s="5">
        <v>40.452017844871243</v>
      </c>
      <c r="GP355" s="5">
        <v>16.716829694361468</v>
      </c>
      <c r="GQ355" s="5">
        <v>41.892688295717591</v>
      </c>
      <c r="GR355" s="5">
        <v>37.864883698086913</v>
      </c>
      <c r="GS355" s="5">
        <v>55.927923301212374</v>
      </c>
      <c r="GT355" s="5">
        <v>1.4298101595497283</v>
      </c>
      <c r="GU355" s="5">
        <v>86.847924380578306</v>
      </c>
      <c r="GV355" s="5">
        <v>30.362773149559544</v>
      </c>
      <c r="GW355" s="5">
        <v>0</v>
      </c>
      <c r="GX355" s="5">
        <v>311.4948505239372</v>
      </c>
      <c r="GY355" s="5">
        <v>88.663134740964324</v>
      </c>
      <c r="GZ355" s="5">
        <v>25.169134086181412</v>
      </c>
      <c r="HA355" s="5">
        <v>-2</v>
      </c>
      <c r="HB355" s="4" t="e">
        <v>#N/A</v>
      </c>
      <c r="HC355" s="4" t="e">
        <v>#N/A</v>
      </c>
      <c r="HD355" s="4" t="e">
        <v>#N/A</v>
      </c>
      <c r="HE355" s="5">
        <v>88.356888137949056</v>
      </c>
      <c r="HF355" s="5">
        <v>27.957896530423618</v>
      </c>
      <c r="HG355" s="5">
        <v>-2</v>
      </c>
      <c r="HH355" s="4" t="e">
        <v>#N/A</v>
      </c>
      <c r="HI355" s="4" t="e">
        <v>#N/A</v>
      </c>
      <c r="HJ355" s="4" t="e">
        <v>#N/A</v>
      </c>
      <c r="HK355" s="5">
        <v>41.160890366313147</v>
      </c>
      <c r="HL355" s="5">
        <v>13.763134328393896</v>
      </c>
      <c r="HM355" s="5">
        <v>26.480701063368056</v>
      </c>
      <c r="HN355" s="5">
        <v>37</v>
      </c>
      <c r="HO355" s="5">
        <v>20</v>
      </c>
    </row>
    <row r="356" spans="1:223" x14ac:dyDescent="0.2">
      <c r="A356" s="1">
        <v>43114.749999999156</v>
      </c>
      <c r="B356" s="5">
        <v>85.888556571818256</v>
      </c>
      <c r="C356" s="4">
        <v>1.4887741516486865</v>
      </c>
      <c r="D356" s="4">
        <v>61.686679414455739</v>
      </c>
      <c r="E356" s="4" t="e">
        <v>#N/A</v>
      </c>
      <c r="F356" s="4" t="e">
        <v>#N/A</v>
      </c>
      <c r="G356" s="4" t="e">
        <v>#N/A</v>
      </c>
      <c r="H356" s="4" t="e">
        <v>#N/A</v>
      </c>
      <c r="I356" s="5">
        <v>90.772579920977023</v>
      </c>
      <c r="J356" s="5">
        <v>90</v>
      </c>
      <c r="K356" s="5">
        <v>99.505845866154829</v>
      </c>
      <c r="L356" s="5">
        <v>62.963309078586583</v>
      </c>
      <c r="M356" s="3" t="s">
        <v>324</v>
      </c>
      <c r="N356" s="5">
        <v>63.471051165753636</v>
      </c>
      <c r="O356" s="3" t="s">
        <v>325</v>
      </c>
      <c r="P356" s="5">
        <v>29.459194259841873</v>
      </c>
      <c r="Q356" s="5">
        <v>0.11478815947401193</v>
      </c>
      <c r="R356" s="5">
        <v>0.92261969027493806</v>
      </c>
      <c r="S356" s="3" t="s">
        <v>325</v>
      </c>
      <c r="T356" s="5">
        <v>52.95544827589427</v>
      </c>
      <c r="U356" s="5">
        <v>49.235300484247013</v>
      </c>
      <c r="V356" s="5">
        <v>50.9638671875</v>
      </c>
      <c r="W356" s="5">
        <v>63.407423683449075</v>
      </c>
      <c r="X356" s="3" t="s">
        <v>326</v>
      </c>
      <c r="Y356" s="5">
        <v>11.32494803502748</v>
      </c>
      <c r="Z356" s="5">
        <v>9.4988080546913505</v>
      </c>
      <c r="AA356" s="5">
        <v>16.340090210639104</v>
      </c>
      <c r="AB356" s="5">
        <v>16.475495469835071</v>
      </c>
      <c r="AC356" s="5">
        <v>36.413393905526618</v>
      </c>
      <c r="AD356" s="5">
        <v>96.486376618685796</v>
      </c>
      <c r="AE356" s="5">
        <v>9.657563800054664</v>
      </c>
      <c r="AF356" s="5">
        <v>10</v>
      </c>
      <c r="AG356" s="5">
        <v>37.816358781140799</v>
      </c>
      <c r="AH356" s="5">
        <v>5.1433110910335058</v>
      </c>
      <c r="AI356" s="5">
        <v>36.665091891537109</v>
      </c>
      <c r="AJ356" s="5">
        <v>42</v>
      </c>
      <c r="AK356" s="4" t="e">
        <v>#N/A</v>
      </c>
      <c r="AL356" s="4" t="e">
        <v>#N/A</v>
      </c>
      <c r="AM356" s="4" t="e">
        <v>#N/A</v>
      </c>
      <c r="AN356" s="4" t="e">
        <v>#N/A</v>
      </c>
      <c r="AO356" s="5">
        <v>0.75000005960464478</v>
      </c>
      <c r="AP356" s="5">
        <v>37.916648864746094</v>
      </c>
      <c r="AQ356" s="5">
        <v>51.672285095613759</v>
      </c>
      <c r="AR356" s="3" t="s">
        <v>324</v>
      </c>
      <c r="AS356" s="5">
        <v>58.810437733001635</v>
      </c>
      <c r="AT356" s="3" t="s">
        <v>325</v>
      </c>
      <c r="AU356" s="5">
        <v>23.134626179879486</v>
      </c>
      <c r="AV356" s="5">
        <v>-1.9708563314364278E-3</v>
      </c>
      <c r="AW356" s="5">
        <v>0.88942156384393178</v>
      </c>
      <c r="AX356" s="3" t="s">
        <v>325</v>
      </c>
      <c r="AY356" s="5">
        <v>51.452515892250943</v>
      </c>
      <c r="AZ356" s="5">
        <v>50.554602475590642</v>
      </c>
      <c r="BA356" s="5">
        <v>50.353515625</v>
      </c>
      <c r="BB356" s="5">
        <v>58.65773013617423</v>
      </c>
      <c r="BC356" s="3" t="s">
        <v>326</v>
      </c>
      <c r="BD356" s="5">
        <v>13.309608571442705</v>
      </c>
      <c r="BE356" s="5">
        <v>8.8600941051136353</v>
      </c>
      <c r="BF356" s="5">
        <v>16.920580616138601</v>
      </c>
      <c r="BG356" s="5">
        <v>16.553957519531249</v>
      </c>
      <c r="BH356" s="5">
        <v>53.5931780734592</v>
      </c>
      <c r="BI356" s="5">
        <v>89.993380571711555</v>
      </c>
      <c r="BJ356" s="5">
        <v>12.68130522962505</v>
      </c>
      <c r="BK356" s="5">
        <v>11.54296875</v>
      </c>
      <c r="BL356" s="5">
        <v>53.566307376806328</v>
      </c>
      <c r="BM356" s="5">
        <v>5.5275090649663188</v>
      </c>
      <c r="BN356" s="5">
        <v>36.665091891537109</v>
      </c>
      <c r="BO356" s="5">
        <v>38</v>
      </c>
      <c r="BP356" s="4" t="e">
        <v>#N/A</v>
      </c>
      <c r="BQ356" s="4" t="e">
        <v>#N/A</v>
      </c>
      <c r="BR356" s="4" t="e">
        <v>#N/A</v>
      </c>
      <c r="BS356" s="4" t="e">
        <v>#N/A</v>
      </c>
      <c r="BT356" s="5">
        <v>4.1666667908430099E-2</v>
      </c>
      <c r="BU356" s="5">
        <v>23.166604995727539</v>
      </c>
      <c r="BV356" s="5">
        <v>0</v>
      </c>
      <c r="BW356" s="3" t="s">
        <v>331</v>
      </c>
      <c r="BX356" s="5" t="s">
        <v>332</v>
      </c>
      <c r="BY356" s="3" t="s">
        <v>327</v>
      </c>
      <c r="BZ356" s="5">
        <v>0</v>
      </c>
      <c r="CA356" s="5">
        <v>-1.34587448276398E-3</v>
      </c>
      <c r="CB356" s="5">
        <v>0</v>
      </c>
      <c r="CC356" s="3" t="s">
        <v>327</v>
      </c>
      <c r="CD356" s="5">
        <v>1.3752564450218565</v>
      </c>
      <c r="CE356" s="5">
        <v>11.948104035658538</v>
      </c>
      <c r="CF356" s="5">
        <v>73.234375</v>
      </c>
      <c r="CG356" s="5">
        <v>105</v>
      </c>
      <c r="CH356" s="3" t="s">
        <v>330</v>
      </c>
      <c r="CI356" s="5">
        <v>2.2168371305592759E-2</v>
      </c>
      <c r="CJ356" s="5">
        <v>0.62904121608052077</v>
      </c>
      <c r="CK356" s="5">
        <v>4.9623349072732621</v>
      </c>
      <c r="CL356" s="5">
        <v>5</v>
      </c>
      <c r="CM356" s="5">
        <v>9.1949810062752029</v>
      </c>
      <c r="CN356" s="5">
        <v>95.983552767462697</v>
      </c>
      <c r="CO356" s="5">
        <v>-5.579520071334064E-2</v>
      </c>
      <c r="CP356" s="5">
        <v>15.468017578125</v>
      </c>
      <c r="CQ356" s="5">
        <v>-5</v>
      </c>
      <c r="CR356" s="5">
        <v>0.2915627988179525</v>
      </c>
      <c r="CS356" s="5" t="s">
        <v>332</v>
      </c>
      <c r="CT356" s="5">
        <v>1.0000000200408773E+20</v>
      </c>
      <c r="CU356" s="4" t="e">
        <v>#N/A</v>
      </c>
      <c r="CV356" s="4" t="e">
        <v>#N/A</v>
      </c>
      <c r="CW356" s="4" t="e">
        <v>#N/A</v>
      </c>
      <c r="CX356" s="4" t="e">
        <v>#N/A</v>
      </c>
      <c r="CY356" s="5">
        <v>7.7083220481872559</v>
      </c>
      <c r="CZ356" s="5">
        <v>68.458839416503906</v>
      </c>
      <c r="DA356" s="5">
        <v>64.66354360240031</v>
      </c>
      <c r="DB356" s="5"/>
      <c r="DC356" s="3" t="s">
        <v>328</v>
      </c>
      <c r="DD356" s="5">
        <v>27.607585495970067</v>
      </c>
      <c r="DE356" s="3" t="s">
        <v>325</v>
      </c>
      <c r="DF356" s="5">
        <v>30.211613232156136</v>
      </c>
      <c r="DG356" s="5">
        <v>2.1326688933612142E-4</v>
      </c>
      <c r="DH356" s="5">
        <v>1.0336816085560776</v>
      </c>
      <c r="DI356" s="3" t="s">
        <v>325</v>
      </c>
      <c r="DJ356" s="5">
        <v>53.081976862223833</v>
      </c>
      <c r="DK356" s="5">
        <v>49.89782433560363</v>
      </c>
      <c r="DL356" s="5">
        <v>50.574174068669699</v>
      </c>
      <c r="DM356" s="5">
        <v>27.54337761877337</v>
      </c>
      <c r="DN356" s="3" t="s">
        <v>326</v>
      </c>
      <c r="DO356" s="5">
        <v>9.9232958636274695</v>
      </c>
      <c r="DP356" s="5">
        <v>15.974251522948203</v>
      </c>
      <c r="DQ356" s="5">
        <v>24.74502068950504</v>
      </c>
      <c r="DR356" s="5">
        <v>0</v>
      </c>
      <c r="DS356" s="5">
        <v>-5</v>
      </c>
      <c r="DT356" s="5" t="s">
        <v>329</v>
      </c>
      <c r="DU356" s="5">
        <v>15.974251522948203</v>
      </c>
      <c r="DV356" s="5">
        <v>10</v>
      </c>
      <c r="DW356" s="5">
        <v>26.91033362368001</v>
      </c>
      <c r="DX356" s="5">
        <v>5.3034463789233239</v>
      </c>
      <c r="DY356" s="5">
        <v>36.665091891537109</v>
      </c>
      <c r="DZ356" s="5">
        <v>42</v>
      </c>
      <c r="EA356" s="4" t="e">
        <v>#N/A</v>
      </c>
      <c r="EB356" s="4" t="e">
        <v>#N/A</v>
      </c>
      <c r="EC356" s="4" t="e">
        <v>#N/A</v>
      </c>
      <c r="ED356" s="4" t="e">
        <v>#N/A</v>
      </c>
      <c r="EE356" s="5">
        <v>3.5000019073486328</v>
      </c>
      <c r="EF356" s="5">
        <v>3.5000019073486328</v>
      </c>
      <c r="EG356" s="5">
        <v>877.81068624614193</v>
      </c>
      <c r="EH356" s="5">
        <v>750</v>
      </c>
      <c r="EI356" s="5">
        <v>64.804041066864386</v>
      </c>
      <c r="EK356" s="5">
        <v>60.643553464450022</v>
      </c>
      <c r="EL356" s="3" t="s">
        <v>330</v>
      </c>
      <c r="EM356" s="5">
        <v>93.007272068642806</v>
      </c>
      <c r="EN356" s="3" t="s">
        <v>324</v>
      </c>
      <c r="EO356" s="5">
        <v>45.570862317067487</v>
      </c>
      <c r="EP356" s="3" t="s">
        <v>326</v>
      </c>
      <c r="EQ356" s="5">
        <v>29.459194259841873</v>
      </c>
      <c r="ER356" s="5">
        <v>0.11478815947401193</v>
      </c>
      <c r="ES356" s="5">
        <v>2.0889489697131554</v>
      </c>
      <c r="ET356" s="5">
        <v>30.54725864603062</v>
      </c>
      <c r="EU356" s="5">
        <v>84.517807685004342</v>
      </c>
      <c r="EV356" s="5">
        <v>80</v>
      </c>
      <c r="EW356" s="5">
        <v>90.11269153344243</v>
      </c>
      <c r="EX356" s="3" t="s">
        <v>325</v>
      </c>
      <c r="EY356" s="5">
        <v>11.23033025432435</v>
      </c>
      <c r="EZ356" s="5">
        <v>9.4136315642874511</v>
      </c>
      <c r="FA356" s="5">
        <v>5.4198874027688868</v>
      </c>
      <c r="FB356" s="5">
        <v>36.198210570481066</v>
      </c>
      <c r="FC356" s="4" t="e">
        <v>#N/A</v>
      </c>
      <c r="FD356" s="4" t="e">
        <v>#N/A</v>
      </c>
      <c r="FE356" s="4" t="e">
        <v>#N/A</v>
      </c>
      <c r="FF356" s="4" t="e">
        <v>#N/A</v>
      </c>
      <c r="FG356" s="5">
        <v>7.7916550636291504</v>
      </c>
      <c r="FH356" s="5">
        <v>29.708171844482422</v>
      </c>
      <c r="FI356" s="5">
        <v>86.082590826927557</v>
      </c>
      <c r="FJ356" s="3" t="s">
        <v>324</v>
      </c>
      <c r="FK356" s="5">
        <v>73.719365883762165</v>
      </c>
      <c r="FL356" s="3" t="s">
        <v>326</v>
      </c>
      <c r="FM356" s="5">
        <v>29.459194259841873</v>
      </c>
      <c r="FN356" s="5">
        <v>0.11478815947401193</v>
      </c>
      <c r="FO356" s="5">
        <v>2.1997494394000112</v>
      </c>
      <c r="FP356" s="5">
        <v>26.911645236545137</v>
      </c>
      <c r="FQ356" s="5">
        <v>83.928743871650042</v>
      </c>
      <c r="FR356" s="5">
        <v>80</v>
      </c>
      <c r="FS356" s="5">
        <v>96.758569074475915</v>
      </c>
      <c r="FT356" s="3" t="s">
        <v>325</v>
      </c>
      <c r="FU356" s="5">
        <v>12.17756188480789</v>
      </c>
      <c r="FV356" s="5">
        <v>7.1392591336891442</v>
      </c>
      <c r="FW356" s="5">
        <v>5.293295985506691</v>
      </c>
      <c r="FX356" s="5">
        <v>37.334159704137733</v>
      </c>
      <c r="FY356" s="4" t="e">
        <v>#N/A</v>
      </c>
      <c r="FZ356" s="4" t="e">
        <v>#N/A</v>
      </c>
      <c r="GA356" s="4" t="e">
        <v>#N/A</v>
      </c>
      <c r="GB356" s="4" t="e">
        <v>#N/A</v>
      </c>
      <c r="GC356" s="5">
        <v>4.75</v>
      </c>
      <c r="GD356" s="5">
        <v>69.958747863769531</v>
      </c>
      <c r="GE356" s="5">
        <v>582.67910909561101</v>
      </c>
      <c r="GF356" s="4" t="e">
        <v>#N/A</v>
      </c>
      <c r="GG356" s="4" t="e">
        <v>#N/A</v>
      </c>
      <c r="GH356" s="4" t="e">
        <v>#N/A</v>
      </c>
      <c r="GI356" s="4" t="e">
        <v>#N/A</v>
      </c>
      <c r="GJ356" s="4" t="e">
        <v>#N/A</v>
      </c>
      <c r="GK356" s="4" t="e">
        <v>#N/A</v>
      </c>
      <c r="GL356" s="4" t="e">
        <v>#N/A</v>
      </c>
      <c r="GM356" s="5">
        <v>48.118180115582192</v>
      </c>
      <c r="GN356" s="3" t="s">
        <v>324</v>
      </c>
      <c r="GO356" s="5">
        <v>39.88879614339249</v>
      </c>
      <c r="GP356" s="5">
        <v>14.151545664182041</v>
      </c>
      <c r="GQ356" s="5">
        <v>42.016170437431221</v>
      </c>
      <c r="GR356" s="5">
        <v>40.843311607124832</v>
      </c>
      <c r="GS356" s="5">
        <v>55.585033219085197</v>
      </c>
      <c r="GT356" s="5">
        <v>1.1719921722780382</v>
      </c>
      <c r="GU356" s="5">
        <v>85.967868438541146</v>
      </c>
      <c r="GV356" s="5">
        <v>30.078903131935466</v>
      </c>
      <c r="GW356" s="5">
        <v>0</v>
      </c>
      <c r="GX356" s="5">
        <v>309.70362081397047</v>
      </c>
      <c r="GY356" s="5">
        <v>86.15273326628332</v>
      </c>
      <c r="GZ356" s="5">
        <v>24.929420601362065</v>
      </c>
      <c r="HA356" s="5">
        <v>-2</v>
      </c>
      <c r="HB356" s="4" t="e">
        <v>#N/A</v>
      </c>
      <c r="HC356" s="4" t="e">
        <v>#N/A</v>
      </c>
      <c r="HD356" s="4" t="e">
        <v>#N/A</v>
      </c>
      <c r="HE356" s="5">
        <v>86.02816254714439</v>
      </c>
      <c r="HF356" s="5">
        <v>27.76294788346021</v>
      </c>
      <c r="HG356" s="5">
        <v>-2</v>
      </c>
      <c r="HH356" s="4" t="e">
        <v>#N/A</v>
      </c>
      <c r="HI356" s="4" t="e">
        <v>#N/A</v>
      </c>
      <c r="HJ356" s="4" t="e">
        <v>#N/A</v>
      </c>
      <c r="HK356" s="5">
        <v>40.472910337094902</v>
      </c>
      <c r="HL356" s="5">
        <v>13.764071984157479</v>
      </c>
      <c r="HM356" s="5">
        <v>26.368070870367223</v>
      </c>
      <c r="HN356" s="5">
        <v>37</v>
      </c>
      <c r="HO356" s="5">
        <v>20</v>
      </c>
    </row>
    <row r="357" spans="1:223" x14ac:dyDescent="0.2">
      <c r="A357" s="1">
        <v>43114.72916666582</v>
      </c>
      <c r="B357" s="5">
        <v>8.7973930207595608</v>
      </c>
      <c r="C357" s="4">
        <v>1.28363037109375</v>
      </c>
      <c r="D357" s="4">
        <v>63.091651346397136</v>
      </c>
      <c r="E357" s="4" t="e">
        <v>#N/A</v>
      </c>
      <c r="F357" s="4" t="e">
        <v>#N/A</v>
      </c>
      <c r="G357" s="4" t="e">
        <v>#N/A</v>
      </c>
      <c r="H357" s="4" t="e">
        <v>#N/A</v>
      </c>
      <c r="I357" s="5">
        <v>93.135726472701137</v>
      </c>
      <c r="J357" s="5">
        <v>90</v>
      </c>
      <c r="K357" s="5">
        <v>99.468644584823537</v>
      </c>
      <c r="L357" s="5">
        <v>66.508252201973562</v>
      </c>
      <c r="M357" s="3" t="s">
        <v>324</v>
      </c>
      <c r="N357" s="5">
        <v>61.40690936639124</v>
      </c>
      <c r="O357" s="3" t="s">
        <v>325</v>
      </c>
      <c r="P357" s="5">
        <v>1.9095722543086269</v>
      </c>
      <c r="Q357" s="5">
        <v>0.11485075119450698</v>
      </c>
      <c r="R357" s="5">
        <v>0.90883336798765535</v>
      </c>
      <c r="S357" s="3" t="s">
        <v>325</v>
      </c>
      <c r="T357" s="5">
        <v>53.081471021768628</v>
      </c>
      <c r="U357" s="5">
        <v>53.557061299865495</v>
      </c>
      <c r="V357" s="5">
        <v>51.862068684895831</v>
      </c>
      <c r="W357" s="5">
        <v>61.370737529451887</v>
      </c>
      <c r="X357" s="3" t="s">
        <v>326</v>
      </c>
      <c r="Y357" s="5">
        <v>11.006441190451008</v>
      </c>
      <c r="Z357" s="5">
        <v>9.4862460629466483</v>
      </c>
      <c r="AA357" s="5">
        <v>18.297599377396939</v>
      </c>
      <c r="AB357" s="5">
        <v>18.138975558810763</v>
      </c>
      <c r="AC357" s="5">
        <v>48.702937075315873</v>
      </c>
      <c r="AD357" s="5">
        <v>96.557110512093317</v>
      </c>
      <c r="AE357" s="5">
        <v>9.4052295386970624</v>
      </c>
      <c r="AF357" s="5">
        <v>10</v>
      </c>
      <c r="AG357" s="5">
        <v>36.343208782149425</v>
      </c>
      <c r="AH357" s="5">
        <v>5.1412910784272148</v>
      </c>
      <c r="AI357" s="5">
        <v>38.11858241853615</v>
      </c>
      <c r="AJ357" s="5">
        <v>42</v>
      </c>
      <c r="AK357" s="4" t="e">
        <v>#N/A</v>
      </c>
      <c r="AL357" s="4" t="e">
        <v>#N/A</v>
      </c>
      <c r="AM357" s="4" t="e">
        <v>#N/A</v>
      </c>
      <c r="AN357" s="4" t="e">
        <v>#N/A</v>
      </c>
      <c r="AO357" s="5">
        <v>0.75000005960464478</v>
      </c>
      <c r="AP357" s="5">
        <v>37.915283082326255</v>
      </c>
      <c r="AQ357" s="5">
        <v>52.026611944859326</v>
      </c>
      <c r="AR357" s="3" t="s">
        <v>324</v>
      </c>
      <c r="AS357" s="5">
        <v>58.796961800464423</v>
      </c>
      <c r="AT357" s="3" t="s">
        <v>325</v>
      </c>
      <c r="AU357" s="5">
        <v>1.5601664830778927</v>
      </c>
      <c r="AV357" s="5">
        <v>-1.9724151265260699E-3</v>
      </c>
      <c r="AW357" s="5">
        <v>0.87734388234490346</v>
      </c>
      <c r="AX357" s="3" t="s">
        <v>325</v>
      </c>
      <c r="AY357" s="5">
        <v>51.387232476570759</v>
      </c>
      <c r="AZ357" s="5">
        <v>50.304338386544586</v>
      </c>
      <c r="BA357" s="5">
        <v>50.921831597222223</v>
      </c>
      <c r="BB357" s="5">
        <v>58.783975946335566</v>
      </c>
      <c r="BC357" s="3" t="s">
        <v>326</v>
      </c>
      <c r="BD357" s="5">
        <v>13.094413563000773</v>
      </c>
      <c r="BE357" s="5">
        <v>8.8591030903144823</v>
      </c>
      <c r="BF357" s="5">
        <v>18.310252839265047</v>
      </c>
      <c r="BG357" s="5">
        <v>18.222319878472224</v>
      </c>
      <c r="BH357" s="5">
        <v>64.754015976883949</v>
      </c>
      <c r="BI357" s="5">
        <v>89.635203015119444</v>
      </c>
      <c r="BJ357" s="5">
        <v>12.429141494357811</v>
      </c>
      <c r="BK357" s="5">
        <v>11.54296875</v>
      </c>
      <c r="BL357" s="5">
        <v>50.175483715052835</v>
      </c>
      <c r="BM357" s="5">
        <v>5.5025303303629327</v>
      </c>
      <c r="BN357" s="5">
        <v>38.11858241853615</v>
      </c>
      <c r="BO357" s="5">
        <v>38</v>
      </c>
      <c r="BP357" s="4" t="e">
        <v>#N/A</v>
      </c>
      <c r="BQ357" s="4" t="e">
        <v>#N/A</v>
      </c>
      <c r="BR357" s="4" t="e">
        <v>#N/A</v>
      </c>
      <c r="BS357" s="4" t="e">
        <v>#N/A</v>
      </c>
      <c r="BT357" s="5">
        <v>4.1666667908430099E-2</v>
      </c>
      <c r="BU357" s="5">
        <v>23.165239275826348</v>
      </c>
      <c r="BV357" s="5">
        <v>0</v>
      </c>
      <c r="BW357" s="3" t="s">
        <v>331</v>
      </c>
      <c r="BX357" s="5" t="s">
        <v>332</v>
      </c>
      <c r="BY357" s="3" t="s">
        <v>327</v>
      </c>
      <c r="BZ357" s="5">
        <v>0</v>
      </c>
      <c r="CA357" s="5">
        <v>-1.3474288727106927E-3</v>
      </c>
      <c r="CB357" s="5">
        <v>0</v>
      </c>
      <c r="CC357" s="3" t="s">
        <v>327</v>
      </c>
      <c r="CD357" s="5">
        <v>1.3658560817657954</v>
      </c>
      <c r="CE357" s="5">
        <v>15.475442324808551</v>
      </c>
      <c r="CF357" s="5">
        <v>73.234375</v>
      </c>
      <c r="CG357" s="5">
        <v>105</v>
      </c>
      <c r="CH357" s="3" t="s">
        <v>330</v>
      </c>
      <c r="CI357" s="5">
        <v>2.2953617455428774E-2</v>
      </c>
      <c r="CJ357" s="5">
        <v>0.6279100232584115</v>
      </c>
      <c r="CK357" s="5">
        <v>5.0091723897967668</v>
      </c>
      <c r="CL357" s="5">
        <v>5</v>
      </c>
      <c r="CM357" s="5">
        <v>10.505387446095812</v>
      </c>
      <c r="CN357" s="5">
        <v>95.98905605911051</v>
      </c>
      <c r="CO357" s="5">
        <v>-5.7680621604287816E-2</v>
      </c>
      <c r="CP357" s="5">
        <v>15.468017578125</v>
      </c>
      <c r="CQ357" s="5">
        <v>-5</v>
      </c>
      <c r="CR357" s="5">
        <v>0.29187037150065104</v>
      </c>
      <c r="CS357" s="5" t="s">
        <v>332</v>
      </c>
      <c r="CT357" s="5">
        <v>1.0000000200408773E+20</v>
      </c>
      <c r="CU357" s="4" t="e">
        <v>#N/A</v>
      </c>
      <c r="CV357" s="4" t="e">
        <v>#N/A</v>
      </c>
      <c r="CW357" s="4" t="e">
        <v>#N/A</v>
      </c>
      <c r="CX357" s="4" t="e">
        <v>#N/A</v>
      </c>
      <c r="CY357" s="5">
        <v>7.7083220481872559</v>
      </c>
      <c r="CZ357" s="5">
        <v>68.458839416503906</v>
      </c>
      <c r="DA357" s="5">
        <v>65.258602600373322</v>
      </c>
      <c r="DB357" s="5"/>
      <c r="DC357" s="3" t="s">
        <v>328</v>
      </c>
      <c r="DD357" s="5">
        <v>28.160454177161601</v>
      </c>
      <c r="DE357" s="3" t="s">
        <v>325</v>
      </c>
      <c r="DF357" s="5">
        <v>5.9371836726835321</v>
      </c>
      <c r="DG357" s="5">
        <v>3.2350250767242839E-3</v>
      </c>
      <c r="DH357" s="5">
        <v>0.96025984012558629</v>
      </c>
      <c r="DI357" s="3" t="s">
        <v>325</v>
      </c>
      <c r="DJ357" s="5">
        <v>53.509407613441425</v>
      </c>
      <c r="DK357" s="5">
        <v>51.335077202690968</v>
      </c>
      <c r="DL357" s="5">
        <v>52.839610582080809</v>
      </c>
      <c r="DM357" s="5">
        <v>28.873680899160881</v>
      </c>
      <c r="DN357" s="3" t="s">
        <v>326</v>
      </c>
      <c r="DO357" s="5">
        <v>9.8028956726102159</v>
      </c>
      <c r="DP357" s="5">
        <v>16.080720281103211</v>
      </c>
      <c r="DQ357" s="5">
        <v>24.28099782873219</v>
      </c>
      <c r="DR357" s="5">
        <v>0</v>
      </c>
      <c r="DS357" s="5">
        <v>-5</v>
      </c>
      <c r="DT357" s="5" t="s">
        <v>329</v>
      </c>
      <c r="DU357" s="5">
        <v>16.080720281103211</v>
      </c>
      <c r="DV357" s="5">
        <v>10</v>
      </c>
      <c r="DW357" s="5">
        <v>24.458543038397959</v>
      </c>
      <c r="DX357" s="5">
        <v>5.3045569805937696</v>
      </c>
      <c r="DY357" s="5">
        <v>38.11858241853615</v>
      </c>
      <c r="DZ357" s="5">
        <v>42</v>
      </c>
      <c r="EA357" s="4" t="e">
        <v>#N/A</v>
      </c>
      <c r="EB357" s="4" t="e">
        <v>#N/A</v>
      </c>
      <c r="EC357" s="4" t="e">
        <v>#N/A</v>
      </c>
      <c r="ED357" s="4" t="e">
        <v>#N/A</v>
      </c>
      <c r="EE357" s="5">
        <v>3.4986361640029484</v>
      </c>
      <c r="EF357" s="5">
        <v>3.4986361640029484</v>
      </c>
      <c r="EG357" s="5">
        <v>800.27313502935715</v>
      </c>
      <c r="EH357" s="5">
        <v>750</v>
      </c>
      <c r="EI357" s="5">
        <v>57.860123778825397</v>
      </c>
      <c r="EK357" s="5">
        <v>62.352893817607416</v>
      </c>
      <c r="EL357" s="3" t="s">
        <v>330</v>
      </c>
      <c r="EM357" s="5">
        <v>96.864240262690643</v>
      </c>
      <c r="EN357" s="3" t="s">
        <v>324</v>
      </c>
      <c r="EO357" s="5">
        <v>47.586434529284489</v>
      </c>
      <c r="EP357" s="3" t="s">
        <v>326</v>
      </c>
      <c r="EQ357" s="5">
        <v>1.9095722543086269</v>
      </c>
      <c r="ER357" s="5">
        <v>0.11485075119450698</v>
      </c>
      <c r="ES357" s="5">
        <v>2.0620590903975407</v>
      </c>
      <c r="ET357" s="5">
        <v>31.685779496469014</v>
      </c>
      <c r="EU357" s="5">
        <v>85.495610562548222</v>
      </c>
      <c r="EV357" s="5">
        <v>80</v>
      </c>
      <c r="EW357" s="5">
        <v>86.235110240459662</v>
      </c>
      <c r="EX357" s="3" t="s">
        <v>325</v>
      </c>
      <c r="EY357" s="5">
        <v>11.223763502734485</v>
      </c>
      <c r="EZ357" s="5">
        <v>9.4327149727722333</v>
      </c>
      <c r="FA357" s="5">
        <v>5.4187271388354974</v>
      </c>
      <c r="FB357" s="5">
        <v>37.680590490801031</v>
      </c>
      <c r="FC357" s="4" t="e">
        <v>#N/A</v>
      </c>
      <c r="FD357" s="4" t="e">
        <v>#N/A</v>
      </c>
      <c r="FE357" s="4" t="e">
        <v>#N/A</v>
      </c>
      <c r="FF357" s="4" t="e">
        <v>#N/A</v>
      </c>
      <c r="FG357" s="5">
        <v>7.7916550636291504</v>
      </c>
      <c r="FH357" s="5">
        <v>29.706806124581231</v>
      </c>
      <c r="FI357" s="5">
        <v>87.419658188418353</v>
      </c>
      <c r="FJ357" s="3" t="s">
        <v>324</v>
      </c>
      <c r="FK357" s="5">
        <v>73.825273900757082</v>
      </c>
      <c r="FL357" s="3" t="s">
        <v>326</v>
      </c>
      <c r="FM357" s="5">
        <v>1.9095722543086269</v>
      </c>
      <c r="FN357" s="5">
        <v>0.11485075119450698</v>
      </c>
      <c r="FO357" s="5">
        <v>2.1632362921805997</v>
      </c>
      <c r="FP357" s="5">
        <v>27.519161964699077</v>
      </c>
      <c r="FQ357" s="5">
        <v>84.883694726184928</v>
      </c>
      <c r="FR357" s="5">
        <v>80</v>
      </c>
      <c r="FS357" s="5">
        <v>94.213197711178537</v>
      </c>
      <c r="FT357" s="3" t="s">
        <v>325</v>
      </c>
      <c r="FU357" s="5">
        <v>12.205177495843742</v>
      </c>
      <c r="FV357" s="5">
        <v>7.1487574276437202</v>
      </c>
      <c r="FW357" s="5">
        <v>5.2745664198962965</v>
      </c>
      <c r="FX357" s="5">
        <v>38.657562269300549</v>
      </c>
      <c r="FY357" s="4" t="e">
        <v>#N/A</v>
      </c>
      <c r="FZ357" s="4" t="e">
        <v>#N/A</v>
      </c>
      <c r="GA357" s="4" t="e">
        <v>#N/A</v>
      </c>
      <c r="GB357" s="4" t="e">
        <v>#N/A</v>
      </c>
      <c r="GC357" s="5">
        <v>4.75</v>
      </c>
      <c r="GD357" s="5">
        <v>69.957382206386995</v>
      </c>
      <c r="GE357" s="5">
        <v>588.33154001034416</v>
      </c>
      <c r="GF357" s="4" t="e">
        <v>#N/A</v>
      </c>
      <c r="GG357" s="4" t="e">
        <v>#N/A</v>
      </c>
      <c r="GH357" s="4" t="e">
        <v>#N/A</v>
      </c>
      <c r="GI357" s="4" t="e">
        <v>#N/A</v>
      </c>
      <c r="GJ357" s="4" t="e">
        <v>#N/A</v>
      </c>
      <c r="GK357" s="4" t="e">
        <v>#N/A</v>
      </c>
      <c r="GL357" s="4" t="e">
        <v>#N/A</v>
      </c>
      <c r="GM357" s="5">
        <v>47.416087099437377</v>
      </c>
      <c r="GN357" s="3" t="s">
        <v>324</v>
      </c>
      <c r="GO357" s="5">
        <v>38.930816015575751</v>
      </c>
      <c r="GP357" s="5">
        <v>18.744415992958967</v>
      </c>
      <c r="GQ357" s="5">
        <v>41.373558167883075</v>
      </c>
      <c r="GR357" s="5">
        <v>39.424103540314455</v>
      </c>
      <c r="GS357" s="5">
        <v>55.060948361637905</v>
      </c>
      <c r="GT357" s="5">
        <v>0.91417418500634806</v>
      </c>
      <c r="GU357" s="5">
        <v>85.318828427762824</v>
      </c>
      <c r="GV357" s="5">
        <v>27.794972480730323</v>
      </c>
      <c r="GW357" s="5">
        <v>0</v>
      </c>
      <c r="GX357" s="5">
        <v>307.56181717186968</v>
      </c>
      <c r="GY357" s="5">
        <v>87.414835580348367</v>
      </c>
      <c r="GZ357" s="5">
        <v>25.161201253013004</v>
      </c>
      <c r="HA357" s="5">
        <v>-2</v>
      </c>
      <c r="HB357" s="4" t="e">
        <v>#N/A</v>
      </c>
      <c r="HC357" s="4" t="e">
        <v>#N/A</v>
      </c>
      <c r="HD357" s="4" t="e">
        <v>#N/A</v>
      </c>
      <c r="HE357" s="5">
        <v>87.455609325322115</v>
      </c>
      <c r="HF357" s="5">
        <v>28.000292100182616</v>
      </c>
      <c r="HG357" s="5">
        <v>-2</v>
      </c>
      <c r="HH357" s="4" t="e">
        <v>#N/A</v>
      </c>
      <c r="HI357" s="4" t="e">
        <v>#N/A</v>
      </c>
      <c r="HJ357" s="4" t="e">
        <v>#N/A</v>
      </c>
      <c r="HK357" s="5">
        <v>41.308215603298613</v>
      </c>
      <c r="HL357" s="5">
        <v>13.765009639921058</v>
      </c>
      <c r="HM357" s="5">
        <v>26.660671563632249</v>
      </c>
      <c r="HN357" s="5">
        <v>37</v>
      </c>
      <c r="HO357" s="5">
        <v>20</v>
      </c>
    </row>
    <row r="358" spans="1:223" x14ac:dyDescent="0.2">
      <c r="A358" s="1">
        <v>43114.708333332484</v>
      </c>
      <c r="B358" s="5">
        <v>8.9028833572223647</v>
      </c>
      <c r="C358" s="4">
        <v>1.28363037109375</v>
      </c>
      <c r="D358" s="4">
        <v>63.709553447449494</v>
      </c>
      <c r="E358" s="4" t="e">
        <v>#N/A</v>
      </c>
      <c r="F358" s="4" t="e">
        <v>#N/A</v>
      </c>
      <c r="G358" s="4" t="e">
        <v>#N/A</v>
      </c>
      <c r="H358" s="4" t="e">
        <v>#N/A</v>
      </c>
      <c r="I358" s="5">
        <v>94.784555282426851</v>
      </c>
      <c r="J358" s="5">
        <v>90</v>
      </c>
      <c r="K358" s="5">
        <v>99.431443303492259</v>
      </c>
      <c r="L358" s="5">
        <v>65.66259732962547</v>
      </c>
      <c r="M358" s="3" t="s">
        <v>324</v>
      </c>
      <c r="N358" s="5">
        <v>64.774308517046094</v>
      </c>
      <c r="O358" s="3" t="s">
        <v>325</v>
      </c>
      <c r="P358" s="5">
        <v>1.8724899267894293</v>
      </c>
      <c r="Q358" s="5">
        <v>0.11491334291500202</v>
      </c>
      <c r="R358" s="5">
        <v>0.73722291917229665</v>
      </c>
      <c r="S358" s="3" t="s">
        <v>325</v>
      </c>
      <c r="T358" s="5">
        <v>53.701259654401142</v>
      </c>
      <c r="U358" s="5">
        <v>50.888659512958831</v>
      </c>
      <c r="V358" s="5">
        <v>50.522410481770834</v>
      </c>
      <c r="W358" s="5">
        <v>64.766065615699404</v>
      </c>
      <c r="X358" s="3" t="s">
        <v>326</v>
      </c>
      <c r="Y358" s="5">
        <v>10.475215473805822</v>
      </c>
      <c r="Z358" s="5">
        <v>9.4736840712019479</v>
      </c>
      <c r="AA358" s="5">
        <v>21.577478482540851</v>
      </c>
      <c r="AB358" s="5">
        <v>21.89818576388889</v>
      </c>
      <c r="AC358" s="5">
        <v>101.69564640292469</v>
      </c>
      <c r="AD358" s="5">
        <v>96.627844405500866</v>
      </c>
      <c r="AE358" s="5">
        <v>9.1528952773394625</v>
      </c>
      <c r="AF358" s="5">
        <v>10</v>
      </c>
      <c r="AG358" s="5">
        <v>28.61501201143367</v>
      </c>
      <c r="AH358" s="5">
        <v>5.1564612799750433</v>
      </c>
      <c r="AI358" s="5">
        <v>38.47901933471362</v>
      </c>
      <c r="AJ358" s="5">
        <v>42</v>
      </c>
      <c r="AK358" s="4" t="e">
        <v>#N/A</v>
      </c>
      <c r="AL358" s="4" t="e">
        <v>#N/A</v>
      </c>
      <c r="AM358" s="4" t="e">
        <v>#N/A</v>
      </c>
      <c r="AN358" s="4" t="e">
        <v>#N/A</v>
      </c>
      <c r="AO358" s="5">
        <v>0.75000005960464478</v>
      </c>
      <c r="AP358" s="5">
        <v>37.874980926513672</v>
      </c>
      <c r="AQ358" s="5">
        <v>52.440675164116755</v>
      </c>
      <c r="AR358" s="3" t="s">
        <v>324</v>
      </c>
      <c r="AS358" s="5">
        <v>58.949177013131518</v>
      </c>
      <c r="AT358" s="3" t="s">
        <v>325</v>
      </c>
      <c r="AU358" s="5">
        <v>1.3314471675434345</v>
      </c>
      <c r="AV358" s="5">
        <v>-1.9739739216157121E-3</v>
      </c>
      <c r="AW358" s="5">
        <v>0.73280390862527411</v>
      </c>
      <c r="AX358" s="3" t="s">
        <v>325</v>
      </c>
      <c r="AY358" s="5">
        <v>51.430364023844398</v>
      </c>
      <c r="AZ358" s="5">
        <v>50.868392736954874</v>
      </c>
      <c r="BA358" s="5">
        <v>50.561502821180554</v>
      </c>
      <c r="BB358" s="5">
        <v>59.230609814346742</v>
      </c>
      <c r="BC358" s="3" t="s">
        <v>326</v>
      </c>
      <c r="BD358" s="5">
        <v>12.517499531187442</v>
      </c>
      <c r="BE358" s="5">
        <v>8.8581120755153275</v>
      </c>
      <c r="BF358" s="5">
        <v>21.440023950803571</v>
      </c>
      <c r="BG358" s="5">
        <v>21.781655815972222</v>
      </c>
      <c r="BH358" s="5">
        <v>102.1575560640609</v>
      </c>
      <c r="BI358" s="5">
        <v>88.118454468841108</v>
      </c>
      <c r="BJ358" s="5">
        <v>12.263791290688182</v>
      </c>
      <c r="BK358" s="5">
        <v>11.54296875</v>
      </c>
      <c r="BL358" s="5">
        <v>44.956425409690368</v>
      </c>
      <c r="BM358" s="5">
        <v>5.5299454751268238</v>
      </c>
      <c r="BN358" s="5">
        <v>38.47901933471362</v>
      </c>
      <c r="BO358" s="5">
        <v>38</v>
      </c>
      <c r="BP358" s="4" t="e">
        <v>#N/A</v>
      </c>
      <c r="BQ358" s="4" t="e">
        <v>#N/A</v>
      </c>
      <c r="BR358" s="4" t="e">
        <v>#N/A</v>
      </c>
      <c r="BS358" s="4" t="e">
        <v>#N/A</v>
      </c>
      <c r="BT358" s="5">
        <v>4.1666667908430099E-2</v>
      </c>
      <c r="BU358" s="5">
        <v>23.12493896484375</v>
      </c>
      <c r="BV358" s="5">
        <v>0</v>
      </c>
      <c r="BW358" s="3" t="s">
        <v>331</v>
      </c>
      <c r="BX358" s="5" t="s">
        <v>332</v>
      </c>
      <c r="BY358" s="3" t="s">
        <v>327</v>
      </c>
      <c r="BZ358" s="5">
        <v>0</v>
      </c>
      <c r="CA358" s="5">
        <v>-1.3489084096662222E-3</v>
      </c>
      <c r="CB358" s="5">
        <v>0</v>
      </c>
      <c r="CC358" s="3" t="s">
        <v>327</v>
      </c>
      <c r="CD358" s="5">
        <v>1.3848937733968099</v>
      </c>
      <c r="CE358" s="5">
        <v>21.337634352867049</v>
      </c>
      <c r="CF358" s="5">
        <v>73.234375</v>
      </c>
      <c r="CG358" s="5">
        <v>105</v>
      </c>
      <c r="CH358" s="3" t="s">
        <v>330</v>
      </c>
      <c r="CI358" s="5">
        <v>2.3738863605264789E-2</v>
      </c>
      <c r="CJ358" s="5">
        <v>0.62677883043630211</v>
      </c>
      <c r="CK358" s="5">
        <v>5.0327275951674348</v>
      </c>
      <c r="CL358" s="5">
        <v>5</v>
      </c>
      <c r="CM358" s="5">
        <v>12.158617256477671</v>
      </c>
      <c r="CN358" s="5">
        <v>95.994559350758351</v>
      </c>
      <c r="CO358" s="5">
        <v>-5.9542409268094981E-2</v>
      </c>
      <c r="CP358" s="5">
        <v>15.468017578125</v>
      </c>
      <c r="CQ358" s="5">
        <v>-5</v>
      </c>
      <c r="CR358" s="5">
        <v>0.29215915256076391</v>
      </c>
      <c r="CS358" s="5" t="s">
        <v>332</v>
      </c>
      <c r="CT358" s="5">
        <v>1.0000000200408773E+20</v>
      </c>
      <c r="CU358" s="4" t="e">
        <v>#N/A</v>
      </c>
      <c r="CV358" s="4" t="e">
        <v>#N/A</v>
      </c>
      <c r="CW358" s="4" t="e">
        <v>#N/A</v>
      </c>
      <c r="CX358" s="4" t="e">
        <v>#N/A</v>
      </c>
      <c r="CY358" s="5">
        <v>7.7083220481872559</v>
      </c>
      <c r="CZ358" s="5">
        <v>68.458839416503906</v>
      </c>
      <c r="DA358" s="5">
        <v>63.38154015522057</v>
      </c>
      <c r="DB358" s="5"/>
      <c r="DC358" s="3" t="s">
        <v>328</v>
      </c>
      <c r="DD358" s="5">
        <v>27.26759059940748</v>
      </c>
      <c r="DE358" s="3" t="s">
        <v>325</v>
      </c>
      <c r="DF358" s="5">
        <v>6.0976308331638878</v>
      </c>
      <c r="DG358" s="5">
        <v>-2.4942563541083941E-5</v>
      </c>
      <c r="DH358" s="5">
        <v>0.69926190246690556</v>
      </c>
      <c r="DI358" s="3" t="s">
        <v>325</v>
      </c>
      <c r="DJ358" s="5">
        <v>53.87441717280776</v>
      </c>
      <c r="DK358" s="5">
        <v>50.488790920681424</v>
      </c>
      <c r="DL358" s="5">
        <v>50.761874574676398</v>
      </c>
      <c r="DM358" s="5">
        <v>26.85830705656829</v>
      </c>
      <c r="DN358" s="3" t="s">
        <v>326</v>
      </c>
      <c r="DO358" s="5">
        <v>9.5534084321056785</v>
      </c>
      <c r="DP358" s="5">
        <v>16.187189039258222</v>
      </c>
      <c r="DQ358" s="5">
        <v>23.868355391115326</v>
      </c>
      <c r="DR358" s="5">
        <v>0</v>
      </c>
      <c r="DS358" s="5">
        <v>-5</v>
      </c>
      <c r="DT358" s="5" t="s">
        <v>329</v>
      </c>
      <c r="DU358" s="5">
        <v>16.187189039258222</v>
      </c>
      <c r="DV358" s="5">
        <v>10</v>
      </c>
      <c r="DW358" s="5">
        <v>14.479032220099032</v>
      </c>
      <c r="DX358" s="5">
        <v>5.3483853960267584</v>
      </c>
      <c r="DY358" s="5">
        <v>38.47901933471362</v>
      </c>
      <c r="DZ358" s="5">
        <v>42</v>
      </c>
      <c r="EA358" s="4" t="e">
        <v>#N/A</v>
      </c>
      <c r="EB358" s="4" t="e">
        <v>#N/A</v>
      </c>
      <c r="EC358" s="4" t="e">
        <v>#N/A</v>
      </c>
      <c r="ED358" s="4" t="e">
        <v>#N/A</v>
      </c>
      <c r="EE358" s="5">
        <v>3.4583351612091064</v>
      </c>
      <c r="EF358" s="5">
        <v>3.4583351612091064</v>
      </c>
      <c r="EG358" s="5">
        <v>813.51276166345315</v>
      </c>
      <c r="EH358" s="5">
        <v>750</v>
      </c>
      <c r="EI358" s="5">
        <v>56.165033567262739</v>
      </c>
      <c r="EK358" s="5">
        <v>60.95108497021193</v>
      </c>
      <c r="EL358" s="3" t="s">
        <v>330</v>
      </c>
      <c r="EM358" s="5">
        <v>99.368679998638143</v>
      </c>
      <c r="EN358" s="3" t="s">
        <v>324</v>
      </c>
      <c r="EO358" s="5">
        <v>52.340313731142437</v>
      </c>
      <c r="EP358" s="3" t="s">
        <v>326</v>
      </c>
      <c r="EQ358" s="5">
        <v>1.8724899267894293</v>
      </c>
      <c r="ER358" s="5">
        <v>0.11491334291500202</v>
      </c>
      <c r="ES358" s="5">
        <v>2.2252178015419943</v>
      </c>
      <c r="ET358" s="5">
        <v>30.858455591224331</v>
      </c>
      <c r="EU358" s="5">
        <v>93.618407001423705</v>
      </c>
      <c r="EV358" s="5">
        <v>80</v>
      </c>
      <c r="EW358" s="5">
        <v>98.717766020720106</v>
      </c>
      <c r="EX358" s="3" t="s">
        <v>325</v>
      </c>
      <c r="EY358" s="5">
        <v>11.217196751144616</v>
      </c>
      <c r="EZ358" s="5">
        <v>9.4532498799414153</v>
      </c>
      <c r="FA358" s="5">
        <v>5.4190788254510789</v>
      </c>
      <c r="FB358" s="5">
        <v>37.943054534365395</v>
      </c>
      <c r="FC358" s="4" t="e">
        <v>#N/A</v>
      </c>
      <c r="FD358" s="4" t="e">
        <v>#N/A</v>
      </c>
      <c r="FE358" s="4" t="e">
        <v>#N/A</v>
      </c>
      <c r="FF358" s="4" t="e">
        <v>#N/A</v>
      </c>
      <c r="FG358" s="5">
        <v>7.7916550636291504</v>
      </c>
      <c r="FH358" s="5">
        <v>29.666505813598633</v>
      </c>
      <c r="FI358" s="5">
        <v>87.615957405678529</v>
      </c>
      <c r="FJ358" s="3" t="s">
        <v>324</v>
      </c>
      <c r="FK358" s="5">
        <v>73.931181917752014</v>
      </c>
      <c r="FL358" s="3" t="s">
        <v>326</v>
      </c>
      <c r="FM358" s="5">
        <v>1.8724899267894293</v>
      </c>
      <c r="FN358" s="5">
        <v>0.11491334291500202</v>
      </c>
      <c r="FO358" s="5">
        <v>2.1778663724344578</v>
      </c>
      <c r="FP358" s="5">
        <v>27.078909154821325</v>
      </c>
      <c r="FQ358" s="5">
        <v>82.472638984630308</v>
      </c>
      <c r="FR358" s="5">
        <v>80</v>
      </c>
      <c r="FS358" s="5">
        <v>95.317070336827015</v>
      </c>
      <c r="FT358" s="3" t="s">
        <v>325</v>
      </c>
      <c r="FU358" s="5">
        <v>12.232793106879598</v>
      </c>
      <c r="FV358" s="5">
        <v>7.1525704851949055</v>
      </c>
      <c r="FW358" s="5">
        <v>5.2586155825051648</v>
      </c>
      <c r="FX358" s="5">
        <v>38.902892770580195</v>
      </c>
      <c r="FY358" s="4" t="e">
        <v>#N/A</v>
      </c>
      <c r="FZ358" s="4" t="e">
        <v>#N/A</v>
      </c>
      <c r="GA358" s="4" t="e">
        <v>#N/A</v>
      </c>
      <c r="GB358" s="4" t="e">
        <v>#N/A</v>
      </c>
      <c r="GC358" s="5">
        <v>4.75</v>
      </c>
      <c r="GD358" s="5">
        <v>69.917083740234375</v>
      </c>
      <c r="GE358" s="5">
        <v>593.98397092507753</v>
      </c>
      <c r="GF358" s="4" t="e">
        <v>#N/A</v>
      </c>
      <c r="GG358" s="4" t="e">
        <v>#N/A</v>
      </c>
      <c r="GH358" s="4" t="e">
        <v>#N/A</v>
      </c>
      <c r="GI358" s="4" t="e">
        <v>#N/A</v>
      </c>
      <c r="GJ358" s="4" t="e">
        <v>#N/A</v>
      </c>
      <c r="GK358" s="4" t="e">
        <v>#N/A</v>
      </c>
      <c r="GL358" s="4" t="e">
        <v>#N/A</v>
      </c>
      <c r="GM358" s="5">
        <v>46.713994083292562</v>
      </c>
      <c r="GN358" s="3" t="s">
        <v>324</v>
      </c>
      <c r="GO358" s="5">
        <v>37.816436001240476</v>
      </c>
      <c r="GP358" s="5">
        <v>21.911762904161296</v>
      </c>
      <c r="GQ358" s="5">
        <v>40.52708640869983</v>
      </c>
      <c r="GR358" s="5">
        <v>37.054813881147851</v>
      </c>
      <c r="GS358" s="5">
        <v>53.591571836112117</v>
      </c>
      <c r="GT358" s="5">
        <v>0.65635619773465792</v>
      </c>
      <c r="GU358" s="5">
        <v>83.947501750208929</v>
      </c>
      <c r="GV358" s="5">
        <v>27.458895303262821</v>
      </c>
      <c r="GW358" s="5">
        <v>0</v>
      </c>
      <c r="GX358" s="5">
        <v>302.96442428256796</v>
      </c>
      <c r="GY358" s="5">
        <v>88.528945291055962</v>
      </c>
      <c r="GZ358" s="5">
        <v>25.068172618401746</v>
      </c>
      <c r="HA358" s="5">
        <v>-2</v>
      </c>
      <c r="HB358" s="4" t="e">
        <v>#N/A</v>
      </c>
      <c r="HC358" s="4" t="e">
        <v>#N/A</v>
      </c>
      <c r="HD358" s="4" t="e">
        <v>#N/A</v>
      </c>
      <c r="HE358" s="5">
        <v>88.088074347584595</v>
      </c>
      <c r="HF358" s="5">
        <v>28.100398984317891</v>
      </c>
      <c r="HG358" s="5">
        <v>-2</v>
      </c>
      <c r="HH358" s="4" t="e">
        <v>#N/A</v>
      </c>
      <c r="HI358" s="4" t="e">
        <v>#N/A</v>
      </c>
      <c r="HJ358" s="4" t="e">
        <v>#N/A</v>
      </c>
      <c r="HK358" s="5">
        <v>41.01805013020833</v>
      </c>
      <c r="HL358" s="5">
        <v>13.765947295684638</v>
      </c>
      <c r="HM358" s="5">
        <v>26.826548649442366</v>
      </c>
      <c r="HN358" s="5">
        <v>37</v>
      </c>
      <c r="HO358" s="5">
        <v>20</v>
      </c>
    </row>
    <row r="359" spans="1:223" x14ac:dyDescent="0.2">
      <c r="A359" s="1">
        <v>43114.687499999149</v>
      </c>
      <c r="B359" s="5">
        <v>9.4396403407290919</v>
      </c>
      <c r="C359" s="4">
        <v>1.28363037109375</v>
      </c>
      <c r="D359" s="4">
        <v>61.118658336224314</v>
      </c>
      <c r="E359" s="4" t="e">
        <v>#N/A</v>
      </c>
      <c r="F359" s="4" t="e">
        <v>#N/A</v>
      </c>
      <c r="G359" s="4" t="e">
        <v>#N/A</v>
      </c>
      <c r="H359" s="4" t="e">
        <v>#N/A</v>
      </c>
      <c r="I359" s="5">
        <v>95.014935913164479</v>
      </c>
      <c r="J359" s="5">
        <v>90</v>
      </c>
      <c r="K359" s="5">
        <v>99.498688215054912</v>
      </c>
      <c r="L359" s="5">
        <v>65.629808938619973</v>
      </c>
      <c r="M359" s="3" t="s">
        <v>324</v>
      </c>
      <c r="N359" s="5">
        <v>65.39110143523439</v>
      </c>
      <c r="O359" s="3" t="s">
        <v>325</v>
      </c>
      <c r="P359" s="5">
        <v>1.8354075992702308</v>
      </c>
      <c r="Q359" s="5">
        <v>0.11497593463549707</v>
      </c>
      <c r="R359" s="5">
        <v>0.74671587070623346</v>
      </c>
      <c r="S359" s="3" t="s">
        <v>325</v>
      </c>
      <c r="T359" s="5">
        <v>53.333823311384023</v>
      </c>
      <c r="U359" s="5">
        <v>48.047872519841263</v>
      </c>
      <c r="V359" s="5">
        <v>50.815526258680556</v>
      </c>
      <c r="W359" s="5">
        <v>65.414647321428575</v>
      </c>
      <c r="X359" s="3" t="s">
        <v>326</v>
      </c>
      <c r="Y359" s="5">
        <v>10.285339178786217</v>
      </c>
      <c r="Z359" s="5">
        <v>9.4611220794572439</v>
      </c>
      <c r="AA359" s="5">
        <v>21.008291574076893</v>
      </c>
      <c r="AB359" s="5">
        <v>21.227584906684029</v>
      </c>
      <c r="AC359" s="5">
        <v>104.0910713447372</v>
      </c>
      <c r="AD359" s="5">
        <v>96.698578298908387</v>
      </c>
      <c r="AE359" s="5">
        <v>8.9005610159818609</v>
      </c>
      <c r="AF359" s="5">
        <v>10</v>
      </c>
      <c r="AG359" s="5">
        <v>28.584888400097306</v>
      </c>
      <c r="AH359" s="5">
        <v>5.0520244301689994</v>
      </c>
      <c r="AI359" s="5">
        <v>39.963731544895303</v>
      </c>
      <c r="AJ359" s="5">
        <v>42</v>
      </c>
      <c r="AK359" s="4" t="e">
        <v>#N/A</v>
      </c>
      <c r="AL359" s="4" t="e">
        <v>#N/A</v>
      </c>
      <c r="AM359" s="4" t="e">
        <v>#N/A</v>
      </c>
      <c r="AN359" s="4" t="e">
        <v>#N/A</v>
      </c>
      <c r="AO359" s="5">
        <v>0.75000005960464478</v>
      </c>
      <c r="AP359" s="5">
        <v>37.87366144180298</v>
      </c>
      <c r="AQ359" s="5">
        <v>54.889340696592583</v>
      </c>
      <c r="AR359" s="3" t="s">
        <v>324</v>
      </c>
      <c r="AS359" s="5">
        <v>59.581828522222445</v>
      </c>
      <c r="AT359" s="3" t="s">
        <v>325</v>
      </c>
      <c r="AU359" s="5">
        <v>1.2661789982166831</v>
      </c>
      <c r="AV359" s="5">
        <v>-1.9755327167053542E-3</v>
      </c>
      <c r="AW359" s="5">
        <v>0.72284165298944925</v>
      </c>
      <c r="AX359" s="3" t="s">
        <v>325</v>
      </c>
      <c r="AY359" s="5">
        <v>50.859478812358276</v>
      </c>
      <c r="AZ359" s="5">
        <v>50.257253337945762</v>
      </c>
      <c r="BA359" s="5">
        <v>50.772092556423608</v>
      </c>
      <c r="BB359" s="5">
        <v>59.461223933538754</v>
      </c>
      <c r="BC359" s="3" t="s">
        <v>326</v>
      </c>
      <c r="BD359" s="5">
        <v>12.212768618914035</v>
      </c>
      <c r="BE359" s="5">
        <v>8.8571210607161728</v>
      </c>
      <c r="BF359" s="5">
        <v>20.930959664647816</v>
      </c>
      <c r="BG359" s="5">
        <v>21.191432020399304</v>
      </c>
      <c r="BH359" s="5">
        <v>103.85405136416261</v>
      </c>
      <c r="BI359" s="5">
        <v>88.389205778840306</v>
      </c>
      <c r="BJ359" s="5">
        <v>12.107679025828528</v>
      </c>
      <c r="BK359" s="5">
        <v>11.54296875</v>
      </c>
      <c r="BL359" s="5">
        <v>43.893092792324374</v>
      </c>
      <c r="BM359" s="5">
        <v>5.3973379289843395</v>
      </c>
      <c r="BN359" s="5">
        <v>39.963731544895303</v>
      </c>
      <c r="BO359" s="5">
        <v>38</v>
      </c>
      <c r="BP359" s="4" t="e">
        <v>#N/A</v>
      </c>
      <c r="BQ359" s="4" t="e">
        <v>#N/A</v>
      </c>
      <c r="BR359" s="4" t="e">
        <v>#N/A</v>
      </c>
      <c r="BS359" s="4" t="e">
        <v>#N/A</v>
      </c>
      <c r="BT359" s="5">
        <v>4.1666667908430099E-2</v>
      </c>
      <c r="BU359" s="5">
        <v>23.123619540532431</v>
      </c>
      <c r="BV359" s="5">
        <v>0</v>
      </c>
      <c r="BW359" s="3" t="s">
        <v>331</v>
      </c>
      <c r="BX359" s="5" t="s">
        <v>332</v>
      </c>
      <c r="BY359" s="3" t="s">
        <v>327</v>
      </c>
      <c r="BZ359" s="5">
        <v>0</v>
      </c>
      <c r="CA359" s="5">
        <v>-1.348301058180793E-3</v>
      </c>
      <c r="CB359" s="5">
        <v>0</v>
      </c>
      <c r="CC359" s="3" t="s">
        <v>327</v>
      </c>
      <c r="CD359" s="5">
        <v>1.408842754640441</v>
      </c>
      <c r="CE359" s="5">
        <v>19.405186270971925</v>
      </c>
      <c r="CF359" s="5">
        <v>73.234375</v>
      </c>
      <c r="CG359" s="5">
        <v>105</v>
      </c>
      <c r="CH359" s="3" t="s">
        <v>330</v>
      </c>
      <c r="CI359" s="5">
        <v>2.4524109755100804E-2</v>
      </c>
      <c r="CJ359" s="5">
        <v>0.62564763761419273</v>
      </c>
      <c r="CK359" s="5">
        <v>4.9770299678974848</v>
      </c>
      <c r="CL359" s="5">
        <v>5</v>
      </c>
      <c r="CM359" s="5">
        <v>48.629854381081181</v>
      </c>
      <c r="CN359" s="5">
        <v>96.000062642406164</v>
      </c>
      <c r="CO359" s="5">
        <v>-6.0210227966308594E-2</v>
      </c>
      <c r="CP359" s="5">
        <v>15.468017578125</v>
      </c>
      <c r="CQ359" s="5">
        <v>-5</v>
      </c>
      <c r="CR359" s="5">
        <v>0.29222393035888672</v>
      </c>
      <c r="CS359" s="5" t="s">
        <v>332</v>
      </c>
      <c r="CT359" s="5">
        <v>1.0000000200408773E+20</v>
      </c>
      <c r="CU359" s="4" t="e">
        <v>#N/A</v>
      </c>
      <c r="CV359" s="4" t="e">
        <v>#N/A</v>
      </c>
      <c r="CW359" s="4" t="e">
        <v>#N/A</v>
      </c>
      <c r="CX359" s="4" t="e">
        <v>#N/A</v>
      </c>
      <c r="CY359" s="5">
        <v>7.7083220481872559</v>
      </c>
      <c r="CZ359" s="5">
        <v>68.458839416503906</v>
      </c>
      <c r="DA359" s="5">
        <v>64.608396095467228</v>
      </c>
      <c r="DB359" s="5"/>
      <c r="DC359" s="3" t="s">
        <v>328</v>
      </c>
      <c r="DD359" s="5">
        <v>26.873023167455564</v>
      </c>
      <c r="DE359" s="3" t="s">
        <v>325</v>
      </c>
      <c r="DF359" s="5">
        <v>6.2294310282381051</v>
      </c>
      <c r="DG359" s="5">
        <v>1.8939365497275232E-3</v>
      </c>
      <c r="DH359" s="5">
        <v>0.68944282435997151</v>
      </c>
      <c r="DI359" s="3" t="s">
        <v>325</v>
      </c>
      <c r="DJ359" s="5">
        <v>53.913495913348072</v>
      </c>
      <c r="DK359" s="5">
        <v>50.691180862991899</v>
      </c>
      <c r="DL359" s="5">
        <v>50.727795108699198</v>
      </c>
      <c r="DM359" s="5">
        <v>26.786862618905523</v>
      </c>
      <c r="DN359" s="3" t="s">
        <v>326</v>
      </c>
      <c r="DO359" s="5">
        <v>9.325478969030998</v>
      </c>
      <c r="DP359" s="5">
        <v>16.293657797413232</v>
      </c>
      <c r="DQ359" s="5">
        <v>23.464800583100054</v>
      </c>
      <c r="DR359" s="5">
        <v>0</v>
      </c>
      <c r="DS359" s="5">
        <v>-5</v>
      </c>
      <c r="DT359" s="5" t="s">
        <v>329</v>
      </c>
      <c r="DU359" s="5">
        <v>16.293657797413232</v>
      </c>
      <c r="DV359" s="5">
        <v>10</v>
      </c>
      <c r="DW359" s="5">
        <v>14.749702005180035</v>
      </c>
      <c r="DX359" s="5">
        <v>5.2562730921255412</v>
      </c>
      <c r="DY359" s="5">
        <v>39.963731544895303</v>
      </c>
      <c r="DZ359" s="5">
        <v>42</v>
      </c>
      <c r="EA359" s="4" t="e">
        <v>#N/A</v>
      </c>
      <c r="EB359" s="4" t="e">
        <v>#N/A</v>
      </c>
      <c r="EC359" s="4" t="e">
        <v>#N/A</v>
      </c>
      <c r="ED359" s="4" t="e">
        <v>#N/A</v>
      </c>
      <c r="EE359" s="5">
        <v>3.4570157142480213</v>
      </c>
      <c r="EF359" s="5">
        <v>3.4570157142480213</v>
      </c>
      <c r="EG359" s="5">
        <v>860.44268173058379</v>
      </c>
      <c r="EH359" s="5">
        <v>750</v>
      </c>
      <c r="EI359" s="5">
        <v>53.203875516715534</v>
      </c>
      <c r="EK359" s="5">
        <v>61.877968652871679</v>
      </c>
      <c r="EL359" s="3" t="s">
        <v>330</v>
      </c>
      <c r="EM359" s="5">
        <v>98.580830360804683</v>
      </c>
      <c r="EN359" s="3" t="s">
        <v>324</v>
      </c>
      <c r="EO359" s="5">
        <v>59.081546743220144</v>
      </c>
      <c r="EP359" s="3" t="s">
        <v>326</v>
      </c>
      <c r="EQ359" s="5">
        <v>1.8354075992702308</v>
      </c>
      <c r="ER359" s="5">
        <v>0.11497593463549707</v>
      </c>
      <c r="ES359" s="5">
        <v>1.8878818926230072</v>
      </c>
      <c r="ET359" s="5">
        <v>33.306863380714695</v>
      </c>
      <c r="EU359" s="5">
        <v>80.707813056687797</v>
      </c>
      <c r="EV359" s="5">
        <v>80</v>
      </c>
      <c r="EW359" s="5">
        <v>72.311245685557211</v>
      </c>
      <c r="EX359" s="3" t="s">
        <v>325</v>
      </c>
      <c r="EY359" s="5">
        <v>11.335579685230776</v>
      </c>
      <c r="EZ359" s="5">
        <v>9.4737847871105973</v>
      </c>
      <c r="FA359" s="5">
        <v>5.2846767276292299</v>
      </c>
      <c r="FB359" s="5">
        <v>39.675197787122663</v>
      </c>
      <c r="FC359" s="4" t="e">
        <v>#N/A</v>
      </c>
      <c r="FD359" s="4" t="e">
        <v>#N/A</v>
      </c>
      <c r="FE359" s="4" t="e">
        <v>#N/A</v>
      </c>
      <c r="FF359" s="4" t="e">
        <v>#N/A</v>
      </c>
      <c r="FG359" s="5">
        <v>7.7903356242179873</v>
      </c>
      <c r="FH359" s="5">
        <v>29.665186389287314</v>
      </c>
      <c r="FI359" s="5">
        <v>88.565214976722075</v>
      </c>
      <c r="FJ359" s="3" t="s">
        <v>324</v>
      </c>
      <c r="FK359" s="5">
        <v>74.037089934746916</v>
      </c>
      <c r="FL359" s="3" t="s">
        <v>326</v>
      </c>
      <c r="FM359" s="5">
        <v>1.8354075992702308</v>
      </c>
      <c r="FN359" s="5">
        <v>0.11497593463549707</v>
      </c>
      <c r="FO359" s="5">
        <v>1.9867295898573525</v>
      </c>
      <c r="FP359" s="5">
        <v>28.489386427137585</v>
      </c>
      <c r="FQ359" s="5">
        <v>80.669460018382367</v>
      </c>
      <c r="FR359" s="5">
        <v>80</v>
      </c>
      <c r="FS359" s="5">
        <v>81.755152877959105</v>
      </c>
      <c r="FT359" s="3" t="s">
        <v>325</v>
      </c>
      <c r="FU359" s="5">
        <v>13.04034097616262</v>
      </c>
      <c r="FV359" s="5">
        <v>7.1557143033643085</v>
      </c>
      <c r="FW359" s="5">
        <v>5.0956256286442629</v>
      </c>
      <c r="FX359" s="5">
        <v>40.297525238982104</v>
      </c>
      <c r="FY359" s="4" t="e">
        <v>#N/A</v>
      </c>
      <c r="FZ359" s="4" t="e">
        <v>#N/A</v>
      </c>
      <c r="GA359" s="4" t="e">
        <v>#N/A</v>
      </c>
      <c r="GB359" s="4" t="e">
        <v>#N/A</v>
      </c>
      <c r="GC359" s="5">
        <v>4.7486805605888369</v>
      </c>
      <c r="GD359" s="5">
        <v>69.915764376322429</v>
      </c>
      <c r="GE359" s="5">
        <v>596.86705147875807</v>
      </c>
      <c r="GF359" s="4" t="e">
        <v>#N/A</v>
      </c>
      <c r="GG359" s="4" t="e">
        <v>#N/A</v>
      </c>
      <c r="GH359" s="4" t="e">
        <v>#N/A</v>
      </c>
      <c r="GI359" s="4" t="e">
        <v>#N/A</v>
      </c>
      <c r="GJ359" s="4" t="e">
        <v>#N/A</v>
      </c>
      <c r="GK359" s="4" t="e">
        <v>#N/A</v>
      </c>
      <c r="GL359" s="4" t="e">
        <v>#N/A</v>
      </c>
      <c r="GM359" s="5">
        <v>46.016606173170622</v>
      </c>
      <c r="GN359" s="3" t="s">
        <v>324</v>
      </c>
      <c r="GO359" s="5">
        <v>40.272596863843653</v>
      </c>
      <c r="GP359" s="5">
        <v>20.163846151838722</v>
      </c>
      <c r="GQ359" s="5">
        <v>40.645434098067021</v>
      </c>
      <c r="GR359" s="5">
        <v>35.300896413889959</v>
      </c>
      <c r="GS359" s="5">
        <v>53.603350039753174</v>
      </c>
      <c r="GT359" s="5">
        <v>0.39853821046296761</v>
      </c>
      <c r="GU359" s="5">
        <v>84.306958857253264</v>
      </c>
      <c r="GV359" s="5">
        <v>28.121517110850434</v>
      </c>
      <c r="GW359" s="5">
        <v>0</v>
      </c>
      <c r="GX359" s="5">
        <v>302.81313774595918</v>
      </c>
      <c r="GY359" s="5">
        <v>88.979776607218014</v>
      </c>
      <c r="GZ359" s="5">
        <v>24.927630458896488</v>
      </c>
      <c r="HA359" s="5">
        <v>-2</v>
      </c>
      <c r="HB359" s="4" t="e">
        <v>#N/A</v>
      </c>
      <c r="HC359" s="4" t="e">
        <v>#N/A</v>
      </c>
      <c r="HD359" s="4" t="e">
        <v>#N/A</v>
      </c>
      <c r="HE359" s="5">
        <v>88.958047657870694</v>
      </c>
      <c r="HF359" s="5">
        <v>27.713195103209863</v>
      </c>
      <c r="HG359" s="5">
        <v>-2</v>
      </c>
      <c r="HH359" s="4" t="e">
        <v>#N/A</v>
      </c>
      <c r="HI359" s="4" t="e">
        <v>#N/A</v>
      </c>
      <c r="HJ359" s="4" t="e">
        <v>#N/A</v>
      </c>
      <c r="HK359" s="5">
        <v>41.662296140612419</v>
      </c>
      <c r="HL359" s="5">
        <v>13.766885691358414</v>
      </c>
      <c r="HM359" s="5">
        <v>26.525632306780135</v>
      </c>
      <c r="HN359" s="5">
        <v>37</v>
      </c>
      <c r="HO359" s="5">
        <v>20</v>
      </c>
    </row>
    <row r="360" spans="1:223" x14ac:dyDescent="0.2">
      <c r="A360" s="1">
        <v>43114.666666665813</v>
      </c>
      <c r="B360" s="5">
        <v>9.9552711215599867</v>
      </c>
      <c r="C360" s="4">
        <v>1.28363037109375</v>
      </c>
      <c r="D360" s="4">
        <v>60.471910326635296</v>
      </c>
      <c r="E360" s="4" t="e">
        <v>#N/A</v>
      </c>
      <c r="F360" s="4" t="e">
        <v>#N/A</v>
      </c>
      <c r="G360" s="4" t="e">
        <v>#N/A</v>
      </c>
      <c r="H360" s="4" t="e">
        <v>#N/A</v>
      </c>
      <c r="I360" s="5">
        <v>95.206577976171332</v>
      </c>
      <c r="J360" s="5">
        <v>90</v>
      </c>
      <c r="K360" s="5">
        <v>97.458522513522453</v>
      </c>
      <c r="L360" s="5">
        <v>68.86065658127437</v>
      </c>
      <c r="M360" s="3" t="s">
        <v>324</v>
      </c>
      <c r="N360" s="5">
        <v>63.88567830341325</v>
      </c>
      <c r="O360" s="3" t="s">
        <v>325</v>
      </c>
      <c r="P360" s="5">
        <v>1.7983252717510325</v>
      </c>
      <c r="Q360" s="5">
        <v>0.11503852635599213</v>
      </c>
      <c r="R360" s="5">
        <v>0.9715158970422193</v>
      </c>
      <c r="S360" s="3" t="s">
        <v>325</v>
      </c>
      <c r="T360" s="5">
        <v>53.188906060240214</v>
      </c>
      <c r="U360" s="5">
        <v>50.257564844202115</v>
      </c>
      <c r="V360" s="5">
        <v>50.007363281250001</v>
      </c>
      <c r="W360" s="5">
        <v>63.83503008807147</v>
      </c>
      <c r="X360" s="3" t="s">
        <v>326</v>
      </c>
      <c r="Y360" s="5">
        <v>10.720299532701651</v>
      </c>
      <c r="Z360" s="5">
        <v>9.4485600877125435</v>
      </c>
      <c r="AA360" s="5">
        <v>21.137837546917442</v>
      </c>
      <c r="AB360" s="5">
        <v>21.650449490017362</v>
      </c>
      <c r="AC360" s="5">
        <v>80.651692952407515</v>
      </c>
      <c r="AD360" s="5">
        <v>96.769312192315951</v>
      </c>
      <c r="AE360" s="5">
        <v>8.648226754624261</v>
      </c>
      <c r="AF360" s="5">
        <v>10</v>
      </c>
      <c r="AG360" s="5">
        <v>28.554764788760949</v>
      </c>
      <c r="AH360" s="5">
        <v>5.076513337984518</v>
      </c>
      <c r="AI360" s="5">
        <v>39.602555379991728</v>
      </c>
      <c r="AJ360" s="5">
        <v>42</v>
      </c>
      <c r="AK360" s="4" t="e">
        <v>#N/A</v>
      </c>
      <c r="AL360" s="4" t="e">
        <v>#N/A</v>
      </c>
      <c r="AM360" s="4" t="e">
        <v>#N/A</v>
      </c>
      <c r="AN360" s="4" t="e">
        <v>#N/A</v>
      </c>
      <c r="AO360" s="5">
        <v>0.75000005960464478</v>
      </c>
      <c r="AP360" s="5">
        <v>37.83331298828125</v>
      </c>
      <c r="AQ360" s="5">
        <v>59.552431554112708</v>
      </c>
      <c r="AR360" s="3" t="s">
        <v>324</v>
      </c>
      <c r="AS360" s="5">
        <v>60.178156894904106</v>
      </c>
      <c r="AT360" s="3" t="s">
        <v>325</v>
      </c>
      <c r="AU360" s="5">
        <v>1.2931042135854551</v>
      </c>
      <c r="AV360" s="5">
        <v>-1.9770915117949964E-3</v>
      </c>
      <c r="AW360" s="5">
        <v>1.0527611473669132</v>
      </c>
      <c r="AX360" s="3" t="s">
        <v>325</v>
      </c>
      <c r="AY360" s="5">
        <v>50.749443057391382</v>
      </c>
      <c r="AZ360" s="5">
        <v>50.54252483184473</v>
      </c>
      <c r="BA360" s="5">
        <v>50.520926649305558</v>
      </c>
      <c r="BB360" s="5">
        <v>60.213897986778846</v>
      </c>
      <c r="BC360" s="3" t="s">
        <v>326</v>
      </c>
      <c r="BD360" s="5">
        <v>12.714335739900344</v>
      </c>
      <c r="BE360" s="5">
        <v>8.8561300459170198</v>
      </c>
      <c r="BF360" s="5">
        <v>18.909053127712674</v>
      </c>
      <c r="BG360" s="5">
        <v>19.307367892795138</v>
      </c>
      <c r="BH360" s="5">
        <v>77.041351326337832</v>
      </c>
      <c r="BI360" s="5">
        <v>89.568748368057911</v>
      </c>
      <c r="BJ360" s="5">
        <v>11.951566760968873</v>
      </c>
      <c r="BK360" s="5">
        <v>11.54296875</v>
      </c>
      <c r="BL360" s="5">
        <v>42.780487682365752</v>
      </c>
      <c r="BM360" s="5">
        <v>5.3789021351399926</v>
      </c>
      <c r="BN360" s="5">
        <v>39.602555379991728</v>
      </c>
      <c r="BO360" s="5">
        <v>38</v>
      </c>
      <c r="BP360" s="4" t="e">
        <v>#N/A</v>
      </c>
      <c r="BQ360" s="4" t="e">
        <v>#N/A</v>
      </c>
      <c r="BR360" s="4" t="e">
        <v>#N/A</v>
      </c>
      <c r="BS360" s="4" t="e">
        <v>#N/A</v>
      </c>
      <c r="BT360" s="5">
        <v>4.1666667908430099E-2</v>
      </c>
      <c r="BU360" s="5">
        <v>23.083272933959961</v>
      </c>
      <c r="BV360" s="5">
        <v>0</v>
      </c>
      <c r="BW360" s="3" t="s">
        <v>331</v>
      </c>
      <c r="BX360" s="5" t="s">
        <v>332</v>
      </c>
      <c r="BY360" s="3" t="s">
        <v>327</v>
      </c>
      <c r="BZ360" s="5">
        <v>0</v>
      </c>
      <c r="CA360" s="5">
        <v>-1.3467466682340798E-3</v>
      </c>
      <c r="CB360" s="5">
        <v>0</v>
      </c>
      <c r="CC360" s="3" t="s">
        <v>327</v>
      </c>
      <c r="CD360" s="5">
        <v>1.4082894049479426</v>
      </c>
      <c r="CE360" s="5">
        <v>14.687844857240332</v>
      </c>
      <c r="CF360" s="5">
        <v>73.234375</v>
      </c>
      <c r="CG360" s="5">
        <v>105</v>
      </c>
      <c r="CH360" s="3" t="s">
        <v>330</v>
      </c>
      <c r="CI360" s="5">
        <v>0.43226397881238726</v>
      </c>
      <c r="CJ360" s="5">
        <v>0.62451644479208335</v>
      </c>
      <c r="CK360" s="5">
        <v>4.9779793759059858</v>
      </c>
      <c r="CL360" s="5">
        <v>5</v>
      </c>
      <c r="CM360" s="5">
        <v>16.220905600542249</v>
      </c>
      <c r="CN360" s="5">
        <v>96.005565934053976</v>
      </c>
      <c r="CO360" s="5">
        <v>-6.0210227966308594E-2</v>
      </c>
      <c r="CP360" s="5">
        <v>15.468017578125</v>
      </c>
      <c r="CQ360" s="5">
        <v>-5</v>
      </c>
      <c r="CR360" s="5">
        <v>0.29183306799994574</v>
      </c>
      <c r="CS360" s="5" t="s">
        <v>332</v>
      </c>
      <c r="CT360" s="5">
        <v>1.0000000200408773E+20</v>
      </c>
      <c r="CU360" s="4" t="e">
        <v>#N/A</v>
      </c>
      <c r="CV360" s="4" t="e">
        <v>#N/A</v>
      </c>
      <c r="CW360" s="4" t="e">
        <v>#N/A</v>
      </c>
      <c r="CX360" s="4" t="e">
        <v>#N/A</v>
      </c>
      <c r="CY360" s="5">
        <v>7.7083220481872559</v>
      </c>
      <c r="CZ360" s="5">
        <v>68.458839416503906</v>
      </c>
      <c r="DA360" s="5">
        <v>67.248658441325219</v>
      </c>
      <c r="DB360" s="5"/>
      <c r="DC360" s="3" t="s">
        <v>328</v>
      </c>
      <c r="DD360" s="5">
        <v>27.74240922593636</v>
      </c>
      <c r="DE360" s="3" t="s">
        <v>325</v>
      </c>
      <c r="DF360" s="5">
        <v>6.3292916018931127</v>
      </c>
      <c r="DG360" s="5">
        <v>-6.933154742352199E-4</v>
      </c>
      <c r="DH360" s="5">
        <v>0.93259525795780418</v>
      </c>
      <c r="DI360" s="3" t="s">
        <v>325</v>
      </c>
      <c r="DJ360" s="5">
        <v>53.557319351220173</v>
      </c>
      <c r="DK360" s="5">
        <v>49.003444254557294</v>
      </c>
      <c r="DL360" s="5">
        <v>50.287772301258087</v>
      </c>
      <c r="DM360" s="5">
        <v>28.036071332013165</v>
      </c>
      <c r="DN360" s="3" t="s">
        <v>326</v>
      </c>
      <c r="DO360" s="5">
        <v>9.6433398044876188</v>
      </c>
      <c r="DP360" s="5">
        <v>16.400126555568242</v>
      </c>
      <c r="DQ360" s="5">
        <v>23.434458124990368</v>
      </c>
      <c r="DR360" s="5">
        <v>0</v>
      </c>
      <c r="DS360" s="5">
        <v>-5</v>
      </c>
      <c r="DT360" s="5" t="s">
        <v>329</v>
      </c>
      <c r="DU360" s="5">
        <v>16.400126555568242</v>
      </c>
      <c r="DV360" s="5">
        <v>10</v>
      </c>
      <c r="DW360" s="5">
        <v>15.020371790261038</v>
      </c>
      <c r="DX360" s="5">
        <v>5.2427460247537363</v>
      </c>
      <c r="DY360" s="5">
        <v>39.602555379991728</v>
      </c>
      <c r="DZ360" s="5">
        <v>42</v>
      </c>
      <c r="EA360" s="4" t="e">
        <v>#N/A</v>
      </c>
      <c r="EB360" s="4" t="e">
        <v>#N/A</v>
      </c>
      <c r="EC360" s="4" t="e">
        <v>#N/A</v>
      </c>
      <c r="ED360" s="4" t="e">
        <v>#N/A</v>
      </c>
      <c r="EE360" s="5">
        <v>3.4166684150695801</v>
      </c>
      <c r="EF360" s="5">
        <v>3.4166684150695801</v>
      </c>
      <c r="EG360" s="5">
        <v>1253.3148519483025</v>
      </c>
      <c r="EH360" s="5">
        <v>750</v>
      </c>
      <c r="EI360" s="5">
        <v>61.177553261700439</v>
      </c>
      <c r="EK360" s="5">
        <v>62.142894234015102</v>
      </c>
      <c r="EL360" s="3" t="s">
        <v>330</v>
      </c>
      <c r="EM360" s="5">
        <v>96.336217329425978</v>
      </c>
      <c r="EN360" s="3" t="s">
        <v>324</v>
      </c>
      <c r="EO360" s="5">
        <v>60.668012684999709</v>
      </c>
      <c r="EP360" s="3" t="s">
        <v>326</v>
      </c>
      <c r="EQ360" s="5">
        <v>1.7983252717510325</v>
      </c>
      <c r="ER360" s="5">
        <v>0.11503852635599213</v>
      </c>
      <c r="ES360" s="5">
        <v>1.5750614023190748</v>
      </c>
      <c r="ET360" s="5">
        <v>36.051983190465855</v>
      </c>
      <c r="EU360" s="5">
        <v>78.734285878382423</v>
      </c>
      <c r="EV360" s="5">
        <v>80</v>
      </c>
      <c r="EW360" s="5">
        <v>55.378143502217007</v>
      </c>
      <c r="EX360" s="3" t="s">
        <v>325</v>
      </c>
      <c r="EY360" s="5">
        <v>12.943787382392861</v>
      </c>
      <c r="EZ360" s="5">
        <v>9.4943196942797794</v>
      </c>
      <c r="FA360" s="5">
        <v>5.3296386889187568</v>
      </c>
      <c r="FB360" s="5">
        <v>39.378669907924106</v>
      </c>
      <c r="FC360" s="4" t="e">
        <v>#N/A</v>
      </c>
      <c r="FD360" s="4" t="e">
        <v>#N/A</v>
      </c>
      <c r="FE360" s="4" t="e">
        <v>#N/A</v>
      </c>
      <c r="FF360" s="4" t="e">
        <v>#N/A</v>
      </c>
      <c r="FG360" s="5">
        <v>7.7499885559082031</v>
      </c>
      <c r="FH360" s="5">
        <v>29.624839782714844</v>
      </c>
      <c r="FI360" s="5">
        <v>89.129901846962795</v>
      </c>
      <c r="FJ360" s="3" t="s">
        <v>324</v>
      </c>
      <c r="FK360" s="5">
        <v>74.142997951741847</v>
      </c>
      <c r="FL360" s="3" t="s">
        <v>326</v>
      </c>
      <c r="FM360" s="5">
        <v>1.7983252717510325</v>
      </c>
      <c r="FN360" s="5">
        <v>0.11503852635599213</v>
      </c>
      <c r="FO360" s="5">
        <v>1.8554163514030366</v>
      </c>
      <c r="FP360" s="5">
        <v>29.611208263578867</v>
      </c>
      <c r="FQ360" s="5">
        <v>78.849994925704664</v>
      </c>
      <c r="FR360" s="5">
        <v>80</v>
      </c>
      <c r="FS360" s="5">
        <v>75.211472502241364</v>
      </c>
      <c r="FT360" s="3" t="s">
        <v>325</v>
      </c>
      <c r="FU360" s="5">
        <v>11.3193359375</v>
      </c>
      <c r="FV360" s="5">
        <v>7.1588581215337124</v>
      </c>
      <c r="FW360" s="5">
        <v>5.1098143032903574</v>
      </c>
      <c r="FX360" s="5">
        <v>40.107926518256676</v>
      </c>
      <c r="FY360" s="4" t="e">
        <v>#N/A</v>
      </c>
      <c r="FZ360" s="4" t="e">
        <v>#N/A</v>
      </c>
      <c r="GA360" s="4" t="e">
        <v>#N/A</v>
      </c>
      <c r="GB360" s="4" t="e">
        <v>#N/A</v>
      </c>
      <c r="GC360" s="5">
        <v>4.7083334922790527</v>
      </c>
      <c r="GD360" s="5">
        <v>69.875419616699219</v>
      </c>
      <c r="GE360" s="5">
        <v>588.87420430605937</v>
      </c>
      <c r="GF360" s="4" t="e">
        <v>#N/A</v>
      </c>
      <c r="GG360" s="4" t="e">
        <v>#N/A</v>
      </c>
      <c r="GH360" s="4" t="e">
        <v>#N/A</v>
      </c>
      <c r="GI360" s="4" t="e">
        <v>#N/A</v>
      </c>
      <c r="GJ360" s="4" t="e">
        <v>#N/A</v>
      </c>
      <c r="GK360" s="4" t="e">
        <v>#N/A</v>
      </c>
      <c r="GL360" s="4" t="e">
        <v>#N/A</v>
      </c>
      <c r="GM360" s="5">
        <v>45.793056341399712</v>
      </c>
      <c r="GN360" s="3" t="s">
        <v>324</v>
      </c>
      <c r="GO360" s="5">
        <v>41.999920030381951</v>
      </c>
      <c r="GP360" s="5">
        <v>17.026192071578983</v>
      </c>
      <c r="GQ360" s="5">
        <v>42.630312709750442</v>
      </c>
      <c r="GR360" s="5">
        <v>34.247314066976649</v>
      </c>
      <c r="GS360" s="5">
        <v>55.212506459921002</v>
      </c>
      <c r="GT360" s="5">
        <v>0.18420114999973961</v>
      </c>
      <c r="GU360" s="5">
        <v>85.828310338099769</v>
      </c>
      <c r="GV360" s="5">
        <v>30.025076164049977</v>
      </c>
      <c r="GW360" s="5">
        <v>0</v>
      </c>
      <c r="GX360" s="5">
        <v>307.15383299075847</v>
      </c>
      <c r="GY360" s="5">
        <v>87.249079374883408</v>
      </c>
      <c r="GZ360" s="5">
        <v>24.124524459570662</v>
      </c>
      <c r="HA360" s="5">
        <v>-2</v>
      </c>
      <c r="HB360" s="4" t="e">
        <v>#N/A</v>
      </c>
      <c r="HC360" s="4" t="e">
        <v>#N/A</v>
      </c>
      <c r="HD360" s="4" t="e">
        <v>#N/A</v>
      </c>
      <c r="HE360" s="5">
        <v>87.096857353921152</v>
      </c>
      <c r="HF360" s="5">
        <v>26.846086071891339</v>
      </c>
      <c r="HG360" s="5">
        <v>-2</v>
      </c>
      <c r="HH360" s="4" t="e">
        <v>#N/A</v>
      </c>
      <c r="HI360" s="4" t="e">
        <v>#N/A</v>
      </c>
      <c r="HJ360" s="4" t="e">
        <v>#N/A</v>
      </c>
      <c r="HK360" s="5">
        <v>43.03401351427167</v>
      </c>
      <c r="HL360" s="5">
        <v>13.769552890280668</v>
      </c>
      <c r="HM360" s="5">
        <v>25.431179605884928</v>
      </c>
      <c r="HN360" s="5">
        <v>37</v>
      </c>
      <c r="HO360" s="5">
        <v>20</v>
      </c>
    </row>
    <row r="361" spans="1:223" x14ac:dyDescent="0.2">
      <c r="A361" s="1">
        <v>43114.645833332477</v>
      </c>
      <c r="B361" s="5">
        <v>9.9803339348691136</v>
      </c>
      <c r="C361" s="4">
        <v>1.28363037109375</v>
      </c>
      <c r="D361" s="4">
        <v>60.359771859995455</v>
      </c>
      <c r="E361" s="4" t="e">
        <v>#N/A</v>
      </c>
      <c r="F361" s="4" t="e">
        <v>#N/A</v>
      </c>
      <c r="G361" s="4" t="e">
        <v>#N/A</v>
      </c>
      <c r="H361" s="4" t="e">
        <v>#N/A</v>
      </c>
      <c r="I361" s="5">
        <v>95.398220039178142</v>
      </c>
      <c r="J361" s="5">
        <v>90</v>
      </c>
      <c r="K361" s="5">
        <v>99.611619600535164</v>
      </c>
      <c r="L361" s="5">
        <v>63.812650187531908</v>
      </c>
      <c r="M361" s="3" t="s">
        <v>324</v>
      </c>
      <c r="N361" s="5">
        <v>59.971980326495348</v>
      </c>
      <c r="O361" s="3" t="s">
        <v>325</v>
      </c>
      <c r="P361" s="5">
        <v>1.7612429442318347</v>
      </c>
      <c r="Q361" s="5">
        <v>0.11510111807648717</v>
      </c>
      <c r="R361" s="5">
        <v>0.75276424965454203</v>
      </c>
      <c r="S361" s="3" t="s">
        <v>325</v>
      </c>
      <c r="T361" s="5">
        <v>53.425579517505788</v>
      </c>
      <c r="U361" s="5">
        <v>50.549332972397039</v>
      </c>
      <c r="V361" s="5">
        <v>50</v>
      </c>
      <c r="W361" s="5">
        <v>59.909156712661556</v>
      </c>
      <c r="X361" s="3" t="s">
        <v>326</v>
      </c>
      <c r="Y361" s="5">
        <v>10.898729031498002</v>
      </c>
      <c r="Z361" s="5">
        <v>9.4359980959678413</v>
      </c>
      <c r="AA361" s="5">
        <v>21.815124500601236</v>
      </c>
      <c r="AB361" s="5">
        <v>21.823531358506944</v>
      </c>
      <c r="AC361" s="5">
        <v>74.400124827456168</v>
      </c>
      <c r="AD361" s="5">
        <v>96.840046085723458</v>
      </c>
      <c r="AE361" s="5">
        <v>8.3958924932666612</v>
      </c>
      <c r="AF361" s="5">
        <v>10</v>
      </c>
      <c r="AG361" s="5">
        <v>28.524641177424584</v>
      </c>
      <c r="AH361" s="5">
        <v>5.0658340797961605</v>
      </c>
      <c r="AI361" s="5">
        <v>37.281929294293128</v>
      </c>
      <c r="AJ361" s="5">
        <v>42</v>
      </c>
      <c r="AK361" s="4" t="e">
        <v>#N/A</v>
      </c>
      <c r="AL361" s="4" t="e">
        <v>#N/A</v>
      </c>
      <c r="AM361" s="4" t="e">
        <v>#N/A</v>
      </c>
      <c r="AN361" s="4" t="e">
        <v>#N/A</v>
      </c>
      <c r="AO361" s="5">
        <v>0.75000005960464478</v>
      </c>
      <c r="AP361" s="5">
        <v>37.831993503570558</v>
      </c>
      <c r="AQ361" s="5">
        <v>52.608085512826278</v>
      </c>
      <c r="AR361" s="3" t="s">
        <v>324</v>
      </c>
      <c r="AS361" s="5">
        <v>59.926703613286882</v>
      </c>
      <c r="AT361" s="3" t="s">
        <v>325</v>
      </c>
      <c r="AU361" s="5">
        <v>1.3200294289542267</v>
      </c>
      <c r="AV361" s="5">
        <v>-1.9786503068846386E-3</v>
      </c>
      <c r="AW361" s="5">
        <v>0.74204779757609651</v>
      </c>
      <c r="AX361" s="3" t="s">
        <v>325</v>
      </c>
      <c r="AY361" s="5">
        <v>50.67507728218289</v>
      </c>
      <c r="AZ361" s="5">
        <v>49.791298009356581</v>
      </c>
      <c r="BA361" s="5">
        <v>50.05078125</v>
      </c>
      <c r="BB361" s="5">
        <v>59.929704845610118</v>
      </c>
      <c r="BC361" s="3" t="s">
        <v>326</v>
      </c>
      <c r="BD361" s="5">
        <v>12.977356978804977</v>
      </c>
      <c r="BE361" s="5">
        <v>8.855139031117865</v>
      </c>
      <c r="BF361" s="5">
        <v>17.462398573133679</v>
      </c>
      <c r="BG361" s="5">
        <v>17.317083062065972</v>
      </c>
      <c r="BH361" s="5">
        <v>57.229377495659719</v>
      </c>
      <c r="BI361" s="5">
        <v>90.15886143950695</v>
      </c>
      <c r="BJ361" s="5">
        <v>11.795454496109219</v>
      </c>
      <c r="BK361" s="5">
        <v>11.54296875</v>
      </c>
      <c r="BL361" s="5">
        <v>41.749170078622257</v>
      </c>
      <c r="BM361" s="5">
        <v>5.3821297746209833</v>
      </c>
      <c r="BN361" s="5">
        <v>37.281929294293128</v>
      </c>
      <c r="BO361" s="5">
        <v>38</v>
      </c>
      <c r="BP361" s="4" t="e">
        <v>#N/A</v>
      </c>
      <c r="BQ361" s="4" t="e">
        <v>#N/A</v>
      </c>
      <c r="BR361" s="4" t="e">
        <v>#N/A</v>
      </c>
      <c r="BS361" s="4" t="e">
        <v>#N/A</v>
      </c>
      <c r="BT361" s="5">
        <v>4.1666667908430099E-2</v>
      </c>
      <c r="BU361" s="5">
        <v>23.081953509648642</v>
      </c>
      <c r="BV361" s="5">
        <v>0</v>
      </c>
      <c r="BW361" s="3" t="s">
        <v>331</v>
      </c>
      <c r="BX361" s="5" t="s">
        <v>332</v>
      </c>
      <c r="BY361" s="3" t="s">
        <v>327</v>
      </c>
      <c r="BZ361" s="5">
        <v>0</v>
      </c>
      <c r="CA361" s="5">
        <v>-1.3451922782873665E-3</v>
      </c>
      <c r="CB361" s="5">
        <v>0</v>
      </c>
      <c r="CC361" s="3" t="s">
        <v>327</v>
      </c>
      <c r="CD361" s="5">
        <v>1.389174640701047</v>
      </c>
      <c r="CE361" s="5">
        <v>24.878417534722225</v>
      </c>
      <c r="CF361" s="5">
        <v>73.234375</v>
      </c>
      <c r="CG361" s="5">
        <v>105</v>
      </c>
      <c r="CH361" s="3" t="s">
        <v>330</v>
      </c>
      <c r="CI361" s="5">
        <v>2.9062957663545035E-2</v>
      </c>
      <c r="CJ361" s="5">
        <v>0.62338525196997385</v>
      </c>
      <c r="CK361" s="5">
        <v>5.1508976150611341</v>
      </c>
      <c r="CL361" s="5">
        <v>5</v>
      </c>
      <c r="CM361" s="5">
        <v>11.143950987978284</v>
      </c>
      <c r="CN361" s="5">
        <v>96.011069225701817</v>
      </c>
      <c r="CO361" s="5">
        <v>-6.0210227966308594E-2</v>
      </c>
      <c r="CP361" s="5">
        <v>15.468017578125</v>
      </c>
      <c r="CQ361" s="5">
        <v>-5</v>
      </c>
      <c r="CR361" s="5">
        <v>0.29301403893364802</v>
      </c>
      <c r="CS361" s="5" t="s">
        <v>332</v>
      </c>
      <c r="CT361" s="5">
        <v>1.0000000200408773E+20</v>
      </c>
      <c r="CU361" s="4" t="e">
        <v>#N/A</v>
      </c>
      <c r="CV361" s="4" t="e">
        <v>#N/A</v>
      </c>
      <c r="CW361" s="4" t="e">
        <v>#N/A</v>
      </c>
      <c r="CX361" s="4" t="e">
        <v>#N/A</v>
      </c>
      <c r="CY361" s="5">
        <v>7.7083220481872559</v>
      </c>
      <c r="CZ361" s="5">
        <v>68.458839416503906</v>
      </c>
      <c r="DA361" s="5">
        <v>63.685361964217641</v>
      </c>
      <c r="DB361" s="5"/>
      <c r="DC361" s="3" t="s">
        <v>328</v>
      </c>
      <c r="DD361" s="5">
        <v>26.169407979728351</v>
      </c>
      <c r="DE361" s="3" t="s">
        <v>325</v>
      </c>
      <c r="DF361" s="5">
        <v>6.2203700328073186</v>
      </c>
      <c r="DG361" s="5">
        <v>5.7212638917423088E-4</v>
      </c>
      <c r="DH361" s="5">
        <v>0.74869091457083947</v>
      </c>
      <c r="DI361" s="3" t="s">
        <v>325</v>
      </c>
      <c r="DJ361" s="5">
        <v>53.90963780381945</v>
      </c>
      <c r="DK361" s="5">
        <v>50.034793511930594</v>
      </c>
      <c r="DL361" s="5">
        <v>50.786057826763027</v>
      </c>
      <c r="DM361" s="5">
        <v>26.037937386971933</v>
      </c>
      <c r="DN361" s="3" t="s">
        <v>326</v>
      </c>
      <c r="DO361" s="5">
        <v>9.7421565470181015</v>
      </c>
      <c r="DP361" s="5">
        <v>16.506595313723253</v>
      </c>
      <c r="DQ361" s="5">
        <v>23.586970770171639</v>
      </c>
      <c r="DR361" s="5">
        <v>0</v>
      </c>
      <c r="DS361" s="5">
        <v>-5</v>
      </c>
      <c r="DT361" s="5" t="s">
        <v>329</v>
      </c>
      <c r="DU361" s="5">
        <v>16.506595313723253</v>
      </c>
      <c r="DV361" s="5">
        <v>10</v>
      </c>
      <c r="DW361" s="5">
        <v>15.291041575342042</v>
      </c>
      <c r="DX361" s="5">
        <v>5.2275237275398485</v>
      </c>
      <c r="DY361" s="5">
        <v>37.281929294293128</v>
      </c>
      <c r="DZ361" s="5">
        <v>42</v>
      </c>
      <c r="EA361" s="4" t="e">
        <v>#N/A</v>
      </c>
      <c r="EB361" s="4" t="e">
        <v>#N/A</v>
      </c>
      <c r="EC361" s="4" t="e">
        <v>#N/A</v>
      </c>
      <c r="ED361" s="4" t="e">
        <v>#N/A</v>
      </c>
      <c r="EE361" s="5">
        <v>3.415348968108495</v>
      </c>
      <c r="EF361" s="5">
        <v>3.415348968108495</v>
      </c>
      <c r="EG361" s="5">
        <v>1259.3125</v>
      </c>
      <c r="EH361" s="5">
        <v>750</v>
      </c>
      <c r="EI361" s="5">
        <v>62.381108370090466</v>
      </c>
      <c r="EK361" s="5">
        <v>60.810288503471085</v>
      </c>
      <c r="EL361" s="3" t="s">
        <v>330</v>
      </c>
      <c r="EM361" s="5">
        <v>92.432902892961224</v>
      </c>
      <c r="EN361" s="3" t="s">
        <v>324</v>
      </c>
      <c r="EO361" s="5">
        <v>47.252121753013782</v>
      </c>
      <c r="EP361" s="3" t="s">
        <v>326</v>
      </c>
      <c r="EQ361" s="5">
        <v>1.7612429442318347</v>
      </c>
      <c r="ER361" s="5">
        <v>0.11510111807648717</v>
      </c>
      <c r="ES361" s="5">
        <v>2.2075603005408704</v>
      </c>
      <c r="ET361" s="5">
        <v>29.248739556206598</v>
      </c>
      <c r="EU361" s="5">
        <v>86.845409945322828</v>
      </c>
      <c r="EV361" s="5">
        <v>80</v>
      </c>
      <c r="EW361" s="5">
        <v>98.919279916477294</v>
      </c>
      <c r="EX361" s="3" t="s">
        <v>325</v>
      </c>
      <c r="EY361" s="5">
        <v>12.874445560972594</v>
      </c>
      <c r="EZ361" s="5">
        <v>9.5148546014489597</v>
      </c>
      <c r="FA361" s="5">
        <v>5.3087032566757077</v>
      </c>
      <c r="FB361" s="5">
        <v>36.305502339580507</v>
      </c>
      <c r="FC361" s="4" t="e">
        <v>#N/A</v>
      </c>
      <c r="FD361" s="4" t="e">
        <v>#N/A</v>
      </c>
      <c r="FE361" s="4" t="e">
        <v>#N/A</v>
      </c>
      <c r="FF361" s="4" t="e">
        <v>#N/A</v>
      </c>
      <c r="FG361" s="5">
        <v>7.74866911649704</v>
      </c>
      <c r="FH361" s="5">
        <v>29.623520358403525</v>
      </c>
      <c r="FI361" s="5">
        <v>89.553764553854677</v>
      </c>
      <c r="FJ361" s="3" t="s">
        <v>324</v>
      </c>
      <c r="FK361" s="5">
        <v>74.248905968736764</v>
      </c>
      <c r="FL361" s="3" t="s">
        <v>326</v>
      </c>
      <c r="FM361" s="5">
        <v>1.7612429442318347</v>
      </c>
      <c r="FN361" s="5">
        <v>0.11510111807648717</v>
      </c>
      <c r="FO361" s="5">
        <v>2.2461127703236214</v>
      </c>
      <c r="FP361" s="5">
        <v>26.875103178478422</v>
      </c>
      <c r="FQ361" s="5">
        <v>86.158917772335016</v>
      </c>
      <c r="FR361" s="5">
        <v>80</v>
      </c>
      <c r="FS361" s="5">
        <v>99.610730525784078</v>
      </c>
      <c r="FT361" s="3" t="s">
        <v>325</v>
      </c>
      <c r="FU361" s="5">
        <v>11.0263671875</v>
      </c>
      <c r="FV361" s="5">
        <v>7.1620019397031154</v>
      </c>
      <c r="FW361" s="5">
        <v>5.1329585577665009</v>
      </c>
      <c r="FX361" s="5">
        <v>37.983293366690965</v>
      </c>
      <c r="FY361" s="4" t="e">
        <v>#N/A</v>
      </c>
      <c r="FZ361" s="4" t="e">
        <v>#N/A</v>
      </c>
      <c r="GA361" s="4" t="e">
        <v>#N/A</v>
      </c>
      <c r="GB361" s="4" t="e">
        <v>#N/A</v>
      </c>
      <c r="GC361" s="5">
        <v>4.7070140528678897</v>
      </c>
      <c r="GD361" s="5">
        <v>69.874100252787272</v>
      </c>
      <c r="GE361" s="5">
        <v>584.93128095782606</v>
      </c>
      <c r="GF361" s="4" t="e">
        <v>#N/A</v>
      </c>
      <c r="GG361" s="4" t="e">
        <v>#N/A</v>
      </c>
      <c r="GH361" s="4" t="e">
        <v>#N/A</v>
      </c>
      <c r="GI361" s="4" t="e">
        <v>#N/A</v>
      </c>
      <c r="GJ361" s="4" t="e">
        <v>#N/A</v>
      </c>
      <c r="GK361" s="4" t="e">
        <v>#N/A</v>
      </c>
      <c r="GL361" s="4" t="e">
        <v>#N/A</v>
      </c>
      <c r="GM361" s="5">
        <v>45.884863990071551</v>
      </c>
      <c r="GN361" s="3" t="s">
        <v>324</v>
      </c>
      <c r="GO361" s="5">
        <v>39.841149748908144</v>
      </c>
      <c r="GP361" s="5">
        <v>19.384570582844685</v>
      </c>
      <c r="GQ361" s="5">
        <v>42.428617305049194</v>
      </c>
      <c r="GR361" s="5">
        <v>32.777788474754047</v>
      </c>
      <c r="GS361" s="5">
        <v>58.917616198862753</v>
      </c>
      <c r="GT361" s="5">
        <v>0.1968758366404606</v>
      </c>
      <c r="GU361" s="5">
        <v>85.536832690300841</v>
      </c>
      <c r="GV361" s="5">
        <v>27.604394640332579</v>
      </c>
      <c r="GW361" s="5">
        <v>0</v>
      </c>
      <c r="GX361" s="5">
        <v>306.68784547769269</v>
      </c>
      <c r="GY361" s="5">
        <v>85.527407181848105</v>
      </c>
      <c r="GZ361" s="5">
        <v>23.574098397909314</v>
      </c>
      <c r="HA361" s="5">
        <v>-2</v>
      </c>
      <c r="HB361" s="4" t="e">
        <v>#N/A</v>
      </c>
      <c r="HC361" s="4" t="e">
        <v>#N/A</v>
      </c>
      <c r="HD361" s="4" t="e">
        <v>#N/A</v>
      </c>
      <c r="HE361" s="5">
        <v>85.502781758009789</v>
      </c>
      <c r="HF361" s="5">
        <v>26.803104870914268</v>
      </c>
      <c r="HG361" s="5">
        <v>-2</v>
      </c>
      <c r="HH361" s="4" t="e">
        <v>#N/A</v>
      </c>
      <c r="HI361" s="4" t="e">
        <v>#N/A</v>
      </c>
      <c r="HJ361" s="4" t="e">
        <v>#N/A</v>
      </c>
      <c r="HK361" s="5">
        <v>42.679649817772159</v>
      </c>
      <c r="HL361" s="5">
        <v>13.77381091867108</v>
      </c>
      <c r="HM361" s="5">
        <v>25.144091258450388</v>
      </c>
      <c r="HN361" s="5">
        <v>37</v>
      </c>
      <c r="HO361" s="5">
        <v>20</v>
      </c>
    </row>
    <row r="362" spans="1:223" x14ac:dyDescent="0.2">
      <c r="A362" s="1">
        <v>43114.624999999141</v>
      </c>
      <c r="B362" s="5">
        <v>9.8809685531551743</v>
      </c>
      <c r="C362" s="4">
        <v>1.28363037109375</v>
      </c>
      <c r="D362" s="4">
        <v>60.707491720892918</v>
      </c>
      <c r="E362" s="4" t="e">
        <v>#N/A</v>
      </c>
      <c r="F362" s="4" t="e">
        <v>#N/A</v>
      </c>
      <c r="G362" s="4" t="e">
        <v>#N/A</v>
      </c>
      <c r="H362" s="4" t="e">
        <v>#N/A</v>
      </c>
      <c r="I362" s="5">
        <v>95.589862102184966</v>
      </c>
      <c r="J362" s="5">
        <v>90</v>
      </c>
      <c r="K362" s="5">
        <v>99.684727398700304</v>
      </c>
      <c r="L362" s="5">
        <v>66.248478324687539</v>
      </c>
      <c r="M362" s="3" t="s">
        <v>324</v>
      </c>
      <c r="N362" s="5">
        <v>64.041076881288035</v>
      </c>
      <c r="O362" s="3" t="s">
        <v>325</v>
      </c>
      <c r="P362" s="5">
        <v>1.7241606167126362</v>
      </c>
      <c r="Q362" s="5">
        <v>0.11516370979698223</v>
      </c>
      <c r="R362" s="5">
        <v>0.71361351099061521</v>
      </c>
      <c r="S362" s="3" t="s">
        <v>325</v>
      </c>
      <c r="T362" s="5">
        <v>53.292885124300732</v>
      </c>
      <c r="U362" s="5">
        <v>51.862514411980662</v>
      </c>
      <c r="V362" s="5">
        <v>50</v>
      </c>
      <c r="W362" s="5">
        <v>63.958146698417259</v>
      </c>
      <c r="X362" s="3" t="s">
        <v>326</v>
      </c>
      <c r="Y362" s="5">
        <v>10.143943738711776</v>
      </c>
      <c r="Z362" s="5">
        <v>9.4234361042231392</v>
      </c>
      <c r="AA362" s="5">
        <v>20.834831143411389</v>
      </c>
      <c r="AB362" s="5">
        <v>20.67643771701389</v>
      </c>
      <c r="AC362" s="5">
        <v>94.287452062041268</v>
      </c>
      <c r="AD362" s="5">
        <v>96.910779979130993</v>
      </c>
      <c r="AE362" s="5">
        <v>8.1435582319090596</v>
      </c>
      <c r="AF362" s="5">
        <v>10</v>
      </c>
      <c r="AG362" s="5">
        <v>28.494517566088227</v>
      </c>
      <c r="AH362" s="5">
        <v>5.053287894617597</v>
      </c>
      <c r="AI362" s="5">
        <v>39.106136328097847</v>
      </c>
      <c r="AJ362" s="5">
        <v>42</v>
      </c>
      <c r="AK362" s="4" t="e">
        <v>#N/A</v>
      </c>
      <c r="AL362" s="4" t="e">
        <v>#N/A</v>
      </c>
      <c r="AM362" s="4" t="e">
        <v>#N/A</v>
      </c>
      <c r="AN362" s="4" t="e">
        <v>#N/A</v>
      </c>
      <c r="AO362" s="5">
        <v>0.75000005960464478</v>
      </c>
      <c r="AP362" s="5">
        <v>37.791645050048828</v>
      </c>
      <c r="AQ362" s="5">
        <v>53.680709219161578</v>
      </c>
      <c r="AR362" s="3" t="s">
        <v>324</v>
      </c>
      <c r="AS362" s="5">
        <v>58.221402587993417</v>
      </c>
      <c r="AT362" s="3" t="s">
        <v>325</v>
      </c>
      <c r="AU362" s="5">
        <v>1.3469546443229987</v>
      </c>
      <c r="AV362" s="5">
        <v>-1.9802091019742803E-3</v>
      </c>
      <c r="AW362" s="5">
        <v>0.73361631533074956</v>
      </c>
      <c r="AX362" s="3" t="s">
        <v>325</v>
      </c>
      <c r="AY362" s="5">
        <v>50.642456798646911</v>
      </c>
      <c r="AZ362" s="5">
        <v>50.80380591285342</v>
      </c>
      <c r="BA362" s="5">
        <v>50.587763129340274</v>
      </c>
      <c r="BB362" s="5">
        <v>58.169152359250994</v>
      </c>
      <c r="BC362" s="3" t="s">
        <v>326</v>
      </c>
      <c r="BD362" s="5">
        <v>12.077332174049596</v>
      </c>
      <c r="BE362" s="5">
        <v>8.8541480163187103</v>
      </c>
      <c r="BF362" s="5">
        <v>17.485775843330202</v>
      </c>
      <c r="BG362" s="5">
        <v>17.40470920138889</v>
      </c>
      <c r="BH362" s="5">
        <v>60.568653459059085</v>
      </c>
      <c r="BI362" s="5">
        <v>90.527063786319616</v>
      </c>
      <c r="BJ362" s="5">
        <v>11.639342231249566</v>
      </c>
      <c r="BK362" s="5">
        <v>11.54296875</v>
      </c>
      <c r="BL362" s="5">
        <v>39.008409177698574</v>
      </c>
      <c r="BM362" s="5">
        <v>5.3605904676649301</v>
      </c>
      <c r="BN362" s="5">
        <v>39.106136328097847</v>
      </c>
      <c r="BO362" s="5">
        <v>38</v>
      </c>
      <c r="BP362" s="4" t="e">
        <v>#N/A</v>
      </c>
      <c r="BQ362" s="4" t="e">
        <v>#N/A</v>
      </c>
      <c r="BR362" s="4" t="e">
        <v>#N/A</v>
      </c>
      <c r="BS362" s="4" t="e">
        <v>#N/A</v>
      </c>
      <c r="BT362" s="5">
        <v>4.1666667908430099E-2</v>
      </c>
      <c r="BU362" s="5">
        <v>23.041606903076172</v>
      </c>
      <c r="BV362" s="5">
        <v>0</v>
      </c>
      <c r="BW362" s="3" t="s">
        <v>331</v>
      </c>
      <c r="BX362" s="5" t="s">
        <v>332</v>
      </c>
      <c r="BY362" s="3" t="s">
        <v>327</v>
      </c>
      <c r="BZ362" s="5">
        <v>0</v>
      </c>
      <c r="CA362" s="5">
        <v>-1.3436378883406536E-3</v>
      </c>
      <c r="CB362" s="5">
        <v>0</v>
      </c>
      <c r="CC362" s="3" t="s">
        <v>327</v>
      </c>
      <c r="CD362" s="5">
        <v>1.3911199320917544</v>
      </c>
      <c r="CE362" s="5">
        <v>19.511228165103432</v>
      </c>
      <c r="CF362" s="5">
        <v>73.234375</v>
      </c>
      <c r="CG362" s="5">
        <v>105</v>
      </c>
      <c r="CH362" s="3" t="s">
        <v>330</v>
      </c>
      <c r="CI362" s="5">
        <v>2.7060840330528808E-2</v>
      </c>
      <c r="CJ362" s="5">
        <v>0.62225405914786469</v>
      </c>
      <c r="CK362" s="5">
        <v>4.9795244456280781</v>
      </c>
      <c r="CL362" s="5">
        <v>5</v>
      </c>
      <c r="CM362" s="5">
        <v>50.707365140321691</v>
      </c>
      <c r="CN362" s="5">
        <v>96.01657251734963</v>
      </c>
      <c r="CO362" s="5">
        <v>-6.0210227966308594E-2</v>
      </c>
      <c r="CP362" s="5">
        <v>15.468017578125</v>
      </c>
      <c r="CQ362" s="5">
        <v>-5</v>
      </c>
      <c r="CR362" s="5">
        <v>0.29244737496122647</v>
      </c>
      <c r="CS362" s="5" t="s">
        <v>332</v>
      </c>
      <c r="CT362" s="5">
        <v>1.0000000200408773E+20</v>
      </c>
      <c r="CU362" s="4" t="e">
        <v>#N/A</v>
      </c>
      <c r="CV362" s="4" t="e">
        <v>#N/A</v>
      </c>
      <c r="CW362" s="4" t="e">
        <v>#N/A</v>
      </c>
      <c r="CX362" s="4" t="e">
        <v>#N/A</v>
      </c>
      <c r="CY362" s="5">
        <v>7.7083220481872559</v>
      </c>
      <c r="CZ362" s="5">
        <v>68.458839416503906</v>
      </c>
      <c r="DA362" s="5">
        <v>64.299019079049728</v>
      </c>
      <c r="DB362" s="5"/>
      <c r="DC362" s="3" t="s">
        <v>328</v>
      </c>
      <c r="DD362" s="5">
        <v>26.898110186142596</v>
      </c>
      <c r="DE362" s="3" t="s">
        <v>325</v>
      </c>
      <c r="DF362" s="5">
        <v>6.0736285173011755</v>
      </c>
      <c r="DG362" s="5">
        <v>1.8741906109322724E-4</v>
      </c>
      <c r="DH362" s="5">
        <v>0.70393419831166626</v>
      </c>
      <c r="DI362" s="3" t="s">
        <v>325</v>
      </c>
      <c r="DJ362" s="5">
        <v>54.183074501643098</v>
      </c>
      <c r="DK362" s="5">
        <v>51.229873543552621</v>
      </c>
      <c r="DL362" s="5">
        <v>51.277817436124039</v>
      </c>
      <c r="DM362" s="5">
        <v>26.62526040988498</v>
      </c>
      <c r="DN362" s="3" t="s">
        <v>326</v>
      </c>
      <c r="DO362" s="5">
        <v>9.1288417926660763</v>
      </c>
      <c r="DP362" s="5">
        <v>16.613064071878263</v>
      </c>
      <c r="DQ362" s="5">
        <v>23.846159113729566</v>
      </c>
      <c r="DR362" s="5">
        <v>0</v>
      </c>
      <c r="DS362" s="5">
        <v>-5</v>
      </c>
      <c r="DT362" s="5" t="s">
        <v>329</v>
      </c>
      <c r="DU362" s="5">
        <v>16.613064071878263</v>
      </c>
      <c r="DV362" s="5">
        <v>10</v>
      </c>
      <c r="DW362" s="5">
        <v>15.561711360423047</v>
      </c>
      <c r="DX362" s="5">
        <v>5.222593786729786</v>
      </c>
      <c r="DY362" s="5">
        <v>39.106136328097847</v>
      </c>
      <c r="DZ362" s="5">
        <v>42</v>
      </c>
      <c r="EA362" s="4" t="e">
        <v>#N/A</v>
      </c>
      <c r="EB362" s="4" t="e">
        <v>#N/A</v>
      </c>
      <c r="EC362" s="4" t="e">
        <v>#N/A</v>
      </c>
      <c r="ED362" s="4" t="e">
        <v>#N/A</v>
      </c>
      <c r="EE362" s="5">
        <v>3.3750016689300537</v>
      </c>
      <c r="EF362" s="5">
        <v>3.3750016689300537</v>
      </c>
      <c r="EG362" s="5">
        <v>1259.3125</v>
      </c>
      <c r="EH362" s="5">
        <v>750</v>
      </c>
      <c r="EI362" s="5">
        <v>56.867015301298778</v>
      </c>
      <c r="EK362" s="5">
        <v>63.463918971077987</v>
      </c>
      <c r="EL362" s="3" t="s">
        <v>330</v>
      </c>
      <c r="EM362" s="5">
        <v>95.69555009106152</v>
      </c>
      <c r="EN362" s="3" t="s">
        <v>324</v>
      </c>
      <c r="EO362" s="5">
        <v>47.975831928099886</v>
      </c>
      <c r="EP362" s="3" t="s">
        <v>326</v>
      </c>
      <c r="EQ362" s="5">
        <v>1.7241606167126362</v>
      </c>
      <c r="ER362" s="5">
        <v>0.11516370979698223</v>
      </c>
      <c r="ES362" s="5">
        <v>2.2265387454407177</v>
      </c>
      <c r="ET362" s="5">
        <v>29.956635561342591</v>
      </c>
      <c r="EU362" s="5">
        <v>89.982434872909323</v>
      </c>
      <c r="EV362" s="5">
        <v>80</v>
      </c>
      <c r="EW362" s="5">
        <v>99.745558612951498</v>
      </c>
      <c r="EX362" s="3" t="s">
        <v>325</v>
      </c>
      <c r="EY362" s="5">
        <v>12.767751527830065</v>
      </c>
      <c r="EZ362" s="5">
        <v>9.5353895086181417</v>
      </c>
      <c r="FA362" s="5">
        <v>5.2975925015598939</v>
      </c>
      <c r="FB362" s="5">
        <v>38.259099141024279</v>
      </c>
      <c r="FC362" s="4" t="e">
        <v>#N/A</v>
      </c>
      <c r="FD362" s="4" t="e">
        <v>#N/A</v>
      </c>
      <c r="FE362" s="4" t="e">
        <v>#N/A</v>
      </c>
      <c r="FF362" s="4" t="e">
        <v>#N/A</v>
      </c>
      <c r="FG362" s="5">
        <v>7.7083220481872559</v>
      </c>
      <c r="FH362" s="5">
        <v>29.583173751831055</v>
      </c>
      <c r="FI362" s="5">
        <v>92.67642978886353</v>
      </c>
      <c r="FJ362" s="3" t="s">
        <v>324</v>
      </c>
      <c r="FK362" s="5">
        <v>74.354813985731681</v>
      </c>
      <c r="FL362" s="3" t="s">
        <v>326</v>
      </c>
      <c r="FM362" s="5">
        <v>1.7241606167126362</v>
      </c>
      <c r="FN362" s="5">
        <v>0.11516370979698223</v>
      </c>
      <c r="FO362" s="5">
        <v>2.2424390189159733</v>
      </c>
      <c r="FP362" s="5">
        <v>27.208923611111111</v>
      </c>
      <c r="FQ362" s="5">
        <v>85.118484637636129</v>
      </c>
      <c r="FR362" s="5">
        <v>80</v>
      </c>
      <c r="FS362" s="5">
        <v>99.794092841609029</v>
      </c>
      <c r="FT362" s="3" t="s">
        <v>325</v>
      </c>
      <c r="FU362" s="5">
        <v>10.7333984375</v>
      </c>
      <c r="FV362" s="5">
        <v>7.1651457578725202</v>
      </c>
      <c r="FW362" s="5">
        <v>5.1184056494866548</v>
      </c>
      <c r="FX362" s="5">
        <v>39.740584721172162</v>
      </c>
      <c r="FY362" s="4" t="e">
        <v>#N/A</v>
      </c>
      <c r="FZ362" s="4" t="e">
        <v>#N/A</v>
      </c>
      <c r="GA362" s="4" t="e">
        <v>#N/A</v>
      </c>
      <c r="GB362" s="4" t="e">
        <v>#N/A</v>
      </c>
      <c r="GC362" s="5">
        <v>4.6666669845581055</v>
      </c>
      <c r="GD362" s="5">
        <v>69.833755493164062</v>
      </c>
      <c r="GE362" s="5">
        <v>584.34318181818185</v>
      </c>
      <c r="GF362" s="4" t="e">
        <v>#N/A</v>
      </c>
      <c r="GG362" s="4" t="e">
        <v>#N/A</v>
      </c>
      <c r="GH362" s="4" t="e">
        <v>#N/A</v>
      </c>
      <c r="GI362" s="4" t="e">
        <v>#N/A</v>
      </c>
      <c r="GJ362" s="4" t="e">
        <v>#N/A</v>
      </c>
      <c r="GK362" s="4" t="e">
        <v>#N/A</v>
      </c>
      <c r="GL362" s="4" t="e">
        <v>#N/A</v>
      </c>
      <c r="GM362" s="5">
        <v>45.999142693846451</v>
      </c>
      <c r="GN362" s="3" t="s">
        <v>324</v>
      </c>
      <c r="GO362" s="5">
        <v>37.351869342359421</v>
      </c>
      <c r="GP362" s="5">
        <v>23.085958081498376</v>
      </c>
      <c r="GQ362" s="5">
        <v>41.310958719135797</v>
      </c>
      <c r="GR362" s="5">
        <v>32.59346160888672</v>
      </c>
      <c r="GS362" s="5">
        <v>62.73104638999208</v>
      </c>
      <c r="GT362" s="5">
        <v>0.24225124062283271</v>
      </c>
      <c r="GU362" s="5">
        <v>85.6451733960821</v>
      </c>
      <c r="GV362" s="5">
        <v>30.031949353618348</v>
      </c>
      <c r="GW362" s="5">
        <v>0</v>
      </c>
      <c r="GX362" s="5">
        <v>312.99266813219566</v>
      </c>
      <c r="GY362" s="5">
        <v>86.854109035605617</v>
      </c>
      <c r="GZ362" s="5">
        <v>23.825500730839824</v>
      </c>
      <c r="HA362" s="5">
        <v>-2</v>
      </c>
      <c r="HB362" s="4" t="e">
        <v>#N/A</v>
      </c>
      <c r="HC362" s="4" t="e">
        <v>#N/A</v>
      </c>
      <c r="HD362" s="4" t="e">
        <v>#N/A</v>
      </c>
      <c r="HE362" s="5">
        <v>86.933604772382651</v>
      </c>
      <c r="HF362" s="5">
        <v>26.352822239009338</v>
      </c>
      <c r="HG362" s="5">
        <v>-2</v>
      </c>
      <c r="HH362" s="4" t="e">
        <v>#N/A</v>
      </c>
      <c r="HI362" s="4" t="e">
        <v>#N/A</v>
      </c>
      <c r="HJ362" s="4" t="e">
        <v>#N/A</v>
      </c>
      <c r="HK362" s="5">
        <v>42.115070461697051</v>
      </c>
      <c r="HL362" s="5">
        <v>13.778068947061485</v>
      </c>
      <c r="HM362" s="5">
        <v>25.292850763183068</v>
      </c>
      <c r="HN362" s="5">
        <v>37</v>
      </c>
      <c r="HO362" s="5">
        <v>20</v>
      </c>
    </row>
    <row r="363" spans="1:223" x14ac:dyDescent="0.2">
      <c r="A363" s="1">
        <v>43114.604166665806</v>
      </c>
      <c r="B363" s="5">
        <v>91.082921853659343</v>
      </c>
      <c r="C363" s="4">
        <v>1.4682394154591605</v>
      </c>
      <c r="D363" s="4">
        <v>63.812327300002408</v>
      </c>
      <c r="E363" s="4" t="e">
        <v>#N/A</v>
      </c>
      <c r="F363" s="4" t="e">
        <v>#N/A</v>
      </c>
      <c r="G363" s="4" t="e">
        <v>#N/A</v>
      </c>
      <c r="H363" s="4" t="e">
        <v>#N/A</v>
      </c>
      <c r="I363" s="5">
        <v>95.781504165191791</v>
      </c>
      <c r="J363" s="5">
        <v>90</v>
      </c>
      <c r="K363" s="5">
        <v>97.003653265818656</v>
      </c>
      <c r="L363" s="5">
        <v>68.325714297197948</v>
      </c>
      <c r="M363" s="3" t="s">
        <v>324</v>
      </c>
      <c r="N363" s="5">
        <v>63.545467507779705</v>
      </c>
      <c r="O363" s="3" t="s">
        <v>325</v>
      </c>
      <c r="P363" s="5">
        <v>28.997592493189252</v>
      </c>
      <c r="Q363" s="5">
        <v>0.11522630151747729</v>
      </c>
      <c r="R363" s="5">
        <v>0.81545985563751122</v>
      </c>
      <c r="S363" s="3" t="s">
        <v>325</v>
      </c>
      <c r="T363" s="5">
        <v>52.7476584649256</v>
      </c>
      <c r="U363" s="5">
        <v>52.404267390912317</v>
      </c>
      <c r="V363" s="5">
        <v>50</v>
      </c>
      <c r="W363" s="5">
        <v>63.618381469917594</v>
      </c>
      <c r="X363" s="3" t="s">
        <v>326</v>
      </c>
      <c r="Y363" s="5">
        <v>10.695297457513844</v>
      </c>
      <c r="Z363" s="5">
        <v>9.4108741124784387</v>
      </c>
      <c r="AA363" s="5">
        <v>18.664971287233108</v>
      </c>
      <c r="AB363" s="5">
        <v>19.003530544704862</v>
      </c>
      <c r="AC363" s="5">
        <v>66.548772661033638</v>
      </c>
      <c r="AD363" s="5">
        <v>96.937609015831356</v>
      </c>
      <c r="AE363" s="5">
        <v>17.924307834804871</v>
      </c>
      <c r="AF363" s="5">
        <v>16.838368055555556</v>
      </c>
      <c r="AG363" s="5">
        <v>45.611986424249146</v>
      </c>
      <c r="AH363" s="5">
        <v>5.0560662182731804</v>
      </c>
      <c r="AI363" s="5">
        <v>39.586290223780608</v>
      </c>
      <c r="AJ363" s="5">
        <v>42</v>
      </c>
      <c r="AK363" s="4" t="e">
        <v>#N/A</v>
      </c>
      <c r="AL363" s="4" t="e">
        <v>#N/A</v>
      </c>
      <c r="AM363" s="4" t="e">
        <v>#N/A</v>
      </c>
      <c r="AN363" s="4" t="e">
        <v>#N/A</v>
      </c>
      <c r="AO363" s="5">
        <v>0.74865746637185415</v>
      </c>
      <c r="AP363" s="5">
        <v>37.790302416483563</v>
      </c>
      <c r="AQ363" s="5">
        <v>59.354130015627817</v>
      </c>
      <c r="AR363" s="3" t="s">
        <v>324</v>
      </c>
      <c r="AS363" s="5">
        <v>60.877929798128008</v>
      </c>
      <c r="AT363" s="3" t="s">
        <v>325</v>
      </c>
      <c r="AU363" s="5">
        <v>25.297068865725066</v>
      </c>
      <c r="AV363" s="5">
        <v>-1.9747303100395037E-3</v>
      </c>
      <c r="AW363" s="5">
        <v>0.92011164691117731</v>
      </c>
      <c r="AX363" s="3" t="s">
        <v>325</v>
      </c>
      <c r="AY363" s="5">
        <v>50.398680768170514</v>
      </c>
      <c r="AZ363" s="5">
        <v>53.024768941437245</v>
      </c>
      <c r="BA363" s="5">
        <v>52.413516710069445</v>
      </c>
      <c r="BB363" s="5">
        <v>60.720197034458032</v>
      </c>
      <c r="BC363" s="3" t="s">
        <v>326</v>
      </c>
      <c r="BD363" s="5">
        <v>12.697679171707783</v>
      </c>
      <c r="BE363" s="5">
        <v>8.8531570015195555</v>
      </c>
      <c r="BF363" s="5">
        <v>16.194487972090442</v>
      </c>
      <c r="BG363" s="5">
        <v>15.963114556206596</v>
      </c>
      <c r="BH363" s="5">
        <v>54.586111948927034</v>
      </c>
      <c r="BI363" s="5">
        <v>90.934630758180745</v>
      </c>
      <c r="BJ363" s="5">
        <v>11.483229966389912</v>
      </c>
      <c r="BK363" s="5">
        <v>11.54296875</v>
      </c>
      <c r="BL363" s="5">
        <v>42.284712902705103</v>
      </c>
      <c r="BM363" s="5">
        <v>5.3554362172929064</v>
      </c>
      <c r="BN363" s="5">
        <v>39.586290223780608</v>
      </c>
      <c r="BO363" s="5">
        <v>38</v>
      </c>
      <c r="BP363" s="4" t="e">
        <v>#N/A</v>
      </c>
      <c r="BQ363" s="4" t="e">
        <v>#N/A</v>
      </c>
      <c r="BR363" s="4" t="e">
        <v>#N/A</v>
      </c>
      <c r="BS363" s="4" t="e">
        <v>#N/A</v>
      </c>
      <c r="BT363" s="5">
        <v>4.0324075275825128E-2</v>
      </c>
      <c r="BU363" s="5">
        <v>23.040264330969915</v>
      </c>
      <c r="BV363" s="5">
        <v>0</v>
      </c>
      <c r="BW363" s="3" t="s">
        <v>331</v>
      </c>
      <c r="BX363" s="5" t="s">
        <v>332</v>
      </c>
      <c r="BY363" s="3" t="s">
        <v>327</v>
      </c>
      <c r="BZ363" s="5">
        <v>0</v>
      </c>
      <c r="CA363" s="5">
        <v>-1.3420834983939403E-3</v>
      </c>
      <c r="CB363" s="5">
        <v>0</v>
      </c>
      <c r="CC363" s="3" t="s">
        <v>327</v>
      </c>
      <c r="CD363" s="5">
        <v>1.3807079563355871</v>
      </c>
      <c r="CE363" s="5">
        <v>24.30075603631154</v>
      </c>
      <c r="CF363" s="5">
        <v>73.234375</v>
      </c>
      <c r="CG363" s="5">
        <v>105</v>
      </c>
      <c r="CH363" s="3" t="s">
        <v>330</v>
      </c>
      <c r="CI363" s="5">
        <v>2.5058722997512582E-2</v>
      </c>
      <c r="CJ363" s="5">
        <v>0.62112286632575531</v>
      </c>
      <c r="CK363" s="5">
        <v>4.9508205517689445</v>
      </c>
      <c r="CL363" s="5">
        <v>5</v>
      </c>
      <c r="CM363" s="5">
        <v>38.14141631377472</v>
      </c>
      <c r="CN363" s="5">
        <v>96.022075808997471</v>
      </c>
      <c r="CO363" s="5">
        <v>-6.0210227966308594E-2</v>
      </c>
      <c r="CP363" s="5">
        <v>15.468017578125</v>
      </c>
      <c r="CQ363" s="5">
        <v>-5</v>
      </c>
      <c r="CR363" s="5">
        <v>0.29295940528169345</v>
      </c>
      <c r="CS363" s="5" t="s">
        <v>332</v>
      </c>
      <c r="CT363" s="5">
        <v>1.0000000200408773E+20</v>
      </c>
      <c r="CU363" s="4" t="e">
        <v>#N/A</v>
      </c>
      <c r="CV363" s="4" t="e">
        <v>#N/A</v>
      </c>
      <c r="CW363" s="4" t="e">
        <v>#N/A</v>
      </c>
      <c r="CX363" s="4" t="e">
        <v>#N/A</v>
      </c>
      <c r="CY363" s="5">
        <v>7.7083220481872559</v>
      </c>
      <c r="CZ363" s="5">
        <v>68.458839416503906</v>
      </c>
      <c r="DA363" s="5">
        <v>67.699688408355428</v>
      </c>
      <c r="DB363" s="5"/>
      <c r="DC363" s="3" t="s">
        <v>328</v>
      </c>
      <c r="DD363" s="5">
        <v>28.407394913177225</v>
      </c>
      <c r="DE363" s="3" t="s">
        <v>325</v>
      </c>
      <c r="DF363" s="5">
        <v>36.300447627707058</v>
      </c>
      <c r="DG363" s="5">
        <v>2.1763165667757862E-3</v>
      </c>
      <c r="DH363" s="5">
        <v>0.77300419742343462</v>
      </c>
      <c r="DI363" s="3" t="s">
        <v>325</v>
      </c>
      <c r="DJ363" s="5">
        <v>53.416098175364752</v>
      </c>
      <c r="DK363" s="5">
        <v>53.121904699254912</v>
      </c>
      <c r="DL363" s="5">
        <v>51.082364672546085</v>
      </c>
      <c r="DM363" s="5">
        <v>27.771995856391062</v>
      </c>
      <c r="DN363" s="3" t="s">
        <v>326</v>
      </c>
      <c r="DO363" s="5">
        <v>9.5245656535988914</v>
      </c>
      <c r="DP363" s="5">
        <v>20.327044474001696</v>
      </c>
      <c r="DQ363" s="5">
        <v>24.353379441138134</v>
      </c>
      <c r="DR363" s="5">
        <v>0</v>
      </c>
      <c r="DS363" s="5">
        <v>-5</v>
      </c>
      <c r="DT363" s="5" t="s">
        <v>329</v>
      </c>
      <c r="DU363" s="5">
        <v>20.327044474001696</v>
      </c>
      <c r="DV363" s="5">
        <v>17.272866210937501</v>
      </c>
      <c r="DW363" s="5">
        <v>33.216519611793949</v>
      </c>
      <c r="DX363" s="5">
        <v>5.1799164453501119</v>
      </c>
      <c r="DY363" s="5">
        <v>39.586290223780608</v>
      </c>
      <c r="DZ363" s="5">
        <v>42</v>
      </c>
      <c r="EA363" s="4" t="e">
        <v>#N/A</v>
      </c>
      <c r="EB363" s="4" t="e">
        <v>#N/A</v>
      </c>
      <c r="EC363" s="4" t="e">
        <v>#N/A</v>
      </c>
      <c r="ED363" s="4" t="e">
        <v>#N/A</v>
      </c>
      <c r="EE363" s="5">
        <v>3.3736590737766692</v>
      </c>
      <c r="EF363" s="5">
        <v>3.3736590737766692</v>
      </c>
      <c r="EG363" s="5">
        <v>1259.3125</v>
      </c>
      <c r="EH363" s="5">
        <v>750</v>
      </c>
      <c r="EI363" s="5">
        <v>63.468945496309232</v>
      </c>
      <c r="EK363" s="5">
        <v>70.08931805578527</v>
      </c>
      <c r="EL363" s="3" t="s">
        <v>330</v>
      </c>
      <c r="EM363" s="5">
        <v>103.12999665149979</v>
      </c>
      <c r="EN363" s="3" t="s">
        <v>324</v>
      </c>
      <c r="EO363" s="5">
        <v>51.563452537217366</v>
      </c>
      <c r="EP363" s="3" t="s">
        <v>326</v>
      </c>
      <c r="EQ363" s="5">
        <v>28.997592493189252</v>
      </c>
      <c r="ER363" s="5">
        <v>0.11522630151747729</v>
      </c>
      <c r="ES363" s="5">
        <v>2.1340246115598989</v>
      </c>
      <c r="ET363" s="5">
        <v>31.571525245949076</v>
      </c>
      <c r="EU363" s="5">
        <v>93.096907931857629</v>
      </c>
      <c r="EV363" s="5">
        <v>80</v>
      </c>
      <c r="EW363" s="5">
        <v>91.865597318578466</v>
      </c>
      <c r="EX363" s="3" t="s">
        <v>325</v>
      </c>
      <c r="EY363" s="5">
        <v>12.661057494687533</v>
      </c>
      <c r="EZ363" s="5">
        <v>9.5559244157873238</v>
      </c>
      <c r="FA363" s="5">
        <v>5.3043822875774911</v>
      </c>
      <c r="FB363" s="5">
        <v>39.137085764437593</v>
      </c>
      <c r="FC363" s="4" t="e">
        <v>#N/A</v>
      </c>
      <c r="FD363" s="4" t="e">
        <v>#N/A</v>
      </c>
      <c r="FE363" s="4" t="e">
        <v>#N/A</v>
      </c>
      <c r="FF363" s="4" t="e">
        <v>#N/A</v>
      </c>
      <c r="FG363" s="5">
        <v>7.7069794607162478</v>
      </c>
      <c r="FH363" s="5">
        <v>29.581831179724798</v>
      </c>
      <c r="FI363" s="5">
        <v>94.272955657480921</v>
      </c>
      <c r="FJ363" s="3" t="s">
        <v>324</v>
      </c>
      <c r="FK363" s="5">
        <v>74.460722002726612</v>
      </c>
      <c r="FL363" s="3" t="s">
        <v>326</v>
      </c>
      <c r="FM363" s="5">
        <v>28.997592493189252</v>
      </c>
      <c r="FN363" s="5">
        <v>0.11522630151747729</v>
      </c>
      <c r="FO363" s="5">
        <v>2.1042825928249447</v>
      </c>
      <c r="FP363" s="5">
        <v>27.962852444118923</v>
      </c>
      <c r="FQ363" s="5">
        <v>89.389837524414062</v>
      </c>
      <c r="FR363" s="5">
        <v>80</v>
      </c>
      <c r="FS363" s="5">
        <v>90.895206543755123</v>
      </c>
      <c r="FT363" s="3" t="s">
        <v>325</v>
      </c>
      <c r="FU363" s="5">
        <v>10.509566952686441</v>
      </c>
      <c r="FV363" s="5">
        <v>7.1682895760419232</v>
      </c>
      <c r="FW363" s="5">
        <v>5.1172098852882923</v>
      </c>
      <c r="FX363" s="5">
        <v>39.779898470836471</v>
      </c>
      <c r="FY363" s="4" t="e">
        <v>#N/A</v>
      </c>
      <c r="FZ363" s="4" t="e">
        <v>#N/A</v>
      </c>
      <c r="GA363" s="4" t="e">
        <v>#N/A</v>
      </c>
      <c r="GB363" s="4" t="e">
        <v>#N/A</v>
      </c>
      <c r="GC363" s="5">
        <v>4.6653243970870975</v>
      </c>
      <c r="GD363" s="5">
        <v>69.832412982516814</v>
      </c>
      <c r="GE363" s="5">
        <v>568.34711203063239</v>
      </c>
      <c r="GF363" s="4" t="e">
        <v>#N/A</v>
      </c>
      <c r="GG363" s="4" t="e">
        <v>#N/A</v>
      </c>
      <c r="GH363" s="4" t="e">
        <v>#N/A</v>
      </c>
      <c r="GI363" s="4" t="e">
        <v>#N/A</v>
      </c>
      <c r="GJ363" s="4" t="e">
        <v>#N/A</v>
      </c>
      <c r="GK363" s="4" t="e">
        <v>#N/A</v>
      </c>
      <c r="GL363" s="4" t="e">
        <v>#N/A</v>
      </c>
      <c r="GM363" s="5">
        <v>46.128073502095639</v>
      </c>
      <c r="GN363" s="3" t="s">
        <v>324</v>
      </c>
      <c r="GO363" s="5">
        <v>38.942330982374841</v>
      </c>
      <c r="GP363" s="5">
        <v>18.052371305699715</v>
      </c>
      <c r="GQ363" s="5">
        <v>42.433142812737238</v>
      </c>
      <c r="GR363" s="5">
        <v>30.601077689034597</v>
      </c>
      <c r="GS363" s="5">
        <v>68.289584733348789</v>
      </c>
      <c r="GT363" s="5">
        <v>0.28762664460520476</v>
      </c>
      <c r="GU363" s="5">
        <v>89.615932065610536</v>
      </c>
      <c r="GV363" s="5">
        <v>34.87745007447522</v>
      </c>
      <c r="GW363" s="5">
        <v>0</v>
      </c>
      <c r="GX363" s="5">
        <v>323.09951630788618</v>
      </c>
      <c r="GY363" s="5">
        <v>92.123601022955413</v>
      </c>
      <c r="GZ363" s="5">
        <v>23.503975658919934</v>
      </c>
      <c r="HA363" s="5">
        <v>-2</v>
      </c>
      <c r="HB363" s="4" t="e">
        <v>#N/A</v>
      </c>
      <c r="HC363" s="4" t="e">
        <v>#N/A</v>
      </c>
      <c r="HD363" s="4" t="e">
        <v>#N/A</v>
      </c>
      <c r="HE363" s="5">
        <v>91.966132288164232</v>
      </c>
      <c r="HF363" s="5">
        <v>25.959418050852335</v>
      </c>
      <c r="HG363" s="5">
        <v>-2</v>
      </c>
      <c r="HH363" s="4" t="e">
        <v>#N/A</v>
      </c>
      <c r="HI363" s="4" t="e">
        <v>#N/A</v>
      </c>
      <c r="HJ363" s="4" t="e">
        <v>#N/A</v>
      </c>
      <c r="HK363" s="5">
        <v>42.111915873608552</v>
      </c>
      <c r="HL363" s="5">
        <v>13.782326975451895</v>
      </c>
      <c r="HM363" s="5">
        <v>24.758521388509642</v>
      </c>
      <c r="HN363" s="5">
        <v>37</v>
      </c>
      <c r="HO363" s="5">
        <v>20</v>
      </c>
    </row>
    <row r="364" spans="1:223" x14ac:dyDescent="0.2">
      <c r="A364" s="1">
        <v>43114.58333333247</v>
      </c>
      <c r="B364" s="5">
        <v>178.29918515816192</v>
      </c>
      <c r="C364" s="4">
        <v>1.6844575305046192</v>
      </c>
      <c r="D364" s="4">
        <v>63.604138639178764</v>
      </c>
      <c r="E364" s="4" t="e">
        <v>#N/A</v>
      </c>
      <c r="F364" s="4" t="e">
        <v>#N/A</v>
      </c>
      <c r="G364" s="4" t="e">
        <v>#N/A</v>
      </c>
      <c r="H364" s="4" t="e">
        <v>#N/A</v>
      </c>
      <c r="I364" s="5">
        <v>95.973146228198601</v>
      </c>
      <c r="J364" s="5">
        <v>90</v>
      </c>
      <c r="K364" s="5">
        <v>99.242976341651939</v>
      </c>
      <c r="L364" s="5">
        <v>68.945194247999183</v>
      </c>
      <c r="M364" s="3" t="s">
        <v>324</v>
      </c>
      <c r="N364" s="5">
        <v>68.528375076405311</v>
      </c>
      <c r="O364" s="3" t="s">
        <v>325</v>
      </c>
      <c r="P364" s="5">
        <v>59.793783425496656</v>
      </c>
      <c r="Q364" s="5">
        <v>0.11528889323797234</v>
      </c>
      <c r="R364" s="5">
        <v>0.95857584616953206</v>
      </c>
      <c r="S364" s="3" t="s">
        <v>325</v>
      </c>
      <c r="T364" s="5">
        <v>52.478726784459532</v>
      </c>
      <c r="U364" s="5">
        <v>45.924278047298543</v>
      </c>
      <c r="V364" s="5">
        <v>50</v>
      </c>
      <c r="W364" s="5">
        <v>68.495245317390456</v>
      </c>
      <c r="X364" s="3" t="s">
        <v>326</v>
      </c>
      <c r="Y364" s="5">
        <v>11.970173973366066</v>
      </c>
      <c r="Z364" s="5">
        <v>9.3983121207337348</v>
      </c>
      <c r="AA364" s="5">
        <v>12.581995248151824</v>
      </c>
      <c r="AB364" s="5">
        <v>12.636666124131944</v>
      </c>
      <c r="AC364" s="5">
        <v>30.173843276594702</v>
      </c>
      <c r="AD364" s="5">
        <v>96.763062190835711</v>
      </c>
      <c r="AE364" s="5">
        <v>24.895070380720409</v>
      </c>
      <c r="AF364" s="5">
        <v>23.73779296875</v>
      </c>
      <c r="AG364" s="5">
        <v>55.755487968628358</v>
      </c>
      <c r="AH364" s="5">
        <v>5.0582623286239787</v>
      </c>
      <c r="AI364" s="5">
        <v>37.944548608900774</v>
      </c>
      <c r="AJ364" s="5">
        <v>42</v>
      </c>
      <c r="AK364" s="4" t="e">
        <v>#N/A</v>
      </c>
      <c r="AL364" s="4" t="e">
        <v>#N/A</v>
      </c>
      <c r="AM364" s="4" t="e">
        <v>#N/A</v>
      </c>
      <c r="AN364" s="4" t="e">
        <v>#N/A</v>
      </c>
      <c r="AO364" s="5">
        <v>0.70833337306976318</v>
      </c>
      <c r="AP364" s="5">
        <v>37.749977111816406</v>
      </c>
      <c r="AQ364" s="5">
        <v>60.956156663110249</v>
      </c>
      <c r="AR364" s="3" t="s">
        <v>324</v>
      </c>
      <c r="AS364" s="5">
        <v>62.628394390017412</v>
      </c>
      <c r="AT364" s="3" t="s">
        <v>325</v>
      </c>
      <c r="AU364" s="5">
        <v>52.920275114917274</v>
      </c>
      <c r="AV364" s="5">
        <v>-1.9591209421996126E-3</v>
      </c>
      <c r="AW364" s="5">
        <v>0.96075140620201849</v>
      </c>
      <c r="AX364" s="3" t="s">
        <v>325</v>
      </c>
      <c r="AY364" s="5">
        <v>49.775513605370747</v>
      </c>
      <c r="AZ364" s="5">
        <v>49.635572261244285</v>
      </c>
      <c r="BA364" s="5">
        <v>50</v>
      </c>
      <c r="BB364" s="5">
        <v>62.786081909442572</v>
      </c>
      <c r="BC364" s="3" t="s">
        <v>326</v>
      </c>
      <c r="BD364" s="5">
        <v>14.192520109360769</v>
      </c>
      <c r="BE364" s="5">
        <v>8.8521659867204008</v>
      </c>
      <c r="BF364" s="5">
        <v>11.579455321135343</v>
      </c>
      <c r="BG364" s="5">
        <v>11.512524414062501</v>
      </c>
      <c r="BH364" s="5">
        <v>42.621186252170141</v>
      </c>
      <c r="BI364" s="5">
        <v>91.310958279409135</v>
      </c>
      <c r="BJ364" s="5">
        <v>11.327117701530257</v>
      </c>
      <c r="BK364" s="5">
        <v>11.54296875</v>
      </c>
      <c r="BL364" s="5">
        <v>38.125437703315825</v>
      </c>
      <c r="BM364" s="5">
        <v>5.3820286584278891</v>
      </c>
      <c r="BN364" s="5">
        <v>37.944548608900774</v>
      </c>
      <c r="BO364" s="5">
        <v>38</v>
      </c>
      <c r="BP364" s="4" t="e">
        <v>#N/A</v>
      </c>
      <c r="BQ364" s="4" t="e">
        <v>#N/A</v>
      </c>
      <c r="BR364" s="4" t="e">
        <v>#N/A</v>
      </c>
      <c r="BS364" s="4" t="e">
        <v>#N/A</v>
      </c>
      <c r="BT364" s="5">
        <v>0</v>
      </c>
      <c r="BU364" s="5">
        <v>22.999940872192383</v>
      </c>
      <c r="BV364" s="5">
        <v>0</v>
      </c>
      <c r="BW364" s="3" t="s">
        <v>331</v>
      </c>
      <c r="BX364" s="5" t="s">
        <v>332</v>
      </c>
      <c r="BY364" s="3" t="s">
        <v>327</v>
      </c>
      <c r="BZ364" s="5">
        <v>0</v>
      </c>
      <c r="CA364" s="5">
        <v>-1.3405291084472269E-3</v>
      </c>
      <c r="CB364" s="5">
        <v>0</v>
      </c>
      <c r="CC364" s="3" t="s">
        <v>327</v>
      </c>
      <c r="CD364" s="5">
        <v>1.3724164480556422</v>
      </c>
      <c r="CE364" s="5">
        <v>28.812895606799007</v>
      </c>
      <c r="CF364" s="5">
        <v>73.234375</v>
      </c>
      <c r="CG364" s="5">
        <v>105</v>
      </c>
      <c r="CH364" s="3" t="s">
        <v>330</v>
      </c>
      <c r="CI364" s="5">
        <v>2.3056605664496348E-2</v>
      </c>
      <c r="CJ364" s="5">
        <v>0.61999167350364592</v>
      </c>
      <c r="CK364" s="5">
        <v>4.8673815356948298</v>
      </c>
      <c r="CL364" s="5">
        <v>5</v>
      </c>
      <c r="CM364" s="5">
        <v>36.748946306435002</v>
      </c>
      <c r="CN364" s="5">
        <v>96.027579100645283</v>
      </c>
      <c r="CO364" s="5">
        <v>-6.0210227966308594E-2</v>
      </c>
      <c r="CP364" s="5">
        <v>15.468017578125</v>
      </c>
      <c r="CQ364" s="5">
        <v>-5</v>
      </c>
      <c r="CR364" s="5">
        <v>0.29161573223039217</v>
      </c>
      <c r="CS364" s="5" t="s">
        <v>332</v>
      </c>
      <c r="CT364" s="5">
        <v>1.0000000200408773E+20</v>
      </c>
      <c r="CU364" s="4" t="e">
        <v>#N/A</v>
      </c>
      <c r="CV364" s="4" t="e">
        <v>#N/A</v>
      </c>
      <c r="CW364" s="4" t="e">
        <v>#N/A</v>
      </c>
      <c r="CX364" s="4" t="e">
        <v>#N/A</v>
      </c>
      <c r="CY364" s="5">
        <v>7.7083220481872559</v>
      </c>
      <c r="CZ364" s="5">
        <v>68.458839416503906</v>
      </c>
      <c r="DA364" s="5">
        <v>71.89361548516969</v>
      </c>
      <c r="DB364" s="5"/>
      <c r="DC364" s="3" t="s">
        <v>328</v>
      </c>
      <c r="DD364" s="5">
        <v>29.135252294577409</v>
      </c>
      <c r="DE364" s="3" t="s">
        <v>325</v>
      </c>
      <c r="DF364" s="5">
        <v>64.600806100481705</v>
      </c>
      <c r="DG364" s="5">
        <v>1.6705641641025855E-3</v>
      </c>
      <c r="DH364" s="5">
        <v>1.0003083266334005</v>
      </c>
      <c r="DI364" s="3" t="s">
        <v>325</v>
      </c>
      <c r="DJ364" s="5">
        <v>50.856595048376569</v>
      </c>
      <c r="DK364" s="5">
        <v>47.65594328703704</v>
      </c>
      <c r="DL364" s="5">
        <v>50.630100941652046</v>
      </c>
      <c r="DM364" s="5">
        <v>29.257898238570601</v>
      </c>
      <c r="DN364" s="3" t="s">
        <v>326</v>
      </c>
      <c r="DO364" s="5">
        <v>10.404117538834987</v>
      </c>
      <c r="DP364" s="5">
        <v>29.236809376730342</v>
      </c>
      <c r="DQ364" s="5">
        <v>24.869826244163228</v>
      </c>
      <c r="DR364" s="5">
        <v>0</v>
      </c>
      <c r="DS364" s="5">
        <v>-5</v>
      </c>
      <c r="DT364" s="5" t="s">
        <v>329</v>
      </c>
      <c r="DU364" s="5">
        <v>29.236809376730342</v>
      </c>
      <c r="DV364" s="5">
        <v>24.1220703125</v>
      </c>
      <c r="DW364" s="5">
        <v>41.116501488508753</v>
      </c>
      <c r="DX364" s="5">
        <v>5.1619650723896324</v>
      </c>
      <c r="DY364" s="5">
        <v>37.944548608900774</v>
      </c>
      <c r="DZ364" s="5">
        <v>42</v>
      </c>
      <c r="EA364" s="4" t="e">
        <v>#N/A</v>
      </c>
      <c r="EB364" s="4" t="e">
        <v>#N/A</v>
      </c>
      <c r="EC364" s="4" t="e">
        <v>#N/A</v>
      </c>
      <c r="ED364" s="4" t="e">
        <v>#N/A</v>
      </c>
      <c r="EE364" s="5">
        <v>3.3333349227905273</v>
      </c>
      <c r="EF364" s="5">
        <v>3.3333349227905273</v>
      </c>
      <c r="EG364" s="5">
        <v>1259.3125</v>
      </c>
      <c r="EH364" s="5">
        <v>750</v>
      </c>
      <c r="EI364" s="5">
        <v>67.840365014130143</v>
      </c>
      <c r="EK364" s="5">
        <v>69.522376150290995</v>
      </c>
      <c r="EL364" s="3" t="s">
        <v>330</v>
      </c>
      <c r="EM364" s="5">
        <v>102.36690836482343</v>
      </c>
      <c r="EN364" s="3" t="s">
        <v>324</v>
      </c>
      <c r="EO364" s="5">
        <v>57.892833967355969</v>
      </c>
      <c r="EP364" s="3" t="s">
        <v>326</v>
      </c>
      <c r="EQ364" s="5">
        <v>59.793783425496656</v>
      </c>
      <c r="ER364" s="5">
        <v>0.11528889323797234</v>
      </c>
      <c r="ES364" s="5">
        <v>1.9196628491722381</v>
      </c>
      <c r="ET364" s="5">
        <v>31.861217900028933</v>
      </c>
      <c r="EU364" s="5">
        <v>83.588280870225702</v>
      </c>
      <c r="EV364" s="5">
        <v>80</v>
      </c>
      <c r="EW364" s="5">
        <v>77.566821950653463</v>
      </c>
      <c r="EX364" s="3" t="s">
        <v>325</v>
      </c>
      <c r="EY364" s="5">
        <v>12.554363461545003</v>
      </c>
      <c r="EZ364" s="5">
        <v>9.5764593229565058</v>
      </c>
      <c r="FA364" s="5">
        <v>5.3176549451057475</v>
      </c>
      <c r="FB364" s="5">
        <v>37.751359146070421</v>
      </c>
      <c r="FC364" s="4" t="e">
        <v>#N/A</v>
      </c>
      <c r="FD364" s="4" t="e">
        <v>#N/A</v>
      </c>
      <c r="FE364" s="4" t="e">
        <v>#N/A</v>
      </c>
      <c r="FF364" s="4" t="e">
        <v>#N/A</v>
      </c>
      <c r="FG364" s="5">
        <v>7.6666555404663086</v>
      </c>
      <c r="FH364" s="5">
        <v>29.541507720947266</v>
      </c>
      <c r="FI364" s="5">
        <v>91.402442103224431</v>
      </c>
      <c r="FJ364" s="3" t="s">
        <v>324</v>
      </c>
      <c r="FK364" s="5">
        <v>74.566630019721515</v>
      </c>
      <c r="FL364" s="3" t="s">
        <v>326</v>
      </c>
      <c r="FM364" s="5">
        <v>59.793783425496656</v>
      </c>
      <c r="FN364" s="5">
        <v>0.11528889323797234</v>
      </c>
      <c r="FO364" s="5">
        <v>1.9398540394416086</v>
      </c>
      <c r="FP364" s="5">
        <v>28.044483936451098</v>
      </c>
      <c r="FQ364" s="5">
        <v>80.046407412574396</v>
      </c>
      <c r="FR364" s="5">
        <v>80</v>
      </c>
      <c r="FS364" s="5">
        <v>80.350590151959167</v>
      </c>
      <c r="FT364" s="3" t="s">
        <v>325</v>
      </c>
      <c r="FU364" s="5">
        <v>10.499096719331911</v>
      </c>
      <c r="FV364" s="5">
        <v>7.1714333942113271</v>
      </c>
      <c r="FW364" s="5">
        <v>5.1317616062995812</v>
      </c>
      <c r="FX364" s="5">
        <v>38.43688201732251</v>
      </c>
      <c r="FY364" s="4" t="e">
        <v>#N/A</v>
      </c>
      <c r="FZ364" s="4" t="e">
        <v>#N/A</v>
      </c>
      <c r="GA364" s="4" t="e">
        <v>#N/A</v>
      </c>
      <c r="GB364" s="4" t="e">
        <v>#N/A</v>
      </c>
      <c r="GC364" s="5">
        <v>4.6250004768371582</v>
      </c>
      <c r="GD364" s="5">
        <v>69.792091369628906</v>
      </c>
      <c r="GE364" s="5">
        <v>510.49640457967416</v>
      </c>
      <c r="GF364" s="4" t="e">
        <v>#N/A</v>
      </c>
      <c r="GG364" s="4" t="e">
        <v>#N/A</v>
      </c>
      <c r="GH364" s="4" t="e">
        <v>#N/A</v>
      </c>
      <c r="GI364" s="4" t="e">
        <v>#N/A</v>
      </c>
      <c r="GJ364" s="4" t="e">
        <v>#N/A</v>
      </c>
      <c r="GK364" s="4" t="e">
        <v>#N/A</v>
      </c>
      <c r="GL364" s="4" t="e">
        <v>#N/A</v>
      </c>
      <c r="GM364" s="5">
        <v>46.036092280777616</v>
      </c>
      <c r="GN364" s="3" t="s">
        <v>324</v>
      </c>
      <c r="GO364" s="5">
        <v>42.7347827320759</v>
      </c>
      <c r="GP364" s="5">
        <v>-0.25341881929948251</v>
      </c>
      <c r="GQ364" s="5">
        <v>47.625139777787993</v>
      </c>
      <c r="GR364" s="5">
        <v>40.288131084774676</v>
      </c>
      <c r="GS364" s="5">
        <v>78.565511261212379</v>
      </c>
      <c r="GT364" s="5">
        <v>0.33300204858757682</v>
      </c>
      <c r="GU364" s="5">
        <v>102.08488284866898</v>
      </c>
      <c r="GV364" s="5">
        <v>35.581353984339422</v>
      </c>
      <c r="GW364" s="5">
        <v>0</v>
      </c>
      <c r="GX364" s="5">
        <v>346.95938491814746</v>
      </c>
      <c r="GY364" s="5">
        <v>87.992797305304492</v>
      </c>
      <c r="GZ364" s="5">
        <v>21.581534302024192</v>
      </c>
      <c r="HA364" s="5">
        <v>-2</v>
      </c>
      <c r="HB364" s="4" t="e">
        <v>#N/A</v>
      </c>
      <c r="HC364" s="4" t="e">
        <v>#N/A</v>
      </c>
      <c r="HD364" s="4" t="e">
        <v>#N/A</v>
      </c>
      <c r="HE364" s="5">
        <v>87.457334448435944</v>
      </c>
      <c r="HF364" s="5">
        <v>24.3770572713264</v>
      </c>
      <c r="HG364" s="5">
        <v>-2</v>
      </c>
      <c r="HH364" s="4" t="e">
        <v>#N/A</v>
      </c>
      <c r="HI364" s="4" t="e">
        <v>#N/A</v>
      </c>
      <c r="HJ364" s="4" t="e">
        <v>#N/A</v>
      </c>
      <c r="HK364" s="5">
        <v>42.041391268861062</v>
      </c>
      <c r="HL364" s="5">
        <v>13.786585003842301</v>
      </c>
      <c r="HM364" s="5">
        <v>23.023586359471452</v>
      </c>
      <c r="HN364" s="5">
        <v>37</v>
      </c>
      <c r="HO364" s="5">
        <v>20</v>
      </c>
    </row>
    <row r="365" spans="1:223" x14ac:dyDescent="0.2">
      <c r="A365" s="1">
        <v>43114.562499999134</v>
      </c>
      <c r="B365" s="5">
        <v>148.18608143108466</v>
      </c>
      <c r="C365" s="4">
        <v>1.6821109062746091</v>
      </c>
      <c r="D365" s="4">
        <v>60.635358540171204</v>
      </c>
      <c r="E365" s="4" t="e">
        <v>#N/A</v>
      </c>
      <c r="F365" s="4" t="e">
        <v>#N/A</v>
      </c>
      <c r="G365" s="4" t="e">
        <v>#N/A</v>
      </c>
      <c r="H365" s="4" t="e">
        <v>#N/A</v>
      </c>
      <c r="I365" s="5">
        <v>96.16478829120544</v>
      </c>
      <c r="J365" s="5">
        <v>90</v>
      </c>
      <c r="K365" s="5">
        <v>99.345712778155288</v>
      </c>
      <c r="L365" s="5">
        <v>66.164891541074937</v>
      </c>
      <c r="M365" s="3" t="s">
        <v>324</v>
      </c>
      <c r="N365" s="5">
        <v>61.23825597888802</v>
      </c>
      <c r="O365" s="3" t="s">
        <v>325</v>
      </c>
      <c r="P365" s="5">
        <v>57.378827243381075</v>
      </c>
      <c r="Q365" s="5">
        <v>0.11535148495846738</v>
      </c>
      <c r="R365" s="5">
        <v>0.7205061247474972</v>
      </c>
      <c r="S365" s="3" t="s">
        <v>325</v>
      </c>
      <c r="T365" s="5">
        <v>52.295412462745126</v>
      </c>
      <c r="U365" s="5">
        <v>50.626907716781375</v>
      </c>
      <c r="V365" s="5">
        <v>50.075447591145831</v>
      </c>
      <c r="W365" s="5">
        <v>61.234901190863717</v>
      </c>
      <c r="X365" s="3" t="s">
        <v>326</v>
      </c>
      <c r="Y365" s="5">
        <v>11.873046148438839</v>
      </c>
      <c r="Z365" s="5">
        <v>9.3857501289890344</v>
      </c>
      <c r="AA365" s="5">
        <v>16.632465291087478</v>
      </c>
      <c r="AB365" s="5">
        <v>16.669951443142359</v>
      </c>
      <c r="AC365" s="5">
        <v>39.745525245143469</v>
      </c>
      <c r="AD365" s="5">
        <v>96.571046589278296</v>
      </c>
      <c r="AE365" s="5">
        <v>28.723433207031391</v>
      </c>
      <c r="AF365" s="5">
        <v>27.997760145399305</v>
      </c>
      <c r="AG365" s="5">
        <v>61.694878578277034</v>
      </c>
      <c r="AH365" s="5">
        <v>5.0533429186935042</v>
      </c>
      <c r="AI365" s="5">
        <v>33.275399084116025</v>
      </c>
      <c r="AJ365" s="5">
        <v>42</v>
      </c>
      <c r="AK365" s="4" t="e">
        <v>#N/A</v>
      </c>
      <c r="AL365" s="4" t="e">
        <v>#N/A</v>
      </c>
      <c r="AM365" s="4" t="e">
        <v>#N/A</v>
      </c>
      <c r="AN365" s="4" t="e">
        <v>#N/A</v>
      </c>
      <c r="AO365" s="5">
        <v>0.70576392740011218</v>
      </c>
      <c r="AP365" s="5">
        <v>37.747407588958737</v>
      </c>
      <c r="AQ365" s="5">
        <v>39.022913699539494</v>
      </c>
      <c r="AR365" s="3" t="s">
        <v>324</v>
      </c>
      <c r="AS365" s="5">
        <v>62.784062315697128</v>
      </c>
      <c r="AT365" s="3" t="s">
        <v>325</v>
      </c>
      <c r="AU365" s="5">
        <v>34.079367861394729</v>
      </c>
      <c r="AV365" s="5">
        <v>-1.9434309843529467E-3</v>
      </c>
      <c r="AW365" s="5">
        <v>0.7105635551557149</v>
      </c>
      <c r="AX365" s="3" t="s">
        <v>325</v>
      </c>
      <c r="AY365" s="5">
        <v>36.749491396121229</v>
      </c>
      <c r="AZ365" s="5">
        <v>47.05244556609172</v>
      </c>
      <c r="BA365" s="5">
        <v>50</v>
      </c>
      <c r="BB365" s="5">
        <v>81.97968970139317</v>
      </c>
      <c r="BC365" s="3" t="s">
        <v>326</v>
      </c>
      <c r="BD365" s="5">
        <v>13.681216446621224</v>
      </c>
      <c r="BE365" s="5">
        <v>6.9528833053311061</v>
      </c>
      <c r="BF365" s="5">
        <v>8.5838132595486112</v>
      </c>
      <c r="BG365" s="5">
        <v>11.08995619032118</v>
      </c>
      <c r="BH365" s="5">
        <v>33.359516493055551</v>
      </c>
      <c r="BI365" s="5">
        <v>89.863325193181879</v>
      </c>
      <c r="BJ365" s="5">
        <v>10.228539052842157</v>
      </c>
      <c r="BK365" s="5">
        <v>15.269652235243056</v>
      </c>
      <c r="BL365" s="5">
        <v>28.544242954799103</v>
      </c>
      <c r="BM365" s="5">
        <v>5.3604222086750006</v>
      </c>
      <c r="BN365" s="5">
        <v>33.908894539094021</v>
      </c>
      <c r="BO365" s="5">
        <v>3.6654390010030998E+19</v>
      </c>
      <c r="BP365" s="4" t="e">
        <v>#N/A</v>
      </c>
      <c r="BQ365" s="4" t="e">
        <v>#N/A</v>
      </c>
      <c r="BR365" s="4" t="e">
        <v>#N/A</v>
      </c>
      <c r="BS365" s="4" t="e">
        <v>#N/A</v>
      </c>
      <c r="BT365" s="5">
        <v>0</v>
      </c>
      <c r="BU365" s="5">
        <v>22.999940872192383</v>
      </c>
      <c r="BV365" s="5">
        <v>0</v>
      </c>
      <c r="BW365" s="3" t="s">
        <v>331</v>
      </c>
      <c r="BX365" s="5" t="s">
        <v>332</v>
      </c>
      <c r="BY365" s="3" t="s">
        <v>327</v>
      </c>
      <c r="BZ365" s="5">
        <v>0</v>
      </c>
      <c r="CA365" s="5">
        <v>-1.338974718500514E-3</v>
      </c>
      <c r="CB365" s="5">
        <v>0</v>
      </c>
      <c r="CC365" s="3" t="s">
        <v>327</v>
      </c>
      <c r="CD365" s="5">
        <v>1.3777523741054074</v>
      </c>
      <c r="CE365" s="5">
        <v>20.043139565079301</v>
      </c>
      <c r="CF365" s="5">
        <v>73.234375</v>
      </c>
      <c r="CG365" s="5">
        <v>105</v>
      </c>
      <c r="CH365" s="3" t="s">
        <v>330</v>
      </c>
      <c r="CI365" s="5">
        <v>2.1054488331480117E-2</v>
      </c>
      <c r="CJ365" s="5">
        <v>0.61888846576375101</v>
      </c>
      <c r="CK365" s="5">
        <v>4.9734970194056576</v>
      </c>
      <c r="CL365" s="5">
        <v>5</v>
      </c>
      <c r="CM365" s="5">
        <v>34.015108056835913</v>
      </c>
      <c r="CN365" s="5">
        <v>96.033082392293096</v>
      </c>
      <c r="CO365" s="5">
        <v>-6.0210227966308594E-2</v>
      </c>
      <c r="CP365" s="5">
        <v>15.468017578125</v>
      </c>
      <c r="CQ365" s="5">
        <v>-5</v>
      </c>
      <c r="CR365" s="5">
        <v>0.29116833555932142</v>
      </c>
      <c r="CS365" s="5" t="s">
        <v>332</v>
      </c>
      <c r="CT365" s="5">
        <v>1.0000000200408773E+20</v>
      </c>
      <c r="CU365" s="4" t="e">
        <v>#N/A</v>
      </c>
      <c r="CV365" s="4" t="e">
        <v>#N/A</v>
      </c>
      <c r="CW365" s="4" t="e">
        <v>#N/A</v>
      </c>
      <c r="CX365" s="4" t="e">
        <v>#N/A</v>
      </c>
      <c r="CY365" s="5">
        <v>7.7083220481872559</v>
      </c>
      <c r="CZ365" s="5">
        <v>68.458839416503906</v>
      </c>
      <c r="DA365" s="5">
        <v>65.878540203714294</v>
      </c>
      <c r="DB365" s="5"/>
      <c r="DC365" s="3" t="s">
        <v>328</v>
      </c>
      <c r="DD365" s="5">
        <v>27.169077461415863</v>
      </c>
      <c r="DE365" s="3" t="s">
        <v>325</v>
      </c>
      <c r="DF365" s="5">
        <v>60.082926679550333</v>
      </c>
      <c r="DG365" s="5">
        <v>-2.1378344301754542E-3</v>
      </c>
      <c r="DH365" s="5">
        <v>0.68589119723109704</v>
      </c>
      <c r="DI365" s="3" t="s">
        <v>325</v>
      </c>
      <c r="DJ365" s="5">
        <v>50.670109632175553</v>
      </c>
      <c r="DK365" s="5">
        <v>49.408896918402775</v>
      </c>
      <c r="DL365" s="5">
        <v>50.654252998827225</v>
      </c>
      <c r="DM365" s="5">
        <v>27.34104761646412</v>
      </c>
      <c r="DN365" s="3" t="s">
        <v>326</v>
      </c>
      <c r="DO365" s="5">
        <v>10.28435491265191</v>
      </c>
      <c r="DP365" s="5">
        <v>31.016416564120298</v>
      </c>
      <c r="DQ365" s="5">
        <v>25.386273047188325</v>
      </c>
      <c r="DR365" s="5">
        <v>0</v>
      </c>
      <c r="DS365" s="5">
        <v>-5</v>
      </c>
      <c r="DT365" s="5" t="s">
        <v>329</v>
      </c>
      <c r="DU365" s="5">
        <v>31.016416564120298</v>
      </c>
      <c r="DV365" s="5">
        <v>27.916796603732639</v>
      </c>
      <c r="DW365" s="5">
        <v>49.384532925767481</v>
      </c>
      <c r="DX365" s="5">
        <v>5.1535575731065535</v>
      </c>
      <c r="DY365" s="5">
        <v>33.275399084116025</v>
      </c>
      <c r="DZ365" s="5">
        <v>42</v>
      </c>
      <c r="EA365" s="4" t="e">
        <v>#N/A</v>
      </c>
      <c r="EB365" s="4" t="e">
        <v>#N/A</v>
      </c>
      <c r="EC365" s="4" t="e">
        <v>#N/A</v>
      </c>
      <c r="ED365" s="4" t="e">
        <v>#N/A</v>
      </c>
      <c r="EE365" s="5">
        <v>3.3307654734452568</v>
      </c>
      <c r="EF365" s="5">
        <v>3.3307654734452568</v>
      </c>
      <c r="EG365" s="5">
        <v>1131.9490321180556</v>
      </c>
      <c r="EH365" s="5">
        <v>750</v>
      </c>
      <c r="EI365" s="5">
        <v>78.120239255793152</v>
      </c>
      <c r="EK365" s="5">
        <v>63.060696290152293</v>
      </c>
      <c r="EL365" s="3" t="s">
        <v>330</v>
      </c>
      <c r="EM365" s="5">
        <v>92.446334830311216</v>
      </c>
      <c r="EN365" s="3" t="s">
        <v>324</v>
      </c>
      <c r="EO365" s="5">
        <v>46.495277619328405</v>
      </c>
      <c r="EP365" s="3" t="s">
        <v>326</v>
      </c>
      <c r="EQ365" s="5">
        <v>57.378827243381075</v>
      </c>
      <c r="ER365" s="5">
        <v>0.11535148495846738</v>
      </c>
      <c r="ES365" s="5">
        <v>2.0201463588054982</v>
      </c>
      <c r="ET365" s="5">
        <v>27.262769683002464</v>
      </c>
      <c r="EU365" s="5">
        <v>82.705535481770838</v>
      </c>
      <c r="EV365" s="5">
        <v>80</v>
      </c>
      <c r="EW365" s="5">
        <v>85.874457209299763</v>
      </c>
      <c r="EX365" s="3" t="s">
        <v>325</v>
      </c>
      <c r="EY365" s="5">
        <v>12.447669428402474</v>
      </c>
      <c r="EZ365" s="5">
        <v>9.5969942301256861</v>
      </c>
      <c r="FA365" s="5">
        <v>5.3096802867170467</v>
      </c>
      <c r="FB365" s="5">
        <v>32.811790261623052</v>
      </c>
      <c r="FC365" s="4" t="e">
        <v>#N/A</v>
      </c>
      <c r="FD365" s="4" t="e">
        <v>#N/A</v>
      </c>
      <c r="FE365" s="4" t="e">
        <v>#N/A</v>
      </c>
      <c r="FF365" s="4" t="e">
        <v>#N/A</v>
      </c>
      <c r="FG365" s="5">
        <v>7.6666555404663086</v>
      </c>
      <c r="FH365" s="5">
        <v>29.538938315709434</v>
      </c>
      <c r="FI365" s="5">
        <v>82.769680002069649</v>
      </c>
      <c r="FJ365" s="3" t="s">
        <v>324</v>
      </c>
      <c r="FK365" s="5">
        <v>74.671699933882181</v>
      </c>
      <c r="FL365" s="3" t="s">
        <v>326</v>
      </c>
      <c r="FM365" s="5">
        <v>57.378827243381075</v>
      </c>
      <c r="FN365" s="5">
        <v>0.11535148495846738</v>
      </c>
      <c r="FO365" s="5">
        <v>2.1823620169908708</v>
      </c>
      <c r="FP365" s="5">
        <v>24.045582411024309</v>
      </c>
      <c r="FQ365" s="5">
        <v>83.293487648057962</v>
      </c>
      <c r="FR365" s="5">
        <v>80</v>
      </c>
      <c r="FS365" s="5">
        <v>95.52546899716063</v>
      </c>
      <c r="FT365" s="3" t="s">
        <v>325</v>
      </c>
      <c r="FU365" s="5">
        <v>10.503704089358916</v>
      </c>
      <c r="FV365" s="5">
        <v>7.174577212380731</v>
      </c>
      <c r="FW365" s="5">
        <v>5.1341244265066743</v>
      </c>
      <c r="FX365" s="5">
        <v>34.244187781310259</v>
      </c>
      <c r="FY365" s="4" t="e">
        <v>#N/A</v>
      </c>
      <c r="FZ365" s="4" t="e">
        <v>#N/A</v>
      </c>
      <c r="GA365" s="4" t="e">
        <v>#N/A</v>
      </c>
      <c r="GB365" s="4" t="e">
        <v>#N/A</v>
      </c>
      <c r="GC365" s="5">
        <v>4.6250004768371582</v>
      </c>
      <c r="GD365" s="5">
        <v>69.789522082010905</v>
      </c>
      <c r="GE365" s="5">
        <v>494.09033235536214</v>
      </c>
      <c r="GF365" s="4" t="e">
        <v>#N/A</v>
      </c>
      <c r="GG365" s="4" t="e">
        <v>#N/A</v>
      </c>
      <c r="GH365" s="4" t="e">
        <v>#N/A</v>
      </c>
      <c r="GI365" s="4" t="e">
        <v>#N/A</v>
      </c>
      <c r="GJ365" s="4" t="e">
        <v>#N/A</v>
      </c>
      <c r="GK365" s="4" t="e">
        <v>#N/A</v>
      </c>
      <c r="GL365" s="4" t="e">
        <v>#N/A</v>
      </c>
      <c r="GM365" s="5">
        <v>45.063556886650282</v>
      </c>
      <c r="GN365" s="3" t="s">
        <v>324</v>
      </c>
      <c r="GO365" s="5">
        <v>42.870294304741755</v>
      </c>
      <c r="GP365" s="5">
        <v>0.84682574687633061</v>
      </c>
      <c r="GQ365" s="5">
        <v>50.670788963776467</v>
      </c>
      <c r="GR365" s="5">
        <v>41.001595276212434</v>
      </c>
      <c r="GS365" s="5">
        <v>80.4128752363101</v>
      </c>
      <c r="GT365" s="5">
        <v>0.37837745256994887</v>
      </c>
      <c r="GU365" s="5">
        <v>105.06364142812926</v>
      </c>
      <c r="GV365" s="5">
        <v>32.650148313232044</v>
      </c>
      <c r="GW365" s="5">
        <v>0</v>
      </c>
      <c r="GX365" s="5">
        <v>353.89454672184831</v>
      </c>
      <c r="GY365" s="5">
        <v>88.923391088261454</v>
      </c>
      <c r="GZ365" s="5">
        <v>21.648200467210991</v>
      </c>
      <c r="HA365" s="5">
        <v>-2</v>
      </c>
      <c r="HB365" s="4" t="e">
        <v>#N/A</v>
      </c>
      <c r="HC365" s="4" t="e">
        <v>#N/A</v>
      </c>
      <c r="HD365" s="4" t="e">
        <v>#N/A</v>
      </c>
      <c r="HE365" s="5">
        <v>88.985785162958109</v>
      </c>
      <c r="HF365" s="5">
        <v>24.205815143828559</v>
      </c>
      <c r="HG365" s="5">
        <v>-2</v>
      </c>
      <c r="HH365" s="4" t="e">
        <v>#N/A</v>
      </c>
      <c r="HI365" s="4" t="e">
        <v>#N/A</v>
      </c>
      <c r="HJ365" s="4" t="e">
        <v>#N/A</v>
      </c>
      <c r="HK365" s="5">
        <v>41.929294756755738</v>
      </c>
      <c r="HL365" s="5">
        <v>13.790843032232711</v>
      </c>
      <c r="HM365" s="5">
        <v>22.904849447045166</v>
      </c>
      <c r="HN365" s="5">
        <v>37</v>
      </c>
      <c r="HO365" s="5">
        <v>20</v>
      </c>
    </row>
    <row r="366" spans="1:223" x14ac:dyDescent="0.2">
      <c r="A366" s="1">
        <v>43114.541666665798</v>
      </c>
      <c r="B366" s="5">
        <v>117.84484018997983</v>
      </c>
      <c r="C366" s="4">
        <v>1.6819759006089632</v>
      </c>
      <c r="D366" s="4">
        <v>58.850521928880205</v>
      </c>
      <c r="E366" s="4" t="e">
        <v>#N/A</v>
      </c>
      <c r="F366" s="4" t="e">
        <v>#N/A</v>
      </c>
      <c r="G366" s="4" t="e">
        <v>#N/A</v>
      </c>
      <c r="H366" s="4" t="e">
        <v>#N/A</v>
      </c>
      <c r="I366" s="5">
        <v>96.345422205262139</v>
      </c>
      <c r="J366" s="5">
        <v>90</v>
      </c>
      <c r="K366" s="5">
        <v>96.932825238299813</v>
      </c>
      <c r="L366" s="5">
        <v>67.238279852993429</v>
      </c>
      <c r="M366" s="3" t="s">
        <v>324</v>
      </c>
      <c r="N366" s="5">
        <v>63.221436444245938</v>
      </c>
      <c r="O366" s="3" t="s">
        <v>325</v>
      </c>
      <c r="P366" s="5">
        <v>58.011469673223409</v>
      </c>
      <c r="Q366" s="5">
        <v>0.11541407667896243</v>
      </c>
      <c r="R366" s="5">
        <v>0.71301928900684097</v>
      </c>
      <c r="S366" s="3" t="s">
        <v>325</v>
      </c>
      <c r="T366" s="5">
        <v>52.189087314858696</v>
      </c>
      <c r="U366" s="5">
        <v>49.198886664305498</v>
      </c>
      <c r="V366" s="5">
        <v>50</v>
      </c>
      <c r="W366" s="5">
        <v>63.311361967513633</v>
      </c>
      <c r="X366" s="3" t="s">
        <v>326</v>
      </c>
      <c r="Y366" s="5">
        <v>12.560477536248628</v>
      </c>
      <c r="Z366" s="5">
        <v>9.3731881372443322</v>
      </c>
      <c r="AA366" s="5">
        <v>24.031278410132909</v>
      </c>
      <c r="AB366" s="5">
        <v>24.087607421874999</v>
      </c>
      <c r="AC366" s="5">
        <v>52.45422185090429</v>
      </c>
      <c r="AD366" s="5">
        <v>96.579663377729887</v>
      </c>
      <c r="AE366" s="5">
        <v>34.910078686874613</v>
      </c>
      <c r="AF366" s="5">
        <v>36.1494140625</v>
      </c>
      <c r="AG366" s="5">
        <v>70.202102550733301</v>
      </c>
      <c r="AH366" s="5">
        <v>5.04535558073405</v>
      </c>
      <c r="AI366" s="5">
        <v>31.691228443913989</v>
      </c>
      <c r="AJ366" s="5">
        <v>42</v>
      </c>
      <c r="AK366" s="4" t="e">
        <v>#N/A</v>
      </c>
      <c r="AL366" s="4" t="e">
        <v>#N/A</v>
      </c>
      <c r="AM366" s="4" t="e">
        <v>#N/A</v>
      </c>
      <c r="AN366" s="4" t="e">
        <v>#N/A</v>
      </c>
      <c r="AO366" s="5">
        <v>0.66666668653488159</v>
      </c>
      <c r="AP366" s="5">
        <v>37.708309173583984</v>
      </c>
      <c r="AQ366" s="5">
        <v>-9.3642141403091933E-2</v>
      </c>
      <c r="AR366" s="3" t="s">
        <v>331</v>
      </c>
      <c r="AS366" s="5" t="s">
        <v>332</v>
      </c>
      <c r="AT366" s="3" t="s">
        <v>327</v>
      </c>
      <c r="AU366" s="5">
        <v>-8.1212083838175186E-2</v>
      </c>
      <c r="AV366" s="5">
        <v>-1.9277410265062811E-3</v>
      </c>
      <c r="AW366" s="5">
        <v>0.15200435499078063</v>
      </c>
      <c r="AX366" s="3" t="s">
        <v>327</v>
      </c>
      <c r="AY366" s="5">
        <v>0.88244832514202787</v>
      </c>
      <c r="AZ366" s="5">
        <v>24.951233370977238</v>
      </c>
      <c r="BA366" s="5">
        <v>50</v>
      </c>
      <c r="BB366" s="5">
        <v>104.99272780934209</v>
      </c>
      <c r="BC366" s="3" t="s">
        <v>330</v>
      </c>
      <c r="BD366" s="5">
        <v>6.9889105306065347E-2</v>
      </c>
      <c r="BE366" s="5">
        <v>0.30729487868207628</v>
      </c>
      <c r="BF366" s="5">
        <v>0</v>
      </c>
      <c r="BG366" s="5">
        <v>10</v>
      </c>
      <c r="BH366" s="5">
        <v>-5</v>
      </c>
      <c r="BI366" s="5">
        <v>86.805795502722248</v>
      </c>
      <c r="BJ366" s="5">
        <v>5.5990218287870732</v>
      </c>
      <c r="BK366" s="5">
        <v>17.40625</v>
      </c>
      <c r="BL366" s="5">
        <v>-5</v>
      </c>
      <c r="BM366" s="5">
        <v>5.3029189842452498</v>
      </c>
      <c r="BN366" s="5" t="s">
        <v>332</v>
      </c>
      <c r="BO366" s="5">
        <v>1.0000000200408773E+20</v>
      </c>
      <c r="BP366" s="4" t="e">
        <v>#N/A</v>
      </c>
      <c r="BQ366" s="4" t="e">
        <v>#N/A</v>
      </c>
      <c r="BR366" s="4" t="e">
        <v>#N/A</v>
      </c>
      <c r="BS366" s="4" t="e">
        <v>#N/A</v>
      </c>
      <c r="BT366" s="5">
        <v>0</v>
      </c>
      <c r="BU366" s="5">
        <v>22.999940872192383</v>
      </c>
      <c r="BV366" s="5">
        <v>0</v>
      </c>
      <c r="BW366" s="3" t="s">
        <v>331</v>
      </c>
      <c r="BX366" s="5" t="s">
        <v>332</v>
      </c>
      <c r="BY366" s="3" t="s">
        <v>327</v>
      </c>
      <c r="BZ366" s="5">
        <v>0</v>
      </c>
      <c r="CA366" s="5">
        <v>-1.3374203285538007E-3</v>
      </c>
      <c r="CB366" s="5">
        <v>0</v>
      </c>
      <c r="CC366" s="3" t="s">
        <v>327</v>
      </c>
      <c r="CD366" s="5">
        <v>1.3215689687682812</v>
      </c>
      <c r="CE366" s="5">
        <v>32.951317671726827</v>
      </c>
      <c r="CF366" s="5">
        <v>73.234375</v>
      </c>
      <c r="CG366" s="5">
        <v>105</v>
      </c>
      <c r="CH366" s="3" t="s">
        <v>330</v>
      </c>
      <c r="CI366" s="5">
        <v>1.9052370998463887E-2</v>
      </c>
      <c r="CJ366" s="5">
        <v>0.61889149719042957</v>
      </c>
      <c r="CK366" s="5">
        <v>5.153467256897712</v>
      </c>
      <c r="CL366" s="5">
        <v>5</v>
      </c>
      <c r="CM366" s="5">
        <v>10.459882645106136</v>
      </c>
      <c r="CN366" s="5">
        <v>96.038585683940937</v>
      </c>
      <c r="CO366" s="5">
        <v>-6.0210227966308594E-2</v>
      </c>
      <c r="CP366" s="5">
        <v>15.468017578125</v>
      </c>
      <c r="CQ366" s="5">
        <v>-5</v>
      </c>
      <c r="CR366" s="5">
        <v>0.29119854397243922</v>
      </c>
      <c r="CS366" s="5" t="s">
        <v>332</v>
      </c>
      <c r="CT366" s="5">
        <v>1.0000000200408773E+20</v>
      </c>
      <c r="CU366" s="4" t="e">
        <v>#N/A</v>
      </c>
      <c r="CV366" s="4" t="e">
        <v>#N/A</v>
      </c>
      <c r="CW366" s="4" t="e">
        <v>#N/A</v>
      </c>
      <c r="CX366" s="4" t="e">
        <v>#N/A</v>
      </c>
      <c r="CY366" s="5">
        <v>7.7083220481872559</v>
      </c>
      <c r="CZ366" s="5">
        <v>68.458839416503906</v>
      </c>
      <c r="DA366" s="5">
        <v>65.209792904551406</v>
      </c>
      <c r="DB366" s="5"/>
      <c r="DC366" s="3" t="s">
        <v>328</v>
      </c>
      <c r="DD366" s="5">
        <v>25.913161543213764</v>
      </c>
      <c r="DE366" s="3" t="s">
        <v>325</v>
      </c>
      <c r="DF366" s="5">
        <v>60.004466280678855</v>
      </c>
      <c r="DG366" s="5">
        <v>2.2592096192430156E-4</v>
      </c>
      <c r="DH366" s="5">
        <v>0.67144820608781841</v>
      </c>
      <c r="DI366" s="3" t="s">
        <v>325</v>
      </c>
      <c r="DJ366" s="5">
        <v>50.159922619981607</v>
      </c>
      <c r="DK366" s="5">
        <v>50.937265290436926</v>
      </c>
      <c r="DL366" s="5">
        <v>50.419149434113095</v>
      </c>
      <c r="DM366" s="5">
        <v>25.911857550726996</v>
      </c>
      <c r="DN366" s="3" t="s">
        <v>326</v>
      </c>
      <c r="DO366" s="5">
        <v>10.641854936830088</v>
      </c>
      <c r="DP366" s="5">
        <v>31.169383990184649</v>
      </c>
      <c r="DQ366" s="5">
        <v>25.902719850213415</v>
      </c>
      <c r="DR366" s="5">
        <v>0</v>
      </c>
      <c r="DS366" s="5">
        <v>-5</v>
      </c>
      <c r="DT366" s="5" t="s">
        <v>329</v>
      </c>
      <c r="DU366" s="5">
        <v>31.169383990184649</v>
      </c>
      <c r="DV366" s="5">
        <v>35.1533203125</v>
      </c>
      <c r="DW366" s="5">
        <v>60.692579061464208</v>
      </c>
      <c r="DX366" s="5">
        <v>5.1413752289261838</v>
      </c>
      <c r="DY366" s="5">
        <v>31.691228443913989</v>
      </c>
      <c r="DZ366" s="5">
        <v>42</v>
      </c>
      <c r="EA366" s="4" t="e">
        <v>#N/A</v>
      </c>
      <c r="EB366" s="4" t="e">
        <v>#N/A</v>
      </c>
      <c r="EC366" s="4" t="e">
        <v>#N/A</v>
      </c>
      <c r="ED366" s="4" t="e">
        <v>#N/A</v>
      </c>
      <c r="EE366" s="5">
        <v>3.291668176651001</v>
      </c>
      <c r="EF366" s="5">
        <v>3.291668176651001</v>
      </c>
      <c r="EG366" s="5">
        <v>812.52558422257016</v>
      </c>
      <c r="EH366" s="5">
        <v>750</v>
      </c>
      <c r="EI366" s="5">
        <v>66.71858531471014</v>
      </c>
      <c r="EK366" s="5">
        <v>59.183141893873319</v>
      </c>
      <c r="EL366" s="3" t="s">
        <v>330</v>
      </c>
      <c r="EM366" s="5">
        <v>93.318490777905197</v>
      </c>
      <c r="EN366" s="3" t="s">
        <v>324</v>
      </c>
      <c r="EO366" s="5">
        <v>44.42225776663939</v>
      </c>
      <c r="EP366" s="3" t="s">
        <v>326</v>
      </c>
      <c r="EQ366" s="5">
        <v>58.011469673223409</v>
      </c>
      <c r="ER366" s="5">
        <v>0.11541407667896243</v>
      </c>
      <c r="ES366" s="5">
        <v>2.2353477242842557</v>
      </c>
      <c r="ET366" s="5">
        <v>25.576512043975978</v>
      </c>
      <c r="EU366" s="5">
        <v>89.900109483506952</v>
      </c>
      <c r="EV366" s="5">
        <v>80</v>
      </c>
      <c r="EW366" s="5">
        <v>99.626237672197874</v>
      </c>
      <c r="EX366" s="3" t="s">
        <v>325</v>
      </c>
      <c r="EY366" s="5">
        <v>12.340975395259942</v>
      </c>
      <c r="EZ366" s="5">
        <v>9.6175291372948681</v>
      </c>
      <c r="FA366" s="5">
        <v>5.3003253687230263</v>
      </c>
      <c r="FB366" s="5">
        <v>31.284569371390035</v>
      </c>
      <c r="FC366" s="4" t="e">
        <v>#N/A</v>
      </c>
      <c r="FD366" s="4" t="e">
        <v>#N/A</v>
      </c>
      <c r="FE366" s="4" t="e">
        <v>#N/A</v>
      </c>
      <c r="FF366" s="4" t="e">
        <v>#N/A</v>
      </c>
      <c r="FG366" s="5">
        <v>7.6666555404663086</v>
      </c>
      <c r="FH366" s="5">
        <v>29.499841690063477</v>
      </c>
      <c r="FI366" s="5">
        <v>79.455556980597251</v>
      </c>
      <c r="FJ366" s="3" t="s">
        <v>324</v>
      </c>
      <c r="FK366" s="5">
        <v>74.774819156896982</v>
      </c>
      <c r="FL366" s="3" t="s">
        <v>326</v>
      </c>
      <c r="FM366" s="5">
        <v>58.011469673223409</v>
      </c>
      <c r="FN366" s="5">
        <v>0.11541407667896243</v>
      </c>
      <c r="FO366" s="5">
        <v>2.2479176990165914</v>
      </c>
      <c r="FP366" s="5">
        <v>20.760957733762911</v>
      </c>
      <c r="FQ366" s="5">
        <v>88.55666547849215</v>
      </c>
      <c r="FR366" s="5">
        <v>80</v>
      </c>
      <c r="FS366" s="5">
        <v>99.6906603824835</v>
      </c>
      <c r="FT366" s="3" t="s">
        <v>325</v>
      </c>
      <c r="FU366" s="5">
        <v>10.508311459385922</v>
      </c>
      <c r="FV366" s="5">
        <v>7.1777210305501349</v>
      </c>
      <c r="FW366" s="5">
        <v>5.1507795767447089</v>
      </c>
      <c r="FX366" s="5">
        <v>32.248404747322894</v>
      </c>
      <c r="FY366" s="4" t="e">
        <v>#N/A</v>
      </c>
      <c r="FZ366" s="4" t="e">
        <v>#N/A</v>
      </c>
      <c r="GA366" s="4" t="e">
        <v>#N/A</v>
      </c>
      <c r="GB366" s="4" t="e">
        <v>#N/A</v>
      </c>
      <c r="GC366" s="5">
        <v>4.6250004768371582</v>
      </c>
      <c r="GD366" s="5">
        <v>69.75042724609375</v>
      </c>
      <c r="GE366" s="5">
        <v>508.22952479931706</v>
      </c>
      <c r="GF366" s="4" t="e">
        <v>#N/A</v>
      </c>
      <c r="GG366" s="4" t="e">
        <v>#N/A</v>
      </c>
      <c r="GH366" s="4" t="e">
        <v>#N/A</v>
      </c>
      <c r="GI366" s="4" t="e">
        <v>#N/A</v>
      </c>
      <c r="GJ366" s="4" t="e">
        <v>#N/A</v>
      </c>
      <c r="GK366" s="4" t="e">
        <v>#N/A</v>
      </c>
      <c r="GL366" s="4" t="e">
        <v>#N/A</v>
      </c>
      <c r="GM366" s="5">
        <v>47.863120660549257</v>
      </c>
      <c r="GN366" s="3" t="s">
        <v>324</v>
      </c>
      <c r="GO366" s="5">
        <v>41.695581825861851</v>
      </c>
      <c r="GP366" s="5">
        <v>2.9127427399615535</v>
      </c>
      <c r="GQ366" s="5">
        <v>47.755128851996531</v>
      </c>
      <c r="GR366" s="5">
        <v>37.336289896970072</v>
      </c>
      <c r="GS366" s="5">
        <v>74.285517419578227</v>
      </c>
      <c r="GT366" s="5">
        <v>0.42375285655232092</v>
      </c>
      <c r="GU366" s="5">
        <v>110.70340393716354</v>
      </c>
      <c r="GV366" s="5">
        <v>40.047273094748952</v>
      </c>
      <c r="GW366" s="5">
        <v>0</v>
      </c>
      <c r="GX366" s="5">
        <v>355.15969062283307</v>
      </c>
      <c r="GY366" s="5">
        <v>92.828130035178802</v>
      </c>
      <c r="GZ366" s="5">
        <v>22.83037706457911</v>
      </c>
      <c r="HA366" s="5">
        <v>-2</v>
      </c>
      <c r="HB366" s="4" t="e">
        <v>#N/A</v>
      </c>
      <c r="HC366" s="4" t="e">
        <v>#N/A</v>
      </c>
      <c r="HD366" s="4" t="e">
        <v>#N/A</v>
      </c>
      <c r="HE366" s="5">
        <v>92.670700934021724</v>
      </c>
      <c r="HF366" s="5">
        <v>25.54827075288901</v>
      </c>
      <c r="HG366" s="5">
        <v>-2</v>
      </c>
      <c r="HH366" s="4" t="e">
        <v>#N/A</v>
      </c>
      <c r="HI366" s="4" t="e">
        <v>#N/A</v>
      </c>
      <c r="HJ366" s="4" t="e">
        <v>#N/A</v>
      </c>
      <c r="HK366" s="5">
        <v>41.143431395260443</v>
      </c>
      <c r="HL366" s="5">
        <v>13.795101060623123</v>
      </c>
      <c r="HM366" s="5">
        <v>24.161248766134396</v>
      </c>
      <c r="HN366" s="5">
        <v>37</v>
      </c>
      <c r="HO366" s="5">
        <v>20</v>
      </c>
    </row>
    <row r="367" spans="1:223" x14ac:dyDescent="0.2">
      <c r="A367" s="1">
        <v>43114.520833332463</v>
      </c>
      <c r="B367" s="5">
        <v>132.05188853360656</v>
      </c>
      <c r="C367" s="4">
        <v>1.6818370263800895</v>
      </c>
      <c r="D367" s="4">
        <v>60.600834382536213</v>
      </c>
      <c r="E367" s="4" t="e">
        <v>#N/A</v>
      </c>
      <c r="F367" s="4" t="e">
        <v>#N/A</v>
      </c>
      <c r="G367" s="4" t="e">
        <v>#N/A</v>
      </c>
      <c r="H367" s="4" t="e">
        <v>#N/A</v>
      </c>
      <c r="I367" s="5">
        <v>96.081008561066142</v>
      </c>
      <c r="J367" s="5">
        <v>90</v>
      </c>
      <c r="K367" s="5">
        <v>99.358024165504816</v>
      </c>
      <c r="L367" s="5">
        <v>73.05786741460291</v>
      </c>
      <c r="M367" s="3" t="s">
        <v>324</v>
      </c>
      <c r="N367" s="5">
        <v>64.418208810840497</v>
      </c>
      <c r="O367" s="3" t="s">
        <v>325</v>
      </c>
      <c r="P367" s="5">
        <v>63.307581542054372</v>
      </c>
      <c r="Q367" s="5">
        <v>0.11547666839945749</v>
      </c>
      <c r="R367" s="5">
        <v>1.0174982371265699</v>
      </c>
      <c r="S367" s="3" t="s">
        <v>325</v>
      </c>
      <c r="T367" s="5">
        <v>52.206650129728018</v>
      </c>
      <c r="U367" s="5">
        <v>53.508014445178013</v>
      </c>
      <c r="V367" s="5">
        <v>54.402460394965274</v>
      </c>
      <c r="W367" s="5">
        <v>64.367582870268478</v>
      </c>
      <c r="X367" s="3" t="s">
        <v>326</v>
      </c>
      <c r="Y367" s="5">
        <v>12.604137016907682</v>
      </c>
      <c r="Z367" s="5">
        <v>9.3607150457175869</v>
      </c>
      <c r="AA367" s="5">
        <v>19.231285729064791</v>
      </c>
      <c r="AB367" s="5">
        <v>19.367543674045137</v>
      </c>
      <c r="AC367" s="5">
        <v>53.361517694191853</v>
      </c>
      <c r="AD367" s="5">
        <v>96.686191656201743</v>
      </c>
      <c r="AE367" s="5">
        <v>31.045008585643046</v>
      </c>
      <c r="AF367" s="5">
        <v>30.658693576388888</v>
      </c>
      <c r="AG367" s="5">
        <v>64.921620849774655</v>
      </c>
      <c r="AH367" s="5">
        <v>5.0484511415825688</v>
      </c>
      <c r="AI367" s="5">
        <v>36.557509645678934</v>
      </c>
      <c r="AJ367" s="5">
        <v>42</v>
      </c>
      <c r="AK367" s="4" t="e">
        <v>#N/A</v>
      </c>
      <c r="AL367" s="4" t="e">
        <v>#N/A</v>
      </c>
      <c r="AM367" s="4" t="e">
        <v>#N/A</v>
      </c>
      <c r="AN367" s="4" t="e">
        <v>#N/A</v>
      </c>
      <c r="AO367" s="5">
        <v>0.66421298166116083</v>
      </c>
      <c r="AP367" s="5">
        <v>37.705855394999183</v>
      </c>
      <c r="AQ367" s="5">
        <v>-8.5731320803027838E-2</v>
      </c>
      <c r="AR367" s="3" t="s">
        <v>331</v>
      </c>
      <c r="AS367" s="5" t="s">
        <v>332</v>
      </c>
      <c r="AT367" s="3" t="s">
        <v>327</v>
      </c>
      <c r="AU367" s="5">
        <v>-7.4351345540492969E-2</v>
      </c>
      <c r="AV367" s="5">
        <v>-1.9120510686596152E-3</v>
      </c>
      <c r="AW367" s="5">
        <v>0.56409888766508753</v>
      </c>
      <c r="AX367" s="3" t="s">
        <v>330</v>
      </c>
      <c r="AY367" s="5">
        <v>1.0453530980459651</v>
      </c>
      <c r="AZ367" s="5">
        <v>24.592346417508708</v>
      </c>
      <c r="BA367" s="5">
        <v>50</v>
      </c>
      <c r="BB367" s="5">
        <v>104.99332741280433</v>
      </c>
      <c r="BC367" s="3" t="s">
        <v>330</v>
      </c>
      <c r="BD367" s="5">
        <v>2.6691342827894635</v>
      </c>
      <c r="BE367" s="5">
        <v>0.1721126101915349</v>
      </c>
      <c r="BF367" s="5">
        <v>1.5197302178276908</v>
      </c>
      <c r="BG367" s="5">
        <v>10</v>
      </c>
      <c r="BH367" s="5">
        <v>2.0611758355034726</v>
      </c>
      <c r="BI367" s="5">
        <v>92.374505696932417</v>
      </c>
      <c r="BJ367" s="5">
        <v>5.2448970333891838</v>
      </c>
      <c r="BK367" s="5">
        <v>17.40625</v>
      </c>
      <c r="BL367" s="5">
        <v>-5</v>
      </c>
      <c r="BM367" s="5">
        <v>5.2985174225311384</v>
      </c>
      <c r="BN367" s="5" t="s">
        <v>332</v>
      </c>
      <c r="BO367" s="5">
        <v>1.0000000200408773E+20</v>
      </c>
      <c r="BP367" s="4" t="e">
        <v>#N/A</v>
      </c>
      <c r="BQ367" s="4" t="e">
        <v>#N/A</v>
      </c>
      <c r="BR367" s="4" t="e">
        <v>#N/A</v>
      </c>
      <c r="BS367" s="4" t="e">
        <v>#N/A</v>
      </c>
      <c r="BT367" s="5">
        <v>0</v>
      </c>
      <c r="BU367" s="5">
        <v>22.999940872192383</v>
      </c>
      <c r="BV367" s="5">
        <v>0</v>
      </c>
      <c r="BW367" s="3" t="s">
        <v>331</v>
      </c>
      <c r="BX367" s="5" t="s">
        <v>332</v>
      </c>
      <c r="BY367" s="3" t="s">
        <v>327</v>
      </c>
      <c r="BZ367" s="5">
        <v>0</v>
      </c>
      <c r="CA367" s="5">
        <v>-1.3358659386070876E-3</v>
      </c>
      <c r="CB367" s="5">
        <v>0</v>
      </c>
      <c r="CC367" s="3" t="s">
        <v>327</v>
      </c>
      <c r="CD367" s="5">
        <v>1.2519917205220834</v>
      </c>
      <c r="CE367" s="5">
        <v>16.77118825998614</v>
      </c>
      <c r="CF367" s="5">
        <v>73.234375</v>
      </c>
      <c r="CG367" s="5">
        <v>105</v>
      </c>
      <c r="CH367" s="3" t="s">
        <v>330</v>
      </c>
      <c r="CI367" s="5">
        <v>1.705025366544766E-2</v>
      </c>
      <c r="CJ367" s="5">
        <v>0.61946664759491421</v>
      </c>
      <c r="CK367" s="5">
        <v>5.1999390535182064</v>
      </c>
      <c r="CL367" s="5">
        <v>5</v>
      </c>
      <c r="CM367" s="5">
        <v>10.576522861296855</v>
      </c>
      <c r="CN367" s="5">
        <v>96.04408897558875</v>
      </c>
      <c r="CO367" s="5">
        <v>-6.0210227966308594E-2</v>
      </c>
      <c r="CP367" s="5">
        <v>15.468017578125</v>
      </c>
      <c r="CQ367" s="5">
        <v>-5</v>
      </c>
      <c r="CR367" s="5">
        <v>0.29122907002766929</v>
      </c>
      <c r="CS367" s="5" t="s">
        <v>332</v>
      </c>
      <c r="CT367" s="5">
        <v>1.0000000200408773E+20</v>
      </c>
      <c r="CU367" s="4" t="e">
        <v>#N/A</v>
      </c>
      <c r="CV367" s="4" t="e">
        <v>#N/A</v>
      </c>
      <c r="CW367" s="4" t="e">
        <v>#N/A</v>
      </c>
      <c r="CX367" s="4" t="e">
        <v>#N/A</v>
      </c>
      <c r="CY367" s="5">
        <v>7.7083220481872559</v>
      </c>
      <c r="CZ367" s="5">
        <v>68.458839416503906</v>
      </c>
      <c r="DA367" s="5">
        <v>75.861190802063604</v>
      </c>
      <c r="DB367" s="5"/>
      <c r="DC367" s="3" t="s">
        <v>328</v>
      </c>
      <c r="DD367" s="5">
        <v>28.926776177300347</v>
      </c>
      <c r="DE367" s="3" t="s">
        <v>325</v>
      </c>
      <c r="DF367" s="5">
        <v>68.461026129411877</v>
      </c>
      <c r="DG367" s="5">
        <v>3.0406304505085722E-3</v>
      </c>
      <c r="DH367" s="5">
        <v>1.0062856052040772</v>
      </c>
      <c r="DI367" s="3" t="s">
        <v>325</v>
      </c>
      <c r="DJ367" s="5">
        <v>50.927440896080846</v>
      </c>
      <c r="DK367" s="5">
        <v>53.82546347006987</v>
      </c>
      <c r="DL367" s="5">
        <v>55.021490624003057</v>
      </c>
      <c r="DM367" s="5">
        <v>29.426020680467506</v>
      </c>
      <c r="DN367" s="3" t="s">
        <v>326</v>
      </c>
      <c r="DO367" s="5">
        <v>10.670024747053015</v>
      </c>
      <c r="DP367" s="5">
        <v>30.223346761170276</v>
      </c>
      <c r="DQ367" s="5">
        <v>26.051534781845017</v>
      </c>
      <c r="DR367" s="5">
        <v>0</v>
      </c>
      <c r="DS367" s="5">
        <v>-5</v>
      </c>
      <c r="DT367" s="5" t="s">
        <v>329</v>
      </c>
      <c r="DU367" s="5">
        <v>30.223346761170276</v>
      </c>
      <c r="DV367" s="5">
        <v>35.1533203125</v>
      </c>
      <c r="DW367" s="5">
        <v>56.522514974372847</v>
      </c>
      <c r="DX367" s="5">
        <v>5.1537029360057218</v>
      </c>
      <c r="DY367" s="5">
        <v>36.557509645678934</v>
      </c>
      <c r="DZ367" s="5">
        <v>42</v>
      </c>
      <c r="EA367" s="4" t="e">
        <v>#N/A</v>
      </c>
      <c r="EB367" s="4" t="e">
        <v>#N/A</v>
      </c>
      <c r="EC367" s="4" t="e">
        <v>#N/A</v>
      </c>
      <c r="ED367" s="4" t="e">
        <v>#N/A</v>
      </c>
      <c r="EE367" s="5">
        <v>3.2892144682672289</v>
      </c>
      <c r="EF367" s="5">
        <v>3.2892144682672289</v>
      </c>
      <c r="EG367" s="5">
        <v>1208.9726662385845</v>
      </c>
      <c r="EH367" s="5">
        <v>750</v>
      </c>
      <c r="EI367" s="5">
        <v>55.618428346664189</v>
      </c>
      <c r="EK367" s="5">
        <v>58.810759068460449</v>
      </c>
      <c r="EL367" s="3" t="s">
        <v>330</v>
      </c>
      <c r="EM367" s="5">
        <v>93.249042129234468</v>
      </c>
      <c r="EN367" s="3" t="s">
        <v>324</v>
      </c>
      <c r="EO367" s="5">
        <v>42.669555659667061</v>
      </c>
      <c r="EP367" s="3" t="s">
        <v>326</v>
      </c>
      <c r="EQ367" s="5">
        <v>63.307581542054372</v>
      </c>
      <c r="ER367" s="5">
        <v>0.11547666839945749</v>
      </c>
      <c r="ES367" s="5">
        <v>1.8790268097807217</v>
      </c>
      <c r="ET367" s="5">
        <v>30.043356964111329</v>
      </c>
      <c r="EU367" s="5">
        <v>81.733080891927074</v>
      </c>
      <c r="EV367" s="5">
        <v>80</v>
      </c>
      <c r="EW367" s="5">
        <v>75.914985991713579</v>
      </c>
      <c r="EX367" s="3" t="s">
        <v>325</v>
      </c>
      <c r="EY367" s="5">
        <v>12.234281362117411</v>
      </c>
      <c r="EZ367" s="5">
        <v>9.6380640444640502</v>
      </c>
      <c r="FA367" s="5">
        <v>5.3109354625345331</v>
      </c>
      <c r="FB367" s="5">
        <v>36.03005741481708</v>
      </c>
      <c r="FC367" s="4" t="e">
        <v>#N/A</v>
      </c>
      <c r="FD367" s="4" t="e">
        <v>#N/A</v>
      </c>
      <c r="FE367" s="4" t="e">
        <v>#N/A</v>
      </c>
      <c r="FF367" s="4" t="e">
        <v>#N/A</v>
      </c>
      <c r="FG367" s="5">
        <v>7.6642018461227419</v>
      </c>
      <c r="FH367" s="5">
        <v>29.497388023800319</v>
      </c>
      <c r="FI367" s="5">
        <v>80.410628196699335</v>
      </c>
      <c r="FJ367" s="3" t="s">
        <v>324</v>
      </c>
      <c r="FK367" s="5">
        <v>74.877858802070335</v>
      </c>
      <c r="FL367" s="3" t="s">
        <v>326</v>
      </c>
      <c r="FM367" s="5">
        <v>63.307581542054372</v>
      </c>
      <c r="FN367" s="5">
        <v>0.11547666839945749</v>
      </c>
      <c r="FO367" s="5">
        <v>1.8479152443699105</v>
      </c>
      <c r="FP367" s="5">
        <v>26.743499776726093</v>
      </c>
      <c r="FQ367" s="5">
        <v>80.984383091517856</v>
      </c>
      <c r="FR367" s="5">
        <v>80</v>
      </c>
      <c r="FS367" s="5">
        <v>74.129372049636387</v>
      </c>
      <c r="FT367" s="3" t="s">
        <v>325</v>
      </c>
      <c r="FU367" s="5">
        <v>10.512918829412927</v>
      </c>
      <c r="FV367" s="5">
        <v>7.1808648487195388</v>
      </c>
      <c r="FW367" s="5">
        <v>5.1937441847795274</v>
      </c>
      <c r="FX367" s="5">
        <v>37.175178680192381</v>
      </c>
      <c r="FY367" s="4" t="e">
        <v>#N/A</v>
      </c>
      <c r="FZ367" s="4" t="e">
        <v>#N/A</v>
      </c>
      <c r="GA367" s="4" t="e">
        <v>#N/A</v>
      </c>
      <c r="GB367" s="4" t="e">
        <v>#N/A</v>
      </c>
      <c r="GC367" s="5">
        <v>4.6225467824935915</v>
      </c>
      <c r="GD367" s="5">
        <v>69.747973692152229</v>
      </c>
      <c r="GE367" s="5">
        <v>516.20340897751555</v>
      </c>
      <c r="GF367" s="4" t="e">
        <v>#N/A</v>
      </c>
      <c r="GG367" s="4" t="e">
        <v>#N/A</v>
      </c>
      <c r="GH367" s="4" t="e">
        <v>#N/A</v>
      </c>
      <c r="GI367" s="4" t="e">
        <v>#N/A</v>
      </c>
      <c r="GJ367" s="4" t="e">
        <v>#N/A</v>
      </c>
      <c r="GK367" s="4" t="e">
        <v>#N/A</v>
      </c>
      <c r="GL367" s="4" t="e">
        <v>#N/A</v>
      </c>
      <c r="GM367" s="5">
        <v>50.667001907589821</v>
      </c>
      <c r="GN367" s="3" t="s">
        <v>324</v>
      </c>
      <c r="GO367" s="5">
        <v>42.451232749333464</v>
      </c>
      <c r="GP367" s="5">
        <v>12.63123518241167</v>
      </c>
      <c r="GQ367" s="5">
        <v>47.624210033275467</v>
      </c>
      <c r="GR367" s="5">
        <v>35.826008876901454</v>
      </c>
      <c r="GS367" s="5">
        <v>70.357874269222179</v>
      </c>
      <c r="GT367" s="5">
        <v>0.46912826053469298</v>
      </c>
      <c r="GU367" s="5">
        <v>92.604152250093946</v>
      </c>
      <c r="GV367" s="5">
        <v>45.138247188310309</v>
      </c>
      <c r="GW367" s="5">
        <v>0</v>
      </c>
      <c r="GX367" s="5">
        <v>347.10208881008316</v>
      </c>
      <c r="GY367" s="5">
        <v>87.946685276579743</v>
      </c>
      <c r="GZ367" s="5">
        <v>22.923205639277295</v>
      </c>
      <c r="HA367" s="5">
        <v>-2</v>
      </c>
      <c r="HB367" s="4" t="e">
        <v>#N/A</v>
      </c>
      <c r="HC367" s="4" t="e">
        <v>#N/A</v>
      </c>
      <c r="HD367" s="4" t="e">
        <v>#N/A</v>
      </c>
      <c r="HE367" s="5">
        <v>88.156509125808199</v>
      </c>
      <c r="HF367" s="5">
        <v>25.628584420083197</v>
      </c>
      <c r="HG367" s="5">
        <v>-2</v>
      </c>
      <c r="HH367" s="4" t="e">
        <v>#N/A</v>
      </c>
      <c r="HI367" s="4" t="e">
        <v>#N/A</v>
      </c>
      <c r="HJ367" s="4" t="e">
        <v>#N/A</v>
      </c>
      <c r="HK367" s="5">
        <v>40.682301352921669</v>
      </c>
      <c r="HL367" s="5">
        <v>13.799359089013528</v>
      </c>
      <c r="HM367" s="5">
        <v>24.266457286615481</v>
      </c>
      <c r="HN367" s="5">
        <v>37</v>
      </c>
      <c r="HO367" s="5">
        <v>20</v>
      </c>
    </row>
    <row r="368" spans="1:223" x14ac:dyDescent="0.2">
      <c r="A368" s="1">
        <v>43114.499999999127</v>
      </c>
      <c r="B368" s="5">
        <v>121.5788011618862</v>
      </c>
      <c r="C368" s="4">
        <v>1.6820793143446018</v>
      </c>
      <c r="D368" s="4">
        <v>60.955419487674114</v>
      </c>
      <c r="E368" s="4" t="e">
        <v>#N/A</v>
      </c>
      <c r="F368" s="4" t="e">
        <v>#N/A</v>
      </c>
      <c r="G368" s="4" t="e">
        <v>#N/A</v>
      </c>
      <c r="H368" s="4" t="e">
        <v>#N/A</v>
      </c>
      <c r="I368" s="5">
        <v>95.58466785723553</v>
      </c>
      <c r="J368" s="5">
        <v>90</v>
      </c>
      <c r="K368" s="5">
        <v>94.734921359507382</v>
      </c>
      <c r="L368" s="5">
        <v>68.361387111448067</v>
      </c>
      <c r="M368" s="3" t="s">
        <v>324</v>
      </c>
      <c r="N368" s="5">
        <v>61.553681707923204</v>
      </c>
      <c r="O368" s="3" t="s">
        <v>325</v>
      </c>
      <c r="P368" s="5">
        <v>59.164497375322874</v>
      </c>
      <c r="Q368" s="5">
        <v>0.11553926011995254</v>
      </c>
      <c r="R368" s="5">
        <v>0.83300894191247254</v>
      </c>
      <c r="S368" s="3" t="s">
        <v>325</v>
      </c>
      <c r="T368" s="5">
        <v>52.500193581737825</v>
      </c>
      <c r="U368" s="5">
        <v>50.546969581886572</v>
      </c>
      <c r="V368" s="5">
        <v>50.8974609375</v>
      </c>
      <c r="W368" s="5">
        <v>61.461749737774888</v>
      </c>
      <c r="X368" s="3" t="s">
        <v>326</v>
      </c>
      <c r="Y368" s="5">
        <v>12.567506581074483</v>
      </c>
      <c r="Z368" s="5">
        <v>9.3611640832524241</v>
      </c>
      <c r="AA368" s="5">
        <v>16.485260373234244</v>
      </c>
      <c r="AB368" s="5">
        <v>16.487742106119793</v>
      </c>
      <c r="AC368" s="5">
        <v>33.213390441486887</v>
      </c>
      <c r="AD368" s="5">
        <v>96.019618099923321</v>
      </c>
      <c r="AE368" s="5">
        <v>29.358839907807077</v>
      </c>
      <c r="AF368" s="5">
        <v>31.330621744791667</v>
      </c>
      <c r="AG368" s="5">
        <v>61.321802463477596</v>
      </c>
      <c r="AH368" s="5">
        <v>5.0809225718350897</v>
      </c>
      <c r="AI368" s="5">
        <v>33.69501486337019</v>
      </c>
      <c r="AJ368" s="5">
        <v>42</v>
      </c>
      <c r="AK368" s="4" t="e">
        <v>#N/A</v>
      </c>
      <c r="AL368" s="4" t="e">
        <v>#N/A</v>
      </c>
      <c r="AM368" s="4" t="e">
        <v>#N/A</v>
      </c>
      <c r="AN368" s="4" t="e">
        <v>#N/A</v>
      </c>
      <c r="AO368" s="5">
        <v>0.625</v>
      </c>
      <c r="AP368" s="5">
        <v>37.666641235351562</v>
      </c>
      <c r="AQ368" s="5">
        <v>-7.7820500202963744E-2</v>
      </c>
      <c r="AR368" s="3" t="s">
        <v>331</v>
      </c>
      <c r="AS368" s="5" t="s">
        <v>332</v>
      </c>
      <c r="AT368" s="3" t="s">
        <v>327</v>
      </c>
      <c r="AU368" s="5">
        <v>-6.7490607242810724E-2</v>
      </c>
      <c r="AV368" s="5">
        <v>-1.8963611108129496E-3</v>
      </c>
      <c r="AW368" s="5">
        <v>1.4021767395351228</v>
      </c>
      <c r="AX368" s="3" t="s">
        <v>327</v>
      </c>
      <c r="AY368" s="5">
        <v>1.491721896480247</v>
      </c>
      <c r="AZ368" s="5">
        <v>100.45460600144393</v>
      </c>
      <c r="BA368" s="5">
        <v>50</v>
      </c>
      <c r="BB368" s="5">
        <v>104.99392701626658</v>
      </c>
      <c r="BC368" s="3" t="s">
        <v>330</v>
      </c>
      <c r="BD368" s="5">
        <v>4.3737785029610482E-2</v>
      </c>
      <c r="BE368" s="5">
        <v>16.945626299274679</v>
      </c>
      <c r="BF368" s="5">
        <v>10.039125686645507</v>
      </c>
      <c r="BG368" s="5">
        <v>10</v>
      </c>
      <c r="BH368" s="5">
        <v>38.691002816659434</v>
      </c>
      <c r="BI368" s="5">
        <v>93.398780507843298</v>
      </c>
      <c r="BJ368" s="5">
        <v>4.8907722379912935</v>
      </c>
      <c r="BK368" s="5">
        <v>17.40625</v>
      </c>
      <c r="BL368" s="5">
        <v>-5</v>
      </c>
      <c r="BM368" s="5">
        <v>5.3346598100611766</v>
      </c>
      <c r="BN368" s="5" t="s">
        <v>332</v>
      </c>
      <c r="BO368" s="5">
        <v>1.0000000200408773E+20</v>
      </c>
      <c r="BP368" s="4" t="e">
        <v>#N/A</v>
      </c>
      <c r="BQ368" s="4" t="e">
        <v>#N/A</v>
      </c>
      <c r="BR368" s="4" t="e">
        <v>#N/A</v>
      </c>
      <c r="BS368" s="4" t="e">
        <v>#N/A</v>
      </c>
      <c r="BT368" s="5">
        <v>0</v>
      </c>
      <c r="BU368" s="5">
        <v>22.999940872192383</v>
      </c>
      <c r="BV368" s="5">
        <v>0</v>
      </c>
      <c r="BW368" s="3" t="s">
        <v>331</v>
      </c>
      <c r="BX368" s="5" t="s">
        <v>332</v>
      </c>
      <c r="BY368" s="3" t="s">
        <v>327</v>
      </c>
      <c r="BZ368" s="5">
        <v>0</v>
      </c>
      <c r="CA368" s="5">
        <v>-1.3343115486603746E-3</v>
      </c>
      <c r="CB368" s="5">
        <v>0</v>
      </c>
      <c r="CC368" s="3" t="s">
        <v>327</v>
      </c>
      <c r="CD368" s="5">
        <v>1.1953208644806395</v>
      </c>
      <c r="CE368" s="5">
        <v>8.8992232744294721</v>
      </c>
      <c r="CF368" s="5">
        <v>73.234375</v>
      </c>
      <c r="CG368" s="5">
        <v>105</v>
      </c>
      <c r="CH368" s="3" t="s">
        <v>330</v>
      </c>
      <c r="CI368" s="5">
        <v>1.5048136332431431E-2</v>
      </c>
      <c r="CJ368" s="5">
        <v>0.62004179799939885</v>
      </c>
      <c r="CK368" s="5">
        <v>5.1473962172669196</v>
      </c>
      <c r="CL368" s="5">
        <v>5</v>
      </c>
      <c r="CM368" s="5">
        <v>9.5460532139037895</v>
      </c>
      <c r="CN368" s="5">
        <v>96.049592267236591</v>
      </c>
      <c r="CO368" s="5">
        <v>-6.0210227966308594E-2</v>
      </c>
      <c r="CP368" s="5">
        <v>15.468017578125</v>
      </c>
      <c r="CQ368" s="5">
        <v>-5</v>
      </c>
      <c r="CR368" s="5">
        <v>0.29141891479492188</v>
      </c>
      <c r="CS368" s="5" t="s">
        <v>332</v>
      </c>
      <c r="CT368" s="5">
        <v>1.0000000200408773E+20</v>
      </c>
      <c r="CU368" s="4" t="e">
        <v>#N/A</v>
      </c>
      <c r="CV368" s="4" t="e">
        <v>#N/A</v>
      </c>
      <c r="CW368" s="4" t="e">
        <v>#N/A</v>
      </c>
      <c r="CX368" s="4" t="e">
        <v>#N/A</v>
      </c>
      <c r="CY368" s="5">
        <v>7.7083220481872559</v>
      </c>
      <c r="CZ368" s="5">
        <v>68.458839416503906</v>
      </c>
      <c r="DA368" s="5">
        <v>67.627362699532213</v>
      </c>
      <c r="DB368" s="5"/>
      <c r="DC368" s="3" t="s">
        <v>328</v>
      </c>
      <c r="DD368" s="5">
        <v>26.782725748697917</v>
      </c>
      <c r="DE368" s="3" t="s">
        <v>325</v>
      </c>
      <c r="DF368" s="5">
        <v>62.115406168746702</v>
      </c>
      <c r="DG368" s="5">
        <v>2.579496918145515E-3</v>
      </c>
      <c r="DH368" s="5">
        <v>0.72832173728090255</v>
      </c>
      <c r="DI368" s="3" t="s">
        <v>325</v>
      </c>
      <c r="DJ368" s="5">
        <v>51.476843273512984</v>
      </c>
      <c r="DK368" s="5">
        <v>51.766399621292983</v>
      </c>
      <c r="DL368" s="5">
        <v>50.652037926009598</v>
      </c>
      <c r="DM368" s="5">
        <v>26.443004228657927</v>
      </c>
      <c r="DN368" s="3" t="s">
        <v>326</v>
      </c>
      <c r="DO368" s="5">
        <v>10.661116277568471</v>
      </c>
      <c r="DP368" s="5">
        <v>29.804731879077274</v>
      </c>
      <c r="DQ368" s="5">
        <v>25.716017890222297</v>
      </c>
      <c r="DR368" s="5">
        <v>0</v>
      </c>
      <c r="DS368" s="5">
        <v>-5</v>
      </c>
      <c r="DT368" s="5" t="s">
        <v>329</v>
      </c>
      <c r="DU368" s="5">
        <v>29.804731879077274</v>
      </c>
      <c r="DV368" s="5">
        <v>35.1533203125</v>
      </c>
      <c r="DW368" s="5">
        <v>56.80607892046897</v>
      </c>
      <c r="DX368" s="5">
        <v>5.1806398686316202</v>
      </c>
      <c r="DY368" s="5">
        <v>33.69501486337019</v>
      </c>
      <c r="DZ368" s="5">
        <v>42</v>
      </c>
      <c r="EA368" s="4" t="e">
        <v>#N/A</v>
      </c>
      <c r="EB368" s="4" t="e">
        <v>#N/A</v>
      </c>
      <c r="EC368" s="4" t="e">
        <v>#N/A</v>
      </c>
      <c r="ED368" s="4" t="e">
        <v>#N/A</v>
      </c>
      <c r="EE368" s="5">
        <v>3.2500014305114746</v>
      </c>
      <c r="EF368" s="5">
        <v>3.2500014305114746</v>
      </c>
      <c r="EG368" s="5">
        <v>961.25998466851524</v>
      </c>
      <c r="EH368" s="5">
        <v>750</v>
      </c>
      <c r="EI368" s="5">
        <v>71.275117485362202</v>
      </c>
      <c r="EK368" s="5">
        <v>58.644463586083958</v>
      </c>
      <c r="EL368" s="3" t="s">
        <v>330</v>
      </c>
      <c r="EM368" s="5">
        <v>92.223054263270285</v>
      </c>
      <c r="EN368" s="3" t="s">
        <v>324</v>
      </c>
      <c r="EO368" s="5">
        <v>45.004440595518872</v>
      </c>
      <c r="EP368" s="3" t="s">
        <v>326</v>
      </c>
      <c r="EQ368" s="5">
        <v>59.164497375322874</v>
      </c>
      <c r="ER368" s="5">
        <v>0.11553926011995254</v>
      </c>
      <c r="ES368" s="5">
        <v>2.2229947710810762</v>
      </c>
      <c r="ET368" s="5">
        <v>26.162771555582683</v>
      </c>
      <c r="EU368" s="5">
        <v>88.587653348618659</v>
      </c>
      <c r="EV368" s="5">
        <v>80</v>
      </c>
      <c r="EW368" s="5">
        <v>99.512975275112879</v>
      </c>
      <c r="EX368" s="3" t="s">
        <v>325</v>
      </c>
      <c r="EY368" s="5">
        <v>12.127587328974881</v>
      </c>
      <c r="EZ368" s="5">
        <v>9.6585989516332305</v>
      </c>
      <c r="FA368" s="5">
        <v>5.3363201425273159</v>
      </c>
      <c r="FB368" s="5">
        <v>32.92410439802557</v>
      </c>
      <c r="FC368" s="4" t="e">
        <v>#N/A</v>
      </c>
      <c r="FD368" s="4" t="e">
        <v>#N/A</v>
      </c>
      <c r="FE368" s="4" t="e">
        <v>#N/A</v>
      </c>
      <c r="FF368" s="4" t="e">
        <v>#N/A</v>
      </c>
      <c r="FG368" s="5">
        <v>7.6249890327453613</v>
      </c>
      <c r="FH368" s="5">
        <v>29.458175659179688</v>
      </c>
      <c r="FI368" s="5">
        <v>82.703641785781457</v>
      </c>
      <c r="FJ368" s="3" t="s">
        <v>324</v>
      </c>
      <c r="FK368" s="5">
        <v>74.980898447243703</v>
      </c>
      <c r="FL368" s="3" t="s">
        <v>326</v>
      </c>
      <c r="FM368" s="5">
        <v>59.164497375322874</v>
      </c>
      <c r="FN368" s="5">
        <v>0.11553926011995254</v>
      </c>
      <c r="FO368" s="5">
        <v>2.2437318589952255</v>
      </c>
      <c r="FP368" s="5">
        <v>24.1571489348235</v>
      </c>
      <c r="FQ368" s="5">
        <v>87.800732792898742</v>
      </c>
      <c r="FR368" s="5">
        <v>80</v>
      </c>
      <c r="FS368" s="5">
        <v>99.255199769445213</v>
      </c>
      <c r="FT368" s="3" t="s">
        <v>325</v>
      </c>
      <c r="FU368" s="5">
        <v>10.517526199439931</v>
      </c>
      <c r="FV368" s="5">
        <v>7.1840086668889427</v>
      </c>
      <c r="FW368" s="5">
        <v>5.1571793184303845</v>
      </c>
      <c r="FX368" s="5">
        <v>34.354667695341881</v>
      </c>
      <c r="FY368" s="4" t="e">
        <v>#N/A</v>
      </c>
      <c r="FZ368" s="4" t="e">
        <v>#N/A</v>
      </c>
      <c r="GA368" s="4" t="e">
        <v>#N/A</v>
      </c>
      <c r="GB368" s="4" t="e">
        <v>#N/A</v>
      </c>
      <c r="GC368" s="5">
        <v>4.5833339691162109</v>
      </c>
      <c r="GD368" s="5">
        <v>69.708763122558594</v>
      </c>
      <c r="GE368" s="5">
        <v>529.90925013408423</v>
      </c>
      <c r="GF368" s="4" t="e">
        <v>#N/A</v>
      </c>
      <c r="GG368" s="4" t="e">
        <v>#N/A</v>
      </c>
      <c r="GH368" s="4" t="e">
        <v>#N/A</v>
      </c>
      <c r="GI368" s="4" t="e">
        <v>#N/A</v>
      </c>
      <c r="GJ368" s="4" t="e">
        <v>#N/A</v>
      </c>
      <c r="GK368" s="4" t="e">
        <v>#N/A</v>
      </c>
      <c r="GL368" s="4" t="e">
        <v>#N/A</v>
      </c>
      <c r="GM368" s="5">
        <v>52.421774642215524</v>
      </c>
      <c r="GN368" s="3" t="s">
        <v>324</v>
      </c>
      <c r="GO368" s="5">
        <v>38.34571261622763</v>
      </c>
      <c r="GP368" s="5">
        <v>34.040377369216515</v>
      </c>
      <c r="GQ368" s="5">
        <v>46.359348716658772</v>
      </c>
      <c r="GR368" s="5">
        <v>35.124442721896706</v>
      </c>
      <c r="GS368" s="5">
        <v>64.142757630011047</v>
      </c>
      <c r="GT368" s="5">
        <v>0.51450366451706508</v>
      </c>
      <c r="GU368" s="5">
        <v>53.33049688331117</v>
      </c>
      <c r="GV368" s="5">
        <v>46.02110807403529</v>
      </c>
      <c r="GW368" s="5">
        <v>0</v>
      </c>
      <c r="GX368" s="5">
        <v>317.87874767587419</v>
      </c>
      <c r="GY368" s="5">
        <v>91.036450212491843</v>
      </c>
      <c r="GZ368" s="5">
        <v>24.32430683879317</v>
      </c>
      <c r="HA368" s="5">
        <v>-2</v>
      </c>
      <c r="HB368" s="4" t="e">
        <v>#N/A</v>
      </c>
      <c r="HC368" s="4" t="e">
        <v>#N/A</v>
      </c>
      <c r="HD368" s="4" t="e">
        <v>#N/A</v>
      </c>
      <c r="HE368" s="5">
        <v>91.394832024249553</v>
      </c>
      <c r="HF368" s="5">
        <v>26.682298939621074</v>
      </c>
      <c r="HG368" s="5">
        <v>-2</v>
      </c>
      <c r="HH368" s="4" t="e">
        <v>#N/A</v>
      </c>
      <c r="HI368" s="4" t="e">
        <v>#N/A</v>
      </c>
      <c r="HJ368" s="4" t="e">
        <v>#N/A</v>
      </c>
      <c r="HK368" s="5">
        <v>40.528322710132628</v>
      </c>
      <c r="HL368" s="5">
        <v>13.803617117403938</v>
      </c>
      <c r="HM368" s="5">
        <v>25.729360666665091</v>
      </c>
      <c r="HN368" s="5">
        <v>37</v>
      </c>
      <c r="HO368" s="5">
        <v>20</v>
      </c>
    </row>
    <row r="369" spans="1:223" x14ac:dyDescent="0.2">
      <c r="A369" s="1">
        <v>43114.479166665791</v>
      </c>
      <c r="B369" s="5">
        <v>145.00040473646987</v>
      </c>
      <c r="C369" s="4">
        <v>1.684852339622956</v>
      </c>
      <c r="D369" s="4">
        <v>61.955041129022753</v>
      </c>
      <c r="E369" s="4" t="e">
        <v>#N/A</v>
      </c>
      <c r="F369" s="4" t="e">
        <v>#N/A</v>
      </c>
      <c r="G369" s="4" t="e">
        <v>#N/A</v>
      </c>
      <c r="H369" s="4" t="e">
        <v>#N/A</v>
      </c>
      <c r="I369" s="5">
        <v>95.088327153404961</v>
      </c>
      <c r="J369" s="5">
        <v>90</v>
      </c>
      <c r="K369" s="5">
        <v>93.026709801252977</v>
      </c>
      <c r="L369" s="5">
        <v>85.288717665993218</v>
      </c>
      <c r="M369" s="3" t="s">
        <v>324</v>
      </c>
      <c r="N369" s="5">
        <v>64.746584997267959</v>
      </c>
      <c r="O369" s="3" t="s">
        <v>325</v>
      </c>
      <c r="P369" s="5">
        <v>74.216033341184655</v>
      </c>
      <c r="Q369" s="5">
        <v>0.11558482211331592</v>
      </c>
      <c r="R369" s="5">
        <v>1.6901204982938074</v>
      </c>
      <c r="S369" s="3" t="s">
        <v>325</v>
      </c>
      <c r="T369" s="5">
        <v>52.216587964745948</v>
      </c>
      <c r="U369" s="5">
        <v>59.851145338389379</v>
      </c>
      <c r="V369" s="5">
        <v>54.666347656249997</v>
      </c>
      <c r="W369" s="5">
        <v>64.675640541716163</v>
      </c>
      <c r="X369" s="3" t="s">
        <v>326</v>
      </c>
      <c r="Y369" s="5">
        <v>12.164945524010719</v>
      </c>
      <c r="Z369" s="5">
        <v>9.3708262885817017</v>
      </c>
      <c r="AA369" s="5">
        <v>21.678967449375094</v>
      </c>
      <c r="AB369" s="5">
        <v>21.745067274305555</v>
      </c>
      <c r="AC369" s="5">
        <v>48.702953997139154</v>
      </c>
      <c r="AD369" s="5">
        <v>95.347397633480696</v>
      </c>
      <c r="AE369" s="5">
        <v>31.882343342276005</v>
      </c>
      <c r="AF369" s="5">
        <v>32.767578125</v>
      </c>
      <c r="AG369" s="5">
        <v>67.328227208132603</v>
      </c>
      <c r="AH369" s="5">
        <v>5.2268429544961821</v>
      </c>
      <c r="AI369" s="5">
        <v>38.668747872908909</v>
      </c>
      <c r="AJ369" s="5">
        <v>42</v>
      </c>
      <c r="AK369" s="4" t="e">
        <v>#N/A</v>
      </c>
      <c r="AL369" s="4" t="e">
        <v>#N/A</v>
      </c>
      <c r="AM369" s="4" t="e">
        <v>#N/A</v>
      </c>
      <c r="AN369" s="4" t="e">
        <v>#N/A</v>
      </c>
      <c r="AO369" s="5">
        <v>0.6236805549263954</v>
      </c>
      <c r="AP369" s="5">
        <v>37.665321750640871</v>
      </c>
      <c r="AQ369" s="5">
        <v>-6.9909679602899677E-2</v>
      </c>
      <c r="AR369" s="3" t="s">
        <v>331</v>
      </c>
      <c r="AS369" s="5" t="s">
        <v>332</v>
      </c>
      <c r="AT369" s="3" t="s">
        <v>327</v>
      </c>
      <c r="AU369" s="5">
        <v>-6.0629868945128493E-2</v>
      </c>
      <c r="AV369" s="5">
        <v>-1.8806711529662837E-3</v>
      </c>
      <c r="AW369" s="5">
        <v>1.4053182412540393</v>
      </c>
      <c r="AX369" s="3" t="s">
        <v>327</v>
      </c>
      <c r="AY369" s="5">
        <v>1.6851225897168358</v>
      </c>
      <c r="AZ369" s="5">
        <v>54.691936574190741</v>
      </c>
      <c r="BA369" s="5">
        <v>50</v>
      </c>
      <c r="BB369" s="5">
        <v>104.99452661972882</v>
      </c>
      <c r="BC369" s="3" t="s">
        <v>330</v>
      </c>
      <c r="BD369" s="5">
        <v>9.9517855825781015E-3</v>
      </c>
      <c r="BE369" s="5">
        <v>15.133337332310681</v>
      </c>
      <c r="BF369" s="5">
        <v>9.9379967611807363</v>
      </c>
      <c r="BG369" s="5">
        <v>10</v>
      </c>
      <c r="BH369" s="5">
        <v>39.867379408094621</v>
      </c>
      <c r="BI369" s="5">
        <v>93.489975407501532</v>
      </c>
      <c r="BJ369" s="5">
        <v>4.536647442593404</v>
      </c>
      <c r="BK369" s="5">
        <v>17.40625</v>
      </c>
      <c r="BL369" s="5">
        <v>-5</v>
      </c>
      <c r="BM369" s="5">
        <v>5.5505654915554938</v>
      </c>
      <c r="BN369" s="5" t="s">
        <v>332</v>
      </c>
      <c r="BO369" s="5">
        <v>1.0000000200408773E+20</v>
      </c>
      <c r="BP369" s="4" t="e">
        <v>#N/A</v>
      </c>
      <c r="BQ369" s="4" t="e">
        <v>#N/A</v>
      </c>
      <c r="BR369" s="4" t="e">
        <v>#N/A</v>
      </c>
      <c r="BS369" s="4" t="e">
        <v>#N/A</v>
      </c>
      <c r="BT369" s="5">
        <v>6.4208260218302406</v>
      </c>
      <c r="BU369" s="5">
        <v>22.999940872192383</v>
      </c>
      <c r="BV369" s="5">
        <v>0</v>
      </c>
      <c r="BW369" s="3" t="s">
        <v>331</v>
      </c>
      <c r="BX369" s="5" t="s">
        <v>332</v>
      </c>
      <c r="BY369" s="3" t="s">
        <v>327</v>
      </c>
      <c r="BZ369" s="5">
        <v>0</v>
      </c>
      <c r="CA369" s="5">
        <v>-1.3327571587136611E-3</v>
      </c>
      <c r="CB369" s="5">
        <v>0</v>
      </c>
      <c r="CC369" s="3" t="s">
        <v>327</v>
      </c>
      <c r="CD369" s="5">
        <v>1.1555044071258063</v>
      </c>
      <c r="CE369" s="5">
        <v>11.430099946141411</v>
      </c>
      <c r="CF369" s="5">
        <v>73.234375</v>
      </c>
      <c r="CG369" s="5">
        <v>105</v>
      </c>
      <c r="CH369" s="3" t="s">
        <v>330</v>
      </c>
      <c r="CI369" s="5">
        <v>1.3046018999415198E-2</v>
      </c>
      <c r="CJ369" s="5">
        <v>0.62061694840388348</v>
      </c>
      <c r="CK369" s="5">
        <v>5.0430013459149734</v>
      </c>
      <c r="CL369" s="5">
        <v>5</v>
      </c>
      <c r="CM369" s="5">
        <v>11.673383016452911</v>
      </c>
      <c r="CN369" s="5">
        <v>96.055095558884403</v>
      </c>
      <c r="CO369" s="5">
        <v>-6.0210227966308594E-2</v>
      </c>
      <c r="CP369" s="5">
        <v>15.468017578125</v>
      </c>
      <c r="CQ369" s="5">
        <v>-5</v>
      </c>
      <c r="CR369" s="5">
        <v>0.29124460856119794</v>
      </c>
      <c r="CS369" s="5" t="s">
        <v>332</v>
      </c>
      <c r="CT369" s="5">
        <v>1.0000000200408773E+20</v>
      </c>
      <c r="CU369" s="4" t="e">
        <v>#N/A</v>
      </c>
      <c r="CV369" s="4" t="e">
        <v>#N/A</v>
      </c>
      <c r="CW369" s="4" t="e">
        <v>#N/A</v>
      </c>
      <c r="CX369" s="4" t="e">
        <v>#N/A</v>
      </c>
      <c r="CY369" s="5">
        <v>7.7083220481872559</v>
      </c>
      <c r="CZ369" s="5">
        <v>68.458839416503906</v>
      </c>
      <c r="DA369" s="5">
        <v>75.521590009524502</v>
      </c>
      <c r="DB369" s="5"/>
      <c r="DC369" s="3" t="s">
        <v>328</v>
      </c>
      <c r="DD369" s="5">
        <v>30.276526112374061</v>
      </c>
      <c r="DE369" s="3" t="s">
        <v>325</v>
      </c>
      <c r="DF369" s="5">
        <v>70.52777887678586</v>
      </c>
      <c r="DG369" s="5">
        <v>2.4982781040334082E-3</v>
      </c>
      <c r="DH369" s="5">
        <v>0.99530485581149175</v>
      </c>
      <c r="DI369" s="3" t="s">
        <v>325</v>
      </c>
      <c r="DJ369" s="5">
        <v>51.203392815582227</v>
      </c>
      <c r="DK369" s="5">
        <v>51.371433548538768</v>
      </c>
      <c r="DL369" s="5">
        <v>50.533281650909188</v>
      </c>
      <c r="DM369" s="5">
        <v>29.882842095269101</v>
      </c>
      <c r="DN369" s="3" t="s">
        <v>326</v>
      </c>
      <c r="DO369" s="5">
        <v>10.415093448270648</v>
      </c>
      <c r="DP369" s="5">
        <v>30.1529344905254</v>
      </c>
      <c r="DQ369" s="5">
        <v>25.370740258643661</v>
      </c>
      <c r="DR369" s="5">
        <v>0</v>
      </c>
      <c r="DS369" s="5">
        <v>-5</v>
      </c>
      <c r="DT369" s="5" t="s">
        <v>329</v>
      </c>
      <c r="DU369" s="5">
        <v>30.1529344905254</v>
      </c>
      <c r="DV369" s="5">
        <v>35.1533203125</v>
      </c>
      <c r="DW369" s="5">
        <v>63.249089216345361</v>
      </c>
      <c r="DX369" s="5">
        <v>5.325188226587942</v>
      </c>
      <c r="DY369" s="5">
        <v>38.668747872908909</v>
      </c>
      <c r="DZ369" s="5">
        <v>42</v>
      </c>
      <c r="EA369" s="4" t="e">
        <v>#N/A</v>
      </c>
      <c r="EB369" s="4" t="e">
        <v>#N/A</v>
      </c>
      <c r="EC369" s="4" t="e">
        <v>#N/A</v>
      </c>
      <c r="ED369" s="4" t="e">
        <v>#N/A</v>
      </c>
      <c r="EE369" s="5">
        <v>3.2486819835503895</v>
      </c>
      <c r="EF369" s="5">
        <v>3.2486819835503895</v>
      </c>
      <c r="EG369" s="5">
        <v>621.74224724070393</v>
      </c>
      <c r="EH369" s="5">
        <v>750</v>
      </c>
      <c r="EI369" s="5">
        <v>67.907516706318177</v>
      </c>
      <c r="EK369" s="5">
        <v>63.516533125596737</v>
      </c>
      <c r="EL369" s="3" t="s">
        <v>330</v>
      </c>
      <c r="EM369" s="5">
        <v>97.391405505283444</v>
      </c>
      <c r="EN369" s="3" t="s">
        <v>324</v>
      </c>
      <c r="EO369" s="5">
        <v>47.147324906624355</v>
      </c>
      <c r="EP369" s="3" t="s">
        <v>326</v>
      </c>
      <c r="EQ369" s="5">
        <v>74.216033341184655</v>
      </c>
      <c r="ER369" s="5">
        <v>0.11558482211331592</v>
      </c>
      <c r="ES369" s="5">
        <v>2.052517310744109</v>
      </c>
      <c r="ET369" s="5">
        <v>29.657527804904515</v>
      </c>
      <c r="EU369" s="5">
        <v>90.932880430715628</v>
      </c>
      <c r="EV369" s="5">
        <v>80</v>
      </c>
      <c r="EW369" s="5">
        <v>85.889481819710866</v>
      </c>
      <c r="EX369" s="3" t="s">
        <v>325</v>
      </c>
      <c r="EY369" s="5">
        <v>12.02089329583235</v>
      </c>
      <c r="EZ369" s="5">
        <v>9.6791338588024143</v>
      </c>
      <c r="FA369" s="5">
        <v>5.5255789881842041</v>
      </c>
      <c r="FB369" s="5">
        <v>37.845050472598778</v>
      </c>
      <c r="FC369" s="4" t="e">
        <v>#N/A</v>
      </c>
      <c r="FD369" s="4" t="e">
        <v>#N/A</v>
      </c>
      <c r="FE369" s="4" t="e">
        <v>#N/A</v>
      </c>
      <c r="FF369" s="4" t="e">
        <v>#N/A</v>
      </c>
      <c r="FG369" s="5">
        <v>7.6236695933341982</v>
      </c>
      <c r="FH369" s="5">
        <v>29.456856234868368</v>
      </c>
      <c r="FI369" s="5">
        <v>89.931328928262644</v>
      </c>
      <c r="FJ369" s="3" t="s">
        <v>324</v>
      </c>
      <c r="FK369" s="5">
        <v>75.083938092417071</v>
      </c>
      <c r="FL369" s="3" t="s">
        <v>326</v>
      </c>
      <c r="FM369" s="5">
        <v>74.216033341184655</v>
      </c>
      <c r="FN369" s="5">
        <v>0.11558482211331592</v>
      </c>
      <c r="FO369" s="5">
        <v>2.1491040857708645</v>
      </c>
      <c r="FP369" s="5">
        <v>25.776252486617476</v>
      </c>
      <c r="FQ369" s="5">
        <v>90.280042597726265</v>
      </c>
      <c r="FR369" s="5">
        <v>80</v>
      </c>
      <c r="FS369" s="5">
        <v>92.551351247836692</v>
      </c>
      <c r="FT369" s="3" t="s">
        <v>325</v>
      </c>
      <c r="FU369" s="5">
        <v>10.522133569466938</v>
      </c>
      <c r="FV369" s="5">
        <v>7.1871524850583457</v>
      </c>
      <c r="FW369" s="5">
        <v>5.3362034770273317</v>
      </c>
      <c r="FX369" s="5">
        <v>39.174377911276032</v>
      </c>
      <c r="FY369" s="4" t="e">
        <v>#N/A</v>
      </c>
      <c r="FZ369" s="4" t="e">
        <v>#N/A</v>
      </c>
      <c r="GA369" s="4" t="e">
        <v>#N/A</v>
      </c>
      <c r="GB369" s="4" t="e">
        <v>#N/A</v>
      </c>
      <c r="GC369" s="5">
        <v>4.5820145297050479</v>
      </c>
      <c r="GD369" s="5">
        <v>69.707443758646647</v>
      </c>
      <c r="GE369" s="5">
        <v>536.21170994448926</v>
      </c>
      <c r="GF369" s="4" t="e">
        <v>#N/A</v>
      </c>
      <c r="GG369" s="4" t="e">
        <v>#N/A</v>
      </c>
      <c r="GH369" s="4" t="e">
        <v>#N/A</v>
      </c>
      <c r="GI369" s="4" t="e">
        <v>#N/A</v>
      </c>
      <c r="GJ369" s="4" t="e">
        <v>#N/A</v>
      </c>
      <c r="GK369" s="4" t="e">
        <v>#N/A</v>
      </c>
      <c r="GL369" s="4" t="e">
        <v>#N/A</v>
      </c>
      <c r="GM369" s="5">
        <v>53.320815766324017</v>
      </c>
      <c r="GN369" s="3" t="s">
        <v>324</v>
      </c>
      <c r="GO369" s="5">
        <v>32.904721940521505</v>
      </c>
      <c r="GP369" s="5">
        <v>38.458728305903243</v>
      </c>
      <c r="GQ369" s="5">
        <v>46.866694651135894</v>
      </c>
      <c r="GR369" s="5">
        <v>40.149169628002021</v>
      </c>
      <c r="GS369" s="5">
        <v>60.632487521701385</v>
      </c>
      <c r="GT369" s="5">
        <v>0.55987906849943725</v>
      </c>
      <c r="GU369" s="5">
        <v>53.558096272381583</v>
      </c>
      <c r="GV369" s="5">
        <v>43.381850820714675</v>
      </c>
      <c r="GW369" s="5">
        <v>0</v>
      </c>
      <c r="GX369" s="5">
        <v>316.51162820885975</v>
      </c>
      <c r="GY369" s="5">
        <v>95.416065784801148</v>
      </c>
      <c r="GZ369" s="5">
        <v>25.481578959564594</v>
      </c>
      <c r="HA369" s="5">
        <v>-2</v>
      </c>
      <c r="HB369" s="4" t="e">
        <v>#N/A</v>
      </c>
      <c r="HC369" s="4" t="e">
        <v>#N/A</v>
      </c>
      <c r="HD369" s="4" t="e">
        <v>#N/A</v>
      </c>
      <c r="HE369" s="5">
        <v>95.092030124867762</v>
      </c>
      <c r="HF369" s="5">
        <v>27.787069863431405</v>
      </c>
      <c r="HG369" s="5">
        <v>-2</v>
      </c>
      <c r="HH369" s="4" t="e">
        <v>#N/A</v>
      </c>
      <c r="HI369" s="4" t="e">
        <v>#N/A</v>
      </c>
      <c r="HJ369" s="4" t="e">
        <v>#N/A</v>
      </c>
      <c r="HK369" s="5">
        <v>40.961967023066094</v>
      </c>
      <c r="HL369" s="5">
        <v>13.807875145794345</v>
      </c>
      <c r="HM369" s="5">
        <v>26.47260499521154</v>
      </c>
      <c r="HN369" s="5">
        <v>37</v>
      </c>
      <c r="HO369" s="5">
        <v>20</v>
      </c>
    </row>
    <row r="370" spans="1:223" x14ac:dyDescent="0.2">
      <c r="A370" s="1">
        <v>43114.458333332455</v>
      </c>
      <c r="B370" s="5">
        <v>141.6246536033741</v>
      </c>
      <c r="C370" s="4">
        <v>1.6820069304266654</v>
      </c>
      <c r="D370" s="4">
        <v>61.055083039247968</v>
      </c>
      <c r="E370" s="4" t="e">
        <v>#N/A</v>
      </c>
      <c r="F370" s="4" t="e">
        <v>#N/A</v>
      </c>
      <c r="G370" s="4" t="e">
        <v>#N/A</v>
      </c>
      <c r="H370" s="4" t="e">
        <v>#N/A</v>
      </c>
      <c r="I370" s="5">
        <v>94.591986449574378</v>
      </c>
      <c r="J370" s="5">
        <v>90</v>
      </c>
      <c r="K370" s="5">
        <v>99.352557621181134</v>
      </c>
      <c r="L370" s="5">
        <v>82.58547877846992</v>
      </c>
      <c r="M370" s="3" t="s">
        <v>324</v>
      </c>
      <c r="N370" s="5">
        <v>70.291420464432548</v>
      </c>
      <c r="O370" s="3" t="s">
        <v>325</v>
      </c>
      <c r="P370" s="5">
        <v>71.833738116438766</v>
      </c>
      <c r="Q370" s="5">
        <v>0.11547161032082512</v>
      </c>
      <c r="R370" s="5">
        <v>1.9620256248723382</v>
      </c>
      <c r="S370" s="3" t="s">
        <v>325</v>
      </c>
      <c r="T370" s="5">
        <v>51.524381170377303</v>
      </c>
      <c r="U370" s="5">
        <v>46.509740168699743</v>
      </c>
      <c r="V370" s="5">
        <v>50.591985134548608</v>
      </c>
      <c r="W370" s="5">
        <v>70.28611205340826</v>
      </c>
      <c r="X370" s="3" t="s">
        <v>326</v>
      </c>
      <c r="Y370" s="5">
        <v>12.247064217878386</v>
      </c>
      <c r="Z370" s="5">
        <v>9.3804884939109776</v>
      </c>
      <c r="AA370" s="5">
        <v>19.463058176348284</v>
      </c>
      <c r="AB370" s="5">
        <v>19.71795193142361</v>
      </c>
      <c r="AC370" s="5">
        <v>38.253995890737002</v>
      </c>
      <c r="AD370" s="5">
        <v>95.217363414674196</v>
      </c>
      <c r="AE370" s="5">
        <v>32.16256421497674</v>
      </c>
      <c r="AF370" s="5">
        <v>32.767578125</v>
      </c>
      <c r="AG370" s="5">
        <v>66.346698999558214</v>
      </c>
      <c r="AH370" s="5">
        <v>5.1851660554554542</v>
      </c>
      <c r="AI370" s="5">
        <v>36.733580141166847</v>
      </c>
      <c r="AJ370" s="5">
        <v>42</v>
      </c>
      <c r="AK370" s="4" t="e">
        <v>#N/A</v>
      </c>
      <c r="AL370" s="4" t="e">
        <v>#N/A</v>
      </c>
      <c r="AM370" s="4" t="e">
        <v>#N/A</v>
      </c>
      <c r="AN370" s="4" t="e">
        <v>#N/A</v>
      </c>
      <c r="AO370" s="5">
        <v>0.58333331346511841</v>
      </c>
      <c r="AP370" s="5">
        <v>37.624973297119141</v>
      </c>
      <c r="AQ370" s="5">
        <v>-6.1998859002835589E-2</v>
      </c>
      <c r="AR370" s="3" t="s">
        <v>331</v>
      </c>
      <c r="AS370" s="5" t="s">
        <v>332</v>
      </c>
      <c r="AT370" s="3" t="s">
        <v>327</v>
      </c>
      <c r="AU370" s="5">
        <v>-5.3769130647446262E-2</v>
      </c>
      <c r="AV370" s="5">
        <v>-1.8649811951196179E-3</v>
      </c>
      <c r="AW370" s="5">
        <v>1.4084597429729562</v>
      </c>
      <c r="AX370" s="3" t="s">
        <v>327</v>
      </c>
      <c r="AY370" s="5">
        <v>1.8731016941373309</v>
      </c>
      <c r="AZ370" s="5">
        <v>70.494671891120404</v>
      </c>
      <c r="BA370" s="5">
        <v>50</v>
      </c>
      <c r="BB370" s="5">
        <v>104.99512622319106</v>
      </c>
      <c r="BC370" s="3" t="s">
        <v>330</v>
      </c>
      <c r="BD370" s="5">
        <v>1.2431095160073576E-2</v>
      </c>
      <c r="BE370" s="5">
        <v>0.4339304868208414</v>
      </c>
      <c r="BF370" s="5">
        <v>9.863649195918331</v>
      </c>
      <c r="BG370" s="5">
        <v>10</v>
      </c>
      <c r="BH370" s="5">
        <v>39.717532597294557</v>
      </c>
      <c r="BI370" s="5">
        <v>93.581170307159766</v>
      </c>
      <c r="BJ370" s="5">
        <v>4.1825226471955137</v>
      </c>
      <c r="BK370" s="5">
        <v>19.029033203125</v>
      </c>
      <c r="BL370" s="5">
        <v>-5</v>
      </c>
      <c r="BM370" s="5">
        <v>5.4901900843647704</v>
      </c>
      <c r="BN370" s="5" t="s">
        <v>332</v>
      </c>
      <c r="BO370" s="5">
        <v>1.0000000200408773E+20</v>
      </c>
      <c r="BP370" s="4" t="e">
        <v>#N/A</v>
      </c>
      <c r="BQ370" s="4" t="e">
        <v>#N/A</v>
      </c>
      <c r="BR370" s="4" t="e">
        <v>#N/A</v>
      </c>
      <c r="BS370" s="4" t="e">
        <v>#N/A</v>
      </c>
      <c r="BT370" s="5">
        <v>8.3749904632568359</v>
      </c>
      <c r="BU370" s="5">
        <v>22.999940872192383</v>
      </c>
      <c r="BV370" s="5">
        <v>0</v>
      </c>
      <c r="BW370" s="3" t="s">
        <v>331</v>
      </c>
      <c r="BX370" s="5" t="s">
        <v>332</v>
      </c>
      <c r="BY370" s="3" t="s">
        <v>327</v>
      </c>
      <c r="BZ370" s="5">
        <v>0</v>
      </c>
      <c r="CA370" s="5">
        <v>-1.3312027687669482E-3</v>
      </c>
      <c r="CB370" s="5">
        <v>0</v>
      </c>
      <c r="CC370" s="3" t="s">
        <v>327</v>
      </c>
      <c r="CD370" s="5">
        <v>1.1226592678493923</v>
      </c>
      <c r="CE370" s="5">
        <v>6.2565894254279018</v>
      </c>
      <c r="CF370" s="5">
        <v>73.234375</v>
      </c>
      <c r="CG370" s="5">
        <v>105</v>
      </c>
      <c r="CH370" s="3" t="s">
        <v>330</v>
      </c>
      <c r="CI370" s="5">
        <v>1.1043901666398969E-2</v>
      </c>
      <c r="CJ370" s="5">
        <v>0.62119209880836823</v>
      </c>
      <c r="CK370" s="5">
        <v>4.9944692991120014</v>
      </c>
      <c r="CL370" s="5">
        <v>5</v>
      </c>
      <c r="CM370" s="5">
        <v>15.519488804086256</v>
      </c>
      <c r="CN370" s="5">
        <v>96.055600135985614</v>
      </c>
      <c r="CO370" s="5">
        <v>-6.0210227966308594E-2</v>
      </c>
      <c r="CP370" s="5">
        <v>15.468017578125</v>
      </c>
      <c r="CQ370" s="5">
        <v>-5</v>
      </c>
      <c r="CR370" s="5">
        <v>0.29126065959627667</v>
      </c>
      <c r="CS370" s="5" t="s">
        <v>332</v>
      </c>
      <c r="CT370" s="5">
        <v>1.0000000200408773E+20</v>
      </c>
      <c r="CU370" s="4" t="e">
        <v>#N/A</v>
      </c>
      <c r="CV370" s="4" t="e">
        <v>#N/A</v>
      </c>
      <c r="CW370" s="4" t="e">
        <v>#N/A</v>
      </c>
      <c r="CX370" s="4" t="e">
        <v>#N/A</v>
      </c>
      <c r="CY370" s="5">
        <v>7.7083220481872559</v>
      </c>
      <c r="CZ370" s="5">
        <v>68.458839416503906</v>
      </c>
      <c r="DA370" s="5">
        <v>78.948554917729467</v>
      </c>
      <c r="DB370" s="5"/>
      <c r="DC370" s="3" t="s">
        <v>328</v>
      </c>
      <c r="DD370" s="5">
        <v>28.963807892345994</v>
      </c>
      <c r="DE370" s="3" t="s">
        <v>325</v>
      </c>
      <c r="DF370" s="5">
        <v>70.517909441819185</v>
      </c>
      <c r="DG370" s="5">
        <v>3.1971101634685074E-3</v>
      </c>
      <c r="DH370" s="5">
        <v>1.250637506341945</v>
      </c>
      <c r="DI370" s="3" t="s">
        <v>325</v>
      </c>
      <c r="DJ370" s="5">
        <v>50.7527125989143</v>
      </c>
      <c r="DK370" s="5">
        <v>47.491126347294561</v>
      </c>
      <c r="DL370" s="5">
        <v>50.414525375808793</v>
      </c>
      <c r="DM370" s="5">
        <v>29.400814317491317</v>
      </c>
      <c r="DN370" s="3" t="s">
        <v>326</v>
      </c>
      <c r="DO370" s="5">
        <v>10.477789482297359</v>
      </c>
      <c r="DP370" s="5">
        <v>30.507568398873566</v>
      </c>
      <c r="DQ370" s="5">
        <v>25.00838639966323</v>
      </c>
      <c r="DR370" s="5">
        <v>0</v>
      </c>
      <c r="DS370" s="5">
        <v>-5</v>
      </c>
      <c r="DT370" s="5" t="s">
        <v>329</v>
      </c>
      <c r="DU370" s="5">
        <v>30.507568398873566</v>
      </c>
      <c r="DV370" s="5">
        <v>35.1533203125</v>
      </c>
      <c r="DW370" s="5">
        <v>59.666868393952292</v>
      </c>
      <c r="DX370" s="5">
        <v>5.2950767907773812</v>
      </c>
      <c r="DY370" s="5">
        <v>36.733580141166847</v>
      </c>
      <c r="DZ370" s="5">
        <v>42</v>
      </c>
      <c r="EA370" s="4" t="e">
        <v>#N/A</v>
      </c>
      <c r="EB370" s="4" t="e">
        <v>#N/A</v>
      </c>
      <c r="EC370" s="4" t="e">
        <v>#N/A</v>
      </c>
      <c r="ED370" s="4" t="e">
        <v>#N/A</v>
      </c>
      <c r="EE370" s="5">
        <v>3.2083346843719482</v>
      </c>
      <c r="EF370" s="5">
        <v>3.2083346843719482</v>
      </c>
      <c r="EG370" s="5">
        <v>651.35132029812223</v>
      </c>
      <c r="EH370" s="5">
        <v>750</v>
      </c>
      <c r="EI370" s="5">
        <v>68.229432051809212</v>
      </c>
      <c r="EK370" s="5">
        <v>60.058550884679072</v>
      </c>
      <c r="EL370" s="3" t="s">
        <v>330</v>
      </c>
      <c r="EM370" s="5">
        <v>95.653209399958257</v>
      </c>
      <c r="EN370" s="3" t="s">
        <v>324</v>
      </c>
      <c r="EO370" s="5">
        <v>44.634462040798027</v>
      </c>
      <c r="EP370" s="3" t="s">
        <v>326</v>
      </c>
      <c r="EQ370" s="5">
        <v>71.833738116438766</v>
      </c>
      <c r="ER370" s="5">
        <v>0.11547161032082512</v>
      </c>
      <c r="ES370" s="5">
        <v>2.1242596171806474</v>
      </c>
      <c r="ET370" s="5">
        <v>28.021559361049107</v>
      </c>
      <c r="EU370" s="5">
        <v>82.80729751209563</v>
      </c>
      <c r="EV370" s="5">
        <v>80</v>
      </c>
      <c r="EW370" s="5">
        <v>90.752888698942797</v>
      </c>
      <c r="EX370" s="3" t="s">
        <v>325</v>
      </c>
      <c r="EY370" s="5">
        <v>11.91419926268982</v>
      </c>
      <c r="EZ370" s="5">
        <v>9.6996687659715946</v>
      </c>
      <c r="FA370" s="5">
        <v>5.498505789647826</v>
      </c>
      <c r="FB370" s="5">
        <v>36.2020744695781</v>
      </c>
      <c r="FC370" s="4" t="e">
        <v>#N/A</v>
      </c>
      <c r="FD370" s="4" t="e">
        <v>#N/A</v>
      </c>
      <c r="FE370" s="4" t="e">
        <v>#N/A</v>
      </c>
      <c r="FF370" s="4" t="e">
        <v>#N/A</v>
      </c>
      <c r="FG370" s="5">
        <v>7.5833225250244141</v>
      </c>
      <c r="FH370" s="5">
        <v>29.416509628295898</v>
      </c>
      <c r="FI370" s="5">
        <v>85.714440983296242</v>
      </c>
      <c r="FJ370" s="3" t="s">
        <v>324</v>
      </c>
      <c r="FK370" s="5">
        <v>75.186977737590411</v>
      </c>
      <c r="FL370" s="3" t="s">
        <v>326</v>
      </c>
      <c r="FM370" s="5">
        <v>71.833738116438766</v>
      </c>
      <c r="FN370" s="5">
        <v>0.11547161032082512</v>
      </c>
      <c r="FO370" s="5">
        <v>2.1109041357180427</v>
      </c>
      <c r="FP370" s="5">
        <v>25.355723866519767</v>
      </c>
      <c r="FQ370" s="5">
        <v>80.124166821676582</v>
      </c>
      <c r="FR370" s="5">
        <v>80</v>
      </c>
      <c r="FS370" s="5">
        <v>91.471097384870291</v>
      </c>
      <c r="FT370" s="3" t="s">
        <v>325</v>
      </c>
      <c r="FU370" s="5">
        <v>10.526740939493941</v>
      </c>
      <c r="FV370" s="5">
        <v>7.1902963032277496</v>
      </c>
      <c r="FW370" s="5">
        <v>5.4076933001062821</v>
      </c>
      <c r="FX370" s="5">
        <v>37.723670355902776</v>
      </c>
      <c r="FY370" s="4" t="e">
        <v>#N/A</v>
      </c>
      <c r="FZ370" s="4" t="e">
        <v>#N/A</v>
      </c>
      <c r="GA370" s="4" t="e">
        <v>#N/A</v>
      </c>
      <c r="GB370" s="4" t="e">
        <v>#N/A</v>
      </c>
      <c r="GC370" s="5">
        <v>4.5416674613952637</v>
      </c>
      <c r="GD370" s="5">
        <v>69.667098999023438</v>
      </c>
      <c r="GE370" s="5">
        <v>530.32400087836788</v>
      </c>
      <c r="GF370" s="4" t="e">
        <v>#N/A</v>
      </c>
      <c r="GG370" s="4" t="e">
        <v>#N/A</v>
      </c>
      <c r="GH370" s="4" t="e">
        <v>#N/A</v>
      </c>
      <c r="GI370" s="4" t="e">
        <v>#N/A</v>
      </c>
      <c r="GJ370" s="4" t="e">
        <v>#N/A</v>
      </c>
      <c r="GK370" s="4" t="e">
        <v>#N/A</v>
      </c>
      <c r="GL370" s="4" t="e">
        <v>#N/A</v>
      </c>
      <c r="GM370" s="5">
        <v>54.219856890432517</v>
      </c>
      <c r="GN370" s="3" t="s">
        <v>324</v>
      </c>
      <c r="GO370" s="5">
        <v>33.039995872214988</v>
      </c>
      <c r="GP370" s="5">
        <v>40.98938500525572</v>
      </c>
      <c r="GQ370" s="5">
        <v>48.278753651881253</v>
      </c>
      <c r="GR370" s="5">
        <v>39.062776844782462</v>
      </c>
      <c r="GS370" s="5">
        <v>59.917754772982299</v>
      </c>
      <c r="GT370" s="5">
        <v>0.60525447248180919</v>
      </c>
      <c r="GU370" s="5">
        <v>55.37102955950499</v>
      </c>
      <c r="GV370" s="5">
        <v>37.52255669581227</v>
      </c>
      <c r="GW370" s="5">
        <v>0</v>
      </c>
      <c r="GX370" s="5">
        <v>314.78750687491583</v>
      </c>
      <c r="GY370" s="5">
        <v>90.332478435825593</v>
      </c>
      <c r="GZ370" s="5">
        <v>24.680898330157451</v>
      </c>
      <c r="HA370" s="5">
        <v>-2</v>
      </c>
      <c r="HB370" s="4" t="e">
        <v>#N/A</v>
      </c>
      <c r="HC370" s="4" t="e">
        <v>#N/A</v>
      </c>
      <c r="HD370" s="4" t="e">
        <v>#N/A</v>
      </c>
      <c r="HE370" s="5">
        <v>90.3180547336882</v>
      </c>
      <c r="HF370" s="5">
        <v>27.161028864786964</v>
      </c>
      <c r="HG370" s="5">
        <v>-2</v>
      </c>
      <c r="HH370" s="4" t="e">
        <v>#N/A</v>
      </c>
      <c r="HI370" s="4" t="e">
        <v>#N/A</v>
      </c>
      <c r="HJ370" s="4" t="e">
        <v>#N/A</v>
      </c>
      <c r="HK370" s="5">
        <v>41.232830997850535</v>
      </c>
      <c r="HL370" s="5">
        <v>13.812133174184755</v>
      </c>
      <c r="HM370" s="5">
        <v>25.802761091886513</v>
      </c>
      <c r="HN370" s="5">
        <v>37</v>
      </c>
      <c r="HO370" s="5">
        <v>20</v>
      </c>
    </row>
    <row r="371" spans="1:223" x14ac:dyDescent="0.2">
      <c r="A371" s="1">
        <v>43114.43749999912</v>
      </c>
      <c r="B371" s="5">
        <v>143.46620898845686</v>
      </c>
      <c r="C371" s="4">
        <v>1.681028451212379</v>
      </c>
      <c r="D371" s="4">
        <v>61.831536179218965</v>
      </c>
      <c r="E371" s="4">
        <v>226.11000061035156</v>
      </c>
      <c r="F371" s="4">
        <v>1.2073973417282104</v>
      </c>
      <c r="G371" s="4">
        <v>1.4142800569534302</v>
      </c>
      <c r="H371" s="4">
        <v>16.245000839233398</v>
      </c>
      <c r="I371" s="5">
        <v>94.095645745743795</v>
      </c>
      <c r="J371" s="5">
        <v>90</v>
      </c>
      <c r="K371" s="5">
        <v>99.356786181440938</v>
      </c>
      <c r="L371" s="5">
        <v>86.86500558835651</v>
      </c>
      <c r="M371" s="3" t="s">
        <v>324</v>
      </c>
      <c r="N371" s="5">
        <v>66.599044001478703</v>
      </c>
      <c r="O371" s="3" t="s">
        <v>325</v>
      </c>
      <c r="P371" s="5">
        <v>75.203739380743869</v>
      </c>
      <c r="Q371" s="5">
        <v>0.11531954537328584</v>
      </c>
      <c r="R371" s="5">
        <v>2.0076245922788241</v>
      </c>
      <c r="S371" s="3" t="s">
        <v>325</v>
      </c>
      <c r="T371" s="5">
        <v>51.958847969544699</v>
      </c>
      <c r="U371" s="5">
        <v>60.548963206950333</v>
      </c>
      <c r="V371" s="5">
        <v>57.024670138888887</v>
      </c>
      <c r="W371" s="5">
        <v>66.571040811484821</v>
      </c>
      <c r="X371" s="3" t="s">
        <v>326</v>
      </c>
      <c r="Y371" s="5">
        <v>11.931804138072419</v>
      </c>
      <c r="Z371" s="5">
        <v>9.3901506992402552</v>
      </c>
      <c r="AA371" s="5">
        <v>23.300217954574094</v>
      </c>
      <c r="AB371" s="5">
        <v>23.525208333333332</v>
      </c>
      <c r="AC371" s="5">
        <v>66.408641261165712</v>
      </c>
      <c r="AD371" s="5">
        <v>95.199351147858636</v>
      </c>
      <c r="AE371" s="5">
        <v>32.301567796479119</v>
      </c>
      <c r="AF371" s="5">
        <v>32.767578125</v>
      </c>
      <c r="AG371" s="5">
        <v>69.377267864713744</v>
      </c>
      <c r="AH371" s="5">
        <v>5.2030130448517964</v>
      </c>
      <c r="AI371" s="5">
        <v>38.279506675965258</v>
      </c>
      <c r="AJ371" s="5">
        <v>42</v>
      </c>
      <c r="AK371" s="4">
        <v>185.47000122070312</v>
      </c>
      <c r="AL371" s="4">
        <v>2.8640000820159912</v>
      </c>
      <c r="AM371" s="4" t="e">
        <v>#N/A</v>
      </c>
      <c r="AN371" s="4" t="e">
        <v>#N/A</v>
      </c>
      <c r="AO371" s="5">
        <v>0.58201386839151381</v>
      </c>
      <c r="AP371" s="5">
        <v>37.623653812408449</v>
      </c>
      <c r="AQ371" s="5">
        <v>-5.4088038402771502E-2</v>
      </c>
      <c r="AR371" s="3" t="s">
        <v>331</v>
      </c>
      <c r="AS371" s="5" t="s">
        <v>332</v>
      </c>
      <c r="AT371" s="3" t="s">
        <v>327</v>
      </c>
      <c r="AU371" s="5">
        <v>-4.690839234976403E-2</v>
      </c>
      <c r="AV371" s="5">
        <v>-1.8492912372729522E-3</v>
      </c>
      <c r="AW371" s="5">
        <v>1.4116012446918726</v>
      </c>
      <c r="AX371" s="3" t="s">
        <v>327</v>
      </c>
      <c r="AY371" s="5">
        <v>2.0723205135179601</v>
      </c>
      <c r="AZ371" s="5">
        <v>89.258112977017419</v>
      </c>
      <c r="BA371" s="5">
        <v>50</v>
      </c>
      <c r="BB371" s="5">
        <v>104.99572582665331</v>
      </c>
      <c r="BC371" s="3" t="s">
        <v>330</v>
      </c>
      <c r="BD371" s="5">
        <v>1.491040473756905E-2</v>
      </c>
      <c r="BE371" s="5">
        <v>0.35776601166360039</v>
      </c>
      <c r="BF371" s="5">
        <v>10.006993136935764</v>
      </c>
      <c r="BG371" s="5">
        <v>10</v>
      </c>
      <c r="BH371" s="5">
        <v>40.51333340115017</v>
      </c>
      <c r="BI371" s="5">
        <v>93.672365206817972</v>
      </c>
      <c r="BJ371" s="5">
        <v>3.8283978517976234</v>
      </c>
      <c r="BK371" s="5">
        <v>19.087890625</v>
      </c>
      <c r="BL371" s="5">
        <v>-5</v>
      </c>
      <c r="BM371" s="5">
        <v>5.5143481866710626</v>
      </c>
      <c r="BN371" s="5" t="s">
        <v>332</v>
      </c>
      <c r="BO371" s="5">
        <v>1.0000000200408773E+20</v>
      </c>
      <c r="BP371" s="4" t="e">
        <v>#N/A</v>
      </c>
      <c r="BQ371" s="4" t="e">
        <v>#N/A</v>
      </c>
      <c r="BR371" s="4" t="e">
        <v>#N/A</v>
      </c>
      <c r="BS371" s="4" t="e">
        <v>#N/A</v>
      </c>
      <c r="BT371" s="5">
        <v>8.3749904632568359</v>
      </c>
      <c r="BU371" s="5">
        <v>22.999940872192383</v>
      </c>
      <c r="BV371" s="5">
        <v>0</v>
      </c>
      <c r="BW371" s="3" t="s">
        <v>331</v>
      </c>
      <c r="BX371" s="5" t="s">
        <v>332</v>
      </c>
      <c r="BY371" s="3" t="s">
        <v>327</v>
      </c>
      <c r="BZ371" s="5">
        <v>0</v>
      </c>
      <c r="CA371" s="5">
        <v>-1.3296483788202348E-3</v>
      </c>
      <c r="CB371" s="5">
        <v>0</v>
      </c>
      <c r="CC371" s="3" t="s">
        <v>327</v>
      </c>
      <c r="CD371" s="5">
        <v>1.0947564742722564</v>
      </c>
      <c r="CE371" s="5">
        <v>3.1747436896769123</v>
      </c>
      <c r="CF371" s="5">
        <v>73.234375</v>
      </c>
      <c r="CG371" s="5">
        <v>105</v>
      </c>
      <c r="CH371" s="3" t="s">
        <v>330</v>
      </c>
      <c r="CI371" s="5">
        <v>9.0417843333827404E-3</v>
      </c>
      <c r="CJ371" s="5">
        <v>0.62176724921285287</v>
      </c>
      <c r="CK371" s="5">
        <v>4.9739094861305881</v>
      </c>
      <c r="CL371" s="5">
        <v>5</v>
      </c>
      <c r="CM371" s="5">
        <v>18.115941635158844</v>
      </c>
      <c r="CN371" s="5">
        <v>96.027217590720539</v>
      </c>
      <c r="CO371" s="5">
        <v>-6.0210227966308594E-2</v>
      </c>
      <c r="CP371" s="5">
        <v>15.468017578125</v>
      </c>
      <c r="CQ371" s="5">
        <v>-5</v>
      </c>
      <c r="CR371" s="5">
        <v>0.29141796148390997</v>
      </c>
      <c r="CS371" s="5" t="s">
        <v>332</v>
      </c>
      <c r="CT371" s="5">
        <v>1.0000000200408773E+20</v>
      </c>
      <c r="CU371" s="4" t="e">
        <v>#N/A</v>
      </c>
      <c r="CV371" s="4" t="e">
        <v>#N/A</v>
      </c>
      <c r="CW371" s="4" t="e">
        <v>#N/A</v>
      </c>
      <c r="CX371" s="4" t="e">
        <v>#N/A</v>
      </c>
      <c r="CY371" s="5">
        <v>7.7083220481872559</v>
      </c>
      <c r="CZ371" s="5">
        <v>68.458839416503906</v>
      </c>
      <c r="DA371" s="5">
        <v>73.507620682675608</v>
      </c>
      <c r="DB371" s="5"/>
      <c r="DC371" s="3" t="s">
        <v>328</v>
      </c>
      <c r="DD371" s="5">
        <v>27.379881761338975</v>
      </c>
      <c r="DE371" s="3" t="s">
        <v>325</v>
      </c>
      <c r="DF371" s="5">
        <v>68.145324375074409</v>
      </c>
      <c r="DG371" s="5">
        <v>3.0378953977360751E-3</v>
      </c>
      <c r="DH371" s="5">
        <v>0.96814052413976259</v>
      </c>
      <c r="DI371" s="3" t="s">
        <v>325</v>
      </c>
      <c r="DJ371" s="5">
        <v>51.470135916742144</v>
      </c>
      <c r="DK371" s="5">
        <v>54.169868652343752</v>
      </c>
      <c r="DL371" s="5">
        <v>50.295769100708384</v>
      </c>
      <c r="DM371" s="5">
        <v>27.312741434733073</v>
      </c>
      <c r="DN371" s="3" t="s">
        <v>326</v>
      </c>
      <c r="DO371" s="5">
        <v>10.226088655434705</v>
      </c>
      <c r="DP371" s="5">
        <v>30.862202307221729</v>
      </c>
      <c r="DQ371" s="5">
        <v>24.645377142302447</v>
      </c>
      <c r="DR371" s="5">
        <v>0</v>
      </c>
      <c r="DS371" s="5">
        <v>-5</v>
      </c>
      <c r="DT371" s="5" t="s">
        <v>329</v>
      </c>
      <c r="DU371" s="5">
        <v>30.862202307221729</v>
      </c>
      <c r="DV371" s="5">
        <v>35.1533203125</v>
      </c>
      <c r="DW371" s="5">
        <v>63.209210530988386</v>
      </c>
      <c r="DX371" s="5">
        <v>5.3093691820031008</v>
      </c>
      <c r="DY371" s="5">
        <v>38.279506675965258</v>
      </c>
      <c r="DZ371" s="5">
        <v>42</v>
      </c>
      <c r="EA371" s="4">
        <v>185.02999877929688</v>
      </c>
      <c r="EB371" s="4">
        <v>2.2167000770568848</v>
      </c>
      <c r="EC371" s="4" t="e">
        <v>#N/A</v>
      </c>
      <c r="ED371" s="4" t="e">
        <v>#N/A</v>
      </c>
      <c r="EE371" s="5">
        <v>3.2070152374108631</v>
      </c>
      <c r="EF371" s="5">
        <v>3.2070152374108631</v>
      </c>
      <c r="EG371" s="5">
        <v>625.17151689141735</v>
      </c>
      <c r="EH371" s="5">
        <v>750</v>
      </c>
      <c r="EI371" s="5">
        <v>66.958465889951285</v>
      </c>
      <c r="EK371" s="5">
        <v>62.744189169379148</v>
      </c>
      <c r="EL371" s="3" t="s">
        <v>330</v>
      </c>
      <c r="EM371" s="5">
        <v>96.791037996026006</v>
      </c>
      <c r="EN371" s="3" t="s">
        <v>324</v>
      </c>
      <c r="EO371" s="5">
        <v>44.126314563365291</v>
      </c>
      <c r="EP371" s="3" t="s">
        <v>326</v>
      </c>
      <c r="EQ371" s="5">
        <v>75.203739380743869</v>
      </c>
      <c r="ER371" s="5">
        <v>0.11531954537328584</v>
      </c>
      <c r="ES371" s="5">
        <v>1.9444741784842665</v>
      </c>
      <c r="ET371" s="5">
        <v>31.255506370907735</v>
      </c>
      <c r="EU371" s="5">
        <v>89.740792489462649</v>
      </c>
      <c r="EV371" s="5">
        <v>80</v>
      </c>
      <c r="EW371" s="5">
        <v>79.215092033591318</v>
      </c>
      <c r="EX371" s="3" t="s">
        <v>325</v>
      </c>
      <c r="EY371" s="5">
        <v>11.807505229547289</v>
      </c>
      <c r="EZ371" s="5">
        <v>9.7202036731407766</v>
      </c>
      <c r="FA371" s="5">
        <v>5.5045254828679058</v>
      </c>
      <c r="FB371" s="5">
        <v>37.517543797703837</v>
      </c>
      <c r="FC371" s="4" t="e">
        <v>#N/A</v>
      </c>
      <c r="FD371" s="4" t="e">
        <v>#N/A</v>
      </c>
      <c r="FE371" s="4" t="e">
        <v>#N/A</v>
      </c>
      <c r="FF371" s="4" t="e">
        <v>#N/A</v>
      </c>
      <c r="FG371" s="5">
        <v>7.582003085613251</v>
      </c>
      <c r="FH371" s="5">
        <v>29.415190203984579</v>
      </c>
      <c r="FI371" s="5">
        <v>88.668107584097015</v>
      </c>
      <c r="FJ371" s="3" t="s">
        <v>324</v>
      </c>
      <c r="FK371" s="5">
        <v>75.290017382763779</v>
      </c>
      <c r="FL371" s="3" t="s">
        <v>326</v>
      </c>
      <c r="FM371" s="5">
        <v>75.203739380743869</v>
      </c>
      <c r="FN371" s="5">
        <v>0.11531954537328584</v>
      </c>
      <c r="FO371" s="5">
        <v>2.1675658107912734</v>
      </c>
      <c r="FP371" s="5">
        <v>25.526886607113045</v>
      </c>
      <c r="FQ371" s="5">
        <v>89.114607321118541</v>
      </c>
      <c r="FR371" s="5">
        <v>80</v>
      </c>
      <c r="FS371" s="5">
        <v>94.961494924599322</v>
      </c>
      <c r="FT371" s="3" t="s">
        <v>325</v>
      </c>
      <c r="FU371" s="5">
        <v>10.531348309520947</v>
      </c>
      <c r="FV371" s="5">
        <v>7.1934401213971535</v>
      </c>
      <c r="FW371" s="5">
        <v>5.3699639759537039</v>
      </c>
      <c r="FX371" s="5">
        <v>38.720225127249051</v>
      </c>
      <c r="FY371" s="4" t="e">
        <v>#N/A</v>
      </c>
      <c r="FZ371" s="4" t="e">
        <v>#N/A</v>
      </c>
      <c r="GA371" s="4" t="e">
        <v>#N/A</v>
      </c>
      <c r="GB371" s="4" t="e">
        <v>#N/A</v>
      </c>
      <c r="GC371" s="5">
        <v>4.5403480219841006</v>
      </c>
      <c r="GD371" s="5">
        <v>69.665779635111491</v>
      </c>
      <c r="GE371" s="5">
        <v>531.27918573396391</v>
      </c>
      <c r="GF371" s="4">
        <v>587.0999755859375</v>
      </c>
      <c r="GG371" s="4">
        <v>182.58999633789062</v>
      </c>
      <c r="GH371" s="4">
        <v>0.39610001444816589</v>
      </c>
      <c r="GI371" s="4">
        <v>9.0361302718520164E-3</v>
      </c>
      <c r="GJ371" s="4">
        <v>1.4142800569534302</v>
      </c>
      <c r="GK371" s="4">
        <v>16.245000839233398</v>
      </c>
      <c r="GL371" s="4">
        <v>43.097999572753906</v>
      </c>
      <c r="GM371" s="5">
        <v>55.118898014541017</v>
      </c>
      <c r="GN371" s="3" t="s">
        <v>324</v>
      </c>
      <c r="GO371" s="5">
        <v>35.905220285625262</v>
      </c>
      <c r="GP371" s="5">
        <v>41.345461585759438</v>
      </c>
      <c r="GQ371" s="5">
        <v>48.993750905615656</v>
      </c>
      <c r="GR371" s="5">
        <v>36.397392080666748</v>
      </c>
      <c r="GS371" s="5">
        <v>59.549436144844435</v>
      </c>
      <c r="GT371" s="5">
        <v>0.65062987646418136</v>
      </c>
      <c r="GU371" s="5">
        <v>54.372667462384264</v>
      </c>
      <c r="GV371" s="5">
        <v>33.930711014395371</v>
      </c>
      <c r="GW371" s="5">
        <v>0</v>
      </c>
      <c r="GX371" s="5">
        <v>311.14526935575532</v>
      </c>
      <c r="GY371" s="5">
        <v>95.649198278942819</v>
      </c>
      <c r="GZ371" s="5">
        <v>25.232703572828772</v>
      </c>
      <c r="HA371" s="5">
        <v>-2</v>
      </c>
      <c r="HB371" s="4">
        <v>30.319999694824219</v>
      </c>
      <c r="HC371" s="4">
        <v>6.9190001487731934</v>
      </c>
      <c r="HD371" s="4">
        <v>5.9999998658895493E-2</v>
      </c>
      <c r="HE371" s="5">
        <v>95.564376291985781</v>
      </c>
      <c r="HF371" s="5">
        <v>27.975338073236923</v>
      </c>
      <c r="HG371" s="5">
        <v>-2</v>
      </c>
      <c r="HH371" s="4">
        <v>23.170000076293945</v>
      </c>
      <c r="HI371" s="4">
        <v>9.1267004013061523</v>
      </c>
      <c r="HJ371" s="4">
        <v>8.9333333969116211</v>
      </c>
      <c r="HK371" s="5">
        <v>41.584488971044145</v>
      </c>
      <c r="HL371" s="5">
        <v>13.816391202575161</v>
      </c>
      <c r="HM371" s="5">
        <v>26.684018810342934</v>
      </c>
      <c r="HN371" s="5">
        <v>37</v>
      </c>
      <c r="HO371" s="5">
        <v>20</v>
      </c>
    </row>
    <row r="372" spans="1:223" x14ac:dyDescent="0.2">
      <c r="A372" s="1">
        <v>43114.416666665784</v>
      </c>
      <c r="B372" s="5">
        <v>143.94393692193213</v>
      </c>
      <c r="C372" s="4">
        <v>1.6780829531515553</v>
      </c>
      <c r="D372" s="4">
        <v>63.779384968127076</v>
      </c>
      <c r="E372" s="4">
        <v>226.11000061035156</v>
      </c>
      <c r="F372" s="4">
        <v>1.2073973417282104</v>
      </c>
      <c r="G372" s="4">
        <v>1.4142800569534302</v>
      </c>
      <c r="H372" s="4">
        <v>16.245000839233398</v>
      </c>
      <c r="I372" s="5">
        <v>93.599305041913212</v>
      </c>
      <c r="J372" s="5">
        <v>90</v>
      </c>
      <c r="K372" s="5">
        <v>99.361014741700757</v>
      </c>
      <c r="L372" s="5">
        <v>82.18162680974082</v>
      </c>
      <c r="M372" s="3" t="s">
        <v>324</v>
      </c>
      <c r="N372" s="5">
        <v>69.304088798491122</v>
      </c>
      <c r="O372" s="3" t="s">
        <v>325</v>
      </c>
      <c r="P372" s="5">
        <v>70.41025352947392</v>
      </c>
      <c r="Q372" s="5">
        <v>0.11516748042574657</v>
      </c>
      <c r="R372" s="5">
        <v>2.1479366592136584</v>
      </c>
      <c r="S372" s="3" t="s">
        <v>325</v>
      </c>
      <c r="T372" s="5">
        <v>51.041930093309418</v>
      </c>
      <c r="U372" s="5">
        <v>48.229468713739884</v>
      </c>
      <c r="V372" s="5">
        <v>52.120691189236112</v>
      </c>
      <c r="W372" s="5">
        <v>69.061626259883425</v>
      </c>
      <c r="X372" s="3" t="s">
        <v>326</v>
      </c>
      <c r="Y372" s="5">
        <v>12.085797061607487</v>
      </c>
      <c r="Z372" s="5">
        <v>9.3998129045695329</v>
      </c>
      <c r="AA372" s="5">
        <v>20.516418592521482</v>
      </c>
      <c r="AB372" s="5">
        <v>20.637380642361112</v>
      </c>
      <c r="AC372" s="5">
        <v>40.409189111351083</v>
      </c>
      <c r="AD372" s="5">
        <v>95.181338881043089</v>
      </c>
      <c r="AE372" s="5">
        <v>33.265906333014861</v>
      </c>
      <c r="AF372" s="5">
        <v>32.767578125</v>
      </c>
      <c r="AG372" s="5">
        <v>64.808100024877731</v>
      </c>
      <c r="AH372" s="5">
        <v>5.1783129489801176</v>
      </c>
      <c r="AI372" s="5">
        <v>37.367003050852155</v>
      </c>
      <c r="AJ372" s="5">
        <v>42</v>
      </c>
      <c r="AK372" s="4">
        <v>185.47000122070312</v>
      </c>
      <c r="AL372" s="4">
        <v>2.8640000820159912</v>
      </c>
      <c r="AM372" s="4" t="e">
        <v>#N/A</v>
      </c>
      <c r="AN372" s="4" t="e">
        <v>#N/A</v>
      </c>
      <c r="AO372" s="5">
        <v>0.54166662693023682</v>
      </c>
      <c r="AP372" s="5">
        <v>37.583305358886719</v>
      </c>
      <c r="AQ372" s="5">
        <v>-4.6177217802707421E-2</v>
      </c>
      <c r="AR372" s="3" t="s">
        <v>331</v>
      </c>
      <c r="AS372" s="5" t="s">
        <v>332</v>
      </c>
      <c r="AT372" s="3" t="s">
        <v>327</v>
      </c>
      <c r="AU372" s="5">
        <v>-4.0047654052081792E-2</v>
      </c>
      <c r="AV372" s="5">
        <v>-1.8336012794262866E-3</v>
      </c>
      <c r="AW372" s="5">
        <v>1.4147427464107893</v>
      </c>
      <c r="AX372" s="3" t="s">
        <v>327</v>
      </c>
      <c r="AY372" s="5">
        <v>2.377431651868974</v>
      </c>
      <c r="AZ372" s="5">
        <v>94.118709710206261</v>
      </c>
      <c r="BA372" s="5">
        <v>50</v>
      </c>
      <c r="BB372" s="5">
        <v>104.99632543011553</v>
      </c>
      <c r="BC372" s="3" t="s">
        <v>330</v>
      </c>
      <c r="BD372" s="5">
        <v>1.7389714315064524E-2</v>
      </c>
      <c r="BE372" s="5">
        <v>0.3095298492061625</v>
      </c>
      <c r="BF372" s="5">
        <v>9.924507211431564</v>
      </c>
      <c r="BG372" s="5">
        <v>10</v>
      </c>
      <c r="BH372" s="5">
        <v>40.106736236739025</v>
      </c>
      <c r="BI372" s="5">
        <v>93.763560106476206</v>
      </c>
      <c r="BJ372" s="5">
        <v>3.4742730563997339</v>
      </c>
      <c r="BK372" s="5">
        <v>19.087890625</v>
      </c>
      <c r="BL372" s="5">
        <v>-5</v>
      </c>
      <c r="BM372" s="5">
        <v>5.4960814241664231</v>
      </c>
      <c r="BN372" s="5" t="s">
        <v>332</v>
      </c>
      <c r="BO372" s="5">
        <v>1.0000000200408773E+20</v>
      </c>
      <c r="BP372" s="4" t="e">
        <v>#N/A</v>
      </c>
      <c r="BQ372" s="4" t="e">
        <v>#N/A</v>
      </c>
      <c r="BR372" s="4" t="e">
        <v>#N/A</v>
      </c>
      <c r="BS372" s="4" t="e">
        <v>#N/A</v>
      </c>
      <c r="BT372" s="5">
        <v>8.3749904632568359</v>
      </c>
      <c r="BU372" s="5">
        <v>22.999940872192383</v>
      </c>
      <c r="BV372" s="5">
        <v>0</v>
      </c>
      <c r="BW372" s="3" t="s">
        <v>331</v>
      </c>
      <c r="BX372" s="5" t="s">
        <v>332</v>
      </c>
      <c r="BY372" s="3" t="s">
        <v>327</v>
      </c>
      <c r="BZ372" s="5">
        <v>0</v>
      </c>
      <c r="CA372" s="5">
        <v>-1.3280939888735215E-3</v>
      </c>
      <c r="CB372" s="5">
        <v>0</v>
      </c>
      <c r="CC372" s="3" t="s">
        <v>327</v>
      </c>
      <c r="CD372" s="5">
        <v>1.0714675773092321</v>
      </c>
      <c r="CE372" s="5">
        <v>5.497313432424618</v>
      </c>
      <c r="CF372" s="5">
        <v>73.234375</v>
      </c>
      <c r="CG372" s="5">
        <v>105</v>
      </c>
      <c r="CH372" s="3" t="s">
        <v>330</v>
      </c>
      <c r="CI372" s="5">
        <v>7.0396670003665101E-3</v>
      </c>
      <c r="CJ372" s="5">
        <v>0.62234239961733751</v>
      </c>
      <c r="CK372" s="5">
        <v>4.9533496731491748</v>
      </c>
      <c r="CL372" s="5">
        <v>5</v>
      </c>
      <c r="CM372" s="5">
        <v>32.1099338203855</v>
      </c>
      <c r="CN372" s="5">
        <v>95.994200137939586</v>
      </c>
      <c r="CO372" s="5">
        <v>-6.0210227966308594E-2</v>
      </c>
      <c r="CP372" s="5">
        <v>15.468017578125</v>
      </c>
      <c r="CQ372" s="5">
        <v>-5</v>
      </c>
      <c r="CR372" s="5">
        <v>0.29111517800225151</v>
      </c>
      <c r="CS372" s="5" t="s">
        <v>332</v>
      </c>
      <c r="CT372" s="5">
        <v>1.0000000200408773E+20</v>
      </c>
      <c r="CU372" s="4" t="e">
        <v>#N/A</v>
      </c>
      <c r="CV372" s="4" t="e">
        <v>#N/A</v>
      </c>
      <c r="CW372" s="4" t="e">
        <v>#N/A</v>
      </c>
      <c r="CX372" s="4" t="e">
        <v>#N/A</v>
      </c>
      <c r="CY372" s="5">
        <v>7.7083220481872559</v>
      </c>
      <c r="CZ372" s="5">
        <v>68.458839416503906</v>
      </c>
      <c r="DA372" s="5">
        <v>82.715056830512154</v>
      </c>
      <c r="DB372" s="5"/>
      <c r="DC372" s="3" t="s">
        <v>328</v>
      </c>
      <c r="DD372" s="5">
        <v>31.965431532118053</v>
      </c>
      <c r="DE372" s="3" t="s">
        <v>325</v>
      </c>
      <c r="DF372" s="5">
        <v>73.418634595203073</v>
      </c>
      <c r="DG372" s="5">
        <v>4.2577700966969006E-3</v>
      </c>
      <c r="DH372" s="5">
        <v>1.4886416392264341</v>
      </c>
      <c r="DI372" s="3" t="s">
        <v>325</v>
      </c>
      <c r="DJ372" s="5">
        <v>51.046593803629072</v>
      </c>
      <c r="DK372" s="5">
        <v>47.914697224934898</v>
      </c>
      <c r="DL372" s="5">
        <v>50.177012825607989</v>
      </c>
      <c r="DM372" s="5">
        <v>30.564179667154946</v>
      </c>
      <c r="DN372" s="3" t="s">
        <v>326</v>
      </c>
      <c r="DO372" s="5">
        <v>10.368878662407038</v>
      </c>
      <c r="DP372" s="5">
        <v>31.216836215569892</v>
      </c>
      <c r="DQ372" s="5">
        <v>24.282367884941667</v>
      </c>
      <c r="DR372" s="5">
        <v>0</v>
      </c>
      <c r="DS372" s="5">
        <v>-5</v>
      </c>
      <c r="DT372" s="5" t="s">
        <v>329</v>
      </c>
      <c r="DU372" s="5">
        <v>31.216836215569892</v>
      </c>
      <c r="DV372" s="5">
        <v>35.1533203125</v>
      </c>
      <c r="DW372" s="5">
        <v>59.379603322118733</v>
      </c>
      <c r="DX372" s="5">
        <v>5.2947406316011723</v>
      </c>
      <c r="DY372" s="5">
        <v>37.367003050852155</v>
      </c>
      <c r="DZ372" s="5">
        <v>42</v>
      </c>
      <c r="EA372" s="4">
        <v>185.02999877929688</v>
      </c>
      <c r="EB372" s="4">
        <v>2.2167000770568848</v>
      </c>
      <c r="EC372" s="4" t="e">
        <v>#N/A</v>
      </c>
      <c r="ED372" s="4" t="e">
        <v>#N/A</v>
      </c>
      <c r="EE372" s="5">
        <v>3.1666679382324219</v>
      </c>
      <c r="EF372" s="5">
        <v>3.1666679382324219</v>
      </c>
      <c r="EG372" s="5">
        <v>662.02505262050192</v>
      </c>
      <c r="EH372" s="5">
        <v>750</v>
      </c>
      <c r="EI372" s="5">
        <v>68.712775886364511</v>
      </c>
      <c r="EK372" s="5">
        <v>59.666806013486188</v>
      </c>
      <c r="EL372" s="3" t="s">
        <v>330</v>
      </c>
      <c r="EM372" s="5">
        <v>93.82692892046451</v>
      </c>
      <c r="EN372" s="3" t="s">
        <v>324</v>
      </c>
      <c r="EO372" s="5">
        <v>45.379610853945088</v>
      </c>
      <c r="EP372" s="3" t="s">
        <v>326</v>
      </c>
      <c r="EQ372" s="5">
        <v>70.41025352947392</v>
      </c>
      <c r="ER372" s="5">
        <v>0.11516748042574657</v>
      </c>
      <c r="ES372" s="5">
        <v>1.9757665468306451</v>
      </c>
      <c r="ET372" s="5">
        <v>29.767051428416419</v>
      </c>
      <c r="EU372" s="5">
        <v>80.721237705819519</v>
      </c>
      <c r="EV372" s="5">
        <v>80</v>
      </c>
      <c r="EW372" s="5">
        <v>81.542486675699607</v>
      </c>
      <c r="EX372" s="3" t="s">
        <v>325</v>
      </c>
      <c r="EY372" s="5">
        <v>11.700811196404759</v>
      </c>
      <c r="EZ372" s="5">
        <v>9.7364161120908452</v>
      </c>
      <c r="FA372" s="5">
        <v>5.4876688844794996</v>
      </c>
      <c r="FB372" s="5">
        <v>36.657954585947834</v>
      </c>
      <c r="FC372" s="4" t="e">
        <v>#N/A</v>
      </c>
      <c r="FD372" s="4" t="e">
        <v>#N/A</v>
      </c>
      <c r="FE372" s="4" t="e">
        <v>#N/A</v>
      </c>
      <c r="FF372" s="4" t="e">
        <v>#N/A</v>
      </c>
      <c r="FG372" s="5">
        <v>7.5416560173034668</v>
      </c>
      <c r="FH372" s="5">
        <v>29.374843597412109</v>
      </c>
      <c r="FI372" s="5">
        <v>86.355968077560192</v>
      </c>
      <c r="FJ372" s="3" t="s">
        <v>324</v>
      </c>
      <c r="FK372" s="5">
        <v>75.393057027937147</v>
      </c>
      <c r="FL372" s="3" t="s">
        <v>326</v>
      </c>
      <c r="FM372" s="5">
        <v>70.41025352947392</v>
      </c>
      <c r="FN372" s="5">
        <v>0.11516748042574657</v>
      </c>
      <c r="FO372" s="5">
        <v>2.0625948655605315</v>
      </c>
      <c r="FP372" s="5">
        <v>26.44564676920573</v>
      </c>
      <c r="FQ372" s="5">
        <v>79.182942798755803</v>
      </c>
      <c r="FR372" s="5">
        <v>80</v>
      </c>
      <c r="FS372" s="5">
        <v>87.432624686912291</v>
      </c>
      <c r="FT372" s="3" t="s">
        <v>325</v>
      </c>
      <c r="FU372" s="5">
        <v>10.535955679547952</v>
      </c>
      <c r="FV372" s="5">
        <v>7.1965839395665574</v>
      </c>
      <c r="FW372" s="5">
        <v>5.3262622457837301</v>
      </c>
      <c r="FX372" s="5">
        <v>38.456936234061651</v>
      </c>
      <c r="FY372" s="4" t="e">
        <v>#N/A</v>
      </c>
      <c r="FZ372" s="4" t="e">
        <v>#N/A</v>
      </c>
      <c r="GA372" s="4" t="e">
        <v>#N/A</v>
      </c>
      <c r="GB372" s="4" t="e">
        <v>#N/A</v>
      </c>
      <c r="GC372" s="5">
        <v>4.5000009536743164</v>
      </c>
      <c r="GD372" s="5">
        <v>69.625434875488281</v>
      </c>
      <c r="GE372" s="5">
        <v>536.26179085233434</v>
      </c>
      <c r="GF372" s="4">
        <v>587.0999755859375</v>
      </c>
      <c r="GG372" s="4">
        <v>182.58999633789062</v>
      </c>
      <c r="GH372" s="4">
        <v>0.39610001444816589</v>
      </c>
      <c r="GI372" s="4">
        <v>9.0361302718520164E-3</v>
      </c>
      <c r="GJ372" s="4">
        <v>1.4142800569534302</v>
      </c>
      <c r="GK372" s="4">
        <v>16.245000839233398</v>
      </c>
      <c r="GL372" s="4">
        <v>43.097999572753906</v>
      </c>
      <c r="GM372" s="5">
        <v>56.017939138649503</v>
      </c>
      <c r="GN372" s="3" t="s">
        <v>324</v>
      </c>
      <c r="GO372" s="5">
        <v>36.888836077937697</v>
      </c>
      <c r="GP372" s="5">
        <v>40.887994483938641</v>
      </c>
      <c r="GQ372" s="5">
        <v>49.263109083435012</v>
      </c>
      <c r="GR372" s="5">
        <v>34.00443288119142</v>
      </c>
      <c r="GS372" s="5">
        <v>61.367793113226732</v>
      </c>
      <c r="GT372" s="5">
        <v>0.69600528044655352</v>
      </c>
      <c r="GU372" s="5">
        <v>54.611803523298427</v>
      </c>
      <c r="GV372" s="5">
        <v>33.71356269953899</v>
      </c>
      <c r="GW372" s="5">
        <v>0</v>
      </c>
      <c r="GX372" s="5">
        <v>311.4335371430135</v>
      </c>
      <c r="GY372" s="5">
        <v>89.952218626209302</v>
      </c>
      <c r="GZ372" s="5">
        <v>24.59473783630057</v>
      </c>
      <c r="HA372" s="5">
        <v>-2</v>
      </c>
      <c r="HB372" s="4">
        <v>30.319999694824219</v>
      </c>
      <c r="HC372" s="4">
        <v>6.9190001487731934</v>
      </c>
      <c r="HD372" s="4">
        <v>5.9999998658895493E-2</v>
      </c>
      <c r="HE372" s="5">
        <v>89.81363969109799</v>
      </c>
      <c r="HF372" s="5">
        <v>27.426340077982776</v>
      </c>
      <c r="HG372" s="5">
        <v>-2</v>
      </c>
      <c r="HH372" s="4">
        <v>23.170000076293945</v>
      </c>
      <c r="HI372" s="4">
        <v>9.1267004013061523</v>
      </c>
      <c r="HJ372" s="4">
        <v>8.9333333969116211</v>
      </c>
      <c r="HK372" s="5">
        <v>41.666841067991392</v>
      </c>
      <c r="HL372" s="5">
        <v>13.820649230965572</v>
      </c>
      <c r="HM372" s="5">
        <v>26.209579625294175</v>
      </c>
      <c r="HN372" s="5">
        <v>37</v>
      </c>
      <c r="HO372" s="5">
        <v>20</v>
      </c>
    </row>
    <row r="373" spans="1:223" x14ac:dyDescent="0.2">
      <c r="A373" s="1">
        <v>43114.395833332448</v>
      </c>
      <c r="B373" s="5">
        <v>140.72846366222996</v>
      </c>
      <c r="C373" s="4">
        <v>1.6709654499704663</v>
      </c>
      <c r="D373" s="4">
        <v>61.096377429517126</v>
      </c>
      <c r="E373" s="4" t="e">
        <v>#N/A</v>
      </c>
      <c r="F373" s="4" t="e">
        <v>#N/A</v>
      </c>
      <c r="G373" s="4" t="e">
        <v>#N/A</v>
      </c>
      <c r="H373" s="4" t="e">
        <v>#N/A</v>
      </c>
      <c r="I373" s="5">
        <v>93.102964338082629</v>
      </c>
      <c r="J373" s="5">
        <v>90</v>
      </c>
      <c r="K373" s="5">
        <v>99.365243301960547</v>
      </c>
      <c r="L373" s="5">
        <v>83.91313332610919</v>
      </c>
      <c r="M373" s="3" t="s">
        <v>324</v>
      </c>
      <c r="N373" s="5">
        <v>64.975033378988897</v>
      </c>
      <c r="O373" s="3" t="s">
        <v>325</v>
      </c>
      <c r="P373" s="5">
        <v>70.809458987087666</v>
      </c>
      <c r="Q373" s="5">
        <v>0.11501541547820728</v>
      </c>
      <c r="R373" s="5">
        <v>2.1491253009223295</v>
      </c>
      <c r="S373" s="3" t="s">
        <v>325</v>
      </c>
      <c r="T373" s="5">
        <v>51.680766594630718</v>
      </c>
      <c r="U373" s="5">
        <v>66.402238197567073</v>
      </c>
      <c r="V373" s="5">
        <v>64.049306098090284</v>
      </c>
      <c r="W373" s="5">
        <v>64.931831183351036</v>
      </c>
      <c r="X373" s="3" t="s">
        <v>326</v>
      </c>
      <c r="Y373" s="5">
        <v>11.885739065190798</v>
      </c>
      <c r="Z373" s="5">
        <v>9.4094751098988105</v>
      </c>
      <c r="AA373" s="5">
        <v>24.204433016356493</v>
      </c>
      <c r="AB373" s="5">
        <v>24.273049858940972</v>
      </c>
      <c r="AC373" s="5">
        <v>83.465618056932684</v>
      </c>
      <c r="AD373" s="5">
        <v>95.165025393242942</v>
      </c>
      <c r="AE373" s="5">
        <v>33.38650648190751</v>
      </c>
      <c r="AF373" s="5">
        <v>32.006883680555553</v>
      </c>
      <c r="AG373" s="5">
        <v>66.918849668994724</v>
      </c>
      <c r="AH373" s="5">
        <v>5.197854620466396</v>
      </c>
      <c r="AI373" s="5">
        <v>38.155595875730114</v>
      </c>
      <c r="AJ373" s="5">
        <v>42</v>
      </c>
      <c r="AK373" s="4" t="e">
        <v>#N/A</v>
      </c>
      <c r="AL373" s="4" t="e">
        <v>#N/A</v>
      </c>
      <c r="AM373" s="4" t="e">
        <v>#N/A</v>
      </c>
      <c r="AN373" s="4" t="e">
        <v>#N/A</v>
      </c>
      <c r="AO373" s="5">
        <v>0.54034718185663222</v>
      </c>
      <c r="AP373" s="5">
        <v>37.581985874176027</v>
      </c>
      <c r="AQ373" s="5">
        <v>-3.8266397202643326E-2</v>
      </c>
      <c r="AR373" s="3" t="s">
        <v>331</v>
      </c>
      <c r="AS373" s="5" t="s">
        <v>332</v>
      </c>
      <c r="AT373" s="3" t="s">
        <v>327</v>
      </c>
      <c r="AU373" s="5">
        <v>-3.3186915754399561E-2</v>
      </c>
      <c r="AV373" s="5">
        <v>-1.8179113215796208E-3</v>
      </c>
      <c r="AW373" s="5">
        <v>1.417884248129706</v>
      </c>
      <c r="AX373" s="3" t="s">
        <v>327</v>
      </c>
      <c r="AY373" s="5">
        <v>2.7841509672182396</v>
      </c>
      <c r="AZ373" s="5">
        <v>92.915152046873715</v>
      </c>
      <c r="BA373" s="5">
        <v>50</v>
      </c>
      <c r="BB373" s="5">
        <v>104.9969250335778</v>
      </c>
      <c r="BC373" s="3" t="s">
        <v>330</v>
      </c>
      <c r="BD373" s="5">
        <v>1.9869023892559994E-2</v>
      </c>
      <c r="BE373" s="5">
        <v>0.26129368674872472</v>
      </c>
      <c r="BF373" s="5">
        <v>10.2141659968364</v>
      </c>
      <c r="BG373" s="5">
        <v>10</v>
      </c>
      <c r="BH373" s="5">
        <v>40.206464692551791</v>
      </c>
      <c r="BI373" s="5">
        <v>93.852633611080435</v>
      </c>
      <c r="BJ373" s="5">
        <v>3.1201482610018441</v>
      </c>
      <c r="BK373" s="5">
        <v>19.087890625</v>
      </c>
      <c r="BL373" s="5">
        <v>-5</v>
      </c>
      <c r="BM373" s="5">
        <v>5.5133535025881599</v>
      </c>
      <c r="BN373" s="5" t="s">
        <v>332</v>
      </c>
      <c r="BO373" s="5">
        <v>1.0000000200408773E+20</v>
      </c>
      <c r="BP373" s="4" t="e">
        <v>#N/A</v>
      </c>
      <c r="BQ373" s="4" t="e">
        <v>#N/A</v>
      </c>
      <c r="BR373" s="4" t="e">
        <v>#N/A</v>
      </c>
      <c r="BS373" s="4" t="e">
        <v>#N/A</v>
      </c>
      <c r="BT373" s="5">
        <v>8.3749904632568359</v>
      </c>
      <c r="BU373" s="5">
        <v>22.999940872192383</v>
      </c>
      <c r="BV373" s="5">
        <v>0</v>
      </c>
      <c r="BW373" s="3" t="s">
        <v>331</v>
      </c>
      <c r="BX373" s="5" t="s">
        <v>332</v>
      </c>
      <c r="BY373" s="3" t="s">
        <v>327</v>
      </c>
      <c r="BZ373" s="5">
        <v>0</v>
      </c>
      <c r="CA373" s="5">
        <v>-1.3265395989268086E-3</v>
      </c>
      <c r="CB373" s="5">
        <v>0</v>
      </c>
      <c r="CC373" s="3" t="s">
        <v>327</v>
      </c>
      <c r="CD373" s="5">
        <v>1.0620547108868368</v>
      </c>
      <c r="CE373" s="5">
        <v>4.8561354150028766</v>
      </c>
      <c r="CF373" s="5">
        <v>73.234375</v>
      </c>
      <c r="CG373" s="5">
        <v>105</v>
      </c>
      <c r="CH373" s="3" t="s">
        <v>330</v>
      </c>
      <c r="CI373" s="5">
        <v>5.0375496673502797E-3</v>
      </c>
      <c r="CJ373" s="5">
        <v>0.62291755002182214</v>
      </c>
      <c r="CK373" s="5">
        <v>4.9327898601677633</v>
      </c>
      <c r="CL373" s="5">
        <v>5</v>
      </c>
      <c r="CM373" s="5">
        <v>55.44927313686906</v>
      </c>
      <c r="CN373" s="5">
        <v>95.961182685158619</v>
      </c>
      <c r="CO373" s="5">
        <v>-6.0210227966308594E-2</v>
      </c>
      <c r="CP373" s="5">
        <v>15.468017578125</v>
      </c>
      <c r="CQ373" s="5">
        <v>-5</v>
      </c>
      <c r="CR373" s="5">
        <v>0.2912750244140625</v>
      </c>
      <c r="CS373" s="5" t="s">
        <v>332</v>
      </c>
      <c r="CT373" s="5">
        <v>1.0000000200408773E+20</v>
      </c>
      <c r="CU373" s="4" t="e">
        <v>#N/A</v>
      </c>
      <c r="CV373" s="4" t="e">
        <v>#N/A</v>
      </c>
      <c r="CW373" s="4" t="e">
        <v>#N/A</v>
      </c>
      <c r="CX373" s="4" t="e">
        <v>#N/A</v>
      </c>
      <c r="CY373" s="5">
        <v>7.7083220481872559</v>
      </c>
      <c r="CZ373" s="5">
        <v>68.458839416503906</v>
      </c>
      <c r="DA373" s="5">
        <v>77.029275657057894</v>
      </c>
      <c r="DB373" s="5"/>
      <c r="DC373" s="3" t="s">
        <v>328</v>
      </c>
      <c r="DD373" s="5">
        <v>30.333718956785773</v>
      </c>
      <c r="DE373" s="3" t="s">
        <v>325</v>
      </c>
      <c r="DF373" s="5">
        <v>69.890231554177603</v>
      </c>
      <c r="DG373" s="5">
        <v>4.0364229961103153E-3</v>
      </c>
      <c r="DH373" s="5">
        <v>1.339807744697856</v>
      </c>
      <c r="DI373" s="3" t="s">
        <v>325</v>
      </c>
      <c r="DJ373" s="5">
        <v>51.863476618349161</v>
      </c>
      <c r="DK373" s="5">
        <v>53.92066735839844</v>
      </c>
      <c r="DL373" s="5">
        <v>50.06364540109292</v>
      </c>
      <c r="DM373" s="5">
        <v>29.097196519639756</v>
      </c>
      <c r="DN373" s="3" t="s">
        <v>326</v>
      </c>
      <c r="DO373" s="5">
        <v>10.225085729595301</v>
      </c>
      <c r="DP373" s="5">
        <v>31.571470123918054</v>
      </c>
      <c r="DQ373" s="5">
        <v>23.919358627580884</v>
      </c>
      <c r="DR373" s="5">
        <v>0</v>
      </c>
      <c r="DS373" s="5">
        <v>-5</v>
      </c>
      <c r="DT373" s="5" t="s">
        <v>329</v>
      </c>
      <c r="DU373" s="5">
        <v>31.571470123918054</v>
      </c>
      <c r="DV373" s="5">
        <v>35.1533203125</v>
      </c>
      <c r="DW373" s="5">
        <v>63.224765863218281</v>
      </c>
      <c r="DX373" s="5">
        <v>5.3143882261941879</v>
      </c>
      <c r="DY373" s="5">
        <v>38.155595875730114</v>
      </c>
      <c r="DZ373" s="5">
        <v>42</v>
      </c>
      <c r="EA373" s="4" t="e">
        <v>#N/A</v>
      </c>
      <c r="EB373" s="4" t="e">
        <v>#N/A</v>
      </c>
      <c r="EC373" s="4" t="e">
        <v>#N/A</v>
      </c>
      <c r="ED373" s="4" t="e">
        <v>#N/A</v>
      </c>
      <c r="EE373" s="5">
        <v>3.1653484912713368</v>
      </c>
      <c r="EF373" s="5">
        <v>3.1653484912713368</v>
      </c>
      <c r="EG373" s="5">
        <v>611.86717662475644</v>
      </c>
      <c r="EH373" s="5">
        <v>750</v>
      </c>
      <c r="EI373" s="5">
        <v>65.04463644586869</v>
      </c>
      <c r="EK373" s="5">
        <v>64.020826063754029</v>
      </c>
      <c r="EL373" s="3" t="s">
        <v>330</v>
      </c>
      <c r="EM373" s="5">
        <v>99.435698961146187</v>
      </c>
      <c r="EN373" s="3" t="s">
        <v>324</v>
      </c>
      <c r="EO373" s="5">
        <v>48.306338355873841</v>
      </c>
      <c r="EP373" s="3" t="s">
        <v>326</v>
      </c>
      <c r="EQ373" s="5">
        <v>70.809458987087666</v>
      </c>
      <c r="ER373" s="5">
        <v>0.11501541547820728</v>
      </c>
      <c r="ES373" s="5">
        <v>1.9831053103980723</v>
      </c>
      <c r="ET373" s="5">
        <v>31.325010172526042</v>
      </c>
      <c r="EU373" s="5">
        <v>87.407821076221964</v>
      </c>
      <c r="EV373" s="5">
        <v>80</v>
      </c>
      <c r="EW373" s="5">
        <v>81.942201828775922</v>
      </c>
      <c r="EX373" s="3" t="s">
        <v>325</v>
      </c>
      <c r="EY373" s="5">
        <v>11.594117163262229</v>
      </c>
      <c r="EZ373" s="5">
        <v>9.7386075155184457</v>
      </c>
      <c r="FA373" s="5">
        <v>5.5214060927521809</v>
      </c>
      <c r="FB373" s="5">
        <v>37.538882780551944</v>
      </c>
      <c r="FC373" s="4" t="e">
        <v>#N/A</v>
      </c>
      <c r="FD373" s="4" t="e">
        <v>#N/A</v>
      </c>
      <c r="FE373" s="4" t="e">
        <v>#N/A</v>
      </c>
      <c r="FF373" s="4" t="e">
        <v>#N/A</v>
      </c>
      <c r="FG373" s="5">
        <v>7.5403365778923037</v>
      </c>
      <c r="FH373" s="5">
        <v>29.37352417310079</v>
      </c>
      <c r="FI373" s="5">
        <v>88.763254510751807</v>
      </c>
      <c r="FJ373" s="3" t="s">
        <v>324</v>
      </c>
      <c r="FK373" s="5">
        <v>75.4960966731105</v>
      </c>
      <c r="FL373" s="3" t="s">
        <v>326</v>
      </c>
      <c r="FM373" s="5">
        <v>70.809458987087666</v>
      </c>
      <c r="FN373" s="5">
        <v>0.11501541547820728</v>
      </c>
      <c r="FO373" s="5">
        <v>2.1906306448995068</v>
      </c>
      <c r="FP373" s="5">
        <v>25.726816677517363</v>
      </c>
      <c r="FQ373" s="5">
        <v>90.654300064446559</v>
      </c>
      <c r="FR373" s="5">
        <v>80</v>
      </c>
      <c r="FS373" s="5">
        <v>96.150467893358993</v>
      </c>
      <c r="FT373" s="3" t="s">
        <v>325</v>
      </c>
      <c r="FU373" s="5">
        <v>10.540563049574956</v>
      </c>
      <c r="FV373" s="5">
        <v>7.2137796320865082</v>
      </c>
      <c r="FW373" s="5">
        <v>5.3702442356836828</v>
      </c>
      <c r="FX373" s="5">
        <v>38.419410199019161</v>
      </c>
      <c r="FY373" s="4" t="e">
        <v>#N/A</v>
      </c>
      <c r="FZ373" s="4" t="e">
        <v>#N/A</v>
      </c>
      <c r="GA373" s="4" t="e">
        <v>#N/A</v>
      </c>
      <c r="GB373" s="4" t="e">
        <v>#N/A</v>
      </c>
      <c r="GC373" s="5">
        <v>4.4986815142631533</v>
      </c>
      <c r="GD373" s="5">
        <v>69.624115511576335</v>
      </c>
      <c r="GE373" s="5">
        <v>540.53703544924178</v>
      </c>
      <c r="GF373" s="4" t="e">
        <v>#N/A</v>
      </c>
      <c r="GG373" s="4" t="e">
        <v>#N/A</v>
      </c>
      <c r="GH373" s="4" t="e">
        <v>#N/A</v>
      </c>
      <c r="GI373" s="4" t="e">
        <v>#N/A</v>
      </c>
      <c r="GJ373" s="4" t="e">
        <v>#N/A</v>
      </c>
      <c r="GK373" s="4" t="e">
        <v>#N/A</v>
      </c>
      <c r="GL373" s="4" t="e">
        <v>#N/A</v>
      </c>
      <c r="GM373" s="5">
        <v>57.210816467472533</v>
      </c>
      <c r="GN373" s="3" t="s">
        <v>324</v>
      </c>
      <c r="GO373" s="5">
        <v>34.22934923147546</v>
      </c>
      <c r="GP373" s="5">
        <v>41.352441099105341</v>
      </c>
      <c r="GQ373" s="5">
        <v>48.756857391049159</v>
      </c>
      <c r="GR373" s="5">
        <v>34.687315130900259</v>
      </c>
      <c r="GS373" s="5">
        <v>56.501153083952921</v>
      </c>
      <c r="GT373" s="5">
        <v>0.74138068442892546</v>
      </c>
      <c r="GU373" s="5">
        <v>68.022559708865103</v>
      </c>
      <c r="GV373" s="5">
        <v>34.63910009804939</v>
      </c>
      <c r="GW373" s="5">
        <v>0</v>
      </c>
      <c r="GX373" s="5">
        <v>318.93015642782655</v>
      </c>
      <c r="GY373" s="5">
        <v>95.935248485994876</v>
      </c>
      <c r="GZ373" s="5">
        <v>25.678647576914127</v>
      </c>
      <c r="HA373" s="5">
        <v>-2</v>
      </c>
      <c r="HB373" s="4" t="e">
        <v>#N/A</v>
      </c>
      <c r="HC373" s="4" t="e">
        <v>#N/A</v>
      </c>
      <c r="HD373" s="4" t="e">
        <v>#N/A</v>
      </c>
      <c r="HE373" s="5">
        <v>95.571082565420781</v>
      </c>
      <c r="HF373" s="5">
        <v>27.952969169259418</v>
      </c>
      <c r="HG373" s="5">
        <v>-2</v>
      </c>
      <c r="HH373" s="4" t="e">
        <v>#N/A</v>
      </c>
      <c r="HI373" s="4" t="e">
        <v>#N/A</v>
      </c>
      <c r="HJ373" s="4" t="e">
        <v>#N/A</v>
      </c>
      <c r="HK373" s="5">
        <v>41.58467318180103</v>
      </c>
      <c r="HL373" s="5">
        <v>13.82490725935598</v>
      </c>
      <c r="HM373" s="5">
        <v>26.856562953503381</v>
      </c>
      <c r="HN373" s="5">
        <v>37</v>
      </c>
      <c r="HO373" s="5">
        <v>20</v>
      </c>
    </row>
    <row r="374" spans="1:223" x14ac:dyDescent="0.2">
      <c r="A374" s="1">
        <v>43114.374999999112</v>
      </c>
      <c r="B374" s="5">
        <v>146.6313586815042</v>
      </c>
      <c r="C374" s="4">
        <v>1.6656306508628891</v>
      </c>
      <c r="D374" s="4">
        <v>64.376299579326911</v>
      </c>
      <c r="E374" s="4" t="e">
        <v>#N/A</v>
      </c>
      <c r="F374" s="4" t="e">
        <v>#N/A</v>
      </c>
      <c r="G374" s="4" t="e">
        <v>#N/A</v>
      </c>
      <c r="H374" s="4" t="e">
        <v>#N/A</v>
      </c>
      <c r="I374" s="5">
        <v>92.606623634252045</v>
      </c>
      <c r="J374" s="5">
        <v>90</v>
      </c>
      <c r="K374" s="5">
        <v>99.369471862220351</v>
      </c>
      <c r="L374" s="5">
        <v>80.938521620668993</v>
      </c>
      <c r="M374" s="3" t="s">
        <v>324</v>
      </c>
      <c r="N374" s="5">
        <v>67.06486801948202</v>
      </c>
      <c r="O374" s="3" t="s">
        <v>325</v>
      </c>
      <c r="P374" s="5">
        <v>67.22987030900309</v>
      </c>
      <c r="Q374" s="5">
        <v>0.11486335053066798</v>
      </c>
      <c r="R374" s="5">
        <v>1.9470143434638023</v>
      </c>
      <c r="S374" s="3" t="s">
        <v>325</v>
      </c>
      <c r="T374" s="5">
        <v>51.333613822966008</v>
      </c>
      <c r="U374" s="5">
        <v>61.282325830134354</v>
      </c>
      <c r="V374" s="5">
        <v>64.303578016493049</v>
      </c>
      <c r="W374" s="5">
        <v>67.19239766357704</v>
      </c>
      <c r="X374" s="3" t="s">
        <v>326</v>
      </c>
      <c r="Y374" s="5">
        <v>12.132289119069972</v>
      </c>
      <c r="Z374" s="5">
        <v>9.4191373152280882</v>
      </c>
      <c r="AA374" s="5">
        <v>21.145748158444636</v>
      </c>
      <c r="AB374" s="5">
        <v>21.33917697482639</v>
      </c>
      <c r="AC374" s="5">
        <v>49.617335049464003</v>
      </c>
      <c r="AD374" s="5">
        <v>95.197637246621625</v>
      </c>
      <c r="AE374" s="5">
        <v>22.206302729015029</v>
      </c>
      <c r="AF374" s="5">
        <v>20.913951822916665</v>
      </c>
      <c r="AG374" s="5">
        <v>51.949301203830984</v>
      </c>
      <c r="AH374" s="5">
        <v>5.1579341317954386</v>
      </c>
      <c r="AI374" s="5">
        <v>38.740982160121206</v>
      </c>
      <c r="AJ374" s="5">
        <v>42</v>
      </c>
      <c r="AK374" s="4" t="e">
        <v>#N/A</v>
      </c>
      <c r="AL374" s="4" t="e">
        <v>#N/A</v>
      </c>
      <c r="AM374" s="4" t="e">
        <v>#N/A</v>
      </c>
      <c r="AN374" s="4" t="e">
        <v>#N/A</v>
      </c>
      <c r="AO374" s="5">
        <v>0.49999994039535522</v>
      </c>
      <c r="AP374" s="5">
        <v>37.541637420654297</v>
      </c>
      <c r="AQ374" s="5">
        <v>-3.0355576602579246E-2</v>
      </c>
      <c r="AR374" s="3" t="s">
        <v>331</v>
      </c>
      <c r="AS374" s="5" t="s">
        <v>332</v>
      </c>
      <c r="AT374" s="3" t="s">
        <v>327</v>
      </c>
      <c r="AU374" s="5">
        <v>-2.6326177456717326E-2</v>
      </c>
      <c r="AV374" s="5">
        <v>-1.8022213637329551E-3</v>
      </c>
      <c r="AW374" s="5">
        <v>1.4210257498486225</v>
      </c>
      <c r="AX374" s="3" t="s">
        <v>327</v>
      </c>
      <c r="AY374" s="5">
        <v>2.9219654498442478</v>
      </c>
      <c r="AZ374" s="5">
        <v>92.942165067761806</v>
      </c>
      <c r="BA374" s="5">
        <v>50</v>
      </c>
      <c r="BB374" s="5">
        <v>104.99752463704004</v>
      </c>
      <c r="BC374" s="3" t="s">
        <v>330</v>
      </c>
      <c r="BD374" s="5">
        <v>2.2348333470055472E-2</v>
      </c>
      <c r="BE374" s="5">
        <v>0.21305752429128694</v>
      </c>
      <c r="BF374" s="5">
        <v>9.8351143701735175</v>
      </c>
      <c r="BG374" s="5">
        <v>10</v>
      </c>
      <c r="BH374" s="5">
        <v>40.347445451098352</v>
      </c>
      <c r="BI374" s="5">
        <v>93.719723011363641</v>
      </c>
      <c r="BJ374" s="5">
        <v>2.7660234656039546</v>
      </c>
      <c r="BK374" s="5">
        <v>19.087890625</v>
      </c>
      <c r="BL374" s="5">
        <v>-5</v>
      </c>
      <c r="BM374" s="5">
        <v>5.4565636212097548</v>
      </c>
      <c r="BN374" s="5" t="s">
        <v>332</v>
      </c>
      <c r="BO374" s="5">
        <v>1.0000000200408773E+20</v>
      </c>
      <c r="BP374" s="4" t="e">
        <v>#N/A</v>
      </c>
      <c r="BQ374" s="4" t="e">
        <v>#N/A</v>
      </c>
      <c r="BR374" s="4" t="e">
        <v>#N/A</v>
      </c>
      <c r="BS374" s="4" t="e">
        <v>#N/A</v>
      </c>
      <c r="BT374" s="5">
        <v>8.3749904632568359</v>
      </c>
      <c r="BU374" s="5">
        <v>22.999940872192383</v>
      </c>
      <c r="BV374" s="5">
        <v>0</v>
      </c>
      <c r="BW374" s="3" t="s">
        <v>331</v>
      </c>
      <c r="BX374" s="5" t="s">
        <v>332</v>
      </c>
      <c r="BY374" s="3" t="s">
        <v>327</v>
      </c>
      <c r="BZ374" s="5">
        <v>0</v>
      </c>
      <c r="CA374" s="5">
        <v>-1.3250331381623273E-3</v>
      </c>
      <c r="CB374" s="5">
        <v>0</v>
      </c>
      <c r="CC374" s="3" t="s">
        <v>327</v>
      </c>
      <c r="CD374" s="5">
        <v>1.065296075110342</v>
      </c>
      <c r="CE374" s="5">
        <v>4.7928821208425614</v>
      </c>
      <c r="CF374" s="5">
        <v>73.234375</v>
      </c>
      <c r="CG374" s="5">
        <v>105</v>
      </c>
      <c r="CH374" s="3" t="s">
        <v>330</v>
      </c>
      <c r="CI374" s="5">
        <v>3.0354323343340503E-3</v>
      </c>
      <c r="CJ374" s="5">
        <v>0.62349270042630689</v>
      </c>
      <c r="CK374" s="5">
        <v>4.9122300471863483</v>
      </c>
      <c r="CL374" s="5">
        <v>5</v>
      </c>
      <c r="CM374" s="5">
        <v>43.183682726775565</v>
      </c>
      <c r="CN374" s="5">
        <v>95.928165232377651</v>
      </c>
      <c r="CO374" s="5">
        <v>-6.0177191777414749E-2</v>
      </c>
      <c r="CP374" s="5">
        <v>15.468017578125</v>
      </c>
      <c r="CQ374" s="5">
        <v>-5</v>
      </c>
      <c r="CR374" s="5">
        <v>0.29125970628526476</v>
      </c>
      <c r="CS374" s="5" t="s">
        <v>332</v>
      </c>
      <c r="CT374" s="5">
        <v>1.0000000200408773E+20</v>
      </c>
      <c r="CU374" s="4" t="e">
        <v>#N/A</v>
      </c>
      <c r="CV374" s="4" t="e">
        <v>#N/A</v>
      </c>
      <c r="CW374" s="4" t="e">
        <v>#N/A</v>
      </c>
      <c r="CX374" s="4" t="e">
        <v>#N/A</v>
      </c>
      <c r="CY374" s="5">
        <v>7.7083220481872559</v>
      </c>
      <c r="CZ374" s="5">
        <v>68.458839416503906</v>
      </c>
      <c r="DA374" s="5">
        <v>91.74252382210878</v>
      </c>
      <c r="DB374" s="5"/>
      <c r="DC374" s="3" t="s">
        <v>328</v>
      </c>
      <c r="DD374" s="5">
        <v>34.513577294299296</v>
      </c>
      <c r="DE374" s="3" t="s">
        <v>325</v>
      </c>
      <c r="DF374" s="5">
        <v>79.29534797286702</v>
      </c>
      <c r="DG374" s="5">
        <v>4.6456907413272653E-3</v>
      </c>
      <c r="DH374" s="5">
        <v>1.9333005462356116</v>
      </c>
      <c r="DI374" s="3" t="s">
        <v>325</v>
      </c>
      <c r="DJ374" s="5">
        <v>51.774157124438318</v>
      </c>
      <c r="DK374" s="5">
        <v>59.784434624565975</v>
      </c>
      <c r="DL374" s="5">
        <v>64.464459289720466</v>
      </c>
      <c r="DM374" s="5">
        <v>34.13141012912326</v>
      </c>
      <c r="DN374" s="3" t="s">
        <v>326</v>
      </c>
      <c r="DO374" s="5">
        <v>10.365717159535505</v>
      </c>
      <c r="DP374" s="5">
        <v>31.924783496792312</v>
      </c>
      <c r="DQ374" s="5">
        <v>23.556349370220104</v>
      </c>
      <c r="DR374" s="5">
        <v>0</v>
      </c>
      <c r="DS374" s="5">
        <v>-5</v>
      </c>
      <c r="DT374" s="5" t="s">
        <v>329</v>
      </c>
      <c r="DU374" s="5">
        <v>31.924783496792312</v>
      </c>
      <c r="DV374" s="5">
        <v>35.1533203125</v>
      </c>
      <c r="DW374" s="5">
        <v>55.851110168236026</v>
      </c>
      <c r="DX374" s="5">
        <v>5.2880085329310713</v>
      </c>
      <c r="DY374" s="5">
        <v>38.740982160121206</v>
      </c>
      <c r="DZ374" s="5">
        <v>42</v>
      </c>
      <c r="EA374" s="4" t="e">
        <v>#N/A</v>
      </c>
      <c r="EB374" s="4" t="e">
        <v>#N/A</v>
      </c>
      <c r="EC374" s="4" t="e">
        <v>#N/A</v>
      </c>
      <c r="ED374" s="4" t="e">
        <v>#N/A</v>
      </c>
      <c r="EE374" s="5">
        <v>3.1250011920928955</v>
      </c>
      <c r="EF374" s="5">
        <v>3.1250011920928955</v>
      </c>
      <c r="EG374" s="5">
        <v>703.73298554960661</v>
      </c>
      <c r="EH374" s="5">
        <v>750</v>
      </c>
      <c r="EI374" s="5">
        <v>63.684264996745682</v>
      </c>
      <c r="EK374" s="5">
        <v>58.303779771638958</v>
      </c>
      <c r="EL374" s="3" t="s">
        <v>330</v>
      </c>
      <c r="EM374" s="5">
        <v>91.971138530061708</v>
      </c>
      <c r="EN374" s="3" t="s">
        <v>324</v>
      </c>
      <c r="EO374" s="5">
        <v>42.499309468414026</v>
      </c>
      <c r="EP374" s="3" t="s">
        <v>326</v>
      </c>
      <c r="EQ374" s="5">
        <v>67.22987030900309</v>
      </c>
      <c r="ER374" s="5">
        <v>0.11486335053066798</v>
      </c>
      <c r="ES374" s="5">
        <v>1.5771836604819101</v>
      </c>
      <c r="ET374" s="5">
        <v>34.683831139081789</v>
      </c>
      <c r="EU374" s="5">
        <v>76.511159423828133</v>
      </c>
      <c r="EV374" s="5">
        <v>80</v>
      </c>
      <c r="EW374" s="5">
        <v>55.242373340277908</v>
      </c>
      <c r="EX374" s="3" t="s">
        <v>325</v>
      </c>
      <c r="EY374" s="5">
        <v>11.487423130119698</v>
      </c>
      <c r="EZ374" s="5">
        <v>9.7397236937351046</v>
      </c>
      <c r="FA374" s="5">
        <v>5.4749000598820947</v>
      </c>
      <c r="FB374" s="5">
        <v>38.4253836960836</v>
      </c>
      <c r="FC374" s="4" t="e">
        <v>#N/A</v>
      </c>
      <c r="FD374" s="4" t="e">
        <v>#N/A</v>
      </c>
      <c r="FE374" s="4" t="e">
        <v>#N/A</v>
      </c>
      <c r="FF374" s="4" t="e">
        <v>#N/A</v>
      </c>
      <c r="FG374" s="5">
        <v>7.4999895095825195</v>
      </c>
      <c r="FH374" s="5">
        <v>29.33317756652832</v>
      </c>
      <c r="FI374" s="5">
        <v>82.778628064134352</v>
      </c>
      <c r="FJ374" s="3" t="s">
        <v>324</v>
      </c>
      <c r="FK374" s="5">
        <v>75.268623156767518</v>
      </c>
      <c r="FL374" s="3" t="s">
        <v>326</v>
      </c>
      <c r="FM374" s="5">
        <v>67.22987030900309</v>
      </c>
      <c r="FN374" s="5">
        <v>0.11486335053066798</v>
      </c>
      <c r="FO374" s="5">
        <v>1.7618546519384379</v>
      </c>
      <c r="FP374" s="5">
        <v>28.910392659505209</v>
      </c>
      <c r="FQ374" s="5">
        <v>77.985316679983441</v>
      </c>
      <c r="FR374" s="5">
        <v>80</v>
      </c>
      <c r="FS374" s="5">
        <v>68.126735499017585</v>
      </c>
      <c r="FT374" s="3" t="s">
        <v>325</v>
      </c>
      <c r="FU374" s="5">
        <v>10.545170419601964</v>
      </c>
      <c r="FV374" s="5">
        <v>7.2583013319302001</v>
      </c>
      <c r="FW374" s="5">
        <v>5.3073114339216927</v>
      </c>
      <c r="FX374" s="5">
        <v>39.530945201137605</v>
      </c>
      <c r="FY374" s="4" t="e">
        <v>#N/A</v>
      </c>
      <c r="FZ374" s="4" t="e">
        <v>#N/A</v>
      </c>
      <c r="GA374" s="4" t="e">
        <v>#N/A</v>
      </c>
      <c r="GB374" s="4" t="e">
        <v>#N/A</v>
      </c>
      <c r="GC374" s="5">
        <v>4.4583344459533691</v>
      </c>
      <c r="GD374" s="5">
        <v>69.583770751953125</v>
      </c>
      <c r="GE374" s="5">
        <v>544.40653684239862</v>
      </c>
      <c r="GF374" s="4" t="e">
        <v>#N/A</v>
      </c>
      <c r="GG374" s="4" t="e">
        <v>#N/A</v>
      </c>
      <c r="GH374" s="4" t="e">
        <v>#N/A</v>
      </c>
      <c r="GI374" s="4" t="e">
        <v>#N/A</v>
      </c>
      <c r="GJ374" s="4" t="e">
        <v>#N/A</v>
      </c>
      <c r="GK374" s="4" t="e">
        <v>#N/A</v>
      </c>
      <c r="GL374" s="4" t="e">
        <v>#N/A</v>
      </c>
      <c r="GM374" s="5">
        <v>58.814170234233558</v>
      </c>
      <c r="GN374" s="3" t="s">
        <v>324</v>
      </c>
      <c r="GO374" s="5">
        <v>29.515082057775519</v>
      </c>
      <c r="GP374" s="5">
        <v>40.681347828798415</v>
      </c>
      <c r="GQ374" s="5">
        <v>49.346588600441265</v>
      </c>
      <c r="GR374" s="5">
        <v>36.846517428144359</v>
      </c>
      <c r="GS374" s="5">
        <v>53.835457125055626</v>
      </c>
      <c r="GT374" s="5">
        <v>0.78675608841129763</v>
      </c>
      <c r="GU374" s="5">
        <v>93.499774625909382</v>
      </c>
      <c r="GV374" s="5">
        <v>35.782365035584355</v>
      </c>
      <c r="GW374" s="5">
        <v>0</v>
      </c>
      <c r="GX374" s="5">
        <v>340.29388879012021</v>
      </c>
      <c r="GY374" s="5">
        <v>87.462899192119167</v>
      </c>
      <c r="GZ374" s="5">
        <v>23.767491854771578</v>
      </c>
      <c r="HA374" s="5">
        <v>-2</v>
      </c>
      <c r="HB374" s="4" t="e">
        <v>#N/A</v>
      </c>
      <c r="HC374" s="4" t="e">
        <v>#N/A</v>
      </c>
      <c r="HD374" s="4" t="e">
        <v>#N/A</v>
      </c>
      <c r="HE374" s="5">
        <v>88.264942889406214</v>
      </c>
      <c r="HF374" s="5">
        <v>26.61191545842685</v>
      </c>
      <c r="HG374" s="5">
        <v>-2</v>
      </c>
      <c r="HH374" s="4" t="e">
        <v>#N/A</v>
      </c>
      <c r="HI374" s="4" t="e">
        <v>#N/A</v>
      </c>
      <c r="HJ374" s="4" t="e">
        <v>#N/A</v>
      </c>
      <c r="HK374" s="5">
        <v>41.725286829851676</v>
      </c>
      <c r="HL374" s="5">
        <v>13.829165287746388</v>
      </c>
      <c r="HM374" s="5">
        <v>25.112080919498521</v>
      </c>
      <c r="HN374" s="5">
        <v>37</v>
      </c>
      <c r="HO374" s="5">
        <v>20</v>
      </c>
    </row>
    <row r="375" spans="1:223" x14ac:dyDescent="0.2">
      <c r="A375" s="1">
        <v>43114.354166665777</v>
      </c>
      <c r="B375" s="5">
        <v>110.37131304148127</v>
      </c>
      <c r="C375" s="4">
        <v>1.6707942071858501</v>
      </c>
      <c r="D375" s="4">
        <v>66.195188931642122</v>
      </c>
      <c r="E375" s="4" t="e">
        <v>#N/A</v>
      </c>
      <c r="F375" s="4" t="e">
        <v>#N/A</v>
      </c>
      <c r="G375" s="4" t="e">
        <v>#N/A</v>
      </c>
      <c r="H375" s="4" t="e">
        <v>#N/A</v>
      </c>
      <c r="I375" s="5">
        <v>92.110282930421462</v>
      </c>
      <c r="J375" s="5">
        <v>90</v>
      </c>
      <c r="K375" s="5">
        <v>99.373700422480169</v>
      </c>
      <c r="L375" s="5">
        <v>62.910485260291225</v>
      </c>
      <c r="M375" s="3" t="s">
        <v>324</v>
      </c>
      <c r="N375" s="5">
        <v>59.173972108483575</v>
      </c>
      <c r="O375" s="3" t="s">
        <v>325</v>
      </c>
      <c r="P375" s="5">
        <v>53.031782945077893</v>
      </c>
      <c r="Q375" s="5">
        <v>0.11471128558312871</v>
      </c>
      <c r="R375" s="5">
        <v>1.0254247092895363</v>
      </c>
      <c r="S375" s="3" t="s">
        <v>325</v>
      </c>
      <c r="T375" s="5">
        <v>52.027115691381354</v>
      </c>
      <c r="U375" s="5">
        <v>51.092508637454486</v>
      </c>
      <c r="V375" s="5">
        <v>50</v>
      </c>
      <c r="W375" s="5">
        <v>59.180446346871818</v>
      </c>
      <c r="X375" s="3" t="s">
        <v>326</v>
      </c>
      <c r="Y375" s="5">
        <v>12.086973324663926</v>
      </c>
      <c r="Z375" s="5">
        <v>9.4287995205573658</v>
      </c>
      <c r="AA375" s="5">
        <v>21.991111127737174</v>
      </c>
      <c r="AB375" s="5">
        <v>22.055970323350696</v>
      </c>
      <c r="AC375" s="5">
        <v>51.981566212716778</v>
      </c>
      <c r="AD375" s="5">
        <v>95.252747043918916</v>
      </c>
      <c r="AE375" s="5">
        <v>18.852327013746489</v>
      </c>
      <c r="AF375" s="5">
        <v>19.463129611545138</v>
      </c>
      <c r="AG375" s="5">
        <v>49.454324882633735</v>
      </c>
      <c r="AH375" s="5">
        <v>5.1677946050461836</v>
      </c>
      <c r="AI375" s="5">
        <v>34.383896458066175</v>
      </c>
      <c r="AJ375" s="5">
        <v>42</v>
      </c>
      <c r="AK375" s="4" t="e">
        <v>#N/A</v>
      </c>
      <c r="AL375" s="4" t="e">
        <v>#N/A</v>
      </c>
      <c r="AM375" s="4" t="e">
        <v>#N/A</v>
      </c>
      <c r="AN375" s="4" t="e">
        <v>#N/A</v>
      </c>
      <c r="AO375" s="5">
        <v>0.49865734812286167</v>
      </c>
      <c r="AP375" s="5">
        <v>37.540294787089032</v>
      </c>
      <c r="AQ375" s="5">
        <v>-2.2444756002515154E-2</v>
      </c>
      <c r="AR375" s="3" t="s">
        <v>331</v>
      </c>
      <c r="AS375" s="5" t="s">
        <v>332</v>
      </c>
      <c r="AT375" s="3" t="s">
        <v>327</v>
      </c>
      <c r="AU375" s="5">
        <v>-1.9465439159035092E-2</v>
      </c>
      <c r="AV375" s="5">
        <v>-1.786531405886289E-3</v>
      </c>
      <c r="AW375" s="5">
        <v>1.4241672515675396</v>
      </c>
      <c r="AX375" s="3" t="s">
        <v>327</v>
      </c>
      <c r="AY375" s="5">
        <v>3.4225959071997907</v>
      </c>
      <c r="AZ375" s="5">
        <v>96.563843353667821</v>
      </c>
      <c r="BA375" s="5">
        <v>50</v>
      </c>
      <c r="BB375" s="5">
        <v>104.99812424050228</v>
      </c>
      <c r="BC375" s="3" t="s">
        <v>330</v>
      </c>
      <c r="BD375" s="5">
        <v>2.4827643047550949E-2</v>
      </c>
      <c r="BE375" s="5">
        <v>0.1648213618338491</v>
      </c>
      <c r="BF375" s="5">
        <v>9.8384676430661102</v>
      </c>
      <c r="BG375" s="5">
        <v>10</v>
      </c>
      <c r="BH375" s="5">
        <v>40.564324608455955</v>
      </c>
      <c r="BI375" s="5">
        <v>93.438016436688301</v>
      </c>
      <c r="BJ375" s="5">
        <v>2.4118986702060643</v>
      </c>
      <c r="BK375" s="5">
        <v>19.087890625</v>
      </c>
      <c r="BL375" s="5">
        <v>-5</v>
      </c>
      <c r="BM375" s="5">
        <v>5.4782158284637488</v>
      </c>
      <c r="BN375" s="5" t="s">
        <v>332</v>
      </c>
      <c r="BO375" s="5">
        <v>1.0000000200408773E+20</v>
      </c>
      <c r="BP375" s="4" t="e">
        <v>#N/A</v>
      </c>
      <c r="BQ375" s="4" t="e">
        <v>#N/A</v>
      </c>
      <c r="BR375" s="4" t="e">
        <v>#N/A</v>
      </c>
      <c r="BS375" s="4" t="e">
        <v>#N/A</v>
      </c>
      <c r="BT375" s="5">
        <v>8.3749904632568359</v>
      </c>
      <c r="BU375" s="5">
        <v>22.999940872192383</v>
      </c>
      <c r="BV375" s="5">
        <v>0</v>
      </c>
      <c r="BW375" s="3" t="s">
        <v>331</v>
      </c>
      <c r="BX375" s="5" t="s">
        <v>332</v>
      </c>
      <c r="BY375" s="3" t="s">
        <v>327</v>
      </c>
      <c r="BZ375" s="5">
        <v>0</v>
      </c>
      <c r="CA375" s="5">
        <v>-1.3245940208435059E-3</v>
      </c>
      <c r="CB375" s="5">
        <v>0</v>
      </c>
      <c r="CC375" s="3" t="s">
        <v>327</v>
      </c>
      <c r="CD375" s="5">
        <v>1.0904019758436414</v>
      </c>
      <c r="CE375" s="5">
        <v>5.1640792162330067</v>
      </c>
      <c r="CF375" s="5">
        <v>73.234375</v>
      </c>
      <c r="CG375" s="5">
        <v>105</v>
      </c>
      <c r="CH375" s="3" t="s">
        <v>330</v>
      </c>
      <c r="CI375" s="5">
        <v>1.0333150013178208E-3</v>
      </c>
      <c r="CJ375" s="5">
        <v>0.62406785083079164</v>
      </c>
      <c r="CK375" s="5">
        <v>4.8916702342049367</v>
      </c>
      <c r="CL375" s="5">
        <v>5</v>
      </c>
      <c r="CM375" s="5">
        <v>53.560537754806219</v>
      </c>
      <c r="CN375" s="5">
        <v>95.895147779596684</v>
      </c>
      <c r="CO375" s="5">
        <v>-5.8914832599773113E-2</v>
      </c>
      <c r="CP375" s="5">
        <v>15.468017578125</v>
      </c>
      <c r="CQ375" s="5">
        <v>-5</v>
      </c>
      <c r="CR375" s="5">
        <v>0.2912750244140625</v>
      </c>
      <c r="CS375" s="5" t="s">
        <v>332</v>
      </c>
      <c r="CT375" s="5">
        <v>1.0000000200408773E+20</v>
      </c>
      <c r="CU375" s="4" t="e">
        <v>#N/A</v>
      </c>
      <c r="CV375" s="4" t="e">
        <v>#N/A</v>
      </c>
      <c r="CW375" s="4" t="e">
        <v>#N/A</v>
      </c>
      <c r="CX375" s="4" t="e">
        <v>#N/A</v>
      </c>
      <c r="CY375" s="5">
        <v>7.7083220481872559</v>
      </c>
      <c r="CZ375" s="5">
        <v>68.458839416503906</v>
      </c>
      <c r="DA375" s="5">
        <v>64.894260470920145</v>
      </c>
      <c r="DB375" s="5"/>
      <c r="DC375" s="3" t="s">
        <v>328</v>
      </c>
      <c r="DD375" s="5">
        <v>24.603031177662039</v>
      </c>
      <c r="DE375" s="3" t="s">
        <v>325</v>
      </c>
      <c r="DF375" s="5">
        <v>57.55847004113064</v>
      </c>
      <c r="DG375" s="5">
        <v>2.9087970441726233E-3</v>
      </c>
      <c r="DH375" s="5">
        <v>0.98907303274937342</v>
      </c>
      <c r="DI375" s="3" t="s">
        <v>325</v>
      </c>
      <c r="DJ375" s="5">
        <v>52.410059841807815</v>
      </c>
      <c r="DK375" s="5">
        <v>52.591708455403641</v>
      </c>
      <c r="DL375" s="5">
        <v>50.616022752553924</v>
      </c>
      <c r="DM375" s="5">
        <v>24.956069315592451</v>
      </c>
      <c r="DN375" s="3" t="s">
        <v>326</v>
      </c>
      <c r="DO375" s="5">
        <v>10.376856904363239</v>
      </c>
      <c r="DP375" s="5">
        <v>30.971052025617297</v>
      </c>
      <c r="DQ375" s="5">
        <v>23.193340112859325</v>
      </c>
      <c r="DR375" s="5">
        <v>0</v>
      </c>
      <c r="DS375" s="5">
        <v>-5</v>
      </c>
      <c r="DT375" s="5" t="s">
        <v>329</v>
      </c>
      <c r="DU375" s="5">
        <v>30.971052025617297</v>
      </c>
      <c r="DV375" s="5">
        <v>35.1533203125</v>
      </c>
      <c r="DW375" s="5">
        <v>58.42167333042957</v>
      </c>
      <c r="DX375" s="5">
        <v>5.2918376923835986</v>
      </c>
      <c r="DY375" s="5">
        <v>34.383896458066175</v>
      </c>
      <c r="DZ375" s="5">
        <v>42</v>
      </c>
      <c r="EA375" s="4" t="e">
        <v>#N/A</v>
      </c>
      <c r="EB375" s="4" t="e">
        <v>#N/A</v>
      </c>
      <c r="EC375" s="4" t="e">
        <v>#N/A</v>
      </c>
      <c r="ED375" s="4" t="e">
        <v>#N/A</v>
      </c>
      <c r="EE375" s="5">
        <v>3.123658596939511</v>
      </c>
      <c r="EF375" s="5">
        <v>3.123658596939511</v>
      </c>
      <c r="EG375" s="5">
        <v>533.4279815499915</v>
      </c>
      <c r="EH375" s="5">
        <v>750</v>
      </c>
      <c r="EI375" s="5">
        <v>59.723388754822345</v>
      </c>
      <c r="EK375" s="5">
        <v>56.729197149537065</v>
      </c>
      <c r="EL375" s="3" t="s">
        <v>330</v>
      </c>
      <c r="EM375" s="5">
        <v>87.505955211675058</v>
      </c>
      <c r="EN375" s="3" t="s">
        <v>324</v>
      </c>
      <c r="EO375" s="5">
        <v>43.421753255456537</v>
      </c>
      <c r="EP375" s="3" t="s">
        <v>326</v>
      </c>
      <c r="EQ375" s="5">
        <v>53.031782945077893</v>
      </c>
      <c r="ER375" s="5">
        <v>0.11471128558312871</v>
      </c>
      <c r="ES375" s="5">
        <v>2.2054448756844383</v>
      </c>
      <c r="ET375" s="5">
        <v>27.15660389841339</v>
      </c>
      <c r="EU375" s="5">
        <v>91.524168583622668</v>
      </c>
      <c r="EV375" s="5">
        <v>80</v>
      </c>
      <c r="EW375" s="5">
        <v>96.989541854753554</v>
      </c>
      <c r="EX375" s="3" t="s">
        <v>325</v>
      </c>
      <c r="EY375" s="5">
        <v>11.400528304402437</v>
      </c>
      <c r="EZ375" s="5">
        <v>9.7408398719517635</v>
      </c>
      <c r="FA375" s="5">
        <v>5.4868280172682962</v>
      </c>
      <c r="FB375" s="5">
        <v>33.171978632279398</v>
      </c>
      <c r="FC375" s="4" t="e">
        <v>#N/A</v>
      </c>
      <c r="FD375" s="4">
        <v>9.8359003067016602</v>
      </c>
      <c r="FE375" s="4">
        <v>7.0816326141357422</v>
      </c>
      <c r="FF375" s="4" t="e">
        <v>#N/A</v>
      </c>
      <c r="FG375" s="5">
        <v>7.4986469221115115</v>
      </c>
      <c r="FH375" s="5">
        <v>29.331834994422064</v>
      </c>
      <c r="FI375" s="5">
        <v>81.017697537909783</v>
      </c>
      <c r="FJ375" s="3" t="s">
        <v>324</v>
      </c>
      <c r="FK375" s="5">
        <v>74.478011850301726</v>
      </c>
      <c r="FL375" s="3" t="s">
        <v>326</v>
      </c>
      <c r="FM375" s="5">
        <v>53.031782945077893</v>
      </c>
      <c r="FN375" s="5">
        <v>0.11471128558312871</v>
      </c>
      <c r="FO375" s="5">
        <v>2.237758830446769</v>
      </c>
      <c r="FP375" s="5">
        <v>24.746008843315973</v>
      </c>
      <c r="FQ375" s="5">
        <v>91.577428792317704</v>
      </c>
      <c r="FR375" s="5">
        <v>80</v>
      </c>
      <c r="FS375" s="5">
        <v>99.295279013990211</v>
      </c>
      <c r="FT375" s="3" t="s">
        <v>325</v>
      </c>
      <c r="FU375" s="5">
        <v>10.549777789628966</v>
      </c>
      <c r="FV375" s="5">
        <v>7.3035259433702517</v>
      </c>
      <c r="FW375" s="5">
        <v>5.3086789601921822</v>
      </c>
      <c r="FX375" s="5">
        <v>34.835481065002796</v>
      </c>
      <c r="FY375" s="4" t="e">
        <v>#N/A</v>
      </c>
      <c r="FZ375" s="4">
        <v>9.8359003067016602</v>
      </c>
      <c r="GA375" s="4">
        <v>1.2577319145202637</v>
      </c>
      <c r="GB375" s="4" t="e">
        <v>#N/A</v>
      </c>
      <c r="GC375" s="5">
        <v>4.4569918584823611</v>
      </c>
      <c r="GD375" s="5">
        <v>69.582428241305877</v>
      </c>
      <c r="GE375" s="5">
        <v>571.2572979689246</v>
      </c>
      <c r="GF375" s="4" t="e">
        <v>#N/A</v>
      </c>
      <c r="GG375" s="4" t="e">
        <v>#N/A</v>
      </c>
      <c r="GH375" s="4" t="e">
        <v>#N/A</v>
      </c>
      <c r="GI375" s="4" t="e">
        <v>#N/A</v>
      </c>
      <c r="GJ375" s="4" t="e">
        <v>#N/A</v>
      </c>
      <c r="GK375" s="4" t="e">
        <v>#N/A</v>
      </c>
      <c r="GL375" s="4" t="e">
        <v>#N/A</v>
      </c>
      <c r="GM375" s="5">
        <v>60.420282560727216</v>
      </c>
      <c r="GN375" s="3" t="s">
        <v>324</v>
      </c>
      <c r="GO375" s="5">
        <v>31.582812011903286</v>
      </c>
      <c r="GP375" s="5">
        <v>40.568836603024955</v>
      </c>
      <c r="GQ375" s="5">
        <v>47.263833040106235</v>
      </c>
      <c r="GR375" s="5">
        <v>34.854847365681344</v>
      </c>
      <c r="GS375" s="5">
        <v>52.497622854409251</v>
      </c>
      <c r="GT375" s="5">
        <v>0.83213149239366957</v>
      </c>
      <c r="GU375" s="5">
        <v>87.849464418232557</v>
      </c>
      <c r="GV375" s="5">
        <v>35.19006170861941</v>
      </c>
      <c r="GW375" s="5">
        <v>0</v>
      </c>
      <c r="GX375" s="5">
        <v>330.63960949437069</v>
      </c>
      <c r="GY375" s="5">
        <v>90.047766744642786</v>
      </c>
      <c r="GZ375" s="5">
        <v>24.914754911492889</v>
      </c>
      <c r="HA375" s="5">
        <v>-2</v>
      </c>
      <c r="HB375" s="4" t="e">
        <v>#N/A</v>
      </c>
      <c r="HC375" s="4" t="e">
        <v>#N/A</v>
      </c>
      <c r="HD375" s="4" t="e">
        <v>#N/A</v>
      </c>
      <c r="HE375" s="5">
        <v>89.883564690098552</v>
      </c>
      <c r="HF375" s="5">
        <v>27.9505587317358</v>
      </c>
      <c r="HG375" s="5">
        <v>-2</v>
      </c>
      <c r="HH375" s="4" t="e">
        <v>#N/A</v>
      </c>
      <c r="HI375" s="4" t="e">
        <v>#N/A</v>
      </c>
      <c r="HJ375" s="4" t="e">
        <v>#N/A</v>
      </c>
      <c r="HK375" s="5">
        <v>41.957585360762003</v>
      </c>
      <c r="HL375" s="5">
        <v>13.833375279056641</v>
      </c>
      <c r="HM375" s="5">
        <v>26.445349365326837</v>
      </c>
      <c r="HN375" s="5">
        <v>37</v>
      </c>
      <c r="HO375" s="5">
        <v>20</v>
      </c>
    </row>
    <row r="376" spans="1:223" x14ac:dyDescent="0.2">
      <c r="A376" s="1">
        <v>43114.333333332441</v>
      </c>
      <c r="B376" s="5">
        <v>134.02627900997527</v>
      </c>
      <c r="C376" s="4">
        <v>1.672152289887298</v>
      </c>
      <c r="D376" s="4">
        <v>64.125131531505417</v>
      </c>
      <c r="E376" s="4" t="e">
        <v>#N/A</v>
      </c>
      <c r="F376" s="4" t="e">
        <v>#N/A</v>
      </c>
      <c r="G376" s="4" t="e">
        <v>#N/A</v>
      </c>
      <c r="H376" s="4" t="e">
        <v>#N/A</v>
      </c>
      <c r="I376" s="5">
        <v>91.613942226590879</v>
      </c>
      <c r="J376" s="5">
        <v>90</v>
      </c>
      <c r="K376" s="5">
        <v>99.377928982739959</v>
      </c>
      <c r="L376" s="5">
        <v>73.784901451622119</v>
      </c>
      <c r="M376" s="3" t="s">
        <v>324</v>
      </c>
      <c r="N376" s="5">
        <v>64.076817824514819</v>
      </c>
      <c r="O376" s="3" t="s">
        <v>325</v>
      </c>
      <c r="P376" s="5">
        <v>62.34089048798343</v>
      </c>
      <c r="Q376" s="5">
        <v>0.11455922063558943</v>
      </c>
      <c r="R376" s="5">
        <v>1.8176314127105513</v>
      </c>
      <c r="S376" s="3" t="s">
        <v>325</v>
      </c>
      <c r="T376" s="5">
        <v>51.205954689181091</v>
      </c>
      <c r="U376" s="5">
        <v>50.772426186723322</v>
      </c>
      <c r="V376" s="5">
        <v>50.164622395833334</v>
      </c>
      <c r="W376" s="5">
        <v>63.95597262198465</v>
      </c>
      <c r="X376" s="3" t="s">
        <v>326</v>
      </c>
      <c r="Y376" s="5">
        <v>12.00213376390464</v>
      </c>
      <c r="Z376" s="5">
        <v>9.4384617258866417</v>
      </c>
      <c r="AA376" s="5">
        <v>21.959650872343332</v>
      </c>
      <c r="AB376" s="5">
        <v>22.070343967013891</v>
      </c>
      <c r="AC376" s="5">
        <v>45.199088226646509</v>
      </c>
      <c r="AD376" s="5">
        <v>95.307856841216221</v>
      </c>
      <c r="AE376" s="5">
        <v>16.733675789233736</v>
      </c>
      <c r="AF376" s="5">
        <v>14.239013671875</v>
      </c>
      <c r="AG376" s="5">
        <v>42.985616068752982</v>
      </c>
      <c r="AH376" s="5">
        <v>5.1740474088427044</v>
      </c>
      <c r="AI376" s="5">
        <v>39.277587486604851</v>
      </c>
      <c r="AJ376" s="5">
        <v>42</v>
      </c>
      <c r="AK376" s="4" t="e">
        <v>#N/A</v>
      </c>
      <c r="AL376" s="4" t="e">
        <v>#N/A</v>
      </c>
      <c r="AM376" s="4" t="e">
        <v>#N/A</v>
      </c>
      <c r="AN376" s="4" t="e">
        <v>#N/A</v>
      </c>
      <c r="AO376" s="5">
        <v>0.45833328366279602</v>
      </c>
      <c r="AP376" s="5">
        <v>37.499969482421875</v>
      </c>
      <c r="AQ376" s="5">
        <v>-1.4533935402451072E-2</v>
      </c>
      <c r="AR376" s="3" t="s">
        <v>331</v>
      </c>
      <c r="AS376" s="5" t="s">
        <v>332</v>
      </c>
      <c r="AT376" s="3" t="s">
        <v>327</v>
      </c>
      <c r="AU376" s="5">
        <v>-1.2604700861352859E-2</v>
      </c>
      <c r="AV376" s="5">
        <v>-1.7708414480396234E-3</v>
      </c>
      <c r="AW376" s="5">
        <v>1.4273087532864561</v>
      </c>
      <c r="AX376" s="3" t="s">
        <v>327</v>
      </c>
      <c r="AY376" s="5">
        <v>3.451735197651268</v>
      </c>
      <c r="AZ376" s="5">
        <v>62.102050012188691</v>
      </c>
      <c r="BA376" s="5">
        <v>50</v>
      </c>
      <c r="BB376" s="5">
        <v>104.99872384396453</v>
      </c>
      <c r="BC376" s="3" t="s">
        <v>330</v>
      </c>
      <c r="BD376" s="5">
        <v>2.7306952625046416E-2</v>
      </c>
      <c r="BE376" s="5">
        <v>2.1371347969526231</v>
      </c>
      <c r="BF376" s="5">
        <v>10.195178072718033</v>
      </c>
      <c r="BG376" s="5">
        <v>10</v>
      </c>
      <c r="BH376" s="5">
        <v>39.91059271829463</v>
      </c>
      <c r="BI376" s="5">
        <v>93.156309862012989</v>
      </c>
      <c r="BJ376" s="5">
        <v>2.0577738748081744</v>
      </c>
      <c r="BK376" s="5">
        <v>19.087890625</v>
      </c>
      <c r="BL376" s="5">
        <v>-5</v>
      </c>
      <c r="BM376" s="5">
        <v>5.4799995863346185</v>
      </c>
      <c r="BN376" s="5" t="s">
        <v>332</v>
      </c>
      <c r="BO376" s="5">
        <v>1.0000000200408773E+20</v>
      </c>
      <c r="BP376" s="4" t="e">
        <v>#N/A</v>
      </c>
      <c r="BQ376" s="4" t="e">
        <v>#N/A</v>
      </c>
      <c r="BR376" s="4" t="e">
        <v>#N/A</v>
      </c>
      <c r="BS376" s="4" t="e">
        <v>#N/A</v>
      </c>
      <c r="BT376" s="5">
        <v>8.3749904632568359</v>
      </c>
      <c r="BU376" s="5">
        <v>22.999940872192383</v>
      </c>
      <c r="BV376" s="5">
        <v>0</v>
      </c>
      <c r="BW376" s="3" t="s">
        <v>331</v>
      </c>
      <c r="BX376" s="5" t="s">
        <v>332</v>
      </c>
      <c r="BY376" s="3" t="s">
        <v>327</v>
      </c>
      <c r="BZ376" s="5">
        <v>0</v>
      </c>
      <c r="CA376" s="5">
        <v>-1.3245940208435059E-3</v>
      </c>
      <c r="CB376" s="5">
        <v>0</v>
      </c>
      <c r="CC376" s="3" t="s">
        <v>327</v>
      </c>
      <c r="CD376" s="5">
        <v>1.1180420345730251</v>
      </c>
      <c r="CE376" s="5">
        <v>5.1046825407340384</v>
      </c>
      <c r="CF376" s="5">
        <v>73.234375</v>
      </c>
      <c r="CG376" s="5">
        <v>105</v>
      </c>
      <c r="CH376" s="3" t="s">
        <v>330</v>
      </c>
      <c r="CI376" s="5">
        <v>3.803939039763047E-4</v>
      </c>
      <c r="CJ376" s="5">
        <v>0.62464300123527616</v>
      </c>
      <c r="CK376" s="5">
        <v>4.8711104212235217</v>
      </c>
      <c r="CL376" s="5">
        <v>5</v>
      </c>
      <c r="CM376" s="5">
        <v>51.751416642599338</v>
      </c>
      <c r="CN376" s="5">
        <v>95.862130326815716</v>
      </c>
      <c r="CO376" s="5">
        <v>-5.7029859552267977E-2</v>
      </c>
      <c r="CP376" s="5">
        <v>15.468017578125</v>
      </c>
      <c r="CQ376" s="5">
        <v>-5</v>
      </c>
      <c r="CR376" s="5">
        <v>0.29127502771764019</v>
      </c>
      <c r="CS376" s="5" t="s">
        <v>332</v>
      </c>
      <c r="CT376" s="5">
        <v>1.0000000200408773E+20</v>
      </c>
      <c r="CU376" s="4" t="e">
        <v>#N/A</v>
      </c>
      <c r="CV376" s="4" t="e">
        <v>#N/A</v>
      </c>
      <c r="CW376" s="4" t="e">
        <v>#N/A</v>
      </c>
      <c r="CX376" s="4" t="e">
        <v>#N/A</v>
      </c>
      <c r="CY376" s="5">
        <v>7.7083220481872559</v>
      </c>
      <c r="CZ376" s="5">
        <v>68.458839416503906</v>
      </c>
      <c r="DA376" s="5">
        <v>81.160048932233025</v>
      </c>
      <c r="DB376" s="5"/>
      <c r="DC376" s="3" t="s">
        <v>328</v>
      </c>
      <c r="DD376" s="5">
        <v>30.502392556394444</v>
      </c>
      <c r="DE376" s="3" t="s">
        <v>325</v>
      </c>
      <c r="DF376" s="5">
        <v>71.972294359861948</v>
      </c>
      <c r="DG376" s="5">
        <v>7.0455299924363874E-3</v>
      </c>
      <c r="DH376" s="5">
        <v>1.6280409047990316</v>
      </c>
      <c r="DI376" s="3" t="s">
        <v>325</v>
      </c>
      <c r="DJ376" s="5">
        <v>52.000483275341388</v>
      </c>
      <c r="DK376" s="5">
        <v>51.614201592339413</v>
      </c>
      <c r="DL376" s="5">
        <v>50.799022543116429</v>
      </c>
      <c r="DM376" s="5">
        <v>30.370376955385556</v>
      </c>
      <c r="DN376" s="3" t="s">
        <v>326</v>
      </c>
      <c r="DO376" s="5">
        <v>10.350074939543726</v>
      </c>
      <c r="DP376" s="5">
        <v>28.867464195701906</v>
      </c>
      <c r="DQ376" s="5">
        <v>23.058159674077118</v>
      </c>
      <c r="DR376" s="5">
        <v>0</v>
      </c>
      <c r="DS376" s="5">
        <v>-5</v>
      </c>
      <c r="DT376" s="5" t="s">
        <v>329</v>
      </c>
      <c r="DU376" s="5">
        <v>28.867464195701906</v>
      </c>
      <c r="DV376" s="5">
        <v>24.983042534722223</v>
      </c>
      <c r="DW376" s="5">
        <v>52.202541608823701</v>
      </c>
      <c r="DX376" s="5">
        <v>5.3025372459774927</v>
      </c>
      <c r="DY376" s="5">
        <v>39.277587486604851</v>
      </c>
      <c r="DZ376" s="5">
        <v>42</v>
      </c>
      <c r="EA376" s="4" t="e">
        <v>#N/A</v>
      </c>
      <c r="EB376" s="4" t="e">
        <v>#N/A</v>
      </c>
      <c r="EC376" s="4" t="e">
        <v>#N/A</v>
      </c>
      <c r="ED376" s="4" t="e">
        <v>#N/A</v>
      </c>
      <c r="EE376" s="5">
        <v>3.0833344459533691</v>
      </c>
      <c r="EF376" s="5">
        <v>3.0833344459533691</v>
      </c>
      <c r="EG376" s="5">
        <v>661.11558389510196</v>
      </c>
      <c r="EH376" s="5">
        <v>750</v>
      </c>
      <c r="EI376" s="5">
        <v>61.127977327279382</v>
      </c>
      <c r="EK376" s="5">
        <v>58.341273612032019</v>
      </c>
      <c r="EL376" s="3" t="s">
        <v>330</v>
      </c>
      <c r="EM376" s="5">
        <v>89.966178979614668</v>
      </c>
      <c r="EN376" s="3" t="s">
        <v>324</v>
      </c>
      <c r="EO376" s="5">
        <v>45.964978326289135</v>
      </c>
      <c r="EP376" s="3" t="s">
        <v>326</v>
      </c>
      <c r="EQ376" s="5">
        <v>62.34089048798343</v>
      </c>
      <c r="ER376" s="5">
        <v>0.11455922063558943</v>
      </c>
      <c r="ES376" s="5">
        <v>2.1757281195199725</v>
      </c>
      <c r="ET376" s="5">
        <v>28.921101251296054</v>
      </c>
      <c r="EU376" s="5">
        <v>83.407400535300923</v>
      </c>
      <c r="EV376" s="5">
        <v>80</v>
      </c>
      <c r="EW376" s="5">
        <v>94.904905994784073</v>
      </c>
      <c r="EX376" s="3" t="s">
        <v>325</v>
      </c>
      <c r="EY376" s="5">
        <v>11.402968541996572</v>
      </c>
      <c r="EZ376" s="5">
        <v>9.7419560501684224</v>
      </c>
      <c r="FA376" s="5">
        <v>5.4934754255786453</v>
      </c>
      <c r="FB376" s="5">
        <v>38.320519888158216</v>
      </c>
      <c r="FC376" s="4" t="e">
        <v>#N/A</v>
      </c>
      <c r="FD376" s="4">
        <v>9.8359003067016602</v>
      </c>
      <c r="FE376" s="4">
        <v>7.0816326141357422</v>
      </c>
      <c r="FF376" s="4" t="e">
        <v>#N/A</v>
      </c>
      <c r="FG376" s="5">
        <v>7.4583230018615723</v>
      </c>
      <c r="FH376" s="5">
        <v>29.291511535644531</v>
      </c>
      <c r="FI376" s="5">
        <v>85.006768565011186</v>
      </c>
      <c r="FJ376" s="3" t="s">
        <v>324</v>
      </c>
      <c r="FK376" s="5">
        <v>73.677981058348465</v>
      </c>
      <c r="FL376" s="3" t="s">
        <v>326</v>
      </c>
      <c r="FM376" s="5">
        <v>62.34089048798343</v>
      </c>
      <c r="FN376" s="5">
        <v>0.11455922063558943</v>
      </c>
      <c r="FO376" s="5">
        <v>2.190315420147996</v>
      </c>
      <c r="FP376" s="5">
        <v>26.406392245822481</v>
      </c>
      <c r="FQ376" s="5">
        <v>82.417899305555551</v>
      </c>
      <c r="FR376" s="5">
        <v>80</v>
      </c>
      <c r="FS376" s="5">
        <v>96.24474619492446</v>
      </c>
      <c r="FT376" s="3" t="s">
        <v>325</v>
      </c>
      <c r="FU376" s="5">
        <v>10.554385159655972</v>
      </c>
      <c r="FV376" s="5">
        <v>7.3487505548103016</v>
      </c>
      <c r="FW376" s="5">
        <v>5.3097524955614368</v>
      </c>
      <c r="FX376" s="5">
        <v>40.651391352808105</v>
      </c>
      <c r="FY376" s="4" t="e">
        <v>#N/A</v>
      </c>
      <c r="FZ376" s="4">
        <v>9.8359003067016602</v>
      </c>
      <c r="GA376" s="4">
        <v>1.2577319145202637</v>
      </c>
      <c r="GB376" s="4" t="e">
        <v>#N/A</v>
      </c>
      <c r="GC376" s="5">
        <v>4.4166679382324219</v>
      </c>
      <c r="GD376" s="5">
        <v>69.542106628417969</v>
      </c>
      <c r="GE376" s="5">
        <v>599.89546600310246</v>
      </c>
      <c r="GF376" s="4" t="e">
        <v>#N/A</v>
      </c>
      <c r="GG376" s="4" t="e">
        <v>#N/A</v>
      </c>
      <c r="GH376" s="4" t="e">
        <v>#N/A</v>
      </c>
      <c r="GI376" s="4" t="e">
        <v>#N/A</v>
      </c>
      <c r="GJ376" s="4" t="e">
        <v>#N/A</v>
      </c>
      <c r="GK376" s="4" t="e">
        <v>#N/A</v>
      </c>
      <c r="GL376" s="4" t="e">
        <v>#N/A</v>
      </c>
      <c r="GM376" s="5">
        <v>61.972340425878713</v>
      </c>
      <c r="GN376" s="3" t="s">
        <v>324</v>
      </c>
      <c r="GO376" s="5">
        <v>34.381814452940468</v>
      </c>
      <c r="GP376" s="5">
        <v>39.242588377240565</v>
      </c>
      <c r="GQ376" s="5">
        <v>44.098464634002198</v>
      </c>
      <c r="GR376" s="5">
        <v>33.975099616289654</v>
      </c>
      <c r="GS376" s="5">
        <v>51.509791987768672</v>
      </c>
      <c r="GT376" s="5">
        <v>0.83456103215147126</v>
      </c>
      <c r="GU376" s="5">
        <v>82.771593508062963</v>
      </c>
      <c r="GV376" s="5">
        <v>33.767871712796023</v>
      </c>
      <c r="GW376" s="5">
        <v>0</v>
      </c>
      <c r="GX376" s="5">
        <v>320.58178532125203</v>
      </c>
      <c r="GY376" s="5">
        <v>87.339635292294489</v>
      </c>
      <c r="GZ376" s="5">
        <v>24.743493471718178</v>
      </c>
      <c r="HA376" s="5">
        <v>-2</v>
      </c>
      <c r="HB376" s="4" t="e">
        <v>#N/A</v>
      </c>
      <c r="HC376" s="4" t="e">
        <v>#N/A</v>
      </c>
      <c r="HD376" s="4" t="e">
        <v>#N/A</v>
      </c>
      <c r="HE376" s="5">
        <v>87.455727611564654</v>
      </c>
      <c r="HF376" s="5">
        <v>27.60151003125215</v>
      </c>
      <c r="HG376" s="5">
        <v>-2</v>
      </c>
      <c r="HH376" s="4" t="e">
        <v>#N/A</v>
      </c>
      <c r="HI376" s="4" t="e">
        <v>#N/A</v>
      </c>
      <c r="HJ376" s="4" t="e">
        <v>#N/A</v>
      </c>
      <c r="HK376" s="5">
        <v>41.547196911798011</v>
      </c>
      <c r="HL376" s="5">
        <v>13.834499368337692</v>
      </c>
      <c r="HM376" s="5">
        <v>26.52714730567747</v>
      </c>
      <c r="HN376" s="5">
        <v>37</v>
      </c>
      <c r="HO376" s="5">
        <v>20</v>
      </c>
    </row>
    <row r="377" spans="1:223" x14ac:dyDescent="0.2">
      <c r="A377" s="1">
        <v>43114.312499999105</v>
      </c>
      <c r="B377" s="5">
        <v>143.76578946324307</v>
      </c>
      <c r="C377" s="4">
        <v>1.6664653897373298</v>
      </c>
      <c r="D377" s="4">
        <v>60.059200839470527</v>
      </c>
      <c r="E377" s="4" t="e">
        <v>#N/A</v>
      </c>
      <c r="F377" s="4" t="e">
        <v>#N/A</v>
      </c>
      <c r="G377" s="4" t="e">
        <v>#N/A</v>
      </c>
      <c r="H377" s="4" t="e">
        <v>#N/A</v>
      </c>
      <c r="I377" s="5">
        <v>91.325781019643628</v>
      </c>
      <c r="J377" s="5">
        <v>90</v>
      </c>
      <c r="K377" s="5">
        <v>99.382157542999764</v>
      </c>
      <c r="L377" s="5">
        <v>80.269869807392311</v>
      </c>
      <c r="M377" s="3" t="s">
        <v>324</v>
      </c>
      <c r="N377" s="5">
        <v>65.868473240686185</v>
      </c>
      <c r="O377" s="3" t="s">
        <v>325</v>
      </c>
      <c r="P377" s="5">
        <v>66.754370293308838</v>
      </c>
      <c r="Q377" s="5">
        <v>0.11440715568805014</v>
      </c>
      <c r="R377" s="5">
        <v>2.0935493408242554</v>
      </c>
      <c r="S377" s="3" t="s">
        <v>325</v>
      </c>
      <c r="T377" s="5">
        <v>51.335682149974495</v>
      </c>
      <c r="U377" s="5">
        <v>66.149344889322919</v>
      </c>
      <c r="V377" s="5">
        <v>65.467569986979171</v>
      </c>
      <c r="W377" s="5">
        <v>65.801391737196184</v>
      </c>
      <c r="X377" s="3" t="s">
        <v>326</v>
      </c>
      <c r="Y377" s="5">
        <v>11.882737401053042</v>
      </c>
      <c r="Z377" s="5">
        <v>9.4481239312159193</v>
      </c>
      <c r="AA377" s="5">
        <v>24.365550887920758</v>
      </c>
      <c r="AB377" s="5">
        <v>24.601343044704862</v>
      </c>
      <c r="AC377" s="5">
        <v>79.901186024225225</v>
      </c>
      <c r="AD377" s="5">
        <v>95.363381604882647</v>
      </c>
      <c r="AE377" s="5">
        <v>13.37634672674146</v>
      </c>
      <c r="AF377" s="5">
        <v>13.470672607421875</v>
      </c>
      <c r="AG377" s="5">
        <v>45.085478854724499</v>
      </c>
      <c r="AH377" s="5">
        <v>5.1564149544347249</v>
      </c>
      <c r="AI377" s="5">
        <v>39.636770067264635</v>
      </c>
      <c r="AJ377" s="5">
        <v>42</v>
      </c>
      <c r="AK377" s="4" t="e">
        <v>#N/A</v>
      </c>
      <c r="AL377" s="4" t="e">
        <v>#N/A</v>
      </c>
      <c r="AM377" s="4" t="e">
        <v>#N/A</v>
      </c>
      <c r="AN377" s="4" t="e">
        <v>#N/A</v>
      </c>
      <c r="AO377" s="5">
        <v>0.45701383953293162</v>
      </c>
      <c r="AP377" s="5">
        <v>37.498649997711183</v>
      </c>
      <c r="AQ377" s="5">
        <v>-6.623114802386987E-3</v>
      </c>
      <c r="AR377" s="3" t="s">
        <v>331</v>
      </c>
      <c r="AS377" s="5" t="s">
        <v>332</v>
      </c>
      <c r="AT377" s="3" t="s">
        <v>327</v>
      </c>
      <c r="AU377" s="5">
        <v>-5.743962563670625E-3</v>
      </c>
      <c r="AV377" s="5">
        <v>-1.7551514901929576E-3</v>
      </c>
      <c r="AW377" s="5">
        <v>1.4304502550053724</v>
      </c>
      <c r="AX377" s="3" t="s">
        <v>327</v>
      </c>
      <c r="AY377" s="5">
        <v>2.0636396401938222</v>
      </c>
      <c r="AZ377" s="5">
        <v>79.908388124893278</v>
      </c>
      <c r="BA377" s="5">
        <v>50</v>
      </c>
      <c r="BB377" s="5">
        <v>104.99932344742678</v>
      </c>
      <c r="BC377" s="3" t="s">
        <v>330</v>
      </c>
      <c r="BD377" s="5">
        <v>2.9786262202541894E-2</v>
      </c>
      <c r="BE377" s="5">
        <v>17.348052951847805</v>
      </c>
      <c r="BF377" s="5">
        <v>10.082014948527018</v>
      </c>
      <c r="BG377" s="5">
        <v>10</v>
      </c>
      <c r="BH377" s="5">
        <v>40.561701881691263</v>
      </c>
      <c r="BI377" s="5">
        <v>92.874603287337663</v>
      </c>
      <c r="BJ377" s="5">
        <v>2.1032944096697976</v>
      </c>
      <c r="BK377" s="5">
        <v>19.087890625</v>
      </c>
      <c r="BL377" s="5">
        <v>-2.9952835488579113</v>
      </c>
      <c r="BM377" s="5">
        <v>5.4618696617577314</v>
      </c>
      <c r="BN377" s="5" t="s">
        <v>332</v>
      </c>
      <c r="BO377" s="5">
        <v>1.0000000200408773E+20</v>
      </c>
      <c r="BP377" s="4" t="e">
        <v>#N/A</v>
      </c>
      <c r="BQ377" s="4" t="e">
        <v>#N/A</v>
      </c>
      <c r="BR377" s="4" t="e">
        <v>#N/A</v>
      </c>
      <c r="BS377" s="4" t="e">
        <v>#N/A</v>
      </c>
      <c r="BT377" s="5">
        <v>8.3749904632568359</v>
      </c>
      <c r="BU377" s="5">
        <v>22.999940872192383</v>
      </c>
      <c r="BV377" s="5">
        <v>0</v>
      </c>
      <c r="BW377" s="3" t="s">
        <v>331</v>
      </c>
      <c r="BX377" s="5" t="s">
        <v>332</v>
      </c>
      <c r="BY377" s="3" t="s">
        <v>327</v>
      </c>
      <c r="BZ377" s="5">
        <v>0</v>
      </c>
      <c r="CA377" s="5">
        <v>-1.3245940208435059E-3</v>
      </c>
      <c r="CB377" s="5">
        <v>0</v>
      </c>
      <c r="CC377" s="3" t="s">
        <v>327</v>
      </c>
      <c r="CD377" s="5">
        <v>1.0971023390028212</v>
      </c>
      <c r="CE377" s="5">
        <v>5.8954587699314347</v>
      </c>
      <c r="CF377" s="5">
        <v>73.234375</v>
      </c>
      <c r="CG377" s="5">
        <v>105</v>
      </c>
      <c r="CH377" s="3" t="s">
        <v>330</v>
      </c>
      <c r="CI377" s="5">
        <v>1.1654027860356787E-3</v>
      </c>
      <c r="CJ377" s="5">
        <v>0.6252181516397608</v>
      </c>
      <c r="CK377" s="5">
        <v>4.8505506082421093</v>
      </c>
      <c r="CL377" s="5">
        <v>5</v>
      </c>
      <c r="CM377" s="5">
        <v>27.749464464944502</v>
      </c>
      <c r="CN377" s="5">
        <v>95.829112874034749</v>
      </c>
      <c r="CO377" s="5">
        <v>-5.514488650476284E-2</v>
      </c>
      <c r="CP377" s="5">
        <v>15.468017578125</v>
      </c>
      <c r="CQ377" s="5">
        <v>-5</v>
      </c>
      <c r="CR377" s="5">
        <v>0.2911611587549347</v>
      </c>
      <c r="CS377" s="5" t="s">
        <v>332</v>
      </c>
      <c r="CT377" s="5">
        <v>1.0000000200408773E+20</v>
      </c>
      <c r="CU377" s="4" t="e">
        <v>#N/A</v>
      </c>
      <c r="CV377" s="4" t="e">
        <v>#N/A</v>
      </c>
      <c r="CW377" s="4" t="e">
        <v>#N/A</v>
      </c>
      <c r="CX377" s="4" t="e">
        <v>#N/A</v>
      </c>
      <c r="CY377" s="5">
        <v>7.7083220481872559</v>
      </c>
      <c r="CZ377" s="5">
        <v>68.458839416503906</v>
      </c>
      <c r="DA377" s="5">
        <v>85.677353212587576</v>
      </c>
      <c r="DB377" s="5"/>
      <c r="DC377" s="3" t="s">
        <v>328</v>
      </c>
      <c r="DD377" s="5">
        <v>33.721481539381017</v>
      </c>
      <c r="DE377" s="3" t="s">
        <v>325</v>
      </c>
      <c r="DF377" s="5">
        <v>76.78970368923342</v>
      </c>
      <c r="DG377" s="5">
        <v>3.6044791091630109E-3</v>
      </c>
      <c r="DH377" s="5">
        <v>1.9249189979449335</v>
      </c>
      <c r="DI377" s="3" t="s">
        <v>325</v>
      </c>
      <c r="DJ377" s="5">
        <v>52.259332762760053</v>
      </c>
      <c r="DK377" s="5">
        <v>55.187127780490449</v>
      </c>
      <c r="DL377" s="5">
        <v>54.500549671063958</v>
      </c>
      <c r="DM377" s="5">
        <v>32.725796113190825</v>
      </c>
      <c r="DN377" s="3" t="s">
        <v>326</v>
      </c>
      <c r="DO377" s="5">
        <v>10.274646255329092</v>
      </c>
      <c r="DP377" s="5">
        <v>26.763945845342452</v>
      </c>
      <c r="DQ377" s="5">
        <v>23.152330083294068</v>
      </c>
      <c r="DR377" s="5">
        <v>0</v>
      </c>
      <c r="DS377" s="5">
        <v>-5</v>
      </c>
      <c r="DT377" s="5" t="s">
        <v>329</v>
      </c>
      <c r="DU377" s="5">
        <v>26.763945845342452</v>
      </c>
      <c r="DV377" s="5">
        <v>24.9033203125</v>
      </c>
      <c r="DW377" s="5">
        <v>53.109765757068317</v>
      </c>
      <c r="DX377" s="5">
        <v>5.2925079587906119</v>
      </c>
      <c r="DY377" s="5">
        <v>39.636770067264635</v>
      </c>
      <c r="DZ377" s="5">
        <v>42</v>
      </c>
      <c r="EA377" s="4" t="e">
        <v>#N/A</v>
      </c>
      <c r="EB377" s="4" t="e">
        <v>#N/A</v>
      </c>
      <c r="EC377" s="4" t="e">
        <v>#N/A</v>
      </c>
      <c r="ED377" s="4" t="e">
        <v>#N/A</v>
      </c>
      <c r="EE377" s="5">
        <v>3.082014998992284</v>
      </c>
      <c r="EF377" s="5">
        <v>3.082014998992284</v>
      </c>
      <c r="EG377" s="5">
        <v>668.31562874287999</v>
      </c>
      <c r="EH377" s="5">
        <v>750</v>
      </c>
      <c r="EI377" s="5">
        <v>54.158653835737695</v>
      </c>
      <c r="EK377" s="5">
        <v>62.066500360281722</v>
      </c>
      <c r="EL377" s="3" t="s">
        <v>330</v>
      </c>
      <c r="EM377" s="5">
        <v>95.14039346092882</v>
      </c>
      <c r="EN377" s="3" t="s">
        <v>324</v>
      </c>
      <c r="EO377" s="5">
        <v>47.554569823716577</v>
      </c>
      <c r="EP377" s="3" t="s">
        <v>326</v>
      </c>
      <c r="EQ377" s="5">
        <v>66.754370293308838</v>
      </c>
      <c r="ER377" s="5">
        <v>0.11440715568805014</v>
      </c>
      <c r="ES377" s="5">
        <v>2.1897160249454637</v>
      </c>
      <c r="ET377" s="5">
        <v>29.66986060248481</v>
      </c>
      <c r="EU377" s="5">
        <v>88.787076159818682</v>
      </c>
      <c r="EV377" s="5">
        <v>80</v>
      </c>
      <c r="EW377" s="5">
        <v>94.830450439740829</v>
      </c>
      <c r="EX377" s="3" t="s">
        <v>325</v>
      </c>
      <c r="EY377" s="5">
        <v>11.416274643647984</v>
      </c>
      <c r="EZ377" s="5">
        <v>9.7430722283850812</v>
      </c>
      <c r="FA377" s="5">
        <v>5.4753797936817952</v>
      </c>
      <c r="FB377" s="5">
        <v>38.403651906191364</v>
      </c>
      <c r="FC377" s="4" t="e">
        <v>#N/A</v>
      </c>
      <c r="FD377" s="4" t="e">
        <v>#N/A</v>
      </c>
      <c r="FE377" s="4" t="e">
        <v>#N/A</v>
      </c>
      <c r="FF377" s="4" t="e">
        <v>#N/A</v>
      </c>
      <c r="FG377" s="5">
        <v>7.4570035624504092</v>
      </c>
      <c r="FH377" s="5">
        <v>29.290192111333212</v>
      </c>
      <c r="FI377" s="5">
        <v>89.286114390572436</v>
      </c>
      <c r="FJ377" s="3" t="s">
        <v>324</v>
      </c>
      <c r="FK377" s="5">
        <v>73.401552795452574</v>
      </c>
      <c r="FL377" s="3" t="s">
        <v>326</v>
      </c>
      <c r="FM377" s="5">
        <v>66.754370293308838</v>
      </c>
      <c r="FN377" s="5">
        <v>0.11440715568805014</v>
      </c>
      <c r="FO377" s="5">
        <v>2.1741051597159244</v>
      </c>
      <c r="FP377" s="5">
        <v>27.249801601833767</v>
      </c>
      <c r="FQ377" s="5">
        <v>89.017094123746148</v>
      </c>
      <c r="FR377" s="5">
        <v>80</v>
      </c>
      <c r="FS377" s="5">
        <v>94.566254300605252</v>
      </c>
      <c r="FT377" s="3" t="s">
        <v>325</v>
      </c>
      <c r="FU377" s="5">
        <v>10.558992529682978</v>
      </c>
      <c r="FV377" s="5">
        <v>7.3939751662503523</v>
      </c>
      <c r="FW377" s="5">
        <v>5.3437286178054766</v>
      </c>
      <c r="FX377" s="5">
        <v>40.486973321133675</v>
      </c>
      <c r="FY377" s="4" t="e">
        <v>#N/A</v>
      </c>
      <c r="FZ377" s="4" t="e">
        <v>#N/A</v>
      </c>
      <c r="GA377" s="4" t="e">
        <v>#N/A</v>
      </c>
      <c r="GB377" s="4" t="e">
        <v>#N/A</v>
      </c>
      <c r="GC377" s="5">
        <v>4.4153484988212588</v>
      </c>
      <c r="GD377" s="5">
        <v>69.540787264506022</v>
      </c>
      <c r="GE377" s="5">
        <v>628.49426977203086</v>
      </c>
      <c r="GF377" s="4" t="e">
        <v>#N/A</v>
      </c>
      <c r="GG377" s="4" t="e">
        <v>#N/A</v>
      </c>
      <c r="GH377" s="4" t="e">
        <v>#N/A</v>
      </c>
      <c r="GI377" s="4" t="e">
        <v>#N/A</v>
      </c>
      <c r="GJ377" s="4" t="e">
        <v>#N/A</v>
      </c>
      <c r="GK377" s="4" t="e">
        <v>#N/A</v>
      </c>
      <c r="GL377" s="4" t="e">
        <v>#N/A</v>
      </c>
      <c r="GM377" s="5">
        <v>62.134552556818178</v>
      </c>
      <c r="GN377" s="3" t="s">
        <v>324</v>
      </c>
      <c r="GO377" s="5">
        <v>34.962302641691984</v>
      </c>
      <c r="GP377" s="5">
        <v>36.442711746780958</v>
      </c>
      <c r="GQ377" s="5">
        <v>42.78352310071282</v>
      </c>
      <c r="GR377" s="5">
        <v>28.236824136628623</v>
      </c>
      <c r="GS377" s="5">
        <v>45.984798915519733</v>
      </c>
      <c r="GT377" s="5">
        <v>0.63632966842029737</v>
      </c>
      <c r="GU377" s="5">
        <v>78.570500164376824</v>
      </c>
      <c r="GV377" s="5">
        <v>31.467748054221822</v>
      </c>
      <c r="GW377" s="5">
        <v>0</v>
      </c>
      <c r="GX377" s="5">
        <v>299.08473842835303</v>
      </c>
      <c r="GY377" s="5">
        <v>89.444618575369645</v>
      </c>
      <c r="GZ377" s="5">
        <v>25.070321482509268</v>
      </c>
      <c r="HA377" s="5">
        <v>-2</v>
      </c>
      <c r="HB377" s="4" t="e">
        <v>#N/A</v>
      </c>
      <c r="HC377" s="4" t="e">
        <v>#N/A</v>
      </c>
      <c r="HD377" s="4" t="e">
        <v>#N/A</v>
      </c>
      <c r="HE377" s="5">
        <v>89.425098046144186</v>
      </c>
      <c r="HF377" s="5">
        <v>28.172109051872702</v>
      </c>
      <c r="HG377" s="5">
        <v>-2</v>
      </c>
      <c r="HH377" s="4" t="e">
        <v>#N/A</v>
      </c>
      <c r="HI377" s="4" t="e">
        <v>#N/A</v>
      </c>
      <c r="HJ377" s="4" t="e">
        <v>#N/A</v>
      </c>
      <c r="HK377" s="5">
        <v>41.541505601150668</v>
      </c>
      <c r="HL377" s="5">
        <v>13.833776912257555</v>
      </c>
      <c r="HM377" s="5">
        <v>26.618541910304945</v>
      </c>
      <c r="HN377" s="5">
        <v>37</v>
      </c>
      <c r="HO377" s="5">
        <v>20</v>
      </c>
    </row>
    <row r="378" spans="1:223" x14ac:dyDescent="0.2">
      <c r="A378" s="1">
        <v>43114.291666665769</v>
      </c>
      <c r="B378" s="5">
        <v>156.25235457641242</v>
      </c>
      <c r="C378" s="4">
        <v>1.6630309899657203</v>
      </c>
      <c r="D378" s="4">
        <v>55.931923956390115</v>
      </c>
      <c r="E378" s="4" t="e">
        <v>#N/A</v>
      </c>
      <c r="F378" s="4" t="e">
        <v>#N/A</v>
      </c>
      <c r="G378" s="4" t="e">
        <v>#N/A</v>
      </c>
      <c r="H378" s="4" t="e">
        <v>#N/A</v>
      </c>
      <c r="I378" s="5">
        <v>92.417306744744181</v>
      </c>
      <c r="J378" s="5">
        <v>90</v>
      </c>
      <c r="K378" s="5">
        <v>99.386386103259568</v>
      </c>
      <c r="L378" s="5">
        <v>78.251685537925965</v>
      </c>
      <c r="M378" s="3" t="s">
        <v>324</v>
      </c>
      <c r="N378" s="5">
        <v>66.494014580813953</v>
      </c>
      <c r="O378" s="3" t="s">
        <v>325</v>
      </c>
      <c r="P378" s="5">
        <v>64.864728903475211</v>
      </c>
      <c r="Q378" s="5">
        <v>0.11425509074051085</v>
      </c>
      <c r="R378" s="5">
        <v>2.0298553013029261</v>
      </c>
      <c r="S378" s="3" t="s">
        <v>325</v>
      </c>
      <c r="T378" s="5">
        <v>50.561578385896979</v>
      </c>
      <c r="U378" s="5">
        <v>63.604761196402613</v>
      </c>
      <c r="V378" s="5">
        <v>63.936337890624998</v>
      </c>
      <c r="W378" s="5">
        <v>66.383620558154675</v>
      </c>
      <c r="X378" s="3" t="s">
        <v>326</v>
      </c>
      <c r="Y378" s="5">
        <v>11.406145905629435</v>
      </c>
      <c r="Z378" s="5">
        <v>9.457786136545197</v>
      </c>
      <c r="AA378" s="5">
        <v>17.316109426346948</v>
      </c>
      <c r="AB378" s="5">
        <v>17.09187717013889</v>
      </c>
      <c r="AC378" s="5">
        <v>38.078599421717612</v>
      </c>
      <c r="AD378" s="5">
        <v>95.464062749600643</v>
      </c>
      <c r="AE378" s="5">
        <v>9.5209991483707217</v>
      </c>
      <c r="AF378" s="5">
        <v>5.0189208984375</v>
      </c>
      <c r="AG378" s="5">
        <v>26.065030532078122</v>
      </c>
      <c r="AH378" s="5">
        <v>5.1676156149748422</v>
      </c>
      <c r="AI378" s="5">
        <v>38.701125258107979</v>
      </c>
      <c r="AJ378" s="5">
        <v>42</v>
      </c>
      <c r="AK378" s="4" t="e">
        <v>#N/A</v>
      </c>
      <c r="AL378" s="4" t="e">
        <v>#N/A</v>
      </c>
      <c r="AM378" s="4" t="e">
        <v>#N/A</v>
      </c>
      <c r="AN378" s="4" t="e">
        <v>#N/A</v>
      </c>
      <c r="AO378" s="5">
        <v>0.41666662693023682</v>
      </c>
      <c r="AP378" s="5">
        <v>37.458301544189453</v>
      </c>
      <c r="AQ378" s="5">
        <v>19.707709639552917</v>
      </c>
      <c r="AR378" s="3" t="s">
        <v>331</v>
      </c>
      <c r="AS378" s="5">
        <v>60.817487572539363</v>
      </c>
      <c r="AT378" s="3" t="s">
        <v>327</v>
      </c>
      <c r="AU378" s="5">
        <v>16.738574940893628</v>
      </c>
      <c r="AV378" s="5">
        <v>-1.7394615323462919E-3</v>
      </c>
      <c r="AW378" s="5">
        <v>1.5307402195516755</v>
      </c>
      <c r="AX378" s="3" t="s">
        <v>327</v>
      </c>
      <c r="AY378" s="5">
        <v>24.06853159840902</v>
      </c>
      <c r="AZ378" s="5">
        <v>42.287337601273151</v>
      </c>
      <c r="BA378" s="5">
        <v>50</v>
      </c>
      <c r="BB378" s="5">
        <v>89.944455747686831</v>
      </c>
      <c r="BC378" s="3" t="s">
        <v>330</v>
      </c>
      <c r="BD378" s="5">
        <v>11.322593366777999</v>
      </c>
      <c r="BE378" s="5">
        <v>9.6109144848142947</v>
      </c>
      <c r="BF378" s="5">
        <v>13.975795017383716</v>
      </c>
      <c r="BG378" s="5">
        <v>13.598379448784723</v>
      </c>
      <c r="BH378" s="5">
        <v>50.560006912796581</v>
      </c>
      <c r="BI378" s="5">
        <v>88.607287333773698</v>
      </c>
      <c r="BJ378" s="5">
        <v>15.682819062722457</v>
      </c>
      <c r="BK378" s="5">
        <v>19.087890625</v>
      </c>
      <c r="BL378" s="5">
        <v>64.982345038498167</v>
      </c>
      <c r="BM378" s="5">
        <v>5.4949917073138241</v>
      </c>
      <c r="BN378" s="5">
        <v>37.795084920335633</v>
      </c>
      <c r="BO378" s="5">
        <v>6.4158279009312481E+19</v>
      </c>
      <c r="BP378" s="4" t="e">
        <v>#N/A</v>
      </c>
      <c r="BQ378" s="4" t="e">
        <v>#N/A</v>
      </c>
      <c r="BR378" s="4" t="e">
        <v>#N/A</v>
      </c>
      <c r="BS378" s="4" t="e">
        <v>#N/A</v>
      </c>
      <c r="BT378" s="5">
        <v>8.3749904632568359</v>
      </c>
      <c r="BU378" s="5">
        <v>22.999940872192383</v>
      </c>
      <c r="BV378" s="5">
        <v>0</v>
      </c>
      <c r="BW378" s="3" t="s">
        <v>331</v>
      </c>
      <c r="BX378" s="5" t="s">
        <v>332</v>
      </c>
      <c r="BY378" s="3" t="s">
        <v>327</v>
      </c>
      <c r="BZ378" s="5">
        <v>0</v>
      </c>
      <c r="CA378" s="5">
        <v>-1.3245940208435059E-3</v>
      </c>
      <c r="CB378" s="5">
        <v>0</v>
      </c>
      <c r="CC378" s="3" t="s">
        <v>327</v>
      </c>
      <c r="CD378" s="5">
        <v>1.1123595428466797</v>
      </c>
      <c r="CE378" s="5">
        <v>4.4888394684254589</v>
      </c>
      <c r="CF378" s="5">
        <v>73.234375</v>
      </c>
      <c r="CG378" s="5">
        <v>105</v>
      </c>
      <c r="CH378" s="3" t="s">
        <v>330</v>
      </c>
      <c r="CI378" s="5">
        <v>1.9507734392982109E-3</v>
      </c>
      <c r="CJ378" s="5">
        <v>0.62579330204424544</v>
      </c>
      <c r="CK378" s="5">
        <v>5.1560430148434042</v>
      </c>
      <c r="CL378" s="5">
        <v>5</v>
      </c>
      <c r="CM378" s="5">
        <v>9.147904517101999</v>
      </c>
      <c r="CN378" s="5">
        <v>95.796095421253781</v>
      </c>
      <c r="CO378" s="5">
        <v>-5.3259913457257703E-2</v>
      </c>
      <c r="CP378" s="5">
        <v>15.468017578125</v>
      </c>
      <c r="CQ378" s="5">
        <v>-5</v>
      </c>
      <c r="CR378" s="5">
        <v>0.2912750244140625</v>
      </c>
      <c r="CS378" s="5" t="s">
        <v>332</v>
      </c>
      <c r="CT378" s="5">
        <v>1.0000000200408773E+20</v>
      </c>
      <c r="CU378" s="4" t="e">
        <v>#N/A</v>
      </c>
      <c r="CV378" s="4" t="e">
        <v>#N/A</v>
      </c>
      <c r="CW378" s="4" t="e">
        <v>#N/A</v>
      </c>
      <c r="CX378" s="4" t="e">
        <v>#N/A</v>
      </c>
      <c r="CY378" s="5">
        <v>7.7083220481872559</v>
      </c>
      <c r="CZ378" s="5">
        <v>68.458839416503906</v>
      </c>
      <c r="DA378" s="5">
        <v>88.064077103226268</v>
      </c>
      <c r="DB378" s="5"/>
      <c r="DC378" s="3" t="s">
        <v>328</v>
      </c>
      <c r="DD378" s="5">
        <v>36.292857749656392</v>
      </c>
      <c r="DE378" s="3" t="s">
        <v>325</v>
      </c>
      <c r="DF378" s="5">
        <v>76.195578538060488</v>
      </c>
      <c r="DG378" s="5">
        <v>3.9133510872002442E-3</v>
      </c>
      <c r="DH378" s="5">
        <v>1.9384879520235043</v>
      </c>
      <c r="DI378" s="3" t="s">
        <v>325</v>
      </c>
      <c r="DJ378" s="5">
        <v>52.211844554816004</v>
      </c>
      <c r="DK378" s="5">
        <v>59.715766208224828</v>
      </c>
      <c r="DL378" s="5">
        <v>59.207285302456626</v>
      </c>
      <c r="DM378" s="5">
        <v>32.735845425075958</v>
      </c>
      <c r="DN378" s="3" t="s">
        <v>326</v>
      </c>
      <c r="DO378" s="5">
        <v>10.040517035253718</v>
      </c>
      <c r="DP378" s="5">
        <v>25.136768994730101</v>
      </c>
      <c r="DQ378" s="5">
        <v>23.246501127483661</v>
      </c>
      <c r="DR378" s="5">
        <v>0</v>
      </c>
      <c r="DS378" s="5">
        <v>-5</v>
      </c>
      <c r="DT378" s="5" t="s">
        <v>329</v>
      </c>
      <c r="DU378" s="5">
        <v>25.136768994730101</v>
      </c>
      <c r="DV378" s="5">
        <v>14.859522569444444</v>
      </c>
      <c r="DW378" s="5">
        <v>37.114579291703009</v>
      </c>
      <c r="DX378" s="5">
        <v>5.3223396112772416</v>
      </c>
      <c r="DY378" s="5">
        <v>38.701125258107979</v>
      </c>
      <c r="DZ378" s="5">
        <v>42</v>
      </c>
      <c r="EA378" s="4" t="e">
        <v>#N/A</v>
      </c>
      <c r="EB378" s="4" t="e">
        <v>#N/A</v>
      </c>
      <c r="EC378" s="4" t="e">
        <v>#N/A</v>
      </c>
      <c r="ED378" s="4" t="e">
        <v>#N/A</v>
      </c>
      <c r="EE378" s="5">
        <v>3.0416676998138428</v>
      </c>
      <c r="EF378" s="5">
        <v>3.0416676998138428</v>
      </c>
      <c r="EG378" s="5">
        <v>748.07298285590275</v>
      </c>
      <c r="EH378" s="5">
        <v>750</v>
      </c>
      <c r="EI378" s="5">
        <v>49.919096383119097</v>
      </c>
      <c r="EK378" s="5">
        <v>64.577043093311289</v>
      </c>
      <c r="EL378" s="3" t="s">
        <v>330</v>
      </c>
      <c r="EM378" s="5">
        <v>98.940681587791516</v>
      </c>
      <c r="EN378" s="3" t="s">
        <v>324</v>
      </c>
      <c r="EO378" s="5">
        <v>49.143952912077907</v>
      </c>
      <c r="EP378" s="3" t="s">
        <v>326</v>
      </c>
      <c r="EQ378" s="5">
        <v>64.864728903475211</v>
      </c>
      <c r="ER378" s="5">
        <v>0.11425509074051085</v>
      </c>
      <c r="ES378" s="5">
        <v>2.2125499946405438</v>
      </c>
      <c r="ET378" s="5">
        <v>30.389676249186198</v>
      </c>
      <c r="EU378" s="5">
        <v>88.286019543306324</v>
      </c>
      <c r="EV378" s="5">
        <v>80</v>
      </c>
      <c r="EW378" s="5">
        <v>98.915307791563791</v>
      </c>
      <c r="EX378" s="3" t="s">
        <v>325</v>
      </c>
      <c r="EY378" s="5">
        <v>11.429580745299392</v>
      </c>
      <c r="EZ378" s="5">
        <v>9.7441884066017401</v>
      </c>
      <c r="FA378" s="5">
        <v>5.4861213712339039</v>
      </c>
      <c r="FB378" s="5">
        <v>37.907208377247244</v>
      </c>
      <c r="FC378" s="4" t="e">
        <v>#N/A</v>
      </c>
      <c r="FD378" s="4" t="e">
        <v>#N/A</v>
      </c>
      <c r="FE378" s="4" t="e">
        <v>#N/A</v>
      </c>
      <c r="FF378" s="4" t="e">
        <v>#N/A</v>
      </c>
      <c r="FG378" s="5">
        <v>7.416656494140625</v>
      </c>
      <c r="FH378" s="5">
        <v>29.249845504760742</v>
      </c>
      <c r="FI378" s="5">
        <v>92.38858585992854</v>
      </c>
      <c r="FJ378" s="3" t="s">
        <v>324</v>
      </c>
      <c r="FK378" s="5">
        <v>73.645252304660346</v>
      </c>
      <c r="FL378" s="3" t="s">
        <v>326</v>
      </c>
      <c r="FM378" s="5">
        <v>64.864728903475211</v>
      </c>
      <c r="FN378" s="5">
        <v>0.11425509074051085</v>
      </c>
      <c r="FO378" s="5">
        <v>2.2260230658141484</v>
      </c>
      <c r="FP378" s="5">
        <v>27.726892903645833</v>
      </c>
      <c r="FQ378" s="5">
        <v>85.089675820952721</v>
      </c>
      <c r="FR378" s="5">
        <v>80</v>
      </c>
      <c r="FS378" s="5">
        <v>98.269681701012431</v>
      </c>
      <c r="FT378" s="3" t="s">
        <v>325</v>
      </c>
      <c r="FU378" s="5">
        <v>10.563599899709981</v>
      </c>
      <c r="FV378" s="5">
        <v>7.4391997776904031</v>
      </c>
      <c r="FW378" s="5">
        <v>5.3345044818518046</v>
      </c>
      <c r="FX378" s="5">
        <v>39.817195833240419</v>
      </c>
      <c r="FY378" s="4" t="e">
        <v>#N/A</v>
      </c>
      <c r="FZ378" s="4" t="e">
        <v>#N/A</v>
      </c>
      <c r="GA378" s="4" t="e">
        <v>#N/A</v>
      </c>
      <c r="GB378" s="4" t="e">
        <v>#N/A</v>
      </c>
      <c r="GC378" s="5">
        <v>4.3750014305114746</v>
      </c>
      <c r="GD378" s="5">
        <v>69.500442504882812</v>
      </c>
      <c r="GE378" s="5">
        <v>641.34216888175979</v>
      </c>
      <c r="GF378" s="4" t="e">
        <v>#N/A</v>
      </c>
      <c r="GG378" s="4" t="e">
        <v>#N/A</v>
      </c>
      <c r="GH378" s="4" t="e">
        <v>#N/A</v>
      </c>
      <c r="GI378" s="4" t="e">
        <v>#N/A</v>
      </c>
      <c r="GJ378" s="4" t="e">
        <v>#N/A</v>
      </c>
      <c r="GK378" s="4" t="e">
        <v>#N/A</v>
      </c>
      <c r="GL378" s="4" t="e">
        <v>#N/A</v>
      </c>
      <c r="GM378" s="5">
        <v>61.687109375000006</v>
      </c>
      <c r="GN378" s="3" t="s">
        <v>324</v>
      </c>
      <c r="GO378" s="5">
        <v>36.620897833930123</v>
      </c>
      <c r="GP378" s="5">
        <v>32.955986848054103</v>
      </c>
      <c r="GQ378" s="5">
        <v>40.312950747946225</v>
      </c>
      <c r="GR378" s="5">
        <v>27.720491898889318</v>
      </c>
      <c r="GS378" s="5">
        <v>43.724949184262499</v>
      </c>
      <c r="GT378" s="5">
        <v>0.27941821131238903</v>
      </c>
      <c r="GU378" s="5">
        <v>77.076462453309134</v>
      </c>
      <c r="GV378" s="5">
        <v>28.116638962226716</v>
      </c>
      <c r="GW378" s="5">
        <v>0</v>
      </c>
      <c r="GX378" s="5">
        <v>286.80779613993053</v>
      </c>
      <c r="GY378" s="5">
        <v>88.679256344429561</v>
      </c>
      <c r="GZ378" s="5">
        <v>24.478629467104994</v>
      </c>
      <c r="HA378" s="5">
        <v>-2</v>
      </c>
      <c r="HB378" s="4" t="e">
        <v>#N/A</v>
      </c>
      <c r="HC378" s="4" t="e">
        <v>#N/A</v>
      </c>
      <c r="HD378" s="4" t="e">
        <v>#N/A</v>
      </c>
      <c r="HE378" s="5">
        <v>88.478886031997177</v>
      </c>
      <c r="HF378" s="5">
        <v>27.245343860434481</v>
      </c>
      <c r="HG378" s="5">
        <v>-2</v>
      </c>
      <c r="HH378" s="4" t="e">
        <v>#N/A</v>
      </c>
      <c r="HI378" s="4" t="e">
        <v>#N/A</v>
      </c>
      <c r="HJ378" s="4" t="e">
        <v>#N/A</v>
      </c>
      <c r="HK378" s="5">
        <v>41.69041874198917</v>
      </c>
      <c r="HL378" s="5">
        <v>13.833054456177418</v>
      </c>
      <c r="HM378" s="5">
        <v>26.122208826512466</v>
      </c>
      <c r="HN378" s="5">
        <v>37</v>
      </c>
      <c r="HO378" s="5">
        <v>20</v>
      </c>
    </row>
    <row r="379" spans="1:223" x14ac:dyDescent="0.2">
      <c r="A379" s="1">
        <v>43114.270833332434</v>
      </c>
      <c r="B379" s="5">
        <v>175.85202689842825</v>
      </c>
      <c r="C379" s="4">
        <v>1.6658682402134644</v>
      </c>
      <c r="D379" s="4">
        <v>60.222113150839434</v>
      </c>
      <c r="E379" s="4" t="e">
        <v>#N/A</v>
      </c>
      <c r="F379" s="4" t="e">
        <v>#N/A</v>
      </c>
      <c r="G379" s="4" t="e">
        <v>#N/A</v>
      </c>
      <c r="H379" s="4" t="e">
        <v>#N/A</v>
      </c>
      <c r="I379" s="5">
        <v>93.762015395393121</v>
      </c>
      <c r="J379" s="5">
        <v>90</v>
      </c>
      <c r="K379" s="5">
        <v>99.390614663519358</v>
      </c>
      <c r="L379" s="5">
        <v>71.477974348363972</v>
      </c>
      <c r="M379" s="3" t="s">
        <v>324</v>
      </c>
      <c r="N379" s="5">
        <v>65.554372557399503</v>
      </c>
      <c r="O379" s="3" t="s">
        <v>325</v>
      </c>
      <c r="P379" s="5">
        <v>59.821963474660272</v>
      </c>
      <c r="Q379" s="5">
        <v>0.11410302579297157</v>
      </c>
      <c r="R379" s="5">
        <v>1.6669993181230325</v>
      </c>
      <c r="S379" s="3" t="s">
        <v>325</v>
      </c>
      <c r="T379" s="5">
        <v>50.484254509533329</v>
      </c>
      <c r="U379" s="5">
        <v>51.633034485021</v>
      </c>
      <c r="V379" s="5">
        <v>50</v>
      </c>
      <c r="W379" s="5">
        <v>65.535132154518934</v>
      </c>
      <c r="X379" s="3" t="s">
        <v>326</v>
      </c>
      <c r="Y379" s="5">
        <v>10.900885460744487</v>
      </c>
      <c r="Z379" s="5">
        <v>9.4674483418744746</v>
      </c>
      <c r="AA379" s="5">
        <v>14.348760151500652</v>
      </c>
      <c r="AB379" s="5">
        <v>14.469650607638888</v>
      </c>
      <c r="AC379" s="5">
        <v>34.885910902426275</v>
      </c>
      <c r="AD379" s="5">
        <v>95.595252845447277</v>
      </c>
      <c r="AE379" s="5">
        <v>8.6620851312520024</v>
      </c>
      <c r="AF379" s="5">
        <v>5.0189208984375</v>
      </c>
      <c r="AG379" s="5">
        <v>16.164229701839677</v>
      </c>
      <c r="AH379" s="5">
        <v>5.1539039688783133</v>
      </c>
      <c r="AI379" s="5">
        <v>37.746801559122069</v>
      </c>
      <c r="AJ379" s="5">
        <v>42</v>
      </c>
      <c r="AK379" s="4" t="e">
        <v>#N/A</v>
      </c>
      <c r="AL379" s="4" t="e">
        <v>#N/A</v>
      </c>
      <c r="AM379" s="4" t="e">
        <v>#N/A</v>
      </c>
      <c r="AN379" s="4" t="e">
        <v>#N/A</v>
      </c>
      <c r="AO379" s="5">
        <v>0.41530088651511404</v>
      </c>
      <c r="AP379" s="5">
        <v>37.456935761769614</v>
      </c>
      <c r="AQ379" s="5">
        <v>55.635156683396929</v>
      </c>
      <c r="AR379" s="3" t="s">
        <v>324</v>
      </c>
      <c r="AS379" s="5">
        <v>60.177032445287963</v>
      </c>
      <c r="AT379" s="3" t="s">
        <v>325</v>
      </c>
      <c r="AU379" s="5">
        <v>46.110032574674065</v>
      </c>
      <c r="AV379" s="5">
        <v>-1.7370355210400471E-3</v>
      </c>
      <c r="AW379" s="5">
        <v>1.6043747471487535</v>
      </c>
      <c r="AX379" s="3" t="s">
        <v>325</v>
      </c>
      <c r="AY379" s="5">
        <v>50.537312120225693</v>
      </c>
      <c r="AZ379" s="5">
        <v>50.641979644210245</v>
      </c>
      <c r="BA379" s="5">
        <v>50</v>
      </c>
      <c r="BB379" s="5">
        <v>59.952332860553078</v>
      </c>
      <c r="BC379" s="3" t="s">
        <v>326</v>
      </c>
      <c r="BD379" s="5">
        <v>12.897950421368636</v>
      </c>
      <c r="BE379" s="5">
        <v>9.0769826964343316</v>
      </c>
      <c r="BF379" s="5">
        <v>20.053751878634124</v>
      </c>
      <c r="BG379" s="5">
        <v>19.852711046006945</v>
      </c>
      <c r="BH379" s="5">
        <v>63.818827826605904</v>
      </c>
      <c r="BI379" s="5">
        <v>88.432061683466372</v>
      </c>
      <c r="BJ379" s="5">
        <v>22.182224854866661</v>
      </c>
      <c r="BK379" s="5">
        <v>19.087890625</v>
      </c>
      <c r="BL379" s="5">
        <v>59.895569984607427</v>
      </c>
      <c r="BM379" s="5">
        <v>5.5012856402225863</v>
      </c>
      <c r="BN379" s="5">
        <v>37.746801559122069</v>
      </c>
      <c r="BO379" s="5">
        <v>42</v>
      </c>
      <c r="BP379" s="4" t="e">
        <v>#N/A</v>
      </c>
      <c r="BQ379" s="4" t="e">
        <v>#N/A</v>
      </c>
      <c r="BR379" s="4" t="e">
        <v>#N/A</v>
      </c>
      <c r="BS379" s="4" t="e">
        <v>#N/A</v>
      </c>
      <c r="BT379" s="5">
        <v>8.373624712096321</v>
      </c>
      <c r="BU379" s="5">
        <v>22.998575152291192</v>
      </c>
      <c r="BV379" s="5">
        <v>0</v>
      </c>
      <c r="BW379" s="3" t="s">
        <v>331</v>
      </c>
      <c r="BX379" s="5" t="s">
        <v>332</v>
      </c>
      <c r="BY379" s="3" t="s">
        <v>327</v>
      </c>
      <c r="BZ379" s="5">
        <v>0</v>
      </c>
      <c r="CA379" s="5">
        <v>-1.3245940208435059E-3</v>
      </c>
      <c r="CB379" s="5">
        <v>0</v>
      </c>
      <c r="CC379" s="3" t="s">
        <v>327</v>
      </c>
      <c r="CD379" s="5">
        <v>1.1325441318088108</v>
      </c>
      <c r="CE379" s="5">
        <v>3.2021084223939456</v>
      </c>
      <c r="CF379" s="5">
        <v>73.234375</v>
      </c>
      <c r="CG379" s="5">
        <v>105</v>
      </c>
      <c r="CH379" s="3" t="s">
        <v>330</v>
      </c>
      <c r="CI379" s="5">
        <v>2.7361440925607432E-3</v>
      </c>
      <c r="CJ379" s="5">
        <v>0.62636845244873007</v>
      </c>
      <c r="CK379" s="5">
        <v>5.1688174385696328</v>
      </c>
      <c r="CL379" s="5">
        <v>5</v>
      </c>
      <c r="CM379" s="5">
        <v>10.693130675960063</v>
      </c>
      <c r="CN379" s="5">
        <v>95.763077968472828</v>
      </c>
      <c r="CO379" s="5">
        <v>-5.1374940409752559E-2</v>
      </c>
      <c r="CP379" s="5">
        <v>15.468017578125</v>
      </c>
      <c r="CQ379" s="5">
        <v>-5</v>
      </c>
      <c r="CR379" s="5">
        <v>0.29125981648763022</v>
      </c>
      <c r="CS379" s="5" t="s">
        <v>332</v>
      </c>
      <c r="CT379" s="5">
        <v>1.0000000200408773E+20</v>
      </c>
      <c r="CU379" s="4" t="e">
        <v>#N/A</v>
      </c>
      <c r="CV379" s="4" t="e">
        <v>#N/A</v>
      </c>
      <c r="CW379" s="4" t="e">
        <v>#N/A</v>
      </c>
      <c r="CX379" s="4" t="e">
        <v>#N/A</v>
      </c>
      <c r="CY379" s="5">
        <v>7.7083220481872559</v>
      </c>
      <c r="CZ379" s="5">
        <v>68.458839416503906</v>
      </c>
      <c r="DA379" s="5">
        <v>79.642911854536507</v>
      </c>
      <c r="DB379" s="5"/>
      <c r="DC379" s="3" t="s">
        <v>328</v>
      </c>
      <c r="DD379" s="5">
        <v>33.881819370142388</v>
      </c>
      <c r="DE379" s="3" t="s">
        <v>325</v>
      </c>
      <c r="DF379" s="5">
        <v>70.08388640892457</v>
      </c>
      <c r="DG379" s="5">
        <v>3.7892063570200887E-3</v>
      </c>
      <c r="DH379" s="5">
        <v>1.5876932965046768</v>
      </c>
      <c r="DI379" s="3" t="s">
        <v>325</v>
      </c>
      <c r="DJ379" s="5">
        <v>52.613885024311855</v>
      </c>
      <c r="DK379" s="5">
        <v>48.901505805121531</v>
      </c>
      <c r="DL379" s="5">
        <v>50.830020632737273</v>
      </c>
      <c r="DM379" s="5">
        <v>33.577478524667242</v>
      </c>
      <c r="DN379" s="3" t="s">
        <v>326</v>
      </c>
      <c r="DO379" s="5">
        <v>9.699226508564065</v>
      </c>
      <c r="DP379" s="5">
        <v>23.963403318769359</v>
      </c>
      <c r="DQ379" s="5">
        <v>23.340672171673248</v>
      </c>
      <c r="DR379" s="5">
        <v>0</v>
      </c>
      <c r="DS379" s="5">
        <v>-5</v>
      </c>
      <c r="DT379" s="5" t="s">
        <v>329</v>
      </c>
      <c r="DU379" s="5">
        <v>23.963403318769359</v>
      </c>
      <c r="DV379" s="5">
        <v>14.677734375</v>
      </c>
      <c r="DW379" s="5">
        <v>31.627690207063608</v>
      </c>
      <c r="DX379" s="5">
        <v>5.3164148951728558</v>
      </c>
      <c r="DY379" s="5">
        <v>37.746801559122069</v>
      </c>
      <c r="DZ379" s="5">
        <v>42</v>
      </c>
      <c r="EA379" s="4" t="e">
        <v>#N/A</v>
      </c>
      <c r="EB379" s="4" t="e">
        <v>#N/A</v>
      </c>
      <c r="EC379" s="4" t="e">
        <v>#N/A</v>
      </c>
      <c r="ED379" s="4" t="e">
        <v>#N/A</v>
      </c>
      <c r="EE379" s="5">
        <v>3.0403019564681584</v>
      </c>
      <c r="EF379" s="5">
        <v>3.0403019564681584</v>
      </c>
      <c r="EG379" s="5">
        <v>775.06517667761182</v>
      </c>
      <c r="EH379" s="5">
        <v>750</v>
      </c>
      <c r="EI379" s="5">
        <v>63.862190714176293</v>
      </c>
      <c r="EK379" s="5">
        <v>64.809799091251264</v>
      </c>
      <c r="EL379" s="3" t="s">
        <v>330</v>
      </c>
      <c r="EM379" s="5">
        <v>101.87710393637248</v>
      </c>
      <c r="EN379" s="3" t="s">
        <v>324</v>
      </c>
      <c r="EO379" s="5">
        <v>50.402674962955857</v>
      </c>
      <c r="EP379" s="3" t="s">
        <v>326</v>
      </c>
      <c r="EQ379" s="5">
        <v>59.821963474660272</v>
      </c>
      <c r="ER379" s="5">
        <v>0.11410302579297157</v>
      </c>
      <c r="ES379" s="5">
        <v>2.161748208516693</v>
      </c>
      <c r="ET379" s="5">
        <v>30.827110928005641</v>
      </c>
      <c r="EU379" s="5">
        <v>81.125464807071594</v>
      </c>
      <c r="EV379" s="5">
        <v>80</v>
      </c>
      <c r="EW379" s="5">
        <v>92.054940303281555</v>
      </c>
      <c r="EX379" s="3" t="s">
        <v>325</v>
      </c>
      <c r="EY379" s="5">
        <v>11.442886846950806</v>
      </c>
      <c r="EZ379" s="5">
        <v>9.745304584818399</v>
      </c>
      <c r="FA379" s="5">
        <v>5.4652511156677557</v>
      </c>
      <c r="FB379" s="5">
        <v>36.904538729049257</v>
      </c>
      <c r="FC379" s="4" t="e">
        <v>#N/A</v>
      </c>
      <c r="FD379" s="4" t="e">
        <v>#N/A</v>
      </c>
      <c r="FE379" s="4" t="e">
        <v>#N/A</v>
      </c>
      <c r="FF379" s="4" t="e">
        <v>#N/A</v>
      </c>
      <c r="FG379" s="5">
        <v>7.415290758609772</v>
      </c>
      <c r="FH379" s="5">
        <v>29.248479784859551</v>
      </c>
      <c r="FI379" s="5">
        <v>94.992971019710694</v>
      </c>
      <c r="FJ379" s="3" t="s">
        <v>324</v>
      </c>
      <c r="FK379" s="5">
        <v>73.888951813868147</v>
      </c>
      <c r="FL379" s="3" t="s">
        <v>326</v>
      </c>
      <c r="FM379" s="5">
        <v>59.821963474660272</v>
      </c>
      <c r="FN379" s="5">
        <v>0.11410302579297157</v>
      </c>
      <c r="FO379" s="5">
        <v>2.1915947377038383</v>
      </c>
      <c r="FP379" s="5">
        <v>27.785359881365739</v>
      </c>
      <c r="FQ379" s="5">
        <v>81.88075922887279</v>
      </c>
      <c r="FR379" s="5">
        <v>80</v>
      </c>
      <c r="FS379" s="5">
        <v>96.281250181481269</v>
      </c>
      <c r="FT379" s="3" t="s">
        <v>325</v>
      </c>
      <c r="FU379" s="5">
        <v>10.606542251007614</v>
      </c>
      <c r="FV379" s="5">
        <v>7.4844243891304547</v>
      </c>
      <c r="FW379" s="5">
        <v>5.3593943298121518</v>
      </c>
      <c r="FX379" s="5">
        <v>38.632509495607273</v>
      </c>
      <c r="FY379" s="4" t="e">
        <v>#N/A</v>
      </c>
      <c r="FZ379" s="4" t="e">
        <v>#N/A</v>
      </c>
      <c r="GA379" s="4" t="e">
        <v>#N/A</v>
      </c>
      <c r="GB379" s="4" t="e">
        <v>#N/A</v>
      </c>
      <c r="GC379" s="5">
        <v>4.3736356949806217</v>
      </c>
      <c r="GD379" s="5">
        <v>69.499076847500277</v>
      </c>
      <c r="GE379" s="5">
        <v>641.81134853345554</v>
      </c>
      <c r="GF379" s="4" t="e">
        <v>#N/A</v>
      </c>
      <c r="GG379" s="4" t="e">
        <v>#N/A</v>
      </c>
      <c r="GH379" s="4" t="e">
        <v>#N/A</v>
      </c>
      <c r="GI379" s="4" t="e">
        <v>#N/A</v>
      </c>
      <c r="GJ379" s="4" t="e">
        <v>#N/A</v>
      </c>
      <c r="GK379" s="4" t="e">
        <v>#N/A</v>
      </c>
      <c r="GL379" s="4" t="e">
        <v>#N/A</v>
      </c>
      <c r="GM379" s="5">
        <v>61.239666193181819</v>
      </c>
      <c r="GN379" s="3" t="s">
        <v>324</v>
      </c>
      <c r="GO379" s="5">
        <v>35.646336154513889</v>
      </c>
      <c r="GP379" s="5">
        <v>36.039319220834166</v>
      </c>
      <c r="GQ379" s="5">
        <v>40.397771242531995</v>
      </c>
      <c r="GR379" s="5">
        <v>28.050654810504184</v>
      </c>
      <c r="GS379" s="5">
        <v>44.592128057445677</v>
      </c>
      <c r="GT379" s="5">
        <v>-6.5210388208883904E-2</v>
      </c>
      <c r="GU379" s="5">
        <v>77.689961529767061</v>
      </c>
      <c r="GV379" s="5">
        <v>26.915215463839363</v>
      </c>
      <c r="GW379" s="5">
        <v>0</v>
      </c>
      <c r="GX379" s="5">
        <v>289.26617609122746</v>
      </c>
      <c r="GY379" s="5">
        <v>87.320135127600736</v>
      </c>
      <c r="GZ379" s="5">
        <v>24.503000158454682</v>
      </c>
      <c r="HA379" s="5">
        <v>-2</v>
      </c>
      <c r="HB379" s="4" t="e">
        <v>#N/A</v>
      </c>
      <c r="HC379" s="4" t="e">
        <v>#N/A</v>
      </c>
      <c r="HD379" s="4" t="e">
        <v>#N/A</v>
      </c>
      <c r="HE379" s="5">
        <v>87.399544292534713</v>
      </c>
      <c r="HF379" s="5">
        <v>27.400959801554141</v>
      </c>
      <c r="HG379" s="5">
        <v>-2</v>
      </c>
      <c r="HH379" s="4" t="e">
        <v>#N/A</v>
      </c>
      <c r="HI379" s="4" t="e">
        <v>#N/A</v>
      </c>
      <c r="HJ379" s="4" t="e">
        <v>#N/A</v>
      </c>
      <c r="HK379" s="5">
        <v>41.899658655237275</v>
      </c>
      <c r="HL379" s="5">
        <v>13.832332000097285</v>
      </c>
      <c r="HM379" s="5">
        <v>25.681808539634371</v>
      </c>
      <c r="HN379" s="5">
        <v>37</v>
      </c>
      <c r="HO379" s="5">
        <v>20</v>
      </c>
    </row>
    <row r="380" spans="1:223" x14ac:dyDescent="0.2">
      <c r="A380" s="1">
        <v>43114.249999999098</v>
      </c>
      <c r="B380" s="5">
        <v>172.73317309881602</v>
      </c>
      <c r="C380" s="4">
        <v>1.6686401833290285</v>
      </c>
      <c r="D380" s="4">
        <v>60.809351488256617</v>
      </c>
      <c r="E380" s="4" t="e">
        <v>#N/A</v>
      </c>
      <c r="F380" s="4" t="e">
        <v>#N/A</v>
      </c>
      <c r="G380" s="4" t="e">
        <v>#N/A</v>
      </c>
      <c r="H380" s="4" t="e">
        <v>#N/A</v>
      </c>
      <c r="I380" s="5">
        <v>95.106724046042046</v>
      </c>
      <c r="J380" s="5">
        <v>90</v>
      </c>
      <c r="K380" s="5">
        <v>99.394843223779162</v>
      </c>
      <c r="L380" s="5">
        <v>70.234765675917998</v>
      </c>
      <c r="M380" s="3" t="s">
        <v>324</v>
      </c>
      <c r="N380" s="5">
        <v>67.16491949840804</v>
      </c>
      <c r="O380" s="3" t="s">
        <v>325</v>
      </c>
      <c r="P380" s="5">
        <v>58.984601213089093</v>
      </c>
      <c r="Q380" s="5">
        <v>0.11395096084543228</v>
      </c>
      <c r="R380" s="5">
        <v>1.4692853881982662</v>
      </c>
      <c r="S380" s="3" t="s">
        <v>325</v>
      </c>
      <c r="T380" s="5">
        <v>50.825451830175936</v>
      </c>
      <c r="U380" s="5">
        <v>48.692465698051159</v>
      </c>
      <c r="V380" s="5">
        <v>50</v>
      </c>
      <c r="W380" s="5">
        <v>67.217365567919231</v>
      </c>
      <c r="X380" s="3" t="s">
        <v>326</v>
      </c>
      <c r="Y380" s="5">
        <v>10.932945730803969</v>
      </c>
      <c r="Z380" s="5">
        <v>9.4771105472037505</v>
      </c>
      <c r="AA380" s="5">
        <v>14.467897209896215</v>
      </c>
      <c r="AB380" s="5">
        <v>14.58439466688368</v>
      </c>
      <c r="AC380" s="5">
        <v>34.270417507480602</v>
      </c>
      <c r="AD380" s="5">
        <v>95.726442941293925</v>
      </c>
      <c r="AE380" s="5">
        <v>8.1313816670133203</v>
      </c>
      <c r="AF380" s="5">
        <v>5.0189208984375</v>
      </c>
      <c r="AG380" s="5">
        <v>16.763752295601744</v>
      </c>
      <c r="AH380" s="5">
        <v>5.1454241373509539</v>
      </c>
      <c r="AI380" s="5">
        <v>37.085195216180551</v>
      </c>
      <c r="AJ380" s="5">
        <v>42</v>
      </c>
      <c r="AK380" s="4" t="e">
        <v>#N/A</v>
      </c>
      <c r="AL380" s="4" t="e">
        <v>#N/A</v>
      </c>
      <c r="AM380" s="4" t="e">
        <v>#N/A</v>
      </c>
      <c r="AN380" s="4" t="e">
        <v>#N/A</v>
      </c>
      <c r="AO380" s="5">
        <v>0.37499997019767761</v>
      </c>
      <c r="AP380" s="5">
        <v>37.416633605957031</v>
      </c>
      <c r="AQ380" s="5">
        <v>53.609201730864498</v>
      </c>
      <c r="AR380" s="3" t="s">
        <v>324</v>
      </c>
      <c r="AS380" s="5">
        <v>61.573908531125376</v>
      </c>
      <c r="AT380" s="3" t="s">
        <v>325</v>
      </c>
      <c r="AU380" s="5">
        <v>45.808670710986213</v>
      </c>
      <c r="AV380" s="5">
        <v>-1.7526236636509949E-3</v>
      </c>
      <c r="AW380" s="5">
        <v>1.416303678895561</v>
      </c>
      <c r="AX380" s="3" t="s">
        <v>325</v>
      </c>
      <c r="AY380" s="5">
        <v>50.985216037326381</v>
      </c>
      <c r="AZ380" s="5">
        <v>49.21455742234204</v>
      </c>
      <c r="BA380" s="5">
        <v>50</v>
      </c>
      <c r="BB380" s="5">
        <v>62.392822910890352</v>
      </c>
      <c r="BC380" s="3" t="s">
        <v>326</v>
      </c>
      <c r="BD380" s="5">
        <v>12.894005828462634</v>
      </c>
      <c r="BE380" s="5">
        <v>9.0497868438246449</v>
      </c>
      <c r="BF380" s="5">
        <v>19.968134229618475</v>
      </c>
      <c r="BG380" s="5">
        <v>20.093667263454861</v>
      </c>
      <c r="BH380" s="5">
        <v>64.508606624082134</v>
      </c>
      <c r="BI380" s="5">
        <v>88.444053854976801</v>
      </c>
      <c r="BJ380" s="5">
        <v>22.849885345613146</v>
      </c>
      <c r="BK380" s="5">
        <v>19.087890625</v>
      </c>
      <c r="BL380" s="5">
        <v>62.46303102742165</v>
      </c>
      <c r="BM380" s="5">
        <v>5.5049862308698723</v>
      </c>
      <c r="BN380" s="5">
        <v>37.085195216180551</v>
      </c>
      <c r="BO380" s="5">
        <v>42</v>
      </c>
      <c r="BP380" s="4" t="e">
        <v>#N/A</v>
      </c>
      <c r="BQ380" s="4" t="e">
        <v>#N/A</v>
      </c>
      <c r="BR380" s="4" t="e">
        <v>#N/A</v>
      </c>
      <c r="BS380" s="4" t="e">
        <v>#N/A</v>
      </c>
      <c r="BT380" s="5">
        <v>8.3333234786987305</v>
      </c>
      <c r="BU380" s="5">
        <v>22.958274841308594</v>
      </c>
      <c r="BV380" s="5">
        <v>0</v>
      </c>
      <c r="BW380" s="3" t="s">
        <v>331</v>
      </c>
      <c r="BX380" s="5" t="s">
        <v>332</v>
      </c>
      <c r="BY380" s="3" t="s">
        <v>327</v>
      </c>
      <c r="BZ380" s="5">
        <v>0</v>
      </c>
      <c r="CA380" s="5">
        <v>-1.3245940208435059E-3</v>
      </c>
      <c r="CB380" s="5">
        <v>0</v>
      </c>
      <c r="CC380" s="3" t="s">
        <v>327</v>
      </c>
      <c r="CD380" s="5">
        <v>1.1401926337348089</v>
      </c>
      <c r="CE380" s="5">
        <v>5.181040372303503</v>
      </c>
      <c r="CF380" s="5">
        <v>73.234375</v>
      </c>
      <c r="CG380" s="5">
        <v>105</v>
      </c>
      <c r="CH380" s="3" t="s">
        <v>330</v>
      </c>
      <c r="CI380" s="5">
        <v>3.5215147458232754E-3</v>
      </c>
      <c r="CJ380" s="5">
        <v>0.62694360285321482</v>
      </c>
      <c r="CK380" s="5">
        <v>5.1320558919671297</v>
      </c>
      <c r="CL380" s="5">
        <v>5</v>
      </c>
      <c r="CM380" s="5">
        <v>10.663587363455161</v>
      </c>
      <c r="CN380" s="5">
        <v>95.730060515691846</v>
      </c>
      <c r="CO380" s="5">
        <v>-4.9489967362247422E-2</v>
      </c>
      <c r="CP380" s="5">
        <v>15.468017578125</v>
      </c>
      <c r="CQ380" s="5">
        <v>-5</v>
      </c>
      <c r="CR380" s="5">
        <v>0.29127583821614583</v>
      </c>
      <c r="CS380" s="5" t="s">
        <v>332</v>
      </c>
      <c r="CT380" s="5">
        <v>1.0000000200408773E+20</v>
      </c>
      <c r="CU380" s="4" t="e">
        <v>#N/A</v>
      </c>
      <c r="CV380" s="4" t="e">
        <v>#N/A</v>
      </c>
      <c r="CW380" s="4" t="e">
        <v>#N/A</v>
      </c>
      <c r="CX380" s="4" t="e">
        <v>#N/A</v>
      </c>
      <c r="CY380" s="5">
        <v>7.7083220481872559</v>
      </c>
      <c r="CZ380" s="5">
        <v>68.458839416503906</v>
      </c>
      <c r="DA380" s="5">
        <v>78.113782273429351</v>
      </c>
      <c r="DB380" s="5"/>
      <c r="DC380" s="3" t="s">
        <v>328</v>
      </c>
      <c r="DD380" s="5">
        <v>31.699780998781222</v>
      </c>
      <c r="DE380" s="3" t="s">
        <v>325</v>
      </c>
      <c r="DF380" s="5">
        <v>68.266671558448095</v>
      </c>
      <c r="DG380" s="5">
        <v>4.4679770842730813E-3</v>
      </c>
      <c r="DH380" s="5">
        <v>1.4031103447622018</v>
      </c>
      <c r="DI380" s="3" t="s">
        <v>325</v>
      </c>
      <c r="DJ380" s="5">
        <v>52.852616098499155</v>
      </c>
      <c r="DK380" s="5">
        <v>49.241333795779596</v>
      </c>
      <c r="DL380" s="5">
        <v>50.805164632049518</v>
      </c>
      <c r="DM380" s="5">
        <v>32.426735028194585</v>
      </c>
      <c r="DN380" s="3" t="s">
        <v>326</v>
      </c>
      <c r="DO380" s="5">
        <v>9.7007031308971179</v>
      </c>
      <c r="DP380" s="5">
        <v>22.790037642808606</v>
      </c>
      <c r="DQ380" s="5">
        <v>23.434843215862841</v>
      </c>
      <c r="DR380" s="5">
        <v>0</v>
      </c>
      <c r="DS380" s="5">
        <v>-5</v>
      </c>
      <c r="DT380" s="5" t="s">
        <v>329</v>
      </c>
      <c r="DU380" s="5">
        <v>22.790037642808606</v>
      </c>
      <c r="DV380" s="5">
        <v>14.677734375</v>
      </c>
      <c r="DW380" s="5">
        <v>32.310573999485413</v>
      </c>
      <c r="DX380" s="5">
        <v>5.3063250265566824</v>
      </c>
      <c r="DY380" s="5">
        <v>37.085195216180551</v>
      </c>
      <c r="DZ380" s="5">
        <v>42</v>
      </c>
      <c r="EA380" s="4" t="e">
        <v>#N/A</v>
      </c>
      <c r="EB380" s="4" t="e">
        <v>#N/A</v>
      </c>
      <c r="EC380" s="4" t="e">
        <v>#N/A</v>
      </c>
      <c r="ED380" s="4" t="e">
        <v>#N/A</v>
      </c>
      <c r="EE380" s="5">
        <v>3.0000009536743164</v>
      </c>
      <c r="EF380" s="5">
        <v>3.0000009536743164</v>
      </c>
      <c r="EG380" s="5">
        <v>765.06934230638592</v>
      </c>
      <c r="EH380" s="5">
        <v>750</v>
      </c>
      <c r="EI380" s="5">
        <v>65.739059308680893</v>
      </c>
      <c r="EK380" s="5">
        <v>65.174172152275716</v>
      </c>
      <c r="EL380" s="3" t="s">
        <v>330</v>
      </c>
      <c r="EM380" s="5">
        <v>100.45373145423009</v>
      </c>
      <c r="EN380" s="3" t="s">
        <v>324</v>
      </c>
      <c r="EO380" s="5">
        <v>50.836172706371535</v>
      </c>
      <c r="EP380" s="3" t="s">
        <v>326</v>
      </c>
      <c r="EQ380" s="5">
        <v>58.984601213089093</v>
      </c>
      <c r="ER380" s="5">
        <v>0.11395096084543228</v>
      </c>
      <c r="ES380" s="5">
        <v>2.2254964989685346</v>
      </c>
      <c r="ET380" s="5">
        <v>30.151909421890497</v>
      </c>
      <c r="EU380" s="5">
        <v>84.09310045554966</v>
      </c>
      <c r="EV380" s="5">
        <v>80</v>
      </c>
      <c r="EW380" s="5">
        <v>99.309353016460818</v>
      </c>
      <c r="EX380" s="3" t="s">
        <v>325</v>
      </c>
      <c r="EY380" s="5">
        <v>11.456192948602215</v>
      </c>
      <c r="EZ380" s="5">
        <v>9.7464207630350579</v>
      </c>
      <c r="FA380" s="5">
        <v>5.4645605544671323</v>
      </c>
      <c r="FB380" s="5">
        <v>36.187611903494712</v>
      </c>
      <c r="FC380" s="4" t="e">
        <v>#N/A</v>
      </c>
      <c r="FD380" s="4" t="e">
        <v>#N/A</v>
      </c>
      <c r="FE380" s="4" t="e">
        <v>#N/A</v>
      </c>
      <c r="FF380" s="4" t="e">
        <v>#N/A</v>
      </c>
      <c r="FG380" s="5">
        <v>7.3749899864196777</v>
      </c>
      <c r="FH380" s="5">
        <v>29.208179473876953</v>
      </c>
      <c r="FI380" s="5">
        <v>93.306493174667267</v>
      </c>
      <c r="FJ380" s="3" t="s">
        <v>324</v>
      </c>
      <c r="FK380" s="5">
        <v>74.132651323075919</v>
      </c>
      <c r="FL380" s="3" t="s">
        <v>326</v>
      </c>
      <c r="FM380" s="5">
        <v>58.984601213089093</v>
      </c>
      <c r="FN380" s="5">
        <v>0.11395096084543228</v>
      </c>
      <c r="FO380" s="5">
        <v>2.2197206207759796</v>
      </c>
      <c r="FP380" s="5">
        <v>27.45983807599103</v>
      </c>
      <c r="FQ380" s="5">
        <v>82.262916497835931</v>
      </c>
      <c r="FR380" s="5">
        <v>80</v>
      </c>
      <c r="FS380" s="5">
        <v>98.8624596648297</v>
      </c>
      <c r="FT380" s="3" t="s">
        <v>325</v>
      </c>
      <c r="FU380" s="5">
        <v>10.697070613748789</v>
      </c>
      <c r="FV380" s="5">
        <v>7.5296490005705046</v>
      </c>
      <c r="FW380" s="5">
        <v>5.3483603169120952</v>
      </c>
      <c r="FX380" s="5">
        <v>37.925258946449354</v>
      </c>
      <c r="FY380" s="4" t="e">
        <v>#N/A</v>
      </c>
      <c r="FZ380" s="4" t="e">
        <v>#N/A</v>
      </c>
      <c r="GA380" s="4" t="e">
        <v>#N/A</v>
      </c>
      <c r="GB380" s="4" t="e">
        <v>#N/A</v>
      </c>
      <c r="GC380" s="5">
        <v>4.3333349227905273</v>
      </c>
      <c r="GD380" s="5">
        <v>69.458778381347656</v>
      </c>
      <c r="GE380" s="5">
        <v>642.2765581816484</v>
      </c>
      <c r="GF380" s="4" t="e">
        <v>#N/A</v>
      </c>
      <c r="GG380" s="4" t="e">
        <v>#N/A</v>
      </c>
      <c r="GH380" s="4" t="e">
        <v>#N/A</v>
      </c>
      <c r="GI380" s="4" t="e">
        <v>#N/A</v>
      </c>
      <c r="GJ380" s="4" t="e">
        <v>#N/A</v>
      </c>
      <c r="GK380" s="4" t="e">
        <v>#N/A</v>
      </c>
      <c r="GL380" s="4" t="e">
        <v>#N/A</v>
      </c>
      <c r="GM380" s="5">
        <v>60.770027069953542</v>
      </c>
      <c r="GN380" s="3" t="s">
        <v>324</v>
      </c>
      <c r="GO380" s="5">
        <v>35.972641995337703</v>
      </c>
      <c r="GP380" s="5">
        <v>35.033649940587999</v>
      </c>
      <c r="GQ380" s="5">
        <v>39.901139857430039</v>
      </c>
      <c r="GR380" s="5">
        <v>28.70059418580658</v>
      </c>
      <c r="GS380" s="5">
        <v>43.798190278472845</v>
      </c>
      <c r="GT380" s="5">
        <v>0.30634034227759122</v>
      </c>
      <c r="GU380" s="5">
        <v>78.799440669307003</v>
      </c>
      <c r="GV380" s="5">
        <v>29.072737670898441</v>
      </c>
      <c r="GW380" s="5">
        <v>0</v>
      </c>
      <c r="GX380" s="5">
        <v>291.58473494011821</v>
      </c>
      <c r="GY380" s="5">
        <v>88.257860192491663</v>
      </c>
      <c r="GZ380" s="5">
        <v>24.250661807995918</v>
      </c>
      <c r="HA380" s="5">
        <v>-2</v>
      </c>
      <c r="HB380" s="4" t="e">
        <v>#N/A</v>
      </c>
      <c r="HC380" s="4" t="e">
        <v>#N/A</v>
      </c>
      <c r="HD380" s="4" t="e">
        <v>#N/A</v>
      </c>
      <c r="HE380" s="5">
        <v>87.854031002673068</v>
      </c>
      <c r="HF380" s="5">
        <v>26.896687861742183</v>
      </c>
      <c r="HG380" s="5">
        <v>-2</v>
      </c>
      <c r="HH380" s="4" t="e">
        <v>#N/A</v>
      </c>
      <c r="HI380" s="4" t="e">
        <v>#N/A</v>
      </c>
      <c r="HJ380" s="4" t="e">
        <v>#N/A</v>
      </c>
      <c r="HK380" s="5">
        <v>42.482575274727012</v>
      </c>
      <c r="HL380" s="5">
        <v>13.831609544017148</v>
      </c>
      <c r="HM380" s="5">
        <v>25.700176094199907</v>
      </c>
      <c r="HN380" s="5">
        <v>37</v>
      </c>
      <c r="HO380" s="5">
        <v>20</v>
      </c>
    </row>
    <row r="381" spans="1:223" x14ac:dyDescent="0.2">
      <c r="A381" s="1">
        <v>43114.229166665762</v>
      </c>
      <c r="B381" s="5">
        <v>176.27025313120038</v>
      </c>
      <c r="C381" s="4">
        <v>1.6713142329009287</v>
      </c>
      <c r="D381" s="4">
        <v>61.837625616194146</v>
      </c>
      <c r="E381" s="4" t="e">
        <v>#N/A</v>
      </c>
      <c r="F381" s="4" t="e">
        <v>#N/A</v>
      </c>
      <c r="G381" s="4" t="e">
        <v>#N/A</v>
      </c>
      <c r="H381" s="4" t="e">
        <v>#N/A</v>
      </c>
      <c r="I381" s="5">
        <v>96.451432696690958</v>
      </c>
      <c r="J381" s="5">
        <v>90</v>
      </c>
      <c r="K381" s="5">
        <v>81.116052506472869</v>
      </c>
      <c r="L381" s="5">
        <v>71.952188768961364</v>
      </c>
      <c r="M381" s="3" t="s">
        <v>324</v>
      </c>
      <c r="N381" s="5">
        <v>66.012912316340845</v>
      </c>
      <c r="O381" s="3" t="s">
        <v>325</v>
      </c>
      <c r="P381" s="5">
        <v>60.66262143213298</v>
      </c>
      <c r="Q381" s="5">
        <v>0.11379889589789299</v>
      </c>
      <c r="R381" s="5">
        <v>1.3963552716066709</v>
      </c>
      <c r="S381" s="3" t="s">
        <v>325</v>
      </c>
      <c r="T381" s="5">
        <v>50.990500001782976</v>
      </c>
      <c r="U381" s="5">
        <v>51.129780251022915</v>
      </c>
      <c r="V381" s="5">
        <v>50</v>
      </c>
      <c r="W381" s="5">
        <v>65.979674347565918</v>
      </c>
      <c r="X381" s="3" t="s">
        <v>326</v>
      </c>
      <c r="Y381" s="5">
        <v>11.005051260409482</v>
      </c>
      <c r="Z381" s="5">
        <v>9.4867727525330281</v>
      </c>
      <c r="AA381" s="5">
        <v>15.033645491194319</v>
      </c>
      <c r="AB381" s="5">
        <v>15.226827256944444</v>
      </c>
      <c r="AC381" s="5">
        <v>34.976892955203162</v>
      </c>
      <c r="AD381" s="5">
        <v>95.857633037140573</v>
      </c>
      <c r="AE381" s="5">
        <v>7.6006782027746391</v>
      </c>
      <c r="AF381" s="5">
        <v>5.0189208984375</v>
      </c>
      <c r="AG381" s="5">
        <v>19.747920368220822</v>
      </c>
      <c r="AH381" s="5">
        <v>5.1659116872151696</v>
      </c>
      <c r="AI381" s="5">
        <v>36.880574995138581</v>
      </c>
      <c r="AJ381" s="5">
        <v>42</v>
      </c>
      <c r="AK381" s="4" t="e">
        <v>#N/A</v>
      </c>
      <c r="AL381" s="4" t="e">
        <v>#N/A</v>
      </c>
      <c r="AM381" s="4" t="e">
        <v>#N/A</v>
      </c>
      <c r="AN381" s="4" t="e">
        <v>#N/A</v>
      </c>
      <c r="AO381" s="5">
        <v>0.37499997019767761</v>
      </c>
      <c r="AP381" s="5">
        <v>37.416633605957031</v>
      </c>
      <c r="AQ381" s="5">
        <v>54.323099203555095</v>
      </c>
      <c r="AR381" s="3" t="s">
        <v>324</v>
      </c>
      <c r="AS381" s="5">
        <v>61.343832129183731</v>
      </c>
      <c r="AT381" s="3" t="s">
        <v>325</v>
      </c>
      <c r="AU381" s="5">
        <v>46.105739768812391</v>
      </c>
      <c r="AV381" s="5">
        <v>-1.7683136214976607E-3</v>
      </c>
      <c r="AW381" s="5">
        <v>1.3511055092494275</v>
      </c>
      <c r="AX381" s="3" t="s">
        <v>325</v>
      </c>
      <c r="AY381" s="5">
        <v>51.076298773871528</v>
      </c>
      <c r="AZ381" s="5">
        <v>50.353812144963918</v>
      </c>
      <c r="BA381" s="5">
        <v>50</v>
      </c>
      <c r="BB381" s="5">
        <v>61.74797143407816</v>
      </c>
      <c r="BC381" s="3" t="s">
        <v>326</v>
      </c>
      <c r="BD381" s="5">
        <v>12.929674804019992</v>
      </c>
      <c r="BE381" s="5">
        <v>9.02259099121496</v>
      </c>
      <c r="BF381" s="5">
        <v>20.620473105914026</v>
      </c>
      <c r="BG381" s="5">
        <v>20.742268880208332</v>
      </c>
      <c r="BH381" s="5">
        <v>67.241522318336848</v>
      </c>
      <c r="BI381" s="5">
        <v>88.456046026487243</v>
      </c>
      <c r="BJ381" s="5">
        <v>21.12494040266175</v>
      </c>
      <c r="BK381" s="5">
        <v>19.087890625</v>
      </c>
      <c r="BL381" s="5">
        <v>62.270715260917463</v>
      </c>
      <c r="BM381" s="5">
        <v>5.5049582342957457</v>
      </c>
      <c r="BN381" s="5">
        <v>36.880574995138581</v>
      </c>
      <c r="BO381" s="5">
        <v>42</v>
      </c>
      <c r="BP381" s="4" t="e">
        <v>#N/A</v>
      </c>
      <c r="BQ381" s="4" t="e">
        <v>#N/A</v>
      </c>
      <c r="BR381" s="4" t="e">
        <v>#N/A</v>
      </c>
      <c r="BS381" s="4" t="e">
        <v>#N/A</v>
      </c>
      <c r="BT381" s="5">
        <v>8.3333234786987305</v>
      </c>
      <c r="BU381" s="5">
        <v>22.958274841308594</v>
      </c>
      <c r="BV381" s="5">
        <v>0</v>
      </c>
      <c r="BW381" s="3" t="s">
        <v>331</v>
      </c>
      <c r="BX381" s="5" t="s">
        <v>332</v>
      </c>
      <c r="BY381" s="3" t="s">
        <v>327</v>
      </c>
      <c r="BZ381" s="5">
        <v>0</v>
      </c>
      <c r="CA381" s="5">
        <v>-1.3245940208435059E-3</v>
      </c>
      <c r="CB381" s="5">
        <v>0</v>
      </c>
      <c r="CC381" s="3" t="s">
        <v>327</v>
      </c>
      <c r="CD381" s="5">
        <v>1.1450246956498151</v>
      </c>
      <c r="CE381" s="5">
        <v>5.0142983619549213</v>
      </c>
      <c r="CF381" s="5">
        <v>73.234375</v>
      </c>
      <c r="CG381" s="5">
        <v>105</v>
      </c>
      <c r="CH381" s="3" t="s">
        <v>330</v>
      </c>
      <c r="CI381" s="5">
        <v>4.3068853990858077E-3</v>
      </c>
      <c r="CJ381" s="5">
        <v>0.62757443454194173</v>
      </c>
      <c r="CK381" s="5">
        <v>5.0952943453646249</v>
      </c>
      <c r="CL381" s="5">
        <v>5</v>
      </c>
      <c r="CM381" s="5">
        <v>10.429950691094207</v>
      </c>
      <c r="CN381" s="5">
        <v>95.697043062910879</v>
      </c>
      <c r="CO381" s="5">
        <v>-4.7604994314742285E-2</v>
      </c>
      <c r="CP381" s="5">
        <v>15.468017578125</v>
      </c>
      <c r="CQ381" s="5">
        <v>-5</v>
      </c>
      <c r="CR381" s="5">
        <v>0.29125992668999567</v>
      </c>
      <c r="CS381" s="5" t="s">
        <v>332</v>
      </c>
      <c r="CT381" s="5">
        <v>1.0000000200408773E+20</v>
      </c>
      <c r="CU381" s="4" t="e">
        <v>#N/A</v>
      </c>
      <c r="CV381" s="4" t="e">
        <v>#N/A</v>
      </c>
      <c r="CW381" s="4" t="e">
        <v>#N/A</v>
      </c>
      <c r="CX381" s="4" t="e">
        <v>#N/A</v>
      </c>
      <c r="CY381" s="5">
        <v>7.7083220481872559</v>
      </c>
      <c r="CZ381" s="5">
        <v>68.458839416503906</v>
      </c>
      <c r="DA381" s="5">
        <v>77.179354835792807</v>
      </c>
      <c r="DB381" s="5"/>
      <c r="DC381" s="3" t="s">
        <v>328</v>
      </c>
      <c r="DD381" s="5">
        <v>31.397262367531102</v>
      </c>
      <c r="DE381" s="3" t="s">
        <v>325</v>
      </c>
      <c r="DF381" s="5">
        <v>68.525636303666317</v>
      </c>
      <c r="DG381" s="5">
        <v>3.6079564220643416E-3</v>
      </c>
      <c r="DH381" s="5">
        <v>1.3159429371663729</v>
      </c>
      <c r="DI381" s="3" t="s">
        <v>325</v>
      </c>
      <c r="DJ381" s="5">
        <v>53.313998131007196</v>
      </c>
      <c r="DK381" s="5">
        <v>51.676367733634677</v>
      </c>
      <c r="DL381" s="5">
        <v>50.780308631361763</v>
      </c>
      <c r="DM381" s="5">
        <v>31.80269344764454</v>
      </c>
      <c r="DN381" s="3" t="s">
        <v>326</v>
      </c>
      <c r="DO381" s="5">
        <v>9.7330739952662526</v>
      </c>
      <c r="DP381" s="5">
        <v>21.616671966847861</v>
      </c>
      <c r="DQ381" s="5">
        <v>23.529014260052428</v>
      </c>
      <c r="DR381" s="5">
        <v>0</v>
      </c>
      <c r="DS381" s="5">
        <v>-5</v>
      </c>
      <c r="DT381" s="5" t="s">
        <v>329</v>
      </c>
      <c r="DU381" s="5">
        <v>21.616671966847861</v>
      </c>
      <c r="DV381" s="5">
        <v>14.677734375</v>
      </c>
      <c r="DW381" s="5">
        <v>34.802629070623084</v>
      </c>
      <c r="DX381" s="5">
        <v>5.3182106713434738</v>
      </c>
      <c r="DY381" s="5">
        <v>36.880574995138581</v>
      </c>
      <c r="DZ381" s="5">
        <v>42</v>
      </c>
      <c r="EA381" s="4" t="e">
        <v>#N/A</v>
      </c>
      <c r="EB381" s="4" t="e">
        <v>#N/A</v>
      </c>
      <c r="EC381" s="4" t="e">
        <v>#N/A</v>
      </c>
      <c r="ED381" s="4" t="e">
        <v>#N/A</v>
      </c>
      <c r="EE381" s="5">
        <v>3.0000009536743164</v>
      </c>
      <c r="EF381" s="5">
        <v>3.0000009536743164</v>
      </c>
      <c r="EG381" s="5">
        <v>755.19947705994605</v>
      </c>
      <c r="EH381" s="5">
        <v>750</v>
      </c>
      <c r="EI381" s="5">
        <v>68.24376546293783</v>
      </c>
      <c r="EK381" s="5">
        <v>66.704679867407989</v>
      </c>
      <c r="EL381" s="3" t="s">
        <v>330</v>
      </c>
      <c r="EM381" s="5">
        <v>104.02704798006181</v>
      </c>
      <c r="EN381" s="3" t="s">
        <v>324</v>
      </c>
      <c r="EO381" s="5">
        <v>51.230476076835473</v>
      </c>
      <c r="EP381" s="3" t="s">
        <v>326</v>
      </c>
      <c r="EQ381" s="5">
        <v>60.66262143213298</v>
      </c>
      <c r="ER381" s="5">
        <v>0.11379889589789299</v>
      </c>
      <c r="ES381" s="5">
        <v>2.2372519099111354</v>
      </c>
      <c r="ET381" s="5">
        <v>30.45909453861297</v>
      </c>
      <c r="EU381" s="5">
        <v>88.352254025090929</v>
      </c>
      <c r="EV381" s="5">
        <v>80</v>
      </c>
      <c r="EW381" s="5">
        <v>99.341348860628699</v>
      </c>
      <c r="EX381" s="3" t="s">
        <v>325</v>
      </c>
      <c r="EY381" s="5">
        <v>11.46949905025363</v>
      </c>
      <c r="EZ381" s="5">
        <v>9.7475369412517185</v>
      </c>
      <c r="FA381" s="5">
        <v>5.473534590226441</v>
      </c>
      <c r="FB381" s="5">
        <v>36.814141024902582</v>
      </c>
      <c r="FC381" s="4" t="e">
        <v>#N/A</v>
      </c>
      <c r="FD381" s="4" t="e">
        <v>#N/A</v>
      </c>
      <c r="FE381" s="4" t="e">
        <v>#N/A</v>
      </c>
      <c r="FF381" s="4" t="e">
        <v>#N/A</v>
      </c>
      <c r="FG381" s="5">
        <v>7.3749899864196777</v>
      </c>
      <c r="FH381" s="5">
        <v>29.208179473876953</v>
      </c>
      <c r="FI381" s="5">
        <v>95.329287414186737</v>
      </c>
      <c r="FJ381" s="3" t="s">
        <v>324</v>
      </c>
      <c r="FK381" s="5">
        <v>74.376350832283691</v>
      </c>
      <c r="FL381" s="3" t="s">
        <v>326</v>
      </c>
      <c r="FM381" s="5">
        <v>60.66262143213298</v>
      </c>
      <c r="FN381" s="5">
        <v>0.11379889589789299</v>
      </c>
      <c r="FO381" s="5">
        <v>2.2436280314127606</v>
      </c>
      <c r="FP381" s="5">
        <v>27.251584269205729</v>
      </c>
      <c r="FQ381" s="5">
        <v>85.460205912793796</v>
      </c>
      <c r="FR381" s="5">
        <v>80</v>
      </c>
      <c r="FS381" s="5">
        <v>99.349499329244935</v>
      </c>
      <c r="FT381" s="3" t="s">
        <v>325</v>
      </c>
      <c r="FU381" s="5">
        <v>10.78773444902113</v>
      </c>
      <c r="FV381" s="5">
        <v>7.5748736120105562</v>
      </c>
      <c r="FW381" s="5">
        <v>5.3596035400278295</v>
      </c>
      <c r="FX381" s="5">
        <v>38.390897024795947</v>
      </c>
      <c r="FY381" s="4" t="e">
        <v>#N/A</v>
      </c>
      <c r="FZ381" s="4" t="e">
        <v>#N/A</v>
      </c>
      <c r="GA381" s="4" t="e">
        <v>#N/A</v>
      </c>
      <c r="GB381" s="4" t="e">
        <v>#N/A</v>
      </c>
      <c r="GC381" s="5">
        <v>4.3333349227905273</v>
      </c>
      <c r="GD381" s="5">
        <v>69.458778381347656</v>
      </c>
      <c r="GE381" s="5">
        <v>638.6796281457739</v>
      </c>
      <c r="GF381" s="4" t="e">
        <v>#N/A</v>
      </c>
      <c r="GG381" s="4" t="e">
        <v>#N/A</v>
      </c>
      <c r="GH381" s="4" t="e">
        <v>#N/A</v>
      </c>
      <c r="GI381" s="4" t="e">
        <v>#N/A</v>
      </c>
      <c r="GJ381" s="4" t="e">
        <v>#N/A</v>
      </c>
      <c r="GK381" s="4" t="e">
        <v>#N/A</v>
      </c>
      <c r="GL381" s="4" t="e">
        <v>#N/A</v>
      </c>
      <c r="GM381" s="5">
        <v>60.271324387805635</v>
      </c>
      <c r="GN381" s="3" t="s">
        <v>324</v>
      </c>
      <c r="GO381" s="5">
        <v>34.600796481224798</v>
      </c>
      <c r="GP381" s="5">
        <v>34.584788535529796</v>
      </c>
      <c r="GQ381" s="5">
        <v>40.007257847002215</v>
      </c>
      <c r="GR381" s="5">
        <v>28.729543486826191</v>
      </c>
      <c r="GS381" s="5">
        <v>44.207944734847018</v>
      </c>
      <c r="GT381" s="5">
        <v>0.49375074014893022</v>
      </c>
      <c r="GU381" s="5">
        <v>79.473301448219274</v>
      </c>
      <c r="GV381" s="5">
        <v>32.24207435777452</v>
      </c>
      <c r="GW381" s="5">
        <v>0</v>
      </c>
      <c r="GX381" s="5">
        <v>294.33945763157277</v>
      </c>
      <c r="GY381" s="5">
        <v>90.762413193139182</v>
      </c>
      <c r="GZ381" s="5">
        <v>24.37243070798198</v>
      </c>
      <c r="HA381" s="5">
        <v>-2</v>
      </c>
      <c r="HB381" s="4" t="e">
        <v>#N/A</v>
      </c>
      <c r="HC381" s="4" t="e">
        <v>#N/A</v>
      </c>
      <c r="HD381" s="4" t="e">
        <v>#N/A</v>
      </c>
      <c r="HE381" s="5">
        <v>91.101554495106996</v>
      </c>
      <c r="HF381" s="5">
        <v>27.857453177282558</v>
      </c>
      <c r="HG381" s="5">
        <v>-2</v>
      </c>
      <c r="HH381" s="4" t="e">
        <v>#N/A</v>
      </c>
      <c r="HI381" s="4" t="e">
        <v>#N/A</v>
      </c>
      <c r="HJ381" s="4" t="e">
        <v>#N/A</v>
      </c>
      <c r="HK381" s="5">
        <v>43.096392678769121</v>
      </c>
      <c r="HL381" s="5">
        <v>13.830887087937011</v>
      </c>
      <c r="HM381" s="5">
        <v>26.121321927566601</v>
      </c>
      <c r="HN381" s="5">
        <v>37</v>
      </c>
      <c r="HO381" s="5">
        <v>20</v>
      </c>
    </row>
    <row r="382" spans="1:223" x14ac:dyDescent="0.2">
      <c r="A382" s="1">
        <v>43114.208333332426</v>
      </c>
      <c r="B382" s="5">
        <v>185.31924278327728</v>
      </c>
      <c r="C382" s="4">
        <v>1.6647722538004244</v>
      </c>
      <c r="D382" s="4">
        <v>61.021304336654012</v>
      </c>
      <c r="E382" s="4" t="e">
        <v>#N/A</v>
      </c>
      <c r="F382" s="4" t="e">
        <v>#N/A</v>
      </c>
      <c r="G382" s="4" t="e">
        <v>#N/A</v>
      </c>
      <c r="H382" s="4" t="e">
        <v>#N/A</v>
      </c>
      <c r="I382" s="5">
        <v>97.516409960412446</v>
      </c>
      <c r="J382" s="5">
        <v>90</v>
      </c>
      <c r="K382" s="5">
        <v>38.968593660113257</v>
      </c>
      <c r="L382" s="5">
        <v>73.390754646695271</v>
      </c>
      <c r="M382" s="3" t="s">
        <v>324</v>
      </c>
      <c r="N382" s="5">
        <v>68.392827353208588</v>
      </c>
      <c r="O382" s="3" t="s">
        <v>325</v>
      </c>
      <c r="P382" s="5">
        <v>61.327165636948941</v>
      </c>
      <c r="Q382" s="5">
        <v>0.11364683095035372</v>
      </c>
      <c r="R382" s="5">
        <v>1.8487653005647362</v>
      </c>
      <c r="S382" s="3" t="s">
        <v>325</v>
      </c>
      <c r="T382" s="5">
        <v>49.795633288300401</v>
      </c>
      <c r="U382" s="5">
        <v>48.570591266396605</v>
      </c>
      <c r="V382" s="5">
        <v>50</v>
      </c>
      <c r="W382" s="5">
        <v>68.433146339699078</v>
      </c>
      <c r="X382" s="3" t="s">
        <v>326</v>
      </c>
      <c r="Y382" s="5">
        <v>10.902922827704836</v>
      </c>
      <c r="Z382" s="5">
        <v>9.4964349578623057</v>
      </c>
      <c r="AA382" s="5">
        <v>15.525800058157147</v>
      </c>
      <c r="AB382" s="5">
        <v>15.462705891927083</v>
      </c>
      <c r="AC382" s="5">
        <v>35.826823734935402</v>
      </c>
      <c r="AD382" s="5">
        <v>95.988823132987221</v>
      </c>
      <c r="AE382" s="5">
        <v>7.069974738535957</v>
      </c>
      <c r="AF382" s="5">
        <v>5.0189208984375</v>
      </c>
      <c r="AG382" s="5">
        <v>22.473083552045516</v>
      </c>
      <c r="AH382" s="5">
        <v>5.1894808521181197</v>
      </c>
      <c r="AI382" s="5">
        <v>36.7314453125</v>
      </c>
      <c r="AJ382" s="5">
        <v>42</v>
      </c>
      <c r="AK382" s="4" t="e">
        <v>#N/A</v>
      </c>
      <c r="AL382" s="4" t="e">
        <v>#N/A</v>
      </c>
      <c r="AM382" s="4" t="e">
        <v>#N/A</v>
      </c>
      <c r="AN382" s="4" t="e">
        <v>#N/A</v>
      </c>
      <c r="AO382" s="5">
        <v>0.37499997019767761</v>
      </c>
      <c r="AP382" s="5">
        <v>37.416633605957031</v>
      </c>
      <c r="AQ382" s="5">
        <v>58.577413307619551</v>
      </c>
      <c r="AR382" s="3" t="s">
        <v>324</v>
      </c>
      <c r="AS382" s="5">
        <v>62.803508038591275</v>
      </c>
      <c r="AT382" s="3" t="s">
        <v>325</v>
      </c>
      <c r="AU382" s="5">
        <v>49.576039615480703</v>
      </c>
      <c r="AV382" s="5">
        <v>-1.7840035793443264E-3</v>
      </c>
      <c r="AW382" s="5">
        <v>1.783584280847444</v>
      </c>
      <c r="AX382" s="3" t="s">
        <v>325</v>
      </c>
      <c r="AY382" s="5">
        <v>50.345615722656255</v>
      </c>
      <c r="AZ382" s="5">
        <v>49.576804991963556</v>
      </c>
      <c r="BA382" s="5">
        <v>50</v>
      </c>
      <c r="BB382" s="5">
        <v>62.657662178783255</v>
      </c>
      <c r="BC382" s="3" t="s">
        <v>326</v>
      </c>
      <c r="BD382" s="5">
        <v>12.943522727178221</v>
      </c>
      <c r="BE382" s="5">
        <v>8.9953951386052733</v>
      </c>
      <c r="BF382" s="5">
        <v>21.201360723776897</v>
      </c>
      <c r="BG382" s="5">
        <v>21.008104383680557</v>
      </c>
      <c r="BH382" s="5">
        <v>70.419005901473327</v>
      </c>
      <c r="BI382" s="5">
        <v>88.465948800485947</v>
      </c>
      <c r="BJ382" s="5">
        <v>20.354358110453305</v>
      </c>
      <c r="BK382" s="5">
        <v>19.087890625</v>
      </c>
      <c r="BL382" s="5">
        <v>57.235405787991283</v>
      </c>
      <c r="BM382" s="5">
        <v>5.5602077584007041</v>
      </c>
      <c r="BN382" s="5">
        <v>36.7314453125</v>
      </c>
      <c r="BO382" s="5">
        <v>42</v>
      </c>
      <c r="BP382" s="4" t="e">
        <v>#N/A</v>
      </c>
      <c r="BQ382" s="4" t="e">
        <v>#N/A</v>
      </c>
      <c r="BR382" s="4" t="e">
        <v>#N/A</v>
      </c>
      <c r="BS382" s="4" t="e">
        <v>#N/A</v>
      </c>
      <c r="BT382" s="5">
        <v>8.3333234786987305</v>
      </c>
      <c r="BU382" s="5">
        <v>22.958274841308594</v>
      </c>
      <c r="BV382" s="5">
        <v>0</v>
      </c>
      <c r="BW382" s="3" t="s">
        <v>331</v>
      </c>
      <c r="BX382" s="5" t="s">
        <v>332</v>
      </c>
      <c r="BY382" s="3" t="s">
        <v>327</v>
      </c>
      <c r="BZ382" s="5">
        <v>0</v>
      </c>
      <c r="CA382" s="5">
        <v>-1.3245940208435059E-3</v>
      </c>
      <c r="CB382" s="5">
        <v>0</v>
      </c>
      <c r="CC382" s="3" t="s">
        <v>327</v>
      </c>
      <c r="CD382" s="5">
        <v>1.1629389002703236</v>
      </c>
      <c r="CE382" s="5">
        <v>4.1887619591801544</v>
      </c>
      <c r="CF382" s="5">
        <v>73.234375</v>
      </c>
      <c r="CG382" s="5">
        <v>105</v>
      </c>
      <c r="CH382" s="3" t="s">
        <v>330</v>
      </c>
      <c r="CI382" s="5">
        <v>5.0922560523483391E-3</v>
      </c>
      <c r="CJ382" s="5">
        <v>0.62988681576250083</v>
      </c>
      <c r="CK382" s="5">
        <v>5.0585327987621209</v>
      </c>
      <c r="CL382" s="5">
        <v>5</v>
      </c>
      <c r="CM382" s="5">
        <v>10.47996777271722</v>
      </c>
      <c r="CN382" s="5">
        <v>95.664025610129912</v>
      </c>
      <c r="CO382" s="5">
        <v>-4.5720021267237149E-2</v>
      </c>
      <c r="CP382" s="5">
        <v>15.468017578125</v>
      </c>
      <c r="CQ382" s="5">
        <v>-5</v>
      </c>
      <c r="CR382" s="5">
        <v>0.29127568231112716</v>
      </c>
      <c r="CS382" s="5" t="s">
        <v>332</v>
      </c>
      <c r="CT382" s="5">
        <v>1.0000000200408773E+20</v>
      </c>
      <c r="CU382" s="4" t="e">
        <v>#N/A</v>
      </c>
      <c r="CV382" s="4" t="e">
        <v>#N/A</v>
      </c>
      <c r="CW382" s="4" t="e">
        <v>#N/A</v>
      </c>
      <c r="CX382" s="4" t="e">
        <v>#N/A</v>
      </c>
      <c r="CY382" s="5">
        <v>7.7083220481872559</v>
      </c>
      <c r="CZ382" s="5">
        <v>68.458839416503906</v>
      </c>
      <c r="DA382" s="5">
        <v>85.868826021005759</v>
      </c>
      <c r="DB382" s="5"/>
      <c r="DC382" s="3" t="s">
        <v>328</v>
      </c>
      <c r="DD382" s="5">
        <v>34.732166273328993</v>
      </c>
      <c r="DE382" s="3" t="s">
        <v>325</v>
      </c>
      <c r="DF382" s="5">
        <v>74.938023563017552</v>
      </c>
      <c r="DG382" s="5">
        <v>5.1372066466719461E-3</v>
      </c>
      <c r="DH382" s="5">
        <v>1.7505211075106495</v>
      </c>
      <c r="DI382" s="3" t="s">
        <v>325</v>
      </c>
      <c r="DJ382" s="5">
        <v>52.843851701671952</v>
      </c>
      <c r="DK382" s="5">
        <v>49.462077351517436</v>
      </c>
      <c r="DL382" s="5">
        <v>50.755452630674007</v>
      </c>
      <c r="DM382" s="5">
        <v>34.979345006872109</v>
      </c>
      <c r="DN382" s="3" t="s">
        <v>326</v>
      </c>
      <c r="DO382" s="5">
        <v>9.7707832329867532</v>
      </c>
      <c r="DP382" s="5">
        <v>20.443306290887115</v>
      </c>
      <c r="DQ382" s="5">
        <v>23.623185304242021</v>
      </c>
      <c r="DR382" s="5">
        <v>0</v>
      </c>
      <c r="DS382" s="5">
        <v>-5</v>
      </c>
      <c r="DT382" s="5" t="s">
        <v>329</v>
      </c>
      <c r="DU382" s="5">
        <v>20.443306290887115</v>
      </c>
      <c r="DV382" s="5">
        <v>14.677734375</v>
      </c>
      <c r="DW382" s="5">
        <v>36.939491227290766</v>
      </c>
      <c r="DX382" s="5">
        <v>5.3303140185075106</v>
      </c>
      <c r="DY382" s="5">
        <v>36.7314453125</v>
      </c>
      <c r="DZ382" s="5">
        <v>42</v>
      </c>
      <c r="EA382" s="4" t="e">
        <v>#N/A</v>
      </c>
      <c r="EB382" s="4" t="e">
        <v>#N/A</v>
      </c>
      <c r="EC382" s="4" t="e">
        <v>#N/A</v>
      </c>
      <c r="ED382" s="4" t="e">
        <v>#N/A</v>
      </c>
      <c r="EE382" s="5">
        <v>3.0000009536743164</v>
      </c>
      <c r="EF382" s="5">
        <v>3.0000009536743164</v>
      </c>
      <c r="EG382" s="5">
        <v>781.99883671068608</v>
      </c>
      <c r="EH382" s="5">
        <v>750</v>
      </c>
      <c r="EI382" s="5">
        <v>69.397247960995941</v>
      </c>
      <c r="EK382" s="5">
        <v>68.675593771001616</v>
      </c>
      <c r="EL382" s="3" t="s">
        <v>330</v>
      </c>
      <c r="EM382" s="5">
        <v>108.84096304629173</v>
      </c>
      <c r="EN382" s="3" t="s">
        <v>324</v>
      </c>
      <c r="EO382" s="5">
        <v>51.622351989346242</v>
      </c>
      <c r="EP382" s="3" t="s">
        <v>326</v>
      </c>
      <c r="EQ382" s="5">
        <v>61.327165636948941</v>
      </c>
      <c r="ER382" s="5">
        <v>0.11364683095035372</v>
      </c>
      <c r="ES382" s="5">
        <v>2.0793412283324928</v>
      </c>
      <c r="ET382" s="5">
        <v>32.476905585394967</v>
      </c>
      <c r="EU382" s="5">
        <v>86.963681580343362</v>
      </c>
      <c r="EV382" s="5">
        <v>80</v>
      </c>
      <c r="EW382" s="5">
        <v>87.064477050403951</v>
      </c>
      <c r="EX382" s="3" t="s">
        <v>325</v>
      </c>
      <c r="EY382" s="5">
        <v>11.482805151905042</v>
      </c>
      <c r="EZ382" s="5">
        <v>9.7486531194683774</v>
      </c>
      <c r="FA382" s="5">
        <v>5.5172994464999636</v>
      </c>
      <c r="FB382" s="5">
        <v>38.290938562139345</v>
      </c>
      <c r="FC382" s="4" t="e">
        <v>#N/A</v>
      </c>
      <c r="FD382" s="4" t="e">
        <v>#N/A</v>
      </c>
      <c r="FE382" s="4" t="e">
        <v>#N/A</v>
      </c>
      <c r="FF382" s="4" t="e">
        <v>#N/A</v>
      </c>
      <c r="FG382" s="5">
        <v>7.3749899864196777</v>
      </c>
      <c r="FH382" s="5">
        <v>29.208179473876953</v>
      </c>
      <c r="FI382" s="5">
        <v>97.437417444920413</v>
      </c>
      <c r="FJ382" s="3" t="s">
        <v>324</v>
      </c>
      <c r="FK382" s="5">
        <v>74.620050341491492</v>
      </c>
      <c r="FL382" s="3" t="s">
        <v>326</v>
      </c>
      <c r="FM382" s="5">
        <v>61.327165636948941</v>
      </c>
      <c r="FN382" s="5">
        <v>0.11364683095035372</v>
      </c>
      <c r="FO382" s="5">
        <v>2.2030822551453033</v>
      </c>
      <c r="FP382" s="5">
        <v>27.598339029947915</v>
      </c>
      <c r="FQ382" s="5">
        <v>81.171376067936762</v>
      </c>
      <c r="FR382" s="5">
        <v>80</v>
      </c>
      <c r="FS382" s="5">
        <v>96.977137695933379</v>
      </c>
      <c r="FT382" s="3" t="s">
        <v>325</v>
      </c>
      <c r="FU382" s="5">
        <v>10.878398284293475</v>
      </c>
      <c r="FV382" s="5">
        <v>7.6200982234506052</v>
      </c>
      <c r="FW382" s="5">
        <v>5.3189645521375866</v>
      </c>
      <c r="FX382" s="5">
        <v>39.414573311853893</v>
      </c>
      <c r="FY382" s="4" t="e">
        <v>#N/A</v>
      </c>
      <c r="FZ382" s="4" t="e">
        <v>#N/A</v>
      </c>
      <c r="GA382" s="4" t="e">
        <v>#N/A</v>
      </c>
      <c r="GB382" s="4" t="e">
        <v>#N/A</v>
      </c>
      <c r="GC382" s="5">
        <v>4.3333349227905273</v>
      </c>
      <c r="GD382" s="5">
        <v>69.458778381347656</v>
      </c>
      <c r="GE382" s="5">
        <v>631.50147643637217</v>
      </c>
      <c r="GF382" s="4" t="e">
        <v>#N/A</v>
      </c>
      <c r="GG382" s="4" t="e">
        <v>#N/A</v>
      </c>
      <c r="GH382" s="4" t="e">
        <v>#N/A</v>
      </c>
      <c r="GI382" s="4" t="e">
        <v>#N/A</v>
      </c>
      <c r="GJ382" s="4" t="e">
        <v>#N/A</v>
      </c>
      <c r="GK382" s="4" t="e">
        <v>#N/A</v>
      </c>
      <c r="GL382" s="4" t="e">
        <v>#N/A</v>
      </c>
      <c r="GM382" s="5">
        <v>59.772493800184229</v>
      </c>
      <c r="GN382" s="3" t="s">
        <v>324</v>
      </c>
      <c r="GO382" s="5">
        <v>34.97146228333613</v>
      </c>
      <c r="GP382" s="5">
        <v>31.403741037059564</v>
      </c>
      <c r="GQ382" s="5">
        <v>40.91818249717592</v>
      </c>
      <c r="GR382" s="5">
        <v>28.238710799198117</v>
      </c>
      <c r="GS382" s="5">
        <v>44.60296474913698</v>
      </c>
      <c r="GT382" s="5">
        <v>7.0221070320375473E-2</v>
      </c>
      <c r="GU382" s="5">
        <v>77.445422820133871</v>
      </c>
      <c r="GV382" s="5">
        <v>34.721755128812617</v>
      </c>
      <c r="GW382" s="5">
        <v>0</v>
      </c>
      <c r="GX382" s="5">
        <v>292.37246038517361</v>
      </c>
      <c r="GY382" s="5">
        <v>92.324636585488662</v>
      </c>
      <c r="GZ382" s="5">
        <v>24.396544501162175</v>
      </c>
      <c r="HA382" s="5">
        <v>-2</v>
      </c>
      <c r="HB382" s="4" t="e">
        <v>#N/A</v>
      </c>
      <c r="HC382" s="4" t="e">
        <v>#N/A</v>
      </c>
      <c r="HD382" s="4" t="e">
        <v>#N/A</v>
      </c>
      <c r="HE382" s="5">
        <v>92.094569355916875</v>
      </c>
      <c r="HF382" s="5">
        <v>27.113911117990675</v>
      </c>
      <c r="HG382" s="5">
        <v>-2</v>
      </c>
      <c r="HH382" s="4" t="e">
        <v>#N/A</v>
      </c>
      <c r="HI382" s="4" t="e">
        <v>#N/A</v>
      </c>
      <c r="HJ382" s="4" t="e">
        <v>#N/A</v>
      </c>
      <c r="HK382" s="5">
        <v>43.86896628264644</v>
      </c>
      <c r="HL382" s="5">
        <v>13.830164631856878</v>
      </c>
      <c r="HM382" s="5">
        <v>25.819152968408261</v>
      </c>
      <c r="HN382" s="5">
        <v>37</v>
      </c>
      <c r="HO382" s="5">
        <v>20</v>
      </c>
    </row>
    <row r="383" spans="1:223" x14ac:dyDescent="0.2">
      <c r="A383" s="1">
        <v>43114.187499999091</v>
      </c>
      <c r="B383" s="5">
        <v>174.72860795025662</v>
      </c>
      <c r="C383" s="4">
        <v>1.6565830919731814</v>
      </c>
      <c r="D383" s="4">
        <v>59.800844254032256</v>
      </c>
      <c r="E383" s="4" t="e">
        <v>#N/A</v>
      </c>
      <c r="F383" s="4" t="e">
        <v>#N/A</v>
      </c>
      <c r="G383" s="4" t="e">
        <v>#N/A</v>
      </c>
      <c r="H383" s="4" t="e">
        <v>#N/A</v>
      </c>
      <c r="I383" s="5">
        <v>94.061180320945937</v>
      </c>
      <c r="J383" s="5">
        <v>90</v>
      </c>
      <c r="K383" s="5">
        <v>64.695978744469798</v>
      </c>
      <c r="L383" s="5">
        <v>70.830855426552858</v>
      </c>
      <c r="M383" s="3" t="s">
        <v>324</v>
      </c>
      <c r="N383" s="5">
        <v>65.969793252464981</v>
      </c>
      <c r="O383" s="3" t="s">
        <v>325</v>
      </c>
      <c r="P383" s="5">
        <v>57.690207435891388</v>
      </c>
      <c r="Q383" s="5">
        <v>0.11349476600281444</v>
      </c>
      <c r="R383" s="5">
        <v>1.8190317951956596</v>
      </c>
      <c r="S383" s="3" t="s">
        <v>325</v>
      </c>
      <c r="T383" s="5">
        <v>49.495688786036531</v>
      </c>
      <c r="U383" s="5">
        <v>48.736290569540891</v>
      </c>
      <c r="V383" s="5">
        <v>50</v>
      </c>
      <c r="W383" s="5">
        <v>66.058318473910106</v>
      </c>
      <c r="X383" s="3" t="s">
        <v>326</v>
      </c>
      <c r="Y383" s="5">
        <v>11.04181917495451</v>
      </c>
      <c r="Z383" s="5">
        <v>9.5058852165790473</v>
      </c>
      <c r="AA383" s="5">
        <v>14.142378993180472</v>
      </c>
      <c r="AB383" s="5">
        <v>14.171204698350694</v>
      </c>
      <c r="AC383" s="5">
        <v>32.97420317494764</v>
      </c>
      <c r="AD383" s="5">
        <v>96.120013228833869</v>
      </c>
      <c r="AE383" s="5">
        <v>6.5392712742972758</v>
      </c>
      <c r="AF383" s="5">
        <v>5.0189208984375</v>
      </c>
      <c r="AG383" s="5">
        <v>16.15022027315667</v>
      </c>
      <c r="AH383" s="5">
        <v>5.1564415515308655</v>
      </c>
      <c r="AI383" s="5">
        <v>36.7314453125</v>
      </c>
      <c r="AJ383" s="5">
        <v>42</v>
      </c>
      <c r="AK383" s="4" t="e">
        <v>#N/A</v>
      </c>
      <c r="AL383" s="4" t="e">
        <v>#N/A</v>
      </c>
      <c r="AM383" s="4" t="e">
        <v>#N/A</v>
      </c>
      <c r="AN383" s="4" t="e">
        <v>#N/A</v>
      </c>
      <c r="AO383" s="5">
        <v>0.37499997019767761</v>
      </c>
      <c r="AP383" s="5">
        <v>37.416633605957031</v>
      </c>
      <c r="AQ383" s="5">
        <v>57.043220992196652</v>
      </c>
      <c r="AR383" s="3" t="s">
        <v>324</v>
      </c>
      <c r="AS383" s="5">
        <v>60.756652371873983</v>
      </c>
      <c r="AT383" s="3" t="s">
        <v>325</v>
      </c>
      <c r="AU383" s="5">
        <v>44.849858283356831</v>
      </c>
      <c r="AV383" s="5">
        <v>-1.799693537190992E-3</v>
      </c>
      <c r="AW383" s="5">
        <v>1.7432895807220006</v>
      </c>
      <c r="AX383" s="3" t="s">
        <v>325</v>
      </c>
      <c r="AY383" s="5">
        <v>50.304849322606643</v>
      </c>
      <c r="AZ383" s="5">
        <v>49.709525517510045</v>
      </c>
      <c r="BA383" s="5">
        <v>50</v>
      </c>
      <c r="BB383" s="5">
        <v>61.622134702322001</v>
      </c>
      <c r="BC383" s="3" t="s">
        <v>326</v>
      </c>
      <c r="BD383" s="5">
        <v>13.167844564579973</v>
      </c>
      <c r="BE383" s="5">
        <v>8.9681992859955866</v>
      </c>
      <c r="BF383" s="5">
        <v>19.761725627739352</v>
      </c>
      <c r="BG383" s="5">
        <v>19.714031304253471</v>
      </c>
      <c r="BH383" s="5">
        <v>61.385531551506993</v>
      </c>
      <c r="BI383" s="5">
        <v>88.437908115671647</v>
      </c>
      <c r="BJ383" s="5">
        <v>20.685258361534554</v>
      </c>
      <c r="BK383" s="5">
        <v>19.087890625</v>
      </c>
      <c r="BL383" s="5">
        <v>59.481963570604591</v>
      </c>
      <c r="BM383" s="5">
        <v>5.5106886257595491</v>
      </c>
      <c r="BN383" s="5">
        <v>36.7314453125</v>
      </c>
      <c r="BO383" s="5">
        <v>42</v>
      </c>
      <c r="BP383" s="4" t="e">
        <v>#N/A</v>
      </c>
      <c r="BQ383" s="4" t="e">
        <v>#N/A</v>
      </c>
      <c r="BR383" s="4" t="e">
        <v>#N/A</v>
      </c>
      <c r="BS383" s="4" t="e">
        <v>#N/A</v>
      </c>
      <c r="BT383" s="5">
        <v>8.3333234786987305</v>
      </c>
      <c r="BU383" s="5">
        <v>22.958274841308594</v>
      </c>
      <c r="BV383" s="5">
        <v>0</v>
      </c>
      <c r="BW383" s="3" t="s">
        <v>331</v>
      </c>
      <c r="BX383" s="5" t="s">
        <v>332</v>
      </c>
      <c r="BY383" s="3" t="s">
        <v>327</v>
      </c>
      <c r="BZ383" s="5">
        <v>0</v>
      </c>
      <c r="CA383" s="5">
        <v>-1.3245940208435059E-3</v>
      </c>
      <c r="CB383" s="5">
        <v>0</v>
      </c>
      <c r="CC383" s="3" t="s">
        <v>327</v>
      </c>
      <c r="CD383" s="5">
        <v>1.1698502010769314</v>
      </c>
      <c r="CE383" s="5">
        <v>2.1845747748864706</v>
      </c>
      <c r="CF383" s="5">
        <v>73.234375</v>
      </c>
      <c r="CG383" s="5">
        <v>105</v>
      </c>
      <c r="CH383" s="3" t="s">
        <v>330</v>
      </c>
      <c r="CI383" s="5">
        <v>5.8776267056108705E-3</v>
      </c>
      <c r="CJ383" s="5">
        <v>0.63298719447729046</v>
      </c>
      <c r="CK383" s="5">
        <v>5.0217712521596169</v>
      </c>
      <c r="CL383" s="5">
        <v>5</v>
      </c>
      <c r="CM383" s="5">
        <v>9.5439296672072818</v>
      </c>
      <c r="CN383" s="5">
        <v>95.631008157348958</v>
      </c>
      <c r="CO383" s="5">
        <v>-4.3835048219732005E-2</v>
      </c>
      <c r="CP383" s="5">
        <v>15.468017578125</v>
      </c>
      <c r="CQ383" s="5">
        <v>-5</v>
      </c>
      <c r="CR383" s="5">
        <v>0.29127506587816326</v>
      </c>
      <c r="CS383" s="5" t="s">
        <v>332</v>
      </c>
      <c r="CT383" s="5">
        <v>1.0000000200408773E+20</v>
      </c>
      <c r="CU383" s="4" t="e">
        <v>#N/A</v>
      </c>
      <c r="CV383" s="4" t="e">
        <v>#N/A</v>
      </c>
      <c r="CW383" s="4" t="e">
        <v>#N/A</v>
      </c>
      <c r="CX383" s="4" t="e">
        <v>#N/A</v>
      </c>
      <c r="CY383" s="5">
        <v>7.7083220481872559</v>
      </c>
      <c r="CZ383" s="5">
        <v>68.458839416503906</v>
      </c>
      <c r="DA383" s="5">
        <v>82.730486750261605</v>
      </c>
      <c r="DB383" s="5"/>
      <c r="DC383" s="3" t="s">
        <v>328</v>
      </c>
      <c r="DD383" s="5">
        <v>33.746155226487382</v>
      </c>
      <c r="DE383" s="3" t="s">
        <v>325</v>
      </c>
      <c r="DF383" s="5">
        <v>70.432820377939905</v>
      </c>
      <c r="DG383" s="5">
        <v>2.3169604617086568E-3</v>
      </c>
      <c r="DH383" s="5">
        <v>1.7326482552787228</v>
      </c>
      <c r="DI383" s="3" t="s">
        <v>325</v>
      </c>
      <c r="DJ383" s="5">
        <v>52.955632151236664</v>
      </c>
      <c r="DK383" s="5">
        <v>49.473572301793979</v>
      </c>
      <c r="DL383" s="5">
        <v>50.730596629986252</v>
      </c>
      <c r="DM383" s="5">
        <v>33.940677500667732</v>
      </c>
      <c r="DN383" s="3" t="s">
        <v>326</v>
      </c>
      <c r="DO383" s="5">
        <v>9.8526273501975137</v>
      </c>
      <c r="DP383" s="5">
        <v>19.269940614926362</v>
      </c>
      <c r="DQ383" s="5">
        <v>23.717356348431608</v>
      </c>
      <c r="DR383" s="5">
        <v>0</v>
      </c>
      <c r="DS383" s="5">
        <v>-5</v>
      </c>
      <c r="DT383" s="5" t="s">
        <v>329</v>
      </c>
      <c r="DU383" s="5">
        <v>19.269940614926362</v>
      </c>
      <c r="DV383" s="5">
        <v>14.677734375</v>
      </c>
      <c r="DW383" s="5">
        <v>28.043742145631697</v>
      </c>
      <c r="DX383" s="5">
        <v>5.3071739179577424</v>
      </c>
      <c r="DY383" s="5">
        <v>36.7314453125</v>
      </c>
      <c r="DZ383" s="5">
        <v>42</v>
      </c>
      <c r="EA383" s="4" t="e">
        <v>#N/A</v>
      </c>
      <c r="EB383" s="4" t="e">
        <v>#N/A</v>
      </c>
      <c r="EC383" s="4" t="e">
        <v>#N/A</v>
      </c>
      <c r="ED383" s="4" t="e">
        <v>#N/A</v>
      </c>
      <c r="EE383" s="5">
        <v>3.0000009536743164</v>
      </c>
      <c r="EF383" s="5">
        <v>3.0000009536743164</v>
      </c>
      <c r="EG383" s="5">
        <v>787.89003298159002</v>
      </c>
      <c r="EH383" s="5">
        <v>750</v>
      </c>
      <c r="EI383" s="5">
        <v>65.669912302202363</v>
      </c>
      <c r="EK383" s="5">
        <v>64.865106098211228</v>
      </c>
      <c r="EL383" s="3" t="s">
        <v>330</v>
      </c>
      <c r="EM383" s="5">
        <v>100.74593217809962</v>
      </c>
      <c r="EN383" s="3" t="s">
        <v>324</v>
      </c>
      <c r="EO383" s="5">
        <v>51.795279094491264</v>
      </c>
      <c r="EP383" s="3" t="s">
        <v>326</v>
      </c>
      <c r="EQ383" s="5">
        <v>57.690207435891388</v>
      </c>
      <c r="ER383" s="5">
        <v>0.11349476600281444</v>
      </c>
      <c r="ES383" s="5">
        <v>2.1030242736783595</v>
      </c>
      <c r="ET383" s="5">
        <v>30.261960409326495</v>
      </c>
      <c r="EU383" s="5">
        <v>78.396974826388885</v>
      </c>
      <c r="EV383" s="5">
        <v>80</v>
      </c>
      <c r="EW383" s="5">
        <v>89.672234018675709</v>
      </c>
      <c r="EX383" s="3" t="s">
        <v>325</v>
      </c>
      <c r="EY383" s="5">
        <v>11.49611125355645</v>
      </c>
      <c r="EZ383" s="5">
        <v>9.7497692976850363</v>
      </c>
      <c r="FA383" s="5">
        <v>5.4629720305202527</v>
      </c>
      <c r="FB383" s="5">
        <v>36.635380460244633</v>
      </c>
      <c r="FC383" s="4" t="e">
        <v>#N/A</v>
      </c>
      <c r="FD383" s="4" t="e">
        <v>#N/A</v>
      </c>
      <c r="FE383" s="4" t="e">
        <v>#N/A</v>
      </c>
      <c r="FF383" s="4" t="e">
        <v>#N/A</v>
      </c>
      <c r="FG383" s="5">
        <v>7.3749899864196777</v>
      </c>
      <c r="FH383" s="5">
        <v>29.208179473876953</v>
      </c>
      <c r="FI383" s="5">
        <v>96.035203338566404</v>
      </c>
      <c r="FJ383" s="3" t="s">
        <v>324</v>
      </c>
      <c r="FK383" s="5">
        <v>74.863749850699264</v>
      </c>
      <c r="FL383" s="3" t="s">
        <v>326</v>
      </c>
      <c r="FM383" s="5">
        <v>57.690207435891388</v>
      </c>
      <c r="FN383" s="5">
        <v>0.11349476600281444</v>
      </c>
      <c r="FO383" s="5">
        <v>2.1925405798358821</v>
      </c>
      <c r="FP383" s="5">
        <v>27.4281884765625</v>
      </c>
      <c r="FQ383" s="5">
        <v>80.234491891877369</v>
      </c>
      <c r="FR383" s="5">
        <v>80</v>
      </c>
      <c r="FS383" s="5">
        <v>95.819126003934485</v>
      </c>
      <c r="FT383" s="3" t="s">
        <v>325</v>
      </c>
      <c r="FU383" s="5">
        <v>10.969062119565816</v>
      </c>
      <c r="FV383" s="5">
        <v>7.6653228348906577</v>
      </c>
      <c r="FW383" s="5">
        <v>5.3545394377637701</v>
      </c>
      <c r="FX383" s="5">
        <v>38.441193627251522</v>
      </c>
      <c r="FY383" s="4" t="e">
        <v>#N/A</v>
      </c>
      <c r="FZ383" s="4" t="e">
        <v>#N/A</v>
      </c>
      <c r="GA383" s="4" t="e">
        <v>#N/A</v>
      </c>
      <c r="GB383" s="4" t="e">
        <v>#N/A</v>
      </c>
      <c r="GC383" s="5">
        <v>4.3333349227905273</v>
      </c>
      <c r="GD383" s="5">
        <v>69.458778381347656</v>
      </c>
      <c r="GE383" s="5">
        <v>625.86602071107882</v>
      </c>
      <c r="GF383" s="4" t="e">
        <v>#N/A</v>
      </c>
      <c r="GG383" s="4" t="e">
        <v>#N/A</v>
      </c>
      <c r="GH383" s="4" t="e">
        <v>#N/A</v>
      </c>
      <c r="GI383" s="4" t="e">
        <v>#N/A</v>
      </c>
      <c r="GJ383" s="4" t="e">
        <v>#N/A</v>
      </c>
      <c r="GK383" s="4" t="e">
        <v>#N/A</v>
      </c>
      <c r="GL383" s="4" t="e">
        <v>#N/A</v>
      </c>
      <c r="GM383" s="5">
        <v>59.27366321256283</v>
      </c>
      <c r="GN383" s="3" t="s">
        <v>324</v>
      </c>
      <c r="GO383" s="5">
        <v>36.488125523442591</v>
      </c>
      <c r="GP383" s="5">
        <v>32.538843408406422</v>
      </c>
      <c r="GQ383" s="5">
        <v>41.218655687967939</v>
      </c>
      <c r="GR383" s="5">
        <v>29.813091389973955</v>
      </c>
      <c r="GS383" s="5">
        <v>47.600804684617025</v>
      </c>
      <c r="GT383" s="5">
        <v>-0.17160237495541442</v>
      </c>
      <c r="GU383" s="5">
        <v>78.774007130684311</v>
      </c>
      <c r="GV383" s="5">
        <v>35.547529390720292</v>
      </c>
      <c r="GW383" s="5">
        <v>0</v>
      </c>
      <c r="GX383" s="5">
        <v>301.80945484085709</v>
      </c>
      <c r="GY383" s="5">
        <v>87.485403485417251</v>
      </c>
      <c r="GZ383" s="5">
        <v>23.761221285765401</v>
      </c>
      <c r="HA383" s="5">
        <v>-2</v>
      </c>
      <c r="HB383" s="4" t="e">
        <v>#N/A</v>
      </c>
      <c r="HC383" s="4" t="e">
        <v>#N/A</v>
      </c>
      <c r="HD383" s="4" t="e">
        <v>#N/A</v>
      </c>
      <c r="HE383" s="5">
        <v>87.964747085633391</v>
      </c>
      <c r="HF383" s="5">
        <v>26.805772714468151</v>
      </c>
      <c r="HG383" s="5">
        <v>-2</v>
      </c>
      <c r="HH383" s="4" t="e">
        <v>#N/A</v>
      </c>
      <c r="HI383" s="4" t="e">
        <v>#N/A</v>
      </c>
      <c r="HJ383" s="4" t="e">
        <v>#N/A</v>
      </c>
      <c r="HK383" s="5">
        <v>44.028966067542093</v>
      </c>
      <c r="HL383" s="5">
        <v>13.829442175776741</v>
      </c>
      <c r="HM383" s="5">
        <v>25.281288531759511</v>
      </c>
      <c r="HN383" s="5">
        <v>37</v>
      </c>
      <c r="HO383" s="5">
        <v>20</v>
      </c>
    </row>
    <row r="384" spans="1:223" x14ac:dyDescent="0.2">
      <c r="A384" s="1">
        <v>43114.166666665755</v>
      </c>
      <c r="B384" s="5">
        <v>172.32899484902782</v>
      </c>
      <c r="C384" s="4">
        <v>1.6565156997357526</v>
      </c>
      <c r="D384" s="4">
        <v>60.765832677347497</v>
      </c>
      <c r="E384" s="4" t="e">
        <v>#N/A</v>
      </c>
      <c r="F384" s="4" t="e">
        <v>#N/A</v>
      </c>
      <c r="G384" s="4" t="e">
        <v>#N/A</v>
      </c>
      <c r="H384" s="4" t="e">
        <v>#N/A</v>
      </c>
      <c r="I384" s="5">
        <v>89.810078724939245</v>
      </c>
      <c r="J384" s="5">
        <v>90</v>
      </c>
      <c r="K384" s="5">
        <v>92.83208679445579</v>
      </c>
      <c r="L384" s="5">
        <v>71.806701257645798</v>
      </c>
      <c r="M384" s="3" t="s">
        <v>324</v>
      </c>
      <c r="N384" s="5">
        <v>64.600298095220509</v>
      </c>
      <c r="O384" s="3" t="s">
        <v>325</v>
      </c>
      <c r="P384" s="5">
        <v>57.978139823836742</v>
      </c>
      <c r="Q384" s="5">
        <v>0.11334270105527515</v>
      </c>
      <c r="R384" s="5">
        <v>1.7048950855152027</v>
      </c>
      <c r="S384" s="3" t="s">
        <v>325</v>
      </c>
      <c r="T384" s="5">
        <v>49.567970545713521</v>
      </c>
      <c r="U384" s="5">
        <v>52.130893461717939</v>
      </c>
      <c r="V384" s="5">
        <v>50</v>
      </c>
      <c r="W384" s="5">
        <v>64.510530669003884</v>
      </c>
      <c r="X384" s="3" t="s">
        <v>326</v>
      </c>
      <c r="Y384" s="5">
        <v>11.012726192989865</v>
      </c>
      <c r="Z384" s="5">
        <v>9.5105574648092475</v>
      </c>
      <c r="AA384" s="5">
        <v>14.231249663130599</v>
      </c>
      <c r="AB384" s="5">
        <v>14.385009765625</v>
      </c>
      <c r="AC384" s="5">
        <v>32.794617331363504</v>
      </c>
      <c r="AD384" s="5">
        <v>96.251203324680517</v>
      </c>
      <c r="AE384" s="5">
        <v>6.0085678100585938</v>
      </c>
      <c r="AF384" s="5">
        <v>5.0189208984375</v>
      </c>
      <c r="AG384" s="5">
        <v>16.027561728871596</v>
      </c>
      <c r="AH384" s="5">
        <v>5.1448148022384519</v>
      </c>
      <c r="AI384" s="5">
        <v>36.7314453125</v>
      </c>
      <c r="AJ384" s="5">
        <v>42</v>
      </c>
      <c r="AK384" s="4" t="e">
        <v>#N/A</v>
      </c>
      <c r="AL384" s="4" t="e">
        <v>#N/A</v>
      </c>
      <c r="AM384" s="4" t="e">
        <v>#N/A</v>
      </c>
      <c r="AN384" s="4" t="e">
        <v>#N/A</v>
      </c>
      <c r="AO384" s="5">
        <v>0.37499997019767761</v>
      </c>
      <c r="AP384" s="5">
        <v>37.416633605957031</v>
      </c>
      <c r="AQ384" s="5">
        <v>55.492893230479247</v>
      </c>
      <c r="AR384" s="3" t="s">
        <v>324</v>
      </c>
      <c r="AS384" s="5">
        <v>60.575419958997642</v>
      </c>
      <c r="AT384" s="3" t="s">
        <v>325</v>
      </c>
      <c r="AU384" s="5">
        <v>44.853163773705639</v>
      </c>
      <c r="AV384" s="5">
        <v>-1.8153834950376578E-3</v>
      </c>
      <c r="AW384" s="5">
        <v>1.6341253923674219</v>
      </c>
      <c r="AX384" s="3" t="s">
        <v>325</v>
      </c>
      <c r="AY384" s="5">
        <v>50.508049619867975</v>
      </c>
      <c r="AZ384" s="5">
        <v>51.060067569624685</v>
      </c>
      <c r="BA384" s="5">
        <v>50</v>
      </c>
      <c r="BB384" s="5">
        <v>60.587813497548247</v>
      </c>
      <c r="BC384" s="3" t="s">
        <v>326</v>
      </c>
      <c r="BD384" s="5">
        <v>13.08605840682327</v>
      </c>
      <c r="BE384" s="5">
        <v>8.9410034333858999</v>
      </c>
      <c r="BF384" s="5">
        <v>19.807800139102344</v>
      </c>
      <c r="BG384" s="5">
        <v>19.9423828125</v>
      </c>
      <c r="BH384" s="5">
        <v>61.377652593671741</v>
      </c>
      <c r="BI384" s="5">
        <v>88.395743103678043</v>
      </c>
      <c r="BJ384" s="5">
        <v>21.423516503559053</v>
      </c>
      <c r="BK384" s="5">
        <v>19.087890625</v>
      </c>
      <c r="BL384" s="5">
        <v>66.729588167945138</v>
      </c>
      <c r="BM384" s="5">
        <v>5.4853494882735001</v>
      </c>
      <c r="BN384" s="5">
        <v>36.7314453125</v>
      </c>
      <c r="BO384" s="5">
        <v>42</v>
      </c>
      <c r="BP384" s="4" t="e">
        <v>#N/A</v>
      </c>
      <c r="BQ384" s="4" t="e">
        <v>#N/A</v>
      </c>
      <c r="BR384" s="4" t="e">
        <v>#N/A</v>
      </c>
      <c r="BS384" s="4" t="e">
        <v>#N/A</v>
      </c>
      <c r="BT384" s="5">
        <v>8.3333234786987305</v>
      </c>
      <c r="BU384" s="5">
        <v>22.958274841308594</v>
      </c>
      <c r="BV384" s="5">
        <v>0</v>
      </c>
      <c r="BW384" s="3" t="s">
        <v>331</v>
      </c>
      <c r="BX384" s="5" t="s">
        <v>332</v>
      </c>
      <c r="BY384" s="3" t="s">
        <v>327</v>
      </c>
      <c r="BZ384" s="5">
        <v>0</v>
      </c>
      <c r="CA384" s="5">
        <v>-1.3245940208435059E-3</v>
      </c>
      <c r="CB384" s="5">
        <v>0</v>
      </c>
      <c r="CC384" s="3" t="s">
        <v>327</v>
      </c>
      <c r="CD384" s="5">
        <v>1.1959700992602655</v>
      </c>
      <c r="CE384" s="5">
        <v>1.164950884173543</v>
      </c>
      <c r="CF384" s="5">
        <v>73.234375</v>
      </c>
      <c r="CG384" s="5">
        <v>105</v>
      </c>
      <c r="CH384" s="3" t="s">
        <v>330</v>
      </c>
      <c r="CI384" s="5">
        <v>6.6629973588734036E-3</v>
      </c>
      <c r="CJ384" s="5">
        <v>0.63608757319208031</v>
      </c>
      <c r="CK384" s="5">
        <v>4.985009705557113</v>
      </c>
      <c r="CL384" s="5">
        <v>5</v>
      </c>
      <c r="CM384" s="5">
        <v>10.291530847960891</v>
      </c>
      <c r="CN384" s="5">
        <v>95.597990704567991</v>
      </c>
      <c r="CO384" s="5">
        <v>-4.1950075172226868E-2</v>
      </c>
      <c r="CP384" s="5">
        <v>15.468017578125</v>
      </c>
      <c r="CQ384" s="5">
        <v>-5</v>
      </c>
      <c r="CR384" s="5">
        <v>0.29126888502431186</v>
      </c>
      <c r="CS384" s="5" t="s">
        <v>332</v>
      </c>
      <c r="CT384" s="5">
        <v>1.0000000200408773E+20</v>
      </c>
      <c r="CU384" s="4" t="e">
        <v>#N/A</v>
      </c>
      <c r="CV384" s="4" t="e">
        <v>#N/A</v>
      </c>
      <c r="CW384" s="4" t="e">
        <v>#N/A</v>
      </c>
      <c r="CX384" s="4" t="e">
        <v>#N/A</v>
      </c>
      <c r="CY384" s="5">
        <v>7.7083220481872559</v>
      </c>
      <c r="CZ384" s="5">
        <v>68.458839416503906</v>
      </c>
      <c r="DA384" s="5">
        <v>80.359960536858964</v>
      </c>
      <c r="DB384" s="5"/>
      <c r="DC384" s="3" t="s">
        <v>328</v>
      </c>
      <c r="DD384" s="5">
        <v>34.022788241394565</v>
      </c>
      <c r="DE384" s="3" t="s">
        <v>325</v>
      </c>
      <c r="DF384" s="5">
        <v>68.846596007462864</v>
      </c>
      <c r="DG384" s="5">
        <v>5.1137945088723926E-3</v>
      </c>
      <c r="DH384" s="5">
        <v>1.6415521403286646</v>
      </c>
      <c r="DI384" s="3" t="s">
        <v>325</v>
      </c>
      <c r="DJ384" s="5">
        <v>53.285298024376097</v>
      </c>
      <c r="DK384" s="5">
        <v>49.469739337978076</v>
      </c>
      <c r="DL384" s="5">
        <v>50.705740629298489</v>
      </c>
      <c r="DM384" s="5">
        <v>33.464068693086801</v>
      </c>
      <c r="DN384" s="3" t="s">
        <v>326</v>
      </c>
      <c r="DO384" s="5">
        <v>9.8538874134850456</v>
      </c>
      <c r="DP384" s="5">
        <v>18.096574938965617</v>
      </c>
      <c r="DQ384" s="5">
        <v>23.811527392621201</v>
      </c>
      <c r="DR384" s="5">
        <v>0</v>
      </c>
      <c r="DS384" s="5">
        <v>-5</v>
      </c>
      <c r="DT384" s="5" t="s">
        <v>329</v>
      </c>
      <c r="DU384" s="5">
        <v>18.096574938965617</v>
      </c>
      <c r="DV384" s="5">
        <v>14.677734375</v>
      </c>
      <c r="DW384" s="5">
        <v>26.771876203510125</v>
      </c>
      <c r="DX384" s="5">
        <v>5.2893757941450277</v>
      </c>
      <c r="DY384" s="5">
        <v>36.7314453125</v>
      </c>
      <c r="DZ384" s="5">
        <v>42</v>
      </c>
      <c r="EA384" s="4" t="e">
        <v>#N/A</v>
      </c>
      <c r="EB384" s="4" t="e">
        <v>#N/A</v>
      </c>
      <c r="EC384" s="4" t="e">
        <v>#N/A</v>
      </c>
      <c r="ED384" s="4" t="e">
        <v>#N/A</v>
      </c>
      <c r="EE384" s="5">
        <v>3.0000009536743164</v>
      </c>
      <c r="EF384" s="5">
        <v>3.0000009536743164</v>
      </c>
      <c r="EG384" s="5">
        <v>776.05987539885905</v>
      </c>
      <c r="EH384" s="5">
        <v>750</v>
      </c>
      <c r="EI384" s="5">
        <v>64.183021925128415</v>
      </c>
      <c r="EK384" s="5">
        <v>64.524545509270411</v>
      </c>
      <c r="EL384" s="3" t="s">
        <v>330</v>
      </c>
      <c r="EM384" s="5">
        <v>99.557981271171727</v>
      </c>
      <c r="EN384" s="3" t="s">
        <v>324</v>
      </c>
      <c r="EO384" s="5">
        <v>52.010068251619117</v>
      </c>
      <c r="EP384" s="3" t="s">
        <v>326</v>
      </c>
      <c r="EQ384" s="5">
        <v>57.978139823836742</v>
      </c>
      <c r="ER384" s="5">
        <v>0.11334270105527515</v>
      </c>
      <c r="ES384" s="5">
        <v>2.2136655517178552</v>
      </c>
      <c r="ET384" s="5">
        <v>29.689175726198684</v>
      </c>
      <c r="EU384" s="5">
        <v>83.818062564754158</v>
      </c>
      <c r="EV384" s="5">
        <v>80</v>
      </c>
      <c r="EW384" s="5">
        <v>99.783051121448423</v>
      </c>
      <c r="EX384" s="3" t="s">
        <v>325</v>
      </c>
      <c r="EY384" s="5">
        <v>11.509417355207862</v>
      </c>
      <c r="EZ384" s="5">
        <v>9.7508854759016952</v>
      </c>
      <c r="FA384" s="5">
        <v>5.4578699766824688</v>
      </c>
      <c r="FB384" s="5">
        <v>35.856141885487958</v>
      </c>
      <c r="FC384" s="4" t="e">
        <v>#N/A</v>
      </c>
      <c r="FD384" s="4" t="e">
        <v>#N/A</v>
      </c>
      <c r="FE384" s="4" t="e">
        <v>#N/A</v>
      </c>
      <c r="FF384" s="4" t="e">
        <v>#N/A</v>
      </c>
      <c r="FG384" s="5">
        <v>7.3749899864196777</v>
      </c>
      <c r="FH384" s="5">
        <v>29.208179473876953</v>
      </c>
      <c r="FI384" s="5">
        <v>95.294735771733798</v>
      </c>
      <c r="FJ384" s="3" t="s">
        <v>324</v>
      </c>
      <c r="FK384" s="5">
        <v>75.107449359907051</v>
      </c>
      <c r="FL384" s="3" t="s">
        <v>326</v>
      </c>
      <c r="FM384" s="5">
        <v>57.978139823836742</v>
      </c>
      <c r="FN384" s="5">
        <v>0.11334270105527515</v>
      </c>
      <c r="FO384" s="5">
        <v>2.2428245550587236</v>
      </c>
      <c r="FP384" s="5">
        <v>27.45796866522895</v>
      </c>
      <c r="FQ384" s="5">
        <v>83.519718021675175</v>
      </c>
      <c r="FR384" s="5">
        <v>80</v>
      </c>
      <c r="FS384" s="5">
        <v>99.246529229189136</v>
      </c>
      <c r="FT384" s="3" t="s">
        <v>325</v>
      </c>
      <c r="FU384" s="5">
        <v>11.059725954838157</v>
      </c>
      <c r="FV384" s="5">
        <v>7.7105474463307075</v>
      </c>
      <c r="FW384" s="5">
        <v>5.3361962412571868</v>
      </c>
      <c r="FX384" s="5">
        <v>37.844644801783261</v>
      </c>
      <c r="FY384" s="4" t="e">
        <v>#N/A</v>
      </c>
      <c r="FZ384" s="4" t="e">
        <v>#N/A</v>
      </c>
      <c r="GA384" s="4" t="e">
        <v>#N/A</v>
      </c>
      <c r="GB384" s="4" t="e">
        <v>#N/A</v>
      </c>
      <c r="GC384" s="5">
        <v>4.3333349227905273</v>
      </c>
      <c r="GD384" s="5">
        <v>69.458778381347656</v>
      </c>
      <c r="GE384" s="5">
        <v>624.82190684499869</v>
      </c>
      <c r="GF384" s="4" t="e">
        <v>#N/A</v>
      </c>
      <c r="GG384" s="4" t="e">
        <v>#N/A</v>
      </c>
      <c r="GH384" s="4" t="e">
        <v>#N/A</v>
      </c>
      <c r="GI384" s="4" t="e">
        <v>#N/A</v>
      </c>
      <c r="GJ384" s="4" t="e">
        <v>#N/A</v>
      </c>
      <c r="GK384" s="4" t="e">
        <v>#N/A</v>
      </c>
      <c r="GL384" s="4" t="e">
        <v>#N/A</v>
      </c>
      <c r="GM384" s="5">
        <v>58.774832624941432</v>
      </c>
      <c r="GN384" s="3" t="s">
        <v>324</v>
      </c>
      <c r="GO384" s="5">
        <v>36.267559750414939</v>
      </c>
      <c r="GP384" s="5">
        <v>35.751066441889577</v>
      </c>
      <c r="GQ384" s="5">
        <v>41.519277343749998</v>
      </c>
      <c r="GR384" s="5">
        <v>31.922772604321679</v>
      </c>
      <c r="GS384" s="5">
        <v>46.508764038062914</v>
      </c>
      <c r="GT384" s="5">
        <v>0.36989765812188224</v>
      </c>
      <c r="GU384" s="5">
        <v>81.200989142793404</v>
      </c>
      <c r="GV384" s="5">
        <v>35.490853694056753</v>
      </c>
      <c r="GW384" s="5">
        <v>0</v>
      </c>
      <c r="GX384" s="5">
        <v>309.03118067341109</v>
      </c>
      <c r="GY384" s="5">
        <v>87.916539512074081</v>
      </c>
      <c r="GZ384" s="5">
        <v>24.031236815222474</v>
      </c>
      <c r="HA384" s="5">
        <v>-2</v>
      </c>
      <c r="HB384" s="4" t="e">
        <v>#N/A</v>
      </c>
      <c r="HC384" s="4" t="e">
        <v>#N/A</v>
      </c>
      <c r="HD384" s="4" t="e">
        <v>#N/A</v>
      </c>
      <c r="HE384" s="5">
        <v>87.685901425913229</v>
      </c>
      <c r="HF384" s="5">
        <v>27.106023634808064</v>
      </c>
      <c r="HG384" s="5">
        <v>-2</v>
      </c>
      <c r="HH384" s="4" t="e">
        <v>#N/A</v>
      </c>
      <c r="HI384" s="4" t="e">
        <v>#N/A</v>
      </c>
      <c r="HJ384" s="4" t="e">
        <v>#N/A</v>
      </c>
      <c r="HK384" s="5">
        <v>43.993215956002345</v>
      </c>
      <c r="HL384" s="5">
        <v>13.828719719696604</v>
      </c>
      <c r="HM384" s="5">
        <v>25.444921114421259</v>
      </c>
      <c r="HN384" s="5">
        <v>37</v>
      </c>
      <c r="HO384" s="5">
        <v>20</v>
      </c>
    </row>
    <row r="385" spans="1:223" x14ac:dyDescent="0.2">
      <c r="A385" s="1">
        <v>43114.145833332419</v>
      </c>
      <c r="B385" s="5">
        <v>170.67563225101964</v>
      </c>
      <c r="C385" s="4">
        <v>1.66049211918215</v>
      </c>
      <c r="D385" s="4">
        <v>64.852582526804994</v>
      </c>
      <c r="E385" s="4" t="e">
        <v>#N/A</v>
      </c>
      <c r="F385" s="4" t="e">
        <v>#N/A</v>
      </c>
      <c r="G385" s="4" t="e">
        <v>#N/A</v>
      </c>
      <c r="H385" s="4" t="e">
        <v>#N/A</v>
      </c>
      <c r="I385" s="5">
        <v>89.165946746636564</v>
      </c>
      <c r="J385" s="5">
        <v>90</v>
      </c>
      <c r="K385" s="5">
        <v>99.368596611849455</v>
      </c>
      <c r="L385" s="5">
        <v>71.119889189984349</v>
      </c>
      <c r="M385" s="3" t="s">
        <v>324</v>
      </c>
      <c r="N385" s="5">
        <v>65.805953450280484</v>
      </c>
      <c r="O385" s="3" t="s">
        <v>325</v>
      </c>
      <c r="P385" s="5">
        <v>58.048475438826408</v>
      </c>
      <c r="Q385" s="5">
        <v>0.11324073342651798</v>
      </c>
      <c r="R385" s="5">
        <v>1.5720342555142719</v>
      </c>
      <c r="S385" s="3" t="s">
        <v>325</v>
      </c>
      <c r="T385" s="5">
        <v>50.391509052688527</v>
      </c>
      <c r="U385" s="5">
        <v>49.019213559904728</v>
      </c>
      <c r="V385" s="5">
        <v>50</v>
      </c>
      <c r="W385" s="5">
        <v>65.799426938822222</v>
      </c>
      <c r="X385" s="3" t="s">
        <v>326</v>
      </c>
      <c r="Y385" s="5">
        <v>10.688629481306162</v>
      </c>
      <c r="Z385" s="5">
        <v>9.5132528348104763</v>
      </c>
      <c r="AA385" s="5">
        <v>14.514751420860913</v>
      </c>
      <c r="AB385" s="5">
        <v>14.75356675889757</v>
      </c>
      <c r="AC385" s="5">
        <v>34.466313181758387</v>
      </c>
      <c r="AD385" s="5">
        <v>96.382393420527166</v>
      </c>
      <c r="AE385" s="5">
        <v>5.4778643458199117</v>
      </c>
      <c r="AF385" s="5">
        <v>5.0189208984375</v>
      </c>
      <c r="AG385" s="5">
        <v>17.223078805205589</v>
      </c>
      <c r="AH385" s="5">
        <v>5.1489789424890269</v>
      </c>
      <c r="AI385" s="5">
        <v>36.7314453125</v>
      </c>
      <c r="AJ385" s="5">
        <v>42</v>
      </c>
      <c r="AK385" s="4" t="e">
        <v>#N/A</v>
      </c>
      <c r="AL385" s="4" t="e">
        <v>#N/A</v>
      </c>
      <c r="AM385" s="4" t="e">
        <v>#N/A</v>
      </c>
      <c r="AN385" s="4" t="e">
        <v>#N/A</v>
      </c>
      <c r="AO385" s="5">
        <v>0.37499997019767761</v>
      </c>
      <c r="AP385" s="5">
        <v>37.416633605957031</v>
      </c>
      <c r="AQ385" s="5">
        <v>53.214890886369766</v>
      </c>
      <c r="AR385" s="3" t="s">
        <v>324</v>
      </c>
      <c r="AS385" s="5">
        <v>60.96061680445375</v>
      </c>
      <c r="AT385" s="3" t="s">
        <v>325</v>
      </c>
      <c r="AU385" s="5">
        <v>43.948940530938998</v>
      </c>
      <c r="AV385" s="5">
        <v>-1.8310734528843237E-3</v>
      </c>
      <c r="AW385" s="5">
        <v>1.501777447444131</v>
      </c>
      <c r="AX385" s="3" t="s">
        <v>325</v>
      </c>
      <c r="AY385" s="5">
        <v>50.574212968875202</v>
      </c>
      <c r="AZ385" s="5">
        <v>49.68083747139363</v>
      </c>
      <c r="BA385" s="5">
        <v>50</v>
      </c>
      <c r="BB385" s="5">
        <v>60.644104578910856</v>
      </c>
      <c r="BC385" s="3" t="s">
        <v>326</v>
      </c>
      <c r="BD385" s="5">
        <v>12.630592599520771</v>
      </c>
      <c r="BE385" s="5">
        <v>8.9138075807762132</v>
      </c>
      <c r="BF385" s="5">
        <v>20.056491214563518</v>
      </c>
      <c r="BG385" s="5">
        <v>20.301694335937501</v>
      </c>
      <c r="BH385" s="5">
        <v>67.087252618511855</v>
      </c>
      <c r="BI385" s="5">
        <v>88.35357809168444</v>
      </c>
      <c r="BJ385" s="5">
        <v>21.487398685942519</v>
      </c>
      <c r="BK385" s="5">
        <v>19.087890625</v>
      </c>
      <c r="BL385" s="5">
        <v>65.59726627078868</v>
      </c>
      <c r="BM385" s="5">
        <v>5.5067675208574451</v>
      </c>
      <c r="BN385" s="5">
        <v>36.7314453125</v>
      </c>
      <c r="BO385" s="5">
        <v>42</v>
      </c>
      <c r="BP385" s="4" t="e">
        <v>#N/A</v>
      </c>
      <c r="BQ385" s="4" t="e">
        <v>#N/A</v>
      </c>
      <c r="BR385" s="4" t="e">
        <v>#N/A</v>
      </c>
      <c r="BS385" s="4" t="e">
        <v>#N/A</v>
      </c>
      <c r="BT385" s="5">
        <v>8.3333234786987305</v>
      </c>
      <c r="BU385" s="5">
        <v>22.958274841308594</v>
      </c>
      <c r="BV385" s="5">
        <v>0</v>
      </c>
      <c r="BW385" s="3" t="s">
        <v>331</v>
      </c>
      <c r="BX385" s="5" t="s">
        <v>332</v>
      </c>
      <c r="BY385" s="3" t="s">
        <v>327</v>
      </c>
      <c r="BZ385" s="5">
        <v>0</v>
      </c>
      <c r="CA385" s="5">
        <v>-1.3245940208435059E-3</v>
      </c>
      <c r="CB385" s="5">
        <v>0</v>
      </c>
      <c r="CC385" s="3" t="s">
        <v>327</v>
      </c>
      <c r="CD385" s="5">
        <v>1.2282159460685103</v>
      </c>
      <c r="CE385" s="5">
        <v>2.6572100102482246</v>
      </c>
      <c r="CF385" s="5">
        <v>73.234375</v>
      </c>
      <c r="CG385" s="5">
        <v>105</v>
      </c>
      <c r="CH385" s="3" t="s">
        <v>330</v>
      </c>
      <c r="CI385" s="5">
        <v>7.448368012135935E-3</v>
      </c>
      <c r="CJ385" s="5">
        <v>0.63918795190687017</v>
      </c>
      <c r="CK385" s="5">
        <v>4.9644020886882352</v>
      </c>
      <c r="CL385" s="5">
        <v>5</v>
      </c>
      <c r="CM385" s="5">
        <v>16.24207729257575</v>
      </c>
      <c r="CN385" s="5">
        <v>95.564973251787023</v>
      </c>
      <c r="CO385" s="5">
        <v>-4.0065102124721731E-2</v>
      </c>
      <c r="CP385" s="5">
        <v>15.468017578125</v>
      </c>
      <c r="CQ385" s="5">
        <v>-5</v>
      </c>
      <c r="CR385" s="5">
        <v>0.29125074795094852</v>
      </c>
      <c r="CS385" s="5" t="s">
        <v>332</v>
      </c>
      <c r="CT385" s="5">
        <v>1.0000000200408773E+20</v>
      </c>
      <c r="CU385" s="4" t="e">
        <v>#N/A</v>
      </c>
      <c r="CV385" s="4" t="e">
        <v>#N/A</v>
      </c>
      <c r="CW385" s="4" t="e">
        <v>#N/A</v>
      </c>
      <c r="CX385" s="4" t="e">
        <v>#N/A</v>
      </c>
      <c r="CY385" s="5">
        <v>7.7083220481872559</v>
      </c>
      <c r="CZ385" s="5">
        <v>68.458839416503906</v>
      </c>
      <c r="DA385" s="5">
        <v>79.302533695540575</v>
      </c>
      <c r="DB385" s="5"/>
      <c r="DC385" s="3" t="s">
        <v>328</v>
      </c>
      <c r="DD385" s="5">
        <v>32.791691880967882</v>
      </c>
      <c r="DE385" s="3" t="s">
        <v>325</v>
      </c>
      <c r="DF385" s="5">
        <v>68.131806404688717</v>
      </c>
      <c r="DG385" s="5">
        <v>3.14448938416209E-3</v>
      </c>
      <c r="DH385" s="5">
        <v>1.5164854088413315</v>
      </c>
      <c r="DI385" s="3" t="s">
        <v>325</v>
      </c>
      <c r="DJ385" s="5">
        <v>53.281083383037597</v>
      </c>
      <c r="DK385" s="5">
        <v>50.264051402206221</v>
      </c>
      <c r="DL385" s="5">
        <v>50.680884628610727</v>
      </c>
      <c r="DM385" s="5">
        <v>32.76287849950468</v>
      </c>
      <c r="DN385" s="3" t="s">
        <v>326</v>
      </c>
      <c r="DO385" s="5">
        <v>9.5293393795922121</v>
      </c>
      <c r="DP385" s="5">
        <v>16.923209263004864</v>
      </c>
      <c r="DQ385" s="5">
        <v>23.905698436810788</v>
      </c>
      <c r="DR385" s="5">
        <v>0</v>
      </c>
      <c r="DS385" s="5">
        <v>-5</v>
      </c>
      <c r="DT385" s="5" t="s">
        <v>329</v>
      </c>
      <c r="DU385" s="5">
        <v>16.923209263004864</v>
      </c>
      <c r="DV385" s="5">
        <v>14.469911024305556</v>
      </c>
      <c r="DW385" s="5">
        <v>27.513685457471389</v>
      </c>
      <c r="DX385" s="5">
        <v>5.2906617311170958</v>
      </c>
      <c r="DY385" s="5">
        <v>36.7314453125</v>
      </c>
      <c r="DZ385" s="5">
        <v>42</v>
      </c>
      <c r="EA385" s="4" t="e">
        <v>#N/A</v>
      </c>
      <c r="EB385" s="4" t="e">
        <v>#N/A</v>
      </c>
      <c r="EC385" s="4" t="e">
        <v>#N/A</v>
      </c>
      <c r="ED385" s="4" t="e">
        <v>#N/A</v>
      </c>
      <c r="EE385" s="5">
        <v>3.0000009536743164</v>
      </c>
      <c r="EF385" s="5">
        <v>3.0000009536743164</v>
      </c>
      <c r="EG385" s="5">
        <v>769.25973040509996</v>
      </c>
      <c r="EH385" s="5">
        <v>750</v>
      </c>
      <c r="EI385" s="5">
        <v>65.467515605550645</v>
      </c>
      <c r="EK385" s="5">
        <v>65.156939308637874</v>
      </c>
      <c r="EL385" s="3" t="s">
        <v>330</v>
      </c>
      <c r="EM385" s="5">
        <v>100.01601562499999</v>
      </c>
      <c r="EN385" s="3" t="s">
        <v>324</v>
      </c>
      <c r="EO385" s="5">
        <v>52.630463827953797</v>
      </c>
      <c r="EP385" s="3" t="s">
        <v>326</v>
      </c>
      <c r="EQ385" s="5">
        <v>58.048475438826408</v>
      </c>
      <c r="ER385" s="5">
        <v>0.11324073342651798</v>
      </c>
      <c r="ES385" s="5">
        <v>2.2221615255952076</v>
      </c>
      <c r="ET385" s="5">
        <v>29.725287514338415</v>
      </c>
      <c r="EU385" s="5">
        <v>84.507788780731971</v>
      </c>
      <c r="EV385" s="5">
        <v>80</v>
      </c>
      <c r="EW385" s="5">
        <v>99.424088903164801</v>
      </c>
      <c r="EX385" s="3" t="s">
        <v>325</v>
      </c>
      <c r="EY385" s="5">
        <v>11.522723456859273</v>
      </c>
      <c r="EZ385" s="5">
        <v>9.7520016541183541</v>
      </c>
      <c r="FA385" s="5">
        <v>5.4666483771334597</v>
      </c>
      <c r="FB385" s="5">
        <v>36.059091004594229</v>
      </c>
      <c r="FC385" s="4" t="e">
        <v>#N/A</v>
      </c>
      <c r="FD385" s="4" t="e">
        <v>#N/A</v>
      </c>
      <c r="FE385" s="4" t="e">
        <v>#N/A</v>
      </c>
      <c r="FF385" s="4" t="e">
        <v>#N/A</v>
      </c>
      <c r="FG385" s="5">
        <v>7.3749899864196777</v>
      </c>
      <c r="FH385" s="5">
        <v>29.208179473876953</v>
      </c>
      <c r="FI385" s="5">
        <v>95.870600672274065</v>
      </c>
      <c r="FJ385" s="3" t="s">
        <v>324</v>
      </c>
      <c r="FK385" s="5">
        <v>75.351148869114837</v>
      </c>
      <c r="FL385" s="3" t="s">
        <v>326</v>
      </c>
      <c r="FM385" s="5">
        <v>58.048475438826408</v>
      </c>
      <c r="FN385" s="5">
        <v>0.11324073342651798</v>
      </c>
      <c r="FO385" s="5">
        <v>2.2351211009966421</v>
      </c>
      <c r="FP385" s="5">
        <v>27.49810737101237</v>
      </c>
      <c r="FQ385" s="5">
        <v>84.201586056271111</v>
      </c>
      <c r="FR385" s="5">
        <v>80</v>
      </c>
      <c r="FS385" s="5">
        <v>99.417228168884762</v>
      </c>
      <c r="FT385" s="3" t="s">
        <v>325</v>
      </c>
      <c r="FU385" s="5">
        <v>11.150389790110502</v>
      </c>
      <c r="FV385" s="5">
        <v>7.7557720577707592</v>
      </c>
      <c r="FW385" s="5">
        <v>5.3502289089626744</v>
      </c>
      <c r="FX385" s="5">
        <v>37.93694258193694</v>
      </c>
      <c r="FY385" s="4" t="e">
        <v>#N/A</v>
      </c>
      <c r="FZ385" s="4" t="e">
        <v>#N/A</v>
      </c>
      <c r="GA385" s="4" t="e">
        <v>#N/A</v>
      </c>
      <c r="GB385" s="4" t="e">
        <v>#N/A</v>
      </c>
      <c r="GC385" s="5">
        <v>4.3333349227905273</v>
      </c>
      <c r="GD385" s="5">
        <v>69.458778381347656</v>
      </c>
      <c r="GE385" s="5">
        <v>624.08276766559402</v>
      </c>
      <c r="GF385" s="4" t="e">
        <v>#N/A</v>
      </c>
      <c r="GG385" s="4" t="e">
        <v>#N/A</v>
      </c>
      <c r="GH385" s="4" t="e">
        <v>#N/A</v>
      </c>
      <c r="GI385" s="4" t="e">
        <v>#N/A</v>
      </c>
      <c r="GJ385" s="4" t="e">
        <v>#N/A</v>
      </c>
      <c r="GK385" s="4" t="e">
        <v>#N/A</v>
      </c>
      <c r="GL385" s="4" t="e">
        <v>#N/A</v>
      </c>
      <c r="GM385" s="5">
        <v>58.276002037320026</v>
      </c>
      <c r="GN385" s="3" t="s">
        <v>324</v>
      </c>
      <c r="GO385" s="5">
        <v>37.877912230132729</v>
      </c>
      <c r="GP385" s="5">
        <v>32.132032590198477</v>
      </c>
      <c r="GQ385" s="5">
        <v>41.015150097163037</v>
      </c>
      <c r="GR385" s="5">
        <v>33.412715134393601</v>
      </c>
      <c r="GS385" s="5">
        <v>48.293120390588385</v>
      </c>
      <c r="GT385" s="5">
        <v>-4.02202750620499E-2</v>
      </c>
      <c r="GU385" s="5">
        <v>80.750254346417094</v>
      </c>
      <c r="GV385" s="5">
        <v>34.912669729548497</v>
      </c>
      <c r="GW385" s="5">
        <v>0</v>
      </c>
      <c r="GX385" s="5">
        <v>308.35363424337976</v>
      </c>
      <c r="GY385" s="5">
        <v>89.212634572034844</v>
      </c>
      <c r="GZ385" s="5">
        <v>24.128915101535117</v>
      </c>
      <c r="HA385" s="5">
        <v>-2</v>
      </c>
      <c r="HB385" s="4" t="e">
        <v>#N/A</v>
      </c>
      <c r="HC385" s="4" t="e">
        <v>#N/A</v>
      </c>
      <c r="HD385" s="4" t="e">
        <v>#N/A</v>
      </c>
      <c r="HE385" s="5">
        <v>89.365757481309416</v>
      </c>
      <c r="HF385" s="5">
        <v>27.130546327710665</v>
      </c>
      <c r="HG385" s="5">
        <v>-2</v>
      </c>
      <c r="HH385" s="4" t="e">
        <v>#N/A</v>
      </c>
      <c r="HI385" s="4" t="e">
        <v>#N/A</v>
      </c>
      <c r="HJ385" s="4" t="e">
        <v>#N/A</v>
      </c>
      <c r="HK385" s="5">
        <v>44.054400845096112</v>
      </c>
      <c r="HL385" s="5">
        <v>13.827997263616471</v>
      </c>
      <c r="HM385" s="5">
        <v>25.414707884630733</v>
      </c>
      <c r="HN385" s="5">
        <v>37</v>
      </c>
      <c r="HO385" s="5">
        <v>20</v>
      </c>
    </row>
    <row r="386" spans="1:223" x14ac:dyDescent="0.2">
      <c r="A386" s="1">
        <v>43114.124999999083</v>
      </c>
      <c r="B386" s="5">
        <v>178.05173493746454</v>
      </c>
      <c r="C386" s="4">
        <v>1.6623271231656671</v>
      </c>
      <c r="D386" s="4">
        <v>64.977648510713252</v>
      </c>
      <c r="E386" s="4" t="e">
        <v>#N/A</v>
      </c>
      <c r="F386" s="4" t="e">
        <v>#N/A</v>
      </c>
      <c r="G386" s="4" t="e">
        <v>#N/A</v>
      </c>
      <c r="H386" s="4" t="e">
        <v>#N/A</v>
      </c>
      <c r="I386" s="5">
        <v>88.970468379855191</v>
      </c>
      <c r="J386" s="5">
        <v>90</v>
      </c>
      <c r="K386" s="5">
        <v>99.413880144348909</v>
      </c>
      <c r="L386" s="5">
        <v>73.676852488912232</v>
      </c>
      <c r="M386" s="3" t="s">
        <v>324</v>
      </c>
      <c r="N386" s="5">
        <v>66.006307514716383</v>
      </c>
      <c r="O386" s="3" t="s">
        <v>325</v>
      </c>
      <c r="P386" s="5">
        <v>61.094436718538603</v>
      </c>
      <c r="Q386" s="5">
        <v>0.11354052936278813</v>
      </c>
      <c r="R386" s="5">
        <v>1.6067291048788448</v>
      </c>
      <c r="S386" s="3" t="s">
        <v>325</v>
      </c>
      <c r="T386" s="5">
        <v>50.394032465736252</v>
      </c>
      <c r="U386" s="5">
        <v>51.136898307273931</v>
      </c>
      <c r="V386" s="5">
        <v>50</v>
      </c>
      <c r="W386" s="5">
        <v>65.940929707712073</v>
      </c>
      <c r="X386" s="3" t="s">
        <v>326</v>
      </c>
      <c r="Y386" s="5">
        <v>10.693961897934059</v>
      </c>
      <c r="Z386" s="5">
        <v>9.5159482048117017</v>
      </c>
      <c r="AA386" s="5">
        <v>14.789182931579724</v>
      </c>
      <c r="AB386" s="5">
        <v>14.88720703125</v>
      </c>
      <c r="AC386" s="5">
        <v>35.075501885464853</v>
      </c>
      <c r="AD386" s="5">
        <v>96.500129648062838</v>
      </c>
      <c r="AE386" s="5">
        <v>5.0431674163822056</v>
      </c>
      <c r="AF386" s="5">
        <v>5.1298339843749998</v>
      </c>
      <c r="AG386" s="5">
        <v>18.21000085446849</v>
      </c>
      <c r="AH386" s="5">
        <v>5.1349115668402776</v>
      </c>
      <c r="AI386" s="5">
        <v>36.7314453125</v>
      </c>
      <c r="AJ386" s="5">
        <v>42</v>
      </c>
      <c r="AK386" s="4" t="e">
        <v>#N/A</v>
      </c>
      <c r="AL386" s="4" t="e">
        <v>#N/A</v>
      </c>
      <c r="AM386" s="4" t="e">
        <v>#N/A</v>
      </c>
      <c r="AN386" s="4" t="e">
        <v>#N/A</v>
      </c>
      <c r="AO386" s="5">
        <v>0.37499997019767761</v>
      </c>
      <c r="AP386" s="5">
        <v>37.416633605957031</v>
      </c>
      <c r="AQ386" s="5">
        <v>55.680907090946924</v>
      </c>
      <c r="AR386" s="3" t="s">
        <v>324</v>
      </c>
      <c r="AS386" s="5">
        <v>61.375441403578662</v>
      </c>
      <c r="AT386" s="3" t="s">
        <v>325</v>
      </c>
      <c r="AU386" s="5">
        <v>46.18394462250712</v>
      </c>
      <c r="AV386" s="5">
        <v>-1.8467634107309895E-3</v>
      </c>
      <c r="AW386" s="5">
        <v>1.5472540578377978</v>
      </c>
      <c r="AX386" s="3" t="s">
        <v>325</v>
      </c>
      <c r="AY386" s="5">
        <v>50.274204806857639</v>
      </c>
      <c r="AZ386" s="5">
        <v>50.057665941094974</v>
      </c>
      <c r="BA386" s="5">
        <v>50</v>
      </c>
      <c r="BB386" s="5">
        <v>61.403736029946188</v>
      </c>
      <c r="BC386" s="3" t="s">
        <v>326</v>
      </c>
      <c r="BD386" s="5">
        <v>12.698426915043392</v>
      </c>
      <c r="BE386" s="5">
        <v>8.8866117281665264</v>
      </c>
      <c r="BF386" s="5">
        <v>20.444607409354969</v>
      </c>
      <c r="BG386" s="5">
        <v>20.443359375</v>
      </c>
      <c r="BH386" s="5">
        <v>68.168065618125794</v>
      </c>
      <c r="BI386" s="5">
        <v>88.311413079690851</v>
      </c>
      <c r="BJ386" s="5">
        <v>21.505250063971001</v>
      </c>
      <c r="BK386" s="5">
        <v>19.454617513020832</v>
      </c>
      <c r="BL386" s="5">
        <v>64.414495894460117</v>
      </c>
      <c r="BM386" s="5">
        <v>5.5013799318240917</v>
      </c>
      <c r="BN386" s="5">
        <v>36.7314453125</v>
      </c>
      <c r="BO386" s="5">
        <v>42</v>
      </c>
      <c r="BP386" s="4" t="e">
        <v>#N/A</v>
      </c>
      <c r="BQ386" s="4" t="e">
        <v>#N/A</v>
      </c>
      <c r="BR386" s="4" t="e">
        <v>#N/A</v>
      </c>
      <c r="BS386" s="4" t="e">
        <v>#N/A</v>
      </c>
      <c r="BT386" s="5">
        <v>8.3333234786987305</v>
      </c>
      <c r="BU386" s="5">
        <v>22.958274841308594</v>
      </c>
      <c r="BV386" s="5">
        <v>0</v>
      </c>
      <c r="BW386" s="3" t="s">
        <v>331</v>
      </c>
      <c r="BX386" s="5" t="s">
        <v>332</v>
      </c>
      <c r="BY386" s="3" t="s">
        <v>327</v>
      </c>
      <c r="BZ386" s="5">
        <v>0</v>
      </c>
      <c r="CA386" s="5">
        <v>-1.3245940208435059E-3</v>
      </c>
      <c r="CB386" s="5">
        <v>0</v>
      </c>
      <c r="CC386" s="3" t="s">
        <v>327</v>
      </c>
      <c r="CD386" s="5">
        <v>1.2601784006754557</v>
      </c>
      <c r="CE386" s="5">
        <v>3.9134520101149879</v>
      </c>
      <c r="CF386" s="5">
        <v>73.234375</v>
      </c>
      <c r="CG386" s="5">
        <v>105</v>
      </c>
      <c r="CH386" s="3" t="s">
        <v>330</v>
      </c>
      <c r="CI386" s="5">
        <v>8.2337386653984664E-3</v>
      </c>
      <c r="CJ386" s="5">
        <v>0.64228833062166002</v>
      </c>
      <c r="CK386" s="5">
        <v>4.9662628714505477</v>
      </c>
      <c r="CL386" s="5">
        <v>5</v>
      </c>
      <c r="CM386" s="5">
        <v>36.502724661119309</v>
      </c>
      <c r="CN386" s="5">
        <v>95.542848941713515</v>
      </c>
      <c r="CO386" s="5">
        <v>-3.8180129077216594E-2</v>
      </c>
      <c r="CP386" s="5">
        <v>15.468017578125</v>
      </c>
      <c r="CQ386" s="5">
        <v>-5</v>
      </c>
      <c r="CR386" s="5">
        <v>0.2912750244140625</v>
      </c>
      <c r="CS386" s="5" t="s">
        <v>332</v>
      </c>
      <c r="CT386" s="5">
        <v>1.0000000200408773E+20</v>
      </c>
      <c r="CU386" s="4" t="e">
        <v>#N/A</v>
      </c>
      <c r="CV386" s="4" t="e">
        <v>#N/A</v>
      </c>
      <c r="CW386" s="4" t="e">
        <v>#N/A</v>
      </c>
      <c r="CX386" s="4" t="e">
        <v>#N/A</v>
      </c>
      <c r="CY386" s="5">
        <v>7.7083220481872559</v>
      </c>
      <c r="CZ386" s="5">
        <v>68.458839416503906</v>
      </c>
      <c r="DA386" s="5">
        <v>80.85066836379039</v>
      </c>
      <c r="DB386" s="5"/>
      <c r="DC386" s="3" t="s">
        <v>328</v>
      </c>
      <c r="DD386" s="5">
        <v>32.955780226184473</v>
      </c>
      <c r="DE386" s="3" t="s">
        <v>325</v>
      </c>
      <c r="DF386" s="5">
        <v>70.735957234449529</v>
      </c>
      <c r="DG386" s="5">
        <v>6.5169750792972731E-3</v>
      </c>
      <c r="DH386" s="5">
        <v>1.5416101770151194</v>
      </c>
      <c r="DI386" s="3" t="s">
        <v>325</v>
      </c>
      <c r="DJ386" s="5">
        <v>53.409272236847066</v>
      </c>
      <c r="DK386" s="5">
        <v>51.879217271245103</v>
      </c>
      <c r="DL386" s="5">
        <v>50.656028627922971</v>
      </c>
      <c r="DM386" s="5">
        <v>32.412153428123887</v>
      </c>
      <c r="DN386" s="3" t="s">
        <v>326</v>
      </c>
      <c r="DO386" s="5">
        <v>9.5726033229759597</v>
      </c>
      <c r="DP386" s="5">
        <v>15.772539778927879</v>
      </c>
      <c r="DQ386" s="5">
        <v>23.999869481000385</v>
      </c>
      <c r="DR386" s="5">
        <v>0</v>
      </c>
      <c r="DS386" s="5">
        <v>-5</v>
      </c>
      <c r="DT386" s="5" t="s">
        <v>329</v>
      </c>
      <c r="DU386" s="5">
        <v>15.772539778927879</v>
      </c>
      <c r="DV386" s="5">
        <v>14.459228515625</v>
      </c>
      <c r="DW386" s="5">
        <v>28.255494711432661</v>
      </c>
      <c r="DX386" s="5">
        <v>5.2774810413178947</v>
      </c>
      <c r="DY386" s="5">
        <v>36.7314453125</v>
      </c>
      <c r="DZ386" s="5">
        <v>42</v>
      </c>
      <c r="EA386" s="4" t="e">
        <v>#N/A</v>
      </c>
      <c r="EB386" s="4" t="e">
        <v>#N/A</v>
      </c>
      <c r="EC386" s="4" t="e">
        <v>#N/A</v>
      </c>
      <c r="ED386" s="4" t="e">
        <v>#N/A</v>
      </c>
      <c r="EE386" s="5">
        <v>3.0000009536743164</v>
      </c>
      <c r="EF386" s="5">
        <v>3.0000009536743164</v>
      </c>
      <c r="EG386" s="5">
        <v>775.60507335254533</v>
      </c>
      <c r="EH386" s="5">
        <v>750</v>
      </c>
      <c r="EI386" s="5">
        <v>66.463099345762771</v>
      </c>
      <c r="EK386" s="5">
        <v>65.942055714339801</v>
      </c>
      <c r="EL386" s="3" t="s">
        <v>330</v>
      </c>
      <c r="EM386" s="5">
        <v>100.48319682883405</v>
      </c>
      <c r="EN386" s="3" t="s">
        <v>324</v>
      </c>
      <c r="EO386" s="5">
        <v>53.265407787961102</v>
      </c>
      <c r="EP386" s="3" t="s">
        <v>326</v>
      </c>
      <c r="EQ386" s="5">
        <v>61.094436718538603</v>
      </c>
      <c r="ER386" s="5">
        <v>0.11354052936278813</v>
      </c>
      <c r="ES386" s="5">
        <v>2.2306574994725601</v>
      </c>
      <c r="ET386" s="5">
        <v>30.345465340750557</v>
      </c>
      <c r="EU386" s="5">
        <v>85.34891696286131</v>
      </c>
      <c r="EV386" s="5">
        <v>80</v>
      </c>
      <c r="EW386" s="5">
        <v>99.462406762584834</v>
      </c>
      <c r="EX386" s="3" t="s">
        <v>325</v>
      </c>
      <c r="EY386" s="5">
        <v>11.536029558510684</v>
      </c>
      <c r="EZ386" s="5">
        <v>9.7531178323350129</v>
      </c>
      <c r="FA386" s="5">
        <v>5.4484666612413193</v>
      </c>
      <c r="FB386" s="5">
        <v>37.107529884802837</v>
      </c>
      <c r="FC386" s="4" t="e">
        <v>#N/A</v>
      </c>
      <c r="FD386" s="4" t="e">
        <v>#N/A</v>
      </c>
      <c r="FE386" s="4" t="e">
        <v>#N/A</v>
      </c>
      <c r="FF386" s="4" t="e">
        <v>#N/A</v>
      </c>
      <c r="FG386" s="5">
        <v>7.3749899864196777</v>
      </c>
      <c r="FH386" s="5">
        <v>29.208179473876953</v>
      </c>
      <c r="FI386" s="5">
        <v>95.8087306707518</v>
      </c>
      <c r="FJ386" s="3" t="s">
        <v>324</v>
      </c>
      <c r="FK386" s="5">
        <v>75.59484837832261</v>
      </c>
      <c r="FL386" s="3" t="s">
        <v>326</v>
      </c>
      <c r="FM386" s="5">
        <v>61.094436718538603</v>
      </c>
      <c r="FN386" s="5">
        <v>0.11354052936278813</v>
      </c>
      <c r="FO386" s="5">
        <v>2.2249879621233255</v>
      </c>
      <c r="FP386" s="5">
        <v>28.031430564597798</v>
      </c>
      <c r="FQ386" s="5">
        <v>82.622862960847414</v>
      </c>
      <c r="FR386" s="5">
        <v>80</v>
      </c>
      <c r="FS386" s="5">
        <v>98.861494847263486</v>
      </c>
      <c r="FT386" s="3" t="s">
        <v>325</v>
      </c>
      <c r="FU386" s="5">
        <v>11.241053625382843</v>
      </c>
      <c r="FV386" s="5">
        <v>7.800996669210809</v>
      </c>
      <c r="FW386" s="5">
        <v>5.3615267876519095</v>
      </c>
      <c r="FX386" s="5">
        <v>38.8685743221941</v>
      </c>
      <c r="FY386" s="4" t="e">
        <v>#N/A</v>
      </c>
      <c r="FZ386" s="4" t="e">
        <v>#N/A</v>
      </c>
      <c r="GA386" s="4" t="e">
        <v>#N/A</v>
      </c>
      <c r="GB386" s="4" t="e">
        <v>#N/A</v>
      </c>
      <c r="GC386" s="5">
        <v>4.3333349227905273</v>
      </c>
      <c r="GD386" s="5">
        <v>69.458778381347656</v>
      </c>
      <c r="GE386" s="5">
        <v>623.34362848618935</v>
      </c>
      <c r="GF386" s="4" t="e">
        <v>#N/A</v>
      </c>
      <c r="GG386" s="4" t="e">
        <v>#N/A</v>
      </c>
      <c r="GH386" s="4" t="e">
        <v>#N/A</v>
      </c>
      <c r="GI386" s="4" t="e">
        <v>#N/A</v>
      </c>
      <c r="GJ386" s="4" t="e">
        <v>#N/A</v>
      </c>
      <c r="GK386" s="4" t="e">
        <v>#N/A</v>
      </c>
      <c r="GL386" s="4" t="e">
        <v>#N/A</v>
      </c>
      <c r="GM386" s="5">
        <v>57.751055720329475</v>
      </c>
      <c r="GN386" s="3" t="s">
        <v>324</v>
      </c>
      <c r="GO386" s="5">
        <v>35.624361018613392</v>
      </c>
      <c r="GP386" s="5">
        <v>37.928546327980619</v>
      </c>
      <c r="GQ386" s="5">
        <v>40.998101042159881</v>
      </c>
      <c r="GR386" s="5">
        <v>34.561165784825391</v>
      </c>
      <c r="GS386" s="5">
        <v>45.697728483512485</v>
      </c>
      <c r="GT386" s="5">
        <v>0.37434639050703755</v>
      </c>
      <c r="GU386" s="5">
        <v>79.567643764095763</v>
      </c>
      <c r="GV386" s="5">
        <v>34.652428648753251</v>
      </c>
      <c r="GW386" s="5">
        <v>0</v>
      </c>
      <c r="GX386" s="5">
        <v>309.40432146044782</v>
      </c>
      <c r="GY386" s="5">
        <v>90.735116811660575</v>
      </c>
      <c r="GZ386" s="5">
        <v>24.31549309456425</v>
      </c>
      <c r="HA386" s="5">
        <v>-2</v>
      </c>
      <c r="HB386" s="4" t="e">
        <v>#N/A</v>
      </c>
      <c r="HC386" s="4" t="e">
        <v>#N/A</v>
      </c>
      <c r="HD386" s="4" t="e">
        <v>#N/A</v>
      </c>
      <c r="HE386" s="5">
        <v>90.87256237204609</v>
      </c>
      <c r="HF386" s="5">
        <v>27.418302573121622</v>
      </c>
      <c r="HG386" s="5">
        <v>-2</v>
      </c>
      <c r="HH386" s="4" t="e">
        <v>#N/A</v>
      </c>
      <c r="HI386" s="4" t="e">
        <v>#N/A</v>
      </c>
      <c r="HJ386" s="4" t="e">
        <v>#N/A</v>
      </c>
      <c r="HK386" s="5">
        <v>44.138515573891659</v>
      </c>
      <c r="HL386" s="5">
        <v>13.827274807536334</v>
      </c>
      <c r="HM386" s="5">
        <v>25.752978341442798</v>
      </c>
      <c r="HN386" s="5">
        <v>37</v>
      </c>
      <c r="HO386" s="5">
        <v>20</v>
      </c>
    </row>
    <row r="387" spans="1:223" x14ac:dyDescent="0.2">
      <c r="A387" s="1">
        <v>43114.104166665747</v>
      </c>
      <c r="B387" s="5">
        <v>184.01256872487994</v>
      </c>
      <c r="C387" s="4">
        <v>1.6615901272434954</v>
      </c>
      <c r="D387" s="4">
        <v>61.951427951397548</v>
      </c>
      <c r="E387" s="4" t="e">
        <v>#N/A</v>
      </c>
      <c r="F387" s="4" t="e">
        <v>#N/A</v>
      </c>
      <c r="G387" s="4" t="e">
        <v>#N/A</v>
      </c>
      <c r="H387" s="4" t="e">
        <v>#N/A</v>
      </c>
      <c r="I387" s="5">
        <v>88.77499001307379</v>
      </c>
      <c r="J387" s="5">
        <v>90</v>
      </c>
      <c r="K387" s="5">
        <v>99.459163676848334</v>
      </c>
      <c r="L387" s="5">
        <v>74.022490243675591</v>
      </c>
      <c r="M387" s="3" t="s">
        <v>324</v>
      </c>
      <c r="N387" s="5">
        <v>66.796938268903702</v>
      </c>
      <c r="O387" s="3" t="s">
        <v>325</v>
      </c>
      <c r="P387" s="5">
        <v>61.143924706671555</v>
      </c>
      <c r="Q387" s="5">
        <v>0.11392756033688653</v>
      </c>
      <c r="R387" s="5">
        <v>1.7812017843151615</v>
      </c>
      <c r="S387" s="3" t="s">
        <v>325</v>
      </c>
      <c r="T387" s="5">
        <v>50.303993884640306</v>
      </c>
      <c r="U387" s="5">
        <v>50.26319363925402</v>
      </c>
      <c r="V387" s="5">
        <v>50</v>
      </c>
      <c r="W387" s="5">
        <v>67.018028028377145</v>
      </c>
      <c r="X387" s="3" t="s">
        <v>326</v>
      </c>
      <c r="Y387" s="5">
        <v>10.739410673056714</v>
      </c>
      <c r="Z387" s="5">
        <v>9.5186435748129288</v>
      </c>
      <c r="AA387" s="5">
        <v>15.316411740354749</v>
      </c>
      <c r="AB387" s="5">
        <v>15.402211371527779</v>
      </c>
      <c r="AC387" s="5">
        <v>35.992432969487346</v>
      </c>
      <c r="AD387" s="5">
        <v>96.49911007667032</v>
      </c>
      <c r="AE387" s="5">
        <v>4.8114161609123407</v>
      </c>
      <c r="AF387" s="5">
        <v>5.573486328125</v>
      </c>
      <c r="AG387" s="5">
        <v>20.206354088418092</v>
      </c>
      <c r="AH387" s="5">
        <v>5.1443324516188929</v>
      </c>
      <c r="AI387" s="5">
        <v>36.7314453125</v>
      </c>
      <c r="AJ387" s="5">
        <v>42</v>
      </c>
      <c r="AK387" s="4" t="e">
        <v>#N/A</v>
      </c>
      <c r="AL387" s="4" t="e">
        <v>#N/A</v>
      </c>
      <c r="AM387" s="4" t="e">
        <v>#N/A</v>
      </c>
      <c r="AN387" s="4" t="e">
        <v>#N/A</v>
      </c>
      <c r="AO387" s="5">
        <v>0.37499997019767761</v>
      </c>
      <c r="AP387" s="5">
        <v>37.416633605957031</v>
      </c>
      <c r="AQ387" s="5">
        <v>57.987162764399045</v>
      </c>
      <c r="AR387" s="3" t="s">
        <v>324</v>
      </c>
      <c r="AS387" s="5">
        <v>62.466394355201594</v>
      </c>
      <c r="AT387" s="3" t="s">
        <v>325</v>
      </c>
      <c r="AU387" s="5">
        <v>47.951984700425989</v>
      </c>
      <c r="AV387" s="5">
        <v>-1.8624533685776552E-3</v>
      </c>
      <c r="AW387" s="5">
        <v>1.7214038690301905</v>
      </c>
      <c r="AX387" s="3" t="s">
        <v>325</v>
      </c>
      <c r="AY387" s="5">
        <v>49.831347181532117</v>
      </c>
      <c r="AZ387" s="5">
        <v>50.916896320719047</v>
      </c>
      <c r="BA387" s="5">
        <v>50</v>
      </c>
      <c r="BB387" s="5">
        <v>62.530245230000283</v>
      </c>
      <c r="BC387" s="3" t="s">
        <v>326</v>
      </c>
      <c r="BD387" s="5">
        <v>12.728635608380989</v>
      </c>
      <c r="BE387" s="5">
        <v>8.8594158755568415</v>
      </c>
      <c r="BF387" s="5">
        <v>21.040939268663195</v>
      </c>
      <c r="BG387" s="5">
        <v>20.956829969618056</v>
      </c>
      <c r="BH387" s="5">
        <v>71.977838266189465</v>
      </c>
      <c r="BI387" s="5">
        <v>88.269248067697234</v>
      </c>
      <c r="BJ387" s="5">
        <v>22.153645512275453</v>
      </c>
      <c r="BK387" s="5">
        <v>19.46337890625</v>
      </c>
      <c r="BL387" s="5">
        <v>64.689089614883699</v>
      </c>
      <c r="BM387" s="5">
        <v>5.5105424293422365</v>
      </c>
      <c r="BN387" s="5">
        <v>36.7314453125</v>
      </c>
      <c r="BO387" s="5">
        <v>42</v>
      </c>
      <c r="BP387" s="4" t="e">
        <v>#N/A</v>
      </c>
      <c r="BQ387" s="4" t="e">
        <v>#N/A</v>
      </c>
      <c r="BR387" s="4" t="e">
        <v>#N/A</v>
      </c>
      <c r="BS387" s="4" t="e">
        <v>#N/A</v>
      </c>
      <c r="BT387" s="5">
        <v>8.3333234786987305</v>
      </c>
      <c r="BU387" s="5">
        <v>22.958274841308594</v>
      </c>
      <c r="BV387" s="5">
        <v>0</v>
      </c>
      <c r="BW387" s="3" t="s">
        <v>331</v>
      </c>
      <c r="BX387" s="5" t="s">
        <v>332</v>
      </c>
      <c r="BY387" s="3" t="s">
        <v>327</v>
      </c>
      <c r="BZ387" s="5">
        <v>0</v>
      </c>
      <c r="CA387" s="5">
        <v>-1.3245940208435059E-3</v>
      </c>
      <c r="CB387" s="5">
        <v>0</v>
      </c>
      <c r="CC387" s="3" t="s">
        <v>327</v>
      </c>
      <c r="CD387" s="5">
        <v>1.2937243085974848</v>
      </c>
      <c r="CE387" s="5">
        <v>1.8095239284679454</v>
      </c>
      <c r="CF387" s="5">
        <v>73.234375</v>
      </c>
      <c r="CG387" s="5">
        <v>105</v>
      </c>
      <c r="CH387" s="3" t="s">
        <v>330</v>
      </c>
      <c r="CI387" s="5">
        <v>9.0191093186609995E-3</v>
      </c>
      <c r="CJ387" s="5">
        <v>0.64538870933644976</v>
      </c>
      <c r="CK387" s="5">
        <v>4.8546218959711176</v>
      </c>
      <c r="CL387" s="5">
        <v>5</v>
      </c>
      <c r="CM387" s="5">
        <v>29.230865187637644</v>
      </c>
      <c r="CN387" s="5">
        <v>95.57711585937227</v>
      </c>
      <c r="CO387" s="5">
        <v>-3.6295156029711451E-2</v>
      </c>
      <c r="CP387" s="5">
        <v>15.468017578125</v>
      </c>
      <c r="CQ387" s="5">
        <v>-5</v>
      </c>
      <c r="CR387" s="5">
        <v>0.29122373308454247</v>
      </c>
      <c r="CS387" s="5" t="s">
        <v>332</v>
      </c>
      <c r="CT387" s="5">
        <v>1.0000000200408773E+20</v>
      </c>
      <c r="CU387" s="4" t="e">
        <v>#N/A</v>
      </c>
      <c r="CV387" s="4" t="e">
        <v>#N/A</v>
      </c>
      <c r="CW387" s="4" t="e">
        <v>#N/A</v>
      </c>
      <c r="CX387" s="4" t="e">
        <v>#N/A</v>
      </c>
      <c r="CY387" s="5">
        <v>7.7083220481872559</v>
      </c>
      <c r="CZ387" s="5">
        <v>68.458839416503906</v>
      </c>
      <c r="DA387" s="5">
        <v>86.158575716240222</v>
      </c>
      <c r="DB387" s="5"/>
      <c r="DC387" s="3" t="s">
        <v>328</v>
      </c>
      <c r="DD387" s="5">
        <v>36.106096338517112</v>
      </c>
      <c r="DE387" s="3" t="s">
        <v>325</v>
      </c>
      <c r="DF387" s="5">
        <v>74.525120275460793</v>
      </c>
      <c r="DG387" s="5">
        <v>3.3211912658205472E-3</v>
      </c>
      <c r="DH387" s="5">
        <v>1.7107008814886022</v>
      </c>
      <c r="DI387" s="3" t="s">
        <v>325</v>
      </c>
      <c r="DJ387" s="5">
        <v>53.160739414988001</v>
      </c>
      <c r="DK387" s="5">
        <v>51.807224047183226</v>
      </c>
      <c r="DL387" s="5">
        <v>50.631172627235216</v>
      </c>
      <c r="DM387" s="5">
        <v>36.121371004113826</v>
      </c>
      <c r="DN387" s="3" t="s">
        <v>326</v>
      </c>
      <c r="DO387" s="5">
        <v>9.6210522393991891</v>
      </c>
      <c r="DP387" s="5">
        <v>15.237542732239829</v>
      </c>
      <c r="DQ387" s="5">
        <v>24.094040525189971</v>
      </c>
      <c r="DR387" s="5">
        <v>0</v>
      </c>
      <c r="DS387" s="5">
        <v>-5</v>
      </c>
      <c r="DT387" s="5" t="s">
        <v>329</v>
      </c>
      <c r="DU387" s="5">
        <v>15.237542732239829</v>
      </c>
      <c r="DV387" s="5">
        <v>14.459228515625</v>
      </c>
      <c r="DW387" s="5">
        <v>28.281313981057796</v>
      </c>
      <c r="DX387" s="5">
        <v>5.2900463007191343</v>
      </c>
      <c r="DY387" s="5">
        <v>36.7314453125</v>
      </c>
      <c r="DZ387" s="5">
        <v>42</v>
      </c>
      <c r="EA387" s="4" t="e">
        <v>#N/A</v>
      </c>
      <c r="EB387" s="4" t="e">
        <v>#N/A</v>
      </c>
      <c r="EC387" s="4" t="e">
        <v>#N/A</v>
      </c>
      <c r="ED387" s="4" t="e">
        <v>#N/A</v>
      </c>
      <c r="EE387" s="5">
        <v>3.0000009536743164</v>
      </c>
      <c r="EF387" s="5">
        <v>3.0000009536743164</v>
      </c>
      <c r="EG387" s="5">
        <v>783.44205680816174</v>
      </c>
      <c r="EH387" s="5">
        <v>750</v>
      </c>
      <c r="EI387" s="5">
        <v>69.148053270619457</v>
      </c>
      <c r="EK387" s="5">
        <v>66.853304549483724</v>
      </c>
      <c r="EL387" s="3" t="s">
        <v>330</v>
      </c>
      <c r="EM387" s="5">
        <v>99.802533233816092</v>
      </c>
      <c r="EN387" s="3" t="s">
        <v>324</v>
      </c>
      <c r="EO387" s="5">
        <v>53.357596684180251</v>
      </c>
      <c r="EP387" s="3" t="s">
        <v>326</v>
      </c>
      <c r="EQ387" s="5">
        <v>61.143924706671555</v>
      </c>
      <c r="ER387" s="5">
        <v>0.11392756033688653</v>
      </c>
      <c r="ES387" s="5">
        <v>2.239153473349913</v>
      </c>
      <c r="ET387" s="5">
        <v>30.437789042154947</v>
      </c>
      <c r="EU387" s="5">
        <v>84.671193799477493</v>
      </c>
      <c r="EV387" s="5">
        <v>80</v>
      </c>
      <c r="EW387" s="5">
        <v>99.012577534397906</v>
      </c>
      <c r="EX387" s="3" t="s">
        <v>325</v>
      </c>
      <c r="EY387" s="5">
        <v>11.549335660162097</v>
      </c>
      <c r="EZ387" s="5">
        <v>9.7542340105516736</v>
      </c>
      <c r="FA387" s="5">
        <v>5.4656063833221769</v>
      </c>
      <c r="FB387" s="5">
        <v>37.150041611142868</v>
      </c>
      <c r="FC387" s="4" t="e">
        <v>#N/A</v>
      </c>
      <c r="FD387" s="4" t="e">
        <v>#N/A</v>
      </c>
      <c r="FE387" s="4" t="e">
        <v>#N/A</v>
      </c>
      <c r="FF387" s="4" t="e">
        <v>#N/A</v>
      </c>
      <c r="FG387" s="5">
        <v>7.3749899864196777</v>
      </c>
      <c r="FH387" s="5">
        <v>29.208179473876953</v>
      </c>
      <c r="FI387" s="5">
        <v>98.026426033534747</v>
      </c>
      <c r="FJ387" s="3" t="s">
        <v>324</v>
      </c>
      <c r="FK387" s="5">
        <v>75.83854788753041</v>
      </c>
      <c r="FL387" s="3" t="s">
        <v>326</v>
      </c>
      <c r="FM387" s="5">
        <v>61.143924706671555</v>
      </c>
      <c r="FN387" s="5">
        <v>0.11392756033688653</v>
      </c>
      <c r="FO387" s="5">
        <v>2.2291027299184649</v>
      </c>
      <c r="FP387" s="5">
        <v>28.279649160879632</v>
      </c>
      <c r="FQ387" s="5">
        <v>85.453022597911684</v>
      </c>
      <c r="FR387" s="5">
        <v>80</v>
      </c>
      <c r="FS387" s="5">
        <v>99.556369996952455</v>
      </c>
      <c r="FT387" s="3" t="s">
        <v>325</v>
      </c>
      <c r="FU387" s="5">
        <v>11.331717460655188</v>
      </c>
      <c r="FV387" s="5">
        <v>7.8462212806508607</v>
      </c>
      <c r="FW387" s="5">
        <v>5.3389786611703727</v>
      </c>
      <c r="FX387" s="5">
        <v>39.271603113775726</v>
      </c>
      <c r="FY387" s="4" t="e">
        <v>#N/A</v>
      </c>
      <c r="FZ387" s="4" t="e">
        <v>#N/A</v>
      </c>
      <c r="GA387" s="4" t="e">
        <v>#N/A</v>
      </c>
      <c r="GB387" s="4" t="e">
        <v>#N/A</v>
      </c>
      <c r="GC387" s="5">
        <v>4.3333349227905273</v>
      </c>
      <c r="GD387" s="5">
        <v>69.458778381347656</v>
      </c>
      <c r="GE387" s="5">
        <v>621.18944490550621</v>
      </c>
      <c r="GF387" s="4" t="e">
        <v>#N/A</v>
      </c>
      <c r="GG387" s="4" t="e">
        <v>#N/A</v>
      </c>
      <c r="GH387" s="4" t="e">
        <v>#N/A</v>
      </c>
      <c r="GI387" s="4" t="e">
        <v>#N/A</v>
      </c>
      <c r="GJ387" s="4" t="e">
        <v>#N/A</v>
      </c>
      <c r="GK387" s="4" t="e">
        <v>#N/A</v>
      </c>
      <c r="GL387" s="4" t="e">
        <v>#N/A</v>
      </c>
      <c r="GM387" s="5">
        <v>56.993797971491233</v>
      </c>
      <c r="GN387" s="3" t="s">
        <v>324</v>
      </c>
      <c r="GO387" s="5">
        <v>31.942688562800203</v>
      </c>
      <c r="GP387" s="5">
        <v>37.875159742314224</v>
      </c>
      <c r="GQ387" s="5">
        <v>41.249328017382453</v>
      </c>
      <c r="GR387" s="5">
        <v>37.845075719985083</v>
      </c>
      <c r="GS387" s="5">
        <v>46.029039599635645</v>
      </c>
      <c r="GT387" s="5">
        <v>0.13309706794182627</v>
      </c>
      <c r="GU387" s="5">
        <v>79.992290852864585</v>
      </c>
      <c r="GV387" s="5">
        <v>34.487548945263178</v>
      </c>
      <c r="GW387" s="5">
        <v>0</v>
      </c>
      <c r="GX387" s="5">
        <v>309.55422850818724</v>
      </c>
      <c r="GY387" s="5">
        <v>91.500563624020643</v>
      </c>
      <c r="GZ387" s="5">
        <v>24.25347770055135</v>
      </c>
      <c r="HA387" s="5">
        <v>-2</v>
      </c>
      <c r="HB387" s="4" t="e">
        <v>#N/A</v>
      </c>
      <c r="HC387" s="4" t="e">
        <v>#N/A</v>
      </c>
      <c r="HD387" s="4" t="e">
        <v>#N/A</v>
      </c>
      <c r="HE387" s="5">
        <v>91.46256845149415</v>
      </c>
      <c r="HF387" s="5">
        <v>27.299594601147795</v>
      </c>
      <c r="HG387" s="5">
        <v>-2</v>
      </c>
      <c r="HH387" s="4" t="e">
        <v>#N/A</v>
      </c>
      <c r="HI387" s="4" t="e">
        <v>#N/A</v>
      </c>
      <c r="HJ387" s="4" t="e">
        <v>#N/A</v>
      </c>
      <c r="HK387" s="5">
        <v>44.214423690525614</v>
      </c>
      <c r="HL387" s="5">
        <v>13.826552351456197</v>
      </c>
      <c r="HM387" s="5">
        <v>25.822980994850276</v>
      </c>
      <c r="HN387" s="5">
        <v>37</v>
      </c>
      <c r="HO387" s="5">
        <v>20</v>
      </c>
    </row>
    <row r="388" spans="1:223" x14ac:dyDescent="0.2">
      <c r="A388" s="1">
        <v>43114.083333332412</v>
      </c>
      <c r="B388" s="5">
        <v>183.7508123592113</v>
      </c>
      <c r="C388" s="4">
        <v>1.6544915385969696</v>
      </c>
      <c r="D388" s="4">
        <v>57.303239646373406</v>
      </c>
      <c r="E388" s="4" t="e">
        <v>#N/A</v>
      </c>
      <c r="F388" s="4" t="e">
        <v>#N/A</v>
      </c>
      <c r="G388" s="4" t="e">
        <v>#N/A</v>
      </c>
      <c r="H388" s="4" t="e">
        <v>#N/A</v>
      </c>
      <c r="I388" s="5">
        <v>88.579511646292431</v>
      </c>
      <c r="J388" s="5">
        <v>90</v>
      </c>
      <c r="K388" s="5">
        <v>99.504447209347774</v>
      </c>
      <c r="L388" s="5">
        <v>73.016450325520836</v>
      </c>
      <c r="M388" s="3" t="s">
        <v>324</v>
      </c>
      <c r="N388" s="5">
        <v>67.196929611058749</v>
      </c>
      <c r="O388" s="3" t="s">
        <v>325</v>
      </c>
      <c r="P388" s="5">
        <v>59.036962348090277</v>
      </c>
      <c r="Q388" s="5">
        <v>0.11431459131098495</v>
      </c>
      <c r="R388" s="5">
        <v>2.0931467388593061</v>
      </c>
      <c r="S388" s="3" t="s">
        <v>325</v>
      </c>
      <c r="T388" s="5">
        <v>49.140013303562696</v>
      </c>
      <c r="U388" s="5">
        <v>49.866644811092378</v>
      </c>
      <c r="V388" s="5">
        <v>50.448582356770835</v>
      </c>
      <c r="W388" s="5">
        <v>67.057706017254247</v>
      </c>
      <c r="X388" s="3" t="s">
        <v>326</v>
      </c>
      <c r="Y388" s="5">
        <v>10.824831102476798</v>
      </c>
      <c r="Z388" s="5">
        <v>9.5213389448141559</v>
      </c>
      <c r="AA388" s="5">
        <v>15.067648058482623</v>
      </c>
      <c r="AB388" s="5">
        <v>14.938722330729167</v>
      </c>
      <c r="AC388" s="5">
        <v>35.244236209860659</v>
      </c>
      <c r="AD388" s="5">
        <v>96.470230353231102</v>
      </c>
      <c r="AE388" s="5">
        <v>4.5862244020563931</v>
      </c>
      <c r="AF388" s="5">
        <v>5.573486328125</v>
      </c>
      <c r="AG388" s="5">
        <v>19.263537411609747</v>
      </c>
      <c r="AH388" s="5">
        <v>5.1475982193208072</v>
      </c>
      <c r="AI388" s="5">
        <v>36.7314453125</v>
      </c>
      <c r="AJ388" s="5">
        <v>42</v>
      </c>
      <c r="AK388" s="4" t="e">
        <v>#N/A</v>
      </c>
      <c r="AL388" s="4" t="e">
        <v>#N/A</v>
      </c>
      <c r="AM388" s="4" t="e">
        <v>#N/A</v>
      </c>
      <c r="AN388" s="4" t="e">
        <v>#N/A</v>
      </c>
      <c r="AO388" s="5">
        <v>0.37499997019767761</v>
      </c>
      <c r="AP388" s="5">
        <v>37.416633605957031</v>
      </c>
      <c r="AQ388" s="5">
        <v>58.97721464794671</v>
      </c>
      <c r="AR388" s="3" t="s">
        <v>324</v>
      </c>
      <c r="AS388" s="5">
        <v>63.89969153142345</v>
      </c>
      <c r="AT388" s="3" t="s">
        <v>325</v>
      </c>
      <c r="AU388" s="5">
        <v>47.451077105428553</v>
      </c>
      <c r="AV388" s="5">
        <v>-1.8781433264243208E-3</v>
      </c>
      <c r="AW388" s="5">
        <v>2.0200764667841691</v>
      </c>
      <c r="AX388" s="3" t="s">
        <v>325</v>
      </c>
      <c r="AY388" s="5">
        <v>49.118968438042536</v>
      </c>
      <c r="AZ388" s="5">
        <v>49.707717474020882</v>
      </c>
      <c r="BA388" s="5">
        <v>50.396481662326387</v>
      </c>
      <c r="BB388" s="5">
        <v>63.813296657738384</v>
      </c>
      <c r="BC388" s="3" t="s">
        <v>326</v>
      </c>
      <c r="BD388" s="5">
        <v>12.905132543365136</v>
      </c>
      <c r="BE388" s="5">
        <v>8.839250059870249</v>
      </c>
      <c r="BF388" s="5">
        <v>20.672451351000397</v>
      </c>
      <c r="BG388" s="5">
        <v>20.490961371527778</v>
      </c>
      <c r="BH388" s="5">
        <v>67.563957396556717</v>
      </c>
      <c r="BI388" s="5">
        <v>88.227083055703631</v>
      </c>
      <c r="BJ388" s="5">
        <v>23.361494918418142</v>
      </c>
      <c r="BK388" s="5">
        <v>19.46337890625</v>
      </c>
      <c r="BL388" s="5">
        <v>60.74880711604402</v>
      </c>
      <c r="BM388" s="5">
        <v>5.5059265982434642</v>
      </c>
      <c r="BN388" s="5">
        <v>36.7314453125</v>
      </c>
      <c r="BO388" s="5">
        <v>42</v>
      </c>
      <c r="BP388" s="4" t="e">
        <v>#N/A</v>
      </c>
      <c r="BQ388" s="4" t="e">
        <v>#N/A</v>
      </c>
      <c r="BR388" s="4" t="e">
        <v>#N/A</v>
      </c>
      <c r="BS388" s="4" t="e">
        <v>#N/A</v>
      </c>
      <c r="BT388" s="5">
        <v>8.3333234786987305</v>
      </c>
      <c r="BU388" s="5">
        <v>22.958274841308594</v>
      </c>
      <c r="BV388" s="5">
        <v>0</v>
      </c>
      <c r="BW388" s="3" t="s">
        <v>331</v>
      </c>
      <c r="BX388" s="5" t="s">
        <v>332</v>
      </c>
      <c r="BY388" s="3" t="s">
        <v>327</v>
      </c>
      <c r="BZ388" s="5">
        <v>0</v>
      </c>
      <c r="CA388" s="5">
        <v>-1.3245940208435059E-3</v>
      </c>
      <c r="CB388" s="5">
        <v>0</v>
      </c>
      <c r="CC388" s="3" t="s">
        <v>327</v>
      </c>
      <c r="CD388" s="5">
        <v>1.3112895684234569</v>
      </c>
      <c r="CE388" s="5">
        <v>2.6845128971113206</v>
      </c>
      <c r="CF388" s="5">
        <v>73.234375</v>
      </c>
      <c r="CG388" s="5">
        <v>105</v>
      </c>
      <c r="CH388" s="3" t="s">
        <v>330</v>
      </c>
      <c r="CI388" s="5">
        <v>9.8044799719235309E-3</v>
      </c>
      <c r="CJ388" s="5">
        <v>0.64848908805123961</v>
      </c>
      <c r="CK388" s="5">
        <v>4.8863656212650559</v>
      </c>
      <c r="CL388" s="5">
        <v>5</v>
      </c>
      <c r="CM388" s="5">
        <v>14.955282915071551</v>
      </c>
      <c r="CN388" s="5">
        <v>95.619430057375553</v>
      </c>
      <c r="CO388" s="5">
        <v>-3.4410182982206314E-2</v>
      </c>
      <c r="CP388" s="5">
        <v>15.468017578125</v>
      </c>
      <c r="CQ388" s="5">
        <v>-5</v>
      </c>
      <c r="CR388" s="5">
        <v>0.29123495798262339</v>
      </c>
      <c r="CS388" s="5" t="s">
        <v>332</v>
      </c>
      <c r="CT388" s="5">
        <v>1.0000000200408773E+20</v>
      </c>
      <c r="CU388" s="4" t="e">
        <v>#N/A</v>
      </c>
      <c r="CV388" s="4" t="e">
        <v>#N/A</v>
      </c>
      <c r="CW388" s="4" t="e">
        <v>#N/A</v>
      </c>
      <c r="CX388" s="4" t="e">
        <v>#N/A</v>
      </c>
      <c r="CY388" s="5">
        <v>7.7083220481872559</v>
      </c>
      <c r="CZ388" s="5">
        <v>68.458839416503906</v>
      </c>
      <c r="DA388" s="5">
        <v>91.088871481934518</v>
      </c>
      <c r="DB388" s="5"/>
      <c r="DC388" s="3" t="s">
        <v>328</v>
      </c>
      <c r="DD388" s="5">
        <v>37.568039071149109</v>
      </c>
      <c r="DE388" s="3" t="s">
        <v>325</v>
      </c>
      <c r="DF388" s="5">
        <v>77.335239870931275</v>
      </c>
      <c r="DG388" s="5">
        <v>4.0688059529953883E-3</v>
      </c>
      <c r="DH388" s="5">
        <v>2.0604364762468821</v>
      </c>
      <c r="DI388" s="3" t="s">
        <v>325</v>
      </c>
      <c r="DJ388" s="5">
        <v>52.739711938518191</v>
      </c>
      <c r="DK388" s="5">
        <v>50.340764754433408</v>
      </c>
      <c r="DL388" s="5">
        <v>50.750879315752037</v>
      </c>
      <c r="DM388" s="5">
        <v>37.50831610677794</v>
      </c>
      <c r="DN388" s="3" t="s">
        <v>326</v>
      </c>
      <c r="DO388" s="5">
        <v>9.7123698245135905</v>
      </c>
      <c r="DP388" s="5">
        <v>14.978794026364881</v>
      </c>
      <c r="DQ388" s="5">
        <v>24.188211569379561</v>
      </c>
      <c r="DR388" s="5">
        <v>0</v>
      </c>
      <c r="DS388" s="5">
        <v>-5</v>
      </c>
      <c r="DT388" s="5" t="s">
        <v>329</v>
      </c>
      <c r="DU388" s="5">
        <v>14.978794026364881</v>
      </c>
      <c r="DV388" s="5">
        <v>14.459228515625</v>
      </c>
      <c r="DW388" s="5">
        <v>27.318913564935837</v>
      </c>
      <c r="DX388" s="5">
        <v>5.2910521286428454</v>
      </c>
      <c r="DY388" s="5">
        <v>36.7314453125</v>
      </c>
      <c r="DZ388" s="5">
        <v>42</v>
      </c>
      <c r="EA388" s="4" t="e">
        <v>#N/A</v>
      </c>
      <c r="EB388" s="4" t="e">
        <v>#N/A</v>
      </c>
      <c r="EC388" s="4" t="e">
        <v>#N/A</v>
      </c>
      <c r="ED388" s="4" t="e">
        <v>#N/A</v>
      </c>
      <c r="EE388" s="5">
        <v>3.0000009536743164</v>
      </c>
      <c r="EF388" s="5">
        <v>3.0000009536743164</v>
      </c>
      <c r="EG388" s="5">
        <v>797.68762354216994</v>
      </c>
      <c r="EH388" s="5">
        <v>750</v>
      </c>
      <c r="EI388" s="5">
        <v>63.826125026222506</v>
      </c>
      <c r="EK388" s="5">
        <v>67.089773215821154</v>
      </c>
      <c r="EL388" s="3" t="s">
        <v>330</v>
      </c>
      <c r="EM388" s="5">
        <v>103.10592398310877</v>
      </c>
      <c r="EN388" s="3" t="s">
        <v>324</v>
      </c>
      <c r="EO388" s="5">
        <v>52.069446634230005</v>
      </c>
      <c r="EP388" s="3" t="s">
        <v>326</v>
      </c>
      <c r="EQ388" s="5">
        <v>59.036962348090277</v>
      </c>
      <c r="ER388" s="5">
        <v>0.11431459131098495</v>
      </c>
      <c r="ES388" s="5">
        <v>2.2422572698942242</v>
      </c>
      <c r="ET388" s="5">
        <v>30.998371554904516</v>
      </c>
      <c r="EU388" s="5">
        <v>87.193465337198248</v>
      </c>
      <c r="EV388" s="5">
        <v>80</v>
      </c>
      <c r="EW388" s="5">
        <v>99.65448906644238</v>
      </c>
      <c r="EX388" s="3" t="s">
        <v>325</v>
      </c>
      <c r="EY388" s="5">
        <v>11.562641761813506</v>
      </c>
      <c r="EZ388" s="5">
        <v>9.7542380265910698</v>
      </c>
      <c r="FA388" s="5">
        <v>5.4731273134736016</v>
      </c>
      <c r="FB388" s="5">
        <v>37.824110658735023</v>
      </c>
      <c r="FC388" s="4" t="e">
        <v>#N/A</v>
      </c>
      <c r="FD388" s="4" t="e">
        <v>#N/A</v>
      </c>
      <c r="FE388" s="4" t="e">
        <v>#N/A</v>
      </c>
      <c r="FF388" s="4" t="e">
        <v>#N/A</v>
      </c>
      <c r="FG388" s="5">
        <v>7.3749899864196777</v>
      </c>
      <c r="FH388" s="5">
        <v>29.208179473876953</v>
      </c>
      <c r="FI388" s="5">
        <v>97.289163500701363</v>
      </c>
      <c r="FJ388" s="3" t="s">
        <v>324</v>
      </c>
      <c r="FK388" s="5">
        <v>76.082247396738168</v>
      </c>
      <c r="FL388" s="3" t="s">
        <v>326</v>
      </c>
      <c r="FM388" s="5">
        <v>59.036962348090277</v>
      </c>
      <c r="FN388" s="5">
        <v>0.11431459131098495</v>
      </c>
      <c r="FO388" s="5">
        <v>2.1910047841211506</v>
      </c>
      <c r="FP388" s="5">
        <v>28.553647460937501</v>
      </c>
      <c r="FQ388" s="5">
        <v>82.407395617258899</v>
      </c>
      <c r="FR388" s="5">
        <v>80</v>
      </c>
      <c r="FS388" s="5">
        <v>96.363374281367442</v>
      </c>
      <c r="FT388" s="3" t="s">
        <v>325</v>
      </c>
      <c r="FU388" s="5">
        <v>11.422381295927529</v>
      </c>
      <c r="FV388" s="5">
        <v>7.8913824308699878</v>
      </c>
      <c r="FW388" s="5">
        <v>5.3434161170396042</v>
      </c>
      <c r="FX388" s="5">
        <v>39.417797272356601</v>
      </c>
      <c r="FY388" s="4" t="e">
        <v>#N/A</v>
      </c>
      <c r="FZ388" s="4" t="e">
        <v>#N/A</v>
      </c>
      <c r="GA388" s="4" t="e">
        <v>#N/A</v>
      </c>
      <c r="GB388" s="4" t="e">
        <v>#N/A</v>
      </c>
      <c r="GC388" s="5">
        <v>4.3333349227905273</v>
      </c>
      <c r="GD388" s="5">
        <v>69.458778381347656</v>
      </c>
      <c r="GE388" s="5">
        <v>612.04751929706379</v>
      </c>
      <c r="GF388" s="4" t="e">
        <v>#N/A</v>
      </c>
      <c r="GG388" s="4" t="e">
        <v>#N/A</v>
      </c>
      <c r="GH388" s="4" t="e">
        <v>#N/A</v>
      </c>
      <c r="GI388" s="4" t="e">
        <v>#N/A</v>
      </c>
      <c r="GJ388" s="4" t="e">
        <v>#N/A</v>
      </c>
      <c r="GK388" s="4" t="e">
        <v>#N/A</v>
      </c>
      <c r="GL388" s="4" t="e">
        <v>#N/A</v>
      </c>
      <c r="GM388" s="5">
        <v>56.181709155701753</v>
      </c>
      <c r="GN388" s="3" t="s">
        <v>324</v>
      </c>
      <c r="GO388" s="5">
        <v>30.368385112906843</v>
      </c>
      <c r="GP388" s="5">
        <v>39.096124079700722</v>
      </c>
      <c r="GQ388" s="5">
        <v>41.581610882012662</v>
      </c>
      <c r="GR388" s="5">
        <v>38.04959001278165</v>
      </c>
      <c r="GS388" s="5">
        <v>46.817987717957351</v>
      </c>
      <c r="GT388" s="5">
        <v>0.30080068733220983</v>
      </c>
      <c r="GU388" s="5">
        <v>79.968851485293129</v>
      </c>
      <c r="GV388" s="5">
        <v>34.381026847603238</v>
      </c>
      <c r="GW388" s="5">
        <v>0</v>
      </c>
      <c r="GX388" s="5">
        <v>310.56437682558783</v>
      </c>
      <c r="GY388" s="5">
        <v>90.545942461015699</v>
      </c>
      <c r="GZ388" s="5">
        <v>23.754606775657209</v>
      </c>
      <c r="HA388" s="5">
        <v>-2</v>
      </c>
      <c r="HB388" s="4" t="e">
        <v>#N/A</v>
      </c>
      <c r="HC388" s="4" t="e">
        <v>#N/A</v>
      </c>
      <c r="HD388" s="4" t="e">
        <v>#N/A</v>
      </c>
      <c r="HE388" s="5">
        <v>90.5643268043723</v>
      </c>
      <c r="HF388" s="5">
        <v>26.771147128291091</v>
      </c>
      <c r="HG388" s="5">
        <v>-2</v>
      </c>
      <c r="HH388" s="4" t="e">
        <v>#N/A</v>
      </c>
      <c r="HI388" s="4" t="e">
        <v>#N/A</v>
      </c>
      <c r="HJ388" s="4" t="e">
        <v>#N/A</v>
      </c>
      <c r="HK388" s="5">
        <v>44.085267505000758</v>
      </c>
      <c r="HL388" s="5">
        <v>13.825829895376064</v>
      </c>
      <c r="HM388" s="5">
        <v>25.423306427525524</v>
      </c>
      <c r="HN388" s="5">
        <v>37</v>
      </c>
      <c r="HO388" s="5">
        <v>20</v>
      </c>
    </row>
    <row r="389" spans="1:223" x14ac:dyDescent="0.2">
      <c r="A389" s="1">
        <v>43114.062499999076</v>
      </c>
      <c r="B389" s="5">
        <v>177.22485753497548</v>
      </c>
      <c r="C389" s="4">
        <v>1.6445648673595876</v>
      </c>
      <c r="D389" s="4">
        <v>56.016484714236903</v>
      </c>
      <c r="E389" s="4" t="e">
        <v>#N/A</v>
      </c>
      <c r="F389" s="4" t="e">
        <v>#N/A</v>
      </c>
      <c r="G389" s="4" t="e">
        <v>#N/A</v>
      </c>
      <c r="H389" s="4" t="e">
        <v>#N/A</v>
      </c>
      <c r="I389" s="5">
        <v>88.384033279511016</v>
      </c>
      <c r="J389" s="5">
        <v>90</v>
      </c>
      <c r="K389" s="5">
        <v>99.549730741847213</v>
      </c>
      <c r="L389" s="5">
        <v>73.567897417252894</v>
      </c>
      <c r="M389" s="3" t="s">
        <v>324</v>
      </c>
      <c r="N389" s="5">
        <v>67.484554926313578</v>
      </c>
      <c r="O389" s="3" t="s">
        <v>325</v>
      </c>
      <c r="P389" s="5">
        <v>57.816180559544783</v>
      </c>
      <c r="Q389" s="5">
        <v>0.11470162228508339</v>
      </c>
      <c r="R389" s="5">
        <v>2.180820791329217</v>
      </c>
      <c r="S389" s="3" t="s">
        <v>325</v>
      </c>
      <c r="T389" s="5">
        <v>49.125239475590519</v>
      </c>
      <c r="U389" s="5">
        <v>51.891880138254379</v>
      </c>
      <c r="V389" s="5">
        <v>52.837088216145837</v>
      </c>
      <c r="W389" s="5">
        <v>67.595642274536431</v>
      </c>
      <c r="X389" s="3" t="s">
        <v>326</v>
      </c>
      <c r="Y389" s="5">
        <v>10.986499184861268</v>
      </c>
      <c r="Z389" s="5">
        <v>9.524034314815383</v>
      </c>
      <c r="AA389" s="5">
        <v>14.556990224695046</v>
      </c>
      <c r="AB389" s="5">
        <v>14.583229844835069</v>
      </c>
      <c r="AC389" s="5">
        <v>33.917528626403339</v>
      </c>
      <c r="AD389" s="5">
        <v>96.441350629791899</v>
      </c>
      <c r="AE389" s="5">
        <v>4.3610326432004474</v>
      </c>
      <c r="AF389" s="5">
        <v>5.573486328125</v>
      </c>
      <c r="AG389" s="5">
        <v>16.742543385925323</v>
      </c>
      <c r="AH389" s="5">
        <v>5.1334276025619863</v>
      </c>
      <c r="AI389" s="5">
        <v>36.7314453125</v>
      </c>
      <c r="AJ389" s="5">
        <v>42</v>
      </c>
      <c r="AK389" s="4" t="e">
        <v>#N/A</v>
      </c>
      <c r="AL389" s="4" t="e">
        <v>#N/A</v>
      </c>
      <c r="AM389" s="4" t="e">
        <v>#N/A</v>
      </c>
      <c r="AN389" s="4" t="e">
        <v>#N/A</v>
      </c>
      <c r="AO389" s="5">
        <v>0.37499997019767761</v>
      </c>
      <c r="AP389" s="5">
        <v>37.416633605957031</v>
      </c>
      <c r="AQ389" s="5">
        <v>58.143800428837196</v>
      </c>
      <c r="AR389" s="3" t="s">
        <v>324</v>
      </c>
      <c r="AS389" s="5">
        <v>63.602674585445925</v>
      </c>
      <c r="AT389" s="3" t="s">
        <v>325</v>
      </c>
      <c r="AU389" s="5">
        <v>45.96596865121009</v>
      </c>
      <c r="AV389" s="5">
        <v>-1.8938332842709867E-3</v>
      </c>
      <c r="AW389" s="5">
        <v>2.1164935366208879</v>
      </c>
      <c r="AX389" s="3" t="s">
        <v>325</v>
      </c>
      <c r="AY389" s="5">
        <v>48.808922349717882</v>
      </c>
      <c r="AZ389" s="5">
        <v>52.011788162665226</v>
      </c>
      <c r="BA389" s="5">
        <v>52.755556098090281</v>
      </c>
      <c r="BB389" s="5">
        <v>63.570279344142406</v>
      </c>
      <c r="BC389" s="3" t="s">
        <v>326</v>
      </c>
      <c r="BD389" s="5">
        <v>13.070345301841339</v>
      </c>
      <c r="BE389" s="5">
        <v>8.84012682977046</v>
      </c>
      <c r="BF389" s="5">
        <v>20.225903353539778</v>
      </c>
      <c r="BG389" s="5">
        <v>20.169572211371527</v>
      </c>
      <c r="BH389" s="5">
        <v>63.734116478031517</v>
      </c>
      <c r="BI389" s="5">
        <v>88.184918043710027</v>
      </c>
      <c r="BJ389" s="5">
        <v>23.022377108683628</v>
      </c>
      <c r="BK389" s="5">
        <v>19.46337890625</v>
      </c>
      <c r="BL389" s="5">
        <v>57.308103901791426</v>
      </c>
      <c r="BM389" s="5">
        <v>5.4835112566266737</v>
      </c>
      <c r="BN389" s="5">
        <v>36.7314453125</v>
      </c>
      <c r="BO389" s="5">
        <v>42</v>
      </c>
      <c r="BP389" s="4" t="e">
        <v>#N/A</v>
      </c>
      <c r="BQ389" s="4" t="e">
        <v>#N/A</v>
      </c>
      <c r="BR389" s="4" t="e">
        <v>#N/A</v>
      </c>
      <c r="BS389" s="4" t="e">
        <v>#N/A</v>
      </c>
      <c r="BT389" s="5">
        <v>8.3333234786987305</v>
      </c>
      <c r="BU389" s="5">
        <v>22.958274841308594</v>
      </c>
      <c r="BV389" s="5">
        <v>0</v>
      </c>
      <c r="BW389" s="3" t="s">
        <v>331</v>
      </c>
      <c r="BX389" s="5" t="s">
        <v>332</v>
      </c>
      <c r="BY389" s="3" t="s">
        <v>327</v>
      </c>
      <c r="BZ389" s="5">
        <v>0</v>
      </c>
      <c r="CA389" s="5">
        <v>-1.3245940208435059E-3</v>
      </c>
      <c r="CB389" s="5">
        <v>0</v>
      </c>
      <c r="CC389" s="3" t="s">
        <v>327</v>
      </c>
      <c r="CD389" s="5">
        <v>1.2606149672250899</v>
      </c>
      <c r="CE389" s="5">
        <v>2.564838802092563</v>
      </c>
      <c r="CF389" s="5">
        <v>73.234375</v>
      </c>
      <c r="CG389" s="5">
        <v>105</v>
      </c>
      <c r="CH389" s="3" t="s">
        <v>330</v>
      </c>
      <c r="CI389" s="5">
        <v>1.0589850625186062E-2</v>
      </c>
      <c r="CJ389" s="5">
        <v>0.65158946676602936</v>
      </c>
      <c r="CK389" s="5">
        <v>4.9181093465589951</v>
      </c>
      <c r="CL389" s="5">
        <v>5</v>
      </c>
      <c r="CM389" s="5">
        <v>14.743783607991739</v>
      </c>
      <c r="CN389" s="5">
        <v>95.661744255378835</v>
      </c>
      <c r="CO389" s="5">
        <v>-3.252520993470117E-2</v>
      </c>
      <c r="CP389" s="5">
        <v>15.468017578125</v>
      </c>
      <c r="CQ389" s="5">
        <v>-5</v>
      </c>
      <c r="CR389" s="5">
        <v>0.29116812811957465</v>
      </c>
      <c r="CS389" s="5" t="s">
        <v>332</v>
      </c>
      <c r="CT389" s="5">
        <v>1.0000000200408773E+20</v>
      </c>
      <c r="CU389" s="4" t="e">
        <v>#N/A</v>
      </c>
      <c r="CV389" s="4" t="e">
        <v>#N/A</v>
      </c>
      <c r="CW389" s="4" t="e">
        <v>#N/A</v>
      </c>
      <c r="CX389" s="4" t="e">
        <v>#N/A</v>
      </c>
      <c r="CY389" s="5">
        <v>7.7083220481872559</v>
      </c>
      <c r="CZ389" s="5">
        <v>68.458839416503906</v>
      </c>
      <c r="DA389" s="5">
        <v>89.116541185971982</v>
      </c>
      <c r="DB389" s="5"/>
      <c r="DC389" s="3" t="s">
        <v>328</v>
      </c>
      <c r="DD389" s="5">
        <v>38.145165771484372</v>
      </c>
      <c r="DE389" s="3" t="s">
        <v>325</v>
      </c>
      <c r="DF389" s="5">
        <v>73.443332440339631</v>
      </c>
      <c r="DG389" s="5">
        <v>2.2465561077917463E-3</v>
      </c>
      <c r="DH389" s="5">
        <v>2.1625274332118178</v>
      </c>
      <c r="DI389" s="3" t="s">
        <v>325</v>
      </c>
      <c r="DJ389" s="5">
        <v>52.464931974794936</v>
      </c>
      <c r="DK389" s="5">
        <v>51.08963746018761</v>
      </c>
      <c r="DL389" s="5">
        <v>52.273221470381074</v>
      </c>
      <c r="DM389" s="5">
        <v>38.131238807635967</v>
      </c>
      <c r="DN389" s="3" t="s">
        <v>326</v>
      </c>
      <c r="DO389" s="5">
        <v>9.8030751347701877</v>
      </c>
      <c r="DP389" s="5">
        <v>14.720045320489936</v>
      </c>
      <c r="DQ389" s="5">
        <v>24.283476064708861</v>
      </c>
      <c r="DR389" s="5">
        <v>0</v>
      </c>
      <c r="DS389" s="5">
        <v>-5</v>
      </c>
      <c r="DT389" s="5" t="s">
        <v>329</v>
      </c>
      <c r="DU389" s="5">
        <v>14.720045320489936</v>
      </c>
      <c r="DV389" s="5">
        <v>14.459228515625</v>
      </c>
      <c r="DW389" s="5">
        <v>26.408412956608551</v>
      </c>
      <c r="DX389" s="5">
        <v>5.2773389117528513</v>
      </c>
      <c r="DY389" s="5">
        <v>36.7314453125</v>
      </c>
      <c r="DZ389" s="5">
        <v>42</v>
      </c>
      <c r="EA389" s="4" t="e">
        <v>#N/A</v>
      </c>
      <c r="EB389" s="4" t="e">
        <v>#N/A</v>
      </c>
      <c r="EC389" s="4" t="e">
        <v>#N/A</v>
      </c>
      <c r="ED389" s="4" t="e">
        <v>#N/A</v>
      </c>
      <c r="EE389" s="5">
        <v>3.0000009536743164</v>
      </c>
      <c r="EF389" s="5">
        <v>3.0000009536743164</v>
      </c>
      <c r="EG389" s="5">
        <v>783.54945860081205</v>
      </c>
      <c r="EH389" s="5">
        <v>750</v>
      </c>
      <c r="EI389" s="5">
        <v>65.448245217556419</v>
      </c>
      <c r="EK389" s="5">
        <v>65.836625349725935</v>
      </c>
      <c r="EL389" s="3" t="s">
        <v>330</v>
      </c>
      <c r="EM389" s="5">
        <v>103.81636929873511</v>
      </c>
      <c r="EN389" s="3" t="s">
        <v>324</v>
      </c>
      <c r="EO389" s="5">
        <v>50.713126200902963</v>
      </c>
      <c r="EP389" s="3" t="s">
        <v>326</v>
      </c>
      <c r="EQ389" s="5">
        <v>57.816180559544783</v>
      </c>
      <c r="ER389" s="5">
        <v>0.11470162228508339</v>
      </c>
      <c r="ES389" s="5">
        <v>2.1591814083853746</v>
      </c>
      <c r="ET389" s="5">
        <v>30.9369142711672</v>
      </c>
      <c r="EU389" s="5">
        <v>82.947014468656377</v>
      </c>
      <c r="EV389" s="5">
        <v>80</v>
      </c>
      <c r="EW389" s="5">
        <v>92.73666265732426</v>
      </c>
      <c r="EX389" s="3" t="s">
        <v>325</v>
      </c>
      <c r="EY389" s="5">
        <v>11.575947863464918</v>
      </c>
      <c r="EZ389" s="5">
        <v>9.7510190420351339</v>
      </c>
      <c r="FA389" s="5">
        <v>5.4597057636840054</v>
      </c>
      <c r="FB389" s="5">
        <v>36.359152039578206</v>
      </c>
      <c r="FC389" s="4" t="e">
        <v>#N/A</v>
      </c>
      <c r="FD389" s="4" t="e">
        <v>#N/A</v>
      </c>
      <c r="FE389" s="4" t="e">
        <v>#N/A</v>
      </c>
      <c r="FF389" s="4" t="e">
        <v>#N/A</v>
      </c>
      <c r="FG389" s="5">
        <v>7.3749899864196777</v>
      </c>
      <c r="FH389" s="5">
        <v>29.208179473876953</v>
      </c>
      <c r="FI389" s="5">
        <v>93.803680152198098</v>
      </c>
      <c r="FJ389" s="3" t="s">
        <v>324</v>
      </c>
      <c r="FK389" s="5">
        <v>76.325946905945969</v>
      </c>
      <c r="FL389" s="3" t="s">
        <v>326</v>
      </c>
      <c r="FM389" s="5">
        <v>57.816180559544783</v>
      </c>
      <c r="FN389" s="5">
        <v>0.11470162228508339</v>
      </c>
      <c r="FO389" s="5">
        <v>2.1171912605498711</v>
      </c>
      <c r="FP389" s="5">
        <v>28.164111870659724</v>
      </c>
      <c r="FQ389" s="5">
        <v>82.03798876213304</v>
      </c>
      <c r="FR389" s="5">
        <v>80</v>
      </c>
      <c r="FS389" s="5">
        <v>91.245711058482343</v>
      </c>
      <c r="FT389" s="3" t="s">
        <v>325</v>
      </c>
      <c r="FU389" s="5">
        <v>11.513045131199872</v>
      </c>
      <c r="FV389" s="5">
        <v>7.9124622971179956</v>
      </c>
      <c r="FW389" s="5">
        <v>5.3256885299232355</v>
      </c>
      <c r="FX389" s="5">
        <v>37.749203588930065</v>
      </c>
      <c r="FY389" s="4" t="e">
        <v>#N/A</v>
      </c>
      <c r="FZ389" s="4" t="e">
        <v>#N/A</v>
      </c>
      <c r="GA389" s="4" t="e">
        <v>#N/A</v>
      </c>
      <c r="GB389" s="4" t="e">
        <v>#N/A</v>
      </c>
      <c r="GC389" s="5">
        <v>4.3333349227905273</v>
      </c>
      <c r="GD389" s="5">
        <v>69.458778381347656</v>
      </c>
      <c r="GE389" s="5">
        <v>606.80759148848688</v>
      </c>
      <c r="GF389" s="4" t="e">
        <v>#N/A</v>
      </c>
      <c r="GG389" s="4" t="e">
        <v>#N/A</v>
      </c>
      <c r="GH389" s="4" t="e">
        <v>#N/A</v>
      </c>
      <c r="GI389" s="4" t="e">
        <v>#N/A</v>
      </c>
      <c r="GJ389" s="4" t="e">
        <v>#N/A</v>
      </c>
      <c r="GK389" s="4" t="e">
        <v>#N/A</v>
      </c>
      <c r="GL389" s="4" t="e">
        <v>#N/A</v>
      </c>
      <c r="GM389" s="5">
        <v>55.369620339912281</v>
      </c>
      <c r="GN389" s="3" t="s">
        <v>324</v>
      </c>
      <c r="GO389" s="5">
        <v>31.14238893216249</v>
      </c>
      <c r="GP389" s="5">
        <v>39.870855358764295</v>
      </c>
      <c r="GQ389" s="5">
        <v>42.709816153293012</v>
      </c>
      <c r="GR389" s="5">
        <v>35.007185190216752</v>
      </c>
      <c r="GS389" s="5">
        <v>51.109205305959939</v>
      </c>
      <c r="GT389" s="5">
        <v>0.12700077007214775</v>
      </c>
      <c r="GU389" s="5">
        <v>84.944451790369371</v>
      </c>
      <c r="GV389" s="5">
        <v>35.167413697695828</v>
      </c>
      <c r="GW389" s="5">
        <v>0</v>
      </c>
      <c r="GX389" s="5">
        <v>320.07831719853385</v>
      </c>
      <c r="GY389" s="5">
        <v>88.996910761136917</v>
      </c>
      <c r="GZ389" s="5">
        <v>23.583339008019429</v>
      </c>
      <c r="HA389" s="5">
        <v>-2</v>
      </c>
      <c r="HB389" s="4" t="e">
        <v>#N/A</v>
      </c>
      <c r="HC389" s="4" t="e">
        <v>#N/A</v>
      </c>
      <c r="HD389" s="4" t="e">
        <v>#N/A</v>
      </c>
      <c r="HE389" s="5">
        <v>89.015279588258821</v>
      </c>
      <c r="HF389" s="5">
        <v>26.711984394512214</v>
      </c>
      <c r="HG389" s="5">
        <v>-2</v>
      </c>
      <c r="HH389" s="4" t="e">
        <v>#N/A</v>
      </c>
      <c r="HI389" s="4" t="e">
        <v>#N/A</v>
      </c>
      <c r="HJ389" s="4" t="e">
        <v>#N/A</v>
      </c>
      <c r="HK389" s="5">
        <v>44.154364522396456</v>
      </c>
      <c r="HL389" s="5">
        <v>13.825107439295927</v>
      </c>
      <c r="HM389" s="5">
        <v>25.216236394898502</v>
      </c>
      <c r="HN389" s="5">
        <v>37</v>
      </c>
      <c r="HO389" s="5">
        <v>20</v>
      </c>
    </row>
    <row r="390" spans="1:223" x14ac:dyDescent="0.2">
      <c r="A390" s="1">
        <v>43114.04166666574</v>
      </c>
      <c r="B390" s="5">
        <v>174.37022586716103</v>
      </c>
      <c r="C390" s="4">
        <v>1.6377960597125192</v>
      </c>
      <c r="D390" s="4">
        <v>56.847144437228501</v>
      </c>
      <c r="E390" s="4" t="e">
        <v>#N/A</v>
      </c>
      <c r="F390" s="4" t="e">
        <v>#N/A</v>
      </c>
      <c r="G390" s="4" t="e">
        <v>#N/A</v>
      </c>
      <c r="H390" s="4" t="e">
        <v>#N/A</v>
      </c>
      <c r="I390" s="5">
        <v>88.188554912729643</v>
      </c>
      <c r="J390" s="5">
        <v>90</v>
      </c>
      <c r="K390" s="5">
        <v>99.595014274346639</v>
      </c>
      <c r="L390" s="5">
        <v>73.479630758976626</v>
      </c>
      <c r="M390" s="3" t="s">
        <v>324</v>
      </c>
      <c r="N390" s="5">
        <v>65.762503816256157</v>
      </c>
      <c r="O390" s="3" t="s">
        <v>325</v>
      </c>
      <c r="P390" s="5">
        <v>56.995926925477697</v>
      </c>
      <c r="Q390" s="5">
        <v>0.11508865325918176</v>
      </c>
      <c r="R390" s="5">
        <v>2.2209312437206514</v>
      </c>
      <c r="S390" s="3" t="s">
        <v>325</v>
      </c>
      <c r="T390" s="5">
        <v>50.153095233182952</v>
      </c>
      <c r="U390" s="5">
        <v>59.297141787074366</v>
      </c>
      <c r="V390" s="5">
        <v>57.585309244791667</v>
      </c>
      <c r="W390" s="5">
        <v>65.836953396267361</v>
      </c>
      <c r="X390" s="3" t="s">
        <v>326</v>
      </c>
      <c r="Y390" s="5">
        <v>10.876864782343443</v>
      </c>
      <c r="Z390" s="5">
        <v>9.5267296848166101</v>
      </c>
      <c r="AA390" s="5">
        <v>15.193846368541635</v>
      </c>
      <c r="AB390" s="5">
        <v>15.045104166666667</v>
      </c>
      <c r="AC390" s="5">
        <v>35.403819857220597</v>
      </c>
      <c r="AD390" s="5">
        <v>96.412470906352681</v>
      </c>
      <c r="AE390" s="5">
        <v>4.1358408843444998</v>
      </c>
      <c r="AF390" s="5">
        <v>5.573486328125</v>
      </c>
      <c r="AG390" s="5">
        <v>19.3601658265342</v>
      </c>
      <c r="AH390" s="5">
        <v>5.15603593423333</v>
      </c>
      <c r="AI390" s="5">
        <v>38.175991893468634</v>
      </c>
      <c r="AJ390" s="5">
        <v>42</v>
      </c>
      <c r="AK390" s="4" t="e">
        <v>#N/A</v>
      </c>
      <c r="AL390" s="4" t="e">
        <v>#N/A</v>
      </c>
      <c r="AM390" s="4" t="e">
        <v>#N/A</v>
      </c>
      <c r="AN390" s="4" t="e">
        <v>#N/A</v>
      </c>
      <c r="AO390" s="5">
        <v>0.37499997019767761</v>
      </c>
      <c r="AP390" s="5">
        <v>37.416633605957031</v>
      </c>
      <c r="AQ390" s="5">
        <v>58.244186427742072</v>
      </c>
      <c r="AR390" s="3" t="s">
        <v>324</v>
      </c>
      <c r="AS390" s="5">
        <v>62.61053198442908</v>
      </c>
      <c r="AT390" s="3" t="s">
        <v>325</v>
      </c>
      <c r="AU390" s="5">
        <v>44.963589933108665</v>
      </c>
      <c r="AV390" s="5">
        <v>-1.9095232421176525E-3</v>
      </c>
      <c r="AW390" s="5">
        <v>2.1817605611541091</v>
      </c>
      <c r="AX390" s="3" t="s">
        <v>325</v>
      </c>
      <c r="AY390" s="5">
        <v>49.059915812174481</v>
      </c>
      <c r="AZ390" s="5">
        <v>58.0886979406583</v>
      </c>
      <c r="BA390" s="5">
        <v>57.487044813368058</v>
      </c>
      <c r="BB390" s="5">
        <v>62.548760590985424</v>
      </c>
      <c r="BC390" s="3" t="s">
        <v>326</v>
      </c>
      <c r="BD390" s="5">
        <v>12.927188823853644</v>
      </c>
      <c r="BE390" s="5">
        <v>8.8424152454666007</v>
      </c>
      <c r="BF390" s="5">
        <v>20.829465349944545</v>
      </c>
      <c r="BG390" s="5">
        <v>20.762264811197916</v>
      </c>
      <c r="BH390" s="5">
        <v>68.243242434479868</v>
      </c>
      <c r="BI390" s="5">
        <v>88.142753031716424</v>
      </c>
      <c r="BJ390" s="5">
        <v>22.683259298949118</v>
      </c>
      <c r="BK390" s="5">
        <v>19.46337890625</v>
      </c>
      <c r="BL390" s="5">
        <v>57.368251754751853</v>
      </c>
      <c r="BM390" s="5">
        <v>5.5120993105559855</v>
      </c>
      <c r="BN390" s="5">
        <v>38.175991893468634</v>
      </c>
      <c r="BO390" s="5">
        <v>42</v>
      </c>
      <c r="BP390" s="4" t="e">
        <v>#N/A</v>
      </c>
      <c r="BQ390" s="4" t="e">
        <v>#N/A</v>
      </c>
      <c r="BR390" s="4" t="e">
        <v>#N/A</v>
      </c>
      <c r="BS390" s="4" t="e">
        <v>#N/A</v>
      </c>
      <c r="BT390" s="5">
        <v>8.3333234786987305</v>
      </c>
      <c r="BU390" s="5">
        <v>22.958274841308594</v>
      </c>
      <c r="BV390" s="5">
        <v>0</v>
      </c>
      <c r="BW390" s="3" t="s">
        <v>331</v>
      </c>
      <c r="BX390" s="5" t="s">
        <v>332</v>
      </c>
      <c r="BY390" s="3" t="s">
        <v>327</v>
      </c>
      <c r="BZ390" s="5">
        <v>0</v>
      </c>
      <c r="CA390" s="5">
        <v>-1.3245940208435059E-3</v>
      </c>
      <c r="CB390" s="5">
        <v>0</v>
      </c>
      <c r="CC390" s="3" t="s">
        <v>327</v>
      </c>
      <c r="CD390" s="5">
        <v>1.2399771755157956</v>
      </c>
      <c r="CE390" s="5">
        <v>3.3160526787900229</v>
      </c>
      <c r="CF390" s="5">
        <v>73.234375</v>
      </c>
      <c r="CG390" s="5">
        <v>105</v>
      </c>
      <c r="CH390" s="3" t="s">
        <v>330</v>
      </c>
      <c r="CI390" s="5">
        <v>1.1375221278448597E-2</v>
      </c>
      <c r="CJ390" s="5">
        <v>0.65468984548081921</v>
      </c>
      <c r="CK390" s="5">
        <v>4.9498530718529326</v>
      </c>
      <c r="CL390" s="5">
        <v>5</v>
      </c>
      <c r="CM390" s="5">
        <v>15.649052664321923</v>
      </c>
      <c r="CN390" s="5">
        <v>95.704058453382089</v>
      </c>
      <c r="CO390" s="5">
        <v>-3.0640236887196033E-2</v>
      </c>
      <c r="CP390" s="5">
        <v>15.468017578125</v>
      </c>
      <c r="CQ390" s="5">
        <v>-5</v>
      </c>
      <c r="CR390" s="5">
        <v>0.2912750244140625</v>
      </c>
      <c r="CS390" s="5" t="s">
        <v>332</v>
      </c>
      <c r="CT390" s="5">
        <v>1.0000000200408773E+20</v>
      </c>
      <c r="CU390" s="4" t="e">
        <v>#N/A</v>
      </c>
      <c r="CV390" s="4" t="e">
        <v>#N/A</v>
      </c>
      <c r="CW390" s="4" t="e">
        <v>#N/A</v>
      </c>
      <c r="CX390" s="4" t="e">
        <v>#N/A</v>
      </c>
      <c r="CY390" s="5">
        <v>7.7083220481872559</v>
      </c>
      <c r="CZ390" s="5">
        <v>68.458839416503906</v>
      </c>
      <c r="DA390" s="5">
        <v>87.634964602908781</v>
      </c>
      <c r="DB390" s="5"/>
      <c r="DC390" s="3" t="s">
        <v>328</v>
      </c>
      <c r="DD390" s="5">
        <v>36.555923909505211</v>
      </c>
      <c r="DE390" s="3" t="s">
        <v>325</v>
      </c>
      <c r="DF390" s="5">
        <v>72.178175687185671</v>
      </c>
      <c r="DG390" s="5">
        <v>3.667386881093413E-3</v>
      </c>
      <c r="DH390" s="5">
        <v>2.2177534805006811</v>
      </c>
      <c r="DI390" s="3" t="s">
        <v>325</v>
      </c>
      <c r="DJ390" s="5">
        <v>52.927671012448414</v>
      </c>
      <c r="DK390" s="5">
        <v>55.841687576448066</v>
      </c>
      <c r="DL390" s="5">
        <v>56.293767076466231</v>
      </c>
      <c r="DM390" s="5">
        <v>36.53594298699889</v>
      </c>
      <c r="DN390" s="3" t="s">
        <v>326</v>
      </c>
      <c r="DO390" s="5">
        <v>9.7323187853376023</v>
      </c>
      <c r="DP390" s="5">
        <v>14.461296614614986</v>
      </c>
      <c r="DQ390" s="5">
        <v>24.444565695970944</v>
      </c>
      <c r="DR390" s="5">
        <v>0</v>
      </c>
      <c r="DS390" s="5">
        <v>-5</v>
      </c>
      <c r="DT390" s="5" t="s">
        <v>329</v>
      </c>
      <c r="DU390" s="5">
        <v>14.461296614614986</v>
      </c>
      <c r="DV390" s="5">
        <v>14.459228515625</v>
      </c>
      <c r="DW390" s="5">
        <v>26.504357578381267</v>
      </c>
      <c r="DX390" s="5">
        <v>5.294782506633414</v>
      </c>
      <c r="DY390" s="5">
        <v>38.175991893468634</v>
      </c>
      <c r="DZ390" s="5">
        <v>42</v>
      </c>
      <c r="EA390" s="4" t="e">
        <v>#N/A</v>
      </c>
      <c r="EB390" s="4" t="e">
        <v>#N/A</v>
      </c>
      <c r="EC390" s="4" t="e">
        <v>#N/A</v>
      </c>
      <c r="ED390" s="4" t="e">
        <v>#N/A</v>
      </c>
      <c r="EE390" s="5">
        <v>3.0000009536743164</v>
      </c>
      <c r="EF390" s="5">
        <v>3.0000009536743164</v>
      </c>
      <c r="EG390" s="5">
        <v>780.80231795514601</v>
      </c>
      <c r="EH390" s="5">
        <v>750</v>
      </c>
      <c r="EI390" s="5">
        <v>67.766180909288195</v>
      </c>
      <c r="EK390" s="5">
        <v>64.989772405519801</v>
      </c>
      <c r="EL390" s="3" t="s">
        <v>330</v>
      </c>
      <c r="EM390" s="5">
        <v>103.180423456049</v>
      </c>
      <c r="EN390" s="3" t="s">
        <v>324</v>
      </c>
      <c r="EO390" s="5">
        <v>49.940128789056857</v>
      </c>
      <c r="EP390" s="3" t="s">
        <v>326</v>
      </c>
      <c r="EQ390" s="5">
        <v>56.995926925477697</v>
      </c>
      <c r="ER390" s="5">
        <v>0.11508865325918176</v>
      </c>
      <c r="ES390" s="5">
        <v>2.2198158739141918</v>
      </c>
      <c r="ET390" s="5">
        <v>30.678648201706064</v>
      </c>
      <c r="EU390" s="5">
        <v>83.452037777437369</v>
      </c>
      <c r="EV390" s="5">
        <v>80</v>
      </c>
      <c r="EW390" s="5">
        <v>99.161023172323752</v>
      </c>
      <c r="EX390" s="3" t="s">
        <v>325</v>
      </c>
      <c r="EY390" s="5">
        <v>11.589253965116331</v>
      </c>
      <c r="EZ390" s="5">
        <v>9.747595782793578</v>
      </c>
      <c r="FA390" s="5">
        <v>5.4972921323104647</v>
      </c>
      <c r="FB390" s="5">
        <v>37.306122876471974</v>
      </c>
      <c r="FC390" s="4" t="e">
        <v>#N/A</v>
      </c>
      <c r="FD390" s="4" t="e">
        <v>#N/A</v>
      </c>
      <c r="FE390" s="4" t="e">
        <v>#N/A</v>
      </c>
      <c r="FF390" s="4" t="e">
        <v>#N/A</v>
      </c>
      <c r="FG390" s="5">
        <v>7.3749899864196777</v>
      </c>
      <c r="FH390" s="5">
        <v>29.208179473876953</v>
      </c>
      <c r="FI390" s="5">
        <v>93.224957436394021</v>
      </c>
      <c r="FJ390" s="3" t="s">
        <v>324</v>
      </c>
      <c r="FK390" s="5">
        <v>76.569646415153755</v>
      </c>
      <c r="FL390" s="3" t="s">
        <v>326</v>
      </c>
      <c r="FM390" s="5">
        <v>56.995926925477697</v>
      </c>
      <c r="FN390" s="5">
        <v>0.11508865325918176</v>
      </c>
      <c r="FO390" s="5">
        <v>2.2031201914914611</v>
      </c>
      <c r="FP390" s="5">
        <v>28.388993733723957</v>
      </c>
      <c r="FQ390" s="5">
        <v>81.750761294534016</v>
      </c>
      <c r="FR390" s="5">
        <v>80</v>
      </c>
      <c r="FS390" s="5">
        <v>96.874705399517111</v>
      </c>
      <c r="FT390" s="3" t="s">
        <v>325</v>
      </c>
      <c r="FU390" s="5">
        <v>11.603708966472215</v>
      </c>
      <c r="FV390" s="5">
        <v>7.9139810193470748</v>
      </c>
      <c r="FW390" s="5">
        <v>5.3195265944350343</v>
      </c>
      <c r="FX390" s="5">
        <v>38.838229958734793</v>
      </c>
      <c r="FY390" s="4" t="e">
        <v>#N/A</v>
      </c>
      <c r="FZ390" s="4" t="e">
        <v>#N/A</v>
      </c>
      <c r="GA390" s="4" t="e">
        <v>#N/A</v>
      </c>
      <c r="GB390" s="4" t="e">
        <v>#N/A</v>
      </c>
      <c r="GC390" s="5">
        <v>4.3333349227905273</v>
      </c>
      <c r="GD390" s="5">
        <v>69.458778381347656</v>
      </c>
      <c r="GE390" s="5">
        <v>605.29735127701895</v>
      </c>
      <c r="GF390" s="4" t="e">
        <v>#N/A</v>
      </c>
      <c r="GG390" s="4" t="e">
        <v>#N/A</v>
      </c>
      <c r="GH390" s="4" t="e">
        <v>#N/A</v>
      </c>
      <c r="GI390" s="4" t="e">
        <v>#N/A</v>
      </c>
      <c r="GJ390" s="4" t="e">
        <v>#N/A</v>
      </c>
      <c r="GK390" s="4" t="e">
        <v>#N/A</v>
      </c>
      <c r="GL390" s="4" t="e">
        <v>#N/A</v>
      </c>
      <c r="GM390" s="5">
        <v>54.557531524122808</v>
      </c>
      <c r="GN390" s="3" t="s">
        <v>324</v>
      </c>
      <c r="GO390" s="5">
        <v>33.714545956771012</v>
      </c>
      <c r="GP390" s="5">
        <v>41.699692990834336</v>
      </c>
      <c r="GQ390" s="5">
        <v>41.622127741727382</v>
      </c>
      <c r="GR390" s="5">
        <v>26.967805926420588</v>
      </c>
      <c r="GS390" s="5">
        <v>53.511815395806309</v>
      </c>
      <c r="GT390" s="5">
        <v>-0.32996456718062589</v>
      </c>
      <c r="GU390" s="5">
        <v>86.791899498913409</v>
      </c>
      <c r="GV390" s="5">
        <v>35.493286297510537</v>
      </c>
      <c r="GW390" s="5">
        <v>0</v>
      </c>
      <c r="GX390" s="5">
        <v>319.47120924080298</v>
      </c>
      <c r="GY390" s="5">
        <v>89.617710290578856</v>
      </c>
      <c r="GZ390" s="5">
        <v>23.477439552881386</v>
      </c>
      <c r="HA390" s="5">
        <v>-2</v>
      </c>
      <c r="HB390" s="4" t="e">
        <v>#N/A</v>
      </c>
      <c r="HC390" s="4" t="e">
        <v>#N/A</v>
      </c>
      <c r="HD390" s="4" t="e">
        <v>#N/A</v>
      </c>
      <c r="HE390" s="5">
        <v>89.425412454237943</v>
      </c>
      <c r="HF390" s="5">
        <v>26.636775077614672</v>
      </c>
      <c r="HG390" s="5">
        <v>-2</v>
      </c>
      <c r="HH390" s="4" t="e">
        <v>#N/A</v>
      </c>
      <c r="HI390" s="4" t="e">
        <v>#N/A</v>
      </c>
      <c r="HJ390" s="4" t="e">
        <v>#N/A</v>
      </c>
      <c r="HK390" s="5">
        <v>44.135660768370705</v>
      </c>
      <c r="HL390" s="5">
        <v>13.82438498321579</v>
      </c>
      <c r="HM390" s="5">
        <v>25.101061596954889</v>
      </c>
      <c r="HN390" s="5">
        <v>37</v>
      </c>
      <c r="HO390" s="5">
        <v>20</v>
      </c>
    </row>
    <row r="391" spans="1:223" x14ac:dyDescent="0.2">
      <c r="A391" s="1">
        <v>43114.020833332404</v>
      </c>
      <c r="B391" s="5">
        <v>176.99968811661029</v>
      </c>
      <c r="C391" s="4">
        <v>1.6361671803151694</v>
      </c>
      <c r="D391" s="4">
        <v>59.953829303090124</v>
      </c>
      <c r="E391" s="4" t="e">
        <v>#N/A</v>
      </c>
      <c r="F391" s="4" t="e">
        <v>#N/A</v>
      </c>
      <c r="G391" s="4" t="e">
        <v>#N/A</v>
      </c>
      <c r="H391" s="4" t="e">
        <v>#N/A</v>
      </c>
      <c r="I391" s="5">
        <v>87.993076545948242</v>
      </c>
      <c r="J391" s="5">
        <v>90</v>
      </c>
      <c r="K391" s="5">
        <v>99.640297806846107</v>
      </c>
      <c r="L391" s="5">
        <v>76.192740410371798</v>
      </c>
      <c r="M391" s="3" t="s">
        <v>324</v>
      </c>
      <c r="N391" s="5">
        <v>68.204833355397895</v>
      </c>
      <c r="O391" s="3" t="s">
        <v>325</v>
      </c>
      <c r="P391" s="5">
        <v>58.85998777431692</v>
      </c>
      <c r="Q391" s="5">
        <v>0.1154756842332802</v>
      </c>
      <c r="R391" s="5">
        <v>2.2323548224113519</v>
      </c>
      <c r="S391" s="3" t="s">
        <v>325</v>
      </c>
      <c r="T391" s="5">
        <v>50.285175568384261</v>
      </c>
      <c r="U391" s="5">
        <v>59.031319836275081</v>
      </c>
      <c r="V391" s="5">
        <v>58.46620279947917</v>
      </c>
      <c r="W391" s="5">
        <v>68.247851050106092</v>
      </c>
      <c r="X391" s="3" t="s">
        <v>326</v>
      </c>
      <c r="Y391" s="5">
        <v>10.994544174079838</v>
      </c>
      <c r="Z391" s="5">
        <v>9.5294250548178354</v>
      </c>
      <c r="AA391" s="5">
        <v>14.994817637927122</v>
      </c>
      <c r="AB391" s="5">
        <v>14.611083984375</v>
      </c>
      <c r="AC391" s="5">
        <v>34.77095210488811</v>
      </c>
      <c r="AD391" s="5">
        <v>96.383591182913477</v>
      </c>
      <c r="AE391" s="5">
        <v>3.910649125488554</v>
      </c>
      <c r="AF391" s="5">
        <v>5.573486328125</v>
      </c>
      <c r="AG391" s="5">
        <v>18.958205397275293</v>
      </c>
      <c r="AH391" s="5">
        <v>5.1501106818591671</v>
      </c>
      <c r="AI391" s="5">
        <v>37.764538898550803</v>
      </c>
      <c r="AJ391" s="5">
        <v>42</v>
      </c>
      <c r="AK391" s="4" t="e">
        <v>#N/A</v>
      </c>
      <c r="AL391" s="4" t="e">
        <v>#N/A</v>
      </c>
      <c r="AM391" s="4" t="e">
        <v>#N/A</v>
      </c>
      <c r="AN391" s="4" t="e">
        <v>#N/A</v>
      </c>
      <c r="AO391" s="5">
        <v>0.37331015578574606</v>
      </c>
      <c r="AP391" s="5">
        <v>37.414943739573161</v>
      </c>
      <c r="AQ391" s="5">
        <v>58.606724102422092</v>
      </c>
      <c r="AR391" s="3" t="s">
        <v>324</v>
      </c>
      <c r="AS391" s="5">
        <v>64.093800864377144</v>
      </c>
      <c r="AT391" s="3" t="s">
        <v>325</v>
      </c>
      <c r="AU391" s="5">
        <v>45.665976199259354</v>
      </c>
      <c r="AV391" s="5">
        <v>-1.9252131999643184E-3</v>
      </c>
      <c r="AW391" s="5">
        <v>2.1976237652065267</v>
      </c>
      <c r="AX391" s="3" t="s">
        <v>325</v>
      </c>
      <c r="AY391" s="5">
        <v>49.036351657443575</v>
      </c>
      <c r="AZ391" s="5">
        <v>58.252433092401979</v>
      </c>
      <c r="BA391" s="5">
        <v>58.522902560763889</v>
      </c>
      <c r="BB391" s="5">
        <v>64.121830366230512</v>
      </c>
      <c r="BC391" s="3" t="s">
        <v>326</v>
      </c>
      <c r="BD391" s="5">
        <v>13.028303585411685</v>
      </c>
      <c r="BE391" s="5">
        <v>8.8447036611627396</v>
      </c>
      <c r="BF391" s="5">
        <v>20.585480158460165</v>
      </c>
      <c r="BG391" s="5">
        <v>20.45361328125</v>
      </c>
      <c r="BH391" s="5">
        <v>65.820846798570784</v>
      </c>
      <c r="BI391" s="5">
        <v>88.100588019722821</v>
      </c>
      <c r="BJ391" s="5">
        <v>22.3441414892146</v>
      </c>
      <c r="BK391" s="5">
        <v>19.46337890625</v>
      </c>
      <c r="BL391" s="5">
        <v>57.177091688634974</v>
      </c>
      <c r="BM391" s="5">
        <v>5.4773270919131214</v>
      </c>
      <c r="BN391" s="5">
        <v>37.764538898550803</v>
      </c>
      <c r="BO391" s="5">
        <v>42</v>
      </c>
      <c r="BP391" s="4" t="e">
        <v>#N/A</v>
      </c>
      <c r="BQ391" s="4" t="e">
        <v>#N/A</v>
      </c>
      <c r="BR391" s="4" t="e">
        <v>#N/A</v>
      </c>
      <c r="BS391" s="4" t="e">
        <v>#N/A</v>
      </c>
      <c r="BT391" s="5">
        <v>8.3316336509916518</v>
      </c>
      <c r="BU391" s="5">
        <v>22.956585052278307</v>
      </c>
      <c r="BV391" s="5">
        <v>0</v>
      </c>
      <c r="BW391" s="3" t="s">
        <v>331</v>
      </c>
      <c r="BX391" s="5" t="s">
        <v>332</v>
      </c>
      <c r="BY391" s="3" t="s">
        <v>327</v>
      </c>
      <c r="BZ391" s="5">
        <v>0</v>
      </c>
      <c r="CA391" s="5">
        <v>-1.3245940208435059E-3</v>
      </c>
      <c r="CB391" s="5">
        <v>0</v>
      </c>
      <c r="CC391" s="3" t="s">
        <v>327</v>
      </c>
      <c r="CD391" s="5">
        <v>1.1894152108984055</v>
      </c>
      <c r="CE391" s="5">
        <v>1.6198100447146311</v>
      </c>
      <c r="CF391" s="5">
        <v>73.234375</v>
      </c>
      <c r="CG391" s="5">
        <v>105</v>
      </c>
      <c r="CH391" s="3" t="s">
        <v>330</v>
      </c>
      <c r="CI391" s="5">
        <v>1.2160562584500358E-2</v>
      </c>
      <c r="CJ391" s="5">
        <v>0.65779022419560917</v>
      </c>
      <c r="CK391" s="5">
        <v>4.9815967971468726</v>
      </c>
      <c r="CL391" s="5">
        <v>5</v>
      </c>
      <c r="CM391" s="5">
        <v>14.310059946116326</v>
      </c>
      <c r="CN391" s="5">
        <v>95.746372651385371</v>
      </c>
      <c r="CO391" s="5">
        <v>-2.8755263839690896E-2</v>
      </c>
      <c r="CP391" s="5">
        <v>15.468017578125</v>
      </c>
      <c r="CQ391" s="5">
        <v>-5</v>
      </c>
      <c r="CR391" s="5">
        <v>0.29119865417480467</v>
      </c>
      <c r="CS391" s="5" t="s">
        <v>332</v>
      </c>
      <c r="CT391" s="5">
        <v>1.0000000200408773E+20</v>
      </c>
      <c r="CU391" s="4" t="e">
        <v>#N/A</v>
      </c>
      <c r="CV391" s="4" t="e">
        <v>#N/A</v>
      </c>
      <c r="CW391" s="4" t="e">
        <v>#N/A</v>
      </c>
      <c r="CX391" s="4" t="e">
        <v>#N/A</v>
      </c>
      <c r="CY391" s="5">
        <v>7.7083220481872559</v>
      </c>
      <c r="CZ391" s="5">
        <v>68.458839416503906</v>
      </c>
      <c r="DA391" s="5">
        <v>88.450610840507977</v>
      </c>
      <c r="DB391" s="5"/>
      <c r="DC391" s="3" t="s">
        <v>328</v>
      </c>
      <c r="DD391" s="5">
        <v>36.80294534225191</v>
      </c>
      <c r="DE391" s="3" t="s">
        <v>325</v>
      </c>
      <c r="DF391" s="5">
        <v>72.194595237645927</v>
      </c>
      <c r="DG391" s="5">
        <v>2.9681284330141397E-3</v>
      </c>
      <c r="DH391" s="5">
        <v>2.2275563646514493</v>
      </c>
      <c r="DI391" s="3" t="s">
        <v>325</v>
      </c>
      <c r="DJ391" s="5">
        <v>53.17816675765075</v>
      </c>
      <c r="DK391" s="5">
        <v>57.978115100668354</v>
      </c>
      <c r="DL391" s="5">
        <v>58.791674129900244</v>
      </c>
      <c r="DM391" s="5">
        <v>36.823572813496128</v>
      </c>
      <c r="DN391" s="3" t="s">
        <v>326</v>
      </c>
      <c r="DO391" s="5">
        <v>9.7640176138855583</v>
      </c>
      <c r="DP391" s="5">
        <v>14.202547908740037</v>
      </c>
      <c r="DQ391" s="5">
        <v>24.644363719264913</v>
      </c>
      <c r="DR391" s="5">
        <v>0</v>
      </c>
      <c r="DS391" s="5">
        <v>-5</v>
      </c>
      <c r="DT391" s="5" t="s">
        <v>329</v>
      </c>
      <c r="DU391" s="5">
        <v>14.202547908740037</v>
      </c>
      <c r="DV391" s="5">
        <v>14.459228515625</v>
      </c>
      <c r="DW391" s="5">
        <v>26.965845138421102</v>
      </c>
      <c r="DX391" s="5">
        <v>5.2815996989058664</v>
      </c>
      <c r="DY391" s="5">
        <v>37.764538898550803</v>
      </c>
      <c r="DZ391" s="5">
        <v>42</v>
      </c>
      <c r="EA391" s="4" t="e">
        <v>#N/A</v>
      </c>
      <c r="EB391" s="4" t="e">
        <v>#N/A</v>
      </c>
      <c r="EC391" s="4" t="e">
        <v>#N/A</v>
      </c>
      <c r="ED391" s="4" t="e">
        <v>#N/A</v>
      </c>
      <c r="EE391" s="5">
        <v>2.9983111356364356</v>
      </c>
      <c r="EF391" s="5">
        <v>2.9983111356364356</v>
      </c>
      <c r="EG391" s="5">
        <v>780.04076305682315</v>
      </c>
      <c r="EH391" s="5">
        <v>750</v>
      </c>
      <c r="EI391" s="5">
        <v>67.089402340969514</v>
      </c>
      <c r="EK391" s="5">
        <v>65.152393113674293</v>
      </c>
      <c r="EL391" s="3" t="s">
        <v>330</v>
      </c>
      <c r="EM391" s="5">
        <v>102.58698968855219</v>
      </c>
      <c r="EN391" s="3" t="s">
        <v>324</v>
      </c>
      <c r="EO391" s="5">
        <v>50.400202479931195</v>
      </c>
      <c r="EP391" s="3" t="s">
        <v>326</v>
      </c>
      <c r="EQ391" s="5">
        <v>58.85998777431692</v>
      </c>
      <c r="ER391" s="5">
        <v>0.1154756842332802</v>
      </c>
      <c r="ES391" s="5">
        <v>2.2398274492197001</v>
      </c>
      <c r="ET391" s="5">
        <v>30.634023781800881</v>
      </c>
      <c r="EU391" s="5">
        <v>84.487443431712961</v>
      </c>
      <c r="EV391" s="5">
        <v>80</v>
      </c>
      <c r="EW391" s="5">
        <v>99.280459996935164</v>
      </c>
      <c r="EX391" s="3" t="s">
        <v>325</v>
      </c>
      <c r="EY391" s="5">
        <v>11.600745456169532</v>
      </c>
      <c r="EZ391" s="5">
        <v>9.7441725235520238</v>
      </c>
      <c r="FA391" s="5">
        <v>5.4717385396226099</v>
      </c>
      <c r="FB391" s="5">
        <v>37.107158624830362</v>
      </c>
      <c r="FC391" s="4" t="e">
        <v>#N/A</v>
      </c>
      <c r="FD391" s="4" t="e">
        <v>#N/A</v>
      </c>
      <c r="FE391" s="4" t="e">
        <v>#N/A</v>
      </c>
      <c r="FF391" s="4" t="e">
        <v>#N/A</v>
      </c>
      <c r="FG391" s="5">
        <v>7.3733001780509948</v>
      </c>
      <c r="FH391" s="5">
        <v>29.206489684846666</v>
      </c>
      <c r="FI391" s="5">
        <v>93.738137522051403</v>
      </c>
      <c r="FJ391" s="3" t="s">
        <v>324</v>
      </c>
      <c r="FK391" s="5">
        <v>76.813345924361528</v>
      </c>
      <c r="FL391" s="3" t="s">
        <v>326</v>
      </c>
      <c r="FM391" s="5">
        <v>58.85998777431692</v>
      </c>
      <c r="FN391" s="5">
        <v>0.1154756842332802</v>
      </c>
      <c r="FO391" s="5">
        <v>2.1878593992813102</v>
      </c>
      <c r="FP391" s="5">
        <v>28.033654920789932</v>
      </c>
      <c r="FQ391" s="5">
        <v>81.127107760890098</v>
      </c>
      <c r="FR391" s="5">
        <v>80</v>
      </c>
      <c r="FS391" s="5">
        <v>96.21156329396328</v>
      </c>
      <c r="FT391" s="3" t="s">
        <v>325</v>
      </c>
      <c r="FU391" s="5">
        <v>11.694372801744557</v>
      </c>
      <c r="FV391" s="5">
        <v>7.9154997415761539</v>
      </c>
      <c r="FW391" s="5">
        <v>5.3191587447039828</v>
      </c>
      <c r="FX391" s="5">
        <v>38.569289161701924</v>
      </c>
      <c r="FY391" s="4" t="e">
        <v>#N/A</v>
      </c>
      <c r="FZ391" s="4" t="e">
        <v>#N/A</v>
      </c>
      <c r="GA391" s="4" t="e">
        <v>#N/A</v>
      </c>
      <c r="GB391" s="4" t="e">
        <v>#N/A</v>
      </c>
      <c r="GC391" s="5">
        <v>4.3316451144218444</v>
      </c>
      <c r="GD391" s="5">
        <v>69.457088669670952</v>
      </c>
      <c r="GE391" s="5">
        <v>606.46966834592786</v>
      </c>
      <c r="GF391" s="4" t="e">
        <v>#N/A</v>
      </c>
      <c r="GG391" s="4" t="e">
        <v>#N/A</v>
      </c>
      <c r="GH391" s="4" t="e">
        <v>#N/A</v>
      </c>
      <c r="GI391" s="4" t="e">
        <v>#N/A</v>
      </c>
      <c r="GJ391" s="4" t="e">
        <v>#N/A</v>
      </c>
      <c r="GK391" s="4" t="e">
        <v>#N/A</v>
      </c>
      <c r="GL391" s="4" t="e">
        <v>#N/A</v>
      </c>
      <c r="GM391" s="5">
        <v>53.745442708333329</v>
      </c>
      <c r="GN391" s="3" t="s">
        <v>324</v>
      </c>
      <c r="GO391" s="5">
        <v>32.91466241725243</v>
      </c>
      <c r="GP391" s="5">
        <v>42.461870994465627</v>
      </c>
      <c r="GQ391" s="5">
        <v>41.29923533319544</v>
      </c>
      <c r="GR391" s="5">
        <v>26.117963286460849</v>
      </c>
      <c r="GS391" s="5">
        <v>55.753367791531417</v>
      </c>
      <c r="GT391" s="5">
        <v>0.13936392978865314</v>
      </c>
      <c r="GU391" s="5">
        <v>85.561040675693306</v>
      </c>
      <c r="GV391" s="5">
        <v>35.419629694328449</v>
      </c>
      <c r="GW391" s="5">
        <v>0</v>
      </c>
      <c r="GX391" s="5">
        <v>319.66713412271622</v>
      </c>
      <c r="GY391" s="5">
        <v>88.734294409421409</v>
      </c>
      <c r="GZ391" s="5">
        <v>23.235237387574749</v>
      </c>
      <c r="HA391" s="5">
        <v>-2</v>
      </c>
      <c r="HB391" s="4" t="e">
        <v>#N/A</v>
      </c>
      <c r="HC391" s="4" t="e">
        <v>#N/A</v>
      </c>
      <c r="HD391" s="4" t="e">
        <v>#N/A</v>
      </c>
      <c r="HE391" s="5">
        <v>89.147568555993843</v>
      </c>
      <c r="HF391" s="5">
        <v>26.383161355400375</v>
      </c>
      <c r="HG391" s="5">
        <v>-2</v>
      </c>
      <c r="HH391" s="4" t="e">
        <v>#N/A</v>
      </c>
      <c r="HI391" s="4" t="e">
        <v>#N/A</v>
      </c>
      <c r="HJ391" s="4" t="e">
        <v>#N/A</v>
      </c>
      <c r="HK391" s="5">
        <v>44.216572378175684</v>
      </c>
      <c r="HL391" s="5">
        <v>13.82368622113081</v>
      </c>
      <c r="HM391" s="5">
        <v>24.76500209937349</v>
      </c>
      <c r="HN391" s="5">
        <v>37</v>
      </c>
      <c r="HO391" s="5">
        <v>20</v>
      </c>
    </row>
    <row r="392" spans="1:223" x14ac:dyDescent="0.2">
      <c r="A392" s="1">
        <v>43113.999999999069</v>
      </c>
      <c r="B392" s="5">
        <v>171.73573291273976</v>
      </c>
      <c r="C392" s="4">
        <v>1.6399929316372248</v>
      </c>
      <c r="D392" s="4">
        <v>62.773055557846767</v>
      </c>
      <c r="E392" s="4" t="e">
        <v>#N/A</v>
      </c>
      <c r="F392" s="4" t="e">
        <v>#N/A</v>
      </c>
      <c r="G392" s="4" t="e">
        <v>#N/A</v>
      </c>
      <c r="H392" s="4" t="e">
        <v>#N/A</v>
      </c>
      <c r="I392" s="5">
        <v>87.797598179166826</v>
      </c>
      <c r="J392" s="5">
        <v>90</v>
      </c>
      <c r="K392" s="5">
        <v>99.685581339345546</v>
      </c>
      <c r="L392" s="5">
        <v>72.061279807495922</v>
      </c>
      <c r="M392" s="3" t="s">
        <v>324</v>
      </c>
      <c r="N392" s="5">
        <v>67.057857067850165</v>
      </c>
      <c r="O392" s="3" t="s">
        <v>325</v>
      </c>
      <c r="P392" s="5">
        <v>56.035901667083451</v>
      </c>
      <c r="Q392" s="5">
        <v>0.11586271520737862</v>
      </c>
      <c r="R392" s="5">
        <v>2.1573470908438321</v>
      </c>
      <c r="S392" s="3" t="s">
        <v>325</v>
      </c>
      <c r="T392" s="5">
        <v>49.802322038922988</v>
      </c>
      <c r="U392" s="5">
        <v>48.741031143830504</v>
      </c>
      <c r="V392" s="5">
        <v>51.520376519097219</v>
      </c>
      <c r="W392" s="5">
        <v>67.179916602202226</v>
      </c>
      <c r="X392" s="3" t="s">
        <v>326</v>
      </c>
      <c r="Y392" s="5">
        <v>11.039391192533609</v>
      </c>
      <c r="Z392" s="5">
        <v>9.5321204248190625</v>
      </c>
      <c r="AA392" s="5">
        <v>14.71713666212616</v>
      </c>
      <c r="AB392" s="5">
        <v>14.813045247395833</v>
      </c>
      <c r="AC392" s="5">
        <v>34.11939364103457</v>
      </c>
      <c r="AD392" s="5">
        <v>96.35471145947426</v>
      </c>
      <c r="AE392" s="5">
        <v>3.6854573666326074</v>
      </c>
      <c r="AF392" s="5">
        <v>5.573486328125</v>
      </c>
      <c r="AG392" s="5">
        <v>17.425832800289925</v>
      </c>
      <c r="AH392" s="5">
        <v>5.1432508454499422</v>
      </c>
      <c r="AI392" s="5">
        <v>36.582597822199268</v>
      </c>
      <c r="AJ392" s="5">
        <v>42</v>
      </c>
      <c r="AK392" s="4" t="e">
        <v>#N/A</v>
      </c>
      <c r="AL392" s="4" t="e">
        <v>#N/A</v>
      </c>
      <c r="AM392" s="4" t="e">
        <v>#N/A</v>
      </c>
      <c r="AN392" s="4" t="e">
        <v>#N/A</v>
      </c>
      <c r="AO392" s="5">
        <v>0.33333331346511841</v>
      </c>
      <c r="AP392" s="5">
        <v>37.374965667724609</v>
      </c>
      <c r="AQ392" s="5">
        <v>57.811138567243297</v>
      </c>
      <c r="AR392" s="3" t="s">
        <v>324</v>
      </c>
      <c r="AS392" s="5">
        <v>62.622795037543113</v>
      </c>
      <c r="AT392" s="3" t="s">
        <v>325</v>
      </c>
      <c r="AU392" s="5">
        <v>44.866320421871457</v>
      </c>
      <c r="AV392" s="5">
        <v>-1.940903157810984E-3</v>
      </c>
      <c r="AW392" s="5">
        <v>2.0849961129754249</v>
      </c>
      <c r="AX392" s="3" t="s">
        <v>325</v>
      </c>
      <c r="AY392" s="5">
        <v>48.934622829861112</v>
      </c>
      <c r="AZ392" s="5">
        <v>50.463212888223197</v>
      </c>
      <c r="BA392" s="5">
        <v>50.770576714409721</v>
      </c>
      <c r="BB392" s="5">
        <v>62.667360926604623</v>
      </c>
      <c r="BC392" s="3" t="s">
        <v>326</v>
      </c>
      <c r="BD392" s="5">
        <v>13.055220884318231</v>
      </c>
      <c r="BE392" s="5">
        <v>8.8469920768588821</v>
      </c>
      <c r="BF392" s="5">
        <v>20.37413277859158</v>
      </c>
      <c r="BG392" s="5">
        <v>20.542657063802082</v>
      </c>
      <c r="BH392" s="5">
        <v>63.984786530671293</v>
      </c>
      <c r="BI392" s="5">
        <v>88.058423007729218</v>
      </c>
      <c r="BJ392" s="5">
        <v>22.800451878608179</v>
      </c>
      <c r="BK392" s="5">
        <v>19.46337890625</v>
      </c>
      <c r="BL392" s="5">
        <v>56.974481620041516</v>
      </c>
      <c r="BM392" s="5">
        <v>5.4813610455595114</v>
      </c>
      <c r="BN392" s="5">
        <v>36.582597822199268</v>
      </c>
      <c r="BO392" s="5">
        <v>42</v>
      </c>
      <c r="BP392" s="4" t="e">
        <v>#N/A</v>
      </c>
      <c r="BQ392" s="4" t="e">
        <v>#N/A</v>
      </c>
      <c r="BR392" s="4" t="e">
        <v>#N/A</v>
      </c>
      <c r="BS392" s="4" t="e">
        <v>#N/A</v>
      </c>
      <c r="BT392" s="5">
        <v>8.291656494140625</v>
      </c>
      <c r="BU392" s="5">
        <v>22.916608810424805</v>
      </c>
      <c r="BV392" s="5">
        <v>0</v>
      </c>
      <c r="BW392" s="3" t="s">
        <v>331</v>
      </c>
      <c r="BX392" s="5" t="s">
        <v>332</v>
      </c>
      <c r="BY392" s="3" t="s">
        <v>327</v>
      </c>
      <c r="BZ392" s="5">
        <v>0</v>
      </c>
      <c r="CA392" s="5">
        <v>-1.3245940208435059E-3</v>
      </c>
      <c r="CB392" s="5">
        <v>0</v>
      </c>
      <c r="CC392" s="3" t="s">
        <v>327</v>
      </c>
      <c r="CD392" s="5">
        <v>1.210336729062149</v>
      </c>
      <c r="CE392" s="5">
        <v>2.8817334242761392</v>
      </c>
      <c r="CF392" s="5">
        <v>73.234375</v>
      </c>
      <c r="CG392" s="5">
        <v>105</v>
      </c>
      <c r="CH392" s="3" t="s">
        <v>330</v>
      </c>
      <c r="CI392" s="5">
        <v>1.274470377920532E-2</v>
      </c>
      <c r="CJ392" s="5">
        <v>0.66089060291039881</v>
      </c>
      <c r="CK392" s="5">
        <v>5.0133405224408101</v>
      </c>
      <c r="CL392" s="5">
        <v>5</v>
      </c>
      <c r="CM392" s="5">
        <v>14.383243143787361</v>
      </c>
      <c r="CN392" s="5">
        <v>95.788686849388625</v>
      </c>
      <c r="CO392" s="5">
        <v>-2.6870290792185753E-2</v>
      </c>
      <c r="CP392" s="5">
        <v>15.468017578125</v>
      </c>
      <c r="CQ392" s="5">
        <v>-5</v>
      </c>
      <c r="CR392" s="5">
        <v>0.29122918023003475</v>
      </c>
      <c r="CS392" s="5" t="s">
        <v>332</v>
      </c>
      <c r="CT392" s="5">
        <v>1.0000000200408773E+20</v>
      </c>
      <c r="CU392" s="4" t="e">
        <v>#N/A</v>
      </c>
      <c r="CV392" s="4" t="e">
        <v>#N/A</v>
      </c>
      <c r="CW392" s="4" t="e">
        <v>#N/A</v>
      </c>
      <c r="CX392" s="4" t="e">
        <v>#N/A</v>
      </c>
      <c r="CY392" s="5">
        <v>7.7083220481872559</v>
      </c>
      <c r="CZ392" s="5">
        <v>68.458839416503906</v>
      </c>
      <c r="DA392" s="5">
        <v>85.271495450920241</v>
      </c>
      <c r="DB392" s="5"/>
      <c r="DC392" s="3" t="s">
        <v>328</v>
      </c>
      <c r="DD392" s="5">
        <v>34.449274221550183</v>
      </c>
      <c r="DE392" s="3" t="s">
        <v>325</v>
      </c>
      <c r="DF392" s="5">
        <v>70.559468233518842</v>
      </c>
      <c r="DG392" s="5">
        <v>3.4183609735378641E-3</v>
      </c>
      <c r="DH392" s="5">
        <v>2.1016135802243481</v>
      </c>
      <c r="DI392" s="3" t="s">
        <v>325</v>
      </c>
      <c r="DJ392" s="5">
        <v>52.75518870520213</v>
      </c>
      <c r="DK392" s="5">
        <v>50.34997113788522</v>
      </c>
      <c r="DL392" s="5">
        <v>51.326375679792456</v>
      </c>
      <c r="DM392" s="5">
        <v>35.24115185013234</v>
      </c>
      <c r="DN392" s="3" t="s">
        <v>326</v>
      </c>
      <c r="DO392" s="5">
        <v>9.8019685286826199</v>
      </c>
      <c r="DP392" s="5">
        <v>13.94379920286509</v>
      </c>
      <c r="DQ392" s="5">
        <v>24.844161742558875</v>
      </c>
      <c r="DR392" s="5">
        <v>0</v>
      </c>
      <c r="DS392" s="5">
        <v>-5</v>
      </c>
      <c r="DT392" s="5" t="s">
        <v>329</v>
      </c>
      <c r="DU392" s="5">
        <v>13.94379920286509</v>
      </c>
      <c r="DV392" s="5">
        <v>14.459228515625</v>
      </c>
      <c r="DW392" s="5">
        <v>27.990188468895752</v>
      </c>
      <c r="DX392" s="5">
        <v>5.2635246589964275</v>
      </c>
      <c r="DY392" s="5">
        <v>36.582597822199268</v>
      </c>
      <c r="DZ392" s="5">
        <v>42</v>
      </c>
      <c r="EA392" s="4" t="e">
        <v>#N/A</v>
      </c>
      <c r="EB392" s="4" t="e">
        <v>#N/A</v>
      </c>
      <c r="EC392" s="4" t="e">
        <v>#N/A</v>
      </c>
      <c r="ED392" s="4" t="e">
        <v>#N/A</v>
      </c>
      <c r="EE392" s="5">
        <v>2.95833420753479</v>
      </c>
      <c r="EF392" s="5">
        <v>2.95833420753479</v>
      </c>
      <c r="EG392" s="5">
        <v>763.42152547698845</v>
      </c>
      <c r="EH392" s="5">
        <v>750</v>
      </c>
      <c r="EI392" s="5">
        <v>63.496876043681226</v>
      </c>
      <c r="EK392" s="5">
        <v>65.497602584831526</v>
      </c>
      <c r="EL392" s="3" t="s">
        <v>330</v>
      </c>
      <c r="EM392" s="5">
        <v>102.71286745181537</v>
      </c>
      <c r="EN392" s="3" t="s">
        <v>324</v>
      </c>
      <c r="EO392" s="5">
        <v>50.90013080561927</v>
      </c>
      <c r="EP392" s="3" t="s">
        <v>326</v>
      </c>
      <c r="EQ392" s="5">
        <v>56.035901667083451</v>
      </c>
      <c r="ER392" s="5">
        <v>0.11586271520737862</v>
      </c>
      <c r="ES392" s="5">
        <v>2.1419942830954706</v>
      </c>
      <c r="ET392" s="5">
        <v>30.265308629223423</v>
      </c>
      <c r="EU392" s="5">
        <v>84.580384589301218</v>
      </c>
      <c r="EV392" s="5">
        <v>80</v>
      </c>
      <c r="EW392" s="5">
        <v>93.900473479983916</v>
      </c>
      <c r="EX392" s="3" t="s">
        <v>325</v>
      </c>
      <c r="EY392" s="5">
        <v>11.605082701893991</v>
      </c>
      <c r="EZ392" s="5">
        <v>9.7407492643104714</v>
      </c>
      <c r="FA392" s="5">
        <v>5.4734503030553112</v>
      </c>
      <c r="FB392" s="5">
        <v>35.927139224097843</v>
      </c>
      <c r="FC392" s="4" t="e">
        <v>#N/A</v>
      </c>
      <c r="FD392" s="4" t="e">
        <v>#N/A</v>
      </c>
      <c r="FE392" s="4" t="e">
        <v>#N/A</v>
      </c>
      <c r="FF392" s="4" t="e">
        <v>#N/A</v>
      </c>
      <c r="FG392" s="5">
        <v>7.3333234786987305</v>
      </c>
      <c r="FH392" s="5">
        <v>29.166513442993164</v>
      </c>
      <c r="FI392" s="5">
        <v>94.136847822812186</v>
      </c>
      <c r="FJ392" s="3" t="s">
        <v>324</v>
      </c>
      <c r="FK392" s="5">
        <v>77.057368929631849</v>
      </c>
      <c r="FL392" s="3" t="s">
        <v>326</v>
      </c>
      <c r="FM392" s="5">
        <v>56.035901667083451</v>
      </c>
      <c r="FN392" s="5">
        <v>0.11586271520737862</v>
      </c>
      <c r="FO392" s="5">
        <v>2.2385435615845655</v>
      </c>
      <c r="FP392" s="5">
        <v>27.150477634006076</v>
      </c>
      <c r="FQ392" s="5">
        <v>83.999658478213036</v>
      </c>
      <c r="FR392" s="5">
        <v>80</v>
      </c>
      <c r="FS392" s="5">
        <v>99.063237325086888</v>
      </c>
      <c r="FT392" s="3" t="s">
        <v>325</v>
      </c>
      <c r="FU392" s="5">
        <v>11.7850366370169</v>
      </c>
      <c r="FV392" s="5">
        <v>7.917018463805233</v>
      </c>
      <c r="FW392" s="5">
        <v>5.32339745785979</v>
      </c>
      <c r="FX392" s="5">
        <v>37.335470212312195</v>
      </c>
      <c r="FY392" s="4" t="e">
        <v>#N/A</v>
      </c>
      <c r="FZ392" s="4" t="e">
        <v>#N/A</v>
      </c>
      <c r="GA392" s="4" t="e">
        <v>#N/A</v>
      </c>
      <c r="GB392" s="4" t="e">
        <v>#N/A</v>
      </c>
      <c r="GC392" s="5">
        <v>4.2916684150695801</v>
      </c>
      <c r="GD392" s="5">
        <v>69.4171142578125</v>
      </c>
      <c r="GE392" s="5">
        <v>608.28799328295554</v>
      </c>
      <c r="GF392" s="4" t="e">
        <v>#N/A</v>
      </c>
      <c r="GG392" s="4" t="e">
        <v>#N/A</v>
      </c>
      <c r="GH392" s="4" t="e">
        <v>#N/A</v>
      </c>
      <c r="GI392" s="4" t="e">
        <v>#N/A</v>
      </c>
      <c r="GJ392" s="4" t="e">
        <v>#N/A</v>
      </c>
      <c r="GK392" s="4" t="e">
        <v>#N/A</v>
      </c>
      <c r="GL392" s="4" t="e">
        <v>#N/A</v>
      </c>
      <c r="GM392" s="5">
        <v>52.933353892543856</v>
      </c>
      <c r="GN392" s="3" t="s">
        <v>324</v>
      </c>
      <c r="GO392" s="5">
        <v>33.019845603660301</v>
      </c>
      <c r="GP392" s="5">
        <v>44.506200856137575</v>
      </c>
      <c r="GQ392" s="5">
        <v>41.745287391301275</v>
      </c>
      <c r="GR392" s="5">
        <v>23.730659079414689</v>
      </c>
      <c r="GS392" s="5">
        <v>54.782322296453273</v>
      </c>
      <c r="GT392" s="5">
        <v>0.64407869676984797</v>
      </c>
      <c r="GU392" s="5">
        <v>84.453956108968086</v>
      </c>
      <c r="GV392" s="5">
        <v>35.054674619884068</v>
      </c>
      <c r="GW392" s="5">
        <v>0</v>
      </c>
      <c r="GX392" s="5">
        <v>317.93702465258912</v>
      </c>
      <c r="GY392" s="5">
        <v>88.873325908086613</v>
      </c>
      <c r="GZ392" s="5">
        <v>23.247844475538365</v>
      </c>
      <c r="HA392" s="5">
        <v>-2</v>
      </c>
      <c r="HB392" s="4" t="e">
        <v>#N/A</v>
      </c>
      <c r="HC392" s="4" t="e">
        <v>#N/A</v>
      </c>
      <c r="HD392" s="4" t="e">
        <v>#N/A</v>
      </c>
      <c r="HE392" s="5">
        <v>88.820140874765471</v>
      </c>
      <c r="HF392" s="5">
        <v>26.260033858128999</v>
      </c>
      <c r="HG392" s="5">
        <v>-2</v>
      </c>
      <c r="HH392" s="4" t="e">
        <v>#N/A</v>
      </c>
      <c r="HI392" s="4" t="e">
        <v>#N/A</v>
      </c>
      <c r="HJ392" s="4" t="e">
        <v>#N/A</v>
      </c>
      <c r="HK392" s="5">
        <v>44.243734624497584</v>
      </c>
      <c r="HL392" s="5">
        <v>13.823486328125</v>
      </c>
      <c r="HM392" s="5">
        <v>24.784210363408615</v>
      </c>
      <c r="HN392" s="5">
        <v>37</v>
      </c>
      <c r="HO392" s="5">
        <v>20</v>
      </c>
    </row>
    <row r="393" spans="1:223" x14ac:dyDescent="0.2">
      <c r="A393" s="1">
        <v>43113.979166665733</v>
      </c>
      <c r="B393" s="5">
        <v>172.88025016184972</v>
      </c>
      <c r="C393" s="4">
        <v>1.6446198649855062</v>
      </c>
      <c r="D393" s="4">
        <v>64.377779242818747</v>
      </c>
      <c r="E393" s="4" t="e">
        <v>#N/A</v>
      </c>
      <c r="F393" s="4" t="e">
        <v>#N/A</v>
      </c>
      <c r="G393" s="4" t="e">
        <v>#N/A</v>
      </c>
      <c r="H393" s="4" t="e">
        <v>#N/A</v>
      </c>
      <c r="I393" s="5">
        <v>87.602119812385467</v>
      </c>
      <c r="J393" s="5">
        <v>90</v>
      </c>
      <c r="K393" s="5">
        <v>99.730864871844986</v>
      </c>
      <c r="L393" s="5">
        <v>71.155327896024716</v>
      </c>
      <c r="M393" s="3" t="s">
        <v>324</v>
      </c>
      <c r="N393" s="5">
        <v>63.880672717655763</v>
      </c>
      <c r="O393" s="3" t="s">
        <v>325</v>
      </c>
      <c r="P393" s="5">
        <v>56.286021807122239</v>
      </c>
      <c r="Q393" s="5">
        <v>0.11624974618147701</v>
      </c>
      <c r="R393" s="5">
        <v>2.0454686027181159</v>
      </c>
      <c r="S393" s="3" t="s">
        <v>325</v>
      </c>
      <c r="T393" s="5">
        <v>50.074756880395206</v>
      </c>
      <c r="U393" s="5">
        <v>49.237587821977755</v>
      </c>
      <c r="V393" s="5">
        <v>50.9287109375</v>
      </c>
      <c r="W393" s="5">
        <v>64.011405796042368</v>
      </c>
      <c r="X393" s="3" t="s">
        <v>326</v>
      </c>
      <c r="Y393" s="5">
        <v>10.845221547499868</v>
      </c>
      <c r="Z393" s="5">
        <v>9.5348157948202896</v>
      </c>
      <c r="AA393" s="5">
        <v>15.553259633982247</v>
      </c>
      <c r="AB393" s="5">
        <v>15.72507107204861</v>
      </c>
      <c r="AC393" s="5">
        <v>35.648729253777873</v>
      </c>
      <c r="AD393" s="5">
        <v>96.325831736035028</v>
      </c>
      <c r="AE393" s="5">
        <v>3.4602656077766607</v>
      </c>
      <c r="AF393" s="5">
        <v>5.573486328125</v>
      </c>
      <c r="AG393" s="5">
        <v>21.05672594187676</v>
      </c>
      <c r="AH393" s="5">
        <v>5.1558235812398623</v>
      </c>
      <c r="AI393" s="5">
        <v>36.706696942713528</v>
      </c>
      <c r="AJ393" s="5">
        <v>42</v>
      </c>
      <c r="AK393" s="4" t="e">
        <v>#N/A</v>
      </c>
      <c r="AL393" s="4" t="e">
        <v>#N/A</v>
      </c>
      <c r="AM393" s="4" t="e">
        <v>#N/A</v>
      </c>
      <c r="AN393" s="4" t="e">
        <v>#N/A</v>
      </c>
      <c r="AO393" s="5">
        <v>0.33199072119262485</v>
      </c>
      <c r="AP393" s="5">
        <v>37.373623034159344</v>
      </c>
      <c r="AQ393" s="5">
        <v>57.037060854045393</v>
      </c>
      <c r="AR393" s="3" t="s">
        <v>324</v>
      </c>
      <c r="AS393" s="5">
        <v>61.555027883108956</v>
      </c>
      <c r="AT393" s="3" t="s">
        <v>325</v>
      </c>
      <c r="AU393" s="5">
        <v>44.879037475398427</v>
      </c>
      <c r="AV393" s="5">
        <v>-1.9565931156576497E-3</v>
      </c>
      <c r="AW393" s="5">
        <v>1.9295661890173501</v>
      </c>
      <c r="AX393" s="3" t="s">
        <v>325</v>
      </c>
      <c r="AY393" s="5">
        <v>49.241951965148743</v>
      </c>
      <c r="AZ393" s="5">
        <v>50.518497744667016</v>
      </c>
      <c r="BA393" s="5">
        <v>50</v>
      </c>
      <c r="BB393" s="5">
        <v>61.462229039411397</v>
      </c>
      <c r="BC393" s="3" t="s">
        <v>326</v>
      </c>
      <c r="BD393" s="5">
        <v>12.928894196041046</v>
      </c>
      <c r="BE393" s="5">
        <v>8.849280492555021</v>
      </c>
      <c r="BF393" s="5">
        <v>21.247425938503486</v>
      </c>
      <c r="BG393" s="5">
        <v>21.270104980468751</v>
      </c>
      <c r="BH393" s="5">
        <v>78.515506944444454</v>
      </c>
      <c r="BI393" s="5">
        <v>88.013817025707553</v>
      </c>
      <c r="BJ393" s="5">
        <v>24.306823859628498</v>
      </c>
      <c r="BK393" s="5">
        <v>19.46337890625</v>
      </c>
      <c r="BL393" s="5">
        <v>58.439296221234315</v>
      </c>
      <c r="BM393" s="5">
        <v>5.5043104965054557</v>
      </c>
      <c r="BN393" s="5">
        <v>36.706696942713528</v>
      </c>
      <c r="BO393" s="5">
        <v>42</v>
      </c>
      <c r="BP393" s="4" t="e">
        <v>#N/A</v>
      </c>
      <c r="BQ393" s="4" t="e">
        <v>#N/A</v>
      </c>
      <c r="BR393" s="4" t="e">
        <v>#N/A</v>
      </c>
      <c r="BS393" s="4" t="e">
        <v>#N/A</v>
      </c>
      <c r="BT393" s="5">
        <v>8.290313891304864</v>
      </c>
      <c r="BU393" s="5">
        <v>22.915266238318548</v>
      </c>
      <c r="BV393" s="5">
        <v>0</v>
      </c>
      <c r="BW393" s="3" t="s">
        <v>331</v>
      </c>
      <c r="BX393" s="5" t="s">
        <v>332</v>
      </c>
      <c r="BY393" s="3" t="s">
        <v>327</v>
      </c>
      <c r="BZ393" s="5">
        <v>0</v>
      </c>
      <c r="CA393" s="5">
        <v>-1.3245940208435059E-3</v>
      </c>
      <c r="CB393" s="5">
        <v>0</v>
      </c>
      <c r="CC393" s="3" t="s">
        <v>327</v>
      </c>
      <c r="CD393" s="5">
        <v>1.2481863009384255</v>
      </c>
      <c r="CE393" s="5">
        <v>2.0481214376231898</v>
      </c>
      <c r="CF393" s="5">
        <v>73.234375</v>
      </c>
      <c r="CG393" s="5">
        <v>105</v>
      </c>
      <c r="CH393" s="3" t="s">
        <v>330</v>
      </c>
      <c r="CI393" s="5">
        <v>1.3137161362638122E-2</v>
      </c>
      <c r="CJ393" s="5">
        <v>0.66399098162518855</v>
      </c>
      <c r="CK393" s="5">
        <v>5.0450842477347493</v>
      </c>
      <c r="CL393" s="5">
        <v>5</v>
      </c>
      <c r="CM393" s="5">
        <v>27.997545746497057</v>
      </c>
      <c r="CN393" s="5">
        <v>95.831001047391908</v>
      </c>
      <c r="CO393" s="5">
        <v>-2.4985317744680616E-2</v>
      </c>
      <c r="CP393" s="5">
        <v>15.468017578125</v>
      </c>
      <c r="CQ393" s="5">
        <v>-5</v>
      </c>
      <c r="CR393" s="5">
        <v>0.29119876437717013</v>
      </c>
      <c r="CS393" s="5" t="s">
        <v>332</v>
      </c>
      <c r="CT393" s="5">
        <v>1.0000000200408773E+20</v>
      </c>
      <c r="CU393" s="4" t="e">
        <v>#N/A</v>
      </c>
      <c r="CV393" s="4" t="e">
        <v>#N/A</v>
      </c>
      <c r="CW393" s="4" t="e">
        <v>#N/A</v>
      </c>
      <c r="CX393" s="4" t="e">
        <v>#N/A</v>
      </c>
      <c r="CY393" s="5">
        <v>7.7083220481872559</v>
      </c>
      <c r="CZ393" s="5">
        <v>68.458839416503906</v>
      </c>
      <c r="DA393" s="5">
        <v>86.300231482841227</v>
      </c>
      <c r="DB393" s="5"/>
      <c r="DC393" s="3" t="s">
        <v>328</v>
      </c>
      <c r="DD393" s="5">
        <v>34.288238095536187</v>
      </c>
      <c r="DE393" s="3" t="s">
        <v>325</v>
      </c>
      <c r="DF393" s="5">
        <v>71.264988548816675</v>
      </c>
      <c r="DG393" s="5">
        <v>3.5503586662911143E-3</v>
      </c>
      <c r="DH393" s="5">
        <v>1.9542407705699067</v>
      </c>
      <c r="DI393" s="3" t="s">
        <v>325</v>
      </c>
      <c r="DJ393" s="5">
        <v>53.035560128179732</v>
      </c>
      <c r="DK393" s="5">
        <v>51.069504798772819</v>
      </c>
      <c r="DL393" s="5">
        <v>50.354286881807241</v>
      </c>
      <c r="DM393" s="5">
        <v>33.979476047092014</v>
      </c>
      <c r="DN393" s="3" t="s">
        <v>326</v>
      </c>
      <c r="DO393" s="5">
        <v>9.7151176877720555</v>
      </c>
      <c r="DP393" s="5">
        <v>13.685050496990142</v>
      </c>
      <c r="DQ393" s="5">
        <v>25.043959765852836</v>
      </c>
      <c r="DR393" s="5">
        <v>0</v>
      </c>
      <c r="DS393" s="5">
        <v>-5</v>
      </c>
      <c r="DT393" s="5" t="s">
        <v>329</v>
      </c>
      <c r="DU393" s="5">
        <v>13.685050496990142</v>
      </c>
      <c r="DV393" s="5">
        <v>14.459228515625</v>
      </c>
      <c r="DW393" s="5">
        <v>29.794524961422539</v>
      </c>
      <c r="DX393" s="5">
        <v>5.2777052260443398</v>
      </c>
      <c r="DY393" s="5">
        <v>36.706696942713528</v>
      </c>
      <c r="DZ393" s="5">
        <v>42</v>
      </c>
      <c r="EA393" s="4" t="e">
        <v>#N/A</v>
      </c>
      <c r="EB393" s="4" t="e">
        <v>#N/A</v>
      </c>
      <c r="EC393" s="4" t="e">
        <v>#N/A</v>
      </c>
      <c r="ED393" s="4" t="e">
        <v>#N/A</v>
      </c>
      <c r="EE393" s="5">
        <v>2.9569916123814055</v>
      </c>
      <c r="EF393" s="5">
        <v>2.9569916123814055</v>
      </c>
      <c r="EG393" s="5">
        <v>754.78529871946239</v>
      </c>
      <c r="EH393" s="5">
        <v>750</v>
      </c>
      <c r="EI393" s="5">
        <v>67.256857541531573</v>
      </c>
      <c r="EK393" s="5">
        <v>66.569586911049853</v>
      </c>
      <c r="EL393" s="3" t="s">
        <v>330</v>
      </c>
      <c r="EM393" s="5">
        <v>103.75200260561664</v>
      </c>
      <c r="EN393" s="3" t="s">
        <v>324</v>
      </c>
      <c r="EO393" s="5">
        <v>51.400059131307337</v>
      </c>
      <c r="EP393" s="3" t="s">
        <v>326</v>
      </c>
      <c r="EQ393" s="5">
        <v>56.286021807122239</v>
      </c>
      <c r="ER393" s="5">
        <v>0.11624974618147701</v>
      </c>
      <c r="ES393" s="5">
        <v>2.2245056764736622</v>
      </c>
      <c r="ET393" s="5">
        <v>29.691789415147568</v>
      </c>
      <c r="EU393" s="5">
        <v>86.799157104492181</v>
      </c>
      <c r="EV393" s="5">
        <v>80</v>
      </c>
      <c r="EW393" s="5">
        <v>99.280885858050851</v>
      </c>
      <c r="EX393" s="3" t="s">
        <v>325</v>
      </c>
      <c r="EY393" s="5">
        <v>11.608688533807626</v>
      </c>
      <c r="EZ393" s="5">
        <v>9.7373260050689137</v>
      </c>
      <c r="FA393" s="5">
        <v>5.4884695108711501</v>
      </c>
      <c r="FB393" s="5">
        <v>35.903704588673868</v>
      </c>
      <c r="FC393" s="4" t="e">
        <v>#N/A</v>
      </c>
      <c r="FD393" s="4" t="e">
        <v>#N/A</v>
      </c>
      <c r="FE393" s="4" t="e">
        <v>#N/A</v>
      </c>
      <c r="FF393" s="4" t="e">
        <v>#N/A</v>
      </c>
      <c r="FG393" s="5">
        <v>7.3319808912277225</v>
      </c>
      <c r="FH393" s="5">
        <v>29.165170870886907</v>
      </c>
      <c r="FI393" s="5">
        <v>94.623986967704226</v>
      </c>
      <c r="FJ393" s="3" t="s">
        <v>324</v>
      </c>
      <c r="FK393" s="5">
        <v>79.332716051676982</v>
      </c>
      <c r="FL393" s="3" t="s">
        <v>326</v>
      </c>
      <c r="FM393" s="5">
        <v>56.286021807122239</v>
      </c>
      <c r="FN393" s="5">
        <v>0.11624974618147701</v>
      </c>
      <c r="FO393" s="5">
        <v>2.2368044534221245</v>
      </c>
      <c r="FP393" s="5">
        <v>27.052084505595857</v>
      </c>
      <c r="FQ393" s="5">
        <v>86.752629570057195</v>
      </c>
      <c r="FR393" s="5">
        <v>80</v>
      </c>
      <c r="FS393" s="5">
        <v>99.160890858208958</v>
      </c>
      <c r="FT393" s="3" t="s">
        <v>325</v>
      </c>
      <c r="FU393" s="5">
        <v>11.875700472289243</v>
      </c>
      <c r="FV393" s="5">
        <v>7.9185371860343121</v>
      </c>
      <c r="FW393" s="5">
        <v>5.3314179877499255</v>
      </c>
      <c r="FX393" s="5">
        <v>37.42241950274034</v>
      </c>
      <c r="FY393" s="4" t="e">
        <v>#N/A</v>
      </c>
      <c r="FZ393" s="4" t="e">
        <v>#N/A</v>
      </c>
      <c r="GA393" s="4" t="e">
        <v>#N/A</v>
      </c>
      <c r="GB393" s="4" t="e">
        <v>#N/A</v>
      </c>
      <c r="GC393" s="5">
        <v>4.2903258275985721</v>
      </c>
      <c r="GD393" s="5">
        <v>69.415771747165252</v>
      </c>
      <c r="GE393" s="5">
        <v>607.51537212538381</v>
      </c>
      <c r="GF393" s="4" t="e">
        <v>#N/A</v>
      </c>
      <c r="GG393" s="4" t="e">
        <v>#N/A</v>
      </c>
      <c r="GH393" s="4" t="e">
        <v>#N/A</v>
      </c>
      <c r="GI393" s="4" t="e">
        <v>#N/A</v>
      </c>
      <c r="GJ393" s="4" t="e">
        <v>#N/A</v>
      </c>
      <c r="GK393" s="4" t="e">
        <v>#N/A</v>
      </c>
      <c r="GL393" s="4" t="e">
        <v>#N/A</v>
      </c>
      <c r="GM393" s="5">
        <v>52.121265076754383</v>
      </c>
      <c r="GN393" s="3" t="s">
        <v>324</v>
      </c>
      <c r="GO393" s="5">
        <v>33.369133852628138</v>
      </c>
      <c r="GP393" s="5">
        <v>45.983291528018903</v>
      </c>
      <c r="GQ393" s="5">
        <v>42.011844907110941</v>
      </c>
      <c r="GR393" s="5">
        <v>22.005433060840893</v>
      </c>
      <c r="GS393" s="5">
        <v>49.952687055831838</v>
      </c>
      <c r="GT393" s="5">
        <v>0.64756023644231719</v>
      </c>
      <c r="GU393" s="5">
        <v>82.119932276700197</v>
      </c>
      <c r="GV393" s="5">
        <v>33.739145523235727</v>
      </c>
      <c r="GW393" s="5">
        <v>0</v>
      </c>
      <c r="GX393" s="5">
        <v>309.82902844080894</v>
      </c>
      <c r="GY393" s="5">
        <v>90.427501752804474</v>
      </c>
      <c r="GZ393" s="5">
        <v>23.539133669548555</v>
      </c>
      <c r="HA393" s="5">
        <v>-2</v>
      </c>
      <c r="HB393" s="4" t="e">
        <v>#N/A</v>
      </c>
      <c r="HC393" s="4" t="e">
        <v>#N/A</v>
      </c>
      <c r="HD393" s="4" t="e">
        <v>#N/A</v>
      </c>
      <c r="HE393" s="5">
        <v>90.379246575041677</v>
      </c>
      <c r="HF393" s="5">
        <v>26.456491904519808</v>
      </c>
      <c r="HG393" s="5">
        <v>-2</v>
      </c>
      <c r="HH393" s="4" t="e">
        <v>#N/A</v>
      </c>
      <c r="HI393" s="4" t="e">
        <v>#N/A</v>
      </c>
      <c r="HJ393" s="4" t="e">
        <v>#N/A</v>
      </c>
      <c r="HK393" s="5">
        <v>44.256072132384851</v>
      </c>
      <c r="HL393" s="5">
        <v>13.823486328125</v>
      </c>
      <c r="HM393" s="5">
        <v>25.022085559403635</v>
      </c>
      <c r="HN393" s="5">
        <v>37</v>
      </c>
      <c r="HO393" s="5">
        <v>20</v>
      </c>
    </row>
    <row r="394" spans="1:223" x14ac:dyDescent="0.2">
      <c r="A394" s="1">
        <v>43113.958333332397</v>
      </c>
      <c r="B394" s="5">
        <v>184.4874204142121</v>
      </c>
      <c r="C394" s="4">
        <v>1.6438643379774385</v>
      </c>
      <c r="D394" s="4">
        <v>64.572774701873925</v>
      </c>
      <c r="E394" s="4" t="e">
        <v>#N/A</v>
      </c>
      <c r="F394" s="4" t="e">
        <v>#N/A</v>
      </c>
      <c r="G394" s="4" t="e">
        <v>#N/A</v>
      </c>
      <c r="H394" s="4" t="e">
        <v>#N/A</v>
      </c>
      <c r="I394" s="5">
        <v>87.406641445604066</v>
      </c>
      <c r="J394" s="5">
        <v>90</v>
      </c>
      <c r="K394" s="5">
        <v>99.776148404344426</v>
      </c>
      <c r="L394" s="5">
        <v>77.19737091620631</v>
      </c>
      <c r="M394" s="3" t="s">
        <v>324</v>
      </c>
      <c r="N394" s="5">
        <v>66.453628229182797</v>
      </c>
      <c r="O394" s="3" t="s">
        <v>325</v>
      </c>
      <c r="P394" s="5">
        <v>60.736173710670556</v>
      </c>
      <c r="Q394" s="5">
        <v>0.11663677715557544</v>
      </c>
      <c r="R394" s="5">
        <v>2.1487696763841222</v>
      </c>
      <c r="S394" s="3" t="s">
        <v>325</v>
      </c>
      <c r="T394" s="5">
        <v>50.322573024462535</v>
      </c>
      <c r="U394" s="5">
        <v>57.643331820618876</v>
      </c>
      <c r="V394" s="5">
        <v>55.89206000434028</v>
      </c>
      <c r="W394" s="5">
        <v>66.432849105136853</v>
      </c>
      <c r="X394" s="3" t="s">
        <v>326</v>
      </c>
      <c r="Y394" s="5">
        <v>10.964813939154777</v>
      </c>
      <c r="Z394" s="5">
        <v>9.5375111648215167</v>
      </c>
      <c r="AA394" s="5">
        <v>16.404350001852215</v>
      </c>
      <c r="AB394" s="5">
        <v>16.371001519097224</v>
      </c>
      <c r="AC394" s="5">
        <v>36.941487356187849</v>
      </c>
      <c r="AD394" s="5">
        <v>96.296952012595838</v>
      </c>
      <c r="AE394" s="5">
        <v>3.235073848920714</v>
      </c>
      <c r="AF394" s="5">
        <v>5.573486328125</v>
      </c>
      <c r="AG394" s="5">
        <v>23.399403530750721</v>
      </c>
      <c r="AH394" s="5">
        <v>5.167823329203193</v>
      </c>
      <c r="AI394" s="5">
        <v>38.948563957355091</v>
      </c>
      <c r="AJ394" s="5">
        <v>42</v>
      </c>
      <c r="AK394" s="4" t="e">
        <v>#N/A</v>
      </c>
      <c r="AL394" s="4" t="e">
        <v>#N/A</v>
      </c>
      <c r="AM394" s="4" t="e">
        <v>#N/A</v>
      </c>
      <c r="AN394" s="4" t="e">
        <v>#N/A</v>
      </c>
      <c r="AO394" s="5">
        <v>0.2916666567325592</v>
      </c>
      <c r="AP394" s="5">
        <v>37.333297729492188</v>
      </c>
      <c r="AQ394" s="5">
        <v>60.09709787160682</v>
      </c>
      <c r="AR394" s="3" t="s">
        <v>324</v>
      </c>
      <c r="AS394" s="5">
        <v>63.472052947502362</v>
      </c>
      <c r="AT394" s="3" t="s">
        <v>325</v>
      </c>
      <c r="AU394" s="5">
        <v>47.067938974399155</v>
      </c>
      <c r="AV394" s="5">
        <v>-1.9722830735043155E-3</v>
      </c>
      <c r="AW394" s="5">
        <v>2.077824276353947</v>
      </c>
      <c r="AX394" s="3" t="s">
        <v>325</v>
      </c>
      <c r="AY394" s="5">
        <v>49.526916687195012</v>
      </c>
      <c r="AZ394" s="5">
        <v>55.663448639493296</v>
      </c>
      <c r="BA394" s="5">
        <v>55.33590766059028</v>
      </c>
      <c r="BB394" s="5">
        <v>63.503242098829098</v>
      </c>
      <c r="BC394" s="3" t="s">
        <v>326</v>
      </c>
      <c r="BD394" s="5">
        <v>13.0774393510336</v>
      </c>
      <c r="BE394" s="5">
        <v>8.8515689082511599</v>
      </c>
      <c r="BF394" s="5">
        <v>22.200451740451843</v>
      </c>
      <c r="BG394" s="5">
        <v>22.503780653211805</v>
      </c>
      <c r="BH394" s="5">
        <v>90.048591386435675</v>
      </c>
      <c r="BI394" s="5">
        <v>87.965052049045426</v>
      </c>
      <c r="BJ394" s="5">
        <v>24.213110590932541</v>
      </c>
      <c r="BK394" s="5">
        <v>19.46337890625</v>
      </c>
      <c r="BL394" s="5">
        <v>61.207735441241127</v>
      </c>
      <c r="BM394" s="5">
        <v>5.5094287826029653</v>
      </c>
      <c r="BN394" s="5">
        <v>38.948563957355091</v>
      </c>
      <c r="BO394" s="5">
        <v>42</v>
      </c>
      <c r="BP394" s="4" t="e">
        <v>#N/A</v>
      </c>
      <c r="BQ394" s="4" t="e">
        <v>#N/A</v>
      </c>
      <c r="BR394" s="4" t="e">
        <v>#N/A</v>
      </c>
      <c r="BS394" s="4" t="e">
        <v>#N/A</v>
      </c>
      <c r="BT394" s="5">
        <v>8.2499895095825195</v>
      </c>
      <c r="BU394" s="5">
        <v>22.874942779541016</v>
      </c>
      <c r="BV394" s="5">
        <v>0</v>
      </c>
      <c r="BW394" s="3" t="s">
        <v>331</v>
      </c>
      <c r="BX394" s="5" t="s">
        <v>332</v>
      </c>
      <c r="BY394" s="3" t="s">
        <v>327</v>
      </c>
      <c r="BZ394" s="5">
        <v>0</v>
      </c>
      <c r="CA394" s="5">
        <v>-1.3245940208435059E-3</v>
      </c>
      <c r="CB394" s="5">
        <v>0</v>
      </c>
      <c r="CC394" s="3" t="s">
        <v>327</v>
      </c>
      <c r="CD394" s="5">
        <v>1.3030111524793837</v>
      </c>
      <c r="CE394" s="5">
        <v>0.89978833996661189</v>
      </c>
      <c r="CF394" s="5">
        <v>73.234375</v>
      </c>
      <c r="CG394" s="5">
        <v>105</v>
      </c>
      <c r="CH394" s="3" t="s">
        <v>330</v>
      </c>
      <c r="CI394" s="5">
        <v>1.3529618946070927E-2</v>
      </c>
      <c r="CJ394" s="5">
        <v>0.6670913603399784</v>
      </c>
      <c r="CK394" s="5">
        <v>5.0735697632113945</v>
      </c>
      <c r="CL394" s="5">
        <v>5</v>
      </c>
      <c r="CM394" s="5">
        <v>12.237964980868622</v>
      </c>
      <c r="CN394" s="5">
        <v>95.873315245395162</v>
      </c>
      <c r="CO394" s="5">
        <v>-2.3100344697175479E-2</v>
      </c>
      <c r="CP394" s="5">
        <v>15.468017578125</v>
      </c>
      <c r="CQ394" s="5">
        <v>-5</v>
      </c>
      <c r="CR394" s="5">
        <v>0.2912296831253362</v>
      </c>
      <c r="CS394" s="5" t="s">
        <v>332</v>
      </c>
      <c r="CT394" s="5">
        <v>1.0000000200408773E+20</v>
      </c>
      <c r="CU394" s="4" t="e">
        <v>#N/A</v>
      </c>
      <c r="CV394" s="4" t="e">
        <v>#N/A</v>
      </c>
      <c r="CW394" s="4" t="e">
        <v>#N/A</v>
      </c>
      <c r="CX394" s="4" t="e">
        <v>#N/A</v>
      </c>
      <c r="CY394" s="5">
        <v>7.7083220481872559</v>
      </c>
      <c r="CZ394" s="5">
        <v>68.458839416503906</v>
      </c>
      <c r="DA394" s="5">
        <v>91.325297226575685</v>
      </c>
      <c r="DB394" s="5"/>
      <c r="DC394" s="3" t="s">
        <v>328</v>
      </c>
      <c r="DD394" s="5">
        <v>36.852322834988364</v>
      </c>
      <c r="DE394" s="3" t="s">
        <v>325</v>
      </c>
      <c r="DF394" s="5">
        <v>76.460173767140816</v>
      </c>
      <c r="DG394" s="5">
        <v>4.2614987153585006E-3</v>
      </c>
      <c r="DH394" s="5">
        <v>2.1084512965320044</v>
      </c>
      <c r="DI394" s="3" t="s">
        <v>325</v>
      </c>
      <c r="DJ394" s="5">
        <v>53.463777551328498</v>
      </c>
      <c r="DK394" s="5">
        <v>56.703867345739297</v>
      </c>
      <c r="DL394" s="5">
        <v>55.215189466120485</v>
      </c>
      <c r="DM394" s="5">
        <v>36.874586588541668</v>
      </c>
      <c r="DN394" s="3" t="s">
        <v>326</v>
      </c>
      <c r="DO394" s="5">
        <v>9.8282057762742223</v>
      </c>
      <c r="DP394" s="5">
        <v>13.426301791115193</v>
      </c>
      <c r="DQ394" s="5">
        <v>25.243757789146798</v>
      </c>
      <c r="DR394" s="5">
        <v>0</v>
      </c>
      <c r="DS394" s="5">
        <v>-5</v>
      </c>
      <c r="DT394" s="5" t="s">
        <v>329</v>
      </c>
      <c r="DU394" s="5">
        <v>13.426301791115193</v>
      </c>
      <c r="DV394" s="5">
        <v>14.459228515625</v>
      </c>
      <c r="DW394" s="5">
        <v>29.734088091086754</v>
      </c>
      <c r="DX394" s="5">
        <v>5.2961299135757915</v>
      </c>
      <c r="DY394" s="5">
        <v>38.948563957355091</v>
      </c>
      <c r="DZ394" s="5">
        <v>42</v>
      </c>
      <c r="EA394" s="4" t="e">
        <v>#N/A</v>
      </c>
      <c r="EB394" s="4" t="e">
        <v>#N/A</v>
      </c>
      <c r="EC394" s="4" t="e">
        <v>#N/A</v>
      </c>
      <c r="ED394" s="4" t="e">
        <v>#N/A</v>
      </c>
      <c r="EE394" s="5">
        <v>2.9166674613952637</v>
      </c>
      <c r="EF394" s="5">
        <v>2.9166674613952637</v>
      </c>
      <c r="EG394" s="5">
        <v>777.35341896053296</v>
      </c>
      <c r="EH394" s="5">
        <v>750</v>
      </c>
      <c r="EI394" s="5">
        <v>69.044610759675692</v>
      </c>
      <c r="EK394" s="5">
        <v>69.873760364145227</v>
      </c>
      <c r="EL394" s="3" t="s">
        <v>330</v>
      </c>
      <c r="EM394" s="5">
        <v>107.64515351126546</v>
      </c>
      <c r="EN394" s="3" t="s">
        <v>324</v>
      </c>
      <c r="EO394" s="5">
        <v>51.899987456995412</v>
      </c>
      <c r="EP394" s="3" t="s">
        <v>326</v>
      </c>
      <c r="EQ394" s="5">
        <v>60.736173710670556</v>
      </c>
      <c r="ER394" s="5">
        <v>0.11663677715557544</v>
      </c>
      <c r="ES394" s="5">
        <v>2.1321564900529322</v>
      </c>
      <c r="ET394" s="5">
        <v>32.211694878472223</v>
      </c>
      <c r="EU394" s="5">
        <v>89.626649731832828</v>
      </c>
      <c r="EV394" s="5">
        <v>80</v>
      </c>
      <c r="EW394" s="5">
        <v>91.835949092465086</v>
      </c>
      <c r="EX394" s="3" t="s">
        <v>325</v>
      </c>
      <c r="EY394" s="5">
        <v>11.612294365721265</v>
      </c>
      <c r="EZ394" s="5">
        <v>9.7339027458273577</v>
      </c>
      <c r="FA394" s="5">
        <v>5.512547761313936</v>
      </c>
      <c r="FB394" s="5">
        <v>38.364947130510622</v>
      </c>
      <c r="FC394" s="4" t="e">
        <v>#N/A</v>
      </c>
      <c r="FD394" s="4" t="e">
        <v>#N/A</v>
      </c>
      <c r="FE394" s="4" t="e">
        <v>#N/A</v>
      </c>
      <c r="FF394" s="4" t="e">
        <v>#N/A</v>
      </c>
      <c r="FG394" s="5">
        <v>7.2916569709777832</v>
      </c>
      <c r="FH394" s="5">
        <v>29.124847412109375</v>
      </c>
      <c r="FI394" s="5">
        <v>97.637529277080802</v>
      </c>
      <c r="FJ394" s="3" t="s">
        <v>324</v>
      </c>
      <c r="FK394" s="5">
        <v>81.910374671063096</v>
      </c>
      <c r="FL394" s="3" t="s">
        <v>326</v>
      </c>
      <c r="FM394" s="5">
        <v>60.736173710670556</v>
      </c>
      <c r="FN394" s="5">
        <v>0.11663677715557544</v>
      </c>
      <c r="FO394" s="5">
        <v>2.160991524089197</v>
      </c>
      <c r="FP394" s="5">
        <v>28.214217442103795</v>
      </c>
      <c r="FQ394" s="5">
        <v>84.794852104325514</v>
      </c>
      <c r="FR394" s="5">
        <v>80</v>
      </c>
      <c r="FS394" s="5">
        <v>94.515837027753165</v>
      </c>
      <c r="FT394" s="3" t="s">
        <v>325</v>
      </c>
      <c r="FU394" s="5">
        <v>11.965082888982963</v>
      </c>
      <c r="FV394" s="5">
        <v>7.920055908263393</v>
      </c>
      <c r="FW394" s="5">
        <v>5.3145880273208714</v>
      </c>
      <c r="FX394" s="5">
        <v>39.49887152099609</v>
      </c>
      <c r="FY394" s="4" t="e">
        <v>#N/A</v>
      </c>
      <c r="FZ394" s="4" t="e">
        <v>#N/A</v>
      </c>
      <c r="GA394" s="4" t="e">
        <v>#N/A</v>
      </c>
      <c r="GB394" s="4" t="e">
        <v>#N/A</v>
      </c>
      <c r="GC394" s="5">
        <v>4.2500019073486328</v>
      </c>
      <c r="GD394" s="5">
        <v>69.375450134277344</v>
      </c>
      <c r="GE394" s="5">
        <v>600.78180703087276</v>
      </c>
      <c r="GF394" s="4" t="e">
        <v>#N/A</v>
      </c>
      <c r="GG394" s="4" t="e">
        <v>#N/A</v>
      </c>
      <c r="GH394" s="4" t="e">
        <v>#N/A</v>
      </c>
      <c r="GI394" s="4" t="e">
        <v>#N/A</v>
      </c>
      <c r="GJ394" s="4" t="e">
        <v>#N/A</v>
      </c>
      <c r="GK394" s="4" t="e">
        <v>#N/A</v>
      </c>
      <c r="GL394" s="4" t="e">
        <v>#N/A</v>
      </c>
      <c r="GM394" s="5">
        <v>51.308081161599659</v>
      </c>
      <c r="GN394" s="3" t="s">
        <v>324</v>
      </c>
      <c r="GO394" s="5">
        <v>33.479500343335403</v>
      </c>
      <c r="GP394" s="5">
        <v>33.867801932629241</v>
      </c>
      <c r="GQ394" s="5">
        <v>45.141380786444103</v>
      </c>
      <c r="GR394" s="5">
        <v>29.26640867769704</v>
      </c>
      <c r="GS394" s="5">
        <v>48.581473696289009</v>
      </c>
      <c r="GT394" s="5">
        <v>0.58757503946949874</v>
      </c>
      <c r="GU394" s="5">
        <v>83.118173193404701</v>
      </c>
      <c r="GV394" s="5">
        <v>34.246239152183719</v>
      </c>
      <c r="GW394" s="5">
        <v>0</v>
      </c>
      <c r="GX394" s="5">
        <v>308.2885528214527</v>
      </c>
      <c r="GY394" s="5">
        <v>93.153933338994548</v>
      </c>
      <c r="GZ394" s="5">
        <v>23.312519791774097</v>
      </c>
      <c r="HA394" s="5">
        <v>-2</v>
      </c>
      <c r="HB394" s="4" t="e">
        <v>#N/A</v>
      </c>
      <c r="HC394" s="4" t="e">
        <v>#N/A</v>
      </c>
      <c r="HD394" s="4" t="e">
        <v>#N/A</v>
      </c>
      <c r="HE394" s="5">
        <v>93.737161059702004</v>
      </c>
      <c r="HF394" s="5">
        <v>26.409919395331809</v>
      </c>
      <c r="HG394" s="5">
        <v>-2</v>
      </c>
      <c r="HH394" s="4" t="e">
        <v>#N/A</v>
      </c>
      <c r="HI394" s="4" t="e">
        <v>#N/A</v>
      </c>
      <c r="HJ394" s="4" t="e">
        <v>#N/A</v>
      </c>
      <c r="HK394" s="5">
        <v>44.200597802498493</v>
      </c>
      <c r="HL394" s="5">
        <v>13.823486328125</v>
      </c>
      <c r="HM394" s="5">
        <v>24.933662944043803</v>
      </c>
      <c r="HN394" s="5">
        <v>37</v>
      </c>
      <c r="HO394" s="5">
        <v>20</v>
      </c>
    </row>
    <row r="395" spans="1:223" x14ac:dyDescent="0.2">
      <c r="A395" s="1">
        <v>43113.937499999061</v>
      </c>
      <c r="B395" s="5">
        <v>176.59692502499729</v>
      </c>
      <c r="C395" s="4">
        <v>1.6383040147033257</v>
      </c>
      <c r="D395" s="4">
        <v>62.641569484895314</v>
      </c>
      <c r="E395" s="4" t="e">
        <v>#N/A</v>
      </c>
      <c r="F395" s="4" t="e">
        <v>#N/A</v>
      </c>
      <c r="G395" s="4">
        <v>1.9270000457763672</v>
      </c>
      <c r="H395" s="4">
        <v>18.808700561523438</v>
      </c>
      <c r="I395" s="5">
        <v>87.211163078822693</v>
      </c>
      <c r="J395" s="5">
        <v>90</v>
      </c>
      <c r="K395" s="5">
        <v>99.821431936843851</v>
      </c>
      <c r="L395" s="5">
        <v>73.526821652836318</v>
      </c>
      <c r="M395" s="3" t="s">
        <v>324</v>
      </c>
      <c r="N395" s="5">
        <v>66.396348333028129</v>
      </c>
      <c r="O395" s="3" t="s">
        <v>325</v>
      </c>
      <c r="P395" s="5">
        <v>57.116015973353335</v>
      </c>
      <c r="Q395" s="5">
        <v>0.11702380812967385</v>
      </c>
      <c r="R395" s="5">
        <v>2.1957238829318668</v>
      </c>
      <c r="S395" s="3" t="s">
        <v>325</v>
      </c>
      <c r="T395" s="5">
        <v>49.662442379755966</v>
      </c>
      <c r="U395" s="5">
        <v>53.197862143733524</v>
      </c>
      <c r="V395" s="5">
        <v>53.643754340277781</v>
      </c>
      <c r="W395" s="5">
        <v>66.46910746956506</v>
      </c>
      <c r="X395" s="3" t="s">
        <v>326</v>
      </c>
      <c r="Y395" s="5">
        <v>11.236477136842135</v>
      </c>
      <c r="Z395" s="5">
        <v>9.5402065348227438</v>
      </c>
      <c r="AA395" s="5">
        <v>14.354809143662642</v>
      </c>
      <c r="AB395" s="5">
        <v>14.451511637369792</v>
      </c>
      <c r="AC395" s="5">
        <v>33.053937981100646</v>
      </c>
      <c r="AD395" s="5">
        <v>96.268072289156635</v>
      </c>
      <c r="AE395" s="5">
        <v>3.0098820900647669</v>
      </c>
      <c r="AF395" s="5">
        <v>5.573486328125</v>
      </c>
      <c r="AG395" s="5">
        <v>16.029189583863452</v>
      </c>
      <c r="AH395" s="5">
        <v>5.1872836793438584</v>
      </c>
      <c r="AI395" s="5">
        <v>36.792632540182936</v>
      </c>
      <c r="AJ395" s="5">
        <v>42</v>
      </c>
      <c r="AK395" s="4">
        <v>183.8800048828125</v>
      </c>
      <c r="AL395" s="4" t="e">
        <v>#N/A</v>
      </c>
      <c r="AM395" s="4">
        <v>22.568628311157227</v>
      </c>
      <c r="AN395" s="4" t="e">
        <v>#N/A</v>
      </c>
      <c r="AO395" s="5">
        <v>0.29030091631743643</v>
      </c>
      <c r="AP395" s="5">
        <v>37.331931947072349</v>
      </c>
      <c r="AQ395" s="5">
        <v>59.67184408196497</v>
      </c>
      <c r="AR395" s="3" t="s">
        <v>324</v>
      </c>
      <c r="AS395" s="5">
        <v>63.409150755896086</v>
      </c>
      <c r="AT395" s="3" t="s">
        <v>325</v>
      </c>
      <c r="AU395" s="5">
        <v>46.3092633152486</v>
      </c>
      <c r="AV395" s="5">
        <v>-1.9804243996900919E-3</v>
      </c>
      <c r="AW395" s="5">
        <v>2.1767503160231176</v>
      </c>
      <c r="AX395" s="3" t="s">
        <v>325</v>
      </c>
      <c r="AY395" s="5">
        <v>48.949452473958331</v>
      </c>
      <c r="AZ395" s="5">
        <v>52.646593622202126</v>
      </c>
      <c r="BA395" s="5">
        <v>53.675253906249999</v>
      </c>
      <c r="BB395" s="5">
        <v>63.354674042168476</v>
      </c>
      <c r="BC395" s="3" t="s">
        <v>326</v>
      </c>
      <c r="BD395" s="5">
        <v>13.504262611443005</v>
      </c>
      <c r="BE395" s="5">
        <v>8.8538573239473024</v>
      </c>
      <c r="BF395" s="5">
        <v>20.875090736481589</v>
      </c>
      <c r="BG395" s="5">
        <v>21.059983181423611</v>
      </c>
      <c r="BH395" s="5">
        <v>64.652499451961305</v>
      </c>
      <c r="BI395" s="5">
        <v>87.91621749506254</v>
      </c>
      <c r="BJ395" s="5">
        <v>22.797552781899608</v>
      </c>
      <c r="BK395" s="5">
        <v>19.46337890625</v>
      </c>
      <c r="BL395" s="5">
        <v>58.637015158334435</v>
      </c>
      <c r="BM395" s="5">
        <v>5.5447591128736127</v>
      </c>
      <c r="BN395" s="5">
        <v>36.792632540182936</v>
      </c>
      <c r="BO395" s="5">
        <v>42</v>
      </c>
      <c r="BP395" s="4">
        <v>168.42999267578125</v>
      </c>
      <c r="BQ395" s="4" t="e">
        <v>#N/A</v>
      </c>
      <c r="BR395" s="4">
        <v>56.738094329833984</v>
      </c>
      <c r="BS395" s="4" t="e">
        <v>#N/A</v>
      </c>
      <c r="BT395" s="5">
        <v>8.2486237584220046</v>
      </c>
      <c r="BU395" s="5">
        <v>22.873577059639825</v>
      </c>
      <c r="BV395" s="5">
        <v>0</v>
      </c>
      <c r="BW395" s="3" t="s">
        <v>331</v>
      </c>
      <c r="BX395" s="5" t="s">
        <v>332</v>
      </c>
      <c r="BY395" s="3" t="s">
        <v>327</v>
      </c>
      <c r="BZ395" s="5">
        <v>0</v>
      </c>
      <c r="CA395" s="5">
        <v>-1.3245940208435059E-3</v>
      </c>
      <c r="CB395" s="5">
        <v>0</v>
      </c>
      <c r="CC395" s="3" t="s">
        <v>327</v>
      </c>
      <c r="CD395" s="5">
        <v>1.3803754996331994</v>
      </c>
      <c r="CE395" s="5">
        <v>2.5050372420290223</v>
      </c>
      <c r="CF395" s="5">
        <v>73.234375</v>
      </c>
      <c r="CG395" s="5">
        <v>105</v>
      </c>
      <c r="CH395" s="3" t="s">
        <v>330</v>
      </c>
      <c r="CI395" s="5">
        <v>1.3922076529503731E-2</v>
      </c>
      <c r="CJ395" s="5">
        <v>0.67019173905476825</v>
      </c>
      <c r="CK395" s="5">
        <v>5.0760544107942849</v>
      </c>
      <c r="CL395" s="5">
        <v>5</v>
      </c>
      <c r="CM395" s="5">
        <v>10.058207121581759</v>
      </c>
      <c r="CN395" s="5">
        <v>95.915629443398444</v>
      </c>
      <c r="CO395" s="5">
        <v>-2.1215371649670342E-2</v>
      </c>
      <c r="CP395" s="5">
        <v>15.468017578125</v>
      </c>
      <c r="CQ395" s="5">
        <v>-5</v>
      </c>
      <c r="CR395" s="5">
        <v>0.29122856713236778</v>
      </c>
      <c r="CS395" s="5" t="s">
        <v>332</v>
      </c>
      <c r="CT395" s="5">
        <v>1.0000000200408773E+20</v>
      </c>
      <c r="CU395" s="4" t="e">
        <v>#N/A</v>
      </c>
      <c r="CV395" s="4" t="e">
        <v>#N/A</v>
      </c>
      <c r="CW395" s="4" t="e">
        <v>#N/A</v>
      </c>
      <c r="CX395" s="4" t="e">
        <v>#N/A</v>
      </c>
      <c r="CY395" s="5">
        <v>7.7083220481872559</v>
      </c>
      <c r="CZ395" s="5">
        <v>68.458839416503906</v>
      </c>
      <c r="DA395" s="5">
        <v>89.724164856769931</v>
      </c>
      <c r="DB395" s="5"/>
      <c r="DC395" s="3" t="s">
        <v>328</v>
      </c>
      <c r="DD395" s="5">
        <v>37.651008265605924</v>
      </c>
      <c r="DE395" s="3" t="s">
        <v>325</v>
      </c>
      <c r="DF395" s="5">
        <v>72.894559398893293</v>
      </c>
      <c r="DG395" s="5">
        <v>4.0595282687936234E-3</v>
      </c>
      <c r="DH395" s="5">
        <v>2.1969201804618157</v>
      </c>
      <c r="DI395" s="3" t="s">
        <v>325</v>
      </c>
      <c r="DJ395" s="5">
        <v>52.997373122358098</v>
      </c>
      <c r="DK395" s="5">
        <v>52.34628862169054</v>
      </c>
      <c r="DL395" s="5">
        <v>53.201729212184681</v>
      </c>
      <c r="DM395" s="5">
        <v>38.221275679976848</v>
      </c>
      <c r="DN395" s="3" t="s">
        <v>326</v>
      </c>
      <c r="DO395" s="5">
        <v>10.051530953926909</v>
      </c>
      <c r="DP395" s="5">
        <v>13.167553085240248</v>
      </c>
      <c r="DQ395" s="5">
        <v>25.443555812440763</v>
      </c>
      <c r="DR395" s="5">
        <v>0</v>
      </c>
      <c r="DS395" s="5">
        <v>-5</v>
      </c>
      <c r="DT395" s="5" t="s">
        <v>329</v>
      </c>
      <c r="DU395" s="5">
        <v>13.167553085240248</v>
      </c>
      <c r="DV395" s="5">
        <v>14.459228515625</v>
      </c>
      <c r="DW395" s="5">
        <v>26.774077309996489</v>
      </c>
      <c r="DX395" s="5">
        <v>5.279672243387254</v>
      </c>
      <c r="DY395" s="5">
        <v>36.792632540182936</v>
      </c>
      <c r="DZ395" s="5">
        <v>42</v>
      </c>
      <c r="EA395" s="4">
        <v>190.25999450683594</v>
      </c>
      <c r="EB395" s="4" t="e">
        <v>#N/A</v>
      </c>
      <c r="EC395" s="4">
        <v>2.9545454978942871</v>
      </c>
      <c r="ED395" s="4" t="e">
        <v>#N/A</v>
      </c>
      <c r="EE395" s="5">
        <v>2.9153017180495793</v>
      </c>
      <c r="EF395" s="5">
        <v>2.9153017180495793</v>
      </c>
      <c r="EG395" s="5">
        <v>785.5821852742165</v>
      </c>
      <c r="EH395" s="5">
        <v>750</v>
      </c>
      <c r="EI395" s="5">
        <v>67.445081826873476</v>
      </c>
      <c r="EK395" s="5">
        <v>65.25750924816623</v>
      </c>
      <c r="EL395" s="3" t="s">
        <v>330</v>
      </c>
      <c r="EM395" s="5">
        <v>103.40955380623824</v>
      </c>
      <c r="EN395" s="3" t="s">
        <v>324</v>
      </c>
      <c r="EO395" s="5">
        <v>51.215230628702038</v>
      </c>
      <c r="EP395" s="3" t="s">
        <v>326</v>
      </c>
      <c r="EQ395" s="5">
        <v>57.116015973353335</v>
      </c>
      <c r="ER395" s="5">
        <v>0.11702380812967385</v>
      </c>
      <c r="ES395" s="5">
        <v>2.0558466667077155</v>
      </c>
      <c r="ET395" s="5">
        <v>30.64385748969184</v>
      </c>
      <c r="EU395" s="5">
        <v>79.967092545025821</v>
      </c>
      <c r="EV395" s="5">
        <v>80</v>
      </c>
      <c r="EW395" s="5">
        <v>86.923489597848857</v>
      </c>
      <c r="EX395" s="3" t="s">
        <v>325</v>
      </c>
      <c r="EY395" s="5">
        <v>11.6159001976349</v>
      </c>
      <c r="EZ395" s="5">
        <v>9.7304794865858035</v>
      </c>
      <c r="FA395" s="5">
        <v>5.5277941937513759</v>
      </c>
      <c r="FB395" s="5">
        <v>36.137420872232823</v>
      </c>
      <c r="FC395" s="4" t="e">
        <v>#N/A</v>
      </c>
      <c r="FD395" s="4" t="e">
        <v>#N/A</v>
      </c>
      <c r="FE395" s="4" t="e">
        <v>#N/A</v>
      </c>
      <c r="FF395" s="4" t="e">
        <v>#N/A</v>
      </c>
      <c r="FG395" s="5">
        <v>7.2902912354469303</v>
      </c>
      <c r="FH395" s="5">
        <v>29.123481692208184</v>
      </c>
      <c r="FI395" s="5">
        <v>92.746357247635189</v>
      </c>
      <c r="FJ395" s="3" t="s">
        <v>324</v>
      </c>
      <c r="FK395" s="5">
        <v>81.499282152729364</v>
      </c>
      <c r="FL395" s="3" t="s">
        <v>326</v>
      </c>
      <c r="FM395" s="5">
        <v>57.116015973353335</v>
      </c>
      <c r="FN395" s="5">
        <v>0.11702380812967385</v>
      </c>
      <c r="FO395" s="5">
        <v>2.105240545587225</v>
      </c>
      <c r="FP395" s="5">
        <v>27.2512838406033</v>
      </c>
      <c r="FQ395" s="5">
        <v>78.175521638270482</v>
      </c>
      <c r="FR395" s="5">
        <v>80</v>
      </c>
      <c r="FS395" s="5">
        <v>90.388484784583355</v>
      </c>
      <c r="FT395" s="3" t="s">
        <v>325</v>
      </c>
      <c r="FU395" s="5">
        <v>12.005999297288358</v>
      </c>
      <c r="FV395" s="5">
        <v>7.9215746304924703</v>
      </c>
      <c r="FW395" s="5">
        <v>5.3262453602659336</v>
      </c>
      <c r="FX395" s="5">
        <v>37.448892502793321</v>
      </c>
      <c r="FY395" s="4" t="e">
        <v>#N/A</v>
      </c>
      <c r="FZ395" s="4" t="e">
        <v>#N/A</v>
      </c>
      <c r="GA395" s="4" t="e">
        <v>#N/A</v>
      </c>
      <c r="GB395" s="4" t="e">
        <v>#N/A</v>
      </c>
      <c r="GC395" s="5">
        <v>4.2486361718177799</v>
      </c>
      <c r="GD395" s="5">
        <v>69.374084476894808</v>
      </c>
      <c r="GE395" s="5">
        <v>597.64372604344123</v>
      </c>
      <c r="GF395" s="4">
        <v>592.9000244140625</v>
      </c>
      <c r="GG395" s="4">
        <v>172.82000732421875</v>
      </c>
      <c r="GH395" s="4">
        <v>0.3970000147819519</v>
      </c>
      <c r="GI395" s="4">
        <v>1.1608174070715904E-2</v>
      </c>
      <c r="GJ395" s="4">
        <v>1.9270000457763672</v>
      </c>
      <c r="GK395" s="4">
        <v>18.808700561523438</v>
      </c>
      <c r="GL395" s="4">
        <v>38.333099365234375</v>
      </c>
      <c r="GM395" s="5">
        <v>50.486005302891172</v>
      </c>
      <c r="GN395" s="3" t="s">
        <v>324</v>
      </c>
      <c r="GO395" s="5">
        <v>30.737155027241819</v>
      </c>
      <c r="GP395" s="5">
        <v>31.570623807977746</v>
      </c>
      <c r="GQ395" s="5">
        <v>47.913155843397455</v>
      </c>
      <c r="GR395" s="5">
        <v>29.796468666359232</v>
      </c>
      <c r="GS395" s="5">
        <v>53.498335734212581</v>
      </c>
      <c r="GT395" s="5">
        <v>-6.7032403906225099E-2</v>
      </c>
      <c r="GU395" s="5">
        <v>84.093219194833139</v>
      </c>
      <c r="GV395" s="5">
        <v>34.43210597293313</v>
      </c>
      <c r="GW395" s="5">
        <v>0</v>
      </c>
      <c r="GX395" s="5">
        <v>311.97403184304892</v>
      </c>
      <c r="GY395" s="5">
        <v>87.27343204957451</v>
      </c>
      <c r="GZ395" s="5">
        <v>22.843326381734588</v>
      </c>
      <c r="HA395" s="5">
        <v>-2</v>
      </c>
      <c r="HB395" s="4">
        <v>28.829999923706055</v>
      </c>
      <c r="HC395" s="4" t="e">
        <v>#N/A</v>
      </c>
      <c r="HD395" s="4">
        <v>0.59405940771102905</v>
      </c>
      <c r="HE395" s="5">
        <v>86.9002752437233</v>
      </c>
      <c r="HF395" s="5">
        <v>25.501233851350982</v>
      </c>
      <c r="HG395" s="5">
        <v>-2</v>
      </c>
      <c r="HH395" s="4">
        <v>21.090000152587891</v>
      </c>
      <c r="HI395" s="4" t="e">
        <v>#N/A</v>
      </c>
      <c r="HJ395" s="4">
        <v>1</v>
      </c>
      <c r="HK395" s="5">
        <v>44.150699766170909</v>
      </c>
      <c r="HL395" s="5">
        <v>13.823486328125</v>
      </c>
      <c r="HM395" s="5">
        <v>24.050216777603971</v>
      </c>
      <c r="HN395" s="5">
        <v>37</v>
      </c>
      <c r="HO395" s="5">
        <v>20</v>
      </c>
    </row>
    <row r="396" spans="1:223" x14ac:dyDescent="0.2">
      <c r="A396" s="1">
        <v>43113.916666665726</v>
      </c>
      <c r="B396" s="5">
        <v>174.96472353136036</v>
      </c>
      <c r="C396" s="4">
        <v>1.6320971221810086</v>
      </c>
      <c r="D396" s="4">
        <v>60.371403696625151</v>
      </c>
      <c r="E396" s="4" t="e">
        <v>#N/A</v>
      </c>
      <c r="F396" s="4" t="e">
        <v>#N/A</v>
      </c>
      <c r="G396" s="4">
        <v>1.9270000457763672</v>
      </c>
      <c r="H396" s="4">
        <v>18.808700561523438</v>
      </c>
      <c r="I396" s="5">
        <v>87.018064370553262</v>
      </c>
      <c r="J396" s="5">
        <v>90</v>
      </c>
      <c r="K396" s="5">
        <v>99.866715469343305</v>
      </c>
      <c r="L396" s="5">
        <v>76.277856573313116</v>
      </c>
      <c r="M396" s="3" t="s">
        <v>324</v>
      </c>
      <c r="N396" s="5">
        <v>67.609135195022731</v>
      </c>
      <c r="O396" s="3" t="s">
        <v>325</v>
      </c>
      <c r="P396" s="5">
        <v>58.069135579585719</v>
      </c>
      <c r="Q396" s="5">
        <v>0.11741083910377226</v>
      </c>
      <c r="R396" s="5">
        <v>2.1962268770858011</v>
      </c>
      <c r="S396" s="3" t="s">
        <v>325</v>
      </c>
      <c r="T396" s="5">
        <v>50.045324409783355</v>
      </c>
      <c r="U396" s="5">
        <v>62.021583591890369</v>
      </c>
      <c r="V396" s="5">
        <v>58.573327907986112</v>
      </c>
      <c r="W396" s="5">
        <v>67.805501137730573</v>
      </c>
      <c r="X396" s="3" t="s">
        <v>326</v>
      </c>
      <c r="Y396" s="5">
        <v>11.198098747976237</v>
      </c>
      <c r="Z396" s="5">
        <v>9.5429019048239692</v>
      </c>
      <c r="AA396" s="5">
        <v>15.059368305562211</v>
      </c>
      <c r="AB396" s="5">
        <v>15.333848334418402</v>
      </c>
      <c r="AC396" s="5">
        <v>34.590048479479734</v>
      </c>
      <c r="AD396" s="5">
        <v>96.239192565717417</v>
      </c>
      <c r="AE396" s="5">
        <v>2.7846903312088207</v>
      </c>
      <c r="AF396" s="5">
        <v>5.573486328125</v>
      </c>
      <c r="AG396" s="5">
        <v>19.218582826174053</v>
      </c>
      <c r="AH396" s="5">
        <v>5.1751460179943596</v>
      </c>
      <c r="AI396" s="5">
        <v>37.570554057839843</v>
      </c>
      <c r="AJ396" s="5">
        <v>42</v>
      </c>
      <c r="AK396" s="4">
        <v>183.8800048828125</v>
      </c>
      <c r="AL396" s="4" t="e">
        <v>#N/A</v>
      </c>
      <c r="AM396" s="4">
        <v>22.568628311157227</v>
      </c>
      <c r="AN396" s="4" t="e">
        <v>#N/A</v>
      </c>
      <c r="AO396" s="5">
        <v>0.25</v>
      </c>
      <c r="AP396" s="5">
        <v>37.291629791259766</v>
      </c>
      <c r="AQ396" s="5">
        <v>59.371756956070193</v>
      </c>
      <c r="AR396" s="3" t="s">
        <v>324</v>
      </c>
      <c r="AS396" s="5">
        <v>63.195179277534415</v>
      </c>
      <c r="AT396" s="3" t="s">
        <v>325</v>
      </c>
      <c r="AU396" s="5">
        <v>45.353970217369962</v>
      </c>
      <c r="AV396" s="5">
        <v>-1.9789013683106007E-3</v>
      </c>
      <c r="AW396" s="5">
        <v>2.1730056075471182</v>
      </c>
      <c r="AX396" s="3" t="s">
        <v>325</v>
      </c>
      <c r="AY396" s="5">
        <v>49.152386098710323</v>
      </c>
      <c r="AZ396" s="5">
        <v>60.279015144340065</v>
      </c>
      <c r="BA396" s="5">
        <v>58.713465169270833</v>
      </c>
      <c r="BB396" s="5">
        <v>63.246330248518483</v>
      </c>
      <c r="BC396" s="3" t="s">
        <v>326</v>
      </c>
      <c r="BD396" s="5">
        <v>13.430422676376223</v>
      </c>
      <c r="BE396" s="5">
        <v>8.8561457396434413</v>
      </c>
      <c r="BF396" s="5">
        <v>22.019522300437647</v>
      </c>
      <c r="BG396" s="5">
        <v>21.967448459201389</v>
      </c>
      <c r="BH396" s="5">
        <v>71.640380358095527</v>
      </c>
      <c r="BI396" s="5">
        <v>87.867382941079654</v>
      </c>
      <c r="BJ396" s="5">
        <v>21.962932061061281</v>
      </c>
      <c r="BK396" s="5">
        <v>19.46337890625</v>
      </c>
      <c r="BL396" s="5">
        <v>56.68538934088479</v>
      </c>
      <c r="BM396" s="5">
        <v>5.5146868233843342</v>
      </c>
      <c r="BN396" s="5">
        <v>37.570554057839843</v>
      </c>
      <c r="BO396" s="5">
        <v>42</v>
      </c>
      <c r="BP396" s="4">
        <v>168.42999267578125</v>
      </c>
      <c r="BQ396" s="4" t="e">
        <v>#N/A</v>
      </c>
      <c r="BR396" s="4">
        <v>56.738094329833984</v>
      </c>
      <c r="BS396" s="4" t="e">
        <v>#N/A</v>
      </c>
      <c r="BT396" s="5">
        <v>8.2083225250244141</v>
      </c>
      <c r="BU396" s="5">
        <v>22.833276748657227</v>
      </c>
      <c r="BV396" s="5">
        <v>0</v>
      </c>
      <c r="BW396" s="3" t="s">
        <v>331</v>
      </c>
      <c r="BX396" s="5" t="s">
        <v>332</v>
      </c>
      <c r="BY396" s="3" t="s">
        <v>327</v>
      </c>
      <c r="BZ396" s="5">
        <v>0</v>
      </c>
      <c r="CA396" s="5">
        <v>-1.3245940208435059E-3</v>
      </c>
      <c r="CB396" s="5">
        <v>0</v>
      </c>
      <c r="CC396" s="3" t="s">
        <v>327</v>
      </c>
      <c r="CD396" s="5">
        <v>1.4570389748541053</v>
      </c>
      <c r="CE396" s="5">
        <v>0.48505105835370638</v>
      </c>
      <c r="CF396" s="5">
        <v>73.234375</v>
      </c>
      <c r="CG396" s="5">
        <v>105</v>
      </c>
      <c r="CH396" s="3" t="s">
        <v>330</v>
      </c>
      <c r="CI396" s="5">
        <v>1.4314534112936535E-2</v>
      </c>
      <c r="CJ396" s="5">
        <v>0.67329211776955789</v>
      </c>
      <c r="CK396" s="5">
        <v>5.0729166595977482</v>
      </c>
      <c r="CL396" s="5">
        <v>5</v>
      </c>
      <c r="CM396" s="5">
        <v>10.725052256226904</v>
      </c>
      <c r="CN396" s="5">
        <v>95.957943641401698</v>
      </c>
      <c r="CO396" s="5">
        <v>-1.9330398602165198E-2</v>
      </c>
      <c r="CP396" s="5">
        <v>15.468017578125</v>
      </c>
      <c r="CQ396" s="5">
        <v>-5</v>
      </c>
      <c r="CR396" s="5">
        <v>0.2911836666531033</v>
      </c>
      <c r="CS396" s="5" t="s">
        <v>332</v>
      </c>
      <c r="CT396" s="5">
        <v>1.0000000200408773E+20</v>
      </c>
      <c r="CU396" s="4" t="e">
        <v>#N/A</v>
      </c>
      <c r="CV396" s="4" t="e">
        <v>#N/A</v>
      </c>
      <c r="CW396" s="4" t="e">
        <v>#N/A</v>
      </c>
      <c r="CX396" s="4" t="e">
        <v>#N/A</v>
      </c>
      <c r="CY396" s="5">
        <v>7.7083220481872559</v>
      </c>
      <c r="CZ396" s="5">
        <v>68.458839416503906</v>
      </c>
      <c r="DA396" s="5">
        <v>87.613018975442145</v>
      </c>
      <c r="DB396" s="5"/>
      <c r="DC396" s="3" t="s">
        <v>328</v>
      </c>
      <c r="DD396" s="5">
        <v>36.704387129379683</v>
      </c>
      <c r="DE396" s="3" t="s">
        <v>325</v>
      </c>
      <c r="DF396" s="5">
        <v>71.569891769577126</v>
      </c>
      <c r="DG396" s="5">
        <v>5.9043321183118065E-3</v>
      </c>
      <c r="DH396" s="5">
        <v>2.183079641301739</v>
      </c>
      <c r="DI396" s="3" t="s">
        <v>325</v>
      </c>
      <c r="DJ396" s="5">
        <v>53.333879366225091</v>
      </c>
      <c r="DK396" s="5">
        <v>58.156887851291231</v>
      </c>
      <c r="DL396" s="5">
        <v>57.010354250583852</v>
      </c>
      <c r="DM396" s="5">
        <v>36.106708369502314</v>
      </c>
      <c r="DN396" s="3" t="s">
        <v>326</v>
      </c>
      <c r="DO396" s="5">
        <v>9.9808188135601927</v>
      </c>
      <c r="DP396" s="5">
        <v>12.908804379365298</v>
      </c>
      <c r="DQ396" s="5">
        <v>25.643353835734725</v>
      </c>
      <c r="DR396" s="5">
        <v>0</v>
      </c>
      <c r="DS396" s="5">
        <v>-5</v>
      </c>
      <c r="DT396" s="5" t="s">
        <v>329</v>
      </c>
      <c r="DU396" s="5">
        <v>12.908804379365298</v>
      </c>
      <c r="DV396" s="5">
        <v>14.459228515625</v>
      </c>
      <c r="DW396" s="5">
        <v>26.607620826372013</v>
      </c>
      <c r="DX396" s="5">
        <v>5.2883975316607765</v>
      </c>
      <c r="DY396" s="5">
        <v>37.570554057839843</v>
      </c>
      <c r="DZ396" s="5">
        <v>42</v>
      </c>
      <c r="EA396" s="4">
        <v>190.25999450683594</v>
      </c>
      <c r="EB396" s="4" t="e">
        <v>#N/A</v>
      </c>
      <c r="EC396" s="4">
        <v>2.9545454978942871</v>
      </c>
      <c r="ED396" s="4" t="e">
        <v>#N/A</v>
      </c>
      <c r="EE396" s="5">
        <v>2.8750007152557373</v>
      </c>
      <c r="EF396" s="5">
        <v>2.8750007152557373</v>
      </c>
      <c r="EG396" s="5">
        <v>761.89028162695377</v>
      </c>
      <c r="EH396" s="5">
        <v>750</v>
      </c>
      <c r="EI396" s="5">
        <v>66.802527701356212</v>
      </c>
      <c r="EK396" s="5">
        <v>66.780416217479313</v>
      </c>
      <c r="EL396" s="3" t="s">
        <v>330</v>
      </c>
      <c r="EM396" s="5">
        <v>104.43792724860583</v>
      </c>
      <c r="EN396" s="3" t="s">
        <v>324</v>
      </c>
      <c r="EO396" s="5">
        <v>49.747465376535828</v>
      </c>
      <c r="EP396" s="3" t="s">
        <v>326</v>
      </c>
      <c r="EQ396" s="5">
        <v>58.069135579585719</v>
      </c>
      <c r="ER396" s="5">
        <v>0.11741083910377226</v>
      </c>
      <c r="ES396" s="5">
        <v>2.2356974337043654</v>
      </c>
      <c r="ET396" s="5">
        <v>29.842741058726372</v>
      </c>
      <c r="EU396" s="5">
        <v>88.64781286878177</v>
      </c>
      <c r="EV396" s="5">
        <v>80</v>
      </c>
      <c r="EW396" s="5">
        <v>98.997604595806621</v>
      </c>
      <c r="EX396" s="3" t="s">
        <v>325</v>
      </c>
      <c r="EY396" s="5">
        <v>11.619506029548536</v>
      </c>
      <c r="EZ396" s="5">
        <v>9.7270562273442476</v>
      </c>
      <c r="FA396" s="5">
        <v>5.5051579458985893</v>
      </c>
      <c r="FB396" s="5">
        <v>36.779607608244916</v>
      </c>
      <c r="FC396" s="4" t="e">
        <v>#N/A</v>
      </c>
      <c r="FD396" s="4" t="e">
        <v>#N/A</v>
      </c>
      <c r="FE396" s="4" t="e">
        <v>#N/A</v>
      </c>
      <c r="FF396" s="4" t="e">
        <v>#N/A</v>
      </c>
      <c r="FG396" s="5">
        <v>7.2499904632568359</v>
      </c>
      <c r="FH396" s="5">
        <v>29.083181381225586</v>
      </c>
      <c r="FI396" s="5">
        <v>94.554559902623211</v>
      </c>
      <c r="FJ396" s="3" t="s">
        <v>324</v>
      </c>
      <c r="FK396" s="5">
        <v>80.920472060611345</v>
      </c>
      <c r="FL396" s="3" t="s">
        <v>326</v>
      </c>
      <c r="FM396" s="5">
        <v>58.069135579585719</v>
      </c>
      <c r="FN396" s="5">
        <v>0.11741083910377226</v>
      </c>
      <c r="FO396" s="5">
        <v>2.2320964863191102</v>
      </c>
      <c r="FP396" s="5">
        <v>26.97612779405382</v>
      </c>
      <c r="FQ396" s="5">
        <v>87.314914619927848</v>
      </c>
      <c r="FR396" s="5">
        <v>80</v>
      </c>
      <c r="FS396" s="5">
        <v>98.729775039018676</v>
      </c>
      <c r="FT396" s="3" t="s">
        <v>325</v>
      </c>
      <c r="FU396" s="5">
        <v>12.022228835978837</v>
      </c>
      <c r="FV396" s="5">
        <v>7.9230933527215504</v>
      </c>
      <c r="FW396" s="5">
        <v>5.3355455140182046</v>
      </c>
      <c r="FX396" s="5">
        <v>38.113744857025281</v>
      </c>
      <c r="FY396" s="4" t="e">
        <v>#N/A</v>
      </c>
      <c r="FZ396" s="4" t="e">
        <v>#N/A</v>
      </c>
      <c r="GA396" s="4" t="e">
        <v>#N/A</v>
      </c>
      <c r="GB396" s="4" t="e">
        <v>#N/A</v>
      </c>
      <c r="GC396" s="5">
        <v>4.2083353996276855</v>
      </c>
      <c r="GD396" s="5">
        <v>69.333786010742188</v>
      </c>
      <c r="GE396" s="5">
        <v>595.35077928769772</v>
      </c>
      <c r="GF396" s="4">
        <v>592.9000244140625</v>
      </c>
      <c r="GG396" s="4">
        <v>172.82000732421875</v>
      </c>
      <c r="GH396" s="4">
        <v>0.3970000147819519</v>
      </c>
      <c r="GI396" s="4">
        <v>1.1608174070715904E-2</v>
      </c>
      <c r="GJ396" s="4">
        <v>1.9270000457763672</v>
      </c>
      <c r="GK396" s="4">
        <v>18.808700561523438</v>
      </c>
      <c r="GL396" s="4">
        <v>38.333099365234375</v>
      </c>
      <c r="GM396" s="5">
        <v>49.661978811391542</v>
      </c>
      <c r="GN396" s="3" t="s">
        <v>324</v>
      </c>
      <c r="GO396" s="5">
        <v>29.548908845051887</v>
      </c>
      <c r="GP396" s="5">
        <v>31.254971845414904</v>
      </c>
      <c r="GQ396" s="5">
        <v>47.975631321872989</v>
      </c>
      <c r="GR396" s="5">
        <v>33.427662216419229</v>
      </c>
      <c r="GS396" s="5">
        <v>55.289236885954033</v>
      </c>
      <c r="GT396" s="5">
        <v>-0.36483731713607959</v>
      </c>
      <c r="GU396" s="5">
        <v>83.797873019748266</v>
      </c>
      <c r="GV396" s="5">
        <v>34.28492423502604</v>
      </c>
      <c r="GW396" s="5">
        <v>0</v>
      </c>
      <c r="GX396" s="5">
        <v>315.21437105235128</v>
      </c>
      <c r="GY396" s="5">
        <v>89.853259457377845</v>
      </c>
      <c r="GZ396" s="5">
        <v>22.654925611953754</v>
      </c>
      <c r="HA396" s="5">
        <v>-2</v>
      </c>
      <c r="HB396" s="4">
        <v>28.829999923706055</v>
      </c>
      <c r="HC396" s="4" t="e">
        <v>#N/A</v>
      </c>
      <c r="HD396" s="4">
        <v>0.59405940771102905</v>
      </c>
      <c r="HE396" s="5">
        <v>89.948618639925499</v>
      </c>
      <c r="HF396" s="5">
        <v>25.460202844690389</v>
      </c>
      <c r="HG396" s="5">
        <v>-2</v>
      </c>
      <c r="HH396" s="4">
        <v>21.090000152587891</v>
      </c>
      <c r="HI396" s="4" t="e">
        <v>#N/A</v>
      </c>
      <c r="HJ396" s="4">
        <v>1</v>
      </c>
      <c r="HK396" s="5">
        <v>44.228445541139628</v>
      </c>
      <c r="HL396" s="5">
        <v>13.823486328125</v>
      </c>
      <c r="HM396" s="5">
        <v>24.019260295919363</v>
      </c>
      <c r="HN396" s="5">
        <v>37</v>
      </c>
      <c r="HO396" s="5">
        <v>20</v>
      </c>
    </row>
    <row r="397" spans="1:223" x14ac:dyDescent="0.2">
      <c r="A397" s="1">
        <v>43113.89583333239</v>
      </c>
      <c r="B397" s="5">
        <v>183.06892567991514</v>
      </c>
      <c r="C397" s="4">
        <v>1.6296858421508289</v>
      </c>
      <c r="D397" s="4">
        <v>61.652656813514326</v>
      </c>
      <c r="E397" s="4" t="e">
        <v>#N/A</v>
      </c>
      <c r="F397" s="4" t="e">
        <v>#N/A</v>
      </c>
      <c r="G397" s="4" t="e">
        <v>#N/A</v>
      </c>
      <c r="H397" s="4" t="e">
        <v>#N/A</v>
      </c>
      <c r="I397" s="5">
        <v>86.975612615429014</v>
      </c>
      <c r="J397" s="5">
        <v>90</v>
      </c>
      <c r="K397" s="5">
        <v>99.911999001842759</v>
      </c>
      <c r="L397" s="5">
        <v>78.870326992881758</v>
      </c>
      <c r="M397" s="3" t="s">
        <v>324</v>
      </c>
      <c r="N397" s="5">
        <v>72.116527282713392</v>
      </c>
      <c r="O397" s="3" t="s">
        <v>325</v>
      </c>
      <c r="P397" s="5">
        <v>59.655504131129518</v>
      </c>
      <c r="Q397" s="5">
        <v>0.11779787007787069</v>
      </c>
      <c r="R397" s="5">
        <v>2.1967298712397354</v>
      </c>
      <c r="S397" s="3" t="s">
        <v>325</v>
      </c>
      <c r="T397" s="5">
        <v>50.106231863293473</v>
      </c>
      <c r="U397" s="5">
        <v>67.094473255836988</v>
      </c>
      <c r="V397" s="5">
        <v>67.971674262152774</v>
      </c>
      <c r="W397" s="5">
        <v>72.144743764295356</v>
      </c>
      <c r="X397" s="3" t="s">
        <v>326</v>
      </c>
      <c r="Y397" s="5">
        <v>11.158043011915662</v>
      </c>
      <c r="Z397" s="5">
        <v>9.545597274825198</v>
      </c>
      <c r="AA397" s="5">
        <v>14.622397515815784</v>
      </c>
      <c r="AB397" s="5">
        <v>14.870849609375</v>
      </c>
      <c r="AC397" s="5">
        <v>33.908976747597421</v>
      </c>
      <c r="AD397" s="5">
        <v>96.210312842278199</v>
      </c>
      <c r="AE397" s="5">
        <v>2.559498572352874</v>
      </c>
      <c r="AF397" s="5">
        <v>5.573486328125</v>
      </c>
      <c r="AG397" s="5">
        <v>17.595309090815761</v>
      </c>
      <c r="AH397" s="5">
        <v>5.1855477948255935</v>
      </c>
      <c r="AI397" s="5">
        <v>38.227217769482067</v>
      </c>
      <c r="AJ397" s="5">
        <v>42</v>
      </c>
      <c r="AK397" s="4" t="e">
        <v>#N/A</v>
      </c>
      <c r="AL397" s="4" t="e">
        <v>#N/A</v>
      </c>
      <c r="AM397" s="4" t="e">
        <v>#N/A</v>
      </c>
      <c r="AN397" s="4" t="e">
        <v>#N/A</v>
      </c>
      <c r="AO397" s="5">
        <v>0.24868055587013563</v>
      </c>
      <c r="AP397" s="5">
        <v>37.290310306549074</v>
      </c>
      <c r="AQ397" s="5">
        <v>63.498154495340493</v>
      </c>
      <c r="AR397" s="3" t="s">
        <v>324</v>
      </c>
      <c r="AS397" s="5">
        <v>66.902555926417747</v>
      </c>
      <c r="AT397" s="3" t="s">
        <v>325</v>
      </c>
      <c r="AU397" s="5">
        <v>48.07820607811513</v>
      </c>
      <c r="AV397" s="5">
        <v>-1.9773425190378066E-3</v>
      </c>
      <c r="AW397" s="5">
        <v>2.1696395570751608</v>
      </c>
      <c r="AX397" s="3" t="s">
        <v>325</v>
      </c>
      <c r="AY397" s="5">
        <v>49.103958348238137</v>
      </c>
      <c r="AZ397" s="5">
        <v>68.006412010565668</v>
      </c>
      <c r="BA397" s="5">
        <v>67.831601562499998</v>
      </c>
      <c r="BB397" s="5">
        <v>66.955667477745607</v>
      </c>
      <c r="BC397" s="3" t="s">
        <v>326</v>
      </c>
      <c r="BD397" s="5">
        <v>13.391324303192668</v>
      </c>
      <c r="BE397" s="5">
        <v>8.8584341553395802</v>
      </c>
      <c r="BF397" s="5">
        <v>21.517827480740017</v>
      </c>
      <c r="BG397" s="5">
        <v>21.508741319444443</v>
      </c>
      <c r="BH397" s="5">
        <v>67.334703707951377</v>
      </c>
      <c r="BI397" s="5">
        <v>87.818548387096769</v>
      </c>
      <c r="BJ397" s="5">
        <v>21.106044034827356</v>
      </c>
      <c r="BK397" s="5">
        <v>19.46337890625</v>
      </c>
      <c r="BL397" s="5">
        <v>56.913401798288383</v>
      </c>
      <c r="BM397" s="5">
        <v>5.5397972155461943</v>
      </c>
      <c r="BN397" s="5">
        <v>38.227217769482067</v>
      </c>
      <c r="BO397" s="5">
        <v>42</v>
      </c>
      <c r="BP397" s="4" t="e">
        <v>#N/A</v>
      </c>
      <c r="BQ397" s="4" t="e">
        <v>#N/A</v>
      </c>
      <c r="BR397" s="4" t="e">
        <v>#N/A</v>
      </c>
      <c r="BS397" s="4" t="e">
        <v>#N/A</v>
      </c>
      <c r="BT397" s="5">
        <v>8.2070030705134069</v>
      </c>
      <c r="BU397" s="5">
        <v>22.831957324345908</v>
      </c>
      <c r="BV397" s="5">
        <v>0</v>
      </c>
      <c r="BW397" s="3" t="s">
        <v>331</v>
      </c>
      <c r="BX397" s="5" t="s">
        <v>332</v>
      </c>
      <c r="BY397" s="3" t="s">
        <v>327</v>
      </c>
      <c r="BZ397" s="5">
        <v>0</v>
      </c>
      <c r="CA397" s="5">
        <v>-1.3245940208435059E-3</v>
      </c>
      <c r="CB397" s="5">
        <v>0</v>
      </c>
      <c r="CC397" s="3" t="s">
        <v>327</v>
      </c>
      <c r="CD397" s="5">
        <v>1.5328876834445531</v>
      </c>
      <c r="CE397" s="5">
        <v>4.0892947074953945</v>
      </c>
      <c r="CF397" s="5">
        <v>73.234375</v>
      </c>
      <c r="CG397" s="5">
        <v>105</v>
      </c>
      <c r="CH397" s="3" t="s">
        <v>330</v>
      </c>
      <c r="CI397" s="5">
        <v>1.4706991696369338E-2</v>
      </c>
      <c r="CJ397" s="5">
        <v>0.67629551155720358</v>
      </c>
      <c r="CK397" s="5">
        <v>5.0697789084012133</v>
      </c>
      <c r="CL397" s="5">
        <v>5</v>
      </c>
      <c r="CM397" s="5">
        <v>10.410502260511288</v>
      </c>
      <c r="CN397" s="5">
        <v>96.000257839404981</v>
      </c>
      <c r="CO397" s="5">
        <v>-1.7445425554660061E-2</v>
      </c>
      <c r="CP397" s="5">
        <v>15.468017578125</v>
      </c>
      <c r="CQ397" s="5">
        <v>-5</v>
      </c>
      <c r="CR397" s="5">
        <v>0.2911222839355469</v>
      </c>
      <c r="CS397" s="5" t="s">
        <v>332</v>
      </c>
      <c r="CT397" s="5">
        <v>1.0000000200408773E+20</v>
      </c>
      <c r="CU397" s="4" t="e">
        <v>#N/A</v>
      </c>
      <c r="CV397" s="4" t="e">
        <v>#N/A</v>
      </c>
      <c r="CW397" s="4" t="e">
        <v>#N/A</v>
      </c>
      <c r="CX397" s="4" t="e">
        <v>#N/A</v>
      </c>
      <c r="CY397" s="5">
        <v>7.7083220481872559</v>
      </c>
      <c r="CZ397" s="5">
        <v>68.458839416503906</v>
      </c>
      <c r="DA397" s="5">
        <v>93.355160815803572</v>
      </c>
      <c r="DB397" s="5"/>
      <c r="DC397" s="3" t="s">
        <v>328</v>
      </c>
      <c r="DD397" s="5">
        <v>37.630479827195281</v>
      </c>
      <c r="DE397" s="3" t="s">
        <v>325</v>
      </c>
      <c r="DF397" s="5">
        <v>74.949663194807343</v>
      </c>
      <c r="DG397" s="5">
        <v>3.9088736066827286E-3</v>
      </c>
      <c r="DH397" s="5">
        <v>2.2057883259758051</v>
      </c>
      <c r="DI397" s="3" t="s">
        <v>325</v>
      </c>
      <c r="DJ397" s="5">
        <v>53.604844473379629</v>
      </c>
      <c r="DK397" s="5">
        <v>68.01244063247097</v>
      </c>
      <c r="DL397" s="5">
        <v>67.895589617204394</v>
      </c>
      <c r="DM397" s="5">
        <v>38.944895724826388</v>
      </c>
      <c r="DN397" s="3" t="s">
        <v>326</v>
      </c>
      <c r="DO397" s="5">
        <v>10.048910884250102</v>
      </c>
      <c r="DP397" s="5">
        <v>12.65005567349035</v>
      </c>
      <c r="DQ397" s="5">
        <v>25.843151859028687</v>
      </c>
      <c r="DR397" s="5">
        <v>0</v>
      </c>
      <c r="DS397" s="5">
        <v>-5</v>
      </c>
      <c r="DT397" s="5" t="s">
        <v>329</v>
      </c>
      <c r="DU397" s="5">
        <v>12.65005567349035</v>
      </c>
      <c r="DV397" s="5">
        <v>14.459228515625</v>
      </c>
      <c r="DW397" s="5">
        <v>27.225782597392726</v>
      </c>
      <c r="DX397" s="5">
        <v>5.2536914330348017</v>
      </c>
      <c r="DY397" s="5">
        <v>38.227217769482067</v>
      </c>
      <c r="DZ397" s="5">
        <v>42</v>
      </c>
      <c r="EA397" s="4" t="e">
        <v>#N/A</v>
      </c>
      <c r="EB397" s="4" t="e">
        <v>#N/A</v>
      </c>
      <c r="EC397" s="4" t="e">
        <v>#N/A</v>
      </c>
      <c r="ED397" s="4" t="e">
        <v>#N/A</v>
      </c>
      <c r="EE397" s="5">
        <v>2.8736812682946522</v>
      </c>
      <c r="EF397" s="5">
        <v>2.8736812682946522</v>
      </c>
      <c r="EG397" s="5">
        <v>788.19262786748084</v>
      </c>
      <c r="EH397" s="5">
        <v>750</v>
      </c>
      <c r="EI397" s="5">
        <v>66.052459592264654</v>
      </c>
      <c r="EK397" s="5">
        <v>67.147675355658791</v>
      </c>
      <c r="EL397" s="3" t="s">
        <v>330</v>
      </c>
      <c r="EM397" s="5">
        <v>104.53584417976775</v>
      </c>
      <c r="EN397" s="3" t="s">
        <v>324</v>
      </c>
      <c r="EO397" s="5">
        <v>50.499632410048577</v>
      </c>
      <c r="EP397" s="3" t="s">
        <v>326</v>
      </c>
      <c r="EQ397" s="5">
        <v>59.655504131129518</v>
      </c>
      <c r="ER397" s="5">
        <v>0.11779787007787069</v>
      </c>
      <c r="ES397" s="5">
        <v>2.1285413931299</v>
      </c>
      <c r="ET397" s="5">
        <v>30.748441022708089</v>
      </c>
      <c r="EU397" s="5">
        <v>84.087089421778543</v>
      </c>
      <c r="EV397" s="5">
        <v>80</v>
      </c>
      <c r="EW397" s="5">
        <v>90.46752364824502</v>
      </c>
      <c r="EX397" s="3" t="s">
        <v>325</v>
      </c>
      <c r="EY397" s="5">
        <v>11.623111861462172</v>
      </c>
      <c r="EZ397" s="5">
        <v>9.7236329681026916</v>
      </c>
      <c r="FA397" s="5">
        <v>5.5238415813893775</v>
      </c>
      <c r="FB397" s="5">
        <v>37.750384846544215</v>
      </c>
      <c r="FC397" s="4" t="e">
        <v>#N/A</v>
      </c>
      <c r="FD397" s="4" t="e">
        <v>#N/A</v>
      </c>
      <c r="FE397" s="4" t="e">
        <v>#N/A</v>
      </c>
      <c r="FF397" s="4" t="e">
        <v>#N/A</v>
      </c>
      <c r="FG397" s="5">
        <v>7.2486710238456729</v>
      </c>
      <c r="FH397" s="5">
        <v>29.081861956914267</v>
      </c>
      <c r="FI397" s="5">
        <v>96.473500211839138</v>
      </c>
      <c r="FJ397" s="3" t="s">
        <v>324</v>
      </c>
      <c r="FK397" s="5">
        <v>80.341657802188251</v>
      </c>
      <c r="FL397" s="3" t="s">
        <v>326</v>
      </c>
      <c r="FM397" s="5">
        <v>59.655504131129518</v>
      </c>
      <c r="FN397" s="5">
        <v>0.11779787007787069</v>
      </c>
      <c r="FO397" s="5">
        <v>2.2026109147562414</v>
      </c>
      <c r="FP397" s="5">
        <v>27.420168728298613</v>
      </c>
      <c r="FQ397" s="5">
        <v>81.644777922453699</v>
      </c>
      <c r="FR397" s="5">
        <v>80</v>
      </c>
      <c r="FS397" s="5">
        <v>97.922232430735292</v>
      </c>
      <c r="FT397" s="3" t="s">
        <v>325</v>
      </c>
      <c r="FU397" s="5">
        <v>12.038458374669311</v>
      </c>
      <c r="FV397" s="5">
        <v>7.9246120749506295</v>
      </c>
      <c r="FW397" s="5">
        <v>5.3197275750604929</v>
      </c>
      <c r="FX397" s="5">
        <v>38.976373757503104</v>
      </c>
      <c r="FY397" s="4" t="e">
        <v>#N/A</v>
      </c>
      <c r="FZ397" s="4" t="e">
        <v>#N/A</v>
      </c>
      <c r="GA397" s="4" t="e">
        <v>#N/A</v>
      </c>
      <c r="GB397" s="4" t="e">
        <v>#N/A</v>
      </c>
      <c r="GC397" s="5">
        <v>4.2070159602165225</v>
      </c>
      <c r="GD397" s="5">
        <v>69.332466646830241</v>
      </c>
      <c r="GE397" s="5">
        <v>588.29525341856436</v>
      </c>
      <c r="GF397" s="4" t="e">
        <v>#N/A</v>
      </c>
      <c r="GG397" s="4" t="e">
        <v>#N/A</v>
      </c>
      <c r="GH397" s="4" t="e">
        <v>#N/A</v>
      </c>
      <c r="GI397" s="4" t="e">
        <v>#N/A</v>
      </c>
      <c r="GJ397" s="4" t="e">
        <v>#N/A</v>
      </c>
      <c r="GK397" s="4" t="e">
        <v>#N/A</v>
      </c>
      <c r="GL397" s="4" t="e">
        <v>#N/A</v>
      </c>
      <c r="GM397" s="5">
        <v>48.837952319891912</v>
      </c>
      <c r="GN397" s="3" t="s">
        <v>324</v>
      </c>
      <c r="GO397" s="5">
        <v>33.892060802185462</v>
      </c>
      <c r="GP397" s="5">
        <v>35.450389417860244</v>
      </c>
      <c r="GQ397" s="5">
        <v>48.217352007789181</v>
      </c>
      <c r="GR397" s="5">
        <v>25.068845213971787</v>
      </c>
      <c r="GS397" s="5">
        <v>54.320193349041006</v>
      </c>
      <c r="GT397" s="5">
        <v>-0.31390717508125321</v>
      </c>
      <c r="GU397" s="5">
        <v>85.630338617209475</v>
      </c>
      <c r="GV397" s="5">
        <v>36.350811960364318</v>
      </c>
      <c r="GW397" s="5">
        <v>0</v>
      </c>
      <c r="GX397" s="5">
        <v>318.61608419334021</v>
      </c>
      <c r="GY397" s="5">
        <v>89.232238413601692</v>
      </c>
      <c r="GZ397" s="5">
        <v>21.744305990547339</v>
      </c>
      <c r="HA397" s="5">
        <v>-2</v>
      </c>
      <c r="HB397" s="4" t="e">
        <v>#N/A</v>
      </c>
      <c r="HC397" s="4" t="e">
        <v>#N/A</v>
      </c>
      <c r="HD397" s="4" t="e">
        <v>#N/A</v>
      </c>
      <c r="HE397" s="5">
        <v>89.444490979282435</v>
      </c>
      <c r="HF397" s="5">
        <v>24.353294477513227</v>
      </c>
      <c r="HG397" s="5">
        <v>-2</v>
      </c>
      <c r="HH397" s="4" t="e">
        <v>#N/A</v>
      </c>
      <c r="HI397" s="4" t="e">
        <v>#N/A</v>
      </c>
      <c r="HJ397" s="4" t="e">
        <v>#N/A</v>
      </c>
      <c r="HK397" s="5">
        <v>44.127097656250001</v>
      </c>
      <c r="HL397" s="5">
        <v>13.823486328125</v>
      </c>
      <c r="HM397" s="5">
        <v>23.180763802994289</v>
      </c>
      <c r="HN397" s="5">
        <v>37</v>
      </c>
      <c r="HO397" s="5">
        <v>20</v>
      </c>
    </row>
    <row r="398" spans="1:223" x14ac:dyDescent="0.2">
      <c r="A398" s="1">
        <v>43113.874999999054</v>
      </c>
      <c r="B398" s="5">
        <v>181.13546724168609</v>
      </c>
      <c r="C398" s="4">
        <v>1.6264814823219347</v>
      </c>
      <c r="D398" s="4">
        <v>63.199151441344434</v>
      </c>
      <c r="E398" s="4" t="e">
        <v>#N/A</v>
      </c>
      <c r="F398" s="4" t="e">
        <v>#N/A</v>
      </c>
      <c r="G398" s="4" t="e">
        <v>#N/A</v>
      </c>
      <c r="H398" s="4" t="e">
        <v>#N/A</v>
      </c>
      <c r="I398" s="5">
        <v>87.02295654578684</v>
      </c>
      <c r="J398" s="5">
        <v>90</v>
      </c>
      <c r="K398" s="5">
        <v>99.957282534342198</v>
      </c>
      <c r="L398" s="5">
        <v>79.100991839055169</v>
      </c>
      <c r="M398" s="3" t="s">
        <v>324</v>
      </c>
      <c r="N398" s="5">
        <v>71.554712710579537</v>
      </c>
      <c r="O398" s="3" t="s">
        <v>325</v>
      </c>
      <c r="P398" s="5">
        <v>59.484827942572345</v>
      </c>
      <c r="Q398" s="5">
        <v>0.11818490105196908</v>
      </c>
      <c r="R398" s="5">
        <v>2.1972328653936692</v>
      </c>
      <c r="S398" s="3" t="s">
        <v>325</v>
      </c>
      <c r="T398" s="5">
        <v>49.968552016853728</v>
      </c>
      <c r="U398" s="5">
        <v>68.436788023622938</v>
      </c>
      <c r="V398" s="5">
        <v>68.861075303819447</v>
      </c>
      <c r="W398" s="5">
        <v>71.43583757154174</v>
      </c>
      <c r="X398" s="3" t="s">
        <v>326</v>
      </c>
      <c r="Y398" s="5">
        <v>11.118975661841166</v>
      </c>
      <c r="Z398" s="5">
        <v>9.5482926448264234</v>
      </c>
      <c r="AA398" s="5">
        <v>15.172217940285732</v>
      </c>
      <c r="AB398" s="5">
        <v>15.176924641927084</v>
      </c>
      <c r="AC398" s="5">
        <v>34.433934516024429</v>
      </c>
      <c r="AD398" s="5">
        <v>96.181433118838996</v>
      </c>
      <c r="AE398" s="5">
        <v>2.3343068134969274</v>
      </c>
      <c r="AF398" s="5">
        <v>5.573486328125</v>
      </c>
      <c r="AG398" s="5">
        <v>18.877737698169838</v>
      </c>
      <c r="AH398" s="5">
        <v>5.1761743494125687</v>
      </c>
      <c r="AI398" s="5">
        <v>37.421024138910902</v>
      </c>
      <c r="AJ398" s="5">
        <v>42</v>
      </c>
      <c r="AK398" s="4" t="e">
        <v>#N/A</v>
      </c>
      <c r="AL398" s="4" t="e">
        <v>#N/A</v>
      </c>
      <c r="AM398" s="4" t="e">
        <v>#N/A</v>
      </c>
      <c r="AN398" s="4" t="e">
        <v>#N/A</v>
      </c>
      <c r="AO398" s="5">
        <v>0.2083333432674408</v>
      </c>
      <c r="AP398" s="5">
        <v>37.249961853027344</v>
      </c>
      <c r="AQ398" s="5">
        <v>63.289978229966415</v>
      </c>
      <c r="AR398" s="3" t="s">
        <v>324</v>
      </c>
      <c r="AS398" s="5">
        <v>66.160108575988232</v>
      </c>
      <c r="AT398" s="3" t="s">
        <v>325</v>
      </c>
      <c r="AU398" s="5">
        <v>47.330454273953904</v>
      </c>
      <c r="AV398" s="5">
        <v>-1.9757836697650135E-3</v>
      </c>
      <c r="AW398" s="5">
        <v>2.1727879667005645</v>
      </c>
      <c r="AX398" s="3" t="s">
        <v>325</v>
      </c>
      <c r="AY398" s="5">
        <v>48.9650081890777</v>
      </c>
      <c r="AZ398" s="5">
        <v>68.635937847682698</v>
      </c>
      <c r="BA398" s="5">
        <v>69.054740668402772</v>
      </c>
      <c r="BB398" s="5">
        <v>66.31290179618793</v>
      </c>
      <c r="BC398" s="3" t="s">
        <v>326</v>
      </c>
      <c r="BD398" s="5">
        <v>13.413834048231397</v>
      </c>
      <c r="BE398" s="5">
        <v>8.8607225710357227</v>
      </c>
      <c r="BF398" s="5">
        <v>22.109292668547454</v>
      </c>
      <c r="BG398" s="5">
        <v>21.957684461805556</v>
      </c>
      <c r="BH398" s="5">
        <v>71.142425450713915</v>
      </c>
      <c r="BI398" s="5">
        <v>87.769713833113883</v>
      </c>
      <c r="BJ398" s="5">
        <v>20.24915600859342</v>
      </c>
      <c r="BK398" s="5">
        <v>19.46337890625</v>
      </c>
      <c r="BL398" s="5">
        <v>57.150420100910914</v>
      </c>
      <c r="BM398" s="5">
        <v>5.5433474643265983</v>
      </c>
      <c r="BN398" s="5">
        <v>37.421024138910902</v>
      </c>
      <c r="BO398" s="5">
        <v>42</v>
      </c>
      <c r="BP398" s="4" t="e">
        <v>#N/A</v>
      </c>
      <c r="BQ398" s="4" t="e">
        <v>#N/A</v>
      </c>
      <c r="BR398" s="4" t="e">
        <v>#N/A</v>
      </c>
      <c r="BS398" s="4" t="e">
        <v>#N/A</v>
      </c>
      <c r="BT398" s="5">
        <v>8.1666555404663086</v>
      </c>
      <c r="BU398" s="5">
        <v>22.791610717773438</v>
      </c>
      <c r="BV398" s="5">
        <v>0</v>
      </c>
      <c r="BW398" s="3" t="s">
        <v>331</v>
      </c>
      <c r="BX398" s="5" t="s">
        <v>332</v>
      </c>
      <c r="BY398" s="3" t="s">
        <v>327</v>
      </c>
      <c r="BZ398" s="5">
        <v>0</v>
      </c>
      <c r="CA398" s="5">
        <v>-1.3245940208435059E-3</v>
      </c>
      <c r="CB398" s="5">
        <v>0</v>
      </c>
      <c r="CC398" s="3" t="s">
        <v>327</v>
      </c>
      <c r="CD398" s="5">
        <v>1.5971443743867</v>
      </c>
      <c r="CE398" s="5">
        <v>4.997588481222814</v>
      </c>
      <c r="CF398" s="5">
        <v>73.234375</v>
      </c>
      <c r="CG398" s="5">
        <v>105</v>
      </c>
      <c r="CH398" s="3" t="s">
        <v>330</v>
      </c>
      <c r="CI398" s="5">
        <v>1.5099449279802142E-2</v>
      </c>
      <c r="CJ398" s="5">
        <v>0.67699120382083644</v>
      </c>
      <c r="CK398" s="5">
        <v>5.0666411572046766</v>
      </c>
      <c r="CL398" s="5">
        <v>5</v>
      </c>
      <c r="CM398" s="5">
        <v>10.652662848833154</v>
      </c>
      <c r="CN398" s="5">
        <v>96.042572037408263</v>
      </c>
      <c r="CO398" s="5">
        <v>-1.5560452507154921E-2</v>
      </c>
      <c r="CP398" s="5">
        <v>15.468017578125</v>
      </c>
      <c r="CQ398" s="5">
        <v>-5</v>
      </c>
      <c r="CR398" s="5">
        <v>0.29124538157489183</v>
      </c>
      <c r="CS398" s="5" t="s">
        <v>332</v>
      </c>
      <c r="CT398" s="5">
        <v>1.0000000200408773E+20</v>
      </c>
      <c r="CU398" s="4" t="e">
        <v>#N/A</v>
      </c>
      <c r="CV398" s="4" t="e">
        <v>#N/A</v>
      </c>
      <c r="CW398" s="4" t="e">
        <v>#N/A</v>
      </c>
      <c r="CX398" s="4" t="e">
        <v>#N/A</v>
      </c>
      <c r="CY398" s="5">
        <v>7.7083220481872559</v>
      </c>
      <c r="CZ398" s="5">
        <v>68.458839416503906</v>
      </c>
      <c r="DA398" s="5">
        <v>93.844786533620905</v>
      </c>
      <c r="DB398" s="5"/>
      <c r="DC398" s="3" t="s">
        <v>328</v>
      </c>
      <c r="DD398" s="5">
        <v>38.15216912228216</v>
      </c>
      <c r="DE398" s="3" t="s">
        <v>325</v>
      </c>
      <c r="DF398" s="5">
        <v>74.522567455008542</v>
      </c>
      <c r="DG398" s="5">
        <v>4.5741933929582717E-3</v>
      </c>
      <c r="DH398" s="5">
        <v>2.1966054407700746</v>
      </c>
      <c r="DI398" s="3" t="s">
        <v>325</v>
      </c>
      <c r="DJ398" s="5">
        <v>53.594952351298311</v>
      </c>
      <c r="DK398" s="5">
        <v>68.226333510324167</v>
      </c>
      <c r="DL398" s="5">
        <v>68.917123549286842</v>
      </c>
      <c r="DM398" s="5">
        <v>38.648660976177474</v>
      </c>
      <c r="DN398" s="3" t="s">
        <v>326</v>
      </c>
      <c r="DO398" s="5">
        <v>10.013367894268354</v>
      </c>
      <c r="DP398" s="5">
        <v>12.391306967615403</v>
      </c>
      <c r="DQ398" s="5">
        <v>26.042949882322652</v>
      </c>
      <c r="DR398" s="5">
        <v>0</v>
      </c>
      <c r="DS398" s="5">
        <v>-5</v>
      </c>
      <c r="DT398" s="5" t="s">
        <v>329</v>
      </c>
      <c r="DU398" s="5">
        <v>12.391306967615403</v>
      </c>
      <c r="DV398" s="5">
        <v>14.459228515625</v>
      </c>
      <c r="DW398" s="5">
        <v>27.454225487984424</v>
      </c>
      <c r="DX398" s="5">
        <v>5.2675062850254033</v>
      </c>
      <c r="DY398" s="5">
        <v>37.421024138910902</v>
      </c>
      <c r="DZ398" s="5">
        <v>42</v>
      </c>
      <c r="EA398" s="4" t="e">
        <v>#N/A</v>
      </c>
      <c r="EB398" s="4" t="e">
        <v>#N/A</v>
      </c>
      <c r="EC398" s="4" t="e">
        <v>#N/A</v>
      </c>
      <c r="ED398" s="4" t="e">
        <v>#N/A</v>
      </c>
      <c r="EE398" s="5">
        <v>2.8333339691162109</v>
      </c>
      <c r="EF398" s="5">
        <v>2.8333339691162109</v>
      </c>
      <c r="EG398" s="5">
        <v>777.32740401200658</v>
      </c>
      <c r="EH398" s="5">
        <v>750</v>
      </c>
      <c r="EI398" s="5">
        <v>68.085963049401855</v>
      </c>
      <c r="EK398" s="5">
        <v>68.224985941516707</v>
      </c>
      <c r="EL398" s="3" t="s">
        <v>330</v>
      </c>
      <c r="EM398" s="5">
        <v>104.35275356939474</v>
      </c>
      <c r="EN398" s="3" t="s">
        <v>324</v>
      </c>
      <c r="EO398" s="5">
        <v>51.431360409370768</v>
      </c>
      <c r="EP398" s="3" t="s">
        <v>326</v>
      </c>
      <c r="EQ398" s="5">
        <v>59.484827942572345</v>
      </c>
      <c r="ER398" s="5">
        <v>0.11818490105196908</v>
      </c>
      <c r="ES398" s="5">
        <v>2.230057752889604</v>
      </c>
      <c r="ET398" s="5">
        <v>29.738130730523004</v>
      </c>
      <c r="EU398" s="5">
        <v>84.216240957754636</v>
      </c>
      <c r="EV398" s="5">
        <v>80</v>
      </c>
      <c r="EW398" s="5">
        <v>99.219094735636745</v>
      </c>
      <c r="EX398" s="3" t="s">
        <v>325</v>
      </c>
      <c r="EY398" s="5">
        <v>11.626717693375809</v>
      </c>
      <c r="EZ398" s="5">
        <v>9.7202097088611374</v>
      </c>
      <c r="FA398" s="5">
        <v>5.5087508488465025</v>
      </c>
      <c r="FB398" s="5">
        <v>36.766802351848703</v>
      </c>
      <c r="FC398" s="4" t="e">
        <v>#N/A</v>
      </c>
      <c r="FD398" s="4" t="e">
        <v>#N/A</v>
      </c>
      <c r="FE398" s="4" t="e">
        <v>#N/A</v>
      </c>
      <c r="FF398" s="4" t="e">
        <v>#N/A</v>
      </c>
      <c r="FG398" s="5">
        <v>7.2083239555358887</v>
      </c>
      <c r="FH398" s="5">
        <v>29.041515350341797</v>
      </c>
      <c r="FI398" s="5">
        <v>96.386223950113106</v>
      </c>
      <c r="FJ398" s="3" t="s">
        <v>324</v>
      </c>
      <c r="FK398" s="5">
        <v>78.358002731609872</v>
      </c>
      <c r="FL398" s="3" t="s">
        <v>326</v>
      </c>
      <c r="FM398" s="5">
        <v>59.484827942572345</v>
      </c>
      <c r="FN398" s="5">
        <v>0.11818490105196908</v>
      </c>
      <c r="FO398" s="5">
        <v>2.2084565097470827</v>
      </c>
      <c r="FP398" s="5">
        <v>26.813968215215773</v>
      </c>
      <c r="FQ398" s="5">
        <v>83.316905941433376</v>
      </c>
      <c r="FR398" s="5">
        <v>80</v>
      </c>
      <c r="FS398" s="5">
        <v>96.789648295017116</v>
      </c>
      <c r="FT398" s="3" t="s">
        <v>325</v>
      </c>
      <c r="FU398" s="5">
        <v>12.054687913359791</v>
      </c>
      <c r="FV398" s="5">
        <v>7.9261307971797086</v>
      </c>
      <c r="FW398" s="5">
        <v>5.3170321217755037</v>
      </c>
      <c r="FX398" s="5">
        <v>38.1045319204419</v>
      </c>
      <c r="FY398" s="4" t="e">
        <v>#N/A</v>
      </c>
      <c r="FZ398" s="4" t="e">
        <v>#N/A</v>
      </c>
      <c r="GA398" s="4" t="e">
        <v>#N/A</v>
      </c>
      <c r="GB398" s="4" t="e">
        <v>#N/A</v>
      </c>
      <c r="GC398" s="5">
        <v>4.1666688919067383</v>
      </c>
      <c r="GD398" s="5">
        <v>69.292121887207031</v>
      </c>
      <c r="GE398" s="5">
        <v>570.0253678785017</v>
      </c>
      <c r="GF398" s="4" t="e">
        <v>#N/A</v>
      </c>
      <c r="GG398" s="4" t="e">
        <v>#N/A</v>
      </c>
      <c r="GH398" s="4" t="e">
        <v>#N/A</v>
      </c>
      <c r="GI398" s="4" t="e">
        <v>#N/A</v>
      </c>
      <c r="GJ398" s="4" t="e">
        <v>#N/A</v>
      </c>
      <c r="GK398" s="4" t="e">
        <v>#N/A</v>
      </c>
      <c r="GL398" s="4" t="e">
        <v>#N/A</v>
      </c>
      <c r="GM398" s="5">
        <v>48.013925828392274</v>
      </c>
      <c r="GN398" s="3" t="s">
        <v>324</v>
      </c>
      <c r="GO398" s="5">
        <v>38.301400958062956</v>
      </c>
      <c r="GP398" s="5">
        <v>47.373887858072912</v>
      </c>
      <c r="GQ398" s="5">
        <v>49.593625936087683</v>
      </c>
      <c r="GR398" s="5">
        <v>3.9685107460056721</v>
      </c>
      <c r="GS398" s="5">
        <v>54.862254193018359</v>
      </c>
      <c r="GT398" s="5">
        <v>-0.2742211828540469</v>
      </c>
      <c r="GU398" s="5">
        <v>87.993109333722543</v>
      </c>
      <c r="GV398" s="5">
        <v>39.044184777645668</v>
      </c>
      <c r="GW398" s="5">
        <v>0</v>
      </c>
      <c r="GX398" s="5">
        <v>320.86275261976175</v>
      </c>
      <c r="GY398" s="5">
        <v>89.796772784423823</v>
      </c>
      <c r="GZ398" s="5">
        <v>20.897077540544785</v>
      </c>
      <c r="HA398" s="5">
        <v>-2</v>
      </c>
      <c r="HB398" s="4" t="e">
        <v>#N/A</v>
      </c>
      <c r="HC398" s="4" t="e">
        <v>#N/A</v>
      </c>
      <c r="HD398" s="4" t="e">
        <v>#N/A</v>
      </c>
      <c r="HE398" s="5">
        <v>89.120826583607879</v>
      </c>
      <c r="HF398" s="5">
        <v>23.411912918051758</v>
      </c>
      <c r="HG398" s="5">
        <v>-2</v>
      </c>
      <c r="HH398" s="4" t="e">
        <v>#N/A</v>
      </c>
      <c r="HI398" s="4" t="e">
        <v>#N/A</v>
      </c>
      <c r="HJ398" s="4" t="e">
        <v>#N/A</v>
      </c>
      <c r="HK398" s="5">
        <v>44.400396297239837</v>
      </c>
      <c r="HL398" s="5">
        <v>13.823486328125</v>
      </c>
      <c r="HM398" s="5">
        <v>22.315510651993886</v>
      </c>
      <c r="HN398" s="5">
        <v>37</v>
      </c>
      <c r="HO398" s="5">
        <v>20</v>
      </c>
    </row>
    <row r="399" spans="1:223" x14ac:dyDescent="0.2">
      <c r="A399" s="1">
        <v>43113.854166665718</v>
      </c>
      <c r="B399" s="5">
        <v>175.6122658086075</v>
      </c>
      <c r="C399" s="4">
        <v>1.6227401673553887</v>
      </c>
      <c r="D399" s="4">
        <v>64.497168360449692</v>
      </c>
      <c r="E399" s="4" t="e">
        <v>#N/A</v>
      </c>
      <c r="F399" s="4" t="e">
        <v>#N/A</v>
      </c>
      <c r="G399" s="4" t="e">
        <v>#N/A</v>
      </c>
      <c r="H399" s="4" t="e">
        <v>#N/A</v>
      </c>
      <c r="I399" s="5">
        <v>87.070300476144666</v>
      </c>
      <c r="J399" s="5">
        <v>90</v>
      </c>
      <c r="K399" s="5">
        <v>99.995549886631196</v>
      </c>
      <c r="L399" s="5">
        <v>76.572235573822056</v>
      </c>
      <c r="M399" s="3" t="s">
        <v>324</v>
      </c>
      <c r="N399" s="5">
        <v>69.671318590755106</v>
      </c>
      <c r="O399" s="3" t="s">
        <v>325</v>
      </c>
      <c r="P399" s="5">
        <v>56.758233630587732</v>
      </c>
      <c r="Q399" s="5">
        <v>0.1185719320260675</v>
      </c>
      <c r="R399" s="5">
        <v>2.1767634628726231</v>
      </c>
      <c r="S399" s="3" t="s">
        <v>325</v>
      </c>
      <c r="T399" s="5">
        <v>49.153391873593996</v>
      </c>
      <c r="U399" s="5">
        <v>60.281373692199082</v>
      </c>
      <c r="V399" s="5">
        <v>63.778834635416665</v>
      </c>
      <c r="W399" s="5">
        <v>69.544593624721486</v>
      </c>
      <c r="X399" s="3" t="s">
        <v>326</v>
      </c>
      <c r="Y399" s="5">
        <v>11.245892059174585</v>
      </c>
      <c r="Z399" s="5">
        <v>9.5507650755861402</v>
      </c>
      <c r="AA399" s="5">
        <v>14.358779775810623</v>
      </c>
      <c r="AB399" s="5">
        <v>14.202658148871528</v>
      </c>
      <c r="AC399" s="5">
        <v>33.490455656358982</v>
      </c>
      <c r="AD399" s="5">
        <v>96.152553395399778</v>
      </c>
      <c r="AE399" s="5">
        <v>2.1091150546409807</v>
      </c>
      <c r="AF399" s="5">
        <v>5.573486328125</v>
      </c>
      <c r="AG399" s="5">
        <v>14.009852415252034</v>
      </c>
      <c r="AH399" s="5">
        <v>5.1140476685949992</v>
      </c>
      <c r="AI399" s="5">
        <v>34.498885071766047</v>
      </c>
      <c r="AJ399" s="5">
        <v>42</v>
      </c>
      <c r="AK399" s="4" t="e">
        <v>#N/A</v>
      </c>
      <c r="AL399" s="4" t="e">
        <v>#N/A</v>
      </c>
      <c r="AM399" s="4" t="e">
        <v>#N/A</v>
      </c>
      <c r="AN399" s="4" t="e">
        <v>#N/A</v>
      </c>
      <c r="AO399" s="5">
        <v>0.20678241715663009</v>
      </c>
      <c r="AP399" s="5">
        <v>37.248410879770915</v>
      </c>
      <c r="AQ399" s="5">
        <v>62.844411718915545</v>
      </c>
      <c r="AR399" s="3" t="s">
        <v>324</v>
      </c>
      <c r="AS399" s="5">
        <v>65.155484125556399</v>
      </c>
      <c r="AT399" s="3" t="s">
        <v>325</v>
      </c>
      <c r="AU399" s="5">
        <v>46.514572225357874</v>
      </c>
      <c r="AV399" s="5">
        <v>-1.9742248204922194E-3</v>
      </c>
      <c r="AW399" s="5">
        <v>2.1013260798709856</v>
      </c>
      <c r="AX399" s="3" t="s">
        <v>325</v>
      </c>
      <c r="AY399" s="5">
        <v>48.166978364407875</v>
      </c>
      <c r="AZ399" s="5">
        <v>63.422195420784426</v>
      </c>
      <c r="BA399" s="5">
        <v>63.861521267361113</v>
      </c>
      <c r="BB399" s="5">
        <v>65.202566220347251</v>
      </c>
      <c r="BC399" s="3" t="s">
        <v>326</v>
      </c>
      <c r="BD399" s="5">
        <v>13.435050198680921</v>
      </c>
      <c r="BE399" s="5">
        <v>8.8630109867318616</v>
      </c>
      <c r="BF399" s="5">
        <v>21.078193132866751</v>
      </c>
      <c r="BG399" s="5">
        <v>20.972051052517362</v>
      </c>
      <c r="BH399" s="5">
        <v>66.387941293424376</v>
      </c>
      <c r="BI399" s="5">
        <v>87.720879279131012</v>
      </c>
      <c r="BJ399" s="5">
        <v>19.392267982359495</v>
      </c>
      <c r="BK399" s="5">
        <v>19.46337890625</v>
      </c>
      <c r="BL399" s="5">
        <v>54.784068925598568</v>
      </c>
      <c r="BM399" s="5">
        <v>5.5241776603855692</v>
      </c>
      <c r="BN399" s="5">
        <v>34.498885071766047</v>
      </c>
      <c r="BO399" s="5">
        <v>42</v>
      </c>
      <c r="BP399" s="4" t="e">
        <v>#N/A</v>
      </c>
      <c r="BQ399" s="4" t="e">
        <v>#N/A</v>
      </c>
      <c r="BR399" s="4" t="e">
        <v>#N/A</v>
      </c>
      <c r="BS399" s="4" t="e">
        <v>#N/A</v>
      </c>
      <c r="BT399" s="5">
        <v>8.165104602707757</v>
      </c>
      <c r="BU399" s="5">
        <v>22.790059815512762</v>
      </c>
      <c r="BV399" s="5">
        <v>0</v>
      </c>
      <c r="BW399" s="3" t="s">
        <v>331</v>
      </c>
      <c r="BX399" s="5" t="s">
        <v>332</v>
      </c>
      <c r="BY399" s="3" t="s">
        <v>327</v>
      </c>
      <c r="BZ399" s="5">
        <v>0</v>
      </c>
      <c r="CA399" s="5">
        <v>-1.3245940208435059E-3</v>
      </c>
      <c r="CB399" s="5">
        <v>0</v>
      </c>
      <c r="CC399" s="3" t="s">
        <v>327</v>
      </c>
      <c r="CD399" s="5">
        <v>1.646809245676234</v>
      </c>
      <c r="CE399" s="5">
        <v>10.791023830878206</v>
      </c>
      <c r="CF399" s="5">
        <v>73.234375</v>
      </c>
      <c r="CG399" s="5">
        <v>105</v>
      </c>
      <c r="CH399" s="3" t="s">
        <v>330</v>
      </c>
      <c r="CI399" s="5">
        <v>1.5491906863234947E-2</v>
      </c>
      <c r="CJ399" s="5">
        <v>0.67670840561530909</v>
      </c>
      <c r="CK399" s="5">
        <v>5.0635034060081416</v>
      </c>
      <c r="CL399" s="5">
        <v>5</v>
      </c>
      <c r="CM399" s="5">
        <v>10.323820840348519</v>
      </c>
      <c r="CN399" s="5">
        <v>96.084886235411531</v>
      </c>
      <c r="CO399" s="5">
        <v>-1.3675479459649783E-2</v>
      </c>
      <c r="CP399" s="5">
        <v>15.468017578125</v>
      </c>
      <c r="CQ399" s="5">
        <v>-5</v>
      </c>
      <c r="CR399" s="5">
        <v>0.29122862762107171</v>
      </c>
      <c r="CS399" s="5" t="s">
        <v>332</v>
      </c>
      <c r="CT399" s="5">
        <v>1.0000000200408773E+20</v>
      </c>
      <c r="CU399" s="4" t="e">
        <v>#N/A</v>
      </c>
      <c r="CV399" s="4" t="e">
        <v>#N/A</v>
      </c>
      <c r="CW399" s="4" t="e">
        <v>#N/A</v>
      </c>
      <c r="CX399" s="4" t="e">
        <v>#N/A</v>
      </c>
      <c r="CY399" s="5">
        <v>7.7083220481872559</v>
      </c>
      <c r="CZ399" s="5">
        <v>68.458839416503906</v>
      </c>
      <c r="DA399" s="5">
        <v>92.79330741078158</v>
      </c>
      <c r="DB399" s="5"/>
      <c r="DC399" s="3" t="s">
        <v>328</v>
      </c>
      <c r="DD399" s="5">
        <v>38.193337615482392</v>
      </c>
      <c r="DE399" s="3" t="s">
        <v>325</v>
      </c>
      <c r="DF399" s="5">
        <v>71.755902770519398</v>
      </c>
      <c r="DG399" s="5">
        <v>3.4397761310995881E-3</v>
      </c>
      <c r="DH399" s="5">
        <v>2.1535429557091432</v>
      </c>
      <c r="DI399" s="3" t="s">
        <v>325</v>
      </c>
      <c r="DJ399" s="5">
        <v>53.171643926922748</v>
      </c>
      <c r="DK399" s="5">
        <v>61.493838111029731</v>
      </c>
      <c r="DL399" s="5">
        <v>64.419097809968164</v>
      </c>
      <c r="DM399" s="5">
        <v>38.20686741025645</v>
      </c>
      <c r="DN399" s="3" t="s">
        <v>326</v>
      </c>
      <c r="DO399" s="5">
        <v>10.047437797214673</v>
      </c>
      <c r="DP399" s="5">
        <v>12.132558261740455</v>
      </c>
      <c r="DQ399" s="5">
        <v>26.242747905616618</v>
      </c>
      <c r="DR399" s="5">
        <v>0</v>
      </c>
      <c r="DS399" s="5">
        <v>-5</v>
      </c>
      <c r="DT399" s="5" t="s">
        <v>329</v>
      </c>
      <c r="DU399" s="5">
        <v>12.132558261740455</v>
      </c>
      <c r="DV399" s="5">
        <v>14.459228515625</v>
      </c>
      <c r="DW399" s="5">
        <v>24.733501335632329</v>
      </c>
      <c r="DX399" s="5">
        <v>5.2734131343781003</v>
      </c>
      <c r="DY399" s="5">
        <v>34.498885071766047</v>
      </c>
      <c r="DZ399" s="5">
        <v>42</v>
      </c>
      <c r="EA399" s="4" t="e">
        <v>#N/A</v>
      </c>
      <c r="EB399" s="4" t="e">
        <v>#N/A</v>
      </c>
      <c r="EC399" s="4" t="e">
        <v>#N/A</v>
      </c>
      <c r="ED399" s="4" t="e">
        <v>#N/A</v>
      </c>
      <c r="EE399" s="5">
        <v>2.8317830402321285</v>
      </c>
      <c r="EF399" s="5">
        <v>2.8317830402321285</v>
      </c>
      <c r="EG399" s="5">
        <v>781.16327292465894</v>
      </c>
      <c r="EH399" s="5">
        <v>750</v>
      </c>
      <c r="EI399" s="5">
        <v>65.412102409436756</v>
      </c>
      <c r="EK399" s="5">
        <v>64.700920223622916</v>
      </c>
      <c r="EL399" s="3" t="s">
        <v>330</v>
      </c>
      <c r="EM399" s="5">
        <v>106.10921963079868</v>
      </c>
      <c r="EN399" s="3" t="s">
        <v>324</v>
      </c>
      <c r="EO399" s="5">
        <v>52.363088408692946</v>
      </c>
      <c r="EP399" s="3" t="s">
        <v>326</v>
      </c>
      <c r="EQ399" s="5">
        <v>56.758233630587732</v>
      </c>
      <c r="ER399" s="5">
        <v>0.1185719320260675</v>
      </c>
      <c r="ES399" s="5">
        <v>2.237230697139295</v>
      </c>
      <c r="ET399" s="5">
        <v>29.137964409722223</v>
      </c>
      <c r="EU399" s="5">
        <v>87.280081922743051</v>
      </c>
      <c r="EV399" s="5">
        <v>80</v>
      </c>
      <c r="EW399" s="5">
        <v>98.671497570535408</v>
      </c>
      <c r="EX399" s="3" t="s">
        <v>325</v>
      </c>
      <c r="EY399" s="5">
        <v>11.630323525289445</v>
      </c>
      <c r="EZ399" s="5">
        <v>9.716786449619585</v>
      </c>
      <c r="FA399" s="5">
        <v>5.4403851820401519</v>
      </c>
      <c r="FB399" s="5">
        <v>34.467211717471613</v>
      </c>
      <c r="FC399" s="4" t="e">
        <v>#N/A</v>
      </c>
      <c r="FD399" s="4" t="e">
        <v>#N/A</v>
      </c>
      <c r="FE399" s="4" t="e">
        <v>#N/A</v>
      </c>
      <c r="FF399" s="4" t="e">
        <v>#N/A</v>
      </c>
      <c r="FG399" s="5">
        <v>7.2067730355262754</v>
      </c>
      <c r="FH399" s="5">
        <v>29.039964448081122</v>
      </c>
      <c r="FI399" s="5">
        <v>84.020422422594294</v>
      </c>
      <c r="FJ399" s="3" t="s">
        <v>324</v>
      </c>
      <c r="FK399" s="5">
        <v>73.427077102307805</v>
      </c>
      <c r="FL399" s="3" t="s">
        <v>326</v>
      </c>
      <c r="FM399" s="5">
        <v>56.758233630587732</v>
      </c>
      <c r="FN399" s="5">
        <v>0.1185719320260675</v>
      </c>
      <c r="FO399" s="5">
        <v>1.5745101139815649</v>
      </c>
      <c r="FP399" s="5">
        <v>27.419427645244294</v>
      </c>
      <c r="FQ399" s="5">
        <v>78.283661658393001</v>
      </c>
      <c r="FR399" s="5">
        <v>80</v>
      </c>
      <c r="FS399" s="5">
        <v>56.060797381513979</v>
      </c>
      <c r="FT399" s="3" t="s">
        <v>325</v>
      </c>
      <c r="FU399" s="5">
        <v>12.070917452050264</v>
      </c>
      <c r="FV399" s="5">
        <v>7.9276495194087877</v>
      </c>
      <c r="FW399" s="5">
        <v>5.2974599201129937</v>
      </c>
      <c r="FX399" s="5">
        <v>35.099322146206987</v>
      </c>
      <c r="FY399" s="4" t="e">
        <v>#N/A</v>
      </c>
      <c r="FZ399" s="4" t="e">
        <v>#N/A</v>
      </c>
      <c r="GA399" s="4" t="e">
        <v>#N/A</v>
      </c>
      <c r="GB399" s="4" t="e">
        <v>#N/A</v>
      </c>
      <c r="GC399" s="5">
        <v>4.165117971897125</v>
      </c>
      <c r="GD399" s="5">
        <v>69.29057105594211</v>
      </c>
      <c r="GE399" s="5">
        <v>552.97289255351416</v>
      </c>
      <c r="GF399" s="4" t="e">
        <v>#N/A</v>
      </c>
      <c r="GG399" s="4" t="e">
        <v>#N/A</v>
      </c>
      <c r="GH399" s="4" t="e">
        <v>#N/A</v>
      </c>
      <c r="GI399" s="4" t="e">
        <v>#N/A</v>
      </c>
      <c r="GJ399" s="4" t="e">
        <v>#N/A</v>
      </c>
      <c r="GK399" s="4" t="e">
        <v>#N/A</v>
      </c>
      <c r="GL399" s="4" t="e">
        <v>#N/A</v>
      </c>
      <c r="GM399" s="5">
        <v>47.214702894188264</v>
      </c>
      <c r="GN399" s="3" t="s">
        <v>324</v>
      </c>
      <c r="GO399" s="5">
        <v>36.802538213121863</v>
      </c>
      <c r="GP399" s="5">
        <v>48.072619954427083</v>
      </c>
      <c r="GQ399" s="5">
        <v>51.776216527386438</v>
      </c>
      <c r="GR399" s="5">
        <v>1.966641786151462</v>
      </c>
      <c r="GS399" s="5">
        <v>56.686463238958993</v>
      </c>
      <c r="GT399" s="5">
        <v>-0.23453519062684058</v>
      </c>
      <c r="GU399" s="5">
        <v>92.292347113715266</v>
      </c>
      <c r="GV399" s="5">
        <v>43.841190715408757</v>
      </c>
      <c r="GW399" s="5">
        <v>0</v>
      </c>
      <c r="GX399" s="5">
        <v>331.203482358543</v>
      </c>
      <c r="GY399" s="5">
        <v>84.377108076733421</v>
      </c>
      <c r="GZ399" s="5">
        <v>19.377908568685744</v>
      </c>
      <c r="HA399" s="5">
        <v>-2</v>
      </c>
      <c r="HB399" s="4" t="e">
        <v>#N/A</v>
      </c>
      <c r="HC399" s="4" t="e">
        <v>#N/A</v>
      </c>
      <c r="HD399" s="4" t="e">
        <v>#N/A</v>
      </c>
      <c r="HE399" s="5">
        <v>84.781279559069873</v>
      </c>
      <c r="HF399" s="5">
        <v>22.180579618518664</v>
      </c>
      <c r="HG399" s="5">
        <v>-2</v>
      </c>
      <c r="HH399" s="4" t="e">
        <v>#N/A</v>
      </c>
      <c r="HI399" s="4" t="e">
        <v>#N/A</v>
      </c>
      <c r="HJ399" s="4" t="e">
        <v>#N/A</v>
      </c>
      <c r="HK399" s="5">
        <v>44.705573925354408</v>
      </c>
      <c r="HL399" s="5">
        <v>13.823486328125</v>
      </c>
      <c r="HM399" s="5">
        <v>20.836616885951628</v>
      </c>
      <c r="HN399" s="5">
        <v>37</v>
      </c>
      <c r="HO399" s="5">
        <v>20</v>
      </c>
    </row>
    <row r="400" spans="1:223" x14ac:dyDescent="0.2">
      <c r="A400" s="1">
        <v>43113.833333332383</v>
      </c>
      <c r="B400" s="5">
        <v>155.50888221330169</v>
      </c>
      <c r="C400" s="4">
        <v>1.6162913086952666</v>
      </c>
      <c r="D400" s="4">
        <v>64.320420461741591</v>
      </c>
      <c r="E400" s="4" t="e">
        <v>#N/A</v>
      </c>
      <c r="F400" s="4" t="e">
        <v>#N/A</v>
      </c>
      <c r="G400" s="4" t="e">
        <v>#N/A</v>
      </c>
      <c r="H400" s="4" t="e">
        <v>#N/A</v>
      </c>
      <c r="I400" s="5">
        <v>87.117644406502507</v>
      </c>
      <c r="J400" s="5">
        <v>90</v>
      </c>
      <c r="K400" s="5">
        <v>100</v>
      </c>
      <c r="L400" s="5">
        <v>68.44807700583884</v>
      </c>
      <c r="M400" s="3" t="s">
        <v>324</v>
      </c>
      <c r="N400" s="5">
        <v>64.733955758455636</v>
      </c>
      <c r="O400" s="3" t="s">
        <v>325</v>
      </c>
      <c r="P400" s="5">
        <v>49.90116878524551</v>
      </c>
      <c r="Q400" s="5">
        <v>0.11895896300016592</v>
      </c>
      <c r="R400" s="5">
        <v>2.0592726428519113</v>
      </c>
      <c r="S400" s="3" t="s">
        <v>327</v>
      </c>
      <c r="T400" s="5">
        <v>48.077478164887765</v>
      </c>
      <c r="U400" s="5">
        <v>51.932020010919594</v>
      </c>
      <c r="V400" s="5">
        <v>51.349698350694446</v>
      </c>
      <c r="W400" s="5">
        <v>64.711960787657077</v>
      </c>
      <c r="X400" s="3" t="s">
        <v>326</v>
      </c>
      <c r="Y400" s="5">
        <v>11.752430904432401</v>
      </c>
      <c r="Z400" s="5">
        <v>9.5511313060858036</v>
      </c>
      <c r="AA400" s="5">
        <v>12.140128751347724</v>
      </c>
      <c r="AB400" s="5">
        <v>12.314613308376735</v>
      </c>
      <c r="AC400" s="5">
        <v>29.88105710307126</v>
      </c>
      <c r="AD400" s="5">
        <v>96.123673671960574</v>
      </c>
      <c r="AE400" s="5">
        <v>1.883923295785034</v>
      </c>
      <c r="AF400" s="5">
        <v>5.573486328125</v>
      </c>
      <c r="AG400" s="5">
        <v>2.9727982280281684</v>
      </c>
      <c r="AH400" s="5">
        <v>5.0882176339831524</v>
      </c>
      <c r="AI400" s="5">
        <v>31.691092559157145</v>
      </c>
      <c r="AJ400" s="5">
        <v>42</v>
      </c>
      <c r="AK400" s="4" t="e">
        <v>#N/A</v>
      </c>
      <c r="AL400" s="4" t="e">
        <v>#N/A</v>
      </c>
      <c r="AM400" s="4" t="e">
        <v>#N/A</v>
      </c>
      <c r="AN400" s="4" t="e">
        <v>#N/A</v>
      </c>
      <c r="AO400" s="5">
        <v>0.1666666716337204</v>
      </c>
      <c r="AP400" s="5">
        <v>37.208293914794922</v>
      </c>
      <c r="AQ400" s="5">
        <v>56.134947392567589</v>
      </c>
      <c r="AR400" s="3" t="s">
        <v>324</v>
      </c>
      <c r="AS400" s="5">
        <v>62.131771656718577</v>
      </c>
      <c r="AT400" s="3" t="s">
        <v>325</v>
      </c>
      <c r="AU400" s="5">
        <v>40.948623056694629</v>
      </c>
      <c r="AV400" s="5">
        <v>-1.9726659712194254E-3</v>
      </c>
      <c r="AW400" s="5">
        <v>1.9982310114617514</v>
      </c>
      <c r="AX400" s="3" t="s">
        <v>325</v>
      </c>
      <c r="AY400" s="5">
        <v>47.447707157841442</v>
      </c>
      <c r="AZ400" s="5">
        <v>53.683463687886743</v>
      </c>
      <c r="BA400" s="5">
        <v>55.43252495659722</v>
      </c>
      <c r="BB400" s="5">
        <v>62.28409115118226</v>
      </c>
      <c r="BC400" s="3" t="s">
        <v>326</v>
      </c>
      <c r="BD400" s="5">
        <v>13.857988238506401</v>
      </c>
      <c r="BE400" s="5">
        <v>8.8652994024280023</v>
      </c>
      <c r="BF400" s="5">
        <v>19.230146742832513</v>
      </c>
      <c r="BG400" s="5">
        <v>18.975702039930557</v>
      </c>
      <c r="BH400" s="5">
        <v>57.169111147280084</v>
      </c>
      <c r="BI400" s="5">
        <v>87.672044725148126</v>
      </c>
      <c r="BJ400" s="5">
        <v>18.535379956125571</v>
      </c>
      <c r="BK400" s="5">
        <v>19.46337890625</v>
      </c>
      <c r="BL400" s="5">
        <v>52.862300273126252</v>
      </c>
      <c r="BM400" s="5">
        <v>5.5054523543007985</v>
      </c>
      <c r="BN400" s="5">
        <v>31.691092559157145</v>
      </c>
      <c r="BO400" s="5">
        <v>42</v>
      </c>
      <c r="BP400" s="4" t="e">
        <v>#N/A</v>
      </c>
      <c r="BQ400" s="4" t="e">
        <v>#N/A</v>
      </c>
      <c r="BR400" s="4" t="e">
        <v>#N/A</v>
      </c>
      <c r="BS400" s="4" t="e">
        <v>#N/A</v>
      </c>
      <c r="BT400" s="5">
        <v>8.1249885559082031</v>
      </c>
      <c r="BU400" s="5">
        <v>22.749944686889648</v>
      </c>
      <c r="BV400" s="5">
        <v>0</v>
      </c>
      <c r="BW400" s="3" t="s">
        <v>331</v>
      </c>
      <c r="BX400" s="5" t="s">
        <v>332</v>
      </c>
      <c r="BY400" s="3" t="s">
        <v>327</v>
      </c>
      <c r="BZ400" s="5">
        <v>0</v>
      </c>
      <c r="CA400" s="5">
        <v>-1.3245940208435059E-3</v>
      </c>
      <c r="CB400" s="5">
        <v>0</v>
      </c>
      <c r="CC400" s="3" t="s">
        <v>327</v>
      </c>
      <c r="CD400" s="5">
        <v>1.687692591349284</v>
      </c>
      <c r="CE400" s="5">
        <v>12.753139217238187</v>
      </c>
      <c r="CF400" s="5">
        <v>73.234375</v>
      </c>
      <c r="CG400" s="5">
        <v>105</v>
      </c>
      <c r="CH400" s="3" t="s">
        <v>330</v>
      </c>
      <c r="CI400" s="5">
        <v>1.5884364446667749E-2</v>
      </c>
      <c r="CJ400" s="5">
        <v>0.67642560740978175</v>
      </c>
      <c r="CK400" s="5">
        <v>5.0603656548116049</v>
      </c>
      <c r="CL400" s="5">
        <v>5</v>
      </c>
      <c r="CM400" s="5">
        <v>8.5571351513192067</v>
      </c>
      <c r="CN400" s="5">
        <v>96.127200433414799</v>
      </c>
      <c r="CO400" s="5">
        <v>-1.1790506412144644E-2</v>
      </c>
      <c r="CP400" s="5">
        <v>15.468017578125</v>
      </c>
      <c r="CQ400" s="5">
        <v>-5</v>
      </c>
      <c r="CR400" s="5">
        <v>0.29121408250596786</v>
      </c>
      <c r="CS400" s="5" t="s">
        <v>332</v>
      </c>
      <c r="CT400" s="5">
        <v>1.0000000200408773E+20</v>
      </c>
      <c r="CU400" s="4" t="e">
        <v>#N/A</v>
      </c>
      <c r="CV400" s="4" t="e">
        <v>#N/A</v>
      </c>
      <c r="CW400" s="4" t="e">
        <v>#N/A</v>
      </c>
      <c r="CX400" s="4" t="e">
        <v>#N/A</v>
      </c>
      <c r="CY400" s="5">
        <v>7.7083220481872559</v>
      </c>
      <c r="CZ400" s="5">
        <v>68.458839416503906</v>
      </c>
      <c r="DA400" s="5">
        <v>83.762208032537671</v>
      </c>
      <c r="DB400" s="5"/>
      <c r="DC400" s="3" t="s">
        <v>328</v>
      </c>
      <c r="DD400" s="5">
        <v>33.424972213610559</v>
      </c>
      <c r="DE400" s="3" t="s">
        <v>325</v>
      </c>
      <c r="DF400" s="5">
        <v>64.721967291994929</v>
      </c>
      <c r="DG400" s="5">
        <v>4.1341976247813716E-3</v>
      </c>
      <c r="DH400" s="5">
        <v>2.036997018461618</v>
      </c>
      <c r="DI400" s="3" t="s">
        <v>325</v>
      </c>
      <c r="DJ400" s="5">
        <v>52.322763998644632</v>
      </c>
      <c r="DK400" s="5">
        <v>50.839128740098744</v>
      </c>
      <c r="DL400" s="5">
        <v>51.373537993576548</v>
      </c>
      <c r="DM400" s="5">
        <v>33.31011099073622</v>
      </c>
      <c r="DN400" s="3" t="s">
        <v>326</v>
      </c>
      <c r="DO400" s="5">
        <v>10.29395207443155</v>
      </c>
      <c r="DP400" s="5">
        <v>11.873809555865506</v>
      </c>
      <c r="DQ400" s="5">
        <v>26.442545928910576</v>
      </c>
      <c r="DR400" s="5">
        <v>0</v>
      </c>
      <c r="DS400" s="5">
        <v>-5</v>
      </c>
      <c r="DT400" s="5" t="s">
        <v>329</v>
      </c>
      <c r="DU400" s="5">
        <v>11.873809555865506</v>
      </c>
      <c r="DV400" s="5">
        <v>14.459228515625</v>
      </c>
      <c r="DW400" s="5">
        <v>20.803441942990155</v>
      </c>
      <c r="DX400" s="5">
        <v>5.24728355391919</v>
      </c>
      <c r="DY400" s="5">
        <v>31.691181667111813</v>
      </c>
      <c r="DZ400" s="5">
        <v>42</v>
      </c>
      <c r="EA400" s="4" t="e">
        <v>#N/A</v>
      </c>
      <c r="EB400" s="4" t="e">
        <v>#N/A</v>
      </c>
      <c r="EC400" s="4" t="e">
        <v>#N/A</v>
      </c>
      <c r="ED400" s="4" t="e">
        <v>#N/A</v>
      </c>
      <c r="EE400" s="5">
        <v>2.7916672229766846</v>
      </c>
      <c r="EF400" s="5">
        <v>2.7916672229766846</v>
      </c>
      <c r="EG400" s="5">
        <v>782.91160327520777</v>
      </c>
      <c r="EH400" s="5">
        <v>750</v>
      </c>
      <c r="EI400" s="5">
        <v>67.297154838681493</v>
      </c>
      <c r="EK400" s="5">
        <v>59.867061676850604</v>
      </c>
      <c r="EL400" s="3" t="s">
        <v>330</v>
      </c>
      <c r="EM400" s="5">
        <v>107.86251767644647</v>
      </c>
      <c r="EN400" s="3" t="s">
        <v>324</v>
      </c>
      <c r="EO400" s="5">
        <v>52.367598217369746</v>
      </c>
      <c r="EP400" s="3" t="s">
        <v>326</v>
      </c>
      <c r="EQ400" s="5">
        <v>49.90116878524551</v>
      </c>
      <c r="ER400" s="5">
        <v>0.11895896300016592</v>
      </c>
      <c r="ES400" s="5">
        <v>2.0873431907983302</v>
      </c>
      <c r="ET400" s="5">
        <v>29.781284979212352</v>
      </c>
      <c r="EU400" s="5">
        <v>82.358074001736114</v>
      </c>
      <c r="EV400" s="5">
        <v>80</v>
      </c>
      <c r="EW400" s="5">
        <v>88.224765864723011</v>
      </c>
      <c r="EX400" s="3" t="s">
        <v>325</v>
      </c>
      <c r="EY400" s="5">
        <v>11.63392935720308</v>
      </c>
      <c r="EZ400" s="5">
        <v>9.7133631903780273</v>
      </c>
      <c r="FA400" s="5">
        <v>5.4016572379767425</v>
      </c>
      <c r="FB400" s="5">
        <v>32.033545597215237</v>
      </c>
      <c r="FC400" s="4" t="e">
        <v>#N/A</v>
      </c>
      <c r="FD400" s="4" t="e">
        <v>#N/A</v>
      </c>
      <c r="FE400" s="4" t="e">
        <v>#N/A</v>
      </c>
      <c r="FF400" s="4" t="e">
        <v>#N/A</v>
      </c>
      <c r="FG400" s="5">
        <v>7.1666574478149414</v>
      </c>
      <c r="FH400" s="5">
        <v>28.999849319458008</v>
      </c>
      <c r="FI400" s="5">
        <v>72.477297229442343</v>
      </c>
      <c r="FJ400" s="3" t="s">
        <v>324</v>
      </c>
      <c r="FK400" s="5">
        <v>71.536554605503824</v>
      </c>
      <c r="FL400" s="3" t="s">
        <v>326</v>
      </c>
      <c r="FM400" s="5">
        <v>49.90116878524551</v>
      </c>
      <c r="FN400" s="5">
        <v>0.11895896300016592</v>
      </c>
      <c r="FO400" s="5">
        <v>2.217617761250116</v>
      </c>
      <c r="FP400" s="5">
        <v>21.869125660083913</v>
      </c>
      <c r="FQ400" s="5">
        <v>24.974849948459198</v>
      </c>
      <c r="FR400" s="5">
        <v>80</v>
      </c>
      <c r="FS400" s="5">
        <v>99.51584838867187</v>
      </c>
      <c r="FT400" s="3" t="s">
        <v>325</v>
      </c>
      <c r="FU400" s="5">
        <v>12.087146990740742</v>
      </c>
      <c r="FV400" s="5">
        <v>7.9291682416378668</v>
      </c>
      <c r="FW400" s="5">
        <v>5.2791510129200896</v>
      </c>
      <c r="FX400" s="5">
        <v>31.353379503910553</v>
      </c>
      <c r="FY400" s="4" t="e">
        <v>#N/A</v>
      </c>
      <c r="FZ400" s="4" t="e">
        <v>#N/A</v>
      </c>
      <c r="GA400" s="4" t="e">
        <v>#N/A</v>
      </c>
      <c r="GB400" s="4" t="e">
        <v>#N/A</v>
      </c>
      <c r="GC400" s="5">
        <v>4.125002384185791</v>
      </c>
      <c r="GD400" s="5">
        <v>69.250457763671875</v>
      </c>
      <c r="GE400" s="5">
        <v>538.61576683986368</v>
      </c>
      <c r="GF400" s="4" t="e">
        <v>#N/A</v>
      </c>
      <c r="GG400" s="4" t="e">
        <v>#N/A</v>
      </c>
      <c r="GH400" s="4" t="e">
        <v>#N/A</v>
      </c>
      <c r="GI400" s="4" t="e">
        <v>#N/A</v>
      </c>
      <c r="GJ400" s="4" t="e">
        <v>#N/A</v>
      </c>
      <c r="GK400" s="4" t="e">
        <v>#N/A</v>
      </c>
      <c r="GL400" s="4" t="e">
        <v>#N/A</v>
      </c>
      <c r="GM400" s="5">
        <v>48.107085616954947</v>
      </c>
      <c r="GN400" s="3" t="s">
        <v>324</v>
      </c>
      <c r="GO400" s="5">
        <v>37.460678978270977</v>
      </c>
      <c r="GP400" s="5">
        <v>35.432191380251716</v>
      </c>
      <c r="GQ400" s="5">
        <v>52.808959850651753</v>
      </c>
      <c r="GR400" s="5">
        <v>15.043477827495998</v>
      </c>
      <c r="GS400" s="5">
        <v>58.031170447568257</v>
      </c>
      <c r="GT400" s="5">
        <v>-0.19484919839963422</v>
      </c>
      <c r="GU400" s="5">
        <v>96.334378929429519</v>
      </c>
      <c r="GV400" s="5">
        <v>46.488826388967176</v>
      </c>
      <c r="GW400" s="5">
        <v>0</v>
      </c>
      <c r="GX400" s="5">
        <v>341.40483460423576</v>
      </c>
      <c r="GY400" s="5">
        <v>78.661813745857245</v>
      </c>
      <c r="GZ400" s="5">
        <v>18.972668090684227</v>
      </c>
      <c r="HA400" s="5">
        <v>-2</v>
      </c>
      <c r="HB400" s="4" t="e">
        <v>#N/A</v>
      </c>
      <c r="HC400" s="4" t="e">
        <v>#N/A</v>
      </c>
      <c r="HD400" s="4" t="e">
        <v>#N/A</v>
      </c>
      <c r="HE400" s="5">
        <v>78.556091880889198</v>
      </c>
      <c r="HF400" s="5">
        <v>21.421327034113165</v>
      </c>
      <c r="HG400" s="5">
        <v>-2</v>
      </c>
      <c r="HH400" s="4" t="e">
        <v>#N/A</v>
      </c>
      <c r="HI400" s="4" t="e">
        <v>#N/A</v>
      </c>
      <c r="HJ400" s="4" t="e">
        <v>#N/A</v>
      </c>
      <c r="HK400" s="5">
        <v>44.545841851128472</v>
      </c>
      <c r="HL400" s="5">
        <v>13.823486328125</v>
      </c>
      <c r="HM400" s="5">
        <v>20.084065550272772</v>
      </c>
      <c r="HN400" s="5">
        <v>37</v>
      </c>
      <c r="HO400" s="5">
        <v>20</v>
      </c>
    </row>
    <row r="401" spans="1:223" x14ac:dyDescent="0.2">
      <c r="A401" s="1">
        <v>43113.812499999047</v>
      </c>
      <c r="B401" s="5">
        <v>143.38028861616212</v>
      </c>
      <c r="C401" s="4">
        <v>1.6113222668441272</v>
      </c>
      <c r="D401" s="4">
        <v>61.22376748341663</v>
      </c>
      <c r="E401" s="4" t="e">
        <v>#N/A</v>
      </c>
      <c r="F401" s="4" t="e">
        <v>#N/A</v>
      </c>
      <c r="G401" s="4" t="e">
        <v>#N/A</v>
      </c>
      <c r="H401" s="4" t="e">
        <v>#N/A</v>
      </c>
      <c r="I401" s="5">
        <v>87.164988336860318</v>
      </c>
      <c r="J401" s="5">
        <v>90</v>
      </c>
      <c r="K401" s="5">
        <v>100</v>
      </c>
      <c r="L401" s="5">
        <v>65.620052960576984</v>
      </c>
      <c r="M401" s="3" t="s">
        <v>324</v>
      </c>
      <c r="N401" s="5">
        <v>64.256786393845815</v>
      </c>
      <c r="O401" s="3" t="s">
        <v>325</v>
      </c>
      <c r="P401" s="5">
        <v>46.871024390144292</v>
      </c>
      <c r="Q401" s="5">
        <v>0.1193463968203423</v>
      </c>
      <c r="R401" s="5">
        <v>1.7882637278218849</v>
      </c>
      <c r="S401" s="3" t="s">
        <v>327</v>
      </c>
      <c r="T401" s="5">
        <v>48.610663377781876</v>
      </c>
      <c r="U401" s="5">
        <v>52.241560136959883</v>
      </c>
      <c r="V401" s="5">
        <v>57.178477105034723</v>
      </c>
      <c r="W401" s="5">
        <v>64.260043041087954</v>
      </c>
      <c r="X401" s="3" t="s">
        <v>326</v>
      </c>
      <c r="Y401" s="5">
        <v>11.227416661730128</v>
      </c>
      <c r="Z401" s="5">
        <v>9.550976960368958</v>
      </c>
      <c r="AA401" s="5">
        <v>14.275254656866144</v>
      </c>
      <c r="AB401" s="5">
        <v>14.291161159939236</v>
      </c>
      <c r="AC401" s="5">
        <v>33.542859569408279</v>
      </c>
      <c r="AD401" s="5">
        <v>96.199609705500379</v>
      </c>
      <c r="AE401" s="5">
        <v>1.6587315369290874</v>
      </c>
      <c r="AF401" s="5">
        <v>5.573486328125</v>
      </c>
      <c r="AG401" s="5">
        <v>14.644690597061532</v>
      </c>
      <c r="AH401" s="5">
        <v>5.1351783267694273</v>
      </c>
      <c r="AI401" s="5">
        <v>26.310526582517973</v>
      </c>
      <c r="AJ401" s="5">
        <v>42</v>
      </c>
      <c r="AK401" s="4" t="e">
        <v>#N/A</v>
      </c>
      <c r="AL401" s="4" t="e">
        <v>#N/A</v>
      </c>
      <c r="AM401" s="4" t="e">
        <v>#N/A</v>
      </c>
      <c r="AN401" s="4" t="e">
        <v>#N/A</v>
      </c>
      <c r="AO401" s="5">
        <v>0.16534722703198593</v>
      </c>
      <c r="AP401" s="5">
        <v>37.20697443008423</v>
      </c>
      <c r="AQ401" s="5">
        <v>55.406763567541397</v>
      </c>
      <c r="AR401" s="3" t="s">
        <v>324</v>
      </c>
      <c r="AS401" s="5">
        <v>59.378006932753642</v>
      </c>
      <c r="AT401" s="3" t="s">
        <v>325</v>
      </c>
      <c r="AU401" s="5">
        <v>39.247406160065843</v>
      </c>
      <c r="AV401" s="5">
        <v>-1.9711071219466322E-3</v>
      </c>
      <c r="AW401" s="5">
        <v>1.730081306724095</v>
      </c>
      <c r="AX401" s="3" t="s">
        <v>325</v>
      </c>
      <c r="AY401" s="5">
        <v>48.443715645239237</v>
      </c>
      <c r="AZ401" s="5">
        <v>60.210177567707738</v>
      </c>
      <c r="BA401" s="5">
        <v>71.551150716145827</v>
      </c>
      <c r="BB401" s="5">
        <v>59.606100797493291</v>
      </c>
      <c r="BC401" s="3" t="s">
        <v>326</v>
      </c>
      <c r="BD401" s="5">
        <v>13.296482025471196</v>
      </c>
      <c r="BE401" s="5">
        <v>8.867587818124143</v>
      </c>
      <c r="BF401" s="5">
        <v>21.114958507686371</v>
      </c>
      <c r="BG401" s="5">
        <v>21.416478678385417</v>
      </c>
      <c r="BH401" s="5">
        <v>71.088713849103002</v>
      </c>
      <c r="BI401" s="5">
        <v>86.816028113547901</v>
      </c>
      <c r="BJ401" s="5">
        <v>17.678491929891642</v>
      </c>
      <c r="BK401" s="5">
        <v>19.46337890625</v>
      </c>
      <c r="BL401" s="5">
        <v>55.386970202908294</v>
      </c>
      <c r="BM401" s="5">
        <v>5.5189650357385203</v>
      </c>
      <c r="BN401" s="5">
        <v>26.310526582517973</v>
      </c>
      <c r="BO401" s="5">
        <v>42</v>
      </c>
      <c r="BP401" s="4" t="e">
        <v>#N/A</v>
      </c>
      <c r="BQ401" s="4" t="e">
        <v>#N/A</v>
      </c>
      <c r="BR401" s="4" t="e">
        <v>#N/A</v>
      </c>
      <c r="BS401" s="4" t="e">
        <v>#N/A</v>
      </c>
      <c r="BT401" s="5">
        <v>8.123669101397196</v>
      </c>
      <c r="BU401" s="5">
        <v>22.748625262578329</v>
      </c>
      <c r="BV401" s="5">
        <v>0</v>
      </c>
      <c r="BW401" s="3" t="s">
        <v>331</v>
      </c>
      <c r="BX401" s="5" t="s">
        <v>332</v>
      </c>
      <c r="BY401" s="3" t="s">
        <v>327</v>
      </c>
      <c r="BZ401" s="5">
        <v>0</v>
      </c>
      <c r="CA401" s="5">
        <v>-1.3245940208435059E-3</v>
      </c>
      <c r="CB401" s="5">
        <v>0</v>
      </c>
      <c r="CC401" s="3" t="s">
        <v>327</v>
      </c>
      <c r="CD401" s="5">
        <v>1.7165096282958985</v>
      </c>
      <c r="CE401" s="5">
        <v>20.065066900492571</v>
      </c>
      <c r="CF401" s="5">
        <v>73.234375</v>
      </c>
      <c r="CG401" s="5">
        <v>105</v>
      </c>
      <c r="CH401" s="3" t="s">
        <v>330</v>
      </c>
      <c r="CI401" s="5">
        <v>1.627682203010055E-2</v>
      </c>
      <c r="CJ401" s="5">
        <v>0.67614280920425451</v>
      </c>
      <c r="CK401" s="5">
        <v>5.05722790361507</v>
      </c>
      <c r="CL401" s="5">
        <v>5</v>
      </c>
      <c r="CM401" s="5">
        <v>13.230339193340491</v>
      </c>
      <c r="CN401" s="5">
        <v>96.169514631418053</v>
      </c>
      <c r="CO401" s="5">
        <v>-9.9055333646395054E-3</v>
      </c>
      <c r="CP401" s="5">
        <v>15.468017578125</v>
      </c>
      <c r="CQ401" s="5">
        <v>-5</v>
      </c>
      <c r="CR401" s="5">
        <v>0.29118422405347349</v>
      </c>
      <c r="CS401" s="5" t="s">
        <v>332</v>
      </c>
      <c r="CT401" s="5">
        <v>1.0000000200408773E+20</v>
      </c>
      <c r="CU401" s="4" t="e">
        <v>#N/A</v>
      </c>
      <c r="CV401" s="4" t="e">
        <v>#N/A</v>
      </c>
      <c r="CW401" s="4" t="e">
        <v>#N/A</v>
      </c>
      <c r="CX401" s="4" t="e">
        <v>#N/A</v>
      </c>
      <c r="CY401" s="5">
        <v>7.7083220481872559</v>
      </c>
      <c r="CZ401" s="5">
        <v>68.458839416503906</v>
      </c>
      <c r="DA401" s="5">
        <v>76.991679650622629</v>
      </c>
      <c r="DB401" s="5"/>
      <c r="DC401" s="3" t="s">
        <v>328</v>
      </c>
      <c r="DD401" s="5">
        <v>32.692875752659283</v>
      </c>
      <c r="DE401" s="3" t="s">
        <v>325</v>
      </c>
      <c r="DF401" s="5">
        <v>57.179406571293285</v>
      </c>
      <c r="DG401" s="5">
        <v>9.0767961533900707E-4</v>
      </c>
      <c r="DH401" s="5">
        <v>1.75054585685039</v>
      </c>
      <c r="DI401" s="3" t="s">
        <v>325</v>
      </c>
      <c r="DJ401" s="5">
        <v>52.294169061495687</v>
      </c>
      <c r="DK401" s="5">
        <v>51.1054183104659</v>
      </c>
      <c r="DL401" s="5">
        <v>57.226808574315925</v>
      </c>
      <c r="DM401" s="5">
        <v>32.518851888020833</v>
      </c>
      <c r="DN401" s="3" t="s">
        <v>326</v>
      </c>
      <c r="DO401" s="5">
        <v>9.9430926959540002</v>
      </c>
      <c r="DP401" s="5">
        <v>11.615060849990559</v>
      </c>
      <c r="DQ401" s="5">
        <v>26.539409079850984</v>
      </c>
      <c r="DR401" s="5">
        <v>0</v>
      </c>
      <c r="DS401" s="5">
        <v>-5</v>
      </c>
      <c r="DT401" s="5" t="s">
        <v>329</v>
      </c>
      <c r="DU401" s="5">
        <v>11.615060849990559</v>
      </c>
      <c r="DV401" s="5">
        <v>19.696835937500001</v>
      </c>
      <c r="DW401" s="5">
        <v>25.076657493742349</v>
      </c>
      <c r="DX401" s="5">
        <v>5.2798173563708701</v>
      </c>
      <c r="DY401" s="5">
        <v>26.310526582517973</v>
      </c>
      <c r="DZ401" s="5">
        <v>42</v>
      </c>
      <c r="EA401" s="4" t="e">
        <v>#N/A</v>
      </c>
      <c r="EB401" s="4" t="e">
        <v>#N/A</v>
      </c>
      <c r="EC401" s="4" t="e">
        <v>#N/A</v>
      </c>
      <c r="ED401" s="4" t="e">
        <v>#N/A</v>
      </c>
      <c r="EE401" s="5">
        <v>2.7903477760155995</v>
      </c>
      <c r="EF401" s="5">
        <v>2.7903477760155995</v>
      </c>
      <c r="EG401" s="5">
        <v>679.09478345630794</v>
      </c>
      <c r="EH401" s="5">
        <v>750</v>
      </c>
      <c r="EI401" s="5">
        <v>48.944549002321573</v>
      </c>
      <c r="EK401" s="5">
        <v>61.268813106614751</v>
      </c>
      <c r="EL401" s="3" t="s">
        <v>330</v>
      </c>
      <c r="EM401" s="5">
        <v>105.65011517281297</v>
      </c>
      <c r="EN401" s="3" t="s">
        <v>324</v>
      </c>
      <c r="EO401" s="5">
        <v>51.445803692254394</v>
      </c>
      <c r="EP401" s="3" t="s">
        <v>326</v>
      </c>
      <c r="EQ401" s="5">
        <v>46.871024390144292</v>
      </c>
      <c r="ER401" s="5">
        <v>0.1193463968203423</v>
      </c>
      <c r="ES401" s="5">
        <v>1.9690721589674653</v>
      </c>
      <c r="ET401" s="5">
        <v>33.338582533808477</v>
      </c>
      <c r="EU401" s="5">
        <v>84.222399478488498</v>
      </c>
      <c r="EV401" s="5">
        <v>80</v>
      </c>
      <c r="EW401" s="5">
        <v>81.459070432783619</v>
      </c>
      <c r="EX401" s="3" t="s">
        <v>325</v>
      </c>
      <c r="EY401" s="5">
        <v>11.637535189116718</v>
      </c>
      <c r="EZ401" s="5">
        <v>9.7099399311364714</v>
      </c>
      <c r="FA401" s="5">
        <v>5.4727662618530983</v>
      </c>
      <c r="FB401" s="5">
        <v>27.147261436142585</v>
      </c>
      <c r="FC401" s="4" t="e">
        <v>#N/A</v>
      </c>
      <c r="FD401" s="4" t="e">
        <v>#N/A</v>
      </c>
      <c r="FE401" s="4" t="e">
        <v>#N/A</v>
      </c>
      <c r="FF401" s="4" t="e">
        <v>#N/A</v>
      </c>
      <c r="FG401" s="5">
        <v>7.1653380084037783</v>
      </c>
      <c r="FH401" s="5">
        <v>28.998529895146689</v>
      </c>
      <c r="FI401" s="5">
        <v>73.381317577218041</v>
      </c>
      <c r="FJ401" s="3" t="s">
        <v>324</v>
      </c>
      <c r="FK401" s="5">
        <v>72.835870224507929</v>
      </c>
      <c r="FL401" s="3" t="s">
        <v>326</v>
      </c>
      <c r="FM401" s="5">
        <v>46.871024390144292</v>
      </c>
      <c r="FN401" s="5">
        <v>0.1193463968203423</v>
      </c>
      <c r="FO401" s="5">
        <v>2.2260795291060944</v>
      </c>
      <c r="FP401" s="5">
        <v>24.547437009458189</v>
      </c>
      <c r="FQ401" s="5">
        <v>37.822256401909719</v>
      </c>
      <c r="FR401" s="5">
        <v>80</v>
      </c>
      <c r="FS401" s="5">
        <v>100</v>
      </c>
      <c r="FT401" s="3" t="s">
        <v>327</v>
      </c>
      <c r="FU401" s="5">
        <v>12.103376529431218</v>
      </c>
      <c r="FV401" s="5">
        <v>7.9306869638669468</v>
      </c>
      <c r="FW401" s="5">
        <v>5.2857944894324103</v>
      </c>
      <c r="FX401" s="5">
        <v>25.140395401365815</v>
      </c>
      <c r="FY401" s="4" t="e">
        <v>#N/A</v>
      </c>
      <c r="FZ401" s="4" t="e">
        <v>#N/A</v>
      </c>
      <c r="GA401" s="4" t="e">
        <v>#N/A</v>
      </c>
      <c r="GB401" s="4" t="e">
        <v>#N/A</v>
      </c>
      <c r="GC401" s="5">
        <v>4.1236829447746279</v>
      </c>
      <c r="GD401" s="5">
        <v>69.249138399759929</v>
      </c>
      <c r="GE401" s="5">
        <v>539.81773726120639</v>
      </c>
      <c r="GF401" s="4" t="e">
        <v>#N/A</v>
      </c>
      <c r="GG401" s="4" t="e">
        <v>#N/A</v>
      </c>
      <c r="GH401" s="4" t="e">
        <v>#N/A</v>
      </c>
      <c r="GI401" s="4" t="e">
        <v>#N/A</v>
      </c>
      <c r="GJ401" s="4" t="e">
        <v>#N/A</v>
      </c>
      <c r="GK401" s="4" t="e">
        <v>#N/A</v>
      </c>
      <c r="GL401" s="4" t="e">
        <v>#N/A</v>
      </c>
      <c r="GM401" s="5">
        <v>50.027527592015289</v>
      </c>
      <c r="GN401" s="3" t="s">
        <v>324</v>
      </c>
      <c r="GO401" s="5">
        <v>37.188242595444372</v>
      </c>
      <c r="GP401" s="5">
        <v>-1.438254225512673E-2</v>
      </c>
      <c r="GQ401" s="5">
        <v>52.679717068142359</v>
      </c>
      <c r="GR401" s="5">
        <v>47.522183868761843</v>
      </c>
      <c r="GS401" s="5">
        <v>58.303450247171433</v>
      </c>
      <c r="GT401" s="5">
        <v>-0.15516320617242788</v>
      </c>
      <c r="GU401" s="5">
        <v>106.15998388352737</v>
      </c>
      <c r="GV401" s="5">
        <v>48.31948069124595</v>
      </c>
      <c r="GW401" s="5">
        <v>0</v>
      </c>
      <c r="GX401" s="5">
        <v>350.00351260586575</v>
      </c>
      <c r="GY401" s="5">
        <v>84.96927859247026</v>
      </c>
      <c r="GZ401" s="5">
        <v>21.833092993226504</v>
      </c>
      <c r="HA401" s="5">
        <v>-2</v>
      </c>
      <c r="HB401" s="4" t="e">
        <v>#N/A</v>
      </c>
      <c r="HC401" s="4" t="e">
        <v>#N/A</v>
      </c>
      <c r="HD401" s="4" t="e">
        <v>#N/A</v>
      </c>
      <c r="HE401" s="5">
        <v>85.2349880553421</v>
      </c>
      <c r="HF401" s="5">
        <v>23.671154573788712</v>
      </c>
      <c r="HG401" s="5">
        <v>-2</v>
      </c>
      <c r="HH401" s="4" t="e">
        <v>#N/A</v>
      </c>
      <c r="HI401" s="4" t="e">
        <v>#N/A</v>
      </c>
      <c r="HJ401" s="4" t="e">
        <v>#N/A</v>
      </c>
      <c r="HK401" s="5">
        <v>35.294026382778618</v>
      </c>
      <c r="HL401" s="5">
        <v>13.823486328125</v>
      </c>
      <c r="HM401" s="5">
        <v>22.718791030673408</v>
      </c>
      <c r="HN401" s="5">
        <v>37</v>
      </c>
      <c r="HO401" s="5">
        <v>20</v>
      </c>
    </row>
    <row r="402" spans="1:223" x14ac:dyDescent="0.2">
      <c r="A402" s="1">
        <v>43113.791666665711</v>
      </c>
      <c r="B402" s="5">
        <v>102.62150580477615</v>
      </c>
      <c r="C402" s="4">
        <v>1.6150425489722637</v>
      </c>
      <c r="D402" s="4">
        <v>62.146468942766333</v>
      </c>
      <c r="E402" s="4" t="e">
        <v>#N/A</v>
      </c>
      <c r="F402" s="4" t="e">
        <v>#N/A</v>
      </c>
      <c r="G402" s="4" t="e">
        <v>#N/A</v>
      </c>
      <c r="H402" s="4" t="e">
        <v>#N/A</v>
      </c>
      <c r="I402" s="5">
        <v>87.212332267218159</v>
      </c>
      <c r="J402" s="5">
        <v>90</v>
      </c>
      <c r="K402" s="5">
        <v>100</v>
      </c>
      <c r="L402" s="5">
        <v>59.484764687786097</v>
      </c>
      <c r="M402" s="3" t="s">
        <v>324</v>
      </c>
      <c r="N402" s="5">
        <v>58.272287742779248</v>
      </c>
      <c r="O402" s="3" t="s">
        <v>325</v>
      </c>
      <c r="P402" s="5">
        <v>43.5221506762147</v>
      </c>
      <c r="Q402" s="5">
        <v>0.11973663379285779</v>
      </c>
      <c r="R402" s="5">
        <v>1.0740442336787972</v>
      </c>
      <c r="S402" s="3" t="s">
        <v>327</v>
      </c>
      <c r="T402" s="5">
        <v>50.81873281758088</v>
      </c>
      <c r="U402" s="5">
        <v>65.117035187251986</v>
      </c>
      <c r="V402" s="5">
        <v>56.453857421875</v>
      </c>
      <c r="W402" s="5">
        <v>58.269477174789181</v>
      </c>
      <c r="X402" s="3" t="s">
        <v>326</v>
      </c>
      <c r="Y402" s="5">
        <v>11.330691774936382</v>
      </c>
      <c r="Z402" s="5">
        <v>9.5508226146521142</v>
      </c>
      <c r="AA402" s="5">
        <v>12.567372466985061</v>
      </c>
      <c r="AB402" s="5">
        <v>12.626148817274306</v>
      </c>
      <c r="AC402" s="5">
        <v>31.080843406609969</v>
      </c>
      <c r="AD402" s="5">
        <v>96.847974993375843</v>
      </c>
      <c r="AE402" s="5">
        <v>6.8240263991281731</v>
      </c>
      <c r="AF402" s="5">
        <v>7.9247208658854165</v>
      </c>
      <c r="AG402" s="5">
        <v>22.106119131046167</v>
      </c>
      <c r="AH402" s="5">
        <v>5.1354277374997599</v>
      </c>
      <c r="AI402" s="5">
        <v>31.680754515599045</v>
      </c>
      <c r="AJ402" s="5">
        <v>42</v>
      </c>
      <c r="AK402" s="4" t="e">
        <v>#N/A</v>
      </c>
      <c r="AL402" s="4" t="e">
        <v>#N/A</v>
      </c>
      <c r="AM402" s="4" t="e">
        <v>#N/A</v>
      </c>
      <c r="AN402" s="4" t="e">
        <v>#N/A</v>
      </c>
      <c r="AO402" s="5">
        <v>0.125</v>
      </c>
      <c r="AP402" s="5">
        <v>37.1666259765625</v>
      </c>
      <c r="AQ402" s="5">
        <v>12.240762678619124</v>
      </c>
      <c r="AR402" s="3" t="s">
        <v>324</v>
      </c>
      <c r="AS402" s="5">
        <v>65.532929998136424</v>
      </c>
      <c r="AT402" s="3" t="s">
        <v>325</v>
      </c>
      <c r="AU402" s="5">
        <v>8.8071144774695398</v>
      </c>
      <c r="AV402" s="5">
        <v>-1.9695482726738382E-3</v>
      </c>
      <c r="AW402" s="5">
        <v>1.0215433533279983</v>
      </c>
      <c r="AX402" s="3" t="s">
        <v>325</v>
      </c>
      <c r="AY402" s="5">
        <v>12.44721431650394</v>
      </c>
      <c r="AZ402" s="5">
        <v>24.970698100770374</v>
      </c>
      <c r="BA402" s="5">
        <v>70.703567708333338</v>
      </c>
      <c r="BB402" s="5">
        <v>6.7578503832656507</v>
      </c>
      <c r="BC402" s="3" t="s">
        <v>326</v>
      </c>
      <c r="BD402" s="5">
        <v>13.39527585989061</v>
      </c>
      <c r="BE402" s="5">
        <v>8.8698762338202819</v>
      </c>
      <c r="BF402" s="5">
        <v>19.505387365357489</v>
      </c>
      <c r="BG402" s="5">
        <v>19.563860134548612</v>
      </c>
      <c r="BH402" s="5">
        <v>61.021914189091433</v>
      </c>
      <c r="BI402" s="5">
        <v>80.376970883003281</v>
      </c>
      <c r="BJ402" s="5">
        <v>6.3180757129636911</v>
      </c>
      <c r="BK402" s="5">
        <v>13.7973046875</v>
      </c>
      <c r="BL402" s="5">
        <v>12.633136742404588</v>
      </c>
      <c r="BM402" s="5">
        <v>5.467075866462503</v>
      </c>
      <c r="BN402" s="5">
        <v>31.680754515599045</v>
      </c>
      <c r="BO402" s="5">
        <v>42</v>
      </c>
      <c r="BP402" s="4" t="e">
        <v>#N/A</v>
      </c>
      <c r="BQ402" s="4" t="e">
        <v>#N/A</v>
      </c>
      <c r="BR402" s="4" t="e">
        <v>#N/A</v>
      </c>
      <c r="BS402" s="4" t="e">
        <v>#N/A</v>
      </c>
      <c r="BT402" s="5">
        <v>8.0833215713500977</v>
      </c>
      <c r="BU402" s="5">
        <v>22.708278656005859</v>
      </c>
      <c r="BV402" s="5">
        <v>0</v>
      </c>
      <c r="BW402" s="3" t="s">
        <v>331</v>
      </c>
      <c r="BX402" s="5" t="s">
        <v>332</v>
      </c>
      <c r="BY402" s="3" t="s">
        <v>327</v>
      </c>
      <c r="BZ402" s="5">
        <v>0</v>
      </c>
      <c r="CA402" s="5">
        <v>-1.3245940208435059E-3</v>
      </c>
      <c r="CB402" s="5">
        <v>0</v>
      </c>
      <c r="CC402" s="3" t="s">
        <v>327</v>
      </c>
      <c r="CD402" s="5">
        <v>1.7864450327555339</v>
      </c>
      <c r="CE402" s="5">
        <v>21.441255940366094</v>
      </c>
      <c r="CF402" s="5">
        <v>73.234375</v>
      </c>
      <c r="CG402" s="5">
        <v>105</v>
      </c>
      <c r="CH402" s="3" t="s">
        <v>330</v>
      </c>
      <c r="CI402" s="5">
        <v>1.6669279613533358E-2</v>
      </c>
      <c r="CJ402" s="5">
        <v>0.67586001099872706</v>
      </c>
      <c r="CK402" s="5">
        <v>5.0540901524185333</v>
      </c>
      <c r="CL402" s="5">
        <v>5</v>
      </c>
      <c r="CM402" s="5">
        <v>9.7528924878532077</v>
      </c>
      <c r="CN402" s="5">
        <v>96.200496923911146</v>
      </c>
      <c r="CO402" s="5">
        <v>-8.0205603171343669E-3</v>
      </c>
      <c r="CP402" s="5">
        <v>15.468017578125</v>
      </c>
      <c r="CQ402" s="5">
        <v>-5</v>
      </c>
      <c r="CR402" s="5">
        <v>0.29127870944145773</v>
      </c>
      <c r="CS402" s="5" t="s">
        <v>332</v>
      </c>
      <c r="CT402" s="5">
        <v>1.0000000200408773E+20</v>
      </c>
      <c r="CU402" s="4" t="e">
        <v>#N/A</v>
      </c>
      <c r="CV402" s="4" t="e">
        <v>#N/A</v>
      </c>
      <c r="CW402" s="4" t="e">
        <v>#N/A</v>
      </c>
      <c r="CX402" s="4" t="e">
        <v>#N/A</v>
      </c>
      <c r="CY402" s="5">
        <v>7.7083220481872559</v>
      </c>
      <c r="CZ402" s="5">
        <v>68.458839416503906</v>
      </c>
      <c r="DA402" s="5">
        <v>63.689291808994881</v>
      </c>
      <c r="DB402" s="5"/>
      <c r="DC402" s="3" t="s">
        <v>328</v>
      </c>
      <c r="DD402" s="5">
        <v>24.49597881014385</v>
      </c>
      <c r="DE402" s="3" t="s">
        <v>325</v>
      </c>
      <c r="DF402" s="5">
        <v>50.934468586389215</v>
      </c>
      <c r="DG402" s="5">
        <v>1.1723378999741452E-3</v>
      </c>
      <c r="DH402" s="5">
        <v>1.0203122374335785</v>
      </c>
      <c r="DI402" s="3" t="s">
        <v>325</v>
      </c>
      <c r="DJ402" s="5">
        <v>54.313196881319577</v>
      </c>
      <c r="DK402" s="5">
        <v>66.400567665011522</v>
      </c>
      <c r="DL402" s="5">
        <v>56.021936762734065</v>
      </c>
      <c r="DM402" s="5">
        <v>24.577572883511767</v>
      </c>
      <c r="DN402" s="3" t="s">
        <v>326</v>
      </c>
      <c r="DO402" s="5">
        <v>9.9827266868627138</v>
      </c>
      <c r="DP402" s="5">
        <v>11.39813526741221</v>
      </c>
      <c r="DQ402" s="5">
        <v>26.351787416953741</v>
      </c>
      <c r="DR402" s="5">
        <v>0</v>
      </c>
      <c r="DS402" s="5">
        <v>-5</v>
      </c>
      <c r="DT402" s="5" t="s">
        <v>329</v>
      </c>
      <c r="DU402" s="5">
        <v>11.39813526741221</v>
      </c>
      <c r="DV402" s="5">
        <v>19.84033203125</v>
      </c>
      <c r="DW402" s="5">
        <v>23.046150925038923</v>
      </c>
      <c r="DX402" s="5">
        <v>5.2360940454415079</v>
      </c>
      <c r="DY402" s="5">
        <v>31.680754515599045</v>
      </c>
      <c r="DZ402" s="5">
        <v>42</v>
      </c>
      <c r="EA402" s="4" t="e">
        <v>#N/A</v>
      </c>
      <c r="EB402" s="4" t="e">
        <v>#N/A</v>
      </c>
      <c r="EC402" s="4" t="e">
        <v>#N/A</v>
      </c>
      <c r="ED402" s="4" t="e">
        <v>#N/A</v>
      </c>
      <c r="EE402" s="5">
        <v>2.7500004768371582</v>
      </c>
      <c r="EF402" s="5">
        <v>2.7500004768371582</v>
      </c>
      <c r="EG402" s="5">
        <v>737.97562556423611</v>
      </c>
      <c r="EH402" s="5">
        <v>750</v>
      </c>
      <c r="EI402" s="5">
        <v>74.251710136789853</v>
      </c>
      <c r="EK402" s="5">
        <v>74.904983763236089</v>
      </c>
      <c r="EL402" s="3" t="s">
        <v>330</v>
      </c>
      <c r="EM402" s="5">
        <v>113.11096544530004</v>
      </c>
      <c r="EN402" s="3" t="s">
        <v>324</v>
      </c>
      <c r="EO402" s="5">
        <v>50.824236987293325</v>
      </c>
      <c r="EP402" s="3" t="s">
        <v>326</v>
      </c>
      <c r="EQ402" s="5">
        <v>43.5221506762147</v>
      </c>
      <c r="ER402" s="5">
        <v>0.11973663379285779</v>
      </c>
      <c r="ES402" s="5">
        <v>1.735781720933772</v>
      </c>
      <c r="ET402" s="5">
        <v>38.541288521393007</v>
      </c>
      <c r="EU402" s="5">
        <v>74.873745795355902</v>
      </c>
      <c r="EV402" s="5">
        <v>80</v>
      </c>
      <c r="EW402" s="5">
        <v>65.299319277493638</v>
      </c>
      <c r="EX402" s="3" t="s">
        <v>325</v>
      </c>
      <c r="EY402" s="5">
        <v>11.641141021030354</v>
      </c>
      <c r="EZ402" s="5">
        <v>9.7065166718949172</v>
      </c>
      <c r="FA402" s="5">
        <v>5.4752934134386688</v>
      </c>
      <c r="FB402" s="5">
        <v>31.412279530520632</v>
      </c>
      <c r="FC402" s="4" t="e">
        <v>#N/A</v>
      </c>
      <c r="FD402" s="4" t="e">
        <v>#N/A</v>
      </c>
      <c r="FE402" s="4" t="e">
        <v>#N/A</v>
      </c>
      <c r="FF402" s="4" t="e">
        <v>#N/A</v>
      </c>
      <c r="FG402" s="5">
        <v>7.1249909400939941</v>
      </c>
      <c r="FH402" s="5">
        <v>28.958183288574219</v>
      </c>
      <c r="FI402" s="5">
        <v>17.72034240952615</v>
      </c>
      <c r="FJ402" s="3" t="s">
        <v>324</v>
      </c>
      <c r="FK402" s="5">
        <v>12.005323647711334</v>
      </c>
      <c r="FL402" s="3" t="s">
        <v>326</v>
      </c>
      <c r="FM402" s="5">
        <v>43.5221506762147</v>
      </c>
      <c r="FN402" s="5">
        <v>0.11973663379285779</v>
      </c>
      <c r="FO402" s="5">
        <v>2.2219869122633411</v>
      </c>
      <c r="FP402" s="5">
        <v>6.8386092461480033</v>
      </c>
      <c r="FQ402" s="5">
        <v>11.444479517112542</v>
      </c>
      <c r="FR402" s="5">
        <v>80</v>
      </c>
      <c r="FS402" s="5">
        <v>100</v>
      </c>
      <c r="FT402" s="3" t="s">
        <v>327</v>
      </c>
      <c r="FU402" s="5">
        <v>12.119606068121694</v>
      </c>
      <c r="FV402" s="5">
        <v>7.9322056860960259</v>
      </c>
      <c r="FW402" s="5">
        <v>5.2989227192929969</v>
      </c>
      <c r="FX402" s="5">
        <v>3.5590229539013412</v>
      </c>
      <c r="FY402" s="4" t="e">
        <v>#N/A</v>
      </c>
      <c r="FZ402" s="4" t="e">
        <v>#N/A</v>
      </c>
      <c r="GA402" s="4" t="e">
        <v>#N/A</v>
      </c>
      <c r="GB402" s="4" t="e">
        <v>#N/A</v>
      </c>
      <c r="GC402" s="5">
        <v>4.0833358764648438</v>
      </c>
      <c r="GD402" s="5">
        <v>69.208793640136719</v>
      </c>
      <c r="GE402" s="5">
        <v>589.55757493640442</v>
      </c>
      <c r="GF402" s="4" t="e">
        <v>#N/A</v>
      </c>
      <c r="GG402" s="4" t="e">
        <v>#N/A</v>
      </c>
      <c r="GH402" s="4" t="e">
        <v>#N/A</v>
      </c>
      <c r="GI402" s="4" t="e">
        <v>#N/A</v>
      </c>
      <c r="GJ402" s="4" t="e">
        <v>#N/A</v>
      </c>
      <c r="GK402" s="4" t="e">
        <v>#N/A</v>
      </c>
      <c r="GL402" s="4" t="e">
        <v>#N/A</v>
      </c>
      <c r="GM402" s="5">
        <v>51.73357806260303</v>
      </c>
      <c r="GN402" s="3" t="s">
        <v>324</v>
      </c>
      <c r="GO402" s="5">
        <v>33.810347473898055</v>
      </c>
      <c r="GP402" s="5">
        <v>13.312144587156057</v>
      </c>
      <c r="GQ402" s="5">
        <v>39.530403591579862</v>
      </c>
      <c r="GR402" s="5">
        <v>43.478312914849106</v>
      </c>
      <c r="GS402" s="5">
        <v>54.275445972889472</v>
      </c>
      <c r="GT402" s="5">
        <v>-0.11547721394522151</v>
      </c>
      <c r="GU402" s="5">
        <v>93.639463933961011</v>
      </c>
      <c r="GV402" s="5">
        <v>45.647091279860206</v>
      </c>
      <c r="GW402" s="5">
        <v>0</v>
      </c>
      <c r="GX402" s="5">
        <v>323.57773254024852</v>
      </c>
      <c r="GY402" s="5">
        <v>64.452395350552436</v>
      </c>
      <c r="GZ402" s="5">
        <v>20.24203644448686</v>
      </c>
      <c r="HA402" s="5">
        <v>-2</v>
      </c>
      <c r="HB402" s="4" t="e">
        <v>#N/A</v>
      </c>
      <c r="HC402" s="4" t="e">
        <v>#N/A</v>
      </c>
      <c r="HD402" s="4" t="e">
        <v>#N/A</v>
      </c>
      <c r="HE402" s="5">
        <v>62.930545245325085</v>
      </c>
      <c r="HF402" s="5">
        <v>23.518710354793992</v>
      </c>
      <c r="HG402" s="5">
        <v>-2</v>
      </c>
      <c r="HH402" s="4" t="e">
        <v>#N/A</v>
      </c>
      <c r="HI402" s="4" t="e">
        <v>#N/A</v>
      </c>
      <c r="HJ402" s="4" t="e">
        <v>#N/A</v>
      </c>
      <c r="HK402" s="5">
        <v>40.769948662309055</v>
      </c>
      <c r="HL402" s="5">
        <v>13.823486328125</v>
      </c>
      <c r="HM402" s="5">
        <v>21.896418474722598</v>
      </c>
      <c r="HN402" s="5">
        <v>37</v>
      </c>
      <c r="HO402" s="5">
        <v>20</v>
      </c>
    </row>
    <row r="403" spans="1:223" x14ac:dyDescent="0.2">
      <c r="A403" s="1">
        <v>43113.770833332375</v>
      </c>
      <c r="B403" s="5">
        <v>183.18713999884187</v>
      </c>
      <c r="C403" s="4">
        <v>1.6271683471085319</v>
      </c>
      <c r="D403" s="4">
        <v>63.876130821022393</v>
      </c>
      <c r="E403" s="4" t="e">
        <v>#N/A</v>
      </c>
      <c r="F403" s="4" t="e">
        <v>#N/A</v>
      </c>
      <c r="G403" s="4" t="e">
        <v>#N/A</v>
      </c>
      <c r="H403" s="4" t="e">
        <v>#N/A</v>
      </c>
      <c r="I403" s="5">
        <v>87.259676197575999</v>
      </c>
      <c r="J403" s="5">
        <v>90</v>
      </c>
      <c r="K403" s="5">
        <v>100</v>
      </c>
      <c r="L403" s="5">
        <v>81.335171462699918</v>
      </c>
      <c r="M403" s="3" t="s">
        <v>324</v>
      </c>
      <c r="N403" s="5">
        <v>73.338992948724709</v>
      </c>
      <c r="O403" s="3" t="s">
        <v>325</v>
      </c>
      <c r="P403" s="5">
        <v>61.267247246539256</v>
      </c>
      <c r="Q403" s="5">
        <v>0.12012740881311823</v>
      </c>
      <c r="R403" s="5">
        <v>2.2135085865438135</v>
      </c>
      <c r="S403" s="3" t="s">
        <v>327</v>
      </c>
      <c r="T403" s="5">
        <v>49.006191709780779</v>
      </c>
      <c r="U403" s="5">
        <v>63.371178857702212</v>
      </c>
      <c r="V403" s="5">
        <v>64.512560221354164</v>
      </c>
      <c r="W403" s="5">
        <v>73.356001185001375</v>
      </c>
      <c r="X403" s="3" t="s">
        <v>326</v>
      </c>
      <c r="Y403" s="5">
        <v>11.548273389027635</v>
      </c>
      <c r="Z403" s="5">
        <v>9.5506682689352687</v>
      </c>
      <c r="AA403" s="5">
        <v>13.878304061324508</v>
      </c>
      <c r="AB403" s="5">
        <v>13.92236328125</v>
      </c>
      <c r="AC403" s="5">
        <v>31.617303911912167</v>
      </c>
      <c r="AD403" s="5">
        <v>96.603660161363948</v>
      </c>
      <c r="AE403" s="5">
        <v>12.197175545423008</v>
      </c>
      <c r="AF403" s="5">
        <v>17.7216796875</v>
      </c>
      <c r="AG403" s="5">
        <v>45.949560322892779</v>
      </c>
      <c r="AH403" s="5">
        <v>5.1470363236684644</v>
      </c>
      <c r="AI403" s="5">
        <v>36.970270078687207</v>
      </c>
      <c r="AJ403" s="5">
        <v>42</v>
      </c>
      <c r="AK403" s="4" t="e">
        <v>#N/A</v>
      </c>
      <c r="AL403" s="4" t="e">
        <v>#N/A</v>
      </c>
      <c r="AM403" s="4" t="e">
        <v>#N/A</v>
      </c>
      <c r="AN403" s="4" t="e">
        <v>#N/A</v>
      </c>
      <c r="AO403" s="5">
        <v>0.12368055563420058</v>
      </c>
      <c r="AP403" s="5">
        <v>37.165306491851808</v>
      </c>
      <c r="AQ403" s="5">
        <v>58.89877955896101</v>
      </c>
      <c r="AR403" s="3" t="s">
        <v>324</v>
      </c>
      <c r="AS403" s="5">
        <v>62.499527549186276</v>
      </c>
      <c r="AT403" s="3" t="s">
        <v>325</v>
      </c>
      <c r="AU403" s="5">
        <v>44.435797092618095</v>
      </c>
      <c r="AV403" s="5">
        <v>-1.9679894234010441E-3</v>
      </c>
      <c r="AW403" s="5">
        <v>2.1769145333426336</v>
      </c>
      <c r="AX403" s="3" t="s">
        <v>325</v>
      </c>
      <c r="AY403" s="5">
        <v>44.309680125701114</v>
      </c>
      <c r="AZ403" s="5">
        <v>64.281294970043973</v>
      </c>
      <c r="BA403" s="5">
        <v>64.512528754340281</v>
      </c>
      <c r="BB403" s="5">
        <v>62.396774561754263</v>
      </c>
      <c r="BC403" s="3" t="s">
        <v>326</v>
      </c>
      <c r="BD403" s="5">
        <v>13.64675302336153</v>
      </c>
      <c r="BE403" s="5">
        <v>8.8721646495164226</v>
      </c>
      <c r="BF403" s="5">
        <v>15.450607334843387</v>
      </c>
      <c r="BG403" s="5">
        <v>15.59521484375</v>
      </c>
      <c r="BH403" s="5">
        <v>51.802229600694446</v>
      </c>
      <c r="BI403" s="5">
        <v>90.218462813764248</v>
      </c>
      <c r="BJ403" s="5">
        <v>11.516695421404989</v>
      </c>
      <c r="BK403" s="5">
        <v>13.75927734375</v>
      </c>
      <c r="BL403" s="5">
        <v>50.73734718647637</v>
      </c>
      <c r="BM403" s="5">
        <v>5.4887894086026012</v>
      </c>
      <c r="BN403" s="5">
        <v>36.970270078687207</v>
      </c>
      <c r="BO403" s="5">
        <v>42</v>
      </c>
      <c r="BP403" s="4" t="e">
        <v>#N/A</v>
      </c>
      <c r="BQ403" s="4" t="e">
        <v>#N/A</v>
      </c>
      <c r="BR403" s="4" t="e">
        <v>#N/A</v>
      </c>
      <c r="BS403" s="4" t="e">
        <v>#N/A</v>
      </c>
      <c r="BT403" s="5">
        <v>8.0820021168390905</v>
      </c>
      <c r="BU403" s="5">
        <v>22.70695923169454</v>
      </c>
      <c r="BV403" s="5">
        <v>0</v>
      </c>
      <c r="BW403" s="3" t="s">
        <v>331</v>
      </c>
      <c r="BX403" s="5" t="s">
        <v>332</v>
      </c>
      <c r="BY403" s="3" t="s">
        <v>327</v>
      </c>
      <c r="BZ403" s="5">
        <v>0</v>
      </c>
      <c r="CA403" s="5">
        <v>-1.3245940208435059E-3</v>
      </c>
      <c r="CB403" s="5">
        <v>0</v>
      </c>
      <c r="CC403" s="3" t="s">
        <v>327</v>
      </c>
      <c r="CD403" s="5">
        <v>1.816005376180013</v>
      </c>
      <c r="CE403" s="5">
        <v>21.696106266693413</v>
      </c>
      <c r="CF403" s="5">
        <v>73.234375</v>
      </c>
      <c r="CG403" s="5">
        <v>105</v>
      </c>
      <c r="CH403" s="3" t="s">
        <v>330</v>
      </c>
      <c r="CI403" s="5">
        <v>1.7061737196966159E-2</v>
      </c>
      <c r="CJ403" s="5">
        <v>0.67557721279319971</v>
      </c>
      <c r="CK403" s="5">
        <v>5.0509524012219984</v>
      </c>
      <c r="CL403" s="5">
        <v>5</v>
      </c>
      <c r="CM403" s="5">
        <v>7.9857874675980636</v>
      </c>
      <c r="CN403" s="5">
        <v>96.178966661811245</v>
      </c>
      <c r="CO403" s="5">
        <v>-6.1355872696292274E-3</v>
      </c>
      <c r="CP403" s="5">
        <v>15.468017578125</v>
      </c>
      <c r="CQ403" s="5">
        <v>-5</v>
      </c>
      <c r="CR403" s="5">
        <v>0.29130044113287401</v>
      </c>
      <c r="CS403" s="5" t="s">
        <v>332</v>
      </c>
      <c r="CT403" s="5">
        <v>1.0000000200408773E+20</v>
      </c>
      <c r="CU403" s="4" t="e">
        <v>#N/A</v>
      </c>
      <c r="CV403" s="4" t="e">
        <v>#N/A</v>
      </c>
      <c r="CW403" s="4" t="e">
        <v>#N/A</v>
      </c>
      <c r="CX403" s="4" t="e">
        <v>#N/A</v>
      </c>
      <c r="CY403" s="5">
        <v>7.7083220481872559</v>
      </c>
      <c r="CZ403" s="5">
        <v>68.458839416503906</v>
      </c>
      <c r="DA403" s="5">
        <v>96.310400798758494</v>
      </c>
      <c r="DB403" s="5"/>
      <c r="DC403" s="3" t="s">
        <v>328</v>
      </c>
      <c r="DD403" s="5">
        <v>39.444071547433545</v>
      </c>
      <c r="DE403" s="3" t="s">
        <v>325</v>
      </c>
      <c r="DF403" s="5">
        <v>77.254398280433051</v>
      </c>
      <c r="DG403" s="5">
        <v>3.6647134083315192E-3</v>
      </c>
      <c r="DH403" s="5">
        <v>2.1989400388521849</v>
      </c>
      <c r="DI403" s="3" t="s">
        <v>325</v>
      </c>
      <c r="DJ403" s="5">
        <v>53.384532767524661</v>
      </c>
      <c r="DK403" s="5">
        <v>65.024494004991325</v>
      </c>
      <c r="DL403" s="5">
        <v>65.068533137775134</v>
      </c>
      <c r="DM403" s="5">
        <v>39.492843810281627</v>
      </c>
      <c r="DN403" s="3" t="s">
        <v>326</v>
      </c>
      <c r="DO403" s="5">
        <v>10.116241900262867</v>
      </c>
      <c r="DP403" s="5">
        <v>12.295460303032137</v>
      </c>
      <c r="DQ403" s="5">
        <v>26.147632028174215</v>
      </c>
      <c r="DR403" s="5">
        <v>0</v>
      </c>
      <c r="DS403" s="5">
        <v>-5</v>
      </c>
      <c r="DT403" s="5" t="s">
        <v>329</v>
      </c>
      <c r="DU403" s="5">
        <v>12.295460303032137</v>
      </c>
      <c r="DV403" s="5">
        <v>19.84033203125</v>
      </c>
      <c r="DW403" s="5">
        <v>37.159229903163059</v>
      </c>
      <c r="DX403" s="5">
        <v>5.2351621667805226</v>
      </c>
      <c r="DY403" s="5">
        <v>36.970270078687207</v>
      </c>
      <c r="DZ403" s="5">
        <v>42</v>
      </c>
      <c r="EA403" s="4" t="e">
        <v>#N/A</v>
      </c>
      <c r="EB403" s="4" t="e">
        <v>#N/A</v>
      </c>
      <c r="EC403" s="4" t="e">
        <v>#N/A</v>
      </c>
      <c r="ED403" s="4" t="e">
        <v>#N/A</v>
      </c>
      <c r="EE403" s="5">
        <v>2.7486810298760731</v>
      </c>
      <c r="EF403" s="5">
        <v>2.7486810298760731</v>
      </c>
      <c r="EG403" s="5">
        <v>764.8453460069444</v>
      </c>
      <c r="EH403" s="5">
        <v>750</v>
      </c>
      <c r="EI403" s="5">
        <v>65.534170485473297</v>
      </c>
      <c r="EK403" s="5">
        <v>67.485728322575696</v>
      </c>
      <c r="EL403" s="3" t="s">
        <v>330</v>
      </c>
      <c r="EM403" s="5">
        <v>103.87011606440511</v>
      </c>
      <c r="EN403" s="3" t="s">
        <v>324</v>
      </c>
      <c r="EO403" s="5">
        <v>49.121688778816456</v>
      </c>
      <c r="EP403" s="3" t="s">
        <v>326</v>
      </c>
      <c r="EQ403" s="5">
        <v>61.267247246539256</v>
      </c>
      <c r="ER403" s="5">
        <v>0.12012740881311823</v>
      </c>
      <c r="ES403" s="5">
        <v>2.2128330772972578</v>
      </c>
      <c r="ET403" s="5">
        <v>28.564578919289872</v>
      </c>
      <c r="EU403" s="5">
        <v>85.176029730902783</v>
      </c>
      <c r="EV403" s="5">
        <v>80</v>
      </c>
      <c r="EW403" s="5">
        <v>97.718259232534535</v>
      </c>
      <c r="EX403" s="3" t="s">
        <v>325</v>
      </c>
      <c r="EY403" s="5">
        <v>11.644746852943989</v>
      </c>
      <c r="EZ403" s="5">
        <v>9.7030940894967834</v>
      </c>
      <c r="FA403" s="5">
        <v>5.4673119920358761</v>
      </c>
      <c r="FB403" s="5">
        <v>36.262014810527774</v>
      </c>
      <c r="FC403" s="4" t="e">
        <v>#N/A</v>
      </c>
      <c r="FD403" s="4" t="e">
        <v>#N/A</v>
      </c>
      <c r="FE403" s="4" t="e">
        <v>#N/A</v>
      </c>
      <c r="FF403" s="4" t="e">
        <v>#N/A</v>
      </c>
      <c r="FG403" s="5">
        <v>7.1236715006828311</v>
      </c>
      <c r="FH403" s="5">
        <v>28.9568638642629</v>
      </c>
      <c r="FI403" s="5">
        <v>96.56300246981516</v>
      </c>
      <c r="FJ403" s="3" t="s">
        <v>324</v>
      </c>
      <c r="FK403" s="5">
        <v>76.723683647640797</v>
      </c>
      <c r="FL403" s="3" t="s">
        <v>326</v>
      </c>
      <c r="FM403" s="5">
        <v>61.267247246539256</v>
      </c>
      <c r="FN403" s="5">
        <v>0.12012740881311823</v>
      </c>
      <c r="FO403" s="5">
        <v>2.243702646891276</v>
      </c>
      <c r="FP403" s="5">
        <v>25.99820858048804</v>
      </c>
      <c r="FQ403" s="5">
        <v>85.973867977189428</v>
      </c>
      <c r="FR403" s="5">
        <v>80</v>
      </c>
      <c r="FS403" s="5">
        <v>100</v>
      </c>
      <c r="FT403" s="3" t="s">
        <v>325</v>
      </c>
      <c r="FU403" s="5">
        <v>12.135835606812169</v>
      </c>
      <c r="FV403" s="5">
        <v>7.9337244083251051</v>
      </c>
      <c r="FW403" s="5">
        <v>5.2870842730809766</v>
      </c>
      <c r="FX403" s="5">
        <v>37.59479598433883</v>
      </c>
      <c r="FY403" s="4" t="e">
        <v>#N/A</v>
      </c>
      <c r="FZ403" s="4" t="e">
        <v>#N/A</v>
      </c>
      <c r="GA403" s="4" t="e">
        <v>#N/A</v>
      </c>
      <c r="GB403" s="4" t="e">
        <v>#N/A</v>
      </c>
      <c r="GC403" s="5">
        <v>4.0820164370536807</v>
      </c>
      <c r="GD403" s="5">
        <v>69.207474276224772</v>
      </c>
      <c r="GE403" s="5">
        <v>610.21642241379311</v>
      </c>
      <c r="GF403" s="4" t="e">
        <v>#N/A</v>
      </c>
      <c r="GG403" s="4" t="e">
        <v>#N/A</v>
      </c>
      <c r="GH403" s="4" t="e">
        <v>#N/A</v>
      </c>
      <c r="GI403" s="4" t="e">
        <v>#N/A</v>
      </c>
      <c r="GJ403" s="4" t="e">
        <v>#N/A</v>
      </c>
      <c r="GK403" s="4" t="e">
        <v>#N/A</v>
      </c>
      <c r="GL403" s="4" t="e">
        <v>#N/A</v>
      </c>
      <c r="GM403" s="5">
        <v>51.16905582086369</v>
      </c>
      <c r="GN403" s="3" t="s">
        <v>324</v>
      </c>
      <c r="GO403" s="5">
        <v>31.952297516138259</v>
      </c>
      <c r="GP403" s="5">
        <v>19.36171560478962</v>
      </c>
      <c r="GQ403" s="5">
        <v>38.215318603515627</v>
      </c>
      <c r="GR403" s="5">
        <v>41.96736943018854</v>
      </c>
      <c r="GS403" s="5">
        <v>53.639955262837695</v>
      </c>
      <c r="GT403" s="5">
        <v>-7.5791221718015139E-2</v>
      </c>
      <c r="GU403" s="5">
        <v>89.657723891559826</v>
      </c>
      <c r="GV403" s="5">
        <v>42.939606840587793</v>
      </c>
      <c r="GW403" s="5">
        <v>0</v>
      </c>
      <c r="GX403" s="5">
        <v>317.65819592789933</v>
      </c>
      <c r="GY403" s="5">
        <v>89.370917257305408</v>
      </c>
      <c r="GZ403" s="5">
        <v>23.49118480489614</v>
      </c>
      <c r="HA403" s="5">
        <v>-2</v>
      </c>
      <c r="HB403" s="4" t="e">
        <v>#N/A</v>
      </c>
      <c r="HC403" s="4" t="e">
        <v>#N/A</v>
      </c>
      <c r="HD403" s="4" t="e">
        <v>#N/A</v>
      </c>
      <c r="HE403" s="5">
        <v>89.510947538963094</v>
      </c>
      <c r="HF403" s="5">
        <v>25.994567368228232</v>
      </c>
      <c r="HG403" s="5">
        <v>-2</v>
      </c>
      <c r="HH403" s="4" t="e">
        <v>#N/A</v>
      </c>
      <c r="HI403" s="4" t="e">
        <v>#N/A</v>
      </c>
      <c r="HJ403" s="4" t="e">
        <v>#N/A</v>
      </c>
      <c r="HK403" s="5">
        <v>44.32962120461579</v>
      </c>
      <c r="HL403" s="5">
        <v>13.823486328125</v>
      </c>
      <c r="HM403" s="5">
        <v>24.546280763794169</v>
      </c>
      <c r="HN403" s="5">
        <v>37</v>
      </c>
      <c r="HO403" s="5">
        <v>20</v>
      </c>
    </row>
    <row r="404" spans="1:223" x14ac:dyDescent="0.2">
      <c r="A404" s="1">
        <v>43113.74999999904</v>
      </c>
      <c r="B404" s="5">
        <v>185.00741929714854</v>
      </c>
      <c r="C404" s="4">
        <v>1.6411189907590729</v>
      </c>
      <c r="D404" s="4">
        <v>63.89610746905015</v>
      </c>
      <c r="E404" s="4" t="e">
        <v>#N/A</v>
      </c>
      <c r="F404" s="4" t="e">
        <v>#N/A</v>
      </c>
      <c r="G404" s="4" t="e">
        <v>#N/A</v>
      </c>
      <c r="H404" s="4" t="e">
        <v>#N/A</v>
      </c>
      <c r="I404" s="5">
        <v>87.307020127933811</v>
      </c>
      <c r="J404" s="5">
        <v>90</v>
      </c>
      <c r="K404" s="5">
        <v>100</v>
      </c>
      <c r="L404" s="5">
        <v>78.601606813888708</v>
      </c>
      <c r="M404" s="3" t="s">
        <v>324</v>
      </c>
      <c r="N404" s="5">
        <v>68.390485387725647</v>
      </c>
      <c r="O404" s="3" t="s">
        <v>325</v>
      </c>
      <c r="P404" s="5">
        <v>61.563515473524411</v>
      </c>
      <c r="Q404" s="5">
        <v>0.12051818383337867</v>
      </c>
      <c r="R404" s="5">
        <v>2.2054016268586993</v>
      </c>
      <c r="S404" s="3" t="s">
        <v>327</v>
      </c>
      <c r="T404" s="5">
        <v>48.563593620097322</v>
      </c>
      <c r="U404" s="5">
        <v>51.927781048981814</v>
      </c>
      <c r="V404" s="5">
        <v>52.094864366319442</v>
      </c>
      <c r="W404" s="5">
        <v>68.362625442602791</v>
      </c>
      <c r="X404" s="3" t="s">
        <v>326</v>
      </c>
      <c r="Y404" s="5">
        <v>11.572530104895977</v>
      </c>
      <c r="Z404" s="5">
        <v>9.5505139232184248</v>
      </c>
      <c r="AA404" s="5">
        <v>13.932606997852986</v>
      </c>
      <c r="AB404" s="5">
        <v>14.089416097005209</v>
      </c>
      <c r="AC404" s="5">
        <v>31.107276250564773</v>
      </c>
      <c r="AD404" s="5">
        <v>96.606809277673449</v>
      </c>
      <c r="AE404" s="5">
        <v>13.004136900005458</v>
      </c>
      <c r="AF404" s="5">
        <v>17.7216796875</v>
      </c>
      <c r="AG404" s="5">
        <v>46.67869048342461</v>
      </c>
      <c r="AH404" s="5">
        <v>5.1597591262500133</v>
      </c>
      <c r="AI404" s="5">
        <v>37.087045979342527</v>
      </c>
      <c r="AJ404" s="5">
        <v>42</v>
      </c>
      <c r="AK404" s="4" t="e">
        <v>#N/A</v>
      </c>
      <c r="AL404" s="4" t="e">
        <v>#N/A</v>
      </c>
      <c r="AM404" s="4" t="e">
        <v>#N/A</v>
      </c>
      <c r="AN404" s="4" t="e">
        <v>#N/A</v>
      </c>
      <c r="AO404" s="5">
        <v>8.3333335816860199E-2</v>
      </c>
      <c r="AP404" s="5">
        <v>37.124958038330078</v>
      </c>
      <c r="AQ404" s="5">
        <v>57.909983257378471</v>
      </c>
      <c r="AR404" s="3" t="s">
        <v>324</v>
      </c>
      <c r="AS404" s="5">
        <v>61.091154425318123</v>
      </c>
      <c r="AT404" s="3" t="s">
        <v>325</v>
      </c>
      <c r="AU404" s="5">
        <v>44.992639748953621</v>
      </c>
      <c r="AV404" s="5">
        <v>-1.9664305741282509E-3</v>
      </c>
      <c r="AW404" s="5">
        <v>2.1826892425698579</v>
      </c>
      <c r="AX404" s="3" t="s">
        <v>325</v>
      </c>
      <c r="AY404" s="5">
        <v>44.339299692007216</v>
      </c>
      <c r="AZ404" s="5">
        <v>52.870467668430784</v>
      </c>
      <c r="BA404" s="5">
        <v>51.863997938368058</v>
      </c>
      <c r="BB404" s="5">
        <v>61.125168779607407</v>
      </c>
      <c r="BC404" s="3" t="s">
        <v>326</v>
      </c>
      <c r="BD404" s="5">
        <v>13.697742786427259</v>
      </c>
      <c r="BE404" s="5">
        <v>8.8754437286587837</v>
      </c>
      <c r="BF404" s="5">
        <v>14.684335905852141</v>
      </c>
      <c r="BG404" s="5">
        <v>15.764289279513889</v>
      </c>
      <c r="BH404" s="5">
        <v>50.437872730396414</v>
      </c>
      <c r="BI404" s="5">
        <v>90.383189045834868</v>
      </c>
      <c r="BJ404" s="5">
        <v>12.511671462307412</v>
      </c>
      <c r="BK404" s="5">
        <v>13.75927734375</v>
      </c>
      <c r="BL404" s="5">
        <v>51.395395852831072</v>
      </c>
      <c r="BM404" s="5">
        <v>5.5040980579865986</v>
      </c>
      <c r="BN404" s="5">
        <v>37.087045979342527</v>
      </c>
      <c r="BO404" s="5">
        <v>42</v>
      </c>
      <c r="BP404" s="4" t="e">
        <v>#N/A</v>
      </c>
      <c r="BQ404" s="4" t="e">
        <v>#N/A</v>
      </c>
      <c r="BR404" s="4" t="e">
        <v>#N/A</v>
      </c>
      <c r="BS404" s="4" t="e">
        <v>#N/A</v>
      </c>
      <c r="BT404" s="5">
        <v>8.0416545867919922</v>
      </c>
      <c r="BU404" s="5">
        <v>22.66661262512207</v>
      </c>
      <c r="BV404" s="5">
        <v>0</v>
      </c>
      <c r="BW404" s="3" t="s">
        <v>331</v>
      </c>
      <c r="BX404" s="5" t="s">
        <v>332</v>
      </c>
      <c r="BY404" s="3" t="s">
        <v>327</v>
      </c>
      <c r="BZ404" s="5">
        <v>0</v>
      </c>
      <c r="CA404" s="5">
        <v>-1.3245940208435059E-3</v>
      </c>
      <c r="CB404" s="5">
        <v>0</v>
      </c>
      <c r="CC404" s="3" t="s">
        <v>327</v>
      </c>
      <c r="CD404" s="5">
        <v>1.8233773575197669</v>
      </c>
      <c r="CE404" s="5">
        <v>22.865507836942317</v>
      </c>
      <c r="CF404" s="5">
        <v>73.234375</v>
      </c>
      <c r="CG404" s="5">
        <v>105</v>
      </c>
      <c r="CH404" s="3" t="s">
        <v>330</v>
      </c>
      <c r="CI404" s="5">
        <v>1.7454194780398967E-2</v>
      </c>
      <c r="CJ404" s="5">
        <v>0.67529441458767236</v>
      </c>
      <c r="CK404" s="5">
        <v>5.0478146500254617</v>
      </c>
      <c r="CL404" s="5">
        <v>5</v>
      </c>
      <c r="CM404" s="5">
        <v>7.7608401988953384</v>
      </c>
      <c r="CN404" s="5">
        <v>96.150839705153402</v>
      </c>
      <c r="CO404" s="5">
        <v>-4.250614222124088E-3</v>
      </c>
      <c r="CP404" s="5">
        <v>15.468017578125</v>
      </c>
      <c r="CQ404" s="5">
        <v>-5</v>
      </c>
      <c r="CR404" s="5">
        <v>0.29143256742010015</v>
      </c>
      <c r="CS404" s="5" t="s">
        <v>332</v>
      </c>
      <c r="CT404" s="5">
        <v>1.0000000200408773E+20</v>
      </c>
      <c r="CU404" s="4" t="e">
        <v>#N/A</v>
      </c>
      <c r="CV404" s="4" t="e">
        <v>#N/A</v>
      </c>
      <c r="CW404" s="4" t="e">
        <v>#N/A</v>
      </c>
      <c r="CX404" s="4" t="e">
        <v>#N/A</v>
      </c>
      <c r="CY404" s="5">
        <v>7.7083220481872559</v>
      </c>
      <c r="CZ404" s="5">
        <v>68.458839416503906</v>
      </c>
      <c r="DA404" s="5">
        <v>94.784139175247688</v>
      </c>
      <c r="DB404" s="5"/>
      <c r="DC404" s="3" t="s">
        <v>328</v>
      </c>
      <c r="DD404" s="5">
        <v>39.520097987634301</v>
      </c>
      <c r="DE404" s="3" t="s">
        <v>325</v>
      </c>
      <c r="DF404" s="5">
        <v>78.737342396601093</v>
      </c>
      <c r="DG404" s="5">
        <v>1.7231811533568711E-3</v>
      </c>
      <c r="DH404" s="5">
        <v>2.1987823026264133</v>
      </c>
      <c r="DI404" s="3" t="s">
        <v>325</v>
      </c>
      <c r="DJ404" s="5">
        <v>52.88237537057018</v>
      </c>
      <c r="DK404" s="5">
        <v>51.856544993390941</v>
      </c>
      <c r="DL404" s="5">
        <v>52.519381530279063</v>
      </c>
      <c r="DM404" s="5">
        <v>39.589229423137631</v>
      </c>
      <c r="DN404" s="3" t="s">
        <v>326</v>
      </c>
      <c r="DO404" s="5">
        <v>10.113506814997123</v>
      </c>
      <c r="DP404" s="5">
        <v>13.688983134800601</v>
      </c>
      <c r="DQ404" s="5">
        <v>25.943476639394685</v>
      </c>
      <c r="DR404" s="5">
        <v>0</v>
      </c>
      <c r="DS404" s="5">
        <v>-5</v>
      </c>
      <c r="DT404" s="5" t="s">
        <v>329</v>
      </c>
      <c r="DU404" s="5">
        <v>13.688983134800601</v>
      </c>
      <c r="DV404" s="5">
        <v>19.84033203125</v>
      </c>
      <c r="DW404" s="5">
        <v>37.059327162973617</v>
      </c>
      <c r="DX404" s="5">
        <v>5.2570727839394227</v>
      </c>
      <c r="DY404" s="5">
        <v>37.087045979342527</v>
      </c>
      <c r="DZ404" s="5">
        <v>42</v>
      </c>
      <c r="EA404" s="4" t="e">
        <v>#N/A</v>
      </c>
      <c r="EB404" s="4" t="e">
        <v>#N/A</v>
      </c>
      <c r="EC404" s="4" t="e">
        <v>#N/A</v>
      </c>
      <c r="ED404" s="4" t="e">
        <v>#N/A</v>
      </c>
      <c r="EE404" s="5">
        <v>2.7083337306976318</v>
      </c>
      <c r="EF404" s="5">
        <v>2.7083337306976318</v>
      </c>
      <c r="EG404" s="5">
        <v>772.11118184590839</v>
      </c>
      <c r="EH404" s="5">
        <v>750</v>
      </c>
      <c r="EI404" s="5">
        <v>63.936034119213382</v>
      </c>
      <c r="EK404" s="5">
        <v>68.235686931726747</v>
      </c>
      <c r="EL404" s="3" t="s">
        <v>330</v>
      </c>
      <c r="EM404" s="5">
        <v>108.32539267256182</v>
      </c>
      <c r="EN404" s="3" t="s">
        <v>324</v>
      </c>
      <c r="EO404" s="5">
        <v>49.37607329238363</v>
      </c>
      <c r="EP404" s="3" t="s">
        <v>326</v>
      </c>
      <c r="EQ404" s="5">
        <v>61.563515473524411</v>
      </c>
      <c r="ER404" s="5">
        <v>0.12051818383337867</v>
      </c>
      <c r="ES404" s="5">
        <v>2.2123475667957333</v>
      </c>
      <c r="ET404" s="5">
        <v>28.939461857225531</v>
      </c>
      <c r="EU404" s="5">
        <v>83.92655110677083</v>
      </c>
      <c r="EV404" s="5">
        <v>80</v>
      </c>
      <c r="EW404" s="5">
        <v>97.210660868567359</v>
      </c>
      <c r="EX404" s="3" t="s">
        <v>325</v>
      </c>
      <c r="EY404" s="5">
        <v>11.648352684857624</v>
      </c>
      <c r="EZ404" s="5">
        <v>9.7065739563189872</v>
      </c>
      <c r="FA404" s="5">
        <v>5.489502336146872</v>
      </c>
      <c r="FB404" s="5">
        <v>36.419650473472437</v>
      </c>
      <c r="FC404" s="4" t="e">
        <v>#N/A</v>
      </c>
      <c r="FD404" s="4" t="e">
        <v>#N/A</v>
      </c>
      <c r="FE404" s="4" t="e">
        <v>#N/A</v>
      </c>
      <c r="FF404" s="4" t="e">
        <v>#N/A</v>
      </c>
      <c r="FG404" s="5">
        <v>7.0833244323730469</v>
      </c>
      <c r="FH404" s="5">
        <v>28.91651725769043</v>
      </c>
      <c r="FI404" s="5">
        <v>98.466833346449548</v>
      </c>
      <c r="FJ404" s="3" t="s">
        <v>324</v>
      </c>
      <c r="FK404" s="5">
        <v>76.790936038836946</v>
      </c>
      <c r="FL404" s="3" t="s">
        <v>326</v>
      </c>
      <c r="FM404" s="5">
        <v>61.563515473524411</v>
      </c>
      <c r="FN404" s="5">
        <v>0.12051818383337867</v>
      </c>
      <c r="FO404" s="5">
        <v>2.237237185256586</v>
      </c>
      <c r="FP404" s="5">
        <v>26.239366560570989</v>
      </c>
      <c r="FQ404" s="5">
        <v>83.928685552903175</v>
      </c>
      <c r="FR404" s="5">
        <v>80</v>
      </c>
      <c r="FS404" s="5">
        <v>100</v>
      </c>
      <c r="FT404" s="3" t="s">
        <v>325</v>
      </c>
      <c r="FU404" s="5">
        <v>12.152065145502647</v>
      </c>
      <c r="FV404" s="5">
        <v>7.9358290335526265</v>
      </c>
      <c r="FW404" s="5">
        <v>5.2704593080494746</v>
      </c>
      <c r="FX404" s="5">
        <v>37.686752862183177</v>
      </c>
      <c r="FY404" s="4" t="e">
        <v>#N/A</v>
      </c>
      <c r="FZ404" s="4" t="e">
        <v>#N/A</v>
      </c>
      <c r="GA404" s="4" t="e">
        <v>#N/A</v>
      </c>
      <c r="GB404" s="4" t="e">
        <v>#N/A</v>
      </c>
      <c r="GC404" s="5">
        <v>4.0416693687438965</v>
      </c>
      <c r="GD404" s="5">
        <v>69.167129516601562</v>
      </c>
      <c r="GE404" s="5">
        <v>615.26599137931032</v>
      </c>
      <c r="GF404" s="4" t="e">
        <v>#N/A</v>
      </c>
      <c r="GG404" s="4" t="e">
        <v>#N/A</v>
      </c>
      <c r="GH404" s="4" t="e">
        <v>#N/A</v>
      </c>
      <c r="GI404" s="4" t="e">
        <v>#N/A</v>
      </c>
      <c r="GJ404" s="4" t="e">
        <v>#N/A</v>
      </c>
      <c r="GK404" s="4" t="e">
        <v>#N/A</v>
      </c>
      <c r="GL404" s="4" t="e">
        <v>#N/A</v>
      </c>
      <c r="GM404" s="5">
        <v>49.994695058159635</v>
      </c>
      <c r="GN404" s="3" t="s">
        <v>324</v>
      </c>
      <c r="GO404" s="5">
        <v>31.96806417249125</v>
      </c>
      <c r="GP404" s="5">
        <v>22.733029256261524</v>
      </c>
      <c r="GQ404" s="5">
        <v>38.286097524843861</v>
      </c>
      <c r="GR404" s="5">
        <v>39.770923456965399</v>
      </c>
      <c r="GS404" s="5">
        <v>56.328344527817642</v>
      </c>
      <c r="GT404" s="5">
        <v>-3.6105229490808799E-2</v>
      </c>
      <c r="GU404" s="5">
        <v>84.957621295505106</v>
      </c>
      <c r="GV404" s="5">
        <v>40.751392125549025</v>
      </c>
      <c r="GW404" s="5">
        <v>0</v>
      </c>
      <c r="GX404" s="5">
        <v>314.75936712994303</v>
      </c>
      <c r="GY404" s="5">
        <v>89.918848204478266</v>
      </c>
      <c r="GZ404" s="5">
        <v>23.447315326712285</v>
      </c>
      <c r="HA404" s="5">
        <v>-2</v>
      </c>
      <c r="HB404" s="4" t="e">
        <v>#N/A</v>
      </c>
      <c r="HC404" s="4" t="e">
        <v>#N/A</v>
      </c>
      <c r="HD404" s="4" t="e">
        <v>#N/A</v>
      </c>
      <c r="HE404" s="5">
        <v>89.536739320146282</v>
      </c>
      <c r="HF404" s="5">
        <v>25.707700344256896</v>
      </c>
      <c r="HG404" s="5">
        <v>-2</v>
      </c>
      <c r="HH404" s="4" t="e">
        <v>#N/A</v>
      </c>
      <c r="HI404" s="4" t="e">
        <v>#N/A</v>
      </c>
      <c r="HJ404" s="4" t="e">
        <v>#N/A</v>
      </c>
      <c r="HK404" s="5">
        <v>44.414956880283825</v>
      </c>
      <c r="HL404" s="5">
        <v>13.823486328125</v>
      </c>
      <c r="HM404" s="5">
        <v>24.715325807833111</v>
      </c>
      <c r="HN404" s="5">
        <v>37</v>
      </c>
      <c r="HO404" s="5">
        <v>20</v>
      </c>
    </row>
    <row r="405" spans="1:223" x14ac:dyDescent="0.2">
      <c r="A405" s="1">
        <v>43113.729166665704</v>
      </c>
      <c r="B405" s="5">
        <v>187.51144824417844</v>
      </c>
      <c r="C405" s="4">
        <v>1.6463821749473408</v>
      </c>
      <c r="D405" s="4">
        <v>62.832687078737749</v>
      </c>
      <c r="E405" s="4" t="e">
        <v>#N/A</v>
      </c>
      <c r="F405" s="4" t="e">
        <v>#N/A</v>
      </c>
      <c r="G405" s="4" t="e">
        <v>#N/A</v>
      </c>
      <c r="H405" s="4" t="e">
        <v>#N/A</v>
      </c>
      <c r="I405" s="5">
        <v>87.354364058291651</v>
      </c>
      <c r="J405" s="5">
        <v>90</v>
      </c>
      <c r="K405" s="5">
        <v>100</v>
      </c>
      <c r="L405" s="5">
        <v>78.907675218911379</v>
      </c>
      <c r="M405" s="3" t="s">
        <v>324</v>
      </c>
      <c r="N405" s="5">
        <v>68.902213891860882</v>
      </c>
      <c r="O405" s="3" t="s">
        <v>325</v>
      </c>
      <c r="P405" s="5">
        <v>62.366642626557095</v>
      </c>
      <c r="Q405" s="5">
        <v>0.12090895885363907</v>
      </c>
      <c r="R405" s="5">
        <v>2.1972946671735847</v>
      </c>
      <c r="S405" s="3" t="s">
        <v>327</v>
      </c>
      <c r="T405" s="5">
        <v>48.630101075747014</v>
      </c>
      <c r="U405" s="5">
        <v>49.736222128456411</v>
      </c>
      <c r="V405" s="5">
        <v>50.6787109375</v>
      </c>
      <c r="W405" s="5">
        <v>68.881509194823764</v>
      </c>
      <c r="X405" s="3" t="s">
        <v>326</v>
      </c>
      <c r="Y405" s="5">
        <v>11.392628144104149</v>
      </c>
      <c r="Z405" s="5">
        <v>9.550359577501581</v>
      </c>
      <c r="AA405" s="5">
        <v>14.272804796673995</v>
      </c>
      <c r="AB405" s="5">
        <v>14.267445882161459</v>
      </c>
      <c r="AC405" s="5">
        <v>32.149972521950417</v>
      </c>
      <c r="AD405" s="5">
        <v>96.609958393982978</v>
      </c>
      <c r="AE405" s="5">
        <v>13.811098254587908</v>
      </c>
      <c r="AF405" s="5">
        <v>17.7216796875</v>
      </c>
      <c r="AG405" s="5">
        <v>46.772167755193692</v>
      </c>
      <c r="AH405" s="5">
        <v>5.1870585413614521</v>
      </c>
      <c r="AI405" s="5">
        <v>37.674083751870526</v>
      </c>
      <c r="AJ405" s="5">
        <v>42</v>
      </c>
      <c r="AK405" s="4" t="e">
        <v>#N/A</v>
      </c>
      <c r="AL405" s="4" t="e">
        <v>#N/A</v>
      </c>
      <c r="AM405" s="4" t="e">
        <v>#N/A</v>
      </c>
      <c r="AN405" s="4" t="e">
        <v>#N/A</v>
      </c>
      <c r="AO405" s="5">
        <v>8.2013891333093239E-2</v>
      </c>
      <c r="AP405" s="5">
        <v>37.123638553619386</v>
      </c>
      <c r="AQ405" s="5">
        <v>57.684869846839689</v>
      </c>
      <c r="AR405" s="3" t="s">
        <v>324</v>
      </c>
      <c r="AS405" s="5">
        <v>62.172834974535071</v>
      </c>
      <c r="AT405" s="3" t="s">
        <v>325</v>
      </c>
      <c r="AU405" s="5">
        <v>44.984349952980324</v>
      </c>
      <c r="AV405" s="5">
        <v>-1.9648717248554569E-3</v>
      </c>
      <c r="AW405" s="5">
        <v>2.178480487091714</v>
      </c>
      <c r="AX405" s="3" t="s">
        <v>325</v>
      </c>
      <c r="AY405" s="5">
        <v>44.442777832031247</v>
      </c>
      <c r="AZ405" s="5">
        <v>49.769387323832198</v>
      </c>
      <c r="BA405" s="5">
        <v>50.141731770833331</v>
      </c>
      <c r="BB405" s="5">
        <v>62.05776297678247</v>
      </c>
      <c r="BC405" s="3" t="s">
        <v>326</v>
      </c>
      <c r="BD405" s="5">
        <v>13.498266942621115</v>
      </c>
      <c r="BE405" s="5">
        <v>8.8801602677350857</v>
      </c>
      <c r="BF405" s="5">
        <v>15.257551129376447</v>
      </c>
      <c r="BG405" s="5">
        <v>15.950032552083334</v>
      </c>
      <c r="BH405" s="5">
        <v>52.229053231698501</v>
      </c>
      <c r="BI405" s="5">
        <v>90.547915277905474</v>
      </c>
      <c r="BJ405" s="5">
        <v>13.50664750320983</v>
      </c>
      <c r="BK405" s="5">
        <v>13.75927734375</v>
      </c>
      <c r="BL405" s="5">
        <v>51.786794349300635</v>
      </c>
      <c r="BM405" s="5">
        <v>5.5389537922302363</v>
      </c>
      <c r="BN405" s="5">
        <v>37.674083751870526</v>
      </c>
      <c r="BO405" s="5">
        <v>42</v>
      </c>
      <c r="BP405" s="4" t="e">
        <v>#N/A</v>
      </c>
      <c r="BQ405" s="4" t="e">
        <v>#N/A</v>
      </c>
      <c r="BR405" s="4" t="e">
        <v>#N/A</v>
      </c>
      <c r="BS405" s="4" t="e">
        <v>#N/A</v>
      </c>
      <c r="BT405" s="5">
        <v>8.0403351322809851</v>
      </c>
      <c r="BU405" s="5">
        <v>22.665293200810751</v>
      </c>
      <c r="BV405" s="5">
        <v>0</v>
      </c>
      <c r="BW405" s="3" t="s">
        <v>331</v>
      </c>
      <c r="BX405" s="5" t="s">
        <v>332</v>
      </c>
      <c r="BY405" s="3" t="s">
        <v>327</v>
      </c>
      <c r="BZ405" s="5">
        <v>0</v>
      </c>
      <c r="CA405" s="5">
        <v>-1.3245940208435059E-3</v>
      </c>
      <c r="CB405" s="5">
        <v>0</v>
      </c>
      <c r="CC405" s="3" t="s">
        <v>327</v>
      </c>
      <c r="CD405" s="5">
        <v>1.8380133524934865</v>
      </c>
      <c r="CE405" s="5">
        <v>19.795954569357413</v>
      </c>
      <c r="CF405" s="5">
        <v>73.234375</v>
      </c>
      <c r="CG405" s="5">
        <v>105</v>
      </c>
      <c r="CH405" s="3" t="s">
        <v>330</v>
      </c>
      <c r="CI405" s="5">
        <v>1.7846652363831768E-2</v>
      </c>
      <c r="CJ405" s="5">
        <v>0.67501161638214502</v>
      </c>
      <c r="CK405" s="5">
        <v>5.0446768988289259</v>
      </c>
      <c r="CL405" s="5">
        <v>5</v>
      </c>
      <c r="CM405" s="5">
        <v>8.6224142223849896</v>
      </c>
      <c r="CN405" s="5">
        <v>96.122712748495559</v>
      </c>
      <c r="CO405" s="5">
        <v>-2.3656411746189494E-3</v>
      </c>
      <c r="CP405" s="5">
        <v>15.468017578125</v>
      </c>
      <c r="CQ405" s="5">
        <v>-5</v>
      </c>
      <c r="CR405" s="5">
        <v>0.29220462453757484</v>
      </c>
      <c r="CS405" s="5" t="s">
        <v>332</v>
      </c>
      <c r="CT405" s="5">
        <v>1.0000000200408773E+20</v>
      </c>
      <c r="CU405" s="4" t="e">
        <v>#N/A</v>
      </c>
      <c r="CV405" s="4" t="e">
        <v>#N/A</v>
      </c>
      <c r="CW405" s="4" t="e">
        <v>#N/A</v>
      </c>
      <c r="CX405" s="4" t="e">
        <v>#N/A</v>
      </c>
      <c r="CY405" s="5">
        <v>7.7083220481872559</v>
      </c>
      <c r="CZ405" s="5">
        <v>68.458839416503906</v>
      </c>
      <c r="DA405" s="5">
        <v>95.11194121136127</v>
      </c>
      <c r="DB405" s="5"/>
      <c r="DC405" s="3" t="s">
        <v>328</v>
      </c>
      <c r="DD405" s="5">
        <v>39.130916809333215</v>
      </c>
      <c r="DE405" s="3" t="s">
        <v>325</v>
      </c>
      <c r="DF405" s="5">
        <v>80.015754432377548</v>
      </c>
      <c r="DG405" s="5">
        <v>1.9280003263521446E-3</v>
      </c>
      <c r="DH405" s="5">
        <v>2.1958100571738792</v>
      </c>
      <c r="DI405" s="3" t="s">
        <v>325</v>
      </c>
      <c r="DJ405" s="5">
        <v>52.723879378574345</v>
      </c>
      <c r="DK405" s="5">
        <v>49.58228358623942</v>
      </c>
      <c r="DL405" s="5">
        <v>50.537291745105421</v>
      </c>
      <c r="DM405" s="5">
        <v>38.928817782190478</v>
      </c>
      <c r="DN405" s="3" t="s">
        <v>326</v>
      </c>
      <c r="DO405" s="5">
        <v>10.024576515225313</v>
      </c>
      <c r="DP405" s="5">
        <v>15.082505966569064</v>
      </c>
      <c r="DQ405" s="5">
        <v>25.86487668992547</v>
      </c>
      <c r="DR405" s="5">
        <v>0</v>
      </c>
      <c r="DS405" s="5">
        <v>-5</v>
      </c>
      <c r="DT405" s="5" t="s">
        <v>329</v>
      </c>
      <c r="DU405" s="5">
        <v>15.082505966569064</v>
      </c>
      <c r="DV405" s="5">
        <v>19.84033203125</v>
      </c>
      <c r="DW405" s="5">
        <v>36.959424422784167</v>
      </c>
      <c r="DX405" s="5">
        <v>5.2833672795371402</v>
      </c>
      <c r="DY405" s="5">
        <v>37.674083751870526</v>
      </c>
      <c r="DZ405" s="5">
        <v>42</v>
      </c>
      <c r="EA405" s="4" t="e">
        <v>#N/A</v>
      </c>
      <c r="EB405" s="4" t="e">
        <v>#N/A</v>
      </c>
      <c r="EC405" s="4" t="e">
        <v>#N/A</v>
      </c>
      <c r="ED405" s="4" t="e">
        <v>#N/A</v>
      </c>
      <c r="EE405" s="5">
        <v>2.7070142837365467</v>
      </c>
      <c r="EF405" s="5">
        <v>2.7070142837365467</v>
      </c>
      <c r="EG405" s="5">
        <v>784.4834270950638</v>
      </c>
      <c r="EH405" s="5">
        <v>750</v>
      </c>
      <c r="EI405" s="5">
        <v>65.78970998613606</v>
      </c>
      <c r="EK405" s="5">
        <v>68.372600554192147</v>
      </c>
      <c r="EL405" s="3" t="s">
        <v>330</v>
      </c>
      <c r="EM405" s="5">
        <v>107.10498689025168</v>
      </c>
      <c r="EN405" s="3" t="s">
        <v>324</v>
      </c>
      <c r="EO405" s="5">
        <v>49.630457805950805</v>
      </c>
      <c r="EP405" s="3" t="s">
        <v>326</v>
      </c>
      <c r="EQ405" s="5">
        <v>62.366642626557095</v>
      </c>
      <c r="ER405" s="5">
        <v>0.12090895885363907</v>
      </c>
      <c r="ES405" s="5">
        <v>2.2280715780055269</v>
      </c>
      <c r="ET405" s="5">
        <v>29.319560676049935</v>
      </c>
      <c r="EU405" s="5">
        <v>86.290045114776234</v>
      </c>
      <c r="EV405" s="5">
        <v>80</v>
      </c>
      <c r="EW405" s="5">
        <v>98.944754174099259</v>
      </c>
      <c r="EX405" s="3" t="s">
        <v>325</v>
      </c>
      <c r="EY405" s="5">
        <v>11.651958516771261</v>
      </c>
      <c r="EZ405" s="5">
        <v>9.7166875655228804</v>
      </c>
      <c r="FA405" s="5">
        <v>5.5189001655877101</v>
      </c>
      <c r="FB405" s="5">
        <v>37.012074498196903</v>
      </c>
      <c r="FC405" s="4" t="e">
        <v>#N/A</v>
      </c>
      <c r="FD405" s="4" t="e">
        <v>#N/A</v>
      </c>
      <c r="FE405" s="4" t="e">
        <v>#N/A</v>
      </c>
      <c r="FF405" s="4" t="e">
        <v>#N/A</v>
      </c>
      <c r="FG405" s="5">
        <v>7.0820049929618838</v>
      </c>
      <c r="FH405" s="5">
        <v>28.915197833379111</v>
      </c>
      <c r="FI405" s="5">
        <v>98.135569620397291</v>
      </c>
      <c r="FJ405" s="3" t="s">
        <v>324</v>
      </c>
      <c r="FK405" s="5">
        <v>76.858188430033081</v>
      </c>
      <c r="FL405" s="3" t="s">
        <v>326</v>
      </c>
      <c r="FM405" s="5">
        <v>62.366642626557095</v>
      </c>
      <c r="FN405" s="5">
        <v>0.12090895885363907</v>
      </c>
      <c r="FO405" s="5">
        <v>2.205342457988908</v>
      </c>
      <c r="FP405" s="5">
        <v>26.545759277343748</v>
      </c>
      <c r="FQ405" s="5">
        <v>82.4205330705054</v>
      </c>
      <c r="FR405" s="5">
        <v>80</v>
      </c>
      <c r="FS405" s="5">
        <v>98.092760268764621</v>
      </c>
      <c r="FT405" s="3" t="s">
        <v>325</v>
      </c>
      <c r="FU405" s="5">
        <v>12.168294684193121</v>
      </c>
      <c r="FV405" s="5">
        <v>7.9471779060889061</v>
      </c>
      <c r="FW405" s="5">
        <v>5.2744452857664044</v>
      </c>
      <c r="FX405" s="5">
        <v>38.258109353373619</v>
      </c>
      <c r="FY405" s="4" t="e">
        <v>#N/A</v>
      </c>
      <c r="FZ405" s="4" t="e">
        <v>#N/A</v>
      </c>
      <c r="GA405" s="4" t="e">
        <v>#N/A</v>
      </c>
      <c r="GB405" s="4" t="e">
        <v>#N/A</v>
      </c>
      <c r="GC405" s="5">
        <v>4.0403499293327334</v>
      </c>
      <c r="GD405" s="5">
        <v>69.165810152689616</v>
      </c>
      <c r="GE405" s="5">
        <v>615.30549038031631</v>
      </c>
      <c r="GF405" s="4" t="e">
        <v>#N/A</v>
      </c>
      <c r="GG405" s="4" t="e">
        <v>#N/A</v>
      </c>
      <c r="GH405" s="4" t="e">
        <v>#N/A</v>
      </c>
      <c r="GI405" s="4" t="e">
        <v>#N/A</v>
      </c>
      <c r="GJ405" s="4" t="e">
        <v>#N/A</v>
      </c>
      <c r="GK405" s="4" t="e">
        <v>#N/A</v>
      </c>
      <c r="GL405" s="4" t="e">
        <v>#N/A</v>
      </c>
      <c r="GM405" s="5">
        <v>48.820334295455595</v>
      </c>
      <c r="GN405" s="3" t="s">
        <v>324</v>
      </c>
      <c r="GO405" s="5">
        <v>32.4585608976938</v>
      </c>
      <c r="GP405" s="5">
        <v>24.812710770141834</v>
      </c>
      <c r="GQ405" s="5">
        <v>36.758107390520721</v>
      </c>
      <c r="GR405" s="5">
        <v>37.476764579644637</v>
      </c>
      <c r="GS405" s="5">
        <v>57.939092846868633</v>
      </c>
      <c r="GT405" s="5">
        <v>3.5807627363975414E-3</v>
      </c>
      <c r="GU405" s="5">
        <v>81.618089132142998</v>
      </c>
      <c r="GV405" s="5">
        <v>39.967353432447936</v>
      </c>
      <c r="GW405" s="5">
        <v>0</v>
      </c>
      <c r="GX405" s="5">
        <v>311.03425981219698</v>
      </c>
      <c r="GY405" s="5">
        <v>90.849731267506996</v>
      </c>
      <c r="GZ405" s="5">
        <v>22.817500383683747</v>
      </c>
      <c r="HA405" s="5">
        <v>-2</v>
      </c>
      <c r="HB405" s="4" t="e">
        <v>#N/A</v>
      </c>
      <c r="HC405" s="4" t="e">
        <v>#N/A</v>
      </c>
      <c r="HD405" s="4" t="e">
        <v>#N/A</v>
      </c>
      <c r="HE405" s="5">
        <v>91.211416318402428</v>
      </c>
      <c r="HF405" s="5">
        <v>25.555089163400812</v>
      </c>
      <c r="HG405" s="5">
        <v>-2</v>
      </c>
      <c r="HH405" s="4" t="e">
        <v>#N/A</v>
      </c>
      <c r="HI405" s="4" t="e">
        <v>#N/A</v>
      </c>
      <c r="HJ405" s="4" t="e">
        <v>#N/A</v>
      </c>
      <c r="HK405" s="5">
        <v>44.537831539823614</v>
      </c>
      <c r="HL405" s="5">
        <v>13.823486328125</v>
      </c>
      <c r="HM405" s="5">
        <v>24.258748359648106</v>
      </c>
      <c r="HN405" s="5">
        <v>37</v>
      </c>
      <c r="HO405" s="5">
        <v>20</v>
      </c>
    </row>
    <row r="406" spans="1:223" x14ac:dyDescent="0.2">
      <c r="A406" s="1">
        <v>43113.708333332368</v>
      </c>
      <c r="B406" s="5">
        <v>189.31830402491505</v>
      </c>
      <c r="C406" s="4">
        <v>1.6483384705184962</v>
      </c>
      <c r="D406" s="4">
        <v>61.719315022364121</v>
      </c>
      <c r="E406" s="4" t="e">
        <v>#N/A</v>
      </c>
      <c r="F406" s="4" t="e">
        <v>#N/A</v>
      </c>
      <c r="G406" s="4" t="e">
        <v>#N/A</v>
      </c>
      <c r="H406" s="4" t="e">
        <v>#N/A</v>
      </c>
      <c r="I406" s="5">
        <v>87.401707988649491</v>
      </c>
      <c r="J406" s="5">
        <v>90</v>
      </c>
      <c r="K406" s="5">
        <v>100</v>
      </c>
      <c r="L406" s="5">
        <v>78.894973263508163</v>
      </c>
      <c r="M406" s="3" t="s">
        <v>324</v>
      </c>
      <c r="N406" s="5">
        <v>67.925387453255709</v>
      </c>
      <c r="O406" s="3" t="s">
        <v>325</v>
      </c>
      <c r="P406" s="5">
        <v>62.874557217529976</v>
      </c>
      <c r="Q406" s="5">
        <v>0.12129973387389953</v>
      </c>
      <c r="R406" s="5">
        <v>2.1880975366407815</v>
      </c>
      <c r="S406" s="3" t="s">
        <v>327</v>
      </c>
      <c r="T406" s="5">
        <v>48.597417202324188</v>
      </c>
      <c r="U406" s="5">
        <v>50.436418517534506</v>
      </c>
      <c r="V406" s="5">
        <v>50.6787109375</v>
      </c>
      <c r="W406" s="5">
        <v>67.961131420703396</v>
      </c>
      <c r="X406" s="3" t="s">
        <v>326</v>
      </c>
      <c r="Y406" s="5">
        <v>11.431936318410877</v>
      </c>
      <c r="Z406" s="5">
        <v>9.5502052317847355</v>
      </c>
      <c r="AA406" s="5">
        <v>14.066997590612193</v>
      </c>
      <c r="AB406" s="5">
        <v>13.9423828125</v>
      </c>
      <c r="AC406" s="5">
        <v>31.869257269965278</v>
      </c>
      <c r="AD406" s="5">
        <v>96.613107510292494</v>
      </c>
      <c r="AE406" s="5">
        <v>14.618059609170356</v>
      </c>
      <c r="AF406" s="5">
        <v>17.7216796875</v>
      </c>
      <c r="AG406" s="5">
        <v>46.466040889137531</v>
      </c>
      <c r="AH406" s="5">
        <v>5.1179073181128851</v>
      </c>
      <c r="AI406" s="5">
        <v>37.791433637539548</v>
      </c>
      <c r="AJ406" s="5">
        <v>42</v>
      </c>
      <c r="AK406" s="4" t="e">
        <v>#N/A</v>
      </c>
      <c r="AL406" s="4" t="e">
        <v>#N/A</v>
      </c>
      <c r="AM406" s="4" t="e">
        <v>#N/A</v>
      </c>
      <c r="AN406" s="4" t="e">
        <v>#N/A</v>
      </c>
      <c r="AO406" s="5">
        <v>4.1666667908430099E-2</v>
      </c>
      <c r="AP406" s="5">
        <v>37.083290100097656</v>
      </c>
      <c r="AQ406" s="5">
        <v>58.095225368004066</v>
      </c>
      <c r="AR406" s="3" t="s">
        <v>324</v>
      </c>
      <c r="AS406" s="5">
        <v>61.460151469517868</v>
      </c>
      <c r="AT406" s="3" t="s">
        <v>325</v>
      </c>
      <c r="AU406" s="5">
        <v>45.640894159480304</v>
      </c>
      <c r="AV406" s="5">
        <v>-1.9633128755826628E-3</v>
      </c>
      <c r="AW406" s="5">
        <v>2.1429318652992628</v>
      </c>
      <c r="AX406" s="3" t="s">
        <v>325</v>
      </c>
      <c r="AY406" s="5">
        <v>44.819466401599705</v>
      </c>
      <c r="AZ406" s="5">
        <v>50.606229261458907</v>
      </c>
      <c r="BA406" s="5">
        <v>50.614800347222221</v>
      </c>
      <c r="BB406" s="5">
        <v>61.47235431652549</v>
      </c>
      <c r="BC406" s="3" t="s">
        <v>326</v>
      </c>
      <c r="BD406" s="5">
        <v>13.572119226599254</v>
      </c>
      <c r="BE406" s="5">
        <v>8.8848887374706749</v>
      </c>
      <c r="BF406" s="5">
        <v>16.474241330747251</v>
      </c>
      <c r="BG406" s="5">
        <v>15.6298828125</v>
      </c>
      <c r="BH406" s="5">
        <v>50.243052169012316</v>
      </c>
      <c r="BI406" s="5">
        <v>90.712641509976095</v>
      </c>
      <c r="BJ406" s="5">
        <v>14.501623544112253</v>
      </c>
      <c r="BK406" s="5">
        <v>13.75927734375</v>
      </c>
      <c r="BL406" s="5">
        <v>51.420446083274626</v>
      </c>
      <c r="BM406" s="5">
        <v>5.446650638745445</v>
      </c>
      <c r="BN406" s="5">
        <v>37.791433637539548</v>
      </c>
      <c r="BO406" s="5">
        <v>42</v>
      </c>
      <c r="BP406" s="4" t="e">
        <v>#N/A</v>
      </c>
      <c r="BQ406" s="4" t="e">
        <v>#N/A</v>
      </c>
      <c r="BR406" s="4" t="e">
        <v>#N/A</v>
      </c>
      <c r="BS406" s="4" t="e">
        <v>#N/A</v>
      </c>
      <c r="BT406" s="5">
        <v>7.9999876022338867</v>
      </c>
      <c r="BU406" s="5">
        <v>22.624946594238281</v>
      </c>
      <c r="BV406" s="5">
        <v>0</v>
      </c>
      <c r="BW406" s="3" t="s">
        <v>331</v>
      </c>
      <c r="BX406" s="5" t="s">
        <v>332</v>
      </c>
      <c r="BY406" s="3" t="s">
        <v>327</v>
      </c>
      <c r="BZ406" s="5">
        <v>0</v>
      </c>
      <c r="CA406" s="5">
        <v>-1.3245940208435059E-3</v>
      </c>
      <c r="CB406" s="5">
        <v>0</v>
      </c>
      <c r="CC406" s="3" t="s">
        <v>327</v>
      </c>
      <c r="CD406" s="5">
        <v>1.8411544094397221</v>
      </c>
      <c r="CE406" s="5">
        <v>22.836335341135662</v>
      </c>
      <c r="CF406" s="5">
        <v>73.234375</v>
      </c>
      <c r="CG406" s="5">
        <v>105</v>
      </c>
      <c r="CH406" s="3" t="s">
        <v>330</v>
      </c>
      <c r="CI406" s="5">
        <v>1.8239109947264569E-2</v>
      </c>
      <c r="CJ406" s="5">
        <v>0.67472881817661767</v>
      </c>
      <c r="CK406" s="5">
        <v>5.0415391476323901</v>
      </c>
      <c r="CL406" s="5">
        <v>5</v>
      </c>
      <c r="CM406" s="5">
        <v>8.6409227146215866</v>
      </c>
      <c r="CN406" s="5">
        <v>96.094585791837673</v>
      </c>
      <c r="CO406" s="5">
        <v>-4.2408750143851183E-4</v>
      </c>
      <c r="CP406" s="5">
        <v>15.468017578125</v>
      </c>
      <c r="CQ406" s="5">
        <v>-5</v>
      </c>
      <c r="CR406" s="5">
        <v>0.29154696443857503</v>
      </c>
      <c r="CS406" s="5" t="s">
        <v>332</v>
      </c>
      <c r="CT406" s="5">
        <v>1.0000000200408773E+20</v>
      </c>
      <c r="CU406" s="4" t="e">
        <v>#N/A</v>
      </c>
      <c r="CV406" s="4" t="e">
        <v>#N/A</v>
      </c>
      <c r="CW406" s="4" t="e">
        <v>#N/A</v>
      </c>
      <c r="CX406" s="4" t="e">
        <v>#N/A</v>
      </c>
      <c r="CY406" s="5">
        <v>7.7083220481872559</v>
      </c>
      <c r="CZ406" s="5">
        <v>68.458839416503906</v>
      </c>
      <c r="DA406" s="5">
        <v>95.74968422565955</v>
      </c>
      <c r="DB406" s="5"/>
      <c r="DC406" s="3" t="s">
        <v>328</v>
      </c>
      <c r="DD406" s="5">
        <v>38.52661562093099</v>
      </c>
      <c r="DE406" s="3" t="s">
        <v>325</v>
      </c>
      <c r="DF406" s="5">
        <v>80.397771537769771</v>
      </c>
      <c r="DG406" s="5">
        <v>5.4452153961683332E-3</v>
      </c>
      <c r="DH406" s="5">
        <v>2.1849199256066592</v>
      </c>
      <c r="DI406" s="3" t="s">
        <v>325</v>
      </c>
      <c r="DJ406" s="5">
        <v>52.762381939726751</v>
      </c>
      <c r="DK406" s="5">
        <v>50.318750294417576</v>
      </c>
      <c r="DL406" s="5">
        <v>50.38032781311658</v>
      </c>
      <c r="DM406" s="5">
        <v>38.869225847628059</v>
      </c>
      <c r="DN406" s="3" t="s">
        <v>326</v>
      </c>
      <c r="DO406" s="5">
        <v>10.046871153864149</v>
      </c>
      <c r="DP406" s="5">
        <v>16.476028798337527</v>
      </c>
      <c r="DQ406" s="5">
        <v>25.966653312010443</v>
      </c>
      <c r="DR406" s="5">
        <v>0</v>
      </c>
      <c r="DS406" s="5">
        <v>-5</v>
      </c>
      <c r="DT406" s="5" t="s">
        <v>329</v>
      </c>
      <c r="DU406" s="5">
        <v>16.476028798337527</v>
      </c>
      <c r="DV406" s="5">
        <v>19.84033203125</v>
      </c>
      <c r="DW406" s="5">
        <v>36.859521682594711</v>
      </c>
      <c r="DX406" s="5">
        <v>5.2225638166155131</v>
      </c>
      <c r="DY406" s="5">
        <v>37.791433637539548</v>
      </c>
      <c r="DZ406" s="5">
        <v>42</v>
      </c>
      <c r="EA406" s="4" t="e">
        <v>#N/A</v>
      </c>
      <c r="EB406" s="4" t="e">
        <v>#N/A</v>
      </c>
      <c r="EC406" s="4" t="e">
        <v>#N/A</v>
      </c>
      <c r="ED406" s="4" t="e">
        <v>#N/A</v>
      </c>
      <c r="EE406" s="5">
        <v>2.6666669845581055</v>
      </c>
      <c r="EF406" s="5">
        <v>2.6666669845581055</v>
      </c>
      <c r="EG406" s="5">
        <v>788.63492413391737</v>
      </c>
      <c r="EH406" s="5">
        <v>750</v>
      </c>
      <c r="EI406" s="5">
        <v>64.266016773755837</v>
      </c>
      <c r="EK406" s="5">
        <v>68.509514176657547</v>
      </c>
      <c r="EL406" s="3" t="s">
        <v>330</v>
      </c>
      <c r="EM406" s="5">
        <v>107.98484838369518</v>
      </c>
      <c r="EN406" s="3" t="s">
        <v>324</v>
      </c>
      <c r="EO406" s="5">
        <v>49.884842319517979</v>
      </c>
      <c r="EP406" s="3" t="s">
        <v>326</v>
      </c>
      <c r="EQ406" s="5">
        <v>62.874557217529976</v>
      </c>
      <c r="ER406" s="5">
        <v>0.12129973387389953</v>
      </c>
      <c r="ES406" s="5">
        <v>2.2392373940140278</v>
      </c>
      <c r="ET406" s="5">
        <v>29.62276718239379</v>
      </c>
      <c r="EU406" s="5">
        <v>81.377134716859857</v>
      </c>
      <c r="EV406" s="5">
        <v>80</v>
      </c>
      <c r="EW406" s="5">
        <v>98.707614877304593</v>
      </c>
      <c r="EX406" s="3" t="s">
        <v>325</v>
      </c>
      <c r="EY406" s="5">
        <v>11.655564348684898</v>
      </c>
      <c r="EZ406" s="5">
        <v>9.7268011747267735</v>
      </c>
      <c r="FA406" s="5">
        <v>5.4293143984894616</v>
      </c>
      <c r="FB406" s="5">
        <v>37.146803239018411</v>
      </c>
      <c r="FC406" s="4" t="e">
        <v>#N/A</v>
      </c>
      <c r="FD406" s="4" t="e">
        <v>#N/A</v>
      </c>
      <c r="FE406" s="4" t="e">
        <v>#N/A</v>
      </c>
      <c r="FF406" s="4" t="e">
        <v>#N/A</v>
      </c>
      <c r="FG406" s="5">
        <v>7.0416579246520996</v>
      </c>
      <c r="FH406" s="5">
        <v>28.874851226806641</v>
      </c>
      <c r="FI406" s="5">
        <v>98.169829390072735</v>
      </c>
      <c r="FJ406" s="3" t="s">
        <v>324</v>
      </c>
      <c r="FK406" s="5">
        <v>76.925440821229202</v>
      </c>
      <c r="FL406" s="3" t="s">
        <v>326</v>
      </c>
      <c r="FM406" s="5">
        <v>62.874557217529976</v>
      </c>
      <c r="FN406" s="5">
        <v>0.12129973387389953</v>
      </c>
      <c r="FO406" s="5">
        <v>2.2364379683035205</v>
      </c>
      <c r="FP406" s="5">
        <v>26.849675835503472</v>
      </c>
      <c r="FQ406" s="5">
        <v>81.957498822802023</v>
      </c>
      <c r="FR406" s="5">
        <v>80</v>
      </c>
      <c r="FS406" s="5">
        <v>98.696379816019203</v>
      </c>
      <c r="FT406" s="3" t="s">
        <v>325</v>
      </c>
      <c r="FU406" s="5">
        <v>12.184524222883597</v>
      </c>
      <c r="FV406" s="5">
        <v>7.9617166949500389</v>
      </c>
      <c r="FW406" s="5">
        <v>5.2976655069986975</v>
      </c>
      <c r="FX406" s="5">
        <v>38.312022205434502</v>
      </c>
      <c r="FY406" s="4" t="e">
        <v>#N/A</v>
      </c>
      <c r="FZ406" s="4" t="e">
        <v>#N/A</v>
      </c>
      <c r="GA406" s="4" t="e">
        <v>#N/A</v>
      </c>
      <c r="GB406" s="4" t="e">
        <v>#N/A</v>
      </c>
      <c r="GC406" s="5">
        <v>4.0000028610229492</v>
      </c>
      <c r="GD406" s="5">
        <v>69.125465393066406</v>
      </c>
      <c r="GE406" s="5">
        <v>609.0353403811996</v>
      </c>
      <c r="GF406" s="4" t="e">
        <v>#N/A</v>
      </c>
      <c r="GG406" s="4" t="e">
        <v>#N/A</v>
      </c>
      <c r="GH406" s="4" t="e">
        <v>#N/A</v>
      </c>
      <c r="GI406" s="4" t="e">
        <v>#N/A</v>
      </c>
      <c r="GJ406" s="4" t="e">
        <v>#N/A</v>
      </c>
      <c r="GK406" s="4" t="e">
        <v>#N/A</v>
      </c>
      <c r="GL406" s="4" t="e">
        <v>#N/A</v>
      </c>
      <c r="GM406" s="5">
        <v>47.64597353275154</v>
      </c>
      <c r="GN406" s="3" t="s">
        <v>324</v>
      </c>
      <c r="GO406" s="5">
        <v>33.325077021846063</v>
      </c>
      <c r="GP406" s="5">
        <v>22.874302931043836</v>
      </c>
      <c r="GQ406" s="5">
        <v>35.862055154880323</v>
      </c>
      <c r="GR406" s="5">
        <v>37.559315034326261</v>
      </c>
      <c r="GS406" s="5">
        <v>60.103540705719332</v>
      </c>
      <c r="GT406" s="5">
        <v>4.3266754963603882E-2</v>
      </c>
      <c r="GU406" s="5">
        <v>81.522013856206073</v>
      </c>
      <c r="GV406" s="5">
        <v>39.828467958238392</v>
      </c>
      <c r="GW406" s="5">
        <v>0</v>
      </c>
      <c r="GX406" s="5">
        <v>311.11803941722388</v>
      </c>
      <c r="GY406" s="5">
        <v>90.409567418981496</v>
      </c>
      <c r="GZ406" s="5">
        <v>22.03062402648785</v>
      </c>
      <c r="HA406" s="5">
        <v>-2</v>
      </c>
      <c r="HB406" s="4" t="e">
        <v>#N/A</v>
      </c>
      <c r="HC406" s="4" t="e">
        <v>#N/A</v>
      </c>
      <c r="HD406" s="4" t="e">
        <v>#N/A</v>
      </c>
      <c r="HE406" s="5">
        <v>90.142675568805558</v>
      </c>
      <c r="HF406" s="5">
        <v>24.712627984340497</v>
      </c>
      <c r="HG406" s="5">
        <v>-2</v>
      </c>
      <c r="HH406" s="4" t="e">
        <v>#N/A</v>
      </c>
      <c r="HI406" s="4" t="e">
        <v>#N/A</v>
      </c>
      <c r="HJ406" s="4" t="e">
        <v>#N/A</v>
      </c>
      <c r="HK406" s="5">
        <v>44.555520838421039</v>
      </c>
      <c r="HL406" s="5">
        <v>13.823486328125</v>
      </c>
      <c r="HM406" s="5">
        <v>23.433667816530033</v>
      </c>
      <c r="HN406" s="5">
        <v>37</v>
      </c>
      <c r="HO406" s="5">
        <v>20</v>
      </c>
    </row>
    <row r="407" spans="1:223" x14ac:dyDescent="0.2">
      <c r="A407" s="1">
        <v>43113.687499999032</v>
      </c>
      <c r="B407" s="5">
        <v>185.96875368872307</v>
      </c>
      <c r="C407" s="4">
        <v>1.6474257422037277</v>
      </c>
      <c r="D407" s="4">
        <v>60.193182106351436</v>
      </c>
      <c r="E407" s="4" t="e">
        <v>#N/A</v>
      </c>
      <c r="F407" s="4" t="e">
        <v>#N/A</v>
      </c>
      <c r="G407" s="4" t="e">
        <v>#N/A</v>
      </c>
      <c r="H407" s="4" t="e">
        <v>#N/A</v>
      </c>
      <c r="I407" s="5">
        <v>87.449051919007303</v>
      </c>
      <c r="J407" s="5">
        <v>90</v>
      </c>
      <c r="K407" s="5">
        <v>100</v>
      </c>
      <c r="L407" s="5">
        <v>77.969965458622696</v>
      </c>
      <c r="M407" s="3" t="s">
        <v>324</v>
      </c>
      <c r="N407" s="5">
        <v>69.329582466772067</v>
      </c>
      <c r="O407" s="3" t="s">
        <v>325</v>
      </c>
      <c r="P407" s="5">
        <v>62.174689194534515</v>
      </c>
      <c r="Q407" s="5">
        <v>0.12169050889415996</v>
      </c>
      <c r="R407" s="5">
        <v>2.1257257779607768</v>
      </c>
      <c r="S407" s="3" t="s">
        <v>327</v>
      </c>
      <c r="T407" s="5">
        <v>48.39229961660152</v>
      </c>
      <c r="U407" s="5">
        <v>50.562017057227081</v>
      </c>
      <c r="V407" s="5">
        <v>52.01853244357639</v>
      </c>
      <c r="W407" s="5">
        <v>69.165573534553431</v>
      </c>
      <c r="X407" s="3" t="s">
        <v>326</v>
      </c>
      <c r="Y407" s="5">
        <v>11.454003965807098</v>
      </c>
      <c r="Z407" s="5">
        <v>9.5500508860678917</v>
      </c>
      <c r="AA407" s="5">
        <v>13.680409540178296</v>
      </c>
      <c r="AB407" s="5">
        <v>13.6244140625</v>
      </c>
      <c r="AC407" s="5">
        <v>31.497286286530674</v>
      </c>
      <c r="AD407" s="5">
        <v>96.616256626602009</v>
      </c>
      <c r="AE407" s="5">
        <v>15.425020963752807</v>
      </c>
      <c r="AF407" s="5">
        <v>17.7216796875</v>
      </c>
      <c r="AG407" s="5">
        <v>45.519710035558077</v>
      </c>
      <c r="AH407" s="5">
        <v>5.0862215417614189</v>
      </c>
      <c r="AI407" s="5">
        <v>36.376801735758782</v>
      </c>
      <c r="AJ407" s="5">
        <v>42</v>
      </c>
      <c r="AK407" s="4" t="e">
        <v>#N/A</v>
      </c>
      <c r="AL407" s="4" t="e">
        <v>#N/A</v>
      </c>
      <c r="AM407" s="4" t="e">
        <v>#N/A</v>
      </c>
      <c r="AN407" s="4" t="e">
        <v>#N/A</v>
      </c>
      <c r="AO407" s="5">
        <v>4.0347223424663146E-2</v>
      </c>
      <c r="AP407" s="5">
        <v>37.081970615386965</v>
      </c>
      <c r="AQ407" s="5">
        <v>57.082224277277987</v>
      </c>
      <c r="AR407" s="3" t="s">
        <v>324</v>
      </c>
      <c r="AS407" s="5">
        <v>63.081081186135613</v>
      </c>
      <c r="AT407" s="3" t="s">
        <v>325</v>
      </c>
      <c r="AU407" s="5">
        <v>45.005877906886496</v>
      </c>
      <c r="AV407" s="5">
        <v>-1.9617540263098697E-3</v>
      </c>
      <c r="AW407" s="5">
        <v>2.0479688019427837</v>
      </c>
      <c r="AX407" s="3" t="s">
        <v>325</v>
      </c>
      <c r="AY407" s="5">
        <v>44.807722943018355</v>
      </c>
      <c r="AZ407" s="5">
        <v>50.829644624475094</v>
      </c>
      <c r="BA407" s="5">
        <v>51.994555664062503</v>
      </c>
      <c r="BB407" s="5">
        <v>63.01832517251853</v>
      </c>
      <c r="BC407" s="3" t="s">
        <v>326</v>
      </c>
      <c r="BD407" s="5">
        <v>13.568400226989528</v>
      </c>
      <c r="BE407" s="5">
        <v>8.889617207206264</v>
      </c>
      <c r="BF407" s="5">
        <v>14.309393627025463</v>
      </c>
      <c r="BG407" s="5">
        <v>15.277947319878471</v>
      </c>
      <c r="BH407" s="5">
        <v>52.193170527927791</v>
      </c>
      <c r="BI407" s="5">
        <v>90.877367742046701</v>
      </c>
      <c r="BJ407" s="5">
        <v>15.496599585014675</v>
      </c>
      <c r="BK407" s="5">
        <v>13.75927734375</v>
      </c>
      <c r="BL407" s="5">
        <v>50.772703898167165</v>
      </c>
      <c r="BM407" s="5">
        <v>5.4449830964059398</v>
      </c>
      <c r="BN407" s="5">
        <v>36.376801735758782</v>
      </c>
      <c r="BO407" s="5">
        <v>42</v>
      </c>
      <c r="BP407" s="4" t="e">
        <v>#N/A</v>
      </c>
      <c r="BQ407" s="4" t="e">
        <v>#N/A</v>
      </c>
      <c r="BR407" s="4" t="e">
        <v>#N/A</v>
      </c>
      <c r="BS407" s="4" t="e">
        <v>#N/A</v>
      </c>
      <c r="BT407" s="5">
        <v>7.9986681628227236</v>
      </c>
      <c r="BU407" s="5">
        <v>22.623627169926962</v>
      </c>
      <c r="BV407" s="5">
        <v>0</v>
      </c>
      <c r="BW407" s="3" t="s">
        <v>331</v>
      </c>
      <c r="BX407" s="5" t="s">
        <v>332</v>
      </c>
      <c r="BY407" s="3" t="s">
        <v>327</v>
      </c>
      <c r="BZ407" s="5">
        <v>0</v>
      </c>
      <c r="CA407" s="5">
        <v>-1.3245940208435059E-3</v>
      </c>
      <c r="CB407" s="5">
        <v>0</v>
      </c>
      <c r="CC407" s="3" t="s">
        <v>327</v>
      </c>
      <c r="CD407" s="5">
        <v>1.8581161150110708</v>
      </c>
      <c r="CE407" s="5">
        <v>15.751645004655296</v>
      </c>
      <c r="CF407" s="5">
        <v>73.234375</v>
      </c>
      <c r="CG407" s="5">
        <v>105</v>
      </c>
      <c r="CH407" s="3" t="s">
        <v>330</v>
      </c>
      <c r="CI407" s="5">
        <v>0.11810329301387662</v>
      </c>
      <c r="CJ407" s="5">
        <v>0.67444601997109044</v>
      </c>
      <c r="CK407" s="5">
        <v>5.0384013964358534</v>
      </c>
      <c r="CL407" s="5">
        <v>5</v>
      </c>
      <c r="CM407" s="5">
        <v>8.4930261671418616</v>
      </c>
      <c r="CN407" s="5">
        <v>96.066458835179844</v>
      </c>
      <c r="CO407" s="5">
        <v>2.8088052495241003E-3</v>
      </c>
      <c r="CP407" s="5">
        <v>15.468017578125</v>
      </c>
      <c r="CQ407" s="5">
        <v>-5</v>
      </c>
      <c r="CR407" s="5">
        <v>0.29184399256118859</v>
      </c>
      <c r="CS407" s="5" t="s">
        <v>332</v>
      </c>
      <c r="CT407" s="5">
        <v>1.0000000200408773E+20</v>
      </c>
      <c r="CU407" s="4" t="e">
        <v>#N/A</v>
      </c>
      <c r="CV407" s="4" t="e">
        <v>#N/A</v>
      </c>
      <c r="CW407" s="4" t="e">
        <v>#N/A</v>
      </c>
      <c r="CX407" s="4" t="e">
        <v>#N/A</v>
      </c>
      <c r="CY407" s="5">
        <v>7.7083220481872559</v>
      </c>
      <c r="CZ407" s="5">
        <v>68.458839416503906</v>
      </c>
      <c r="DA407" s="5">
        <v>94.140821500956889</v>
      </c>
      <c r="DB407" s="5"/>
      <c r="DC407" s="3" t="s">
        <v>328</v>
      </c>
      <c r="DD407" s="5">
        <v>37.904748908148875</v>
      </c>
      <c r="DE407" s="3" t="s">
        <v>325</v>
      </c>
      <c r="DF407" s="5">
        <v>78.121481144287372</v>
      </c>
      <c r="DG407" s="5">
        <v>3.5995848307996967E-3</v>
      </c>
      <c r="DH407" s="5">
        <v>2.1213451975317685</v>
      </c>
      <c r="DI407" s="3" t="s">
        <v>325</v>
      </c>
      <c r="DJ407" s="5">
        <v>52.558075982502814</v>
      </c>
      <c r="DK407" s="5">
        <v>49.161131491982161</v>
      </c>
      <c r="DL407" s="5">
        <v>52.130760969809771</v>
      </c>
      <c r="DM407" s="5">
        <v>38.632276588970925</v>
      </c>
      <c r="DN407" s="3" t="s">
        <v>326</v>
      </c>
      <c r="DO407" s="5">
        <v>10.045787521114176</v>
      </c>
      <c r="DP407" s="5">
        <v>17.869551630105992</v>
      </c>
      <c r="DQ407" s="5">
        <v>26.069849490431015</v>
      </c>
      <c r="DR407" s="5">
        <v>0</v>
      </c>
      <c r="DS407" s="5">
        <v>-5</v>
      </c>
      <c r="DT407" s="5" t="s">
        <v>329</v>
      </c>
      <c r="DU407" s="5">
        <v>17.869551630105992</v>
      </c>
      <c r="DV407" s="5">
        <v>19.84033203125</v>
      </c>
      <c r="DW407" s="5">
        <v>36.77376194595233</v>
      </c>
      <c r="DX407" s="5">
        <v>5.2184454493271453</v>
      </c>
      <c r="DY407" s="5">
        <v>36.376801735758782</v>
      </c>
      <c r="DZ407" s="5">
        <v>42</v>
      </c>
      <c r="EA407" s="4" t="e">
        <v>#N/A</v>
      </c>
      <c r="EB407" s="4" t="e">
        <v>#N/A</v>
      </c>
      <c r="EC407" s="4" t="e">
        <v>#N/A</v>
      </c>
      <c r="ED407" s="4" t="e">
        <v>#N/A</v>
      </c>
      <c r="EE407" s="5">
        <v>2.6653475375970204</v>
      </c>
      <c r="EF407" s="5">
        <v>2.6653475375970204</v>
      </c>
      <c r="EG407" s="5">
        <v>784.5088335339068</v>
      </c>
      <c r="EH407" s="5">
        <v>750</v>
      </c>
      <c r="EI407" s="5">
        <v>64.82003185307218</v>
      </c>
      <c r="EK407" s="5">
        <v>67.804389098143545</v>
      </c>
      <c r="EL407" s="3" t="s">
        <v>330</v>
      </c>
      <c r="EM407" s="5">
        <v>106.33448581697381</v>
      </c>
      <c r="EN407" s="3" t="s">
        <v>324</v>
      </c>
      <c r="EO407" s="5">
        <v>50.139226833085154</v>
      </c>
      <c r="EP407" s="3" t="s">
        <v>326</v>
      </c>
      <c r="EQ407" s="5">
        <v>62.174689194534515</v>
      </c>
      <c r="ER407" s="5">
        <v>0.12169050889415996</v>
      </c>
      <c r="ES407" s="5">
        <v>2.1208022112283578</v>
      </c>
      <c r="ET407" s="5">
        <v>29.941709463746982</v>
      </c>
      <c r="EU407" s="5">
        <v>81.322052956449852</v>
      </c>
      <c r="EV407" s="5">
        <v>80</v>
      </c>
      <c r="EW407" s="5">
        <v>88.810547541200734</v>
      </c>
      <c r="EX407" s="3" t="s">
        <v>325</v>
      </c>
      <c r="EY407" s="5">
        <v>11.152233596403857</v>
      </c>
      <c r="EZ407" s="5">
        <v>9.7369147839306667</v>
      </c>
      <c r="FA407" s="5">
        <v>5.3929960031660773</v>
      </c>
      <c r="FB407" s="5">
        <v>35.794500829817203</v>
      </c>
      <c r="FC407" s="4" t="e">
        <v>#N/A</v>
      </c>
      <c r="FD407" s="4" t="e">
        <v>#N/A</v>
      </c>
      <c r="FE407" s="4" t="e">
        <v>#N/A</v>
      </c>
      <c r="FF407" s="4" t="e">
        <v>#N/A</v>
      </c>
      <c r="FG407" s="5">
        <v>7.0403384852409365</v>
      </c>
      <c r="FH407" s="5">
        <v>28.873531802495322</v>
      </c>
      <c r="FI407" s="5">
        <v>97.606346869888881</v>
      </c>
      <c r="FJ407" s="3" t="s">
        <v>324</v>
      </c>
      <c r="FK407" s="5">
        <v>76.992693212425337</v>
      </c>
      <c r="FL407" s="3" t="s">
        <v>326</v>
      </c>
      <c r="FM407" s="5">
        <v>62.174689194534515</v>
      </c>
      <c r="FN407" s="5">
        <v>0.12169050889415996</v>
      </c>
      <c r="FO407" s="5">
        <v>2.1368907233997314</v>
      </c>
      <c r="FP407" s="5">
        <v>26.571497938368054</v>
      </c>
      <c r="FQ407" s="5">
        <v>81.026763795005522</v>
      </c>
      <c r="FR407" s="5">
        <v>80</v>
      </c>
      <c r="FS407" s="5">
        <v>93.516150851485378</v>
      </c>
      <c r="FT407" s="3" t="s">
        <v>325</v>
      </c>
      <c r="FU407" s="5">
        <v>12.200753761574074</v>
      </c>
      <c r="FV407" s="5">
        <v>7.9762554838111717</v>
      </c>
      <c r="FW407" s="5">
        <v>5.2561741265190971</v>
      </c>
      <c r="FX407" s="5">
        <v>37.015499868276294</v>
      </c>
      <c r="FY407" s="4" t="e">
        <v>#N/A</v>
      </c>
      <c r="FZ407" s="4" t="e">
        <v>#N/A</v>
      </c>
      <c r="GA407" s="4" t="e">
        <v>#N/A</v>
      </c>
      <c r="GB407" s="4" t="e">
        <v>#N/A</v>
      </c>
      <c r="GC407" s="5">
        <v>3.9986834140618641</v>
      </c>
      <c r="GD407" s="5">
        <v>69.12414602915446</v>
      </c>
      <c r="GE407" s="5">
        <v>602.7447781459216</v>
      </c>
      <c r="GF407" s="4" t="e">
        <v>#N/A</v>
      </c>
      <c r="GG407" s="4" t="e">
        <v>#N/A</v>
      </c>
      <c r="GH407" s="4" t="e">
        <v>#N/A</v>
      </c>
      <c r="GI407" s="4" t="e">
        <v>#N/A</v>
      </c>
      <c r="GJ407" s="4" t="e">
        <v>#N/A</v>
      </c>
      <c r="GK407" s="4" t="e">
        <v>#N/A</v>
      </c>
      <c r="GL407" s="4" t="e">
        <v>#N/A</v>
      </c>
      <c r="GM407" s="5">
        <v>46.4716127700475</v>
      </c>
      <c r="GN407" s="3" t="s">
        <v>324</v>
      </c>
      <c r="GO407" s="5">
        <v>34.363482953343095</v>
      </c>
      <c r="GP407" s="5">
        <v>17.637067087809243</v>
      </c>
      <c r="GQ407" s="5">
        <v>35.143913567992939</v>
      </c>
      <c r="GR407" s="5">
        <v>38.339371164035612</v>
      </c>
      <c r="GS407" s="5">
        <v>65.533089905543889</v>
      </c>
      <c r="GT407" s="5">
        <v>8.295274719081025E-2</v>
      </c>
      <c r="GU407" s="5">
        <v>82.067981242390431</v>
      </c>
      <c r="GV407" s="5">
        <v>40.736599417792426</v>
      </c>
      <c r="GW407" s="5">
        <v>0</v>
      </c>
      <c r="GX407" s="5">
        <v>313.90445808609843</v>
      </c>
      <c r="GY407" s="5">
        <v>88.484327666263695</v>
      </c>
      <c r="GZ407" s="5">
        <v>21.113777515826669</v>
      </c>
      <c r="HA407" s="5">
        <v>-2</v>
      </c>
      <c r="HB407" s="4" t="e">
        <v>#N/A</v>
      </c>
      <c r="HC407" s="4" t="e">
        <v>#N/A</v>
      </c>
      <c r="HD407" s="4" t="e">
        <v>#N/A</v>
      </c>
      <c r="HE407" s="5">
        <v>88.71383344310199</v>
      </c>
      <c r="HF407" s="5">
        <v>23.723401226193079</v>
      </c>
      <c r="HG407" s="5">
        <v>-2</v>
      </c>
      <c r="HH407" s="4" t="e">
        <v>#N/A</v>
      </c>
      <c r="HI407" s="4" t="e">
        <v>#N/A</v>
      </c>
      <c r="HJ407" s="4" t="e">
        <v>#N/A</v>
      </c>
      <c r="HK407" s="5">
        <v>44.685422900728256</v>
      </c>
      <c r="HL407" s="5">
        <v>13.823536677047624</v>
      </c>
      <c r="HM407" s="5">
        <v>22.575356722040439</v>
      </c>
      <c r="HN407" s="5">
        <v>37</v>
      </c>
      <c r="HO407" s="5">
        <v>20</v>
      </c>
    </row>
    <row r="408" spans="1:223" x14ac:dyDescent="0.2">
      <c r="A408" s="1">
        <v>43113.666666665697</v>
      </c>
      <c r="B408" s="5">
        <v>174.42439385023042</v>
      </c>
      <c r="C408" s="4">
        <v>1.6458908810006496</v>
      </c>
      <c r="D408" s="4">
        <v>58.601218225004885</v>
      </c>
      <c r="E408" s="4" t="e">
        <v>#N/A</v>
      </c>
      <c r="F408" s="4" t="e">
        <v>#N/A</v>
      </c>
      <c r="G408" s="4" t="e">
        <v>#N/A</v>
      </c>
      <c r="H408" s="4" t="e">
        <v>#N/A</v>
      </c>
      <c r="I408" s="5">
        <v>87.496395849365143</v>
      </c>
      <c r="J408" s="5">
        <v>90</v>
      </c>
      <c r="K408" s="5">
        <v>100</v>
      </c>
      <c r="L408" s="5">
        <v>74.473314853766027</v>
      </c>
      <c r="M408" s="3" t="s">
        <v>324</v>
      </c>
      <c r="N408" s="5">
        <v>65.136167043980421</v>
      </c>
      <c r="O408" s="3" t="s">
        <v>325</v>
      </c>
      <c r="P408" s="5">
        <v>59.20496906588648</v>
      </c>
      <c r="Q408" s="5">
        <v>0.12208128391442039</v>
      </c>
      <c r="R408" s="5">
        <v>1.8918149905463757</v>
      </c>
      <c r="S408" s="3" t="s">
        <v>327</v>
      </c>
      <c r="T408" s="5">
        <v>48.599403289310509</v>
      </c>
      <c r="U408" s="5">
        <v>51.478982855397312</v>
      </c>
      <c r="V408" s="5">
        <v>50.119140625</v>
      </c>
      <c r="W408" s="5">
        <v>65.173166792864961</v>
      </c>
      <c r="X408" s="3" t="s">
        <v>326</v>
      </c>
      <c r="Y408" s="5">
        <v>11.655847760913991</v>
      </c>
      <c r="Z408" s="5">
        <v>9.5498965403510461</v>
      </c>
      <c r="AA408" s="5">
        <v>12.204065145184916</v>
      </c>
      <c r="AB408" s="5">
        <v>12.39208984375</v>
      </c>
      <c r="AC408" s="5">
        <v>29.547985272442851</v>
      </c>
      <c r="AD408" s="5">
        <v>96.619405742911525</v>
      </c>
      <c r="AE408" s="5">
        <v>16.231982318335255</v>
      </c>
      <c r="AF408" s="5">
        <v>17.7216796875</v>
      </c>
      <c r="AG408" s="5">
        <v>43.919318287514734</v>
      </c>
      <c r="AH408" s="5">
        <v>5.0933684352343445</v>
      </c>
      <c r="AI408" s="5">
        <v>33.604938480125533</v>
      </c>
      <c r="AJ408" s="5">
        <v>42</v>
      </c>
      <c r="AK408" s="4" t="e">
        <v>#N/A</v>
      </c>
      <c r="AL408" s="4" t="e">
        <v>#N/A</v>
      </c>
      <c r="AM408" s="4" t="e">
        <v>#N/A</v>
      </c>
      <c r="AN408" s="4" t="e">
        <v>#N/A</v>
      </c>
      <c r="AO408" s="5">
        <v>0</v>
      </c>
      <c r="AP408" s="5">
        <v>37.041622161865234</v>
      </c>
      <c r="AQ408" s="5">
        <v>54.688630988021494</v>
      </c>
      <c r="AR408" s="3" t="s">
        <v>324</v>
      </c>
      <c r="AS408" s="5">
        <v>59.526519068226676</v>
      </c>
      <c r="AT408" s="3" t="s">
        <v>325</v>
      </c>
      <c r="AU408" s="5">
        <v>43.576488786557256</v>
      </c>
      <c r="AV408" s="5">
        <v>-1.9601951770370756E-3</v>
      </c>
      <c r="AW408" s="5">
        <v>1.8283737915903973</v>
      </c>
      <c r="AX408" s="3" t="s">
        <v>325</v>
      </c>
      <c r="AY408" s="5">
        <v>45.191340603298613</v>
      </c>
      <c r="AZ408" s="5">
        <v>50.989468441681488</v>
      </c>
      <c r="BA408" s="5">
        <v>50.052734375</v>
      </c>
      <c r="BB408" s="5">
        <v>59.738672110844128</v>
      </c>
      <c r="BC408" s="3" t="s">
        <v>326</v>
      </c>
      <c r="BD408" s="5">
        <v>13.75878266047406</v>
      </c>
      <c r="BE408" s="5">
        <v>8.8943456769418532</v>
      </c>
      <c r="BF408" s="5">
        <v>13.828589208532263</v>
      </c>
      <c r="BG408" s="5">
        <v>14.04931640625</v>
      </c>
      <c r="BH408" s="5">
        <v>48.071853696469908</v>
      </c>
      <c r="BI408" s="5">
        <v>91.042093974117321</v>
      </c>
      <c r="BJ408" s="5">
        <v>16.491575625917093</v>
      </c>
      <c r="BK408" s="5">
        <v>13.75927734375</v>
      </c>
      <c r="BL408" s="5">
        <v>48.701055311839625</v>
      </c>
      <c r="BM408" s="5">
        <v>5.4538999282632341</v>
      </c>
      <c r="BN408" s="5">
        <v>33.604938480125533</v>
      </c>
      <c r="BO408" s="5">
        <v>42</v>
      </c>
      <c r="BP408" s="4" t="e">
        <v>#N/A</v>
      </c>
      <c r="BQ408" s="4" t="e">
        <v>#N/A</v>
      </c>
      <c r="BR408" s="4" t="e">
        <v>#N/A</v>
      </c>
      <c r="BS408" s="4" t="e">
        <v>#N/A</v>
      </c>
      <c r="BT408" s="5">
        <v>7.9583210945129395</v>
      </c>
      <c r="BU408" s="5">
        <v>22.583280563354492</v>
      </c>
      <c r="BV408" s="5">
        <v>0</v>
      </c>
      <c r="BW408" s="3" t="s">
        <v>331</v>
      </c>
      <c r="BX408" s="5" t="s">
        <v>332</v>
      </c>
      <c r="BY408" s="3" t="s">
        <v>327</v>
      </c>
      <c r="BZ408" s="5">
        <v>0</v>
      </c>
      <c r="CA408" s="5">
        <v>-1.3245940208435059E-3</v>
      </c>
      <c r="CB408" s="5">
        <v>0</v>
      </c>
      <c r="CC408" s="3" t="s">
        <v>327</v>
      </c>
      <c r="CD408" s="5">
        <v>1.8888911025190123</v>
      </c>
      <c r="CE408" s="5">
        <v>16.939313930860749</v>
      </c>
      <c r="CF408" s="5">
        <v>73.234375</v>
      </c>
      <c r="CG408" s="5">
        <v>105</v>
      </c>
      <c r="CH408" s="3" t="s">
        <v>330</v>
      </c>
      <c r="CI408" s="5">
        <v>0.6879780456469321</v>
      </c>
      <c r="CJ408" s="5">
        <v>0.67416322176556309</v>
      </c>
      <c r="CK408" s="5">
        <v>5.0352636452393185</v>
      </c>
      <c r="CL408" s="5">
        <v>5</v>
      </c>
      <c r="CM408" s="5">
        <v>7.6658681719104731</v>
      </c>
      <c r="CN408" s="5">
        <v>96.038331878521973</v>
      </c>
      <c r="CO408" s="5">
        <v>6.5790136381470542E-3</v>
      </c>
      <c r="CP408" s="5">
        <v>15.468017578125</v>
      </c>
      <c r="CQ408" s="5">
        <v>-5</v>
      </c>
      <c r="CR408" s="5">
        <v>0.29128103322831411</v>
      </c>
      <c r="CS408" s="5" t="s">
        <v>332</v>
      </c>
      <c r="CT408" s="5">
        <v>1.0000000200408773E+20</v>
      </c>
      <c r="CU408" s="4" t="e">
        <v>#N/A</v>
      </c>
      <c r="CV408" s="4" t="e">
        <v>#N/A</v>
      </c>
      <c r="CW408" s="4" t="e">
        <v>#N/A</v>
      </c>
      <c r="CX408" s="4" t="e">
        <v>#N/A</v>
      </c>
      <c r="CY408" s="5">
        <v>7.7083220481872559</v>
      </c>
      <c r="CZ408" s="5">
        <v>68.458839416503906</v>
      </c>
      <c r="DA408" s="5">
        <v>87.160321467109512</v>
      </c>
      <c r="DB408" s="5"/>
      <c r="DC408" s="3" t="s">
        <v>328</v>
      </c>
      <c r="DD408" s="5">
        <v>35.04826235170718</v>
      </c>
      <c r="DE408" s="3" t="s">
        <v>325</v>
      </c>
      <c r="DF408" s="5">
        <v>72.045780872003547</v>
      </c>
      <c r="DG408" s="5">
        <v>2.9872526134078602E-3</v>
      </c>
      <c r="DH408" s="5">
        <v>1.8729436205363221</v>
      </c>
      <c r="DI408" s="3" t="s">
        <v>325</v>
      </c>
      <c r="DJ408" s="5">
        <v>52.17050157367818</v>
      </c>
      <c r="DK408" s="5">
        <v>48.754144307595254</v>
      </c>
      <c r="DL408" s="5">
        <v>50.831287221773351</v>
      </c>
      <c r="DM408" s="5">
        <v>34.87605816505863</v>
      </c>
      <c r="DN408" s="3" t="s">
        <v>326</v>
      </c>
      <c r="DO408" s="5">
        <v>10.168772643163814</v>
      </c>
      <c r="DP408" s="5">
        <v>19.03304018430633</v>
      </c>
      <c r="DQ408" s="5">
        <v>26.173045668851586</v>
      </c>
      <c r="DR408" s="5">
        <v>0</v>
      </c>
      <c r="DS408" s="5">
        <v>-5</v>
      </c>
      <c r="DT408" s="5" t="s">
        <v>329</v>
      </c>
      <c r="DU408" s="5">
        <v>19.03304018430633</v>
      </c>
      <c r="DV408" s="5">
        <v>19.84033203125</v>
      </c>
      <c r="DW408" s="5">
        <v>36.031344167977231</v>
      </c>
      <c r="DX408" s="5">
        <v>5.2288165406059708</v>
      </c>
      <c r="DY408" s="5">
        <v>33.604938480125533</v>
      </c>
      <c r="DZ408" s="5">
        <v>42</v>
      </c>
      <c r="EA408" s="4" t="e">
        <v>#N/A</v>
      </c>
      <c r="EB408" s="4" t="e">
        <v>#N/A</v>
      </c>
      <c r="EC408" s="4" t="e">
        <v>#N/A</v>
      </c>
      <c r="ED408" s="4" t="e">
        <v>#N/A</v>
      </c>
      <c r="EE408" s="5">
        <v>2.6250002384185791</v>
      </c>
      <c r="EF408" s="5">
        <v>2.6250002384185791</v>
      </c>
      <c r="EG408" s="5">
        <v>771.07665111400456</v>
      </c>
      <c r="EH408" s="5">
        <v>750</v>
      </c>
      <c r="EI408" s="5">
        <v>58.426995599518428</v>
      </c>
      <c r="EK408" s="5">
        <v>65.465383856975663</v>
      </c>
      <c r="EL408" s="3" t="s">
        <v>330</v>
      </c>
      <c r="EM408" s="5">
        <v>101.38914523288894</v>
      </c>
      <c r="EN408" s="3" t="s">
        <v>324</v>
      </c>
      <c r="EO408" s="5">
        <v>50.393611346652335</v>
      </c>
      <c r="EP408" s="3" t="s">
        <v>326</v>
      </c>
      <c r="EQ408" s="5">
        <v>59.20496906588648</v>
      </c>
      <c r="ER408" s="5">
        <v>0.12208128391442039</v>
      </c>
      <c r="ES408" s="5">
        <v>2.2096064272655549</v>
      </c>
      <c r="ET408" s="5">
        <v>28.05176104994678</v>
      </c>
      <c r="EU408" s="5">
        <v>82.097757771809896</v>
      </c>
      <c r="EV408" s="5">
        <v>80</v>
      </c>
      <c r="EW408" s="5">
        <v>96.89605214267786</v>
      </c>
      <c r="EX408" s="3" t="s">
        <v>325</v>
      </c>
      <c r="EY408" s="5">
        <v>10.149187162574874</v>
      </c>
      <c r="EZ408" s="5">
        <v>9.7470283931345598</v>
      </c>
      <c r="FA408" s="5">
        <v>5.3954817805146318</v>
      </c>
      <c r="FB408" s="5">
        <v>33.144271459414547</v>
      </c>
      <c r="FC408" s="4" t="e">
        <v>#N/A</v>
      </c>
      <c r="FD408" s="4" t="e">
        <v>#N/A</v>
      </c>
      <c r="FE408" s="4" t="e">
        <v>#N/A</v>
      </c>
      <c r="FF408" s="4" t="e">
        <v>#N/A</v>
      </c>
      <c r="FG408" s="5">
        <v>6.9999914169311523</v>
      </c>
      <c r="FH408" s="5">
        <v>28.833185195922852</v>
      </c>
      <c r="FI408" s="5">
        <v>93.685956358157796</v>
      </c>
      <c r="FJ408" s="3" t="s">
        <v>324</v>
      </c>
      <c r="FK408" s="5">
        <v>77.059945603621458</v>
      </c>
      <c r="FL408" s="3" t="s">
        <v>326</v>
      </c>
      <c r="FM408" s="5">
        <v>59.20496906588648</v>
      </c>
      <c r="FN408" s="5">
        <v>0.12208128391442039</v>
      </c>
      <c r="FO408" s="5">
        <v>2.1391381427873424</v>
      </c>
      <c r="FP408" s="5">
        <v>25.477080349392359</v>
      </c>
      <c r="FQ408" s="5">
        <v>80.129287277302424</v>
      </c>
      <c r="FR408" s="5">
        <v>80</v>
      </c>
      <c r="FS408" s="5">
        <v>93.402710430965698</v>
      </c>
      <c r="FT408" s="3" t="s">
        <v>325</v>
      </c>
      <c r="FU408" s="5">
        <v>12.216983300264552</v>
      </c>
      <c r="FV408" s="5">
        <v>7.9907942726723045</v>
      </c>
      <c r="FW408" s="5">
        <v>5.2067663650512692</v>
      </c>
      <c r="FX408" s="5">
        <v>34.463261148453462</v>
      </c>
      <c r="FY408" s="4" t="e">
        <v>#N/A</v>
      </c>
      <c r="FZ408" s="4" t="e">
        <v>#N/A</v>
      </c>
      <c r="GA408" s="4" t="e">
        <v>#N/A</v>
      </c>
      <c r="GB408" s="4" t="e">
        <v>#N/A</v>
      </c>
      <c r="GC408" s="5">
        <v>3.9583361148834229</v>
      </c>
      <c r="GD408" s="5">
        <v>69.08380126953125</v>
      </c>
      <c r="GE408" s="5">
        <v>596.4542159106436</v>
      </c>
      <c r="GF408" s="4" t="e">
        <v>#N/A</v>
      </c>
      <c r="GG408" s="4" t="e">
        <v>#N/A</v>
      </c>
      <c r="GH408" s="4" t="e">
        <v>#N/A</v>
      </c>
      <c r="GI408" s="4" t="e">
        <v>#N/A</v>
      </c>
      <c r="GJ408" s="4" t="e">
        <v>#N/A</v>
      </c>
      <c r="GK408" s="4" t="e">
        <v>#N/A</v>
      </c>
      <c r="GL408" s="4" t="e">
        <v>#N/A</v>
      </c>
      <c r="GM408" s="5">
        <v>45.478302613467193</v>
      </c>
      <c r="GN408" s="3" t="s">
        <v>324</v>
      </c>
      <c r="GO408" s="5">
        <v>34.41426203466947</v>
      </c>
      <c r="GP408" s="5">
        <v>14.133684579354746</v>
      </c>
      <c r="GQ408" s="5">
        <v>34.961940060085723</v>
      </c>
      <c r="GR408" s="5">
        <v>40.026236234270648</v>
      </c>
      <c r="GS408" s="5">
        <v>68.885540798955915</v>
      </c>
      <c r="GT408" s="5">
        <v>0.12263873941801662</v>
      </c>
      <c r="GU408" s="5">
        <v>83.97826297057253</v>
      </c>
      <c r="GV408" s="5">
        <v>40.481987798996919</v>
      </c>
      <c r="GW408" s="5">
        <v>0</v>
      </c>
      <c r="GX408" s="5">
        <v>317.00455321632398</v>
      </c>
      <c r="GY408" s="5">
        <v>84.528638017736725</v>
      </c>
      <c r="GZ408" s="5">
        <v>20.504313939008764</v>
      </c>
      <c r="HA408" s="5">
        <v>-2</v>
      </c>
      <c r="HB408" s="4" t="e">
        <v>#N/A</v>
      </c>
      <c r="HC408" s="4" t="e">
        <v>#N/A</v>
      </c>
      <c r="HD408" s="4" t="e">
        <v>#N/A</v>
      </c>
      <c r="HE408" s="5">
        <v>84.387460458050711</v>
      </c>
      <c r="HF408" s="5">
        <v>22.893967593512599</v>
      </c>
      <c r="HG408" s="5">
        <v>-2</v>
      </c>
      <c r="HH408" s="4" t="e">
        <v>#N/A</v>
      </c>
      <c r="HI408" s="4" t="e">
        <v>#N/A</v>
      </c>
      <c r="HJ408" s="4" t="e">
        <v>#N/A</v>
      </c>
      <c r="HK408" s="5">
        <v>44.687533562455968</v>
      </c>
      <c r="HL408" s="5">
        <v>13.824117295171925</v>
      </c>
      <c r="HM408" s="5">
        <v>21.727676121795916</v>
      </c>
      <c r="HN408" s="5">
        <v>37</v>
      </c>
      <c r="HO408" s="5">
        <v>20</v>
      </c>
    </row>
    <row r="409" spans="1:223" x14ac:dyDescent="0.2">
      <c r="A409" s="1">
        <v>43113.645833332361</v>
      </c>
      <c r="B409" s="5">
        <v>164.15107721794183</v>
      </c>
      <c r="C409" s="4">
        <v>1.647377772270517</v>
      </c>
      <c r="D409" s="4">
        <v>57.989053635781907</v>
      </c>
      <c r="E409" s="4" t="e">
        <v>#N/A</v>
      </c>
      <c r="F409" s="4" t="e">
        <v>#N/A</v>
      </c>
      <c r="G409" s="4" t="e">
        <v>#N/A</v>
      </c>
      <c r="H409" s="4" t="e">
        <v>#N/A</v>
      </c>
      <c r="I409" s="5">
        <v>87.543739779722969</v>
      </c>
      <c r="J409" s="5">
        <v>90</v>
      </c>
      <c r="K409" s="5">
        <v>100</v>
      </c>
      <c r="L409" s="5">
        <v>70.498448564926093</v>
      </c>
      <c r="M409" s="3" t="s">
        <v>324</v>
      </c>
      <c r="N409" s="5">
        <v>66.41681551765835</v>
      </c>
      <c r="O409" s="3" t="s">
        <v>325</v>
      </c>
      <c r="P409" s="5">
        <v>55.877912357086359</v>
      </c>
      <c r="Q409" s="5">
        <v>0.12247205893468083</v>
      </c>
      <c r="R409" s="5">
        <v>1.5422618569403537</v>
      </c>
      <c r="S409" s="3" t="s">
        <v>327</v>
      </c>
      <c r="T409" s="5">
        <v>48.727202281942525</v>
      </c>
      <c r="U409" s="5">
        <v>47.787653301441729</v>
      </c>
      <c r="V409" s="5">
        <v>50.584046223958332</v>
      </c>
      <c r="W409" s="5">
        <v>66.411502939122883</v>
      </c>
      <c r="X409" s="3" t="s">
        <v>326</v>
      </c>
      <c r="Y409" s="5">
        <v>11.500639718744663</v>
      </c>
      <c r="Z409" s="5">
        <v>9.5497421946342023</v>
      </c>
      <c r="AA409" s="5">
        <v>12.485581971345125</v>
      </c>
      <c r="AB409" s="5">
        <v>12.757004665798611</v>
      </c>
      <c r="AC409" s="5">
        <v>29.461667893276417</v>
      </c>
      <c r="AD409" s="5">
        <v>96.62255485922104</v>
      </c>
      <c r="AE409" s="5">
        <v>17.038943672917707</v>
      </c>
      <c r="AF409" s="5">
        <v>17.7216796875</v>
      </c>
      <c r="AG409" s="5">
        <v>44.727250707431104</v>
      </c>
      <c r="AH409" s="5">
        <v>5.0858893003747312</v>
      </c>
      <c r="AI409" s="5">
        <v>31.33757823160953</v>
      </c>
      <c r="AJ409" s="5">
        <v>42</v>
      </c>
      <c r="AK409" s="4" t="e">
        <v>#N/A</v>
      </c>
      <c r="AL409" s="4" t="e">
        <v>#N/A</v>
      </c>
      <c r="AM409" s="4" t="e">
        <v>#N/A</v>
      </c>
      <c r="AN409" s="4" t="e">
        <v>#N/A</v>
      </c>
      <c r="AO409" s="5">
        <v>0</v>
      </c>
      <c r="AP409" s="5">
        <v>37.041622161865234</v>
      </c>
      <c r="AQ409" s="5">
        <v>50.73471833996895</v>
      </c>
      <c r="AR409" s="3" t="s">
        <v>324</v>
      </c>
      <c r="AS409" s="5">
        <v>61.855472706503527</v>
      </c>
      <c r="AT409" s="3" t="s">
        <v>325</v>
      </c>
      <c r="AU409" s="5">
        <v>40.498063749078057</v>
      </c>
      <c r="AV409" s="5">
        <v>-1.9586363277642816E-3</v>
      </c>
      <c r="AW409" s="5">
        <v>1.4822221951935177</v>
      </c>
      <c r="AX409" s="3" t="s">
        <v>325</v>
      </c>
      <c r="AY409" s="5">
        <v>45.883345879448783</v>
      </c>
      <c r="AZ409" s="5">
        <v>49.483480850753907</v>
      </c>
      <c r="BA409" s="5">
        <v>50.494492187500001</v>
      </c>
      <c r="BB409" s="5">
        <v>61.406555178258579</v>
      </c>
      <c r="BC409" s="3" t="s">
        <v>326</v>
      </c>
      <c r="BD409" s="5">
        <v>13.657192642806008</v>
      </c>
      <c r="BE409" s="5">
        <v>8.8990741466774406</v>
      </c>
      <c r="BF409" s="5">
        <v>14.172337022569446</v>
      </c>
      <c r="BG409" s="5">
        <v>14.390062934027778</v>
      </c>
      <c r="BH409" s="5">
        <v>48.975182278103304</v>
      </c>
      <c r="BI409" s="5">
        <v>91.206820206187928</v>
      </c>
      <c r="BJ409" s="5">
        <v>17.486551666819516</v>
      </c>
      <c r="BK409" s="5">
        <v>14.526011827256944</v>
      </c>
      <c r="BL409" s="5">
        <v>49.02783027681842</v>
      </c>
      <c r="BM409" s="5">
        <v>5.4277533161347344</v>
      </c>
      <c r="BN409" s="5">
        <v>31.33757823160953</v>
      </c>
      <c r="BO409" s="5">
        <v>42</v>
      </c>
      <c r="BP409" s="4" t="e">
        <v>#N/A</v>
      </c>
      <c r="BQ409" s="4" t="e">
        <v>#N/A</v>
      </c>
      <c r="BR409" s="4" t="e">
        <v>#N/A</v>
      </c>
      <c r="BS409" s="4" t="e">
        <v>#N/A</v>
      </c>
      <c r="BT409" s="5">
        <v>7.9583210945129395</v>
      </c>
      <c r="BU409" s="5">
        <v>22.583280563354492</v>
      </c>
      <c r="BV409" s="5">
        <v>0</v>
      </c>
      <c r="BW409" s="3" t="s">
        <v>331</v>
      </c>
      <c r="BX409" s="5" t="s">
        <v>332</v>
      </c>
      <c r="BY409" s="3" t="s">
        <v>327</v>
      </c>
      <c r="BZ409" s="5">
        <v>0</v>
      </c>
      <c r="CA409" s="5">
        <v>-1.3245940208435059E-3</v>
      </c>
      <c r="CB409" s="5">
        <v>0</v>
      </c>
      <c r="CC409" s="3" t="s">
        <v>327</v>
      </c>
      <c r="CD409" s="5">
        <v>1.8913228223865159</v>
      </c>
      <c r="CE409" s="5">
        <v>18.7828864132373</v>
      </c>
      <c r="CF409" s="5">
        <v>73.234375</v>
      </c>
      <c r="CG409" s="5">
        <v>105</v>
      </c>
      <c r="CH409" s="3" t="s">
        <v>330</v>
      </c>
      <c r="CI409" s="5">
        <v>4.434222187984195E-2</v>
      </c>
      <c r="CJ409" s="5">
        <v>0.67388042356003575</v>
      </c>
      <c r="CK409" s="5">
        <v>5.0321258940427809</v>
      </c>
      <c r="CL409" s="5">
        <v>5</v>
      </c>
      <c r="CM409" s="5">
        <v>8.2213717729992695</v>
      </c>
      <c r="CN409" s="5">
        <v>96.01020492186413</v>
      </c>
      <c r="CO409" s="5">
        <v>1.0349222026770011E-2</v>
      </c>
      <c r="CP409" s="5">
        <v>15.468017578125</v>
      </c>
      <c r="CQ409" s="5">
        <v>-5</v>
      </c>
      <c r="CR409" s="5">
        <v>0.29110893188083425</v>
      </c>
      <c r="CS409" s="5" t="s">
        <v>332</v>
      </c>
      <c r="CT409" s="5">
        <v>1.0000000200408773E+20</v>
      </c>
      <c r="CU409" s="4" t="e">
        <v>#N/A</v>
      </c>
      <c r="CV409" s="4" t="e">
        <v>#N/A</v>
      </c>
      <c r="CW409" s="4" t="e">
        <v>#N/A</v>
      </c>
      <c r="CX409" s="4" t="e">
        <v>#N/A</v>
      </c>
      <c r="CY409" s="5">
        <v>7.7083220481872559</v>
      </c>
      <c r="CZ409" s="5">
        <v>68.458839416503906</v>
      </c>
      <c r="DA409" s="5">
        <v>81.023009168791887</v>
      </c>
      <c r="DB409" s="5"/>
      <c r="DC409" s="3" t="s">
        <v>328</v>
      </c>
      <c r="DD409" s="5">
        <v>33.107124315049916</v>
      </c>
      <c r="DE409" s="3" t="s">
        <v>325</v>
      </c>
      <c r="DF409" s="5">
        <v>67.963657693015705</v>
      </c>
      <c r="DG409" s="5">
        <v>3.6184113856386445E-3</v>
      </c>
      <c r="DH409" s="5">
        <v>1.5659602514940556</v>
      </c>
      <c r="DI409" s="3" t="s">
        <v>325</v>
      </c>
      <c r="DJ409" s="5">
        <v>52.651122969370043</v>
      </c>
      <c r="DK409" s="5">
        <v>48.653074802197175</v>
      </c>
      <c r="DL409" s="5">
        <v>50.867205825818388</v>
      </c>
      <c r="DM409" s="5">
        <v>32.729551459418403</v>
      </c>
      <c r="DN409" s="3" t="s">
        <v>326</v>
      </c>
      <c r="DO409" s="5">
        <v>10.053887237949898</v>
      </c>
      <c r="DP409" s="5">
        <v>18.733391288661629</v>
      </c>
      <c r="DQ409" s="5">
        <v>26.276241847272161</v>
      </c>
      <c r="DR409" s="5">
        <v>0</v>
      </c>
      <c r="DS409" s="5">
        <v>-5</v>
      </c>
      <c r="DT409" s="5" t="s">
        <v>329</v>
      </c>
      <c r="DU409" s="5">
        <v>18.733391288661629</v>
      </c>
      <c r="DV409" s="5">
        <v>19.84033203125</v>
      </c>
      <c r="DW409" s="5">
        <v>36.716101345195902</v>
      </c>
      <c r="DX409" s="5">
        <v>5.2200113652178626</v>
      </c>
      <c r="DY409" s="5">
        <v>31.33757823160953</v>
      </c>
      <c r="DZ409" s="5">
        <v>42</v>
      </c>
      <c r="EA409" s="4" t="e">
        <v>#N/A</v>
      </c>
      <c r="EB409" s="4" t="e">
        <v>#N/A</v>
      </c>
      <c r="EC409" s="4" t="e">
        <v>#N/A</v>
      </c>
      <c r="ED409" s="4" t="e">
        <v>#N/A</v>
      </c>
      <c r="EE409" s="5">
        <v>2.6250002384185791</v>
      </c>
      <c r="EF409" s="5">
        <v>2.6250002384185791</v>
      </c>
      <c r="EG409" s="5">
        <v>734.03072273792179</v>
      </c>
      <c r="EH409" s="5">
        <v>750</v>
      </c>
      <c r="EI409" s="5">
        <v>55.765492163500546</v>
      </c>
      <c r="EK409" s="5">
        <v>63.86528881874559</v>
      </c>
      <c r="EL409" s="3" t="s">
        <v>330</v>
      </c>
      <c r="EM409" s="5">
        <v>98.794724413280889</v>
      </c>
      <c r="EN409" s="3" t="s">
        <v>324</v>
      </c>
      <c r="EO409" s="5">
        <v>50.647995860219503</v>
      </c>
      <c r="EP409" s="3" t="s">
        <v>326</v>
      </c>
      <c r="EQ409" s="5">
        <v>55.877912357086359</v>
      </c>
      <c r="ER409" s="5">
        <v>0.12247205893468083</v>
      </c>
      <c r="ES409" s="5">
        <v>2.1798766941780801</v>
      </c>
      <c r="ET409" s="5">
        <v>28.172560046968005</v>
      </c>
      <c r="EU409" s="5">
        <v>84.009124193948423</v>
      </c>
      <c r="EV409" s="5">
        <v>80</v>
      </c>
      <c r="EW409" s="5">
        <v>93.342901682919631</v>
      </c>
      <c r="EX409" s="3" t="s">
        <v>325</v>
      </c>
      <c r="EY409" s="5">
        <v>9.5174386600528056</v>
      </c>
      <c r="EZ409" s="5">
        <v>9.757142002338453</v>
      </c>
      <c r="FA409" s="5">
        <v>5.3854208254627594</v>
      </c>
      <c r="FB409" s="5">
        <v>31.431264588343296</v>
      </c>
      <c r="FC409" s="4" t="e">
        <v>#N/A</v>
      </c>
      <c r="FD409" s="4" t="e">
        <v>#N/A</v>
      </c>
      <c r="FE409" s="4" t="e">
        <v>#N/A</v>
      </c>
      <c r="FF409" s="4" t="e">
        <v>#N/A</v>
      </c>
      <c r="FG409" s="5">
        <v>6.9999914169311523</v>
      </c>
      <c r="FH409" s="5">
        <v>28.833185195922852</v>
      </c>
      <c r="FI409" s="5">
        <v>90.818460445804192</v>
      </c>
      <c r="FJ409" s="3" t="s">
        <v>324</v>
      </c>
      <c r="FK409" s="5">
        <v>77.127197994817593</v>
      </c>
      <c r="FL409" s="3" t="s">
        <v>326</v>
      </c>
      <c r="FM409" s="5">
        <v>55.877912357086359</v>
      </c>
      <c r="FN409" s="5">
        <v>0.12247205893468083</v>
      </c>
      <c r="FO409" s="5">
        <v>2.1937702901338776</v>
      </c>
      <c r="FP409" s="5">
        <v>24.965867454892113</v>
      </c>
      <c r="FQ409" s="5">
        <v>80.11871790002894</v>
      </c>
      <c r="FR409" s="5">
        <v>80</v>
      </c>
      <c r="FS409" s="5">
        <v>97.608353494140886</v>
      </c>
      <c r="FT409" s="3" t="s">
        <v>325</v>
      </c>
      <c r="FU409" s="5">
        <v>12.233212838955026</v>
      </c>
      <c r="FV409" s="5">
        <v>8.0053330615334382</v>
      </c>
      <c r="FW409" s="5">
        <v>5.2154977224167895</v>
      </c>
      <c r="FX409" s="5">
        <v>32.576934027762462</v>
      </c>
      <c r="FY409" s="4" t="e">
        <v>#N/A</v>
      </c>
      <c r="FZ409" s="4" t="e">
        <v>#N/A</v>
      </c>
      <c r="GA409" s="4" t="e">
        <v>#N/A</v>
      </c>
      <c r="GB409" s="4" t="e">
        <v>#N/A</v>
      </c>
      <c r="GC409" s="5">
        <v>3.9583361148834229</v>
      </c>
      <c r="GD409" s="5">
        <v>69.08380126953125</v>
      </c>
      <c r="GE409" s="5">
        <v>608.95441567212185</v>
      </c>
      <c r="GF409" s="4" t="e">
        <v>#N/A</v>
      </c>
      <c r="GG409" s="4" t="e">
        <v>#N/A</v>
      </c>
      <c r="GH409" s="4" t="e">
        <v>#N/A</v>
      </c>
      <c r="GI409" s="4" t="e">
        <v>#N/A</v>
      </c>
      <c r="GJ409" s="4" t="e">
        <v>#N/A</v>
      </c>
      <c r="GK409" s="4" t="e">
        <v>#N/A</v>
      </c>
      <c r="GL409" s="4" t="e">
        <v>#N/A</v>
      </c>
      <c r="GM409" s="5">
        <v>46.257307465945679</v>
      </c>
      <c r="GN409" s="3" t="s">
        <v>324</v>
      </c>
      <c r="GO409" s="5">
        <v>33.860798750620042</v>
      </c>
      <c r="GP409" s="5">
        <v>16.199903186562619</v>
      </c>
      <c r="GQ409" s="5">
        <v>33.455860030745093</v>
      </c>
      <c r="GR409" s="5">
        <v>39.913693469410212</v>
      </c>
      <c r="GS409" s="5">
        <v>68.297003796106978</v>
      </c>
      <c r="GT409" s="5">
        <v>0.16232473164522296</v>
      </c>
      <c r="GU409" s="5">
        <v>82.153683980648495</v>
      </c>
      <c r="GV409" s="5">
        <v>39.269236117602979</v>
      </c>
      <c r="GW409" s="5">
        <v>0</v>
      </c>
      <c r="GX409" s="5">
        <v>313.31250406334163</v>
      </c>
      <c r="GY409" s="5">
        <v>85.195411623016938</v>
      </c>
      <c r="GZ409" s="5">
        <v>20.939486052435878</v>
      </c>
      <c r="HA409" s="5">
        <v>-2</v>
      </c>
      <c r="HB409" s="4" t="e">
        <v>#N/A</v>
      </c>
      <c r="HC409" s="4" t="e">
        <v>#N/A</v>
      </c>
      <c r="HD409" s="4" t="e">
        <v>#N/A</v>
      </c>
      <c r="HE409" s="5">
        <v>85.734570412579217</v>
      </c>
      <c r="HF409" s="5">
        <v>23.334639090273889</v>
      </c>
      <c r="HG409" s="5">
        <v>-2</v>
      </c>
      <c r="HH409" s="4" t="e">
        <v>#N/A</v>
      </c>
      <c r="HI409" s="4" t="e">
        <v>#N/A</v>
      </c>
      <c r="HJ409" s="4" t="e">
        <v>#N/A</v>
      </c>
      <c r="HK409" s="5">
        <v>44.665042129000604</v>
      </c>
      <c r="HL409" s="5">
        <v>13.824839776523365</v>
      </c>
      <c r="HM409" s="5">
        <v>22.006222140564404</v>
      </c>
      <c r="HN409" s="5">
        <v>37</v>
      </c>
      <c r="HO409" s="5">
        <v>20</v>
      </c>
    </row>
    <row r="410" spans="1:223" x14ac:dyDescent="0.2">
      <c r="A410" s="1">
        <v>43113.624999999025</v>
      </c>
      <c r="B410" s="5">
        <v>149.40042097947435</v>
      </c>
      <c r="C410" s="4">
        <v>1.6502892603623256</v>
      </c>
      <c r="D410" s="4">
        <v>58.575844505595143</v>
      </c>
      <c r="E410" s="4" t="e">
        <v>#N/A</v>
      </c>
      <c r="F410" s="4" t="e">
        <v>#N/A</v>
      </c>
      <c r="G410" s="4" t="e">
        <v>#N/A</v>
      </c>
      <c r="H410" s="4" t="e">
        <v>#N/A</v>
      </c>
      <c r="I410" s="5">
        <v>87.591083710080795</v>
      </c>
      <c r="J410" s="5">
        <v>90</v>
      </c>
      <c r="K410" s="5">
        <v>100</v>
      </c>
      <c r="L410" s="5">
        <v>66.487743075106366</v>
      </c>
      <c r="M410" s="3" t="s">
        <v>324</v>
      </c>
      <c r="N410" s="5">
        <v>62.306480046857985</v>
      </c>
      <c r="O410" s="3" t="s">
        <v>325</v>
      </c>
      <c r="P410" s="5">
        <v>53.399996616636344</v>
      </c>
      <c r="Q410" s="5">
        <v>0.12286283395494124</v>
      </c>
      <c r="R410" s="5">
        <v>0.95822650705692292</v>
      </c>
      <c r="S410" s="3" t="s">
        <v>327</v>
      </c>
      <c r="T410" s="5">
        <v>50.674644123966885</v>
      </c>
      <c r="U410" s="5">
        <v>62.566878473972338</v>
      </c>
      <c r="V410" s="5">
        <v>50.491503906250003</v>
      </c>
      <c r="W410" s="5">
        <v>62.195449288754482</v>
      </c>
      <c r="X410" s="3" t="s">
        <v>326</v>
      </c>
      <c r="Y410" s="5">
        <v>11.126820763249896</v>
      </c>
      <c r="Z410" s="5">
        <v>9.5495878489173585</v>
      </c>
      <c r="AA410" s="5">
        <v>13.822815618116225</v>
      </c>
      <c r="AB410" s="5">
        <v>14.114899359809028</v>
      </c>
      <c r="AC410" s="5">
        <v>31.768014738263016</v>
      </c>
      <c r="AD410" s="5">
        <v>96.625049141033443</v>
      </c>
      <c r="AE410" s="5">
        <v>17.845905027500155</v>
      </c>
      <c r="AF410" s="5">
        <v>17.7216796875</v>
      </c>
      <c r="AG410" s="5">
        <v>46.896576409391606</v>
      </c>
      <c r="AH410" s="5">
        <v>5.1264234329725102</v>
      </c>
      <c r="AI410" s="5">
        <v>30.2265625</v>
      </c>
      <c r="AJ410" s="5">
        <v>42</v>
      </c>
      <c r="AK410" s="4" t="e">
        <v>#N/A</v>
      </c>
      <c r="AL410" s="4" t="e">
        <v>#N/A</v>
      </c>
      <c r="AM410" s="4" t="e">
        <v>#N/A</v>
      </c>
      <c r="AN410" s="4" t="e">
        <v>#N/A</v>
      </c>
      <c r="AO410" s="5">
        <v>0</v>
      </c>
      <c r="AP410" s="5">
        <v>37.041622161865234</v>
      </c>
      <c r="AQ410" s="5">
        <v>45.31047198392428</v>
      </c>
      <c r="AR410" s="3" t="s">
        <v>324</v>
      </c>
      <c r="AS410" s="5">
        <v>58.019503438997404</v>
      </c>
      <c r="AT410" s="3" t="s">
        <v>325</v>
      </c>
      <c r="AU410" s="5">
        <v>36.787963132907343</v>
      </c>
      <c r="AV410" s="5">
        <v>-1.957077478491488E-3</v>
      </c>
      <c r="AW410" s="5">
        <v>0.92300812477468674</v>
      </c>
      <c r="AX410" s="3" t="s">
        <v>325</v>
      </c>
      <c r="AY410" s="5">
        <v>47.750607751916959</v>
      </c>
      <c r="AZ410" s="5">
        <v>56.568002431894314</v>
      </c>
      <c r="BA410" s="5">
        <v>50.441305338541667</v>
      </c>
      <c r="BB410" s="5">
        <v>58.067496661035726</v>
      </c>
      <c r="BC410" s="3" t="s">
        <v>326</v>
      </c>
      <c r="BD410" s="5">
        <v>13.200462256458133</v>
      </c>
      <c r="BE410" s="5">
        <v>8.9038026164130297</v>
      </c>
      <c r="BF410" s="5">
        <v>15.154470890824513</v>
      </c>
      <c r="BG410" s="5">
        <v>15.699667426215278</v>
      </c>
      <c r="BH410" s="5">
        <v>51.90987532685493</v>
      </c>
      <c r="BI410" s="5">
        <v>90.84047302503869</v>
      </c>
      <c r="BJ410" s="5">
        <v>18.481527707721938</v>
      </c>
      <c r="BK410" s="5">
        <v>18.96728515625</v>
      </c>
      <c r="BL410" s="5">
        <v>51.883402092119162</v>
      </c>
      <c r="BM410" s="5">
        <v>5.5168865294010763</v>
      </c>
      <c r="BN410" s="5">
        <v>30.2265625</v>
      </c>
      <c r="BO410" s="5">
        <v>42</v>
      </c>
      <c r="BP410" s="4" t="e">
        <v>#N/A</v>
      </c>
      <c r="BQ410" s="4" t="e">
        <v>#N/A</v>
      </c>
      <c r="BR410" s="4" t="e">
        <v>#N/A</v>
      </c>
      <c r="BS410" s="4" t="e">
        <v>#N/A</v>
      </c>
      <c r="BT410" s="5">
        <v>7.9583210945129395</v>
      </c>
      <c r="BU410" s="5">
        <v>22.583280563354492</v>
      </c>
      <c r="BV410" s="5">
        <v>0</v>
      </c>
      <c r="BW410" s="3" t="s">
        <v>331</v>
      </c>
      <c r="BX410" s="5" t="s">
        <v>332</v>
      </c>
      <c r="BY410" s="3" t="s">
        <v>327</v>
      </c>
      <c r="BZ410" s="5">
        <v>0</v>
      </c>
      <c r="CA410" s="5">
        <v>-1.3245940208435059E-3</v>
      </c>
      <c r="CB410" s="5">
        <v>0</v>
      </c>
      <c r="CC410" s="3" t="s">
        <v>327</v>
      </c>
      <c r="CD410" s="5">
        <v>1.9146844991048177</v>
      </c>
      <c r="CE410" s="5">
        <v>23.043764033118919</v>
      </c>
      <c r="CF410" s="5">
        <v>73.234375</v>
      </c>
      <c r="CG410" s="5">
        <v>105</v>
      </c>
      <c r="CH410" s="3" t="s">
        <v>330</v>
      </c>
      <c r="CI410" s="5">
        <v>4.000758758633962E-2</v>
      </c>
      <c r="CJ410" s="5">
        <v>0.6735976253545084</v>
      </c>
      <c r="CK410" s="5">
        <v>5.0198384119240878</v>
      </c>
      <c r="CL410" s="5">
        <v>5</v>
      </c>
      <c r="CM410" s="5">
        <v>12.612144056076577</v>
      </c>
      <c r="CN410" s="5">
        <v>95.982077965206273</v>
      </c>
      <c r="CO410" s="5">
        <v>1.4119430415392965E-2</v>
      </c>
      <c r="CP410" s="5">
        <v>15.468017578125</v>
      </c>
      <c r="CQ410" s="5">
        <v>-5</v>
      </c>
      <c r="CR410" s="5">
        <v>0.29116627224785502</v>
      </c>
      <c r="CS410" s="5" t="s">
        <v>332</v>
      </c>
      <c r="CT410" s="5">
        <v>1.0000000200408773E+20</v>
      </c>
      <c r="CU410" s="4" t="e">
        <v>#N/A</v>
      </c>
      <c r="CV410" s="4" t="e">
        <v>#N/A</v>
      </c>
      <c r="CW410" s="4" t="e">
        <v>#N/A</v>
      </c>
      <c r="CX410" s="4" t="e">
        <v>#N/A</v>
      </c>
      <c r="CY410" s="5">
        <v>7.7083220481872559</v>
      </c>
      <c r="CZ410" s="5">
        <v>68.458839416503906</v>
      </c>
      <c r="DA410" s="5">
        <v>70.218046494677679</v>
      </c>
      <c r="DB410" s="5"/>
      <c r="DC410" s="3" t="s">
        <v>328</v>
      </c>
      <c r="DD410" s="5">
        <v>28.745894483778216</v>
      </c>
      <c r="DE410" s="3" t="s">
        <v>325</v>
      </c>
      <c r="DF410" s="5">
        <v>59.671669130481959</v>
      </c>
      <c r="DG410" s="5">
        <v>3.3812908592168716E-3</v>
      </c>
      <c r="DH410" s="5">
        <v>0.95475298560615329</v>
      </c>
      <c r="DI410" s="3" t="s">
        <v>325</v>
      </c>
      <c r="DJ410" s="5">
        <v>54.50718320611287</v>
      </c>
      <c r="DK410" s="5">
        <v>56.980636261301328</v>
      </c>
      <c r="DL410" s="5">
        <v>50.798441023125491</v>
      </c>
      <c r="DM410" s="5">
        <v>29.481744343260232</v>
      </c>
      <c r="DN410" s="3" t="s">
        <v>326</v>
      </c>
      <c r="DO410" s="5">
        <v>9.7577766505090739</v>
      </c>
      <c r="DP410" s="5">
        <v>18.175521330708381</v>
      </c>
      <c r="DQ410" s="5">
        <v>26.379438025692739</v>
      </c>
      <c r="DR410" s="5">
        <v>0</v>
      </c>
      <c r="DS410" s="5">
        <v>-5</v>
      </c>
      <c r="DT410" s="5" t="s">
        <v>329</v>
      </c>
      <c r="DU410" s="5">
        <v>18.175521330708381</v>
      </c>
      <c r="DV410" s="5">
        <v>19.84033203125</v>
      </c>
      <c r="DW410" s="5">
        <v>39.56806170292505</v>
      </c>
      <c r="DX410" s="5">
        <v>5.2665711286956185</v>
      </c>
      <c r="DY410" s="5">
        <v>30.2265625</v>
      </c>
      <c r="DZ410" s="5">
        <v>42</v>
      </c>
      <c r="EA410" s="4" t="e">
        <v>#N/A</v>
      </c>
      <c r="EB410" s="4" t="e">
        <v>#N/A</v>
      </c>
      <c r="EC410" s="4" t="e">
        <v>#N/A</v>
      </c>
      <c r="ED410" s="4" t="e">
        <v>#N/A</v>
      </c>
      <c r="EE410" s="5">
        <v>2.6250002384185791</v>
      </c>
      <c r="EF410" s="5">
        <v>2.6250002384185791</v>
      </c>
      <c r="EG410" s="5">
        <v>667.95254523541541</v>
      </c>
      <c r="EH410" s="5">
        <v>750</v>
      </c>
      <c r="EI410" s="5">
        <v>58.870848011604934</v>
      </c>
      <c r="EK410" s="5">
        <v>65.388000145835349</v>
      </c>
      <c r="EL410" s="3" t="s">
        <v>330</v>
      </c>
      <c r="EM410" s="5">
        <v>98.71277515222279</v>
      </c>
      <c r="EN410" s="3" t="s">
        <v>324</v>
      </c>
      <c r="EO410" s="5">
        <v>52.86883261585065</v>
      </c>
      <c r="EP410" s="3" t="s">
        <v>326</v>
      </c>
      <c r="EQ410" s="5">
        <v>53.399996616636344</v>
      </c>
      <c r="ER410" s="5">
        <v>0.12286283395494124</v>
      </c>
      <c r="ES410" s="5">
        <v>2.2171344928913288</v>
      </c>
      <c r="ET410" s="5">
        <v>28.990915566096227</v>
      </c>
      <c r="EU410" s="5">
        <v>89.516629224020335</v>
      </c>
      <c r="EV410" s="5">
        <v>80</v>
      </c>
      <c r="EW410" s="5">
        <v>98.938699342094537</v>
      </c>
      <c r="EX410" s="3" t="s">
        <v>325</v>
      </c>
      <c r="EY410" s="5">
        <v>9.0592057609160932</v>
      </c>
      <c r="EZ410" s="5">
        <v>9.7672556115423461</v>
      </c>
      <c r="FA410" s="5">
        <v>5.42511243888843</v>
      </c>
      <c r="FB410" s="5">
        <v>30.74145429295746</v>
      </c>
      <c r="FC410" s="4" t="e">
        <v>#N/A</v>
      </c>
      <c r="FD410" s="4" t="e">
        <v>#N/A</v>
      </c>
      <c r="FE410" s="4" t="e">
        <v>#N/A</v>
      </c>
      <c r="FF410" s="4" t="e">
        <v>#N/A</v>
      </c>
      <c r="FG410" s="5">
        <v>6.9999914169311523</v>
      </c>
      <c r="FH410" s="5">
        <v>28.833185195922852</v>
      </c>
      <c r="FI410" s="5">
        <v>90.701534084543695</v>
      </c>
      <c r="FJ410" s="3" t="s">
        <v>324</v>
      </c>
      <c r="FK410" s="5">
        <v>77.152400759784854</v>
      </c>
      <c r="FL410" s="3" t="s">
        <v>326</v>
      </c>
      <c r="FM410" s="5">
        <v>53.399996616636344</v>
      </c>
      <c r="FN410" s="5">
        <v>0.12286283395494124</v>
      </c>
      <c r="FO410" s="5">
        <v>2.2303219067230899</v>
      </c>
      <c r="FP410" s="5">
        <v>25.566498403397819</v>
      </c>
      <c r="FQ410" s="5">
        <v>89.667952654803244</v>
      </c>
      <c r="FR410" s="5">
        <v>80</v>
      </c>
      <c r="FS410" s="5">
        <v>99.383853170255335</v>
      </c>
      <c r="FT410" s="3" t="s">
        <v>325</v>
      </c>
      <c r="FU410" s="5">
        <v>11.802264960150969</v>
      </c>
      <c r="FV410" s="5">
        <v>8.0198718503945692</v>
      </c>
      <c r="FW410" s="5">
        <v>5.2699583813168172</v>
      </c>
      <c r="FX410" s="5">
        <v>31.78197811241191</v>
      </c>
      <c r="FY410" s="4" t="e">
        <v>#N/A</v>
      </c>
      <c r="FZ410" s="4" t="e">
        <v>#N/A</v>
      </c>
      <c r="GA410" s="4" t="e">
        <v>#N/A</v>
      </c>
      <c r="GB410" s="4" t="e">
        <v>#N/A</v>
      </c>
      <c r="GC410" s="5">
        <v>3.9583361148834229</v>
      </c>
      <c r="GD410" s="5">
        <v>69.08380126953125</v>
      </c>
      <c r="GE410" s="5">
        <v>662.68054313439097</v>
      </c>
      <c r="GF410" s="4" t="e">
        <v>#N/A</v>
      </c>
      <c r="GG410" s="4" t="e">
        <v>#N/A</v>
      </c>
      <c r="GH410" s="4" t="e">
        <v>#N/A</v>
      </c>
      <c r="GI410" s="4" t="e">
        <v>#N/A</v>
      </c>
      <c r="GJ410" s="4" t="e">
        <v>#N/A</v>
      </c>
      <c r="GK410" s="4" t="e">
        <v>#N/A</v>
      </c>
      <c r="GL410" s="4" t="e">
        <v>#N/A</v>
      </c>
      <c r="GM410" s="5">
        <v>45.327498432555224</v>
      </c>
      <c r="GN410" s="3" t="s">
        <v>324</v>
      </c>
      <c r="GO410" s="5">
        <v>30.069569041291594</v>
      </c>
      <c r="GP410" s="5">
        <v>27.827021603431227</v>
      </c>
      <c r="GQ410" s="5">
        <v>29.649106999236839</v>
      </c>
      <c r="GR410" s="5">
        <v>35.291328378766245</v>
      </c>
      <c r="GS410" s="5">
        <v>61.696543964526263</v>
      </c>
      <c r="GT410" s="5">
        <v>0.2020107238724293</v>
      </c>
      <c r="GU410" s="5">
        <v>75.271790664895477</v>
      </c>
      <c r="GV410" s="5">
        <v>36.291967937678784</v>
      </c>
      <c r="GW410" s="5">
        <v>0</v>
      </c>
      <c r="GX410" s="5">
        <v>296.29933931369885</v>
      </c>
      <c r="GY410" s="5">
        <v>88.259034640458395</v>
      </c>
      <c r="GZ410" s="5">
        <v>23.613518136120067</v>
      </c>
      <c r="HA410" s="5">
        <v>-2</v>
      </c>
      <c r="HB410" s="4" t="e">
        <v>#N/A</v>
      </c>
      <c r="HC410" s="4" t="e">
        <v>#N/A</v>
      </c>
      <c r="HD410" s="4" t="e">
        <v>#N/A</v>
      </c>
      <c r="HE410" s="5">
        <v>88.610780031634917</v>
      </c>
      <c r="HF410" s="5">
        <v>25.551635678715041</v>
      </c>
      <c r="HG410" s="5">
        <v>-2</v>
      </c>
      <c r="HH410" s="4" t="e">
        <v>#N/A</v>
      </c>
      <c r="HI410" s="4" t="e">
        <v>#N/A</v>
      </c>
      <c r="HJ410" s="4" t="e">
        <v>#N/A</v>
      </c>
      <c r="HK410" s="5">
        <v>38.499786433902422</v>
      </c>
      <c r="HL410" s="5">
        <v>13.825562257874807</v>
      </c>
      <c r="HM410" s="5">
        <v>24.747197089858165</v>
      </c>
      <c r="HN410" s="5">
        <v>37</v>
      </c>
      <c r="HO410" s="5">
        <v>20</v>
      </c>
    </row>
    <row r="411" spans="1:223" x14ac:dyDescent="0.2">
      <c r="A411" s="1">
        <v>43113.604166665689</v>
      </c>
      <c r="B411" s="5">
        <v>217.22923377323204</v>
      </c>
      <c r="C411" s="4">
        <v>1.6524942405328948</v>
      </c>
      <c r="D411" s="4">
        <v>62.931037579365672</v>
      </c>
      <c r="E411" s="4" t="e">
        <v>#N/A</v>
      </c>
      <c r="F411" s="4" t="e">
        <v>#N/A</v>
      </c>
      <c r="G411" s="4" t="e">
        <v>#N/A</v>
      </c>
      <c r="H411" s="4" t="e">
        <v>#N/A</v>
      </c>
      <c r="I411" s="5">
        <v>87.638427640438636</v>
      </c>
      <c r="J411" s="5">
        <v>90</v>
      </c>
      <c r="K411" s="5">
        <v>100</v>
      </c>
      <c r="L411" s="5">
        <v>88.168581575989151</v>
      </c>
      <c r="M411" s="3" t="s">
        <v>324</v>
      </c>
      <c r="N411" s="5">
        <v>87.955210229119672</v>
      </c>
      <c r="O411" s="3" t="s">
        <v>325</v>
      </c>
      <c r="P411" s="5">
        <v>70.953774720503631</v>
      </c>
      <c r="Q411" s="5">
        <v>0.12325360897520168</v>
      </c>
      <c r="R411" s="5">
        <v>1.9585775838432626</v>
      </c>
      <c r="S411" s="3" t="s">
        <v>327</v>
      </c>
      <c r="T411" s="5">
        <v>49.066779965928376</v>
      </c>
      <c r="U411" s="5">
        <v>66.262277754326277</v>
      </c>
      <c r="V411" s="5">
        <v>70.325830078124994</v>
      </c>
      <c r="W411" s="5">
        <v>87.960912647009408</v>
      </c>
      <c r="X411" s="3" t="s">
        <v>326</v>
      </c>
      <c r="Y411" s="5">
        <v>10.399992680307427</v>
      </c>
      <c r="Z411" s="5">
        <v>9.5494335032005129</v>
      </c>
      <c r="AA411" s="5">
        <v>16.735823215181753</v>
      </c>
      <c r="AB411" s="5">
        <v>16.559969753689238</v>
      </c>
      <c r="AC411" s="5">
        <v>40.309075463816875</v>
      </c>
      <c r="AD411" s="5">
        <v>96.554852023801459</v>
      </c>
      <c r="AE411" s="5">
        <v>18.605871724980162</v>
      </c>
      <c r="AF411" s="5">
        <v>17.7216796875</v>
      </c>
      <c r="AG411" s="5">
        <v>50.905718168861625</v>
      </c>
      <c r="AH411" s="5">
        <v>5.1376744659853646</v>
      </c>
      <c r="AI411" s="5">
        <v>30.2265625</v>
      </c>
      <c r="AJ411" s="5">
        <v>42</v>
      </c>
      <c r="AK411" s="4" t="e">
        <v>#N/A</v>
      </c>
      <c r="AL411" s="4" t="e">
        <v>#N/A</v>
      </c>
      <c r="AM411" s="4" t="e">
        <v>#N/A</v>
      </c>
      <c r="AN411" s="4" t="e">
        <v>#N/A</v>
      </c>
      <c r="AO411" s="5">
        <v>0</v>
      </c>
      <c r="AP411" s="5">
        <v>37.041622161865234</v>
      </c>
      <c r="AQ411" s="5">
        <v>74.970310379189456</v>
      </c>
      <c r="AR411" s="3" t="s">
        <v>324</v>
      </c>
      <c r="AS411" s="5">
        <v>84.554954399843567</v>
      </c>
      <c r="AT411" s="3" t="s">
        <v>325</v>
      </c>
      <c r="AU411" s="5">
        <v>60.343386065180816</v>
      </c>
      <c r="AV411" s="5">
        <v>0.1473183269375288</v>
      </c>
      <c r="AW411" s="5">
        <v>1.8660570893592852</v>
      </c>
      <c r="AX411" s="3" t="s">
        <v>325</v>
      </c>
      <c r="AY411" s="5">
        <v>47.872507185107281</v>
      </c>
      <c r="AZ411" s="5">
        <v>66.143661162544561</v>
      </c>
      <c r="BA411" s="5">
        <v>68.208898111979167</v>
      </c>
      <c r="BB411" s="5">
        <v>84.832777198037078</v>
      </c>
      <c r="BC411" s="3" t="s">
        <v>326</v>
      </c>
      <c r="BD411" s="5">
        <v>12.303445401215866</v>
      </c>
      <c r="BE411" s="5">
        <v>8.9085310861486189</v>
      </c>
      <c r="BF411" s="5">
        <v>21.080637193796367</v>
      </c>
      <c r="BG411" s="5">
        <v>21.139626736111111</v>
      </c>
      <c r="BH411" s="5">
        <v>95.469676293984293</v>
      </c>
      <c r="BI411" s="5">
        <v>89.662509949397872</v>
      </c>
      <c r="BJ411" s="5">
        <v>18.216978169354366</v>
      </c>
      <c r="BK411" s="5">
        <v>13.533659396701388</v>
      </c>
      <c r="BL411" s="5">
        <v>52.637836473399972</v>
      </c>
      <c r="BM411" s="5">
        <v>5.492962745127052</v>
      </c>
      <c r="BN411" s="5">
        <v>30.2265625</v>
      </c>
      <c r="BO411" s="5">
        <v>42</v>
      </c>
      <c r="BP411" s="4" t="e">
        <v>#N/A</v>
      </c>
      <c r="BQ411" s="4" t="e">
        <v>#N/A</v>
      </c>
      <c r="BR411" s="4" t="e">
        <v>#N/A</v>
      </c>
      <c r="BS411" s="4" t="e">
        <v>#N/A</v>
      </c>
      <c r="BT411" s="5">
        <v>7.9583210945129395</v>
      </c>
      <c r="BU411" s="5">
        <v>22.583280563354492</v>
      </c>
      <c r="BV411" s="5">
        <v>0</v>
      </c>
      <c r="BW411" s="3" t="s">
        <v>331</v>
      </c>
      <c r="BX411" s="5" t="s">
        <v>332</v>
      </c>
      <c r="BY411" s="3" t="s">
        <v>327</v>
      </c>
      <c r="BZ411" s="5">
        <v>0</v>
      </c>
      <c r="CA411" s="5">
        <v>-1.3245940208435059E-3</v>
      </c>
      <c r="CB411" s="5">
        <v>0</v>
      </c>
      <c r="CC411" s="3" t="s">
        <v>327</v>
      </c>
      <c r="CD411" s="5">
        <v>1.9196590976438661</v>
      </c>
      <c r="CE411" s="5">
        <v>18.363238349135205</v>
      </c>
      <c r="CF411" s="5">
        <v>73.234375</v>
      </c>
      <c r="CG411" s="5">
        <v>105</v>
      </c>
      <c r="CH411" s="3" t="s">
        <v>330</v>
      </c>
      <c r="CI411" s="5">
        <v>3.5672953292837317E-2</v>
      </c>
      <c r="CJ411" s="5">
        <v>0.67331482714898105</v>
      </c>
      <c r="CK411" s="5">
        <v>4.9378517390020695</v>
      </c>
      <c r="CL411" s="5">
        <v>5</v>
      </c>
      <c r="CM411" s="5">
        <v>39.315491360275118</v>
      </c>
      <c r="CN411" s="5">
        <v>95.953951008548415</v>
      </c>
      <c r="CO411" s="5">
        <v>1.7889638804015919E-2</v>
      </c>
      <c r="CP411" s="5">
        <v>15.468017578125</v>
      </c>
      <c r="CQ411" s="5">
        <v>-5</v>
      </c>
      <c r="CR411" s="5">
        <v>0.29105451371934676</v>
      </c>
      <c r="CS411" s="5" t="s">
        <v>332</v>
      </c>
      <c r="CT411" s="5">
        <v>1.0000000200408773E+20</v>
      </c>
      <c r="CU411" s="4" t="e">
        <v>#N/A</v>
      </c>
      <c r="CV411" s="4" t="e">
        <v>#N/A</v>
      </c>
      <c r="CW411" s="4" t="e">
        <v>#N/A</v>
      </c>
      <c r="CX411" s="4" t="e">
        <v>#N/A</v>
      </c>
      <c r="CY411" s="5">
        <v>7.7083220481872559</v>
      </c>
      <c r="CZ411" s="5">
        <v>68.458839416503906</v>
      </c>
      <c r="DA411" s="5">
        <v>100.38619773714503</v>
      </c>
      <c r="DB411" s="5"/>
      <c r="DC411" s="3" t="s">
        <v>328</v>
      </c>
      <c r="DD411" s="5">
        <v>43.002900553078902</v>
      </c>
      <c r="DE411" s="3" t="s">
        <v>325</v>
      </c>
      <c r="DF411" s="5">
        <v>86.197657080212196</v>
      </c>
      <c r="DG411" s="5">
        <v>1.8498851783291532E-3</v>
      </c>
      <c r="DH411" s="5">
        <v>1.9386494277302913</v>
      </c>
      <c r="DI411" s="3" t="s">
        <v>325</v>
      </c>
      <c r="DJ411" s="5">
        <v>54.387878624506257</v>
      </c>
      <c r="DK411" s="5">
        <v>69.872871095343342</v>
      </c>
      <c r="DL411" s="5">
        <v>66.643482322379796</v>
      </c>
      <c r="DM411" s="5">
        <v>42.8884999355597</v>
      </c>
      <c r="DN411" s="3" t="s">
        <v>326</v>
      </c>
      <c r="DO411" s="5">
        <v>9.3329747472919227</v>
      </c>
      <c r="DP411" s="5">
        <v>17.61765137275513</v>
      </c>
      <c r="DQ411" s="5">
        <v>26.48263420411331</v>
      </c>
      <c r="DR411" s="5">
        <v>0</v>
      </c>
      <c r="DS411" s="5">
        <v>-5</v>
      </c>
      <c r="DT411" s="5" t="s">
        <v>329</v>
      </c>
      <c r="DU411" s="5">
        <v>17.61765137275513</v>
      </c>
      <c r="DV411" s="5">
        <v>19.84033203125</v>
      </c>
      <c r="DW411" s="5">
        <v>43.167170066310085</v>
      </c>
      <c r="DX411" s="5">
        <v>5.238938951245693</v>
      </c>
      <c r="DY411" s="5">
        <v>30.2265625</v>
      </c>
      <c r="DZ411" s="5">
        <v>42</v>
      </c>
      <c r="EA411" s="4" t="e">
        <v>#N/A</v>
      </c>
      <c r="EB411" s="4" t="e">
        <v>#N/A</v>
      </c>
      <c r="EC411" s="4" t="e">
        <v>#N/A</v>
      </c>
      <c r="ED411" s="4" t="e">
        <v>#N/A</v>
      </c>
      <c r="EE411" s="5">
        <v>2.6250002384185791</v>
      </c>
      <c r="EF411" s="5">
        <v>2.6250002384185791</v>
      </c>
      <c r="EG411" s="5">
        <v>824.62031371509363</v>
      </c>
      <c r="EH411" s="5">
        <v>750</v>
      </c>
      <c r="EI411" s="5">
        <v>60.545426310368889</v>
      </c>
      <c r="EK411" s="5">
        <v>77.313232134132846</v>
      </c>
      <c r="EL411" s="3" t="s">
        <v>330</v>
      </c>
      <c r="EM411" s="5">
        <v>121.65507528358501</v>
      </c>
      <c r="EN411" s="3" t="s">
        <v>324</v>
      </c>
      <c r="EO411" s="5">
        <v>60.923788783842674</v>
      </c>
      <c r="EP411" s="3" t="s">
        <v>326</v>
      </c>
      <c r="EQ411" s="5">
        <v>70.953774720503631</v>
      </c>
      <c r="ER411" s="5">
        <v>0.12325360897520168</v>
      </c>
      <c r="ES411" s="5">
        <v>2.1319630656136304</v>
      </c>
      <c r="ET411" s="5">
        <v>34.575513590925375</v>
      </c>
      <c r="EU411" s="5">
        <v>89.46850385199653</v>
      </c>
      <c r="EV411" s="5">
        <v>80</v>
      </c>
      <c r="EW411" s="5">
        <v>91.287385369332981</v>
      </c>
      <c r="EX411" s="3" t="s">
        <v>325</v>
      </c>
      <c r="EY411" s="5">
        <v>10.923153660247539</v>
      </c>
      <c r="EZ411" s="5">
        <v>9.777369220746241</v>
      </c>
      <c r="FA411" s="5">
        <v>5.4651420722209227</v>
      </c>
      <c r="FB411" s="5">
        <v>42.615379131146831</v>
      </c>
      <c r="FC411" s="4" t="e">
        <v>#N/A</v>
      </c>
      <c r="FD411" s="4" t="e">
        <v>#N/A</v>
      </c>
      <c r="FE411" s="4" t="e">
        <v>#N/A</v>
      </c>
      <c r="FF411" s="4" t="e">
        <v>#N/A</v>
      </c>
      <c r="FG411" s="5">
        <v>6.9999914169311523</v>
      </c>
      <c r="FH411" s="5">
        <v>28.833185195922852</v>
      </c>
      <c r="FI411" s="5">
        <v>106.9316091799067</v>
      </c>
      <c r="FJ411" s="3" t="s">
        <v>324</v>
      </c>
      <c r="FK411" s="5">
        <v>76.443709274610768</v>
      </c>
      <c r="FL411" s="3" t="s">
        <v>326</v>
      </c>
      <c r="FM411" s="5">
        <v>70.953774720503631</v>
      </c>
      <c r="FN411" s="5">
        <v>0.12325360897520168</v>
      </c>
      <c r="FO411" s="5">
        <v>1.9350415448452849</v>
      </c>
      <c r="FP411" s="5">
        <v>30.303368462456596</v>
      </c>
      <c r="FQ411" s="5">
        <v>85.354926034432864</v>
      </c>
      <c r="FR411" s="5">
        <v>80</v>
      </c>
      <c r="FS411" s="5">
        <v>78.336447562504702</v>
      </c>
      <c r="FT411" s="3" t="s">
        <v>325</v>
      </c>
      <c r="FU411" s="5">
        <v>10.410268147786459</v>
      </c>
      <c r="FV411" s="5">
        <v>8.0344106392557038</v>
      </c>
      <c r="FW411" s="5">
        <v>5.2637440418009662</v>
      </c>
      <c r="FX411" s="5">
        <v>43.482943276812051</v>
      </c>
      <c r="FY411" s="4" t="e">
        <v>#N/A</v>
      </c>
      <c r="FZ411" s="4" t="e">
        <v>#N/A</v>
      </c>
      <c r="GA411" s="4" t="e">
        <v>#N/A</v>
      </c>
      <c r="GB411" s="4" t="e">
        <v>#N/A</v>
      </c>
      <c r="GC411" s="5">
        <v>3.9583361148834229</v>
      </c>
      <c r="GD411" s="5">
        <v>69.08380126953125</v>
      </c>
      <c r="GE411" s="5">
        <v>683.76980065025623</v>
      </c>
      <c r="GF411" s="4" t="e">
        <v>#N/A</v>
      </c>
      <c r="GG411" s="4" t="e">
        <v>#N/A</v>
      </c>
      <c r="GH411" s="4" t="e">
        <v>#N/A</v>
      </c>
      <c r="GI411" s="4" t="e">
        <v>#N/A</v>
      </c>
      <c r="GJ411" s="4" t="e">
        <v>#N/A</v>
      </c>
      <c r="GK411" s="4" t="e">
        <v>#N/A</v>
      </c>
      <c r="GL411" s="4" t="e">
        <v>#N/A</v>
      </c>
      <c r="GM411" s="5">
        <v>41.137334735576928</v>
      </c>
      <c r="GN411" s="3" t="s">
        <v>324</v>
      </c>
      <c r="GO411" s="5">
        <v>24.341202895388474</v>
      </c>
      <c r="GP411" s="5">
        <v>31.084231540256077</v>
      </c>
      <c r="GQ411" s="5">
        <v>25.943656666804454</v>
      </c>
      <c r="GR411" s="5">
        <v>29.369467384037577</v>
      </c>
      <c r="GS411" s="5">
        <v>58.747416154393783</v>
      </c>
      <c r="GT411" s="5">
        <v>0.24169671609963564</v>
      </c>
      <c r="GU411" s="5">
        <v>75.589569975557382</v>
      </c>
      <c r="GV411" s="5">
        <v>34.420986663658766</v>
      </c>
      <c r="GW411" s="5">
        <v>0</v>
      </c>
      <c r="GX411" s="5">
        <v>279.73822799619614</v>
      </c>
      <c r="GY411" s="5">
        <v>91.157649485876263</v>
      </c>
      <c r="GZ411" s="5">
        <v>24.633790671876717</v>
      </c>
      <c r="HA411" s="5">
        <v>-2</v>
      </c>
      <c r="HB411" s="4" t="e">
        <v>#N/A</v>
      </c>
      <c r="HC411" s="4" t="e">
        <v>#N/A</v>
      </c>
      <c r="HD411" s="4" t="e">
        <v>#N/A</v>
      </c>
      <c r="HE411" s="5">
        <v>91.471131976607381</v>
      </c>
      <c r="HF411" s="5">
        <v>26.052021601243752</v>
      </c>
      <c r="HG411" s="5">
        <v>-2</v>
      </c>
      <c r="HH411" s="4" t="e">
        <v>#N/A</v>
      </c>
      <c r="HI411" s="4" t="e">
        <v>#N/A</v>
      </c>
      <c r="HJ411" s="4" t="e">
        <v>#N/A</v>
      </c>
      <c r="HK411" s="5">
        <v>31.00664004468161</v>
      </c>
      <c r="HL411" s="5">
        <v>13.826284739226248</v>
      </c>
      <c r="HM411" s="5">
        <v>25.354604296763949</v>
      </c>
      <c r="HN411" s="5">
        <v>37</v>
      </c>
      <c r="HO411" s="5">
        <v>20</v>
      </c>
    </row>
    <row r="412" spans="1:223" x14ac:dyDescent="0.2">
      <c r="A412" s="1">
        <v>43113.583333332354</v>
      </c>
      <c r="B412" s="5">
        <v>205.78758828481446</v>
      </c>
      <c r="C412" s="4">
        <v>1.6447284146284953</v>
      </c>
      <c r="D412" s="4">
        <v>62.758034152978624</v>
      </c>
      <c r="E412" s="4" t="e">
        <v>#N/A</v>
      </c>
      <c r="F412" s="4" t="e">
        <v>#N/A</v>
      </c>
      <c r="G412" s="4" t="e">
        <v>#N/A</v>
      </c>
      <c r="H412" s="4" t="e">
        <v>#N/A</v>
      </c>
      <c r="I412" s="5">
        <v>87.680661925774928</v>
      </c>
      <c r="J412" s="5">
        <v>90</v>
      </c>
      <c r="K412" s="5">
        <v>100</v>
      </c>
      <c r="L412" s="5">
        <v>84.603677838999772</v>
      </c>
      <c r="M412" s="3" t="s">
        <v>324</v>
      </c>
      <c r="N412" s="5">
        <v>77.376009676966405</v>
      </c>
      <c r="O412" s="3" t="s">
        <v>325</v>
      </c>
      <c r="P412" s="5">
        <v>66.844755947250349</v>
      </c>
      <c r="Q412" s="5">
        <v>0.12364438399546213</v>
      </c>
      <c r="R412" s="5">
        <v>2.086829096376035</v>
      </c>
      <c r="S412" s="3" t="s">
        <v>327</v>
      </c>
      <c r="T412" s="5">
        <v>48.381123187675676</v>
      </c>
      <c r="U412" s="5">
        <v>70.339429857443264</v>
      </c>
      <c r="V412" s="5">
        <v>72.746319444444438</v>
      </c>
      <c r="W412" s="5">
        <v>77.411611528939261</v>
      </c>
      <c r="X412" s="3" t="s">
        <v>326</v>
      </c>
      <c r="Y412" s="5">
        <v>10.383079186844034</v>
      </c>
      <c r="Z412" s="5">
        <v>9.5492791574836673</v>
      </c>
      <c r="AA412" s="5">
        <v>13.906528438956924</v>
      </c>
      <c r="AB412" s="5">
        <v>13.439369574652778</v>
      </c>
      <c r="AC412" s="5">
        <v>34.683289342523459</v>
      </c>
      <c r="AD412" s="5">
        <v>96.435347436179569</v>
      </c>
      <c r="AE412" s="5">
        <v>18.499823717682439</v>
      </c>
      <c r="AF412" s="5">
        <v>17.7216796875</v>
      </c>
      <c r="AG412" s="5">
        <v>46.02195452294859</v>
      </c>
      <c r="AH412" s="5">
        <v>5.1202097570093965</v>
      </c>
      <c r="AI412" s="5">
        <v>30.2265625</v>
      </c>
      <c r="AJ412" s="5">
        <v>42</v>
      </c>
      <c r="AK412" s="4" t="e">
        <v>#N/A</v>
      </c>
      <c r="AL412" s="4" t="e">
        <v>#N/A</v>
      </c>
      <c r="AM412" s="4" t="e">
        <v>#N/A</v>
      </c>
      <c r="AN412" s="4" t="e">
        <v>#N/A</v>
      </c>
      <c r="AO412" s="5">
        <v>0</v>
      </c>
      <c r="AP412" s="5">
        <v>37.041622161865234</v>
      </c>
      <c r="AQ412" s="5">
        <v>73.558511556264421</v>
      </c>
      <c r="AR412" s="3" t="s">
        <v>324</v>
      </c>
      <c r="AS412" s="5">
        <v>72.298530780857547</v>
      </c>
      <c r="AT412" s="3" t="s">
        <v>325</v>
      </c>
      <c r="AU412" s="5">
        <v>58.005354692307478</v>
      </c>
      <c r="AV412" s="5">
        <v>0.15938372355445199</v>
      </c>
      <c r="AW412" s="5">
        <v>2.0244000624168716</v>
      </c>
      <c r="AX412" s="3" t="s">
        <v>325</v>
      </c>
      <c r="AY412" s="5">
        <v>47.273051444811699</v>
      </c>
      <c r="AZ412" s="5">
        <v>71.458167760586477</v>
      </c>
      <c r="BA412" s="5">
        <v>72.612911241319438</v>
      </c>
      <c r="BB412" s="5">
        <v>72.179460388208028</v>
      </c>
      <c r="BC412" s="3" t="s">
        <v>326</v>
      </c>
      <c r="BD412" s="5">
        <v>12.261733553377853</v>
      </c>
      <c r="BE412" s="5">
        <v>8.913259555884208</v>
      </c>
      <c r="BF412" s="5">
        <v>19.918014537342703</v>
      </c>
      <c r="BG412" s="5">
        <v>19.776322970920138</v>
      </c>
      <c r="BH412" s="5">
        <v>70.95676728559161</v>
      </c>
      <c r="BI412" s="5">
        <v>89.832515906581833</v>
      </c>
      <c r="BJ412" s="5">
        <v>15.223719022999916</v>
      </c>
      <c r="BK412" s="5">
        <v>7.714599609375</v>
      </c>
      <c r="BL412" s="5">
        <v>44.606907484037336</v>
      </c>
      <c r="BM412" s="5">
        <v>5.5048803575794718</v>
      </c>
      <c r="BN412" s="5">
        <v>30.2265625</v>
      </c>
      <c r="BO412" s="5">
        <v>42</v>
      </c>
      <c r="BP412" s="4" t="e">
        <v>#N/A</v>
      </c>
      <c r="BQ412" s="4" t="e">
        <v>#N/A</v>
      </c>
      <c r="BR412" s="4" t="e">
        <v>#N/A</v>
      </c>
      <c r="BS412" s="4" t="e">
        <v>#N/A</v>
      </c>
      <c r="BT412" s="5">
        <v>7.9583210945129395</v>
      </c>
      <c r="BU412" s="5">
        <v>22.583280563354492</v>
      </c>
      <c r="BV412" s="5">
        <v>0</v>
      </c>
      <c r="BW412" s="3" t="s">
        <v>331</v>
      </c>
      <c r="BX412" s="5" t="s">
        <v>332</v>
      </c>
      <c r="BY412" s="3" t="s">
        <v>327</v>
      </c>
      <c r="BZ412" s="5">
        <v>0</v>
      </c>
      <c r="CA412" s="5">
        <v>-1.3245940208435059E-3</v>
      </c>
      <c r="CB412" s="5">
        <v>0</v>
      </c>
      <c r="CC412" s="3" t="s">
        <v>327</v>
      </c>
      <c r="CD412" s="5">
        <v>1.9371595976666964</v>
      </c>
      <c r="CE412" s="5">
        <v>20.423817045741615</v>
      </c>
      <c r="CF412" s="5">
        <v>73.234375</v>
      </c>
      <c r="CG412" s="5">
        <v>105</v>
      </c>
      <c r="CH412" s="3" t="s">
        <v>330</v>
      </c>
      <c r="CI412" s="5">
        <v>3.1338318999334987E-2</v>
      </c>
      <c r="CJ412" s="5">
        <v>0.67303202894345371</v>
      </c>
      <c r="CK412" s="5">
        <v>5.092306099914901</v>
      </c>
      <c r="CL412" s="5">
        <v>5</v>
      </c>
      <c r="CM412" s="5">
        <v>29.094879094216406</v>
      </c>
      <c r="CN412" s="5">
        <v>95.925824051890572</v>
      </c>
      <c r="CO412" s="5">
        <v>2.1659847192638877E-2</v>
      </c>
      <c r="CP412" s="5">
        <v>15.468017578125</v>
      </c>
      <c r="CQ412" s="5">
        <v>-5</v>
      </c>
      <c r="CR412" s="5">
        <v>0.29198852962917754</v>
      </c>
      <c r="CS412" s="5" t="s">
        <v>332</v>
      </c>
      <c r="CT412" s="5">
        <v>1.0000000200408773E+20</v>
      </c>
      <c r="CU412" s="4" t="e">
        <v>#N/A</v>
      </c>
      <c r="CV412" s="4" t="e">
        <v>#N/A</v>
      </c>
      <c r="CW412" s="4" t="e">
        <v>#N/A</v>
      </c>
      <c r="CX412" s="4" t="e">
        <v>#N/A</v>
      </c>
      <c r="CY412" s="5">
        <v>7.7083220481872559</v>
      </c>
      <c r="CZ412" s="5">
        <v>68.458839416503906</v>
      </c>
      <c r="DA412" s="5">
        <v>98.423697746099862</v>
      </c>
      <c r="DB412" s="5"/>
      <c r="DC412" s="3" t="s">
        <v>328</v>
      </c>
      <c r="DD412" s="5">
        <v>44.187113021591962</v>
      </c>
      <c r="DE412" s="3" t="s">
        <v>325</v>
      </c>
      <c r="DF412" s="5">
        <v>81.348848466955857</v>
      </c>
      <c r="DG412" s="5">
        <v>1.5097744250897743E-3</v>
      </c>
      <c r="DH412" s="5">
        <v>2.0865150582282084</v>
      </c>
      <c r="DI412" s="3" t="s">
        <v>325</v>
      </c>
      <c r="DJ412" s="5">
        <v>53.751581466954086</v>
      </c>
      <c r="DK412" s="5">
        <v>71.786007551695619</v>
      </c>
      <c r="DL412" s="5">
        <v>72.565869341853499</v>
      </c>
      <c r="DM412" s="5">
        <v>44.14339730233575</v>
      </c>
      <c r="DN412" s="3" t="s">
        <v>326</v>
      </c>
      <c r="DO412" s="5">
        <v>9.2635930149017405</v>
      </c>
      <c r="DP412" s="5">
        <v>17.059781414801883</v>
      </c>
      <c r="DQ412" s="5">
        <v>26.585830382533882</v>
      </c>
      <c r="DR412" s="5">
        <v>0</v>
      </c>
      <c r="DS412" s="5">
        <v>-5</v>
      </c>
      <c r="DT412" s="5" t="s">
        <v>329</v>
      </c>
      <c r="DU412" s="5">
        <v>17.059781414801883</v>
      </c>
      <c r="DV412" s="5">
        <v>19.84033203125</v>
      </c>
      <c r="DW412" s="5">
        <v>36.8583984375</v>
      </c>
      <c r="DX412" s="5">
        <v>5.2503221064028542</v>
      </c>
      <c r="DY412" s="5">
        <v>30.2265625</v>
      </c>
      <c r="DZ412" s="5">
        <v>42</v>
      </c>
      <c r="EA412" s="4" t="e">
        <v>#N/A</v>
      </c>
      <c r="EB412" s="4" t="e">
        <v>#N/A</v>
      </c>
      <c r="EC412" s="4" t="e">
        <v>#N/A</v>
      </c>
      <c r="ED412" s="4" t="e">
        <v>#N/A</v>
      </c>
      <c r="EE412" s="5">
        <v>2.6250002384185791</v>
      </c>
      <c r="EF412" s="5">
        <v>2.6250002384185791</v>
      </c>
      <c r="EG412" s="5">
        <v>888.33540223052546</v>
      </c>
      <c r="EH412" s="5">
        <v>750</v>
      </c>
      <c r="EI412" s="5">
        <v>57.031855447656646</v>
      </c>
      <c r="EK412" s="5">
        <v>69.903560271188709</v>
      </c>
      <c r="EL412" s="3" t="s">
        <v>330</v>
      </c>
      <c r="EM412" s="5">
        <v>114.6797791744799</v>
      </c>
      <c r="EN412" s="3" t="s">
        <v>324</v>
      </c>
      <c r="EO412" s="5">
        <v>56.152182477338506</v>
      </c>
      <c r="EP412" s="3" t="s">
        <v>326</v>
      </c>
      <c r="EQ412" s="5">
        <v>66.844755947250349</v>
      </c>
      <c r="ER412" s="5">
        <v>0.12364438399546213</v>
      </c>
      <c r="ES412" s="5">
        <v>1.2384615235669179</v>
      </c>
      <c r="ET412" s="5">
        <v>40.565790895061724</v>
      </c>
      <c r="EU412" s="5">
        <v>79.804599609375003</v>
      </c>
      <c r="EV412" s="5">
        <v>80</v>
      </c>
      <c r="EW412" s="5">
        <v>33.398186646413173</v>
      </c>
      <c r="EX412" s="3" t="s">
        <v>325</v>
      </c>
      <c r="EY412" s="5">
        <v>10.679214410193277</v>
      </c>
      <c r="EZ412" s="5">
        <v>9.787482829950136</v>
      </c>
      <c r="FA412" s="5">
        <v>5.449020753720184</v>
      </c>
      <c r="FB412" s="5">
        <v>41.977556677531169</v>
      </c>
      <c r="FC412" s="4" t="e">
        <v>#N/A</v>
      </c>
      <c r="FD412" s="4" t="e">
        <v>#N/A</v>
      </c>
      <c r="FE412" s="4" t="e">
        <v>#N/A</v>
      </c>
      <c r="FF412" s="4" t="e">
        <v>#N/A</v>
      </c>
      <c r="FG412" s="5">
        <v>6.9999914169311523</v>
      </c>
      <c r="FH412" s="5">
        <v>28.833185195922852</v>
      </c>
      <c r="FI412" s="5">
        <v>94.93370511847202</v>
      </c>
      <c r="FJ412" s="3" t="s">
        <v>324</v>
      </c>
      <c r="FK412" s="5">
        <v>75.467454717062481</v>
      </c>
      <c r="FL412" s="3" t="s">
        <v>326</v>
      </c>
      <c r="FM412" s="5">
        <v>66.844755947250349</v>
      </c>
      <c r="FN412" s="5">
        <v>0.12364438399546213</v>
      </c>
      <c r="FO412" s="5">
        <v>1.2035323641850399</v>
      </c>
      <c r="FP412" s="5">
        <v>34.755314127604166</v>
      </c>
      <c r="FQ412" s="5">
        <v>79.063035003063717</v>
      </c>
      <c r="FR412" s="5">
        <v>80</v>
      </c>
      <c r="FS412" s="5">
        <v>34.037043495439271</v>
      </c>
      <c r="FT412" s="3" t="s">
        <v>325</v>
      </c>
      <c r="FU412" s="5">
        <v>10.310475667317709</v>
      </c>
      <c r="FV412" s="5">
        <v>8.0489494281168348</v>
      </c>
      <c r="FW412" s="5">
        <v>5.2567716753636482</v>
      </c>
      <c r="FX412" s="5">
        <v>42.119956348232854</v>
      </c>
      <c r="FY412" s="4" t="e">
        <v>#N/A</v>
      </c>
      <c r="FZ412" s="4" t="e">
        <v>#N/A</v>
      </c>
      <c r="GA412" s="4" t="e">
        <v>#N/A</v>
      </c>
      <c r="GB412" s="4" t="e">
        <v>#N/A</v>
      </c>
      <c r="GC412" s="5">
        <v>3.9583361148834229</v>
      </c>
      <c r="GD412" s="5">
        <v>69.08380126953125</v>
      </c>
      <c r="GE412" s="5">
        <v>640.04472391404272</v>
      </c>
      <c r="GF412" s="4" t="e">
        <v>#N/A</v>
      </c>
      <c r="GG412" s="4" t="e">
        <v>#N/A</v>
      </c>
      <c r="GH412" s="4" t="e">
        <v>#N/A</v>
      </c>
      <c r="GI412" s="4" t="e">
        <v>#N/A</v>
      </c>
      <c r="GJ412" s="4" t="e">
        <v>#N/A</v>
      </c>
      <c r="GK412" s="4" t="e">
        <v>#N/A</v>
      </c>
      <c r="GL412" s="4" t="e">
        <v>#N/A</v>
      </c>
      <c r="GM412" s="5">
        <v>35.408397136309119</v>
      </c>
      <c r="GN412" s="3" t="s">
        <v>324</v>
      </c>
      <c r="GO412" s="5">
        <v>28.53229520556896</v>
      </c>
      <c r="GP412" s="5">
        <v>34.366860691394798</v>
      </c>
      <c r="GQ412" s="5">
        <v>27.457245278465582</v>
      </c>
      <c r="GR412" s="5">
        <v>31.41300564236111</v>
      </c>
      <c r="GS412" s="5">
        <v>62.29430148752045</v>
      </c>
      <c r="GT412" s="5">
        <v>0.26709946671248924</v>
      </c>
      <c r="GU412" s="5">
        <v>80.970449115282079</v>
      </c>
      <c r="GV412" s="5">
        <v>35.869267288709047</v>
      </c>
      <c r="GW412" s="5">
        <v>0</v>
      </c>
      <c r="GX412" s="5">
        <v>301.17052417601457</v>
      </c>
      <c r="GY412" s="5">
        <v>78.476692669243889</v>
      </c>
      <c r="GZ412" s="5">
        <v>23.52590133888134</v>
      </c>
      <c r="HA412" s="5">
        <v>-2</v>
      </c>
      <c r="HB412" s="4" t="e">
        <v>#N/A</v>
      </c>
      <c r="HC412" s="4" t="e">
        <v>#N/A</v>
      </c>
      <c r="HD412" s="4" t="e">
        <v>#N/A</v>
      </c>
      <c r="HE412" s="5">
        <v>78.80832937624217</v>
      </c>
      <c r="HF412" s="5">
        <v>24.133113708004668</v>
      </c>
      <c r="HG412" s="5">
        <v>-2</v>
      </c>
      <c r="HH412" s="4" t="e">
        <v>#N/A</v>
      </c>
      <c r="HI412" s="4" t="e">
        <v>#N/A</v>
      </c>
      <c r="HJ412" s="4" t="e">
        <v>#N/A</v>
      </c>
      <c r="HK412" s="5">
        <v>20.128227791164232</v>
      </c>
      <c r="HL412" s="5">
        <v>13.827007220577689</v>
      </c>
      <c r="HM412" s="5">
        <v>23.808869403914532</v>
      </c>
      <c r="HN412" s="5">
        <v>37</v>
      </c>
      <c r="HO412" s="5">
        <v>20</v>
      </c>
    </row>
    <row r="413" spans="1:223" x14ac:dyDescent="0.2">
      <c r="A413" s="1">
        <v>43113.562499999018</v>
      </c>
      <c r="B413" s="5">
        <v>184.45295894940855</v>
      </c>
      <c r="C413" s="4">
        <v>1.6242953635820536</v>
      </c>
      <c r="D413" s="4">
        <v>60.288926665502864</v>
      </c>
      <c r="E413" s="4" t="e">
        <v>#N/A</v>
      </c>
      <c r="F413" s="4" t="e">
        <v>#N/A</v>
      </c>
      <c r="G413" s="4" t="e">
        <v>#N/A</v>
      </c>
      <c r="H413" s="4" t="e">
        <v>#N/A</v>
      </c>
      <c r="I413" s="5">
        <v>87.616158262973102</v>
      </c>
      <c r="J413" s="5">
        <v>90</v>
      </c>
      <c r="K413" s="5">
        <v>100</v>
      </c>
      <c r="L413" s="5">
        <v>79.937125434704541</v>
      </c>
      <c r="M413" s="3" t="s">
        <v>324</v>
      </c>
      <c r="N413" s="5">
        <v>72.836037797190457</v>
      </c>
      <c r="O413" s="3" t="s">
        <v>325</v>
      </c>
      <c r="P413" s="5">
        <v>59.972671757132417</v>
      </c>
      <c r="Q413" s="5">
        <v>0.12403515901572255</v>
      </c>
      <c r="R413" s="5">
        <v>2.2140913756071567</v>
      </c>
      <c r="S413" s="3" t="s">
        <v>327</v>
      </c>
      <c r="T413" s="5">
        <v>47.130791981616987</v>
      </c>
      <c r="U413" s="5">
        <v>75.773266785417633</v>
      </c>
      <c r="V413" s="5">
        <v>78.395091145833334</v>
      </c>
      <c r="W413" s="5">
        <v>72.730953796186995</v>
      </c>
      <c r="X413" s="3" t="s">
        <v>326</v>
      </c>
      <c r="Y413" s="5">
        <v>10.902328203257341</v>
      </c>
      <c r="Z413" s="5">
        <v>9.5491248117668235</v>
      </c>
      <c r="AA413" s="5">
        <v>10.998553738084089</v>
      </c>
      <c r="AB413" s="5">
        <v>10.877279188368055</v>
      </c>
      <c r="AC413" s="5">
        <v>29.734135291533658</v>
      </c>
      <c r="AD413" s="5">
        <v>96.315842848557693</v>
      </c>
      <c r="AE413" s="5">
        <v>18.068957540625416</v>
      </c>
      <c r="AF413" s="5">
        <v>17.7216796875</v>
      </c>
      <c r="AG413" s="5">
        <v>41.172202187878206</v>
      </c>
      <c r="AH413" s="5">
        <v>5.0993835625924593</v>
      </c>
      <c r="AI413" s="5">
        <v>30.2265625</v>
      </c>
      <c r="AJ413" s="5">
        <v>42</v>
      </c>
      <c r="AK413" s="4" t="e">
        <v>#N/A</v>
      </c>
      <c r="AL413" s="4" t="e">
        <v>#N/A</v>
      </c>
      <c r="AM413" s="4" t="e">
        <v>#N/A</v>
      </c>
      <c r="AN413" s="4" t="e">
        <v>#N/A</v>
      </c>
      <c r="AO413" s="5">
        <v>0</v>
      </c>
      <c r="AP413" s="5">
        <v>37.041622161865234</v>
      </c>
      <c r="AQ413" s="5">
        <v>69.366708361354355</v>
      </c>
      <c r="AR413" s="3" t="s">
        <v>324</v>
      </c>
      <c r="AS413" s="5">
        <v>69.500315723565805</v>
      </c>
      <c r="AT413" s="3" t="s">
        <v>325</v>
      </c>
      <c r="AU413" s="5">
        <v>51.465952184916844</v>
      </c>
      <c r="AV413" s="5">
        <v>0.15979583825162702</v>
      </c>
      <c r="AW413" s="5">
        <v>2.1728739905248715</v>
      </c>
      <c r="AX413" s="3" t="s">
        <v>325</v>
      </c>
      <c r="AY413" s="5">
        <v>46.743718145461308</v>
      </c>
      <c r="AZ413" s="5">
        <v>76.684318273821447</v>
      </c>
      <c r="BA413" s="5">
        <v>78.342646484374995</v>
      </c>
      <c r="BB413" s="5">
        <v>69.512993348652046</v>
      </c>
      <c r="BC413" s="3" t="s">
        <v>326</v>
      </c>
      <c r="BD413" s="5">
        <v>12.911149936378537</v>
      </c>
      <c r="BE413" s="5">
        <v>8.9179880256197954</v>
      </c>
      <c r="BF413" s="5">
        <v>17.736477968495038</v>
      </c>
      <c r="BG413" s="5">
        <v>17.530866427951388</v>
      </c>
      <c r="BH413" s="5">
        <v>57.020693300600406</v>
      </c>
      <c r="BI413" s="5">
        <v>89.777638820785555</v>
      </c>
      <c r="BJ413" s="5">
        <v>12.136599394175306</v>
      </c>
      <c r="BK413" s="5">
        <v>7.714599609375</v>
      </c>
      <c r="BL413" s="5">
        <v>37.066009504567816</v>
      </c>
      <c r="BM413" s="5">
        <v>5.5115744065623655</v>
      </c>
      <c r="BN413" s="5">
        <v>30.2265625</v>
      </c>
      <c r="BO413" s="5">
        <v>42</v>
      </c>
      <c r="BP413" s="4" t="e">
        <v>#N/A</v>
      </c>
      <c r="BQ413" s="4" t="e">
        <v>#N/A</v>
      </c>
      <c r="BR413" s="4" t="e">
        <v>#N/A</v>
      </c>
      <c r="BS413" s="4" t="e">
        <v>#N/A</v>
      </c>
      <c r="BT413" s="5">
        <v>7.9583210945129395</v>
      </c>
      <c r="BU413" s="5">
        <v>22.583280563354492</v>
      </c>
      <c r="BV413" s="5">
        <v>0</v>
      </c>
      <c r="BW413" s="3" t="s">
        <v>331</v>
      </c>
      <c r="BX413" s="5" t="s">
        <v>332</v>
      </c>
      <c r="BY413" s="3" t="s">
        <v>327</v>
      </c>
      <c r="BZ413" s="5">
        <v>0</v>
      </c>
      <c r="CA413" s="5">
        <v>-1.3245940208435059E-3</v>
      </c>
      <c r="CB413" s="5">
        <v>0</v>
      </c>
      <c r="CC413" s="3" t="s">
        <v>327</v>
      </c>
      <c r="CD413" s="5">
        <v>1.9409896763392858</v>
      </c>
      <c r="CE413" s="5">
        <v>20.860216218171296</v>
      </c>
      <c r="CF413" s="5">
        <v>73.234375</v>
      </c>
      <c r="CG413" s="5">
        <v>105</v>
      </c>
      <c r="CH413" s="3" t="s">
        <v>330</v>
      </c>
      <c r="CI413" s="5">
        <v>2.7003684705832667E-2</v>
      </c>
      <c r="CJ413" s="5">
        <v>0.67270850622522937</v>
      </c>
      <c r="CK413" s="5">
        <v>5.2861991949788116</v>
      </c>
      <c r="CL413" s="5">
        <v>5</v>
      </c>
      <c r="CM413" s="5">
        <v>57.418813646004573</v>
      </c>
      <c r="CN413" s="5">
        <v>95.897697095232715</v>
      </c>
      <c r="CO413" s="5">
        <v>2.5430055581261834E-2</v>
      </c>
      <c r="CP413" s="5">
        <v>15.468017578125</v>
      </c>
      <c r="CQ413" s="5">
        <v>-5</v>
      </c>
      <c r="CR413" s="5">
        <v>0.29162680934592722</v>
      </c>
      <c r="CS413" s="5" t="s">
        <v>332</v>
      </c>
      <c r="CT413" s="5">
        <v>1.0000000200408773E+20</v>
      </c>
      <c r="CU413" s="4" t="e">
        <v>#N/A</v>
      </c>
      <c r="CV413" s="4" t="e">
        <v>#N/A</v>
      </c>
      <c r="CW413" s="4" t="e">
        <v>#N/A</v>
      </c>
      <c r="CX413" s="4" t="e">
        <v>#N/A</v>
      </c>
      <c r="CY413" s="5">
        <v>7.7083220481872559</v>
      </c>
      <c r="CZ413" s="5">
        <v>68.458839416503906</v>
      </c>
      <c r="DA413" s="5">
        <v>92.880342184206754</v>
      </c>
      <c r="DB413" s="5"/>
      <c r="DC413" s="3" t="s">
        <v>328</v>
      </c>
      <c r="DD413" s="5">
        <v>41.994619865221857</v>
      </c>
      <c r="DE413" s="3" t="s">
        <v>325</v>
      </c>
      <c r="DF413" s="5">
        <v>72.794321515988088</v>
      </c>
      <c r="DG413" s="5">
        <v>4.3431097796348909E-3</v>
      </c>
      <c r="DH413" s="5">
        <v>2.2153316679261219</v>
      </c>
      <c r="DI413" s="3" t="s">
        <v>325</v>
      </c>
      <c r="DJ413" s="5">
        <v>53.056340666650499</v>
      </c>
      <c r="DK413" s="5">
        <v>74.956043510531188</v>
      </c>
      <c r="DL413" s="5">
        <v>78.346108253578521</v>
      </c>
      <c r="DM413" s="5">
        <v>42.357391962498795</v>
      </c>
      <c r="DN413" s="3" t="s">
        <v>326</v>
      </c>
      <c r="DO413" s="5">
        <v>9.7500620258718307</v>
      </c>
      <c r="DP413" s="5">
        <v>16.501911456848632</v>
      </c>
      <c r="DQ413" s="5">
        <v>26.68902656095446</v>
      </c>
      <c r="DR413" s="5">
        <v>0</v>
      </c>
      <c r="DS413" s="5">
        <v>-5</v>
      </c>
      <c r="DT413" s="5" t="s">
        <v>329</v>
      </c>
      <c r="DU413" s="5">
        <v>16.501911456848632</v>
      </c>
      <c r="DV413" s="5">
        <v>19.84033203125</v>
      </c>
      <c r="DW413" s="5">
        <v>31.825441327337874</v>
      </c>
      <c r="DX413" s="5">
        <v>5.2577503768257481</v>
      </c>
      <c r="DY413" s="5">
        <v>30.2265625</v>
      </c>
      <c r="DZ413" s="5">
        <v>42</v>
      </c>
      <c r="EA413" s="4" t="e">
        <v>#N/A</v>
      </c>
      <c r="EB413" s="4" t="e">
        <v>#N/A</v>
      </c>
      <c r="EC413" s="4" t="e">
        <v>#N/A</v>
      </c>
      <c r="ED413" s="4" t="e">
        <v>#N/A</v>
      </c>
      <c r="EE413" s="5">
        <v>2.6250002384185791</v>
      </c>
      <c r="EF413" s="5">
        <v>2.6250002384185791</v>
      </c>
      <c r="EG413" s="5">
        <v>884.6157243546196</v>
      </c>
      <c r="EH413" s="5">
        <v>750</v>
      </c>
      <c r="EI413" s="5">
        <v>56.126099736592053</v>
      </c>
      <c r="EK413" s="5">
        <v>62.108629648111737</v>
      </c>
      <c r="EL413" s="3" t="s">
        <v>330</v>
      </c>
      <c r="EM413" s="5">
        <v>102.20840608663967</v>
      </c>
      <c r="EN413" s="3" t="s">
        <v>324</v>
      </c>
      <c r="EO413" s="5">
        <v>51.084508887776025</v>
      </c>
      <c r="EP413" s="3" t="s">
        <v>326</v>
      </c>
      <c r="EQ413" s="5">
        <v>59.972671757132417</v>
      </c>
      <c r="ER413" s="5">
        <v>0.12403515901572255</v>
      </c>
      <c r="ES413" s="5">
        <v>1.274486095439689</v>
      </c>
      <c r="ET413" s="5">
        <v>37.330053710937499</v>
      </c>
      <c r="EU413" s="5">
        <v>72.642832418774802</v>
      </c>
      <c r="EV413" s="5">
        <v>80</v>
      </c>
      <c r="EW413" s="5">
        <v>36.53266945836203</v>
      </c>
      <c r="EX413" s="3" t="s">
        <v>325</v>
      </c>
      <c r="EY413" s="5">
        <v>10.43527516013901</v>
      </c>
      <c r="EZ413" s="5">
        <v>9.7975964391540273</v>
      </c>
      <c r="FA413" s="5">
        <v>5.4260165624961791</v>
      </c>
      <c r="FB413" s="5">
        <v>37.329882959515523</v>
      </c>
      <c r="FC413" s="4" t="e">
        <v>#N/A</v>
      </c>
      <c r="FD413" s="4" t="e">
        <v>#N/A</v>
      </c>
      <c r="FE413" s="4" t="e">
        <v>#N/A</v>
      </c>
      <c r="FF413" s="4" t="e">
        <v>#N/A</v>
      </c>
      <c r="FG413" s="5">
        <v>6.9999914169311523</v>
      </c>
      <c r="FH413" s="5">
        <v>28.833185195922852</v>
      </c>
      <c r="FI413" s="5">
        <v>84.658719384942415</v>
      </c>
      <c r="FJ413" s="3" t="s">
        <v>324</v>
      </c>
      <c r="FK413" s="5">
        <v>75.243933473036535</v>
      </c>
      <c r="FL413" s="3" t="s">
        <v>326</v>
      </c>
      <c r="FM413" s="5">
        <v>59.972671757132417</v>
      </c>
      <c r="FN413" s="5">
        <v>0.12403515901572255</v>
      </c>
      <c r="FO413" s="5">
        <v>1.2433721935938273</v>
      </c>
      <c r="FP413" s="5">
        <v>32.441978036385997</v>
      </c>
      <c r="FQ413" s="5">
        <v>74.68347795934281</v>
      </c>
      <c r="FR413" s="5">
        <v>80</v>
      </c>
      <c r="FS413" s="5">
        <v>35.244380319458159</v>
      </c>
      <c r="FT413" s="3" t="s">
        <v>325</v>
      </c>
      <c r="FU413" s="5">
        <v>10.210683186848959</v>
      </c>
      <c r="FV413" s="5">
        <v>8.0634882169779694</v>
      </c>
      <c r="FW413" s="5">
        <v>5.2798961751524587</v>
      </c>
      <c r="FX413" s="5">
        <v>37.91159657129289</v>
      </c>
      <c r="FY413" s="4" t="e">
        <v>#N/A</v>
      </c>
      <c r="FZ413" s="4" t="e">
        <v>#N/A</v>
      </c>
      <c r="GA413" s="4" t="e">
        <v>#N/A</v>
      </c>
      <c r="GB413" s="4" t="e">
        <v>#N/A</v>
      </c>
      <c r="GC413" s="5">
        <v>3.9583361148834229</v>
      </c>
      <c r="GD413" s="5">
        <v>69.08380126953125</v>
      </c>
      <c r="GE413" s="5">
        <v>590.11353976911801</v>
      </c>
      <c r="GF413" s="4" t="e">
        <v>#N/A</v>
      </c>
      <c r="GG413" s="4" t="e">
        <v>#N/A</v>
      </c>
      <c r="GH413" s="4" t="e">
        <v>#N/A</v>
      </c>
      <c r="GI413" s="4" t="e">
        <v>#N/A</v>
      </c>
      <c r="GJ413" s="4" t="e">
        <v>#N/A</v>
      </c>
      <c r="GK413" s="4" t="e">
        <v>#N/A</v>
      </c>
      <c r="GL413" s="4" t="e">
        <v>#N/A</v>
      </c>
      <c r="GM413" s="5">
        <v>33.327253581980884</v>
      </c>
      <c r="GN413" s="3" t="s">
        <v>324</v>
      </c>
      <c r="GO413" s="5">
        <v>29.258544687158057</v>
      </c>
      <c r="GP413" s="5">
        <v>36.832016643765066</v>
      </c>
      <c r="GQ413" s="5">
        <v>27.476427748809741</v>
      </c>
      <c r="GR413" s="5">
        <v>27.209963161892361</v>
      </c>
      <c r="GS413" s="5">
        <v>63.018162640660691</v>
      </c>
      <c r="GT413" s="5">
        <v>0.2457230473138301</v>
      </c>
      <c r="GU413" s="5">
        <v>92.227652864206647</v>
      </c>
      <c r="GV413" s="5">
        <v>39.311525439013238</v>
      </c>
      <c r="GW413" s="5">
        <v>0</v>
      </c>
      <c r="GX413" s="5">
        <v>315.58001623281962</v>
      </c>
      <c r="GY413" s="5">
        <v>75.524903309361548</v>
      </c>
      <c r="GZ413" s="5">
        <v>19.187868846948593</v>
      </c>
      <c r="HA413" s="5">
        <v>-2</v>
      </c>
      <c r="HB413" s="4" t="e">
        <v>#N/A</v>
      </c>
      <c r="HC413" s="4" t="e">
        <v>#N/A</v>
      </c>
      <c r="HD413" s="4" t="e">
        <v>#N/A</v>
      </c>
      <c r="HE413" s="5">
        <v>75.524732560843091</v>
      </c>
      <c r="HF413" s="5">
        <v>20.879694431972485</v>
      </c>
      <c r="HG413" s="5">
        <v>-2</v>
      </c>
      <c r="HH413" s="4" t="e">
        <v>#N/A</v>
      </c>
      <c r="HI413" s="4" t="e">
        <v>#N/A</v>
      </c>
      <c r="HJ413" s="4" t="e">
        <v>#N/A</v>
      </c>
      <c r="HK413" s="5">
        <v>31.263649996697612</v>
      </c>
      <c r="HL413" s="5">
        <v>13.827729701929131</v>
      </c>
      <c r="HM413" s="5">
        <v>20.022687866358368</v>
      </c>
      <c r="HN413" s="5">
        <v>37</v>
      </c>
      <c r="HO413" s="5">
        <v>20</v>
      </c>
    </row>
    <row r="414" spans="1:223" x14ac:dyDescent="0.2">
      <c r="A414" s="1">
        <v>43113.541666665682</v>
      </c>
      <c r="B414" s="5">
        <v>165.08533880906782</v>
      </c>
      <c r="C414" s="4">
        <v>1.6099950943648318</v>
      </c>
      <c r="D414" s="4">
        <v>60.756451895657811</v>
      </c>
      <c r="E414" s="4" t="e">
        <v>#N/A</v>
      </c>
      <c r="F414" s="4" t="e">
        <v>#N/A</v>
      </c>
      <c r="G414" s="4" t="e">
        <v>#N/A</v>
      </c>
      <c r="H414" s="4" t="e">
        <v>#N/A</v>
      </c>
      <c r="I414" s="5">
        <v>87.509046559636033</v>
      </c>
      <c r="J414" s="5">
        <v>90</v>
      </c>
      <c r="K414" s="5">
        <v>100</v>
      </c>
      <c r="L414" s="5">
        <v>74.845701432878187</v>
      </c>
      <c r="M414" s="3" t="s">
        <v>324</v>
      </c>
      <c r="N414" s="5">
        <v>69.227136747054502</v>
      </c>
      <c r="O414" s="3" t="s">
        <v>325</v>
      </c>
      <c r="P414" s="5">
        <v>53.686433099795288</v>
      </c>
      <c r="Q414" s="5">
        <v>0.12441905766913731</v>
      </c>
      <c r="R414" s="5">
        <v>2.1033003601658691</v>
      </c>
      <c r="S414" s="3" t="s">
        <v>327</v>
      </c>
      <c r="T414" s="5">
        <v>45.934861363378396</v>
      </c>
      <c r="U414" s="5">
        <v>70.94746207414731</v>
      </c>
      <c r="V414" s="5">
        <v>74.998820529513893</v>
      </c>
      <c r="W414" s="5">
        <v>69.186938702538029</v>
      </c>
      <c r="X414" s="3" t="s">
        <v>326</v>
      </c>
      <c r="Y414" s="5">
        <v>11.164161747200215</v>
      </c>
      <c r="Z414" s="5">
        <v>9.5489704660499797</v>
      </c>
      <c r="AA414" s="5">
        <v>9.9890915943606906</v>
      </c>
      <c r="AB414" s="5">
        <v>10</v>
      </c>
      <c r="AC414" s="5">
        <v>28.040005302948764</v>
      </c>
      <c r="AD414" s="5">
        <v>96.196335122156583</v>
      </c>
      <c r="AE414" s="5">
        <v>17.638091363568392</v>
      </c>
      <c r="AF414" s="5">
        <v>17.7216796875</v>
      </c>
      <c r="AG414" s="5">
        <v>42.142393344432605</v>
      </c>
      <c r="AH414" s="5">
        <v>5.0972674875751913</v>
      </c>
      <c r="AI414" s="5">
        <v>30.2265625</v>
      </c>
      <c r="AJ414" s="5">
        <v>42</v>
      </c>
      <c r="AK414" s="4" t="e">
        <v>#N/A</v>
      </c>
      <c r="AL414" s="4" t="e">
        <v>#N/A</v>
      </c>
      <c r="AM414" s="4" t="e">
        <v>#N/A</v>
      </c>
      <c r="AN414" s="4" t="e">
        <v>#N/A</v>
      </c>
      <c r="AO414" s="5">
        <v>0</v>
      </c>
      <c r="AP414" s="5">
        <v>37.041622161865234</v>
      </c>
      <c r="AQ414" s="5">
        <v>63.077772595055393</v>
      </c>
      <c r="AR414" s="3" t="s">
        <v>324</v>
      </c>
      <c r="AS414" s="5">
        <v>64.999723071662146</v>
      </c>
      <c r="AT414" s="3" t="s">
        <v>325</v>
      </c>
      <c r="AU414" s="5">
        <v>44.801512318299636</v>
      </c>
      <c r="AV414" s="5">
        <v>0.16020795294880202</v>
      </c>
      <c r="AW414" s="5">
        <v>2.1624897834743533</v>
      </c>
      <c r="AX414" s="3" t="s">
        <v>325</v>
      </c>
      <c r="AY414" s="5">
        <v>46.095403706555729</v>
      </c>
      <c r="AZ414" s="5">
        <v>76.459680033477071</v>
      </c>
      <c r="BA414" s="5">
        <v>77.286598307291669</v>
      </c>
      <c r="BB414" s="5">
        <v>64.964847562521896</v>
      </c>
      <c r="BC414" s="3" t="s">
        <v>326</v>
      </c>
      <c r="BD414" s="5">
        <v>13.174403594413754</v>
      </c>
      <c r="BE414" s="5">
        <v>8.9227164953553846</v>
      </c>
      <c r="BF414" s="5">
        <v>17.897295758282699</v>
      </c>
      <c r="BG414" s="5">
        <v>18.242854817708334</v>
      </c>
      <c r="BH414" s="5">
        <v>57.7516096733941</v>
      </c>
      <c r="BI414" s="5">
        <v>89.627706714569499</v>
      </c>
      <c r="BJ414" s="5">
        <v>9.2884069677946464</v>
      </c>
      <c r="BK414" s="5">
        <v>7.714599609375</v>
      </c>
      <c r="BL414" s="5">
        <v>35.861959723793362</v>
      </c>
      <c r="BM414" s="5">
        <v>5.4643870602596198</v>
      </c>
      <c r="BN414" s="5">
        <v>30.2265625</v>
      </c>
      <c r="BO414" s="5">
        <v>42</v>
      </c>
      <c r="BP414" s="4" t="e">
        <v>#N/A</v>
      </c>
      <c r="BQ414" s="4" t="e">
        <v>#N/A</v>
      </c>
      <c r="BR414" s="4" t="e">
        <v>#N/A</v>
      </c>
      <c r="BS414" s="4" t="e">
        <v>#N/A</v>
      </c>
      <c r="BT414" s="5">
        <v>7.9583210945129395</v>
      </c>
      <c r="BU414" s="5">
        <v>22.583280563354492</v>
      </c>
      <c r="BV414" s="5">
        <v>0</v>
      </c>
      <c r="BW414" s="3" t="s">
        <v>331</v>
      </c>
      <c r="BX414" s="5" t="s">
        <v>332</v>
      </c>
      <c r="BY414" s="3" t="s">
        <v>327</v>
      </c>
      <c r="BZ414" s="5">
        <v>0</v>
      </c>
      <c r="CA414" s="5">
        <v>-1.3245940208435059E-3</v>
      </c>
      <c r="CB414" s="5">
        <v>0</v>
      </c>
      <c r="CC414" s="3" t="s">
        <v>327</v>
      </c>
      <c r="CD414" s="5">
        <v>1.947191287176806</v>
      </c>
      <c r="CE414" s="5">
        <v>22.606720354286161</v>
      </c>
      <c r="CF414" s="5">
        <v>73.234375</v>
      </c>
      <c r="CG414" s="5">
        <v>105</v>
      </c>
      <c r="CH414" s="3" t="s">
        <v>330</v>
      </c>
      <c r="CI414" s="5">
        <v>2.2669050412330347E-2</v>
      </c>
      <c r="CJ414" s="5">
        <v>0.67159729938074497</v>
      </c>
      <c r="CK414" s="5">
        <v>5.1228074556544181</v>
      </c>
      <c r="CL414" s="5">
        <v>5</v>
      </c>
      <c r="CM414" s="5">
        <v>57.537937283912591</v>
      </c>
      <c r="CN414" s="5">
        <v>95.869570138574858</v>
      </c>
      <c r="CO414" s="5">
        <v>2.9200263969884788E-2</v>
      </c>
      <c r="CP414" s="5">
        <v>15.468017578125</v>
      </c>
      <c r="CQ414" s="5">
        <v>-5</v>
      </c>
      <c r="CR414" s="5">
        <v>0.29222726619186029</v>
      </c>
      <c r="CS414" s="5" t="s">
        <v>332</v>
      </c>
      <c r="CT414" s="5">
        <v>1.0000000200408773E+20</v>
      </c>
      <c r="CU414" s="4" t="e">
        <v>#N/A</v>
      </c>
      <c r="CV414" s="4" t="e">
        <v>#N/A</v>
      </c>
      <c r="CW414" s="4" t="e">
        <v>#N/A</v>
      </c>
      <c r="CX414" s="4" t="e">
        <v>#N/A</v>
      </c>
      <c r="CY414" s="5">
        <v>7.7083220481872559</v>
      </c>
      <c r="CZ414" s="5">
        <v>68.458839416503906</v>
      </c>
      <c r="DA414" s="5">
        <v>87.11048820998424</v>
      </c>
      <c r="DB414" s="5"/>
      <c r="DC414" s="3" t="s">
        <v>328</v>
      </c>
      <c r="DD414" s="5">
        <v>37.591860422578449</v>
      </c>
      <c r="DE414" s="3" t="s">
        <v>325</v>
      </c>
      <c r="DF414" s="5">
        <v>65.954627950705586</v>
      </c>
      <c r="DG414" s="5">
        <v>8.3983714581312542E-4</v>
      </c>
      <c r="DH414" s="5">
        <v>2.2066912935490084</v>
      </c>
      <c r="DI414" s="3" t="s">
        <v>325</v>
      </c>
      <c r="DJ414" s="5">
        <v>52.719338248322984</v>
      </c>
      <c r="DK414" s="5">
        <v>75.593877631624764</v>
      </c>
      <c r="DL414" s="5">
        <v>77.948824564267426</v>
      </c>
      <c r="DM414" s="5">
        <v>38.138533145772612</v>
      </c>
      <c r="DN414" s="3" t="s">
        <v>326</v>
      </c>
      <c r="DO414" s="5">
        <v>9.9418605932555995</v>
      </c>
      <c r="DP414" s="5">
        <v>15.94404149889538</v>
      </c>
      <c r="DQ414" s="5">
        <v>26.792222739375035</v>
      </c>
      <c r="DR414" s="5">
        <v>0</v>
      </c>
      <c r="DS414" s="5">
        <v>-5</v>
      </c>
      <c r="DT414" s="5" t="s">
        <v>329</v>
      </c>
      <c r="DU414" s="5">
        <v>15.94404149889538</v>
      </c>
      <c r="DV414" s="5">
        <v>19.84033203125</v>
      </c>
      <c r="DW414" s="5">
        <v>34.09335092935639</v>
      </c>
      <c r="DX414" s="5">
        <v>5.2347626640404377</v>
      </c>
      <c r="DY414" s="5">
        <v>30.2265625</v>
      </c>
      <c r="DZ414" s="5">
        <v>42</v>
      </c>
      <c r="EA414" s="4" t="e">
        <v>#N/A</v>
      </c>
      <c r="EB414" s="4" t="e">
        <v>#N/A</v>
      </c>
      <c r="EC414" s="4" t="e">
        <v>#N/A</v>
      </c>
      <c r="ED414" s="4" t="e">
        <v>#N/A</v>
      </c>
      <c r="EE414" s="5">
        <v>2.6250002384185791</v>
      </c>
      <c r="EF414" s="5">
        <v>2.6250002384185791</v>
      </c>
      <c r="EG414" s="5">
        <v>780.98355883186753</v>
      </c>
      <c r="EH414" s="5">
        <v>750</v>
      </c>
      <c r="EI414" s="5">
        <v>68.143022293610841</v>
      </c>
      <c r="EK414" s="5">
        <v>60.419955577960017</v>
      </c>
      <c r="EL414" s="3" t="s">
        <v>330</v>
      </c>
      <c r="EM414" s="5">
        <v>96.161477655649719</v>
      </c>
      <c r="EN414" s="3" t="s">
        <v>324</v>
      </c>
      <c r="EO414" s="5">
        <v>48.184211914926998</v>
      </c>
      <c r="EP414" s="3" t="s">
        <v>326</v>
      </c>
      <c r="EQ414" s="5">
        <v>53.686433099795288</v>
      </c>
      <c r="ER414" s="5">
        <v>0.12441905766913731</v>
      </c>
      <c r="ES414" s="5">
        <v>2.0671512166200827</v>
      </c>
      <c r="ET414" s="5">
        <v>29.493268788242084</v>
      </c>
      <c r="EU414" s="5">
        <v>84.430016998246998</v>
      </c>
      <c r="EV414" s="5">
        <v>80</v>
      </c>
      <c r="EW414" s="5">
        <v>87.085193751334288</v>
      </c>
      <c r="EX414" s="3" t="s">
        <v>325</v>
      </c>
      <c r="EY414" s="5">
        <v>10.191335910084744</v>
      </c>
      <c r="EZ414" s="5">
        <v>9.8077100483579223</v>
      </c>
      <c r="FA414" s="5">
        <v>5.4062904969549388</v>
      </c>
      <c r="FB414" s="5">
        <v>31.912655375106059</v>
      </c>
      <c r="FC414" s="4" t="e">
        <v>#N/A</v>
      </c>
      <c r="FD414" s="4" t="e">
        <v>#N/A</v>
      </c>
      <c r="FE414" s="4" t="e">
        <v>#N/A</v>
      </c>
      <c r="FF414" s="4" t="e">
        <v>#N/A</v>
      </c>
      <c r="FG414" s="5">
        <v>6.9999914169311523</v>
      </c>
      <c r="FH414" s="5">
        <v>28.833185195922852</v>
      </c>
      <c r="FI414" s="5">
        <v>82.034292376270002</v>
      </c>
      <c r="FJ414" s="3" t="s">
        <v>324</v>
      </c>
      <c r="FK414" s="5">
        <v>76.160735125259833</v>
      </c>
      <c r="FL414" s="3" t="s">
        <v>326</v>
      </c>
      <c r="FM414" s="5">
        <v>53.686433099795288</v>
      </c>
      <c r="FN414" s="5">
        <v>0.12441905766913731</v>
      </c>
      <c r="FO414" s="5">
        <v>1.8826356614727242</v>
      </c>
      <c r="FP414" s="5">
        <v>26.469203061704285</v>
      </c>
      <c r="FQ414" s="5">
        <v>80.108403169208657</v>
      </c>
      <c r="FR414" s="5">
        <v>80</v>
      </c>
      <c r="FS414" s="5">
        <v>76.744755080719727</v>
      </c>
      <c r="FT414" s="3" t="s">
        <v>325</v>
      </c>
      <c r="FU414" s="5">
        <v>10.110890706380209</v>
      </c>
      <c r="FV414" s="5">
        <v>8.0780270058391004</v>
      </c>
      <c r="FW414" s="5">
        <v>5.3021345562854005</v>
      </c>
      <c r="FX414" s="5">
        <v>32.982900522254255</v>
      </c>
      <c r="FY414" s="4" t="e">
        <v>#N/A</v>
      </c>
      <c r="FZ414" s="4" t="e">
        <v>#N/A</v>
      </c>
      <c r="GA414" s="4" t="e">
        <v>#N/A</v>
      </c>
      <c r="GB414" s="4" t="e">
        <v>#N/A</v>
      </c>
      <c r="GC414" s="5">
        <v>3.9583361148834229</v>
      </c>
      <c r="GD414" s="5">
        <v>69.08380126953125</v>
      </c>
      <c r="GE414" s="5">
        <v>528.88411969316553</v>
      </c>
      <c r="GF414" s="4" t="e">
        <v>#N/A</v>
      </c>
      <c r="GG414" s="4" t="e">
        <v>#N/A</v>
      </c>
      <c r="GH414" s="4" t="e">
        <v>#N/A</v>
      </c>
      <c r="GI414" s="4" t="e">
        <v>#N/A</v>
      </c>
      <c r="GJ414" s="4" t="e">
        <v>#N/A</v>
      </c>
      <c r="GK414" s="4" t="e">
        <v>#N/A</v>
      </c>
      <c r="GL414" s="4" t="e">
        <v>#N/A</v>
      </c>
      <c r="GM414" s="5">
        <v>32.726074550087652</v>
      </c>
      <c r="GN414" s="3" t="s">
        <v>324</v>
      </c>
      <c r="GO414" s="5">
        <v>28.076770459348644</v>
      </c>
      <c r="GP414" s="5">
        <v>42.808519412115047</v>
      </c>
      <c r="GQ414" s="5">
        <v>22.880134537311591</v>
      </c>
      <c r="GR414" s="5">
        <v>29.204051518419053</v>
      </c>
      <c r="GS414" s="5">
        <v>60.510817232962047</v>
      </c>
      <c r="GT414" s="5">
        <v>0.22070380297978034</v>
      </c>
      <c r="GU414" s="5">
        <v>90.676567385374554</v>
      </c>
      <c r="GV414" s="5">
        <v>28.624394193736293</v>
      </c>
      <c r="GW414" s="5">
        <v>0</v>
      </c>
      <c r="GX414" s="5">
        <v>303.001958542247</v>
      </c>
      <c r="GY414" s="5">
        <v>77.815461778643424</v>
      </c>
      <c r="GZ414" s="5">
        <v>17.025207916025614</v>
      </c>
      <c r="HA414" s="5">
        <v>-2</v>
      </c>
      <c r="HB414" s="4" t="e">
        <v>#N/A</v>
      </c>
      <c r="HC414" s="4" t="e">
        <v>#N/A</v>
      </c>
      <c r="HD414" s="4" t="e">
        <v>#N/A</v>
      </c>
      <c r="HE414" s="5">
        <v>78.03317689804237</v>
      </c>
      <c r="HF414" s="5">
        <v>18.985248598933129</v>
      </c>
      <c r="HG414" s="5">
        <v>-2</v>
      </c>
      <c r="HH414" s="4" t="e">
        <v>#N/A</v>
      </c>
      <c r="HI414" s="4" t="e">
        <v>#N/A</v>
      </c>
      <c r="HJ414" s="4" t="e">
        <v>#N/A</v>
      </c>
      <c r="HK414" s="5">
        <v>38.127754000603865</v>
      </c>
      <c r="HL414" s="5">
        <v>13.828452183280572</v>
      </c>
      <c r="HM414" s="5">
        <v>18.108129994871753</v>
      </c>
      <c r="HN414" s="5">
        <v>37</v>
      </c>
      <c r="HO414" s="5">
        <v>20</v>
      </c>
    </row>
    <row r="415" spans="1:223" x14ac:dyDescent="0.2">
      <c r="A415" s="1">
        <v>43113.520833332346</v>
      </c>
      <c r="B415" s="5">
        <v>124.24849038485013</v>
      </c>
      <c r="C415" s="4">
        <v>1.6027460204433372</v>
      </c>
      <c r="D415" s="4">
        <v>63.3278586661446</v>
      </c>
      <c r="E415" s="4" t="e">
        <v>#N/A</v>
      </c>
      <c r="F415" s="4" t="e">
        <v>#N/A</v>
      </c>
      <c r="G415" s="4" t="e">
        <v>#N/A</v>
      </c>
      <c r="H415" s="4" t="e">
        <v>#N/A</v>
      </c>
      <c r="I415" s="5">
        <v>87.401934856298965</v>
      </c>
      <c r="J415" s="5">
        <v>90</v>
      </c>
      <c r="K415" s="5">
        <v>100</v>
      </c>
      <c r="L415" s="5">
        <v>36.090663571286129</v>
      </c>
      <c r="M415" s="3" t="s">
        <v>324</v>
      </c>
      <c r="N415" s="5">
        <v>29.491732829884526</v>
      </c>
      <c r="O415" s="3" t="s">
        <v>325</v>
      </c>
      <c r="P415" s="5">
        <v>23.278573365728541</v>
      </c>
      <c r="Q415" s="5">
        <v>3.9334838505675408E-2</v>
      </c>
      <c r="R415" s="5">
        <v>1.651401841985517</v>
      </c>
      <c r="S415" s="3" t="s">
        <v>327</v>
      </c>
      <c r="T415" s="5">
        <v>41.621769418082287</v>
      </c>
      <c r="U415" s="5">
        <v>60.702046357171945</v>
      </c>
      <c r="V415" s="5">
        <v>64.617648654513886</v>
      </c>
      <c r="W415" s="5">
        <v>30.549250139002361</v>
      </c>
      <c r="X415" s="3" t="s">
        <v>326</v>
      </c>
      <c r="Y415" s="5">
        <v>6.4085405354465399</v>
      </c>
      <c r="Z415" s="5">
        <v>13.428042660475459</v>
      </c>
      <c r="AA415" s="5">
        <v>10.014075370922424</v>
      </c>
      <c r="AB415" s="5">
        <v>10</v>
      </c>
      <c r="AC415" s="5">
        <v>27.812410400718772</v>
      </c>
      <c r="AD415" s="5">
        <v>97.342420859754952</v>
      </c>
      <c r="AE415" s="5">
        <v>17.209651474013647</v>
      </c>
      <c r="AF415" s="5">
        <v>17.7216796875</v>
      </c>
      <c r="AG415" s="5">
        <v>46.034172290116487</v>
      </c>
      <c r="AH415" s="5">
        <v>5.0616114346260943</v>
      </c>
      <c r="AI415" s="5">
        <v>28.356671452371128</v>
      </c>
      <c r="AJ415" s="5">
        <v>5.6583779515336221E+19</v>
      </c>
      <c r="AK415" s="4" t="e">
        <v>#N/A</v>
      </c>
      <c r="AL415" s="4" t="e">
        <v>#N/A</v>
      </c>
      <c r="AM415" s="4" t="e">
        <v>#N/A</v>
      </c>
      <c r="AN415" s="4" t="e">
        <v>#N/A</v>
      </c>
      <c r="AO415" s="5">
        <v>9.9000094413757331</v>
      </c>
      <c r="AP415" s="5">
        <v>37.041622161865234</v>
      </c>
      <c r="AQ415" s="5">
        <v>57.979587921713964</v>
      </c>
      <c r="AR415" s="3" t="s">
        <v>324</v>
      </c>
      <c r="AS415" s="5">
        <v>62.384718874873428</v>
      </c>
      <c r="AT415" s="3" t="s">
        <v>325</v>
      </c>
      <c r="AU415" s="5">
        <v>40.360893433610038</v>
      </c>
      <c r="AV415" s="5">
        <v>0.16062006764597705</v>
      </c>
      <c r="AW415" s="5">
        <v>2.1236200523685986</v>
      </c>
      <c r="AX415" s="3" t="s">
        <v>325</v>
      </c>
      <c r="AY415" s="5">
        <v>45.778998342675422</v>
      </c>
      <c r="AZ415" s="5">
        <v>73.170767599402197</v>
      </c>
      <c r="BA415" s="5">
        <v>73.290170355902774</v>
      </c>
      <c r="BB415" s="5">
        <v>62.699310979114202</v>
      </c>
      <c r="BC415" s="3" t="s">
        <v>326</v>
      </c>
      <c r="BD415" s="5">
        <v>13.402865659053116</v>
      </c>
      <c r="BE415" s="5">
        <v>8.9274449650909737</v>
      </c>
      <c r="BF415" s="5">
        <v>19.432737232349538</v>
      </c>
      <c r="BG415" s="5">
        <v>19.652874891493056</v>
      </c>
      <c r="BH415" s="5">
        <v>61.700554225470427</v>
      </c>
      <c r="BI415" s="5">
        <v>89.556896429825287</v>
      </c>
      <c r="BJ415" s="5">
        <v>8.1105697645895347</v>
      </c>
      <c r="BK415" s="5">
        <v>7.714599609375</v>
      </c>
      <c r="BL415" s="5">
        <v>38.329055525900401</v>
      </c>
      <c r="BM415" s="5">
        <v>5.4229918553150407</v>
      </c>
      <c r="BN415" s="5">
        <v>28.094946227727664</v>
      </c>
      <c r="BO415" s="5">
        <v>42</v>
      </c>
      <c r="BP415" s="4" t="e">
        <v>#N/A</v>
      </c>
      <c r="BQ415" s="4" t="e">
        <v>#N/A</v>
      </c>
      <c r="BR415" s="4" t="e">
        <v>#N/A</v>
      </c>
      <c r="BS415" s="4" t="e">
        <v>#N/A</v>
      </c>
      <c r="BT415" s="5">
        <v>7.9563998055458072</v>
      </c>
      <c r="BU415" s="5">
        <v>22.581359296374849</v>
      </c>
      <c r="BV415" s="5">
        <v>0</v>
      </c>
      <c r="BW415" s="3" t="s">
        <v>331</v>
      </c>
      <c r="BX415" s="5" t="s">
        <v>332</v>
      </c>
      <c r="BY415" s="3" t="s">
        <v>327</v>
      </c>
      <c r="BZ415" s="5">
        <v>0</v>
      </c>
      <c r="CA415" s="5">
        <v>-1.3245940208435059E-3</v>
      </c>
      <c r="CB415" s="5">
        <v>0</v>
      </c>
      <c r="CC415" s="3" t="s">
        <v>327</v>
      </c>
      <c r="CD415" s="5">
        <v>1.9395729421177155</v>
      </c>
      <c r="CE415" s="5">
        <v>23.30286274956487</v>
      </c>
      <c r="CF415" s="5">
        <v>73.234375</v>
      </c>
      <c r="CG415" s="5">
        <v>105</v>
      </c>
      <c r="CH415" s="3" t="s">
        <v>330</v>
      </c>
      <c r="CI415" s="5">
        <v>2.1040676461412756E-2</v>
      </c>
      <c r="CJ415" s="5">
        <v>0.67018330835310824</v>
      </c>
      <c r="CK415" s="5">
        <v>4.9827102285108067</v>
      </c>
      <c r="CL415" s="5">
        <v>5</v>
      </c>
      <c r="CM415" s="5">
        <v>55.750811499602584</v>
      </c>
      <c r="CN415" s="5">
        <v>95.841443181917015</v>
      </c>
      <c r="CO415" s="5">
        <v>3.2970472358507738E-2</v>
      </c>
      <c r="CP415" s="5">
        <v>15.468017578125</v>
      </c>
      <c r="CQ415" s="5">
        <v>-5</v>
      </c>
      <c r="CR415" s="5">
        <v>0.29182307773166233</v>
      </c>
      <c r="CS415" s="5" t="s">
        <v>332</v>
      </c>
      <c r="CT415" s="5">
        <v>1.0000000200408773E+20</v>
      </c>
      <c r="CU415" s="4" t="e">
        <v>#N/A</v>
      </c>
      <c r="CV415" s="4" t="e">
        <v>#N/A</v>
      </c>
      <c r="CW415" s="4" t="e">
        <v>#N/A</v>
      </c>
      <c r="CX415" s="4" t="e">
        <v>#N/A</v>
      </c>
      <c r="CY415" s="5">
        <v>7.7083220481872559</v>
      </c>
      <c r="CZ415" s="5">
        <v>68.458839416503906</v>
      </c>
      <c r="DA415" s="5">
        <v>80.954353270513735</v>
      </c>
      <c r="DB415" s="5"/>
      <c r="DC415" s="3" t="s">
        <v>328</v>
      </c>
      <c r="DD415" s="5">
        <v>34.927792500548009</v>
      </c>
      <c r="DE415" s="3" t="s">
        <v>325</v>
      </c>
      <c r="DF415" s="5">
        <v>60.017948672596205</v>
      </c>
      <c r="DG415" s="5">
        <v>3.3003929746361306E-3</v>
      </c>
      <c r="DH415" s="5">
        <v>2.1469014896537923</v>
      </c>
      <c r="DI415" s="3" t="s">
        <v>325</v>
      </c>
      <c r="DJ415" s="5">
        <v>52.399555868275485</v>
      </c>
      <c r="DK415" s="5">
        <v>73.293348321001261</v>
      </c>
      <c r="DL415" s="5">
        <v>73.825823875646066</v>
      </c>
      <c r="DM415" s="5">
        <v>35.250969265662974</v>
      </c>
      <c r="DN415" s="3" t="s">
        <v>326</v>
      </c>
      <c r="DO415" s="5">
        <v>10.005810448758092</v>
      </c>
      <c r="DP415" s="5">
        <v>15.386171540942133</v>
      </c>
      <c r="DQ415" s="5">
        <v>26.808170585196226</v>
      </c>
      <c r="DR415" s="5">
        <v>0</v>
      </c>
      <c r="DS415" s="5">
        <v>-5</v>
      </c>
      <c r="DT415" s="5" t="s">
        <v>329</v>
      </c>
      <c r="DU415" s="5">
        <v>15.386171540942133</v>
      </c>
      <c r="DV415" s="5">
        <v>19.84033203125</v>
      </c>
      <c r="DW415" s="5">
        <v>35.320978511102062</v>
      </c>
      <c r="DX415" s="5">
        <v>5.2205589601070219</v>
      </c>
      <c r="DY415" s="5">
        <v>28.094946227727664</v>
      </c>
      <c r="DZ415" s="5">
        <v>42</v>
      </c>
      <c r="EA415" s="4" t="e">
        <v>#N/A</v>
      </c>
      <c r="EB415" s="4" t="e">
        <v>#N/A</v>
      </c>
      <c r="EC415" s="4" t="e">
        <v>#N/A</v>
      </c>
      <c r="ED415" s="4" t="e">
        <v>#N/A</v>
      </c>
      <c r="EE415" s="5">
        <v>2.6230789384577009</v>
      </c>
      <c r="EF415" s="5">
        <v>2.6230789384577009</v>
      </c>
      <c r="EG415" s="5">
        <v>578.80700265804956</v>
      </c>
      <c r="EH415" s="5">
        <v>750</v>
      </c>
      <c r="EI415" s="5">
        <v>62.277188163656497</v>
      </c>
      <c r="EK415" s="5">
        <v>57.437958311520632</v>
      </c>
      <c r="EL415" s="3" t="s">
        <v>330</v>
      </c>
      <c r="EM415" s="5">
        <v>94.108895529890532</v>
      </c>
      <c r="EN415" s="3" t="s">
        <v>324</v>
      </c>
      <c r="EO415" s="5">
        <v>44.163479146975426</v>
      </c>
      <c r="EP415" s="3" t="s">
        <v>326</v>
      </c>
      <c r="EQ415" s="5">
        <v>23.278573365728541</v>
      </c>
      <c r="ER415" s="5">
        <v>3.9334838505675408E-2</v>
      </c>
      <c r="ES415" s="5">
        <v>1.3672619971081446</v>
      </c>
      <c r="ET415" s="5">
        <v>33.529939185661995</v>
      </c>
      <c r="EU415" s="5">
        <v>80.488131451847579</v>
      </c>
      <c r="EV415" s="5">
        <v>80</v>
      </c>
      <c r="EW415" s="5">
        <v>41.5762503945707</v>
      </c>
      <c r="EX415" s="3" t="s">
        <v>325</v>
      </c>
      <c r="EY415" s="5">
        <v>9.9473966600304795</v>
      </c>
      <c r="EZ415" s="5">
        <v>9.8178236575618154</v>
      </c>
      <c r="FA415" s="5">
        <v>5.3949618766344711</v>
      </c>
      <c r="FB415" s="5">
        <v>27.634766581870341</v>
      </c>
      <c r="FC415" s="4" t="e">
        <v>#N/A</v>
      </c>
      <c r="FD415" s="4" t="e">
        <v>#N/A</v>
      </c>
      <c r="FE415" s="4" t="e">
        <v>#N/A</v>
      </c>
      <c r="FF415" s="4" t="e">
        <v>#N/A</v>
      </c>
      <c r="FG415" s="5">
        <v>6.9980701279640201</v>
      </c>
      <c r="FH415" s="5">
        <v>28.831263928943208</v>
      </c>
      <c r="FI415" s="5">
        <v>76.747697578458443</v>
      </c>
      <c r="FJ415" s="3" t="s">
        <v>324</v>
      </c>
      <c r="FK415" s="5">
        <v>74.394095539176561</v>
      </c>
      <c r="FL415" s="3" t="s">
        <v>326</v>
      </c>
      <c r="FM415" s="5">
        <v>23.278573365728541</v>
      </c>
      <c r="FN415" s="5">
        <v>3.9334838505675408E-2</v>
      </c>
      <c r="FO415" s="5">
        <v>1.3439169967375304</v>
      </c>
      <c r="FP415" s="5">
        <v>29.615705308702257</v>
      </c>
      <c r="FQ415" s="5">
        <v>81.095631035518892</v>
      </c>
      <c r="FR415" s="5">
        <v>80</v>
      </c>
      <c r="FS415" s="5">
        <v>41.590088351447854</v>
      </c>
      <c r="FT415" s="3" t="s">
        <v>325</v>
      </c>
      <c r="FU415" s="5">
        <v>10.011098225911459</v>
      </c>
      <c r="FV415" s="5">
        <v>8.0925657947002314</v>
      </c>
      <c r="FW415" s="5">
        <v>5.2552290006356506</v>
      </c>
      <c r="FX415" s="5">
        <v>28.686225121112898</v>
      </c>
      <c r="FY415" s="4" t="e">
        <v>#N/A</v>
      </c>
      <c r="FZ415" s="4" t="e">
        <v>#N/A</v>
      </c>
      <c r="GA415" s="4" t="e">
        <v>#N/A</v>
      </c>
      <c r="GB415" s="4" t="e">
        <v>#N/A</v>
      </c>
      <c r="GC415" s="5">
        <v>3.9564148149225447</v>
      </c>
      <c r="GD415" s="5">
        <v>69.081880090501571</v>
      </c>
      <c r="GE415" s="5">
        <v>481.632253959276</v>
      </c>
      <c r="GF415" s="4" t="e">
        <v>#N/A</v>
      </c>
      <c r="GG415" s="4" t="e">
        <v>#N/A</v>
      </c>
      <c r="GH415" s="4" t="e">
        <v>#N/A</v>
      </c>
      <c r="GI415" s="4" t="e">
        <v>#N/A</v>
      </c>
      <c r="GJ415" s="4" t="e">
        <v>#N/A</v>
      </c>
      <c r="GK415" s="4" t="e">
        <v>#N/A</v>
      </c>
      <c r="GL415" s="4" t="e">
        <v>#N/A</v>
      </c>
      <c r="GM415" s="5">
        <v>33.863023546088627</v>
      </c>
      <c r="GN415" s="3" t="s">
        <v>324</v>
      </c>
      <c r="GO415" s="5">
        <v>33.323044736067715</v>
      </c>
      <c r="GP415" s="5">
        <v>25.739313374127121</v>
      </c>
      <c r="GQ415" s="5">
        <v>29.166978317710925</v>
      </c>
      <c r="GR415" s="5">
        <v>31.274613069607632</v>
      </c>
      <c r="GS415" s="5">
        <v>72.293221447631936</v>
      </c>
      <c r="GT415" s="5">
        <v>0.19568455864573059</v>
      </c>
      <c r="GU415" s="5">
        <v>99.732635089917878</v>
      </c>
      <c r="GV415" s="5">
        <v>33.329130149379353</v>
      </c>
      <c r="GW415" s="5">
        <v>0</v>
      </c>
      <c r="GX415" s="5">
        <v>325.05462074308826</v>
      </c>
      <c r="GY415" s="5">
        <v>91.222809481247154</v>
      </c>
      <c r="GZ415" s="5">
        <v>18.755063725792919</v>
      </c>
      <c r="HA415" s="5">
        <v>-2</v>
      </c>
      <c r="HB415" s="4" t="e">
        <v>#N/A</v>
      </c>
      <c r="HC415" s="4" t="e">
        <v>#N/A</v>
      </c>
      <c r="HD415" s="4" t="e">
        <v>#N/A</v>
      </c>
      <c r="HE415" s="5">
        <v>91.435843543795229</v>
      </c>
      <c r="HF415" s="5">
        <v>19.824350377572717</v>
      </c>
      <c r="HG415" s="5">
        <v>-2</v>
      </c>
      <c r="HH415" s="4" t="e">
        <v>#N/A</v>
      </c>
      <c r="HI415" s="4" t="e">
        <v>#N/A</v>
      </c>
      <c r="HJ415" s="4" t="e">
        <v>#N/A</v>
      </c>
      <c r="HK415" s="5">
        <v>32.250416192960977</v>
      </c>
      <c r="HL415" s="5">
        <v>13.829174664632014</v>
      </c>
      <c r="HM415" s="5">
        <v>19.502482731066436</v>
      </c>
      <c r="HN415" s="5">
        <v>37</v>
      </c>
      <c r="HO415" s="5">
        <v>20</v>
      </c>
    </row>
    <row r="416" spans="1:223" x14ac:dyDescent="0.2">
      <c r="A416" s="1">
        <v>43113.49999999901</v>
      </c>
      <c r="B416" s="5">
        <v>100.17324858874809</v>
      </c>
      <c r="C416" s="4">
        <v>1.5981510999895565</v>
      </c>
      <c r="D416" s="4">
        <v>62.236832267964495</v>
      </c>
      <c r="E416" s="4" t="e">
        <v>#N/A</v>
      </c>
      <c r="F416" s="4" t="e">
        <v>#N/A</v>
      </c>
      <c r="G416" s="4" t="e">
        <v>#N/A</v>
      </c>
      <c r="H416" s="4" t="e">
        <v>#N/A</v>
      </c>
      <c r="I416" s="5">
        <v>87.294823152961911</v>
      </c>
      <c r="J416" s="5">
        <v>90</v>
      </c>
      <c r="K416" s="5">
        <v>100</v>
      </c>
      <c r="L416" s="5">
        <v>0</v>
      </c>
      <c r="M416" s="3" t="s">
        <v>331</v>
      </c>
      <c r="N416" s="5">
        <v>0</v>
      </c>
      <c r="O416" s="3" t="s">
        <v>327</v>
      </c>
      <c r="P416" s="5">
        <v>0</v>
      </c>
      <c r="Q416" s="5">
        <v>-9.2265511978463553E-4</v>
      </c>
      <c r="R416" s="5">
        <v>1.5521756073562323</v>
      </c>
      <c r="S416" s="3" t="s">
        <v>327</v>
      </c>
      <c r="T416" s="5">
        <v>36.4025122381424</v>
      </c>
      <c r="U416" s="5">
        <v>75.939827611502338</v>
      </c>
      <c r="V416" s="5">
        <v>62.9384765625</v>
      </c>
      <c r="W416" s="5">
        <v>0</v>
      </c>
      <c r="X416" s="3" t="s">
        <v>330</v>
      </c>
      <c r="Y416" s="5">
        <v>6.2527083207527638E-3</v>
      </c>
      <c r="Z416" s="5">
        <v>11.049688801461679</v>
      </c>
      <c r="AA416" s="5">
        <v>9.9295940828407456</v>
      </c>
      <c r="AB416" s="5">
        <v>10</v>
      </c>
      <c r="AC416" s="5">
        <v>27.722654427175002</v>
      </c>
      <c r="AD416" s="5">
        <v>98.954616439835419</v>
      </c>
      <c r="AE416" s="5">
        <v>17.089508909678941</v>
      </c>
      <c r="AF416" s="5">
        <v>18.109973144531249</v>
      </c>
      <c r="AG416" s="5">
        <v>46.373729551134332</v>
      </c>
      <c r="AH416" s="5">
        <v>5.0212545268082014</v>
      </c>
      <c r="AI416" s="5" t="s">
        <v>332</v>
      </c>
      <c r="AJ416" s="5">
        <v>1.0000000200408773E+20</v>
      </c>
      <c r="AK416" s="4" t="e">
        <v>#N/A</v>
      </c>
      <c r="AL416" s="4" t="e">
        <v>#N/A</v>
      </c>
      <c r="AM416" s="4" t="e">
        <v>#N/A</v>
      </c>
      <c r="AN416" s="4" t="e">
        <v>#N/A</v>
      </c>
      <c r="AO416" s="5">
        <v>11.00001049041748</v>
      </c>
      <c r="AP416" s="5">
        <v>37.041622161865234</v>
      </c>
      <c r="AQ416" s="5">
        <v>59.702538431178503</v>
      </c>
      <c r="AR416" s="3" t="s">
        <v>324</v>
      </c>
      <c r="AS416" s="5">
        <v>62.040350126245968</v>
      </c>
      <c r="AT416" s="3" t="s">
        <v>325</v>
      </c>
      <c r="AU416" s="5">
        <v>40.143951569907685</v>
      </c>
      <c r="AV416" s="5">
        <v>0.16103218234315209</v>
      </c>
      <c r="AW416" s="5">
        <v>2.158757204060509</v>
      </c>
      <c r="AX416" s="3" t="s">
        <v>325</v>
      </c>
      <c r="AY416" s="5">
        <v>46.137325497581841</v>
      </c>
      <c r="AZ416" s="5">
        <v>78.586002708500274</v>
      </c>
      <c r="BA416" s="5">
        <v>77.722311197916667</v>
      </c>
      <c r="BB416" s="5">
        <v>62.137741482204859</v>
      </c>
      <c r="BC416" s="3" t="s">
        <v>326</v>
      </c>
      <c r="BD416" s="5">
        <v>13.809612737052424</v>
      </c>
      <c r="BE416" s="5">
        <v>8.9321734348265629</v>
      </c>
      <c r="BF416" s="5">
        <v>19.607511047548574</v>
      </c>
      <c r="BG416" s="5">
        <v>19.569334581163194</v>
      </c>
      <c r="BH416" s="5">
        <v>59.236925090393285</v>
      </c>
      <c r="BI416" s="5">
        <v>89.889333583801346</v>
      </c>
      <c r="BJ416" s="5">
        <v>7.2547122999393121</v>
      </c>
      <c r="BK416" s="5">
        <v>7.714599609375</v>
      </c>
      <c r="BL416" s="5">
        <v>44.376264554562148</v>
      </c>
      <c r="BM416" s="5">
        <v>5.4515432978049505</v>
      </c>
      <c r="BN416" s="5">
        <v>29.942654832899571</v>
      </c>
      <c r="BO416" s="5">
        <v>42</v>
      </c>
      <c r="BP416" s="4" t="e">
        <v>#N/A</v>
      </c>
      <c r="BQ416" s="4" t="e">
        <v>#N/A</v>
      </c>
      <c r="BR416" s="4" t="e">
        <v>#N/A</v>
      </c>
      <c r="BS416" s="4" t="e">
        <v>#N/A</v>
      </c>
      <c r="BT416" s="5">
        <v>7.9166545867919922</v>
      </c>
      <c r="BU416" s="5">
        <v>22.541614532470703</v>
      </c>
      <c r="BV416" s="5">
        <v>0</v>
      </c>
      <c r="BW416" s="3" t="s">
        <v>331</v>
      </c>
      <c r="BX416" s="5" t="s">
        <v>332</v>
      </c>
      <c r="BY416" s="3" t="s">
        <v>327</v>
      </c>
      <c r="BZ416" s="5">
        <v>0</v>
      </c>
      <c r="CA416" s="5">
        <v>-1.3245940208435059E-3</v>
      </c>
      <c r="CB416" s="5">
        <v>0</v>
      </c>
      <c r="CC416" s="3" t="s">
        <v>327</v>
      </c>
      <c r="CD416" s="5">
        <v>1.908324906496107</v>
      </c>
      <c r="CE416" s="5">
        <v>12.287473937376818</v>
      </c>
      <c r="CF416" s="5">
        <v>73.234375</v>
      </c>
      <c r="CG416" s="5">
        <v>105</v>
      </c>
      <c r="CH416" s="3" t="s">
        <v>330</v>
      </c>
      <c r="CI416" s="5">
        <v>3.0145704858214998E-2</v>
      </c>
      <c r="CJ416" s="5">
        <v>0.66876931732547151</v>
      </c>
      <c r="CK416" s="5">
        <v>4.9769758895095491</v>
      </c>
      <c r="CL416" s="5">
        <v>5</v>
      </c>
      <c r="CM416" s="5">
        <v>51.786281285196964</v>
      </c>
      <c r="CN416" s="5">
        <v>95.813316225259143</v>
      </c>
      <c r="CO416" s="5">
        <v>3.6740680747130702E-2</v>
      </c>
      <c r="CP416" s="5">
        <v>15.468017578125</v>
      </c>
      <c r="CQ416" s="5">
        <v>-5</v>
      </c>
      <c r="CR416" s="5">
        <v>0.2915167515212595</v>
      </c>
      <c r="CS416" s="5" t="s">
        <v>332</v>
      </c>
      <c r="CT416" s="5">
        <v>1.0000000200408773E+20</v>
      </c>
      <c r="CU416" s="4" t="e">
        <v>#N/A</v>
      </c>
      <c r="CV416" s="4" t="e">
        <v>#N/A</v>
      </c>
      <c r="CW416" s="4" t="e">
        <v>#N/A</v>
      </c>
      <c r="CX416" s="4" t="e">
        <v>#N/A</v>
      </c>
      <c r="CY416" s="5">
        <v>7.7083220481872559</v>
      </c>
      <c r="CZ416" s="5">
        <v>68.458839416503906</v>
      </c>
      <c r="DA416" s="5">
        <v>80.717123687698532</v>
      </c>
      <c r="DB416" s="5"/>
      <c r="DC416" s="3" t="s">
        <v>328</v>
      </c>
      <c r="DD416" s="5">
        <v>34.978847341218454</v>
      </c>
      <c r="DE416" s="3" t="s">
        <v>325</v>
      </c>
      <c r="DF416" s="5">
        <v>59.336349104398678</v>
      </c>
      <c r="DG416" s="5">
        <v>1.5183647314998365E-3</v>
      </c>
      <c r="DH416" s="5">
        <v>2.1879966071438779</v>
      </c>
      <c r="DI416" s="3" t="s">
        <v>325</v>
      </c>
      <c r="DJ416" s="5">
        <v>52.630622008814001</v>
      </c>
      <c r="DK416" s="5">
        <v>79.10374922414988</v>
      </c>
      <c r="DL416" s="5">
        <v>77.645186149206609</v>
      </c>
      <c r="DM416" s="5">
        <v>35.026218159692291</v>
      </c>
      <c r="DN416" s="3" t="s">
        <v>326</v>
      </c>
      <c r="DO416" s="5">
        <v>10.17209783819464</v>
      </c>
      <c r="DP416" s="5">
        <v>14.828301582988882</v>
      </c>
      <c r="DQ416" s="5">
        <v>26.327587272547468</v>
      </c>
      <c r="DR416" s="5">
        <v>0</v>
      </c>
      <c r="DS416" s="5">
        <v>-5</v>
      </c>
      <c r="DT416" s="5" t="s">
        <v>329</v>
      </c>
      <c r="DU416" s="5">
        <v>14.828301582988882</v>
      </c>
      <c r="DV416" s="5">
        <v>19.84033203125</v>
      </c>
      <c r="DW416" s="5">
        <v>34.709729403140443</v>
      </c>
      <c r="DX416" s="5">
        <v>5.2344033213631835</v>
      </c>
      <c r="DY416" s="5">
        <v>29.942654832899571</v>
      </c>
      <c r="DZ416" s="5">
        <v>42</v>
      </c>
      <c r="EA416" s="4" t="e">
        <v>#N/A</v>
      </c>
      <c r="EB416" s="4" t="e">
        <v>#N/A</v>
      </c>
      <c r="EC416" s="4" t="e">
        <v>#N/A</v>
      </c>
      <c r="ED416" s="4" t="e">
        <v>#N/A</v>
      </c>
      <c r="EE416" s="5">
        <v>2.5833334922790527</v>
      </c>
      <c r="EF416" s="5">
        <v>2.5833334922790527</v>
      </c>
      <c r="EG416" s="5">
        <v>554.59896230612753</v>
      </c>
      <c r="EH416" s="5">
        <v>750</v>
      </c>
      <c r="EI416" s="5">
        <v>58.473904184851314</v>
      </c>
      <c r="EK416" s="5">
        <v>54.687981308188121</v>
      </c>
      <c r="EL416" s="3" t="s">
        <v>330</v>
      </c>
      <c r="EM416" s="5">
        <v>91.503348041040368</v>
      </c>
      <c r="EN416" s="3" t="s">
        <v>324</v>
      </c>
      <c r="EO416" s="5">
        <v>40.046152986258399</v>
      </c>
      <c r="EP416" s="3" t="s">
        <v>326</v>
      </c>
      <c r="EQ416" s="5">
        <v>0</v>
      </c>
      <c r="ER416" s="5">
        <v>-9.2265511978463553E-4</v>
      </c>
      <c r="ES416" s="5">
        <v>1.2672495791232081</v>
      </c>
      <c r="ET416" s="5">
        <v>33.566018066406251</v>
      </c>
      <c r="EU416" s="5">
        <v>79.731865268283414</v>
      </c>
      <c r="EV416" s="5">
        <v>80</v>
      </c>
      <c r="EW416" s="5">
        <v>36.314876622906105</v>
      </c>
      <c r="EX416" s="3" t="s">
        <v>325</v>
      </c>
      <c r="EY416" s="5">
        <v>9.7034574099762132</v>
      </c>
      <c r="EZ416" s="5">
        <v>9.8279372667657068</v>
      </c>
      <c r="FA416" s="5">
        <v>5.3695059910924972</v>
      </c>
      <c r="FB416" s="5">
        <v>29.543634024876148</v>
      </c>
      <c r="FC416" s="4" t="e">
        <v>#N/A</v>
      </c>
      <c r="FD416" s="4" t="e">
        <v>#N/A</v>
      </c>
      <c r="FE416" s="4" t="e">
        <v>#N/A</v>
      </c>
      <c r="FF416" s="4" t="e">
        <v>#N/A</v>
      </c>
      <c r="FG416" s="5">
        <v>6.9583249092102051</v>
      </c>
      <c r="FH416" s="5">
        <v>28.791519165039062</v>
      </c>
      <c r="FI416" s="5">
        <v>72.621063083483051</v>
      </c>
      <c r="FJ416" s="3" t="s">
        <v>324</v>
      </c>
      <c r="FK416" s="5">
        <v>72.329948926494069</v>
      </c>
      <c r="FL416" s="3" t="s">
        <v>326</v>
      </c>
      <c r="FM416" s="5">
        <v>0</v>
      </c>
      <c r="FN416" s="5">
        <v>-9.2265511978463553E-4</v>
      </c>
      <c r="FO416" s="5">
        <v>1.2007842394889794</v>
      </c>
      <c r="FP416" s="5">
        <v>29.509232571072051</v>
      </c>
      <c r="FQ416" s="5">
        <v>80.306734654123076</v>
      </c>
      <c r="FR416" s="5">
        <v>80</v>
      </c>
      <c r="FS416" s="5">
        <v>33.059562024712825</v>
      </c>
      <c r="FT416" s="3" t="s">
        <v>325</v>
      </c>
      <c r="FU416" s="5">
        <v>9.9113057454427089</v>
      </c>
      <c r="FV416" s="5">
        <v>8.107104583561366</v>
      </c>
      <c r="FW416" s="5">
        <v>5.2531755016798289</v>
      </c>
      <c r="FX416" s="5">
        <v>30.284955082041694</v>
      </c>
      <c r="FY416" s="4" t="e">
        <v>#N/A</v>
      </c>
      <c r="FZ416" s="4" t="e">
        <v>#N/A</v>
      </c>
      <c r="GA416" s="4" t="e">
        <v>#N/A</v>
      </c>
      <c r="GB416" s="4" t="e">
        <v>#N/A</v>
      </c>
      <c r="GC416" s="5">
        <v>3.9166693687438965</v>
      </c>
      <c r="GD416" s="5">
        <v>69.042137145996094</v>
      </c>
      <c r="GE416" s="5">
        <v>459.42011985494173</v>
      </c>
      <c r="GF416" s="4" t="e">
        <v>#N/A</v>
      </c>
      <c r="GG416" s="4" t="e">
        <v>#N/A</v>
      </c>
      <c r="GH416" s="4" t="e">
        <v>#N/A</v>
      </c>
      <c r="GI416" s="4" t="e">
        <v>#N/A</v>
      </c>
      <c r="GJ416" s="4" t="e">
        <v>#N/A</v>
      </c>
      <c r="GK416" s="4" t="e">
        <v>#N/A</v>
      </c>
      <c r="GL416" s="4" t="e">
        <v>#N/A</v>
      </c>
      <c r="GM416" s="5">
        <v>40.268191542158633</v>
      </c>
      <c r="GN416" s="3" t="s">
        <v>324</v>
      </c>
      <c r="GO416" s="5">
        <v>35.119287810638625</v>
      </c>
      <c r="GP416" s="5">
        <v>-5.0187110900878906E-2</v>
      </c>
      <c r="GQ416" s="5">
        <v>38.869222226952218</v>
      </c>
      <c r="GR416" s="5">
        <v>46.165530447330326</v>
      </c>
      <c r="GS416" s="5">
        <v>87.082888104838702</v>
      </c>
      <c r="GT416" s="5">
        <v>0.1706653143116808</v>
      </c>
      <c r="GU416" s="5">
        <v>103.98802313700189</v>
      </c>
      <c r="GV416" s="5">
        <v>52.98977510325372</v>
      </c>
      <c r="GW416" s="5">
        <v>0</v>
      </c>
      <c r="GX416" s="5">
        <v>364.33520503342629</v>
      </c>
      <c r="GY416" s="5">
        <v>86.297243446000849</v>
      </c>
      <c r="GZ416" s="5">
        <v>19.808287186424025</v>
      </c>
      <c r="HA416" s="5">
        <v>-2</v>
      </c>
      <c r="HB416" s="4" t="e">
        <v>#N/A</v>
      </c>
      <c r="HC416" s="4" t="e">
        <v>#N/A</v>
      </c>
      <c r="HD416" s="4" t="e">
        <v>#N/A</v>
      </c>
      <c r="HE416" s="5">
        <v>86.455561641847851</v>
      </c>
      <c r="HF416" s="5">
        <v>20.872279101187743</v>
      </c>
      <c r="HG416" s="5">
        <v>-2</v>
      </c>
      <c r="HH416" s="4" t="e">
        <v>#N/A</v>
      </c>
      <c r="HI416" s="4" t="e">
        <v>#N/A</v>
      </c>
      <c r="HJ416" s="4" t="e">
        <v>#N/A</v>
      </c>
      <c r="HK416" s="5">
        <v>28.40969963820222</v>
      </c>
      <c r="HL416" s="5">
        <v>13.829897145983455</v>
      </c>
      <c r="HM416" s="5">
        <v>20.464170262738961</v>
      </c>
      <c r="HN416" s="5">
        <v>37</v>
      </c>
      <c r="HO416" s="5">
        <v>20</v>
      </c>
    </row>
    <row r="417" spans="1:223" x14ac:dyDescent="0.2">
      <c r="A417" s="1">
        <v>43113.479166665675</v>
      </c>
      <c r="B417" s="5">
        <v>104.88569953629295</v>
      </c>
      <c r="C417" s="4">
        <v>1.6012885178297089</v>
      </c>
      <c r="D417" s="4">
        <v>61.541230509049264</v>
      </c>
      <c r="E417" s="4" t="e">
        <v>#N/A</v>
      </c>
      <c r="F417" s="4" t="e">
        <v>#N/A</v>
      </c>
      <c r="G417" s="4" t="e">
        <v>#N/A</v>
      </c>
      <c r="H417" s="4" t="e">
        <v>#N/A</v>
      </c>
      <c r="I417" s="5">
        <v>87.187711449624842</v>
      </c>
      <c r="J417" s="5">
        <v>90</v>
      </c>
      <c r="K417" s="5">
        <v>100</v>
      </c>
      <c r="L417" s="5">
        <v>0</v>
      </c>
      <c r="M417" s="3" t="s">
        <v>331</v>
      </c>
      <c r="N417" s="5">
        <v>0</v>
      </c>
      <c r="O417" s="3" t="s">
        <v>327</v>
      </c>
      <c r="P417" s="5">
        <v>0</v>
      </c>
      <c r="Q417" s="5">
        <v>-9.2030282318201269E-4</v>
      </c>
      <c r="R417" s="5">
        <v>1.5486510465238428</v>
      </c>
      <c r="S417" s="3" t="s">
        <v>327</v>
      </c>
      <c r="T417" s="5">
        <v>36.07297030612586</v>
      </c>
      <c r="U417" s="5">
        <v>69.289177869577259</v>
      </c>
      <c r="V417" s="5">
        <v>62.9384765625</v>
      </c>
      <c r="W417" s="5">
        <v>0</v>
      </c>
      <c r="X417" s="3" t="s">
        <v>330</v>
      </c>
      <c r="Y417" s="5">
        <v>6.2529187473929961E-3</v>
      </c>
      <c r="Z417" s="5">
        <v>1.1094019378610647</v>
      </c>
      <c r="AA417" s="5">
        <v>9.949943999705912</v>
      </c>
      <c r="AB417" s="5">
        <v>10</v>
      </c>
      <c r="AC417" s="5">
        <v>27.343289346684855</v>
      </c>
      <c r="AD417" s="5">
        <v>98.928260577120184</v>
      </c>
      <c r="AE417" s="5">
        <v>17.183964093669701</v>
      </c>
      <c r="AF417" s="5">
        <v>18.84716796875</v>
      </c>
      <c r="AG417" s="5">
        <v>46.420677561424398</v>
      </c>
      <c r="AH417" s="5">
        <v>5.0203076016865076</v>
      </c>
      <c r="AI417" s="5" t="s">
        <v>332</v>
      </c>
      <c r="AJ417" s="5">
        <v>1.0000000200408773E+20</v>
      </c>
      <c r="AK417" s="4" t="e">
        <v>#N/A</v>
      </c>
      <c r="AL417" s="4" t="e">
        <v>#N/A</v>
      </c>
      <c r="AM417" s="4" t="e">
        <v>#N/A</v>
      </c>
      <c r="AN417" s="4" t="e">
        <v>#N/A</v>
      </c>
      <c r="AO417" s="5">
        <v>11.00001049041748</v>
      </c>
      <c r="AP417" s="5">
        <v>37.041622161865234</v>
      </c>
      <c r="AQ417" s="5">
        <v>62.420442496089876</v>
      </c>
      <c r="AR417" s="3" t="s">
        <v>324</v>
      </c>
      <c r="AS417" s="5">
        <v>64.630379136948761</v>
      </c>
      <c r="AT417" s="3" t="s">
        <v>325</v>
      </c>
      <c r="AU417" s="5">
        <v>43.310165847515648</v>
      </c>
      <c r="AV417" s="5">
        <v>0.16110876726249543</v>
      </c>
      <c r="AW417" s="5">
        <v>2.1847037821684525</v>
      </c>
      <c r="AX417" s="3" t="s">
        <v>325</v>
      </c>
      <c r="AY417" s="5">
        <v>46.357873681223289</v>
      </c>
      <c r="AZ417" s="5">
        <v>80.220644419091371</v>
      </c>
      <c r="BA417" s="5">
        <v>79.35546875</v>
      </c>
      <c r="BB417" s="5">
        <v>64.793598167655688</v>
      </c>
      <c r="BC417" s="3" t="s">
        <v>326</v>
      </c>
      <c r="BD417" s="5">
        <v>13.907080165821279</v>
      </c>
      <c r="BE417" s="5">
        <v>8.9369019045621521</v>
      </c>
      <c r="BF417" s="5">
        <v>18.439363386180808</v>
      </c>
      <c r="BG417" s="5">
        <v>18.425928819444444</v>
      </c>
      <c r="BH417" s="5">
        <v>56.016670274522575</v>
      </c>
      <c r="BI417" s="5">
        <v>90.254765608944723</v>
      </c>
      <c r="BJ417" s="5">
        <v>6.3988548352890877</v>
      </c>
      <c r="BK417" s="5">
        <v>7.714599609375</v>
      </c>
      <c r="BL417" s="5">
        <v>35.756928569287489</v>
      </c>
      <c r="BM417" s="5">
        <v>5.4772359941502859</v>
      </c>
      <c r="BN417" s="5">
        <v>29.785094321374263</v>
      </c>
      <c r="BO417" s="5">
        <v>42</v>
      </c>
      <c r="BP417" s="4" t="e">
        <v>#N/A</v>
      </c>
      <c r="BQ417" s="4" t="e">
        <v>#N/A</v>
      </c>
      <c r="BR417" s="4" t="e">
        <v>#N/A</v>
      </c>
      <c r="BS417" s="4" t="e">
        <v>#N/A</v>
      </c>
      <c r="BT417" s="5">
        <v>7.9147332978248599</v>
      </c>
      <c r="BU417" s="5">
        <v>22.53969326549106</v>
      </c>
      <c r="BV417" s="5">
        <v>0</v>
      </c>
      <c r="BW417" s="3" t="s">
        <v>331</v>
      </c>
      <c r="BX417" s="5" t="s">
        <v>332</v>
      </c>
      <c r="BY417" s="3" t="s">
        <v>327</v>
      </c>
      <c r="BZ417" s="5">
        <v>0</v>
      </c>
      <c r="CA417" s="5">
        <v>-1.3245940208435059E-3</v>
      </c>
      <c r="CB417" s="5">
        <v>0</v>
      </c>
      <c r="CC417" s="3" t="s">
        <v>327</v>
      </c>
      <c r="CD417" s="5">
        <v>1.8732183889964269</v>
      </c>
      <c r="CE417" s="5">
        <v>21.107318482939803</v>
      </c>
      <c r="CF417" s="5">
        <v>73.234375</v>
      </c>
      <c r="CG417" s="5">
        <v>105</v>
      </c>
      <c r="CH417" s="3" t="s">
        <v>330</v>
      </c>
      <c r="CI417" s="5">
        <v>4.0356947170919227E-2</v>
      </c>
      <c r="CJ417" s="5">
        <v>0.66735532629783489</v>
      </c>
      <c r="CK417" s="5">
        <v>4.9844294250649508</v>
      </c>
      <c r="CL417" s="5">
        <v>5</v>
      </c>
      <c r="CM417" s="5">
        <v>23.141455543951032</v>
      </c>
      <c r="CN417" s="5">
        <v>95.785189268601314</v>
      </c>
      <c r="CO417" s="5">
        <v>4.0510889135753653E-2</v>
      </c>
      <c r="CP417" s="5">
        <v>15.468017578125</v>
      </c>
      <c r="CQ417" s="5">
        <v>-5</v>
      </c>
      <c r="CR417" s="5">
        <v>0.29151918377469321</v>
      </c>
      <c r="CS417" s="5" t="s">
        <v>332</v>
      </c>
      <c r="CT417" s="5">
        <v>1.0000000200408773E+20</v>
      </c>
      <c r="CU417" s="4" t="e">
        <v>#N/A</v>
      </c>
      <c r="CV417" s="4" t="e">
        <v>#N/A</v>
      </c>
      <c r="CW417" s="4" t="e">
        <v>#N/A</v>
      </c>
      <c r="CX417" s="4" t="e">
        <v>#N/A</v>
      </c>
      <c r="CY417" s="5">
        <v>7.7083220481872559</v>
      </c>
      <c r="CZ417" s="5">
        <v>68.458839416503906</v>
      </c>
      <c r="DA417" s="5">
        <v>81.954824218750005</v>
      </c>
      <c r="DB417" s="5"/>
      <c r="DC417" s="3" t="s">
        <v>328</v>
      </c>
      <c r="DD417" s="5">
        <v>37.19959422002453</v>
      </c>
      <c r="DE417" s="3" t="s">
        <v>325</v>
      </c>
      <c r="DF417" s="5">
        <v>61.325061020662133</v>
      </c>
      <c r="DG417" s="5">
        <v>3.5165427285091494E-3</v>
      </c>
      <c r="DH417" s="5">
        <v>2.2033710901294916</v>
      </c>
      <c r="DI417" s="3" t="s">
        <v>325</v>
      </c>
      <c r="DJ417" s="5">
        <v>52.613947802297297</v>
      </c>
      <c r="DK417" s="5">
        <v>79.143361840324459</v>
      </c>
      <c r="DL417" s="5">
        <v>79.332913466853142</v>
      </c>
      <c r="DM417" s="5">
        <v>36.846730254006189</v>
      </c>
      <c r="DN417" s="3" t="s">
        <v>326</v>
      </c>
      <c r="DO417" s="5">
        <v>10.225566437075836</v>
      </c>
      <c r="DP417" s="5">
        <v>14.270431625035634</v>
      </c>
      <c r="DQ417" s="5">
        <v>25.768593602426364</v>
      </c>
      <c r="DR417" s="5">
        <v>0</v>
      </c>
      <c r="DS417" s="5">
        <v>-5</v>
      </c>
      <c r="DT417" s="5" t="s">
        <v>329</v>
      </c>
      <c r="DU417" s="5">
        <v>14.270431625035634</v>
      </c>
      <c r="DV417" s="5">
        <v>19.306959635416668</v>
      </c>
      <c r="DW417" s="5">
        <v>32.974205573266751</v>
      </c>
      <c r="DX417" s="5">
        <v>5.2294638815371499</v>
      </c>
      <c r="DY417" s="5">
        <v>29.785094321374263</v>
      </c>
      <c r="DZ417" s="5">
        <v>42</v>
      </c>
      <c r="EA417" s="4" t="e">
        <v>#N/A</v>
      </c>
      <c r="EB417" s="4" t="e">
        <v>#N/A</v>
      </c>
      <c r="EC417" s="4" t="e">
        <v>#N/A</v>
      </c>
      <c r="ED417" s="4" t="e">
        <v>#N/A</v>
      </c>
      <c r="EE417" s="5">
        <v>2.5814121923181745</v>
      </c>
      <c r="EF417" s="5">
        <v>2.5814121923181745</v>
      </c>
      <c r="EG417" s="5">
        <v>608.58876366243965</v>
      </c>
      <c r="EH417" s="5">
        <v>750</v>
      </c>
      <c r="EI417" s="5">
        <v>51.295975761582092</v>
      </c>
      <c r="EK417" s="5">
        <v>52.62759988868234</v>
      </c>
      <c r="EL417" s="3" t="s">
        <v>330</v>
      </c>
      <c r="EM417" s="5">
        <v>89.24500622157278</v>
      </c>
      <c r="EN417" s="3" t="s">
        <v>324</v>
      </c>
      <c r="EO417" s="5">
        <v>39.06197358759502</v>
      </c>
      <c r="EP417" s="3" t="s">
        <v>326</v>
      </c>
      <c r="EQ417" s="5">
        <v>0</v>
      </c>
      <c r="ER417" s="5">
        <v>-9.2030282318201269E-4</v>
      </c>
      <c r="ES417" s="5">
        <v>1.3211262958920569</v>
      </c>
      <c r="ET417" s="5">
        <v>32.396323892612649</v>
      </c>
      <c r="EU417" s="5">
        <v>79.729328080100586</v>
      </c>
      <c r="EV417" s="5">
        <v>80</v>
      </c>
      <c r="EW417" s="5">
        <v>39.692802437185378</v>
      </c>
      <c r="EX417" s="3" t="s">
        <v>325</v>
      </c>
      <c r="EY417" s="5">
        <v>9.4595181599219487</v>
      </c>
      <c r="EZ417" s="5">
        <v>9.8380508759696035</v>
      </c>
      <c r="FA417" s="5">
        <v>5.3841694423902107</v>
      </c>
      <c r="FB417" s="5">
        <v>29.416796557300678</v>
      </c>
      <c r="FC417" s="4" t="e">
        <v>#N/A</v>
      </c>
      <c r="FD417" s="4" t="e">
        <v>#N/A</v>
      </c>
      <c r="FE417" s="4" t="e">
        <v>#N/A</v>
      </c>
      <c r="FF417" s="4" t="e">
        <v>#N/A</v>
      </c>
      <c r="FG417" s="5">
        <v>6.9564036202430728</v>
      </c>
      <c r="FH417" s="5">
        <v>28.789597898059419</v>
      </c>
      <c r="FI417" s="5">
        <v>71.474177404225912</v>
      </c>
      <c r="FJ417" s="3" t="s">
        <v>324</v>
      </c>
      <c r="FK417" s="5">
        <v>70.265802313811577</v>
      </c>
      <c r="FL417" s="3" t="s">
        <v>326</v>
      </c>
      <c r="FM417" s="5">
        <v>0</v>
      </c>
      <c r="FN417" s="5">
        <v>-9.2030282318201269E-4</v>
      </c>
      <c r="FO417" s="5">
        <v>1.3162503350530528</v>
      </c>
      <c r="FP417" s="5">
        <v>28.143841281467015</v>
      </c>
      <c r="FQ417" s="5">
        <v>78.912297443065768</v>
      </c>
      <c r="FR417" s="5">
        <v>80</v>
      </c>
      <c r="FS417" s="5">
        <v>40.696977829694646</v>
      </c>
      <c r="FT417" s="3" t="s">
        <v>325</v>
      </c>
      <c r="FU417" s="5">
        <v>9.8115132649739589</v>
      </c>
      <c r="FV417" s="5">
        <v>8.121643372422497</v>
      </c>
      <c r="FW417" s="5">
        <v>5.277293108601139</v>
      </c>
      <c r="FX417" s="5">
        <v>30.21277689602768</v>
      </c>
      <c r="FY417" s="4" t="e">
        <v>#N/A</v>
      </c>
      <c r="FZ417" s="4" t="e">
        <v>#N/A</v>
      </c>
      <c r="GA417" s="4" t="e">
        <v>#N/A</v>
      </c>
      <c r="GB417" s="4" t="e">
        <v>#N/A</v>
      </c>
      <c r="GC417" s="5">
        <v>3.9147480687830183</v>
      </c>
      <c r="GD417" s="5">
        <v>69.040215966966414</v>
      </c>
      <c r="GE417" s="5">
        <v>484.7688333366728</v>
      </c>
      <c r="GF417" s="4" t="e">
        <v>#N/A</v>
      </c>
      <c r="GG417" s="4" t="e">
        <v>#N/A</v>
      </c>
      <c r="GH417" s="4" t="e">
        <v>#N/A</v>
      </c>
      <c r="GI417" s="4" t="e">
        <v>#N/A</v>
      </c>
      <c r="GJ417" s="4" t="e">
        <v>#N/A</v>
      </c>
      <c r="GK417" s="4" t="e">
        <v>#N/A</v>
      </c>
      <c r="GL417" s="4" t="e">
        <v>#N/A</v>
      </c>
      <c r="GM417" s="5">
        <v>44.249275093150629</v>
      </c>
      <c r="GN417" s="3" t="s">
        <v>324</v>
      </c>
      <c r="GO417" s="5">
        <v>37.861121340449941</v>
      </c>
      <c r="GP417" s="5">
        <v>-5.0187110900878906E-2</v>
      </c>
      <c r="GQ417" s="5">
        <v>36.527605831261837</v>
      </c>
      <c r="GR417" s="5">
        <v>48.042213169909573</v>
      </c>
      <c r="GS417" s="5">
        <v>82.585481506707751</v>
      </c>
      <c r="GT417" s="5">
        <v>0.14564606997763102</v>
      </c>
      <c r="GU417" s="5">
        <v>107.02829636283579</v>
      </c>
      <c r="GV417" s="5">
        <v>51.299692033640262</v>
      </c>
      <c r="GW417" s="5">
        <v>0</v>
      </c>
      <c r="GX417" s="5">
        <v>363.43986920388193</v>
      </c>
      <c r="GY417" s="5">
        <v>77.647068624512613</v>
      </c>
      <c r="GZ417" s="5">
        <v>20.351721267545162</v>
      </c>
      <c r="HA417" s="5">
        <v>-2</v>
      </c>
      <c r="HB417" s="4" t="e">
        <v>#N/A</v>
      </c>
      <c r="HC417" s="4" t="e">
        <v>#N/A</v>
      </c>
      <c r="HD417" s="4" t="e">
        <v>#N/A</v>
      </c>
      <c r="HE417" s="5">
        <v>77.507997277496486</v>
      </c>
      <c r="HF417" s="5">
        <v>21.235573873344055</v>
      </c>
      <c r="HG417" s="5">
        <v>-2</v>
      </c>
      <c r="HH417" s="4" t="e">
        <v>#N/A</v>
      </c>
      <c r="HI417" s="4" t="e">
        <v>#N/A</v>
      </c>
      <c r="HJ417" s="4" t="e">
        <v>#N/A</v>
      </c>
      <c r="HK417" s="5">
        <v>26.512085576505743</v>
      </c>
      <c r="HL417" s="5">
        <v>13.830619627334894</v>
      </c>
      <c r="HM417" s="5">
        <v>20.914639026177493</v>
      </c>
      <c r="HN417" s="5">
        <v>37</v>
      </c>
      <c r="HO417" s="5">
        <v>20</v>
      </c>
    </row>
    <row r="418" spans="1:223" x14ac:dyDescent="0.2">
      <c r="A418" s="1">
        <v>43113.458333332339</v>
      </c>
      <c r="B418" s="5">
        <v>110.05151688776924</v>
      </c>
      <c r="C418" s="4">
        <v>1.6073407692554322</v>
      </c>
      <c r="D418" s="4">
        <v>62.792258579575773</v>
      </c>
      <c r="E418" s="4" t="e">
        <v>#N/A</v>
      </c>
      <c r="F418" s="4" t="e">
        <v>#N/A</v>
      </c>
      <c r="G418" s="4" t="e">
        <v>#N/A</v>
      </c>
      <c r="H418" s="4" t="e">
        <v>#N/A</v>
      </c>
      <c r="I418" s="5">
        <v>87.080599746287774</v>
      </c>
      <c r="J418" s="5">
        <v>90</v>
      </c>
      <c r="K418" s="5">
        <v>100</v>
      </c>
      <c r="L418" s="5">
        <v>0</v>
      </c>
      <c r="M418" s="3" t="s">
        <v>331</v>
      </c>
      <c r="N418" s="5">
        <v>0</v>
      </c>
      <c r="O418" s="3" t="s">
        <v>327</v>
      </c>
      <c r="P418" s="5">
        <v>0</v>
      </c>
      <c r="Q418" s="5">
        <v>-9.1795052657938996E-4</v>
      </c>
      <c r="R418" s="5">
        <v>1.5451264856914533</v>
      </c>
      <c r="S418" s="3" t="s">
        <v>327</v>
      </c>
      <c r="T418" s="5">
        <v>36.673304658112698</v>
      </c>
      <c r="U418" s="5">
        <v>91.372638180870609</v>
      </c>
      <c r="V418" s="5">
        <v>62.9384765625</v>
      </c>
      <c r="W418" s="5">
        <v>0</v>
      </c>
      <c r="X418" s="3" t="s">
        <v>330</v>
      </c>
      <c r="Y418" s="5">
        <v>6.2531291740332267E-3</v>
      </c>
      <c r="Z418" s="5">
        <v>0.26470137744904465</v>
      </c>
      <c r="AA418" s="5">
        <v>9.913222755714699</v>
      </c>
      <c r="AB418" s="5">
        <v>10</v>
      </c>
      <c r="AC418" s="5">
        <v>26.84726770923756</v>
      </c>
      <c r="AD418" s="5">
        <v>98.901904714404935</v>
      </c>
      <c r="AE418" s="5">
        <v>17.278419277660468</v>
      </c>
      <c r="AF418" s="5">
        <v>18.84716796875</v>
      </c>
      <c r="AG418" s="5">
        <v>46.467625571714457</v>
      </c>
      <c r="AH418" s="5">
        <v>5.0245915643601196</v>
      </c>
      <c r="AI418" s="5" t="s">
        <v>332</v>
      </c>
      <c r="AJ418" s="5">
        <v>1.0000000200408773E+20</v>
      </c>
      <c r="AK418" s="4" t="e">
        <v>#N/A</v>
      </c>
      <c r="AL418" s="4" t="e">
        <v>#N/A</v>
      </c>
      <c r="AM418" s="4" t="e">
        <v>#N/A</v>
      </c>
      <c r="AN418" s="4" t="e">
        <v>#N/A</v>
      </c>
      <c r="AO418" s="5">
        <v>11.00001049041748</v>
      </c>
      <c r="AP418" s="5">
        <v>37.041622161865234</v>
      </c>
      <c r="AQ418" s="5">
        <v>64.600005242380973</v>
      </c>
      <c r="AR418" s="3" t="s">
        <v>324</v>
      </c>
      <c r="AS418" s="5">
        <v>65.930486095157576</v>
      </c>
      <c r="AT418" s="3" t="s">
        <v>325</v>
      </c>
      <c r="AU418" s="5">
        <v>45.674802050307861</v>
      </c>
      <c r="AV418" s="5">
        <v>0.16071944685551079</v>
      </c>
      <c r="AW418" s="5">
        <v>2.1974286446268279</v>
      </c>
      <c r="AX418" s="3" t="s">
        <v>325</v>
      </c>
      <c r="AY418" s="5">
        <v>46.927452382144764</v>
      </c>
      <c r="AZ418" s="5">
        <v>80.189385302153084</v>
      </c>
      <c r="BA418" s="5">
        <v>79.35546875</v>
      </c>
      <c r="BB418" s="5">
        <v>66.053006032831334</v>
      </c>
      <c r="BC418" s="3" t="s">
        <v>326</v>
      </c>
      <c r="BD418" s="5">
        <v>14.276609386027253</v>
      </c>
      <c r="BE418" s="5">
        <v>8.9416303742977412</v>
      </c>
      <c r="BF418" s="5">
        <v>16.006294267071908</v>
      </c>
      <c r="BG418" s="5">
        <v>16.534777018229168</v>
      </c>
      <c r="BH418" s="5">
        <v>51.830617354781538</v>
      </c>
      <c r="BI418" s="5">
        <v>90.628291734098852</v>
      </c>
      <c r="BJ418" s="5">
        <v>5.5429973706388651</v>
      </c>
      <c r="BK418" s="5">
        <v>4.1472094726562503</v>
      </c>
      <c r="BL418" s="5">
        <v>29.600478048784744</v>
      </c>
      <c r="BM418" s="5">
        <v>5.4578777250027404</v>
      </c>
      <c r="BN418" s="5">
        <v>31.428060128001704</v>
      </c>
      <c r="BO418" s="5">
        <v>42</v>
      </c>
      <c r="BP418" s="4" t="e">
        <v>#N/A</v>
      </c>
      <c r="BQ418" s="4" t="e">
        <v>#N/A</v>
      </c>
      <c r="BR418" s="4" t="e">
        <v>#N/A</v>
      </c>
      <c r="BS418" s="4" t="e">
        <v>#N/A</v>
      </c>
      <c r="BT418" s="5">
        <v>7.8749880790710449</v>
      </c>
      <c r="BU418" s="5">
        <v>22.499948501586914</v>
      </c>
      <c r="BV418" s="5">
        <v>0</v>
      </c>
      <c r="BW418" s="3" t="s">
        <v>331</v>
      </c>
      <c r="BX418" s="5" t="s">
        <v>332</v>
      </c>
      <c r="BY418" s="3" t="s">
        <v>327</v>
      </c>
      <c r="BZ418" s="5">
        <v>0</v>
      </c>
      <c r="CA418" s="5">
        <v>-1.3245940208435059E-3</v>
      </c>
      <c r="CB418" s="5">
        <v>0</v>
      </c>
      <c r="CC418" s="3" t="s">
        <v>327</v>
      </c>
      <c r="CD418" s="5">
        <v>1.8403573803371853</v>
      </c>
      <c r="CE418" s="5">
        <v>24.234107687490958</v>
      </c>
      <c r="CF418" s="5">
        <v>73.234375</v>
      </c>
      <c r="CG418" s="5">
        <v>105</v>
      </c>
      <c r="CH418" s="3" t="s">
        <v>330</v>
      </c>
      <c r="CI418" s="5">
        <v>5.056818948362346E-2</v>
      </c>
      <c r="CJ418" s="5">
        <v>0.66594133527019828</v>
      </c>
      <c r="CK418" s="5">
        <v>4.9918829606203516</v>
      </c>
      <c r="CL418" s="5">
        <v>5</v>
      </c>
      <c r="CM418" s="5">
        <v>10.737903753801026</v>
      </c>
      <c r="CN418" s="5">
        <v>95.760799480606153</v>
      </c>
      <c r="CO418" s="5">
        <v>4.428109752437661E-2</v>
      </c>
      <c r="CP418" s="5">
        <v>15.468017578125</v>
      </c>
      <c r="CQ418" s="5">
        <v>-5</v>
      </c>
      <c r="CR418" s="5">
        <v>0.29137515597873265</v>
      </c>
      <c r="CS418" s="5" t="s">
        <v>332</v>
      </c>
      <c r="CT418" s="5">
        <v>1.0000000200408773E+20</v>
      </c>
      <c r="CU418" s="4" t="e">
        <v>#N/A</v>
      </c>
      <c r="CV418" s="4" t="e">
        <v>#N/A</v>
      </c>
      <c r="CW418" s="4" t="e">
        <v>#N/A</v>
      </c>
      <c r="CX418" s="4" t="e">
        <v>#N/A</v>
      </c>
      <c r="CY418" s="5">
        <v>7.7083220481872559</v>
      </c>
      <c r="CZ418" s="5">
        <v>68.458839416503906</v>
      </c>
      <c r="DA418" s="5">
        <v>83.984661966602715</v>
      </c>
      <c r="DB418" s="5"/>
      <c r="DC418" s="3" t="s">
        <v>328</v>
      </c>
      <c r="DD418" s="5">
        <v>35.798371304274752</v>
      </c>
      <c r="DE418" s="3" t="s">
        <v>325</v>
      </c>
      <c r="DF418" s="5">
        <v>63.770857388464897</v>
      </c>
      <c r="DG418" s="5">
        <v>-2.0542695326670758E-4</v>
      </c>
      <c r="DH418" s="5">
        <v>2.2158409563600632</v>
      </c>
      <c r="DI418" s="3" t="s">
        <v>325</v>
      </c>
      <c r="DJ418" s="5">
        <v>52.947504950629337</v>
      </c>
      <c r="DK418" s="5">
        <v>80.820725109907016</v>
      </c>
      <c r="DL418" s="5">
        <v>79.522756274705216</v>
      </c>
      <c r="DM418" s="5">
        <v>35.935056048885208</v>
      </c>
      <c r="DN418" s="3" t="s">
        <v>326</v>
      </c>
      <c r="DO418" s="5">
        <v>10.477612676387425</v>
      </c>
      <c r="DP418" s="5">
        <v>13.712561667082383</v>
      </c>
      <c r="DQ418" s="5">
        <v>25.274704133477162</v>
      </c>
      <c r="DR418" s="5">
        <v>0</v>
      </c>
      <c r="DS418" s="5">
        <v>-5</v>
      </c>
      <c r="DT418" s="5" t="s">
        <v>329</v>
      </c>
      <c r="DU418" s="5">
        <v>13.712561667082383</v>
      </c>
      <c r="DV418" s="5">
        <v>19.30126953125</v>
      </c>
      <c r="DW418" s="5">
        <v>30.618882151359706</v>
      </c>
      <c r="DX418" s="5">
        <v>5.2338016553009572</v>
      </c>
      <c r="DY418" s="5">
        <v>31.428060128001704</v>
      </c>
      <c r="DZ418" s="5">
        <v>42</v>
      </c>
      <c r="EA418" s="4" t="e">
        <v>#N/A</v>
      </c>
      <c r="EB418" s="4" t="e">
        <v>#N/A</v>
      </c>
      <c r="EC418" s="4" t="e">
        <v>#N/A</v>
      </c>
      <c r="ED418" s="4" t="e">
        <v>#N/A</v>
      </c>
      <c r="EE418" s="5">
        <v>2.5416667461395264</v>
      </c>
      <c r="EF418" s="5">
        <v>2.5416667461395264</v>
      </c>
      <c r="EG418" s="5">
        <v>648.82606736297782</v>
      </c>
      <c r="EH418" s="5">
        <v>750</v>
      </c>
      <c r="EI418" s="5">
        <v>55.358046280301636</v>
      </c>
      <c r="EK418" s="5">
        <v>51.748237695616467</v>
      </c>
      <c r="EL418" s="3" t="s">
        <v>330</v>
      </c>
      <c r="EM418" s="5">
        <v>87.057418945000805</v>
      </c>
      <c r="EN418" s="3" t="s">
        <v>324</v>
      </c>
      <c r="EO418" s="5">
        <v>38.403310189184523</v>
      </c>
      <c r="EP418" s="3" t="s">
        <v>326</v>
      </c>
      <c r="EQ418" s="5">
        <v>0</v>
      </c>
      <c r="ER418" s="5">
        <v>-9.1795052657938996E-4</v>
      </c>
      <c r="ES418" s="5">
        <v>1.4672567935691263</v>
      </c>
      <c r="ET418" s="5">
        <v>31.184305255517412</v>
      </c>
      <c r="EU418" s="5">
        <v>80.011073559615994</v>
      </c>
      <c r="EV418" s="5">
        <v>80</v>
      </c>
      <c r="EW418" s="5">
        <v>48.010964643916374</v>
      </c>
      <c r="EX418" s="3" t="s">
        <v>325</v>
      </c>
      <c r="EY418" s="5">
        <v>9.2330884777291384</v>
      </c>
      <c r="EZ418" s="5">
        <v>9.8481644851734966</v>
      </c>
      <c r="FA418" s="5">
        <v>5.3811692522179992</v>
      </c>
      <c r="FB418" s="5">
        <v>31.10018203599089</v>
      </c>
      <c r="FC418" s="4" t="e">
        <v>#N/A</v>
      </c>
      <c r="FD418" s="4" t="e">
        <v>#N/A</v>
      </c>
      <c r="FE418" s="4" t="e">
        <v>#N/A</v>
      </c>
      <c r="FF418" s="4" t="e">
        <v>#N/A</v>
      </c>
      <c r="FG418" s="5">
        <v>6.9166584014892578</v>
      </c>
      <c r="FH418" s="5">
        <v>28.749853134155273</v>
      </c>
      <c r="FI418" s="5">
        <v>70.180116385268562</v>
      </c>
      <c r="FJ418" s="3" t="s">
        <v>324</v>
      </c>
      <c r="FK418" s="5">
        <v>68.1461735773659</v>
      </c>
      <c r="FL418" s="3" t="s">
        <v>326</v>
      </c>
      <c r="FM418" s="5">
        <v>0</v>
      </c>
      <c r="FN418" s="5">
        <v>-9.1795052657938996E-4</v>
      </c>
      <c r="FO418" s="5">
        <v>1.4247720267261972</v>
      </c>
      <c r="FP418" s="5">
        <v>26.600506863064236</v>
      </c>
      <c r="FQ418" s="5">
        <v>80.583565238372614</v>
      </c>
      <c r="FR418" s="5">
        <v>80</v>
      </c>
      <c r="FS418" s="5">
        <v>47.059006536265095</v>
      </c>
      <c r="FT418" s="3" t="s">
        <v>325</v>
      </c>
      <c r="FU418" s="5">
        <v>9.7117207845052089</v>
      </c>
      <c r="FV418" s="5">
        <v>8.1361821612836316</v>
      </c>
      <c r="FW418" s="5">
        <v>5.2752629096300572</v>
      </c>
      <c r="FX418" s="5">
        <v>31.785328223821477</v>
      </c>
      <c r="FY418" s="4" t="e">
        <v>#N/A</v>
      </c>
      <c r="FZ418" s="4" t="e">
        <v>#N/A</v>
      </c>
      <c r="GA418" s="4" t="e">
        <v>#N/A</v>
      </c>
      <c r="GB418" s="4" t="e">
        <v>#N/A</v>
      </c>
      <c r="GC418" s="5">
        <v>3.8750026226043701</v>
      </c>
      <c r="GD418" s="5">
        <v>69.000473022460938</v>
      </c>
      <c r="GE418" s="5">
        <v>499.89200299387301</v>
      </c>
      <c r="GF418" s="4" t="e">
        <v>#N/A</v>
      </c>
      <c r="GG418" s="4" t="e">
        <v>#N/A</v>
      </c>
      <c r="GH418" s="4" t="e">
        <v>#N/A</v>
      </c>
      <c r="GI418" s="4" t="e">
        <v>#N/A</v>
      </c>
      <c r="GJ418" s="4" t="e">
        <v>#N/A</v>
      </c>
      <c r="GK418" s="4" t="e">
        <v>#N/A</v>
      </c>
      <c r="GL418" s="4" t="e">
        <v>#N/A</v>
      </c>
      <c r="GM418" s="5">
        <v>45.062514265525934</v>
      </c>
      <c r="GN418" s="3" t="s">
        <v>324</v>
      </c>
      <c r="GO418" s="5">
        <v>42.293826915623086</v>
      </c>
      <c r="GP418" s="5">
        <v>-5.0187110900878906E-2</v>
      </c>
      <c r="GQ418" s="5">
        <v>34.855648786226119</v>
      </c>
      <c r="GR418" s="5">
        <v>48.089509993254929</v>
      </c>
      <c r="GS418" s="5">
        <v>80.292582888374653</v>
      </c>
      <c r="GT418" s="5">
        <v>0.12062682564358125</v>
      </c>
      <c r="GU418" s="5">
        <v>105.20347604831109</v>
      </c>
      <c r="GV418" s="5">
        <v>49.969693725843541</v>
      </c>
      <c r="GW418" s="5">
        <v>0</v>
      </c>
      <c r="GX418" s="5">
        <v>360.77517807237609</v>
      </c>
      <c r="GY418" s="5">
        <v>71.598933470939684</v>
      </c>
      <c r="GZ418" s="5">
        <v>20.982499148406379</v>
      </c>
      <c r="HA418" s="5">
        <v>-2</v>
      </c>
      <c r="HB418" s="4" t="e">
        <v>#N/A</v>
      </c>
      <c r="HC418" s="4" t="e">
        <v>#N/A</v>
      </c>
      <c r="HD418" s="4" t="e">
        <v>#N/A</v>
      </c>
      <c r="HE418" s="5">
        <v>72.109997235636726</v>
      </c>
      <c r="HF418" s="5">
        <v>21.788260499357349</v>
      </c>
      <c r="HG418" s="5">
        <v>-2</v>
      </c>
      <c r="HH418" s="4" t="e">
        <v>#N/A</v>
      </c>
      <c r="HI418" s="4" t="e">
        <v>#N/A</v>
      </c>
      <c r="HJ418" s="4" t="e">
        <v>#N/A</v>
      </c>
      <c r="HK418" s="5">
        <v>22.835003066198187</v>
      </c>
      <c r="HL418" s="5">
        <v>13.831342108686336</v>
      </c>
      <c r="HM418" s="5">
        <v>21.430457178584927</v>
      </c>
      <c r="HN418" s="5">
        <v>37</v>
      </c>
      <c r="HO418" s="5">
        <v>20</v>
      </c>
    </row>
    <row r="419" spans="1:223" x14ac:dyDescent="0.2">
      <c r="A419" s="1">
        <v>43113.437499999003</v>
      </c>
      <c r="B419" s="5">
        <v>113.68818949086655</v>
      </c>
      <c r="C419" s="4">
        <v>1.6116390282816417</v>
      </c>
      <c r="D419" s="4">
        <v>64.243907792489324</v>
      </c>
      <c r="E419" s="4">
        <v>218.36000061035156</v>
      </c>
      <c r="F419" s="4">
        <v>1.1735286712646484</v>
      </c>
      <c r="G419" s="4">
        <v>1.2043600082397461</v>
      </c>
      <c r="H419" s="4">
        <v>13.158200263977051</v>
      </c>
      <c r="I419" s="5">
        <v>86.973488042950734</v>
      </c>
      <c r="J419" s="5">
        <v>90</v>
      </c>
      <c r="K419" s="5">
        <v>100</v>
      </c>
      <c r="L419" s="5">
        <v>0</v>
      </c>
      <c r="M419" s="3" t="s">
        <v>331</v>
      </c>
      <c r="N419" s="5">
        <v>0</v>
      </c>
      <c r="O419" s="3" t="s">
        <v>327</v>
      </c>
      <c r="P419" s="5">
        <v>0</v>
      </c>
      <c r="Q419" s="5">
        <v>-9.1559822997676712E-4</v>
      </c>
      <c r="R419" s="5">
        <v>1.5416019248590638</v>
      </c>
      <c r="S419" s="3" t="s">
        <v>327</v>
      </c>
      <c r="T419" s="5">
        <v>37.79527157253689</v>
      </c>
      <c r="U419" s="5">
        <v>93.513553913805808</v>
      </c>
      <c r="V419" s="5">
        <v>62.9384765625</v>
      </c>
      <c r="W419" s="5">
        <v>0</v>
      </c>
      <c r="X419" s="3" t="s">
        <v>330</v>
      </c>
      <c r="Y419" s="5">
        <v>6.253339600673459E-3</v>
      </c>
      <c r="Z419" s="5">
        <v>0.21356821718639613</v>
      </c>
      <c r="AA419" s="5">
        <v>10.128291177699836</v>
      </c>
      <c r="AB419" s="5">
        <v>10</v>
      </c>
      <c r="AC419" s="5">
        <v>26.423215562608505</v>
      </c>
      <c r="AD419" s="5">
        <v>98.8755488516897</v>
      </c>
      <c r="AE419" s="5">
        <v>17.372874461651229</v>
      </c>
      <c r="AF419" s="5">
        <v>18.84716796875</v>
      </c>
      <c r="AG419" s="5">
        <v>46.514573582004516</v>
      </c>
      <c r="AH419" s="5">
        <v>5.0333002600291419</v>
      </c>
      <c r="AI419" s="5" t="s">
        <v>332</v>
      </c>
      <c r="AJ419" s="5">
        <v>1.0000000200408773E+20</v>
      </c>
      <c r="AK419" s="4" t="e">
        <v>#N/A</v>
      </c>
      <c r="AL419" s="4" t="e">
        <v>#N/A</v>
      </c>
      <c r="AM419" s="4" t="e">
        <v>#N/A</v>
      </c>
      <c r="AN419" s="4" t="e">
        <v>#N/A</v>
      </c>
      <c r="AO419" s="5">
        <v>11.00001049041748</v>
      </c>
      <c r="AP419" s="5">
        <v>37.041622161865234</v>
      </c>
      <c r="AQ419" s="5">
        <v>67.54522452975722</v>
      </c>
      <c r="AR419" s="3" t="s">
        <v>324</v>
      </c>
      <c r="AS419" s="5">
        <v>66.959263593298076</v>
      </c>
      <c r="AT419" s="3" t="s">
        <v>325</v>
      </c>
      <c r="AU419" s="5">
        <v>48.630810300770058</v>
      </c>
      <c r="AV419" s="5">
        <v>0.16032710526825805</v>
      </c>
      <c r="AW419" s="5">
        <v>2.2101535070852032</v>
      </c>
      <c r="AX419" s="3" t="s">
        <v>325</v>
      </c>
      <c r="AY419" s="5">
        <v>47.120304452401626</v>
      </c>
      <c r="AZ419" s="5">
        <v>79.854763185064854</v>
      </c>
      <c r="BA419" s="5">
        <v>79.35546875</v>
      </c>
      <c r="BB419" s="5">
        <v>66.857734856205582</v>
      </c>
      <c r="BC419" s="3" t="s">
        <v>326</v>
      </c>
      <c r="BD419" s="5">
        <v>14.447579051393816</v>
      </c>
      <c r="BE419" s="5">
        <v>8.9462430152805759</v>
      </c>
      <c r="BF419" s="5">
        <v>15.494316546775387</v>
      </c>
      <c r="BG419" s="5">
        <v>15.974336751302083</v>
      </c>
      <c r="BH419" s="5">
        <v>50.119619496978402</v>
      </c>
      <c r="BI419" s="5">
        <v>91.001817859252981</v>
      </c>
      <c r="BJ419" s="5">
        <v>4.6871399059886425</v>
      </c>
      <c r="BK419" s="5">
        <v>2.39013671875</v>
      </c>
      <c r="BL419" s="5">
        <v>27.317463146751756</v>
      </c>
      <c r="BM419" s="5">
        <v>5.4771335546099955</v>
      </c>
      <c r="BN419" s="5">
        <v>32.891214601919053</v>
      </c>
      <c r="BO419" s="5">
        <v>42</v>
      </c>
      <c r="BP419" s="4">
        <v>175.78999328613281</v>
      </c>
      <c r="BQ419" s="4">
        <v>3.2632999420166016</v>
      </c>
      <c r="BR419" s="4" t="e">
        <v>#N/A</v>
      </c>
      <c r="BS419" s="4" t="e">
        <v>#N/A</v>
      </c>
      <c r="BT419" s="5">
        <v>7.8729510498046871</v>
      </c>
      <c r="BU419" s="5">
        <v>22.497911495632597</v>
      </c>
      <c r="BV419" s="5">
        <v>0</v>
      </c>
      <c r="BW419" s="3" t="s">
        <v>331</v>
      </c>
      <c r="BX419" s="5" t="s">
        <v>332</v>
      </c>
      <c r="BY419" s="3" t="s">
        <v>327</v>
      </c>
      <c r="BZ419" s="5">
        <v>0</v>
      </c>
      <c r="CA419" s="5">
        <v>-1.3245940208435059E-3</v>
      </c>
      <c r="CB419" s="5">
        <v>0</v>
      </c>
      <c r="CC419" s="3" t="s">
        <v>327</v>
      </c>
      <c r="CD419" s="5">
        <v>1.8117285003662109</v>
      </c>
      <c r="CE419" s="5">
        <v>24.804604019165037</v>
      </c>
      <c r="CF419" s="5">
        <v>73.234375</v>
      </c>
      <c r="CG419" s="5">
        <v>105</v>
      </c>
      <c r="CH419" s="3" t="s">
        <v>330</v>
      </c>
      <c r="CI419" s="5">
        <v>6.0779431796327714E-2</v>
      </c>
      <c r="CJ419" s="5">
        <v>0.66452734424256144</v>
      </c>
      <c r="CK419" s="5">
        <v>4.9993364961757525</v>
      </c>
      <c r="CL419" s="5">
        <v>5</v>
      </c>
      <c r="CM419" s="5">
        <v>9.8208304838626095</v>
      </c>
      <c r="CN419" s="5">
        <v>95.751990764797199</v>
      </c>
      <c r="CO419" s="5">
        <v>4.8051305912999567E-2</v>
      </c>
      <c r="CP419" s="5">
        <v>15.468017578125</v>
      </c>
      <c r="CQ419" s="5">
        <v>-5</v>
      </c>
      <c r="CR419" s="5">
        <v>0.29135797288682724</v>
      </c>
      <c r="CS419" s="5" t="s">
        <v>332</v>
      </c>
      <c r="CT419" s="5">
        <v>1.0000000200408773E+20</v>
      </c>
      <c r="CU419" s="4" t="e">
        <v>#N/A</v>
      </c>
      <c r="CV419" s="4" t="e">
        <v>#N/A</v>
      </c>
      <c r="CW419" s="4" t="e">
        <v>#N/A</v>
      </c>
      <c r="CX419" s="4" t="e">
        <v>#N/A</v>
      </c>
      <c r="CY419" s="5">
        <v>7.7083220481872559</v>
      </c>
      <c r="CZ419" s="5">
        <v>68.458839416503906</v>
      </c>
      <c r="DA419" s="5">
        <v>84.287063195979826</v>
      </c>
      <c r="DB419" s="5"/>
      <c r="DC419" s="3" t="s">
        <v>328</v>
      </c>
      <c r="DD419" s="5">
        <v>36.589724221622248</v>
      </c>
      <c r="DE419" s="3" t="s">
        <v>325</v>
      </c>
      <c r="DF419" s="5">
        <v>65.123728370889054</v>
      </c>
      <c r="DG419" s="5">
        <v>2.6142065057225584E-3</v>
      </c>
      <c r="DH419" s="5">
        <v>2.2283108225906352</v>
      </c>
      <c r="DI419" s="3" t="s">
        <v>325</v>
      </c>
      <c r="DJ419" s="5">
        <v>53.029793212434711</v>
      </c>
      <c r="DK419" s="5">
        <v>78.740553810832793</v>
      </c>
      <c r="DL419" s="5">
        <v>79.71259908255729</v>
      </c>
      <c r="DM419" s="5">
        <v>36.638135150698794</v>
      </c>
      <c r="DN419" s="3" t="s">
        <v>326</v>
      </c>
      <c r="DO419" s="5">
        <v>10.593510698839818</v>
      </c>
      <c r="DP419" s="5">
        <v>13.154691709129134</v>
      </c>
      <c r="DQ419" s="5">
        <v>24.842975139458581</v>
      </c>
      <c r="DR419" s="5">
        <v>0</v>
      </c>
      <c r="DS419" s="5">
        <v>-5</v>
      </c>
      <c r="DT419" s="5" t="s">
        <v>329</v>
      </c>
      <c r="DU419" s="5">
        <v>13.154691709129134</v>
      </c>
      <c r="DV419" s="5">
        <v>19.30126953125</v>
      </c>
      <c r="DW419" s="5">
        <v>28.222210248748283</v>
      </c>
      <c r="DX419" s="5">
        <v>5.2563598390609494</v>
      </c>
      <c r="DY419" s="5">
        <v>32.891214601919053</v>
      </c>
      <c r="DZ419" s="5">
        <v>42</v>
      </c>
      <c r="EA419" s="4">
        <v>189.16000366210938</v>
      </c>
      <c r="EB419" s="4">
        <v>2.2981998920440674</v>
      </c>
      <c r="EC419" s="4" t="e">
        <v>#N/A</v>
      </c>
      <c r="ED419" s="4" t="e">
        <v>#N/A</v>
      </c>
      <c r="EE419" s="5">
        <v>2.5396297052171497</v>
      </c>
      <c r="EF419" s="5">
        <v>2.5396297052171497</v>
      </c>
      <c r="EG419" s="5">
        <v>678.14294574922974</v>
      </c>
      <c r="EH419" s="5">
        <v>750</v>
      </c>
      <c r="EI419" s="5">
        <v>55.978246303534171</v>
      </c>
      <c r="EK419" s="5">
        <v>50.868839298662316</v>
      </c>
      <c r="EL419" s="3" t="s">
        <v>330</v>
      </c>
      <c r="EM419" s="5">
        <v>84.881761144034968</v>
      </c>
      <c r="EN419" s="3" t="s">
        <v>324</v>
      </c>
      <c r="EO419" s="5">
        <v>37.744646790774013</v>
      </c>
      <c r="EP419" s="3" t="s">
        <v>326</v>
      </c>
      <c r="EQ419" s="5">
        <v>0</v>
      </c>
      <c r="ER419" s="5">
        <v>-9.1559822997676712E-4</v>
      </c>
      <c r="ES419" s="5">
        <v>1.3448696034903636</v>
      </c>
      <c r="ET419" s="5">
        <v>32.531263111255782</v>
      </c>
      <c r="EU419" s="5">
        <v>80.292666644538244</v>
      </c>
      <c r="EV419" s="5">
        <v>80</v>
      </c>
      <c r="EW419" s="5">
        <v>40.895426056407231</v>
      </c>
      <c r="EX419" s="3" t="s">
        <v>325</v>
      </c>
      <c r="EY419" s="5">
        <v>9.18603515625</v>
      </c>
      <c r="EZ419" s="5">
        <v>9.8582847735306469</v>
      </c>
      <c r="FA419" s="5">
        <v>5.4008381806440058</v>
      </c>
      <c r="FB419" s="5">
        <v>32.413714934288734</v>
      </c>
      <c r="FC419" s="4" t="e">
        <v>#N/A</v>
      </c>
      <c r="FD419" s="4" t="e">
        <v>#N/A</v>
      </c>
      <c r="FE419" s="4" t="e">
        <v>#N/A</v>
      </c>
      <c r="FF419" s="4" t="e">
        <v>#N/A</v>
      </c>
      <c r="FG419" s="5">
        <v>6.9146213722229</v>
      </c>
      <c r="FH419" s="5">
        <v>28.747816128200956</v>
      </c>
      <c r="FI419" s="5">
        <v>68.207707173392862</v>
      </c>
      <c r="FJ419" s="3" t="s">
        <v>324</v>
      </c>
      <c r="FK419" s="5">
        <v>65.888079185856952</v>
      </c>
      <c r="FL419" s="3" t="s">
        <v>326</v>
      </c>
      <c r="FM419" s="5">
        <v>0</v>
      </c>
      <c r="FN419" s="5">
        <v>-9.1559822997676712E-4</v>
      </c>
      <c r="FO419" s="5">
        <v>1.2580143491956923</v>
      </c>
      <c r="FP419" s="5">
        <v>27.820613425925924</v>
      </c>
      <c r="FQ419" s="5">
        <v>80.143809958984221</v>
      </c>
      <c r="FR419" s="5">
        <v>80</v>
      </c>
      <c r="FS419" s="5">
        <v>36.828981026388924</v>
      </c>
      <c r="FT419" s="3" t="s">
        <v>325</v>
      </c>
      <c r="FU419" s="5">
        <v>9.6119283040364589</v>
      </c>
      <c r="FV419" s="5">
        <v>8.1507209501447626</v>
      </c>
      <c r="FW419" s="5">
        <v>5.2668810140164988</v>
      </c>
      <c r="FX419" s="5">
        <v>33.217411800657992</v>
      </c>
      <c r="FY419" s="4" t="e">
        <v>#N/A</v>
      </c>
      <c r="FZ419" s="4" t="e">
        <v>#N/A</v>
      </c>
      <c r="GA419" s="4" t="e">
        <v>#N/A</v>
      </c>
      <c r="GB419" s="4" t="e">
        <v>#N/A</v>
      </c>
      <c r="GC419" s="5">
        <v>3.8729655816819935</v>
      </c>
      <c r="GD419" s="5">
        <v>68.998436109754778</v>
      </c>
      <c r="GE419" s="5">
        <v>496.47689902060904</v>
      </c>
      <c r="GF419" s="4">
        <v>535.70001220703125</v>
      </c>
      <c r="GG419" s="4">
        <v>187.55000305175781</v>
      </c>
      <c r="GH419" s="4">
        <v>0.39899998903274536</v>
      </c>
      <c r="GI419" s="4">
        <v>1.1831022799015045E-2</v>
      </c>
      <c r="GJ419" s="4">
        <v>1.2043600082397461</v>
      </c>
      <c r="GK419" s="4">
        <v>13.158200263977051</v>
      </c>
      <c r="GL419" s="4">
        <v>46.637298583984375</v>
      </c>
      <c r="GM419" s="5">
        <v>49.024758622178041</v>
      </c>
      <c r="GN419" s="3" t="s">
        <v>324</v>
      </c>
      <c r="GO419" s="5">
        <v>41.46278615124146</v>
      </c>
      <c r="GP419" s="5">
        <v>-5.0187110900878906E-2</v>
      </c>
      <c r="GQ419" s="5">
        <v>35.141152492359645</v>
      </c>
      <c r="GR419" s="5">
        <v>48.772353006323385</v>
      </c>
      <c r="GS419" s="5">
        <v>82.043566590239706</v>
      </c>
      <c r="GT419" s="5">
        <v>9.5607581309531522E-2</v>
      </c>
      <c r="GU419" s="5">
        <v>112.50607659034715</v>
      </c>
      <c r="GV419" s="5">
        <v>51.297019371446417</v>
      </c>
      <c r="GW419" s="5">
        <v>0</v>
      </c>
      <c r="GX419" s="5">
        <v>371.26837467236646</v>
      </c>
      <c r="GY419" s="5">
        <v>69.139613580950993</v>
      </c>
      <c r="GZ419" s="5">
        <v>20.689374173420831</v>
      </c>
      <c r="HA419" s="5">
        <v>-2</v>
      </c>
      <c r="HB419" s="4">
        <v>14.829999923706055</v>
      </c>
      <c r="HC419" s="4">
        <v>6.5998997688293457</v>
      </c>
      <c r="HD419" s="4">
        <v>3.7735849618911743E-2</v>
      </c>
      <c r="HE419" s="5">
        <v>68.962073385829342</v>
      </c>
      <c r="HF419" s="5">
        <v>21.449794963154815</v>
      </c>
      <c r="HG419" s="5">
        <v>-2</v>
      </c>
      <c r="HH419" s="4">
        <v>19.100000381469727</v>
      </c>
      <c r="HI419" s="4">
        <v>8.5973997116088867</v>
      </c>
      <c r="HJ419" s="4">
        <v>7.3831777572631836</v>
      </c>
      <c r="HK419" s="5">
        <v>20.377804280489109</v>
      </c>
      <c r="HL419" s="5">
        <v>13.832064590037778</v>
      </c>
      <c r="HM419" s="5">
        <v>21.236853951225338</v>
      </c>
      <c r="HN419" s="5">
        <v>37</v>
      </c>
      <c r="HO419" s="5">
        <v>20</v>
      </c>
    </row>
    <row r="420" spans="1:223" x14ac:dyDescent="0.2">
      <c r="A420" s="1">
        <v>43113.416666665667</v>
      </c>
      <c r="B420" s="5">
        <v>111.50145889752305</v>
      </c>
      <c r="C420" s="4">
        <v>1.6098431593735332</v>
      </c>
      <c r="D420" s="4">
        <v>63.677709708739101</v>
      </c>
      <c r="E420" s="4">
        <v>218.36000061035156</v>
      </c>
      <c r="F420" s="4">
        <v>1.1735286712646484</v>
      </c>
      <c r="G420" s="4">
        <v>1.2043600082397461</v>
      </c>
      <c r="H420" s="4">
        <v>13.158200263977051</v>
      </c>
      <c r="I420" s="5">
        <v>86.866376339613652</v>
      </c>
      <c r="J420" s="5">
        <v>90</v>
      </c>
      <c r="K420" s="5">
        <v>100</v>
      </c>
      <c r="L420" s="5">
        <v>0</v>
      </c>
      <c r="M420" s="3" t="s">
        <v>331</v>
      </c>
      <c r="N420" s="5">
        <v>0</v>
      </c>
      <c r="O420" s="3" t="s">
        <v>327</v>
      </c>
      <c r="P420" s="5">
        <v>0</v>
      </c>
      <c r="Q420" s="5">
        <v>-9.1324593337414428E-4</v>
      </c>
      <c r="R420" s="5">
        <v>1.5380773640266743</v>
      </c>
      <c r="S420" s="3" t="s">
        <v>327</v>
      </c>
      <c r="T420" s="5">
        <v>39.595028223745146</v>
      </c>
      <c r="U420" s="5">
        <v>96.551970858613245</v>
      </c>
      <c r="V420" s="5">
        <v>62.9384765625</v>
      </c>
      <c r="W420" s="5">
        <v>0</v>
      </c>
      <c r="X420" s="3" t="s">
        <v>330</v>
      </c>
      <c r="Y420" s="5">
        <v>6.2535500273136896E-3</v>
      </c>
      <c r="Z420" s="5">
        <v>0.1624350569237476</v>
      </c>
      <c r="AA420" s="5">
        <v>9.9566079300566024</v>
      </c>
      <c r="AB420" s="5">
        <v>10</v>
      </c>
      <c r="AC420" s="5">
        <v>26.391640516493055</v>
      </c>
      <c r="AD420" s="5">
        <v>98.849192988974465</v>
      </c>
      <c r="AE420" s="5">
        <v>17.467329645641996</v>
      </c>
      <c r="AF420" s="5">
        <v>18.84716796875</v>
      </c>
      <c r="AG420" s="5">
        <v>46.561521592294582</v>
      </c>
      <c r="AH420" s="5">
        <v>5.0417959769112723</v>
      </c>
      <c r="AI420" s="5" t="s">
        <v>332</v>
      </c>
      <c r="AJ420" s="5">
        <v>1.0000000200408773E+20</v>
      </c>
      <c r="AK420" s="4" t="e">
        <v>#N/A</v>
      </c>
      <c r="AL420" s="4" t="e">
        <v>#N/A</v>
      </c>
      <c r="AM420" s="4" t="e">
        <v>#N/A</v>
      </c>
      <c r="AN420" s="4" t="e">
        <v>#N/A</v>
      </c>
      <c r="AO420" s="5">
        <v>11.00001049041748</v>
      </c>
      <c r="AP420" s="5">
        <v>37.041622161865234</v>
      </c>
      <c r="AQ420" s="5">
        <v>67.648886515332421</v>
      </c>
      <c r="AR420" s="3" t="s">
        <v>324</v>
      </c>
      <c r="AS420" s="5">
        <v>65.799307454375892</v>
      </c>
      <c r="AT420" s="3" t="s">
        <v>325</v>
      </c>
      <c r="AU420" s="5">
        <v>48.187627317692808</v>
      </c>
      <c r="AV420" s="5">
        <v>0.15993476368100523</v>
      </c>
      <c r="AW420" s="5">
        <v>2.195384133484874</v>
      </c>
      <c r="AX420" s="3" t="s">
        <v>325</v>
      </c>
      <c r="AY420" s="5">
        <v>47.15259870515046</v>
      </c>
      <c r="AZ420" s="5">
        <v>79.39720145492727</v>
      </c>
      <c r="BA420" s="5">
        <v>79.35546875</v>
      </c>
      <c r="BB420" s="5">
        <v>65.84879351039919</v>
      </c>
      <c r="BC420" s="3" t="s">
        <v>326</v>
      </c>
      <c r="BD420" s="5">
        <v>14.585939527529865</v>
      </c>
      <c r="BE420" s="5">
        <v>8.9446499501942842</v>
      </c>
      <c r="BF420" s="5">
        <v>12.856873395297914</v>
      </c>
      <c r="BG420" s="5">
        <v>12.937618001302083</v>
      </c>
      <c r="BH420" s="5">
        <v>45.135306248102609</v>
      </c>
      <c r="BI420" s="5">
        <v>91.37534398440711</v>
      </c>
      <c r="BJ420" s="5">
        <v>3.8312824413384186</v>
      </c>
      <c r="BK420" s="5">
        <v>2.39013671875</v>
      </c>
      <c r="BL420" s="5">
        <v>12.55351932034511</v>
      </c>
      <c r="BM420" s="5">
        <v>5.4691471607827733</v>
      </c>
      <c r="BN420" s="5">
        <v>32.449868578389285</v>
      </c>
      <c r="BO420" s="5">
        <v>42</v>
      </c>
      <c r="BP420" s="4">
        <v>175.78999328613281</v>
      </c>
      <c r="BQ420" s="4">
        <v>3.2632999420166016</v>
      </c>
      <c r="BR420" s="4" t="e">
        <v>#N/A</v>
      </c>
      <c r="BS420" s="4" t="e">
        <v>#N/A</v>
      </c>
      <c r="BT420" s="5">
        <v>7.8333215713500977</v>
      </c>
      <c r="BU420" s="5">
        <v>22.458282470703125</v>
      </c>
      <c r="BV420" s="5">
        <v>0</v>
      </c>
      <c r="BW420" s="3" t="s">
        <v>331</v>
      </c>
      <c r="BX420" s="5" t="s">
        <v>332</v>
      </c>
      <c r="BY420" s="3" t="s">
        <v>327</v>
      </c>
      <c r="BZ420" s="5">
        <v>0</v>
      </c>
      <c r="CA420" s="5">
        <v>-1.3245940208435059E-3</v>
      </c>
      <c r="CB420" s="5">
        <v>0</v>
      </c>
      <c r="CC420" s="3" t="s">
        <v>327</v>
      </c>
      <c r="CD420" s="5">
        <v>1.7774092949761284</v>
      </c>
      <c r="CE420" s="5">
        <v>18.197184006302447</v>
      </c>
      <c r="CF420" s="5">
        <v>73.234375</v>
      </c>
      <c r="CG420" s="5">
        <v>105</v>
      </c>
      <c r="CH420" s="3" t="s">
        <v>330</v>
      </c>
      <c r="CI420" s="5">
        <v>7.0990674109031954E-2</v>
      </c>
      <c r="CJ420" s="5">
        <v>0.66311335321492471</v>
      </c>
      <c r="CK420" s="5">
        <v>5.0067900317311533</v>
      </c>
      <c r="CL420" s="5">
        <v>5</v>
      </c>
      <c r="CM420" s="5">
        <v>8.9713578892815633</v>
      </c>
      <c r="CN420" s="5">
        <v>95.744897633340003</v>
      </c>
      <c r="CO420" s="5">
        <v>5.1821514301622518E-2</v>
      </c>
      <c r="CP420" s="5">
        <v>15.468017578125</v>
      </c>
      <c r="CQ420" s="5">
        <v>-5</v>
      </c>
      <c r="CR420" s="5">
        <v>0.29124460856119794</v>
      </c>
      <c r="CS420" s="5" t="s">
        <v>332</v>
      </c>
      <c r="CT420" s="5">
        <v>1.0000000200408773E+20</v>
      </c>
      <c r="CU420" s="4" t="e">
        <v>#N/A</v>
      </c>
      <c r="CV420" s="4" t="e">
        <v>#N/A</v>
      </c>
      <c r="CW420" s="4" t="e">
        <v>#N/A</v>
      </c>
      <c r="CX420" s="4" t="e">
        <v>#N/A</v>
      </c>
      <c r="CY420" s="5">
        <v>7.7083220481872559</v>
      </c>
      <c r="CZ420" s="5">
        <v>68.458839416503906</v>
      </c>
      <c r="DA420" s="5">
        <v>83.678036428789738</v>
      </c>
      <c r="DB420" s="5"/>
      <c r="DC420" s="3" t="s">
        <v>328</v>
      </c>
      <c r="DD420" s="5">
        <v>35.522865469473381</v>
      </c>
      <c r="DE420" s="3" t="s">
        <v>325</v>
      </c>
      <c r="DF420" s="5">
        <v>63.255138160984195</v>
      </c>
      <c r="DG420" s="5">
        <v>2.9824627177120547E-3</v>
      </c>
      <c r="DH420" s="5">
        <v>2.2215361394439812</v>
      </c>
      <c r="DI420" s="3" t="s">
        <v>325</v>
      </c>
      <c r="DJ420" s="5">
        <v>52.933784640842013</v>
      </c>
      <c r="DK420" s="5">
        <v>77.892900707161786</v>
      </c>
      <c r="DL420" s="5">
        <v>79.902441890409349</v>
      </c>
      <c r="DM420" s="5">
        <v>34.920805293877393</v>
      </c>
      <c r="DN420" s="3" t="s">
        <v>326</v>
      </c>
      <c r="DO420" s="5">
        <v>10.666727135859061</v>
      </c>
      <c r="DP420" s="5">
        <v>12.829315833953642</v>
      </c>
      <c r="DQ420" s="5">
        <v>24.411246145440003</v>
      </c>
      <c r="DR420" s="5">
        <v>0</v>
      </c>
      <c r="DS420" s="5">
        <v>-5</v>
      </c>
      <c r="DT420" s="5" t="s">
        <v>329</v>
      </c>
      <c r="DU420" s="5">
        <v>12.829315833953642</v>
      </c>
      <c r="DV420" s="5">
        <v>19.30126953125</v>
      </c>
      <c r="DW420" s="5">
        <v>21.591085488902106</v>
      </c>
      <c r="DX420" s="5">
        <v>5.2763812987312431</v>
      </c>
      <c r="DY420" s="5">
        <v>32.449868578389285</v>
      </c>
      <c r="DZ420" s="5">
        <v>42</v>
      </c>
      <c r="EA420" s="4">
        <v>189.16000366210938</v>
      </c>
      <c r="EB420" s="4">
        <v>2.2981998920440674</v>
      </c>
      <c r="EC420" s="4" t="e">
        <v>#N/A</v>
      </c>
      <c r="ED420" s="4" t="e">
        <v>#N/A</v>
      </c>
      <c r="EE420" s="5">
        <v>2.5</v>
      </c>
      <c r="EF420" s="5">
        <v>2.5</v>
      </c>
      <c r="EG420" s="5">
        <v>716.59937317251456</v>
      </c>
      <c r="EH420" s="5">
        <v>750</v>
      </c>
      <c r="EI420" s="5">
        <v>51.541609888687965</v>
      </c>
      <c r="EK420" s="5">
        <v>49.651990129835227</v>
      </c>
      <c r="EL420" s="3" t="s">
        <v>330</v>
      </c>
      <c r="EM420" s="5">
        <v>89.98059612868515</v>
      </c>
      <c r="EN420" s="3" t="s">
        <v>324</v>
      </c>
      <c r="EO420" s="5">
        <v>36.939369262916259</v>
      </c>
      <c r="EP420" s="3" t="s">
        <v>326</v>
      </c>
      <c r="EQ420" s="5">
        <v>0</v>
      </c>
      <c r="ER420" s="5">
        <v>-9.1324593337414428E-4</v>
      </c>
      <c r="ES420" s="5">
        <v>1.6810614129456725</v>
      </c>
      <c r="ET420" s="5">
        <v>30.018590859959271</v>
      </c>
      <c r="EU420" s="5">
        <v>78.250944573818103</v>
      </c>
      <c r="EV420" s="5">
        <v>80</v>
      </c>
      <c r="EW420" s="5">
        <v>60.803024290520796</v>
      </c>
      <c r="EX420" s="3" t="s">
        <v>325</v>
      </c>
      <c r="EY420" s="5">
        <v>9.18603515625</v>
      </c>
      <c r="EZ420" s="5">
        <v>9.8765493536338269</v>
      </c>
      <c r="FA420" s="5">
        <v>5.4180963536393625</v>
      </c>
      <c r="FB420" s="5">
        <v>32.442690010253521</v>
      </c>
      <c r="FC420" s="4" t="e">
        <v>#N/A</v>
      </c>
      <c r="FD420" s="4" t="e">
        <v>#N/A</v>
      </c>
      <c r="FE420" s="4" t="e">
        <v>#N/A</v>
      </c>
      <c r="FF420" s="4" t="e">
        <v>#N/A</v>
      </c>
      <c r="FG420" s="5">
        <v>6.8749918937683105</v>
      </c>
      <c r="FH420" s="5">
        <v>28.708187103271484</v>
      </c>
      <c r="FI420" s="5">
        <v>59.051063212636642</v>
      </c>
      <c r="FJ420" s="3" t="s">
        <v>324</v>
      </c>
      <c r="FK420" s="5">
        <v>63.61480653869188</v>
      </c>
      <c r="FL420" s="3" t="s">
        <v>326</v>
      </c>
      <c r="FM420" s="5">
        <v>0</v>
      </c>
      <c r="FN420" s="5">
        <v>-9.1324593337414428E-4</v>
      </c>
      <c r="FO420" s="5">
        <v>1.1046825748019748</v>
      </c>
      <c r="FP420" s="5">
        <v>27.482433449074076</v>
      </c>
      <c r="FQ420" s="5">
        <v>58.249275659848031</v>
      </c>
      <c r="FR420" s="5">
        <v>80</v>
      </c>
      <c r="FS420" s="5">
        <v>26.424481042218829</v>
      </c>
      <c r="FT420" s="3" t="s">
        <v>325</v>
      </c>
      <c r="FU420" s="5">
        <v>9.5121358235677089</v>
      </c>
      <c r="FV420" s="5">
        <v>8.1639388865904117</v>
      </c>
      <c r="FW420" s="5">
        <v>5.2677120190626185</v>
      </c>
      <c r="FX420" s="5">
        <v>32.649905526620373</v>
      </c>
      <c r="FY420" s="4" t="e">
        <v>#N/A</v>
      </c>
      <c r="FZ420" s="4" t="e">
        <v>#N/A</v>
      </c>
      <c r="GA420" s="4" t="e">
        <v>#N/A</v>
      </c>
      <c r="GB420" s="4" t="e">
        <v>#N/A</v>
      </c>
      <c r="GC420" s="5">
        <v>3.8333358764648438</v>
      </c>
      <c r="GD420" s="5">
        <v>68.958808898925781</v>
      </c>
      <c r="GE420" s="5">
        <v>493.07492882014293</v>
      </c>
      <c r="GF420" s="4">
        <v>535.70001220703125</v>
      </c>
      <c r="GG420" s="4">
        <v>187.55000305175781</v>
      </c>
      <c r="GH420" s="4">
        <v>0.39899998903274536</v>
      </c>
      <c r="GI420" s="4">
        <v>1.1831022799015045E-2</v>
      </c>
      <c r="GJ420" s="4">
        <v>1.2043600082397461</v>
      </c>
      <c r="GK420" s="4">
        <v>13.158200263977051</v>
      </c>
      <c r="GL420" s="4">
        <v>46.637298583984375</v>
      </c>
      <c r="GM420" s="5">
        <v>53.089595376797959</v>
      </c>
      <c r="GN420" s="3" t="s">
        <v>324</v>
      </c>
      <c r="GO420" s="5">
        <v>40.9858277743079</v>
      </c>
      <c r="GP420" s="5">
        <v>-5.0187110900878906E-2</v>
      </c>
      <c r="GQ420" s="5">
        <v>36.062598413369351</v>
      </c>
      <c r="GR420" s="5">
        <v>49.628944113622985</v>
      </c>
      <c r="GS420" s="5">
        <v>84.380591235504653</v>
      </c>
      <c r="GT420" s="5">
        <v>7.0588336975481752E-2</v>
      </c>
      <c r="GU420" s="5">
        <v>113.1547552010141</v>
      </c>
      <c r="GV420" s="5">
        <v>51.117245755332426</v>
      </c>
      <c r="GW420" s="5">
        <v>0</v>
      </c>
      <c r="GX420" s="5">
        <v>375.35036371922604</v>
      </c>
      <c r="GY420" s="5">
        <v>69.176635216034043</v>
      </c>
      <c r="GZ420" s="5">
        <v>17.954958322562423</v>
      </c>
      <c r="HA420" s="5">
        <v>-2</v>
      </c>
      <c r="HB420" s="4">
        <v>14.829999923706055</v>
      </c>
      <c r="HC420" s="4">
        <v>6.5998997688293457</v>
      </c>
      <c r="HD420" s="4">
        <v>3.7735849618911743E-2</v>
      </c>
      <c r="HE420" s="5">
        <v>68.773748008437337</v>
      </c>
      <c r="HF420" s="5">
        <v>19.515425317893897</v>
      </c>
      <c r="HG420" s="5">
        <v>-2</v>
      </c>
      <c r="HH420" s="4">
        <v>19.100000381469727</v>
      </c>
      <c r="HI420" s="4">
        <v>8.5973997116088867</v>
      </c>
      <c r="HJ420" s="4">
        <v>7.3831777572631836</v>
      </c>
      <c r="HK420" s="5">
        <v>29.639030829448863</v>
      </c>
      <c r="HL420" s="5">
        <v>13.83278707138922</v>
      </c>
      <c r="HM420" s="5">
        <v>18.853371083435828</v>
      </c>
      <c r="HN420" s="5">
        <v>37</v>
      </c>
      <c r="HO420" s="5">
        <v>20</v>
      </c>
    </row>
    <row r="421" spans="1:223" x14ac:dyDescent="0.2">
      <c r="A421" s="1">
        <v>43113.395833332332</v>
      </c>
      <c r="B421" s="5">
        <v>88.864395892684584</v>
      </c>
      <c r="C421" s="4">
        <v>1.605515865453317</v>
      </c>
      <c r="D421" s="4">
        <v>59.994257590411955</v>
      </c>
      <c r="E421" s="4" t="e">
        <v>#N/A</v>
      </c>
      <c r="F421" s="4" t="e">
        <v>#N/A</v>
      </c>
      <c r="G421" s="4" t="e">
        <v>#N/A</v>
      </c>
      <c r="H421" s="4" t="e">
        <v>#N/A</v>
      </c>
      <c r="I421" s="5">
        <v>86.759264636276598</v>
      </c>
      <c r="J421" s="5">
        <v>90</v>
      </c>
      <c r="K421" s="5">
        <v>100</v>
      </c>
      <c r="L421" s="5">
        <v>0</v>
      </c>
      <c r="M421" s="3" t="s">
        <v>331</v>
      </c>
      <c r="N421" s="5">
        <v>0</v>
      </c>
      <c r="O421" s="3" t="s">
        <v>327</v>
      </c>
      <c r="P421" s="5">
        <v>0</v>
      </c>
      <c r="Q421" s="5">
        <v>-9.1089363677152144E-4</v>
      </c>
      <c r="R421" s="5">
        <v>1.5345528031942848</v>
      </c>
      <c r="S421" s="3" t="s">
        <v>327</v>
      </c>
      <c r="T421" s="5">
        <v>38.364989064705071</v>
      </c>
      <c r="U421" s="5">
        <v>96.612844748318622</v>
      </c>
      <c r="V421" s="5">
        <v>62.9384765625</v>
      </c>
      <c r="W421" s="5">
        <v>0</v>
      </c>
      <c r="X421" s="3" t="s">
        <v>330</v>
      </c>
      <c r="Y421" s="5">
        <v>6.2537604539539202E-3</v>
      </c>
      <c r="Z421" s="5">
        <v>0.11130189666109908</v>
      </c>
      <c r="AA421" s="5">
        <v>9.9792626161928517</v>
      </c>
      <c r="AB421" s="5">
        <v>10</v>
      </c>
      <c r="AC421" s="5">
        <v>26.442853434244793</v>
      </c>
      <c r="AD421" s="5">
        <v>98.822837126259216</v>
      </c>
      <c r="AE421" s="5">
        <v>17.561784829632757</v>
      </c>
      <c r="AF421" s="5">
        <v>18.84716796875</v>
      </c>
      <c r="AG421" s="5">
        <v>46.608469602584648</v>
      </c>
      <c r="AH421" s="5">
        <v>5.0317602815173919</v>
      </c>
      <c r="AI421" s="5" t="s">
        <v>332</v>
      </c>
      <c r="AJ421" s="5">
        <v>1.0000000200408773E+20</v>
      </c>
      <c r="AK421" s="4" t="e">
        <v>#N/A</v>
      </c>
      <c r="AL421" s="4" t="e">
        <v>#N/A</v>
      </c>
      <c r="AM421" s="4" t="e">
        <v>#N/A</v>
      </c>
      <c r="AN421" s="4" t="e">
        <v>#N/A</v>
      </c>
      <c r="AO421" s="5">
        <v>11.00001049041748</v>
      </c>
      <c r="AP421" s="5">
        <v>37.041622161865234</v>
      </c>
      <c r="AQ421" s="5">
        <v>56.509379225097348</v>
      </c>
      <c r="AR421" s="3" t="s">
        <v>324</v>
      </c>
      <c r="AS421" s="5">
        <v>61.905653071306119</v>
      </c>
      <c r="AT421" s="3" t="s">
        <v>325</v>
      </c>
      <c r="AU421" s="5">
        <v>39.741268942868764</v>
      </c>
      <c r="AV421" s="5">
        <v>0.15954242209375247</v>
      </c>
      <c r="AW421" s="5">
        <v>1.5788160968602769</v>
      </c>
      <c r="AX421" s="3" t="s">
        <v>325</v>
      </c>
      <c r="AY421" s="5">
        <v>47.554981770833336</v>
      </c>
      <c r="AZ421" s="5">
        <v>63.950726190110466</v>
      </c>
      <c r="BA421" s="5">
        <v>64.955027669270834</v>
      </c>
      <c r="BB421" s="5">
        <v>61.793430387062294</v>
      </c>
      <c r="BC421" s="3" t="s">
        <v>326</v>
      </c>
      <c r="BD421" s="5">
        <v>14.622240042931395</v>
      </c>
      <c r="BE421" s="5">
        <v>8.9395253124176772</v>
      </c>
      <c r="BF421" s="5">
        <v>12.134771655881195</v>
      </c>
      <c r="BG421" s="5">
        <v>11.727806803385416</v>
      </c>
      <c r="BH421" s="5">
        <v>43.189536657262735</v>
      </c>
      <c r="BI421" s="5">
        <v>91.748870109561238</v>
      </c>
      <c r="BJ421" s="5">
        <v>2.9754249766881955</v>
      </c>
      <c r="BK421" s="5">
        <v>2.39013671875</v>
      </c>
      <c r="BL421" s="5">
        <v>7.6044374291411634</v>
      </c>
      <c r="BM421" s="5">
        <v>5.4627855335586677</v>
      </c>
      <c r="BN421" s="5">
        <v>25.349882232683399</v>
      </c>
      <c r="BO421" s="5">
        <v>42</v>
      </c>
      <c r="BP421" s="4" t="e">
        <v>#N/A</v>
      </c>
      <c r="BQ421" s="4" t="e">
        <v>#N/A</v>
      </c>
      <c r="BR421" s="4" t="e">
        <v>#N/A</v>
      </c>
      <c r="BS421" s="4" t="e">
        <v>#N/A</v>
      </c>
      <c r="BT421" s="5">
        <v>7.8313771343231204</v>
      </c>
      <c r="BU421" s="5">
        <v>22.456338055928548</v>
      </c>
      <c r="BV421" s="5">
        <v>0</v>
      </c>
      <c r="BW421" s="3" t="s">
        <v>331</v>
      </c>
      <c r="BX421" s="5" t="s">
        <v>332</v>
      </c>
      <c r="BY421" s="3" t="s">
        <v>327</v>
      </c>
      <c r="BZ421" s="5">
        <v>0</v>
      </c>
      <c r="CA421" s="5">
        <v>-1.3245940208435059E-3</v>
      </c>
      <c r="CB421" s="5">
        <v>0</v>
      </c>
      <c r="CC421" s="3" t="s">
        <v>327</v>
      </c>
      <c r="CD421" s="5">
        <v>1.79193115234375</v>
      </c>
      <c r="CE421" s="5">
        <v>18.085707533225079</v>
      </c>
      <c r="CF421" s="5">
        <v>73.234375</v>
      </c>
      <c r="CG421" s="5">
        <v>105</v>
      </c>
      <c r="CH421" s="3" t="s">
        <v>330</v>
      </c>
      <c r="CI421" s="5">
        <v>8.1201916421736187E-2</v>
      </c>
      <c r="CJ421" s="5">
        <v>0.66169936218728798</v>
      </c>
      <c r="CK421" s="5">
        <v>5.0142435672865551</v>
      </c>
      <c r="CL421" s="5">
        <v>5</v>
      </c>
      <c r="CM421" s="5">
        <v>8.2463086902562264</v>
      </c>
      <c r="CN421" s="5">
        <v>95.737804501882806</v>
      </c>
      <c r="CO421" s="5">
        <v>5.5591722690245468E-2</v>
      </c>
      <c r="CP421" s="5">
        <v>15.468017578125</v>
      </c>
      <c r="CQ421" s="5">
        <v>-5</v>
      </c>
      <c r="CR421" s="5">
        <v>0.29126029120551217</v>
      </c>
      <c r="CS421" s="5" t="s">
        <v>332</v>
      </c>
      <c r="CT421" s="5">
        <v>1.0000000200408773E+20</v>
      </c>
      <c r="CU421" s="4" t="e">
        <v>#N/A</v>
      </c>
      <c r="CV421" s="4" t="e">
        <v>#N/A</v>
      </c>
      <c r="CW421" s="4" t="e">
        <v>#N/A</v>
      </c>
      <c r="CX421" s="4" t="e">
        <v>#N/A</v>
      </c>
      <c r="CY421" s="5">
        <v>7.7083220481872559</v>
      </c>
      <c r="CZ421" s="5">
        <v>68.458839416503906</v>
      </c>
      <c r="DA421" s="5">
        <v>67.297332834252984</v>
      </c>
      <c r="DB421" s="5"/>
      <c r="DC421" s="3" t="s">
        <v>328</v>
      </c>
      <c r="DD421" s="5">
        <v>29.918429217303238</v>
      </c>
      <c r="DE421" s="3" t="s">
        <v>325</v>
      </c>
      <c r="DF421" s="5">
        <v>49.033950105793664</v>
      </c>
      <c r="DG421" s="5">
        <v>2.6187351500833191E-3</v>
      </c>
      <c r="DH421" s="5">
        <v>1.6090441421996109</v>
      </c>
      <c r="DI421" s="3" t="s">
        <v>325</v>
      </c>
      <c r="DJ421" s="5">
        <v>52.649878084925376</v>
      </c>
      <c r="DK421" s="5">
        <v>61.961275476037564</v>
      </c>
      <c r="DL421" s="5">
        <v>65.387928253080958</v>
      </c>
      <c r="DM421" s="5">
        <v>29.725456942110569</v>
      </c>
      <c r="DN421" s="3" t="s">
        <v>326</v>
      </c>
      <c r="DO421" s="5">
        <v>10.699689415332623</v>
      </c>
      <c r="DP421" s="5">
        <v>16.062767684350717</v>
      </c>
      <c r="DQ421" s="5">
        <v>23.979517151421422</v>
      </c>
      <c r="DR421" s="5">
        <v>0</v>
      </c>
      <c r="DS421" s="5">
        <v>-5</v>
      </c>
      <c r="DT421" s="5" t="s">
        <v>329</v>
      </c>
      <c r="DU421" s="5">
        <v>16.062767684350717</v>
      </c>
      <c r="DV421" s="5">
        <v>19.30126953125</v>
      </c>
      <c r="DW421" s="5">
        <v>17.465385131395347</v>
      </c>
      <c r="DX421" s="5">
        <v>5.2203602619473894</v>
      </c>
      <c r="DY421" s="5">
        <v>25.349882232683399</v>
      </c>
      <c r="DZ421" s="5">
        <v>42</v>
      </c>
      <c r="EA421" s="4" t="e">
        <v>#N/A</v>
      </c>
      <c r="EB421" s="4" t="e">
        <v>#N/A</v>
      </c>
      <c r="EC421" s="4" t="e">
        <v>#N/A</v>
      </c>
      <c r="ED421" s="4" t="e">
        <v>#N/A</v>
      </c>
      <c r="EE421" s="5">
        <v>2.4980555518468219</v>
      </c>
      <c r="EF421" s="5">
        <v>2.4980555518468219</v>
      </c>
      <c r="EG421" s="5">
        <v>642.46931423611113</v>
      </c>
      <c r="EH421" s="5">
        <v>750</v>
      </c>
      <c r="EI421" s="5">
        <v>61.117342969791395</v>
      </c>
      <c r="EK421" s="5">
        <v>42.252933141301945</v>
      </c>
      <c r="EL421" s="3" t="s">
        <v>330</v>
      </c>
      <c r="EM421" s="5">
        <v>83.964755782060394</v>
      </c>
      <c r="EN421" s="3" t="s">
        <v>324</v>
      </c>
      <c r="EO421" s="5">
        <v>20.87422842748596</v>
      </c>
      <c r="EP421" s="3" t="s">
        <v>326</v>
      </c>
      <c r="EQ421" s="5">
        <v>0</v>
      </c>
      <c r="ER421" s="5">
        <v>-9.1089363677152144E-4</v>
      </c>
      <c r="ES421" s="5">
        <v>1.1502075109154435</v>
      </c>
      <c r="ET421" s="5">
        <v>34.572170497100913</v>
      </c>
      <c r="EU421" s="5">
        <v>54.176764448116991</v>
      </c>
      <c r="EV421" s="5">
        <v>80</v>
      </c>
      <c r="EW421" s="5">
        <v>27.387633616172781</v>
      </c>
      <c r="EX421" s="3" t="s">
        <v>325</v>
      </c>
      <c r="EY421" s="5">
        <v>9.18603515625</v>
      </c>
      <c r="EZ421" s="5">
        <v>9.9020709062737922</v>
      </c>
      <c r="FA421" s="5">
        <v>5.3992027825567952</v>
      </c>
      <c r="FB421" s="5">
        <v>26.011630871587954</v>
      </c>
      <c r="FC421" s="4" t="e">
        <v>#N/A</v>
      </c>
      <c r="FD421" s="4" t="e">
        <v>#N/A</v>
      </c>
      <c r="FE421" s="4" t="e">
        <v>#N/A</v>
      </c>
      <c r="FF421" s="4" t="e">
        <v>#N/A</v>
      </c>
      <c r="FG421" s="5">
        <v>6.8730474567413333</v>
      </c>
      <c r="FH421" s="5">
        <v>28.706242688496907</v>
      </c>
      <c r="FI421" s="5">
        <v>42.701085096014836</v>
      </c>
      <c r="FJ421" s="3" t="s">
        <v>324</v>
      </c>
      <c r="FK421" s="5">
        <v>58.682630724009904</v>
      </c>
      <c r="FL421" s="3" t="s">
        <v>326</v>
      </c>
      <c r="FM421" s="5">
        <v>0</v>
      </c>
      <c r="FN421" s="5">
        <v>-9.1089363677152144E-4</v>
      </c>
      <c r="FO421" s="5">
        <v>1.1021895102849082</v>
      </c>
      <c r="FP421" s="5">
        <v>23.438911485460068</v>
      </c>
      <c r="FQ421" s="5">
        <v>6.3336589715423077</v>
      </c>
      <c r="FR421" s="5">
        <v>80</v>
      </c>
      <c r="FS421" s="5">
        <v>26.181612041585041</v>
      </c>
      <c r="FT421" s="3" t="s">
        <v>325</v>
      </c>
      <c r="FU421" s="5">
        <v>9.4482175834454178</v>
      </c>
      <c r="FV421" s="5">
        <v>8.170997977307124</v>
      </c>
      <c r="FW421" s="5">
        <v>5.3017131483602444</v>
      </c>
      <c r="FX421" s="5">
        <v>25.263457304251489</v>
      </c>
      <c r="FY421" s="4" t="e">
        <v>#N/A</v>
      </c>
      <c r="FZ421" s="4" t="e">
        <v>#N/A</v>
      </c>
      <c r="GA421" s="4" t="e">
        <v>#N/A</v>
      </c>
      <c r="GB421" s="4" t="e">
        <v>#N/A</v>
      </c>
      <c r="GC421" s="5">
        <v>3.8313914283116657</v>
      </c>
      <c r="GD421" s="5">
        <v>68.956864573160814</v>
      </c>
      <c r="GE421" s="5">
        <v>509.06392743717907</v>
      </c>
      <c r="GF421" s="4" t="e">
        <v>#N/A</v>
      </c>
      <c r="GG421" s="4" t="e">
        <v>#N/A</v>
      </c>
      <c r="GH421" s="4" t="e">
        <v>#N/A</v>
      </c>
      <c r="GI421" s="4" t="e">
        <v>#N/A</v>
      </c>
      <c r="GJ421" s="4" t="e">
        <v>#N/A</v>
      </c>
      <c r="GK421" s="4" t="e">
        <v>#N/A</v>
      </c>
      <c r="GL421" s="4" t="e">
        <v>#N/A</v>
      </c>
      <c r="GM421" s="5">
        <v>57.285124426904794</v>
      </c>
      <c r="GN421" s="3" t="s">
        <v>324</v>
      </c>
      <c r="GO421" s="5">
        <v>42.224949933311954</v>
      </c>
      <c r="GP421" s="5">
        <v>1.8896517765669174</v>
      </c>
      <c r="GQ421" s="5">
        <v>36.804598023254101</v>
      </c>
      <c r="GR421" s="5">
        <v>48.10531900514934</v>
      </c>
      <c r="GS421" s="5">
        <v>81.615605060085912</v>
      </c>
      <c r="GT421" s="5">
        <v>4.5569092641431969E-2</v>
      </c>
      <c r="GU421" s="5">
        <v>107.16750270606289</v>
      </c>
      <c r="GV421" s="5">
        <v>49.332221216847145</v>
      </c>
      <c r="GW421" s="5">
        <v>0</v>
      </c>
      <c r="GX421" s="5">
        <v>367.18541681391969</v>
      </c>
      <c r="GY421" s="5">
        <v>62.996529701354021</v>
      </c>
      <c r="GZ421" s="5">
        <v>17.540121310743505</v>
      </c>
      <c r="HA421" s="5">
        <v>-2</v>
      </c>
      <c r="HB421" s="4" t="e">
        <v>#N/A</v>
      </c>
      <c r="HC421" s="4" t="e">
        <v>#N/A</v>
      </c>
      <c r="HD421" s="4" t="e">
        <v>#N/A</v>
      </c>
      <c r="HE421" s="5">
        <v>62.752276238247433</v>
      </c>
      <c r="HF421" s="5">
        <v>19.083784025670845</v>
      </c>
      <c r="HG421" s="5">
        <v>-2</v>
      </c>
      <c r="HH421" s="4" t="e">
        <v>#N/A</v>
      </c>
      <c r="HI421" s="4" t="e">
        <v>#N/A</v>
      </c>
      <c r="HJ421" s="4" t="e">
        <v>#N/A</v>
      </c>
      <c r="HK421" s="5">
        <v>29.108236602930631</v>
      </c>
      <c r="HL421" s="5">
        <v>13.833509552740662</v>
      </c>
      <c r="HM421" s="5">
        <v>18.297987283943524</v>
      </c>
      <c r="HN421" s="5">
        <v>37</v>
      </c>
      <c r="HO421" s="5">
        <v>20</v>
      </c>
    </row>
    <row r="422" spans="1:223" x14ac:dyDescent="0.2">
      <c r="A422" s="1">
        <v>43113.374999998996</v>
      </c>
      <c r="B422" s="5">
        <v>93.980010112393913</v>
      </c>
      <c r="C422" s="4">
        <v>1.6089235284638117</v>
      </c>
      <c r="D422" s="4">
        <v>55.463395557326599</v>
      </c>
      <c r="E422" s="4" t="e">
        <v>#N/A</v>
      </c>
      <c r="F422" s="4" t="e">
        <v>#N/A</v>
      </c>
      <c r="G422" s="4" t="e">
        <v>#N/A</v>
      </c>
      <c r="H422" s="4" t="e">
        <v>#N/A</v>
      </c>
      <c r="I422" s="5">
        <v>86.652152932939515</v>
      </c>
      <c r="J422" s="5">
        <v>90</v>
      </c>
      <c r="K422" s="5">
        <v>100</v>
      </c>
      <c r="L422" s="5">
        <v>0</v>
      </c>
      <c r="M422" s="3" t="s">
        <v>331</v>
      </c>
      <c r="N422" s="5">
        <v>0</v>
      </c>
      <c r="O422" s="3" t="s">
        <v>327</v>
      </c>
      <c r="P422" s="5">
        <v>0</v>
      </c>
      <c r="Q422" s="5">
        <v>-9.0854134016889871E-4</v>
      </c>
      <c r="R422" s="5">
        <v>1.5310282423618953</v>
      </c>
      <c r="S422" s="3" t="s">
        <v>327</v>
      </c>
      <c r="T422" s="5">
        <v>39.528271647135412</v>
      </c>
      <c r="U422" s="5">
        <v>96.125582069221565</v>
      </c>
      <c r="V422" s="5">
        <v>62.9384765625</v>
      </c>
      <c r="W422" s="5">
        <v>0</v>
      </c>
      <c r="X422" s="3" t="s">
        <v>330</v>
      </c>
      <c r="Y422" s="5">
        <v>6.2539708805941533E-3</v>
      </c>
      <c r="Z422" s="5">
        <v>6.0168736398450523E-2</v>
      </c>
      <c r="AA422" s="5">
        <v>9.9218923485112605</v>
      </c>
      <c r="AB422" s="5">
        <v>10</v>
      </c>
      <c r="AC422" s="5">
        <v>26.88912269551918</v>
      </c>
      <c r="AD422" s="5">
        <v>98.796481263543967</v>
      </c>
      <c r="AE422" s="5">
        <v>17.656240013623517</v>
      </c>
      <c r="AF422" s="5">
        <v>18.84716796875</v>
      </c>
      <c r="AG422" s="5">
        <v>46.655417612874707</v>
      </c>
      <c r="AH422" s="5">
        <v>5.0626224734815688</v>
      </c>
      <c r="AI422" s="5" t="s">
        <v>332</v>
      </c>
      <c r="AJ422" s="5">
        <v>1.0000000200408773E+20</v>
      </c>
      <c r="AK422" s="4" t="e">
        <v>#N/A</v>
      </c>
      <c r="AL422" s="4" t="e">
        <v>#N/A</v>
      </c>
      <c r="AM422" s="4" t="e">
        <v>#N/A</v>
      </c>
      <c r="AN422" s="4" t="e">
        <v>#N/A</v>
      </c>
      <c r="AO422" s="5">
        <v>11.00001049041748</v>
      </c>
      <c r="AP422" s="5">
        <v>37.041622161865234</v>
      </c>
      <c r="AQ422" s="5">
        <v>56.648816876552679</v>
      </c>
      <c r="AR422" s="3" t="s">
        <v>324</v>
      </c>
      <c r="AS422" s="5">
        <v>60.664799060960178</v>
      </c>
      <c r="AT422" s="3" t="s">
        <v>325</v>
      </c>
      <c r="AU422" s="5">
        <v>39.910624107566761</v>
      </c>
      <c r="AV422" s="5">
        <v>0.15915008050649965</v>
      </c>
      <c r="AW422" s="5">
        <v>1.6660525887439297</v>
      </c>
      <c r="AX422" s="3" t="s">
        <v>325</v>
      </c>
      <c r="AY422" s="5">
        <v>47.840269368489587</v>
      </c>
      <c r="AZ422" s="5">
        <v>67.762626477181016</v>
      </c>
      <c r="BA422" s="5">
        <v>66.311082899305561</v>
      </c>
      <c r="BB422" s="5">
        <v>60.573746502719352</v>
      </c>
      <c r="BC422" s="3" t="s">
        <v>326</v>
      </c>
      <c r="BD422" s="5">
        <v>14.258849374859992</v>
      </c>
      <c r="BE422" s="5">
        <v>8.9344006746410702</v>
      </c>
      <c r="BF422" s="5">
        <v>14.51573937536169</v>
      </c>
      <c r="BG422" s="5">
        <v>14.287060546875001</v>
      </c>
      <c r="BH422" s="5">
        <v>48.16805398220486</v>
      </c>
      <c r="BI422" s="5">
        <v>91.204153972935046</v>
      </c>
      <c r="BJ422" s="5">
        <v>7.3156906115155689</v>
      </c>
      <c r="BK422" s="5">
        <v>6.4206369357638886</v>
      </c>
      <c r="BL422" s="5">
        <v>24.314550795939763</v>
      </c>
      <c r="BM422" s="5">
        <v>5.4972614077373416</v>
      </c>
      <c r="BN422" s="5">
        <v>31.10500632343193</v>
      </c>
      <c r="BO422" s="5">
        <v>42</v>
      </c>
      <c r="BP422" s="4" t="e">
        <v>#N/A</v>
      </c>
      <c r="BQ422" s="4" t="e">
        <v>#N/A</v>
      </c>
      <c r="BR422" s="4" t="e">
        <v>#N/A</v>
      </c>
      <c r="BS422" s="4" t="e">
        <v>#N/A</v>
      </c>
      <c r="BT422" s="5">
        <v>7.7916550636291504</v>
      </c>
      <c r="BU422" s="5">
        <v>22.416616439819336</v>
      </c>
      <c r="BV422" s="5">
        <v>0</v>
      </c>
      <c r="BW422" s="3" t="s">
        <v>331</v>
      </c>
      <c r="BX422" s="5" t="s">
        <v>332</v>
      </c>
      <c r="BY422" s="3" t="s">
        <v>327</v>
      </c>
      <c r="BZ422" s="5">
        <v>0</v>
      </c>
      <c r="CA422" s="5">
        <v>-1.3245940208435059E-3</v>
      </c>
      <c r="CB422" s="5">
        <v>0</v>
      </c>
      <c r="CC422" s="3" t="s">
        <v>327</v>
      </c>
      <c r="CD422" s="5">
        <v>1.7937517801920573</v>
      </c>
      <c r="CE422" s="5">
        <v>8.5406668736643443</v>
      </c>
      <c r="CF422" s="5">
        <v>73.234375</v>
      </c>
      <c r="CG422" s="5">
        <v>105</v>
      </c>
      <c r="CH422" s="3" t="s">
        <v>330</v>
      </c>
      <c r="CI422" s="5">
        <v>9.1413158734440433E-2</v>
      </c>
      <c r="CJ422" s="5">
        <v>0.66028537115965136</v>
      </c>
      <c r="CK422" s="5">
        <v>5.0216971028419559</v>
      </c>
      <c r="CL422" s="5">
        <v>5</v>
      </c>
      <c r="CM422" s="5">
        <v>9.4392869313369534</v>
      </c>
      <c r="CN422" s="5">
        <v>95.73071137042561</v>
      </c>
      <c r="CO422" s="5">
        <v>5.9005560378177412E-2</v>
      </c>
      <c r="CP422" s="5">
        <v>15.468017578125</v>
      </c>
      <c r="CQ422" s="5">
        <v>-5</v>
      </c>
      <c r="CR422" s="5">
        <v>0.29126074049207901</v>
      </c>
      <c r="CS422" s="5" t="s">
        <v>332</v>
      </c>
      <c r="CT422" s="5">
        <v>1.0000000200408773E+20</v>
      </c>
      <c r="CU422" s="4" t="e">
        <v>#N/A</v>
      </c>
      <c r="CV422" s="4" t="e">
        <v>#N/A</v>
      </c>
      <c r="CW422" s="4" t="e">
        <v>#N/A</v>
      </c>
      <c r="CX422" s="4" t="e">
        <v>#N/A</v>
      </c>
      <c r="CY422" s="5">
        <v>7.7083220481872559</v>
      </c>
      <c r="CZ422" s="5">
        <v>68.458839416503906</v>
      </c>
      <c r="DA422" s="5">
        <v>69.022451752663997</v>
      </c>
      <c r="DB422" s="5"/>
      <c r="DC422" s="3" t="s">
        <v>328</v>
      </c>
      <c r="DD422" s="5">
        <v>29.966010059497975</v>
      </c>
      <c r="DE422" s="3" t="s">
        <v>325</v>
      </c>
      <c r="DF422" s="5">
        <v>54.57637642502965</v>
      </c>
      <c r="DG422" s="5">
        <v>5.7259289393877446E-3</v>
      </c>
      <c r="DH422" s="5">
        <v>1.6793966485751788</v>
      </c>
      <c r="DI422" s="3" t="s">
        <v>325</v>
      </c>
      <c r="DJ422" s="5">
        <v>53.299671107472939</v>
      </c>
      <c r="DK422" s="5">
        <v>71.983242911783847</v>
      </c>
      <c r="DL422" s="5">
        <v>66.005917256190841</v>
      </c>
      <c r="DM422" s="5">
        <v>29.984448268862128</v>
      </c>
      <c r="DN422" s="3" t="s">
        <v>326</v>
      </c>
      <c r="DO422" s="5">
        <v>10.449555488176243</v>
      </c>
      <c r="DP422" s="5">
        <v>20.503426783699439</v>
      </c>
      <c r="DQ422" s="5">
        <v>23.547788157402842</v>
      </c>
      <c r="DR422" s="5">
        <v>0</v>
      </c>
      <c r="DS422" s="5">
        <v>-5</v>
      </c>
      <c r="DT422" s="5" t="s">
        <v>329</v>
      </c>
      <c r="DU422" s="5">
        <v>20.503426783699439</v>
      </c>
      <c r="DV422" s="5">
        <v>19.30126953125</v>
      </c>
      <c r="DW422" s="5">
        <v>25.494286202842908</v>
      </c>
      <c r="DX422" s="5">
        <v>5.2952790662977431</v>
      </c>
      <c r="DY422" s="5">
        <v>31.10500632343193</v>
      </c>
      <c r="DZ422" s="5">
        <v>42</v>
      </c>
      <c r="EA422" s="4" t="e">
        <v>#N/A</v>
      </c>
      <c r="EB422" s="4" t="e">
        <v>#N/A</v>
      </c>
      <c r="EC422" s="4" t="e">
        <v>#N/A</v>
      </c>
      <c r="ED422" s="4" t="e">
        <v>#N/A</v>
      </c>
      <c r="EE422" s="5">
        <v>2.4583332538604736</v>
      </c>
      <c r="EF422" s="5">
        <v>2.4583332538604736</v>
      </c>
      <c r="EG422" s="5">
        <v>571.20901827050261</v>
      </c>
      <c r="EH422" s="5">
        <v>750</v>
      </c>
      <c r="EI422" s="5">
        <v>57.78285336328949</v>
      </c>
      <c r="EK422" s="5">
        <v>46.748581100284156</v>
      </c>
      <c r="EL422" s="3" t="s">
        <v>330</v>
      </c>
      <c r="EM422" s="5">
        <v>83.154679434656799</v>
      </c>
      <c r="EN422" s="3" t="s">
        <v>324</v>
      </c>
      <c r="EO422" s="5">
        <v>22.231750006308125</v>
      </c>
      <c r="EP422" s="3" t="s">
        <v>326</v>
      </c>
      <c r="EQ422" s="5">
        <v>0</v>
      </c>
      <c r="ER422" s="5">
        <v>-9.0854134016889871E-4</v>
      </c>
      <c r="ES422" s="5">
        <v>1.5545905067221166</v>
      </c>
      <c r="ET422" s="5">
        <v>28.746469364872681</v>
      </c>
      <c r="EU422" s="5">
        <v>74.002461761735447</v>
      </c>
      <c r="EV422" s="5">
        <v>80</v>
      </c>
      <c r="EW422" s="5">
        <v>52.900795872552308</v>
      </c>
      <c r="EX422" s="3" t="s">
        <v>325</v>
      </c>
      <c r="EY422" s="5">
        <v>9.18603515625</v>
      </c>
      <c r="EZ422" s="5">
        <v>9.9275924589137592</v>
      </c>
      <c r="FA422" s="5">
        <v>5.4377052985297309</v>
      </c>
      <c r="FB422" s="5">
        <v>30.358906518083472</v>
      </c>
      <c r="FC422" s="4" t="e">
        <v>#N/A</v>
      </c>
      <c r="FD422" s="4" t="e">
        <v>#N/A</v>
      </c>
      <c r="FE422" s="4" t="e">
        <v>#N/A</v>
      </c>
      <c r="FF422" s="4" t="e">
        <v>#N/A</v>
      </c>
      <c r="FG422" s="5">
        <v>6.8333253860473633</v>
      </c>
      <c r="FH422" s="5">
        <v>28.666521072387695</v>
      </c>
      <c r="FI422" s="5">
        <v>59.280512848425097</v>
      </c>
      <c r="FJ422" s="3" t="s">
        <v>324</v>
      </c>
      <c r="FK422" s="5">
        <v>64.492632585708634</v>
      </c>
      <c r="FL422" s="3" t="s">
        <v>326</v>
      </c>
      <c r="FM422" s="5">
        <v>0</v>
      </c>
      <c r="FN422" s="5">
        <v>-9.0854134016889871E-4</v>
      </c>
      <c r="FO422" s="5">
        <v>1.508372009536765</v>
      </c>
      <c r="FP422" s="5">
        <v>23.603116871021417</v>
      </c>
      <c r="FQ422" s="5">
        <v>59.511494472487385</v>
      </c>
      <c r="FR422" s="5">
        <v>80</v>
      </c>
      <c r="FS422" s="5">
        <v>51.652214067190336</v>
      </c>
      <c r="FT422" s="3" t="s">
        <v>325</v>
      </c>
      <c r="FU422" s="5">
        <v>9.434514743403561</v>
      </c>
      <c r="FV422" s="5">
        <v>8.177277646768971</v>
      </c>
      <c r="FW422" s="5">
        <v>5.2738522324022492</v>
      </c>
      <c r="FX422" s="5">
        <v>31.16119691958999</v>
      </c>
      <c r="FY422" s="4" t="e">
        <v>#N/A</v>
      </c>
      <c r="FZ422" s="4" t="e">
        <v>#N/A</v>
      </c>
      <c r="GA422" s="4" t="e">
        <v>#N/A</v>
      </c>
      <c r="GB422" s="4" t="e">
        <v>#N/A</v>
      </c>
      <c r="GC422" s="5">
        <v>3.7916691303253174</v>
      </c>
      <c r="GD422" s="5">
        <v>68.917144775390625</v>
      </c>
      <c r="GE422" s="5">
        <v>533.29461128837534</v>
      </c>
      <c r="GF422" s="4" t="e">
        <v>#N/A</v>
      </c>
      <c r="GG422" s="4" t="e">
        <v>#N/A</v>
      </c>
      <c r="GH422" s="4" t="e">
        <v>#N/A</v>
      </c>
      <c r="GI422" s="4" t="e">
        <v>#N/A</v>
      </c>
      <c r="GJ422" s="4" t="e">
        <v>#N/A</v>
      </c>
      <c r="GK422" s="4" t="e">
        <v>#N/A</v>
      </c>
      <c r="GL422" s="4" t="e">
        <v>#N/A</v>
      </c>
      <c r="GM422" s="5">
        <v>61.634969075520829</v>
      </c>
      <c r="GN422" s="3" t="s">
        <v>324</v>
      </c>
      <c r="GO422" s="5">
        <v>38.268360494262559</v>
      </c>
      <c r="GP422" s="5">
        <v>15.622759399037301</v>
      </c>
      <c r="GQ422" s="5">
        <v>35.481501250275713</v>
      </c>
      <c r="GR422" s="5">
        <v>45.950258988738099</v>
      </c>
      <c r="GS422" s="5">
        <v>76.229099160879628</v>
      </c>
      <c r="GT422" s="5">
        <v>2.0549848307382199E-2</v>
      </c>
      <c r="GU422" s="5">
        <v>98.086934434678824</v>
      </c>
      <c r="GV422" s="5">
        <v>45.906861491531295</v>
      </c>
      <c r="GW422" s="5">
        <v>0</v>
      </c>
      <c r="GX422" s="5">
        <v>355.56632506771081</v>
      </c>
      <c r="GY422" s="5">
        <v>73.991968203433089</v>
      </c>
      <c r="GZ422" s="5">
        <v>19.646676819908709</v>
      </c>
      <c r="HA422" s="5">
        <v>-2</v>
      </c>
      <c r="HB422" s="4" t="e">
        <v>#N/A</v>
      </c>
      <c r="HC422" s="4" t="e">
        <v>#N/A</v>
      </c>
      <c r="HD422" s="4" t="e">
        <v>#N/A</v>
      </c>
      <c r="HE422" s="5">
        <v>73.858159799081321</v>
      </c>
      <c r="HF422" s="5">
        <v>20.9168170593986</v>
      </c>
      <c r="HG422" s="5">
        <v>-2</v>
      </c>
      <c r="HH422" s="4" t="e">
        <v>#N/A</v>
      </c>
      <c r="HI422" s="4" t="e">
        <v>#N/A</v>
      </c>
      <c r="HJ422" s="4" t="e">
        <v>#N/A</v>
      </c>
      <c r="HK422" s="5">
        <v>26.978544674196105</v>
      </c>
      <c r="HL422" s="5">
        <v>13.834232034092102</v>
      </c>
      <c r="HM422" s="5">
        <v>20.237746163335974</v>
      </c>
      <c r="HN422" s="5">
        <v>37</v>
      </c>
      <c r="HO422" s="5">
        <v>20</v>
      </c>
    </row>
    <row r="423" spans="1:223" x14ac:dyDescent="0.2">
      <c r="A423" s="1">
        <v>43113.35416666566</v>
      </c>
      <c r="B423" s="5">
        <v>108.78811766924167</v>
      </c>
      <c r="C423" s="4">
        <v>1.6054911355149311</v>
      </c>
      <c r="D423" s="4">
        <v>50.89999453892802</v>
      </c>
      <c r="E423" s="4" t="e">
        <v>#N/A</v>
      </c>
      <c r="F423" s="4" t="e">
        <v>#N/A</v>
      </c>
      <c r="G423" s="4" t="e">
        <v>#N/A</v>
      </c>
      <c r="H423" s="4" t="e">
        <v>#N/A</v>
      </c>
      <c r="I423" s="5">
        <v>86.545041229602461</v>
      </c>
      <c r="J423" s="5">
        <v>90</v>
      </c>
      <c r="K423" s="5">
        <v>100</v>
      </c>
      <c r="L423" s="5">
        <v>0</v>
      </c>
      <c r="M423" s="3" t="s">
        <v>331</v>
      </c>
      <c r="N423" s="5">
        <v>0</v>
      </c>
      <c r="O423" s="3" t="s">
        <v>327</v>
      </c>
      <c r="P423" s="5">
        <v>0</v>
      </c>
      <c r="Q423" s="5">
        <v>-9.0618904356627587E-4</v>
      </c>
      <c r="R423" s="5">
        <v>1.527503681529506</v>
      </c>
      <c r="S423" s="3" t="s">
        <v>327</v>
      </c>
      <c r="T423" s="5">
        <v>42.009546752520329</v>
      </c>
      <c r="U423" s="5">
        <v>50.333898133302519</v>
      </c>
      <c r="V423" s="5">
        <v>62.9384765625</v>
      </c>
      <c r="W423" s="5">
        <v>0</v>
      </c>
      <c r="X423" s="3" t="s">
        <v>330</v>
      </c>
      <c r="Y423" s="5">
        <v>6.254181307234383E-3</v>
      </c>
      <c r="Z423" s="5">
        <v>9.0355761358019843E-3</v>
      </c>
      <c r="AA423" s="5">
        <v>10.034799665296349</v>
      </c>
      <c r="AB423" s="5">
        <v>10</v>
      </c>
      <c r="AC423" s="5">
        <v>27.243634660958389</v>
      </c>
      <c r="AD423" s="5">
        <v>98.770125400828746</v>
      </c>
      <c r="AE423" s="5">
        <v>17.750695197614284</v>
      </c>
      <c r="AF423" s="5">
        <v>18.84716796875</v>
      </c>
      <c r="AG423" s="5">
        <v>46.702365623164766</v>
      </c>
      <c r="AH423" s="5">
        <v>5.0632369115833109</v>
      </c>
      <c r="AI423" s="5" t="s">
        <v>332</v>
      </c>
      <c r="AJ423" s="5">
        <v>1.0000000200408773E+20</v>
      </c>
      <c r="AK423" s="4" t="e">
        <v>#N/A</v>
      </c>
      <c r="AL423" s="4" t="e">
        <v>#N/A</v>
      </c>
      <c r="AM423" s="4" t="e">
        <v>#N/A</v>
      </c>
      <c r="AN423" s="4" t="e">
        <v>#N/A</v>
      </c>
      <c r="AO423" s="5">
        <v>11.00001049041748</v>
      </c>
      <c r="AP423" s="5">
        <v>37.041622161865234</v>
      </c>
      <c r="AQ423" s="5">
        <v>65.928556806990869</v>
      </c>
      <c r="AR423" s="3" t="s">
        <v>324</v>
      </c>
      <c r="AS423" s="5">
        <v>64.520527144222612</v>
      </c>
      <c r="AT423" s="3" t="s">
        <v>325</v>
      </c>
      <c r="AU423" s="5">
        <v>46.452325765795983</v>
      </c>
      <c r="AV423" s="5">
        <v>0.15875773891924683</v>
      </c>
      <c r="AW423" s="5">
        <v>2.2001994943959517</v>
      </c>
      <c r="AX423" s="3" t="s">
        <v>325</v>
      </c>
      <c r="AY423" s="5">
        <v>47.654940104166663</v>
      </c>
      <c r="AZ423" s="5">
        <v>80.100402413179907</v>
      </c>
      <c r="BA423" s="5">
        <v>79.640625</v>
      </c>
      <c r="BB423" s="5">
        <v>64.369194374334398</v>
      </c>
      <c r="BC423" s="3" t="s">
        <v>326</v>
      </c>
      <c r="BD423" s="5">
        <v>14.083603781679708</v>
      </c>
      <c r="BE423" s="5">
        <v>8.9292760368644633</v>
      </c>
      <c r="BF423" s="5">
        <v>17.76470964524319</v>
      </c>
      <c r="BG423" s="5">
        <v>17.932473280164931</v>
      </c>
      <c r="BH423" s="5">
        <v>55.480660101996527</v>
      </c>
      <c r="BI423" s="5">
        <v>89.629592309773301</v>
      </c>
      <c r="BJ423" s="5">
        <v>12.999354364273884</v>
      </c>
      <c r="BK423" s="5">
        <v>13.383412679036459</v>
      </c>
      <c r="BL423" s="5">
        <v>43.153417583207627</v>
      </c>
      <c r="BM423" s="5">
        <v>5.4883254327014086</v>
      </c>
      <c r="BN423" s="5">
        <v>29.478379029730956</v>
      </c>
      <c r="BO423" s="5">
        <v>42</v>
      </c>
      <c r="BP423" s="4" t="e">
        <v>#N/A</v>
      </c>
      <c r="BQ423" s="4" t="e">
        <v>#N/A</v>
      </c>
      <c r="BR423" s="4" t="e">
        <v>#N/A</v>
      </c>
      <c r="BS423" s="4" t="e">
        <v>#N/A</v>
      </c>
      <c r="BT423" s="5">
        <v>7.7896180343627925</v>
      </c>
      <c r="BU423" s="5">
        <v>22.414579433865018</v>
      </c>
      <c r="BV423" s="5">
        <v>0</v>
      </c>
      <c r="BW423" s="3" t="s">
        <v>331</v>
      </c>
      <c r="BX423" s="5" t="s">
        <v>332</v>
      </c>
      <c r="BY423" s="3" t="s">
        <v>327</v>
      </c>
      <c r="BZ423" s="5">
        <v>0</v>
      </c>
      <c r="CA423" s="5">
        <v>-1.3245940208435059E-3</v>
      </c>
      <c r="CB423" s="5">
        <v>0</v>
      </c>
      <c r="CC423" s="3" t="s">
        <v>327</v>
      </c>
      <c r="CD423" s="5">
        <v>1.8210280863444011</v>
      </c>
      <c r="CE423" s="5">
        <v>3.9987176881854074</v>
      </c>
      <c r="CF423" s="5">
        <v>73.234375</v>
      </c>
      <c r="CG423" s="5">
        <v>105</v>
      </c>
      <c r="CH423" s="3" t="s">
        <v>330</v>
      </c>
      <c r="CI423" s="5">
        <v>0.10162440104714468</v>
      </c>
      <c r="CJ423" s="5">
        <v>0.65887138013201463</v>
      </c>
      <c r="CK423" s="5">
        <v>5.0291506383973568</v>
      </c>
      <c r="CL423" s="5">
        <v>5</v>
      </c>
      <c r="CM423" s="5">
        <v>9.6922586594468427</v>
      </c>
      <c r="CN423" s="5">
        <v>95.723618238968413</v>
      </c>
      <c r="CO423" s="5">
        <v>5.5828012709526718E-2</v>
      </c>
      <c r="CP423" s="5">
        <v>15.468017578125</v>
      </c>
      <c r="CQ423" s="5">
        <v>-5</v>
      </c>
      <c r="CR423" s="5">
        <v>0.29126337602403429</v>
      </c>
      <c r="CS423" s="5" t="s">
        <v>332</v>
      </c>
      <c r="CT423" s="5">
        <v>1.0000000200408773E+20</v>
      </c>
      <c r="CU423" s="4" t="e">
        <v>#N/A</v>
      </c>
      <c r="CV423" s="4" t="e">
        <v>#N/A</v>
      </c>
      <c r="CW423" s="4" t="e">
        <v>#N/A</v>
      </c>
      <c r="CX423" s="4" t="e">
        <v>#N/A</v>
      </c>
      <c r="CY423" s="5">
        <v>7.7083220481872559</v>
      </c>
      <c r="CZ423" s="5">
        <v>68.458839416503906</v>
      </c>
      <c r="DA423" s="5">
        <v>83.191119569155973</v>
      </c>
      <c r="DB423" s="5"/>
      <c r="DC423" s="3" t="s">
        <v>328</v>
      </c>
      <c r="DD423" s="5">
        <v>34.732231549298326</v>
      </c>
      <c r="DE423" s="3" t="s">
        <v>325</v>
      </c>
      <c r="DF423" s="5">
        <v>62.164959197478673</v>
      </c>
      <c r="DG423" s="5">
        <v>2.0070557450996085E-3</v>
      </c>
      <c r="DH423" s="5">
        <v>2.2244607430917247</v>
      </c>
      <c r="DI423" s="3" t="s">
        <v>325</v>
      </c>
      <c r="DJ423" s="5">
        <v>53.028271632774199</v>
      </c>
      <c r="DK423" s="5">
        <v>80.689284498907924</v>
      </c>
      <c r="DL423" s="5">
        <v>79.456179926627271</v>
      </c>
      <c r="DM423" s="5">
        <v>34.747282132244926</v>
      </c>
      <c r="DN423" s="3" t="s">
        <v>326</v>
      </c>
      <c r="DO423" s="5">
        <v>10.338339716294232</v>
      </c>
      <c r="DP423" s="5">
        <v>24.94408588304816</v>
      </c>
      <c r="DQ423" s="5">
        <v>23.116059163384261</v>
      </c>
      <c r="DR423" s="5">
        <v>0</v>
      </c>
      <c r="DS423" s="5">
        <v>-5</v>
      </c>
      <c r="DT423" s="5" t="s">
        <v>329</v>
      </c>
      <c r="DU423" s="5">
        <v>24.94408588304816</v>
      </c>
      <c r="DV423" s="5">
        <v>19.30126953125</v>
      </c>
      <c r="DW423" s="5">
        <v>35.505658428362317</v>
      </c>
      <c r="DX423" s="5">
        <v>5.2752630954318578</v>
      </c>
      <c r="DY423" s="5">
        <v>29.478379029730956</v>
      </c>
      <c r="DZ423" s="5">
        <v>42</v>
      </c>
      <c r="EA423" s="4" t="e">
        <v>#N/A</v>
      </c>
      <c r="EB423" s="4" t="e">
        <v>#N/A</v>
      </c>
      <c r="EC423" s="4" t="e">
        <v>#N/A</v>
      </c>
      <c r="ED423" s="4" t="e">
        <v>#N/A</v>
      </c>
      <c r="EE423" s="5">
        <v>2.456296212938097</v>
      </c>
      <c r="EF423" s="5">
        <v>2.456296212938097</v>
      </c>
      <c r="EG423" s="5">
        <v>580.13051203595865</v>
      </c>
      <c r="EH423" s="5">
        <v>750</v>
      </c>
      <c r="EI423" s="5">
        <v>52.522049706635144</v>
      </c>
      <c r="EK423" s="5">
        <v>55.470823117941357</v>
      </c>
      <c r="EL423" s="3" t="s">
        <v>330</v>
      </c>
      <c r="EM423" s="5">
        <v>88.953420156959112</v>
      </c>
      <c r="EN423" s="3" t="s">
        <v>324</v>
      </c>
      <c r="EO423" s="5">
        <v>39.569665987024202</v>
      </c>
      <c r="EP423" s="3" t="s">
        <v>326</v>
      </c>
      <c r="EQ423" s="5">
        <v>0</v>
      </c>
      <c r="ER423" s="5">
        <v>-9.0618904356627587E-4</v>
      </c>
      <c r="ES423" s="5">
        <v>1.6299379787689234</v>
      </c>
      <c r="ET423" s="5">
        <v>28.538277361834492</v>
      </c>
      <c r="EU423" s="5">
        <v>79.464163750542539</v>
      </c>
      <c r="EV423" s="5">
        <v>80</v>
      </c>
      <c r="EW423" s="5">
        <v>58.078084504182868</v>
      </c>
      <c r="EX423" s="3" t="s">
        <v>325</v>
      </c>
      <c r="EY423" s="5">
        <v>9.18603515625</v>
      </c>
      <c r="EZ423" s="5">
        <v>9.9531140115537244</v>
      </c>
      <c r="FA423" s="5">
        <v>5.4256564915298346</v>
      </c>
      <c r="FB423" s="5">
        <v>29.023334289007906</v>
      </c>
      <c r="FC423" s="4" t="e">
        <v>#N/A</v>
      </c>
      <c r="FD423" s="4">
        <v>11.652799606323242</v>
      </c>
      <c r="FE423" s="4">
        <v>7.2600002288818359</v>
      </c>
      <c r="FF423" s="4" t="e">
        <v>#N/A</v>
      </c>
      <c r="FG423" s="5">
        <v>6.8312883567810054</v>
      </c>
      <c r="FH423" s="5">
        <v>28.664484066433378</v>
      </c>
      <c r="FI423" s="5">
        <v>78.687839325589508</v>
      </c>
      <c r="FJ423" s="3" t="s">
        <v>324</v>
      </c>
      <c r="FK423" s="5">
        <v>70.330518081838363</v>
      </c>
      <c r="FL423" s="3" t="s">
        <v>326</v>
      </c>
      <c r="FM423" s="5">
        <v>0</v>
      </c>
      <c r="FN423" s="5">
        <v>-9.0618904356627587E-4</v>
      </c>
      <c r="FO423" s="5">
        <v>1.7405810374052229</v>
      </c>
      <c r="FP423" s="5">
        <v>24.024339237919563</v>
      </c>
      <c r="FQ423" s="5">
        <v>77.284478803385838</v>
      </c>
      <c r="FR423" s="5">
        <v>80</v>
      </c>
      <c r="FS423" s="5">
        <v>66.705040622328895</v>
      </c>
      <c r="FT423" s="3" t="s">
        <v>325</v>
      </c>
      <c r="FU423" s="5">
        <v>9.4211533595458512</v>
      </c>
      <c r="FV423" s="5">
        <v>8.1835573162308179</v>
      </c>
      <c r="FW423" s="5">
        <v>5.2975610040626222</v>
      </c>
      <c r="FX423" s="5">
        <v>30.319186803006769</v>
      </c>
      <c r="FY423" s="4" t="e">
        <v>#N/A</v>
      </c>
      <c r="FZ423" s="4">
        <v>11.652799606323242</v>
      </c>
      <c r="GA423" s="4">
        <v>0.77272725105285645</v>
      </c>
      <c r="GB423" s="4" t="e">
        <v>#N/A</v>
      </c>
      <c r="GC423" s="5">
        <v>3.7896320894029407</v>
      </c>
      <c r="GD423" s="5">
        <v>68.915107862684465</v>
      </c>
      <c r="GE423" s="5">
        <v>551.5602857677361</v>
      </c>
      <c r="GF423" s="4" t="e">
        <v>#N/A</v>
      </c>
      <c r="GG423" s="4" t="e">
        <v>#N/A</v>
      </c>
      <c r="GH423" s="4" t="e">
        <v>#N/A</v>
      </c>
      <c r="GI423" s="4" t="e">
        <v>#N/A</v>
      </c>
      <c r="GJ423" s="4" t="e">
        <v>#N/A</v>
      </c>
      <c r="GK423" s="4" t="e">
        <v>#N/A</v>
      </c>
      <c r="GL423" s="4" t="e">
        <v>#N/A</v>
      </c>
      <c r="GM423" s="5">
        <v>65.985074736381492</v>
      </c>
      <c r="GN423" s="3" t="s">
        <v>324</v>
      </c>
      <c r="GO423" s="5">
        <v>30.940190841551363</v>
      </c>
      <c r="GP423" s="5">
        <v>36.386925642430981</v>
      </c>
      <c r="GQ423" s="5">
        <v>39.374492281568521</v>
      </c>
      <c r="GR423" s="5">
        <v>39.530625110945039</v>
      </c>
      <c r="GS423" s="5">
        <v>77.674966543692136</v>
      </c>
      <c r="GT423" s="5">
        <v>-4.4693960266675645E-3</v>
      </c>
      <c r="GU423" s="5">
        <v>99.690965169270839</v>
      </c>
      <c r="GV423" s="5">
        <v>46.136197869987541</v>
      </c>
      <c r="GW423" s="5">
        <v>0</v>
      </c>
      <c r="GX423" s="5">
        <v>369.72989406341975</v>
      </c>
      <c r="GY423" s="5">
        <v>83.685891466985638</v>
      </c>
      <c r="GZ423" s="5">
        <v>18.620191314254981</v>
      </c>
      <c r="HA423" s="5">
        <v>-2</v>
      </c>
      <c r="HB423" s="4" t="e">
        <v>#N/A</v>
      </c>
      <c r="HC423" s="4" t="e">
        <v>#N/A</v>
      </c>
      <c r="HD423" s="4" t="e">
        <v>#N/A</v>
      </c>
      <c r="HE423" s="5">
        <v>83.120124208062364</v>
      </c>
      <c r="HF423" s="5">
        <v>19.8998666082644</v>
      </c>
      <c r="HG423" s="5">
        <v>-2</v>
      </c>
      <c r="HH423" s="4" t="e">
        <v>#N/A</v>
      </c>
      <c r="HI423" s="4" t="e">
        <v>#N/A</v>
      </c>
      <c r="HJ423" s="4" t="e">
        <v>#N/A</v>
      </c>
      <c r="HK423" s="5">
        <v>33.769537569743235</v>
      </c>
      <c r="HL423" s="5">
        <v>13.835325271542157</v>
      </c>
      <c r="HM423" s="5">
        <v>19.324487975273897</v>
      </c>
      <c r="HN423" s="5">
        <v>37</v>
      </c>
      <c r="HO423" s="5">
        <v>20</v>
      </c>
    </row>
    <row r="424" spans="1:223" x14ac:dyDescent="0.2">
      <c r="A424" s="1">
        <v>43113.333333332324</v>
      </c>
      <c r="B424" s="5">
        <v>106.19559695234597</v>
      </c>
      <c r="C424" s="4">
        <v>1.6060511016628898</v>
      </c>
      <c r="D424" s="4">
        <v>47.226358919514105</v>
      </c>
      <c r="E424" s="4" t="e">
        <v>#N/A</v>
      </c>
      <c r="F424" s="4" t="e">
        <v>#N/A</v>
      </c>
      <c r="G424" s="4" t="e">
        <v>#N/A</v>
      </c>
      <c r="H424" s="4" t="e">
        <v>#N/A</v>
      </c>
      <c r="I424" s="5">
        <v>86.437929526265393</v>
      </c>
      <c r="J424" s="5">
        <v>90</v>
      </c>
      <c r="K424" s="5">
        <v>100</v>
      </c>
      <c r="L424" s="5">
        <v>0</v>
      </c>
      <c r="M424" s="3" t="s">
        <v>331</v>
      </c>
      <c r="N424" s="5">
        <v>0</v>
      </c>
      <c r="O424" s="3" t="s">
        <v>327</v>
      </c>
      <c r="P424" s="5">
        <v>0</v>
      </c>
      <c r="Q424" s="5">
        <v>-9.0383674696365302E-4</v>
      </c>
      <c r="R424" s="5">
        <v>1.5239791206971165</v>
      </c>
      <c r="S424" s="3" t="s">
        <v>327</v>
      </c>
      <c r="T424" s="5">
        <v>46.38458822650874</v>
      </c>
      <c r="U424" s="5">
        <v>56.154662698109945</v>
      </c>
      <c r="V424" s="5">
        <v>62.9384765625</v>
      </c>
      <c r="W424" s="5">
        <v>0</v>
      </c>
      <c r="X424" s="3" t="s">
        <v>330</v>
      </c>
      <c r="Y424" s="5">
        <v>6.2543917338746154E-3</v>
      </c>
      <c r="Z424" s="5">
        <v>11.958003634547069</v>
      </c>
      <c r="AA424" s="5">
        <v>10.07432941305278</v>
      </c>
      <c r="AB424" s="5">
        <v>10</v>
      </c>
      <c r="AC424" s="5">
        <v>27.458598057143899</v>
      </c>
      <c r="AD424" s="5">
        <v>98.739091818993288</v>
      </c>
      <c r="AE424" s="5">
        <v>17.845150381605045</v>
      </c>
      <c r="AF424" s="5">
        <v>18.84716796875</v>
      </c>
      <c r="AG424" s="5">
        <v>46.749313633454832</v>
      </c>
      <c r="AH424" s="5">
        <v>5.0419287071698982</v>
      </c>
      <c r="AI424" s="5" t="s">
        <v>332</v>
      </c>
      <c r="AJ424" s="5">
        <v>1.0000000200408773E+20</v>
      </c>
      <c r="AK424" s="4" t="e">
        <v>#N/A</v>
      </c>
      <c r="AL424" s="4" t="e">
        <v>#N/A</v>
      </c>
      <c r="AM424" s="4" t="e">
        <v>#N/A</v>
      </c>
      <c r="AN424" s="4" t="e">
        <v>#N/A</v>
      </c>
      <c r="AO424" s="5">
        <v>11.00001049041748</v>
      </c>
      <c r="AP424" s="5">
        <v>37.041622161865234</v>
      </c>
      <c r="AQ424" s="5">
        <v>66.391648718157384</v>
      </c>
      <c r="AR424" s="3" t="s">
        <v>324</v>
      </c>
      <c r="AS424" s="5">
        <v>65.599892526249832</v>
      </c>
      <c r="AT424" s="3" t="s">
        <v>325</v>
      </c>
      <c r="AU424" s="5">
        <v>46.672817001787294</v>
      </c>
      <c r="AV424" s="5">
        <v>0.15836539733199406</v>
      </c>
      <c r="AW424" s="5">
        <v>2.1300198385882307</v>
      </c>
      <c r="AX424" s="3" t="s">
        <v>325</v>
      </c>
      <c r="AY424" s="5">
        <v>47.730234863281254</v>
      </c>
      <c r="AZ424" s="5">
        <v>74.749066739560831</v>
      </c>
      <c r="BA424" s="5">
        <v>74.496443142361116</v>
      </c>
      <c r="BB424" s="5">
        <v>65.630245231686757</v>
      </c>
      <c r="BC424" s="3" t="s">
        <v>326</v>
      </c>
      <c r="BD424" s="5">
        <v>14.067158971824016</v>
      </c>
      <c r="BE424" s="5">
        <v>8.9241513990878563</v>
      </c>
      <c r="BF424" s="5">
        <v>22.067561072801517</v>
      </c>
      <c r="BG424" s="5">
        <v>22.271627332899307</v>
      </c>
      <c r="BH424" s="5">
        <v>74.915816578052656</v>
      </c>
      <c r="BI424" s="5">
        <v>87.854306865433188</v>
      </c>
      <c r="BJ424" s="5">
        <v>18.195415204323425</v>
      </c>
      <c r="BK424" s="5">
        <v>16.042755533854166</v>
      </c>
      <c r="BL424" s="5">
        <v>60.070135194202656</v>
      </c>
      <c r="BM424" s="5">
        <v>5.4713389789459361</v>
      </c>
      <c r="BN424" s="5">
        <v>26.18023148851676</v>
      </c>
      <c r="BO424" s="5">
        <v>42</v>
      </c>
      <c r="BP424" s="4" t="e">
        <v>#N/A</v>
      </c>
      <c r="BQ424" s="4" t="e">
        <v>#N/A</v>
      </c>
      <c r="BR424" s="4" t="e">
        <v>#N/A</v>
      </c>
      <c r="BS424" s="4" t="e">
        <v>#N/A</v>
      </c>
      <c r="BT424" s="5">
        <v>7.7499885559082031</v>
      </c>
      <c r="BU424" s="5">
        <v>22.374950408935547</v>
      </c>
      <c r="BV424" s="5">
        <v>0</v>
      </c>
      <c r="BW424" s="3" t="s">
        <v>331</v>
      </c>
      <c r="BX424" s="5" t="s">
        <v>332</v>
      </c>
      <c r="BY424" s="3" t="s">
        <v>327</v>
      </c>
      <c r="BZ424" s="5">
        <v>0</v>
      </c>
      <c r="CA424" s="5">
        <v>-1.3245940208435059E-3</v>
      </c>
      <c r="CB424" s="5">
        <v>0</v>
      </c>
      <c r="CC424" s="3" t="s">
        <v>327</v>
      </c>
      <c r="CD424" s="5">
        <v>1.8537752448187934</v>
      </c>
      <c r="CE424" s="5">
        <v>3.5150911705718082</v>
      </c>
      <c r="CF424" s="5">
        <v>73.234375</v>
      </c>
      <c r="CG424" s="5">
        <v>105</v>
      </c>
      <c r="CH424" s="3" t="s">
        <v>330</v>
      </c>
      <c r="CI424" s="5">
        <v>0.11183564335984891</v>
      </c>
      <c r="CJ424" s="5">
        <v>0.65745738910437801</v>
      </c>
      <c r="CK424" s="5">
        <v>5.0366041739527576</v>
      </c>
      <c r="CL424" s="5">
        <v>5</v>
      </c>
      <c r="CM424" s="5">
        <v>8.8675151712301119</v>
      </c>
      <c r="CN424" s="5">
        <v>95.716525107511217</v>
      </c>
      <c r="CO424" s="5">
        <v>5.0173541410453333E-2</v>
      </c>
      <c r="CP424" s="5">
        <v>15.468017578125</v>
      </c>
      <c r="CQ424" s="5">
        <v>-5</v>
      </c>
      <c r="CR424" s="5">
        <v>0.29127124447292752</v>
      </c>
      <c r="CS424" s="5" t="s">
        <v>332</v>
      </c>
      <c r="CT424" s="5">
        <v>1.0000000200408773E+20</v>
      </c>
      <c r="CU424" s="4" t="e">
        <v>#N/A</v>
      </c>
      <c r="CV424" s="4" t="e">
        <v>#N/A</v>
      </c>
      <c r="CW424" s="4" t="e">
        <v>#N/A</v>
      </c>
      <c r="CX424" s="4" t="e">
        <v>#N/A</v>
      </c>
      <c r="CY424" s="5">
        <v>7.7083220481872559</v>
      </c>
      <c r="CZ424" s="5">
        <v>68.458839416503906</v>
      </c>
      <c r="DA424" s="5">
        <v>79.992459937861796</v>
      </c>
      <c r="DB424" s="5"/>
      <c r="DC424" s="3" t="s">
        <v>328</v>
      </c>
      <c r="DD424" s="5">
        <v>36.587058487911257</v>
      </c>
      <c r="DE424" s="3" t="s">
        <v>325</v>
      </c>
      <c r="DF424" s="5">
        <v>59.747116322847795</v>
      </c>
      <c r="DG424" s="5">
        <v>5.0489358860140165E-3</v>
      </c>
      <c r="DH424" s="5">
        <v>2.1629621768782843</v>
      </c>
      <c r="DI424" s="3" t="s">
        <v>325</v>
      </c>
      <c r="DJ424" s="5">
        <v>52.978980672998368</v>
      </c>
      <c r="DK424" s="5">
        <v>71.640655301439295</v>
      </c>
      <c r="DL424" s="5">
        <v>74.833842225729242</v>
      </c>
      <c r="DM424" s="5">
        <v>36.976740060137892</v>
      </c>
      <c r="DN424" s="3" t="s">
        <v>326</v>
      </c>
      <c r="DO424" s="5">
        <v>10.357759960897608</v>
      </c>
      <c r="DP424" s="5">
        <v>28.239312177627497</v>
      </c>
      <c r="DQ424" s="5">
        <v>22.684330169365687</v>
      </c>
      <c r="DR424" s="5">
        <v>0</v>
      </c>
      <c r="DS424" s="5">
        <v>-5</v>
      </c>
      <c r="DT424" s="5" t="s">
        <v>329</v>
      </c>
      <c r="DU424" s="5">
        <v>28.239312177627497</v>
      </c>
      <c r="DV424" s="5">
        <v>19.30126953125</v>
      </c>
      <c r="DW424" s="5">
        <v>42.310114448967056</v>
      </c>
      <c r="DX424" s="5">
        <v>5.2560838148328992</v>
      </c>
      <c r="DY424" s="5">
        <v>26.18023148851676</v>
      </c>
      <c r="DZ424" s="5">
        <v>42</v>
      </c>
      <c r="EA424" s="4" t="e">
        <v>#N/A</v>
      </c>
      <c r="EB424" s="4" t="e">
        <v>#N/A</v>
      </c>
      <c r="EC424" s="4" t="e">
        <v>#N/A</v>
      </c>
      <c r="ED424" s="4" t="e">
        <v>#N/A</v>
      </c>
      <c r="EE424" s="5">
        <v>2.4166665077209473</v>
      </c>
      <c r="EF424" s="5">
        <v>2.4166665077209473</v>
      </c>
      <c r="EG424" s="5">
        <v>483.6422510303442</v>
      </c>
      <c r="EH424" s="5">
        <v>750</v>
      </c>
      <c r="EI424" s="5">
        <v>50.967618019739881</v>
      </c>
      <c r="EK424" s="5">
        <v>63.69248926820211</v>
      </c>
      <c r="EL424" s="3" t="s">
        <v>330</v>
      </c>
      <c r="EM424" s="5">
        <v>99.371077099397468</v>
      </c>
      <c r="EN424" s="3" t="s">
        <v>324</v>
      </c>
      <c r="EO424" s="5">
        <v>46.311999613113763</v>
      </c>
      <c r="EP424" s="3" t="s">
        <v>326</v>
      </c>
      <c r="EQ424" s="5">
        <v>0</v>
      </c>
      <c r="ER424" s="5">
        <v>-9.0383674696365302E-4</v>
      </c>
      <c r="ES424" s="5">
        <v>1.9505484187002398</v>
      </c>
      <c r="ET424" s="5">
        <v>27.917246339900011</v>
      </c>
      <c r="EU424" s="5">
        <v>89.022288050958295</v>
      </c>
      <c r="EV424" s="5">
        <v>80</v>
      </c>
      <c r="EW424" s="5">
        <v>79.100377741351593</v>
      </c>
      <c r="EX424" s="3" t="s">
        <v>325</v>
      </c>
      <c r="EY424" s="5">
        <v>9.18603515625</v>
      </c>
      <c r="EZ424" s="5">
        <v>9.9786355641936915</v>
      </c>
      <c r="FA424" s="5">
        <v>5.4047193791683465</v>
      </c>
      <c r="FB424" s="5">
        <v>25.547178349423874</v>
      </c>
      <c r="FC424" s="4" t="e">
        <v>#N/A</v>
      </c>
      <c r="FD424" s="4">
        <v>11.652799606323242</v>
      </c>
      <c r="FE424" s="4">
        <v>7.2600002288818359</v>
      </c>
      <c r="FF424" s="4" t="e">
        <v>#N/A</v>
      </c>
      <c r="FG424" s="5">
        <v>6.791658878326416</v>
      </c>
      <c r="FH424" s="5">
        <v>28.624855041503906</v>
      </c>
      <c r="FI424" s="5">
        <v>87.619776057045073</v>
      </c>
      <c r="FJ424" s="3" t="s">
        <v>324</v>
      </c>
      <c r="FK424" s="5">
        <v>71.605599774362261</v>
      </c>
      <c r="FL424" s="3" t="s">
        <v>326</v>
      </c>
      <c r="FM424" s="5">
        <v>0</v>
      </c>
      <c r="FN424" s="5">
        <v>-9.0383674696365302E-4</v>
      </c>
      <c r="FO424" s="5">
        <v>2.120532771458723</v>
      </c>
      <c r="FP424" s="5">
        <v>23.310240993923614</v>
      </c>
      <c r="FQ424" s="5">
        <v>82.204916598881439</v>
      </c>
      <c r="FR424" s="5">
        <v>80</v>
      </c>
      <c r="FS424" s="5">
        <v>92.534910834467595</v>
      </c>
      <c r="FT424" s="3" t="s">
        <v>325</v>
      </c>
      <c r="FU424" s="5">
        <v>9.4077919756881379</v>
      </c>
      <c r="FV424" s="5">
        <v>8.1898369856926649</v>
      </c>
      <c r="FW424" s="5">
        <v>5.2502788332191335</v>
      </c>
      <c r="FX424" s="5">
        <v>27.195849770692391</v>
      </c>
      <c r="FY424" s="4" t="e">
        <v>#N/A</v>
      </c>
      <c r="FZ424" s="4">
        <v>11.652799606323242</v>
      </c>
      <c r="GA424" s="4">
        <v>0.77272725105285645</v>
      </c>
      <c r="GB424" s="4" t="e">
        <v>#N/A</v>
      </c>
      <c r="GC424" s="5">
        <v>3.750002384185791</v>
      </c>
      <c r="GD424" s="5">
        <v>68.875480651855469</v>
      </c>
      <c r="GE424" s="5">
        <v>578.36974779547245</v>
      </c>
      <c r="GF424" s="4" t="e">
        <v>#N/A</v>
      </c>
      <c r="GG424" s="4" t="e">
        <v>#N/A</v>
      </c>
      <c r="GH424" s="4" t="e">
        <v>#N/A</v>
      </c>
      <c r="GI424" s="4" t="e">
        <v>#N/A</v>
      </c>
      <c r="GJ424" s="4" t="e">
        <v>#N/A</v>
      </c>
      <c r="GK424" s="4" t="e">
        <v>#N/A</v>
      </c>
      <c r="GL424" s="4" t="e">
        <v>#N/A</v>
      </c>
      <c r="GM424" s="5">
        <v>70.335180397242141</v>
      </c>
      <c r="GN424" s="3" t="s">
        <v>324</v>
      </c>
      <c r="GO424" s="5">
        <v>30.830461700657043</v>
      </c>
      <c r="GP424" s="5">
        <v>38.609663161919023</v>
      </c>
      <c r="GQ424" s="5">
        <v>41.719398664431196</v>
      </c>
      <c r="GR424" s="5">
        <v>38.900160592360805</v>
      </c>
      <c r="GS424" s="5">
        <v>75.005333025897002</v>
      </c>
      <c r="GT424" s="5">
        <v>-2.9488640360717334E-2</v>
      </c>
      <c r="GU424" s="5">
        <v>96.666993904532958</v>
      </c>
      <c r="GV424" s="5">
        <v>47.531758060476733</v>
      </c>
      <c r="GW424" s="5">
        <v>0</v>
      </c>
      <c r="GX424" s="5">
        <v>369.2342804699141</v>
      </c>
      <c r="GY424" s="5">
        <v>104.29540569076327</v>
      </c>
      <c r="GZ424" s="5">
        <v>19.291960623604908</v>
      </c>
      <c r="HA424" s="5">
        <v>-2</v>
      </c>
      <c r="HB424" s="4" t="e">
        <v>#N/A</v>
      </c>
      <c r="HC424" s="4" t="e">
        <v>#N/A</v>
      </c>
      <c r="HD424" s="4" t="e">
        <v>#N/A</v>
      </c>
      <c r="HE424" s="5">
        <v>103.98129883057686</v>
      </c>
      <c r="HF424" s="5">
        <v>20.688485094184898</v>
      </c>
      <c r="HG424" s="5">
        <v>-2</v>
      </c>
      <c r="HH424" s="4" t="e">
        <v>#N/A</v>
      </c>
      <c r="HI424" s="4" t="e">
        <v>#N/A</v>
      </c>
      <c r="HJ424" s="4" t="e">
        <v>#N/A</v>
      </c>
      <c r="HK424" s="5">
        <v>43.690502372047881</v>
      </c>
      <c r="HL424" s="5">
        <v>13.838724057624702</v>
      </c>
      <c r="HM424" s="5">
        <v>20.129194185504645</v>
      </c>
      <c r="HN424" s="5">
        <v>37</v>
      </c>
      <c r="HO424" s="5">
        <v>20</v>
      </c>
    </row>
    <row r="425" spans="1:223" x14ac:dyDescent="0.2">
      <c r="A425" s="1">
        <v>43113.312499998989</v>
      </c>
      <c r="B425" s="5">
        <v>95.743283241068625</v>
      </c>
      <c r="C425" s="4">
        <v>1.6009261586563206</v>
      </c>
      <c r="D425" s="4">
        <v>42.198542810760621</v>
      </c>
      <c r="E425" s="4" t="e">
        <v>#N/A</v>
      </c>
      <c r="F425" s="4" t="e">
        <v>#N/A</v>
      </c>
      <c r="G425" s="4" t="e">
        <v>#N/A</v>
      </c>
      <c r="H425" s="4" t="e">
        <v>#N/A</v>
      </c>
      <c r="I425" s="5">
        <v>86.330817822928324</v>
      </c>
      <c r="J425" s="5">
        <v>90</v>
      </c>
      <c r="K425" s="5">
        <v>100</v>
      </c>
      <c r="L425" s="5">
        <v>0</v>
      </c>
      <c r="M425" s="3" t="s">
        <v>331</v>
      </c>
      <c r="N425" s="5">
        <v>1.2965838264016545</v>
      </c>
      <c r="O425" s="3" t="s">
        <v>327</v>
      </c>
      <c r="P425" s="5">
        <v>0.25453703703703701</v>
      </c>
      <c r="Q425" s="5">
        <v>-2.0608175666133821E-4</v>
      </c>
      <c r="R425" s="5">
        <v>1.5314167796434981</v>
      </c>
      <c r="S425" s="3" t="s">
        <v>327</v>
      </c>
      <c r="T425" s="5">
        <v>51.820880250284624</v>
      </c>
      <c r="U425" s="5">
        <v>80.500611029730905</v>
      </c>
      <c r="V425" s="5">
        <v>62.9384765625</v>
      </c>
      <c r="W425" s="5">
        <v>0</v>
      </c>
      <c r="X425" s="3" t="s">
        <v>330</v>
      </c>
      <c r="Y425" s="5">
        <v>1.5854950895517925</v>
      </c>
      <c r="Z425" s="5">
        <v>16.671452419522989</v>
      </c>
      <c r="AA425" s="5">
        <v>10.049046952882044</v>
      </c>
      <c r="AB425" s="5">
        <v>10</v>
      </c>
      <c r="AC425" s="5">
        <v>27.31104739074588</v>
      </c>
      <c r="AD425" s="5">
        <v>97.340852694787159</v>
      </c>
      <c r="AE425" s="5">
        <v>17.939605565595812</v>
      </c>
      <c r="AF425" s="5">
        <v>18.84716796875</v>
      </c>
      <c r="AG425" s="5">
        <v>46.796261643744899</v>
      </c>
      <c r="AH425" s="5">
        <v>4.9949317211574975</v>
      </c>
      <c r="AI425" s="5" t="s">
        <v>332</v>
      </c>
      <c r="AJ425" s="5">
        <v>1.0000000200408773E+20</v>
      </c>
      <c r="AK425" s="4" t="e">
        <v>#N/A</v>
      </c>
      <c r="AL425" s="4" t="e">
        <v>#N/A</v>
      </c>
      <c r="AM425" s="4" t="e">
        <v>#N/A</v>
      </c>
      <c r="AN425" s="4" t="e">
        <v>#N/A</v>
      </c>
      <c r="AO425" s="5">
        <v>11.00001049041748</v>
      </c>
      <c r="AP425" s="5">
        <v>37.041622161865234</v>
      </c>
      <c r="AQ425" s="5">
        <v>58.002821079684942</v>
      </c>
      <c r="AR425" s="3" t="s">
        <v>324</v>
      </c>
      <c r="AS425" s="5">
        <v>64.563536368052169</v>
      </c>
      <c r="AT425" s="3" t="s">
        <v>325</v>
      </c>
      <c r="AU425" s="5">
        <v>40.656901101091449</v>
      </c>
      <c r="AV425" s="5">
        <v>0.15797305574474124</v>
      </c>
      <c r="AW425" s="5">
        <v>2.0078533540252099</v>
      </c>
      <c r="AX425" s="3" t="s">
        <v>325</v>
      </c>
      <c r="AY425" s="5">
        <v>47.549461534288191</v>
      </c>
      <c r="AZ425" s="5">
        <v>68.470128418893523</v>
      </c>
      <c r="BA425" s="5">
        <v>67.973767361111115</v>
      </c>
      <c r="BB425" s="5">
        <v>64.548049799296564</v>
      </c>
      <c r="BC425" s="3" t="s">
        <v>326</v>
      </c>
      <c r="BD425" s="5">
        <v>13.979657389322917</v>
      </c>
      <c r="BE425" s="5">
        <v>8.9190267613112493</v>
      </c>
      <c r="BF425" s="5">
        <v>19.52641220738127</v>
      </c>
      <c r="BG425" s="5">
        <v>19.712774251302083</v>
      </c>
      <c r="BH425" s="5">
        <v>59.592520363428257</v>
      </c>
      <c r="BI425" s="5">
        <v>88.372308130345559</v>
      </c>
      <c r="BJ425" s="5">
        <v>15.089711070747322</v>
      </c>
      <c r="BK425" s="5">
        <v>13.54296875</v>
      </c>
      <c r="BL425" s="5">
        <v>58.62085280181951</v>
      </c>
      <c r="BM425" s="5">
        <v>5.4044374342471508</v>
      </c>
      <c r="BN425" s="5">
        <v>28.419640419984031</v>
      </c>
      <c r="BO425" s="5">
        <v>42</v>
      </c>
      <c r="BP425" s="4" t="e">
        <v>#N/A</v>
      </c>
      <c r="BQ425" s="4" t="e">
        <v>#N/A</v>
      </c>
      <c r="BR425" s="4" t="e">
        <v>#N/A</v>
      </c>
      <c r="BS425" s="4" t="e">
        <v>#N/A</v>
      </c>
      <c r="BT425" s="5">
        <v>7.7478126382827757</v>
      </c>
      <c r="BU425" s="5">
        <v>22.372774516211617</v>
      </c>
      <c r="BV425" s="5">
        <v>0</v>
      </c>
      <c r="BW425" s="3" t="s">
        <v>331</v>
      </c>
      <c r="BX425" s="5" t="s">
        <v>332</v>
      </c>
      <c r="BY425" s="3" t="s">
        <v>327</v>
      </c>
      <c r="BZ425" s="5">
        <v>0</v>
      </c>
      <c r="CA425" s="5">
        <v>-1.3245940208435059E-3</v>
      </c>
      <c r="CB425" s="5">
        <v>0</v>
      </c>
      <c r="CC425" s="3" t="s">
        <v>327</v>
      </c>
      <c r="CD425" s="5">
        <v>1.9078812238905165</v>
      </c>
      <c r="CE425" s="5">
        <v>2.7274105119250778</v>
      </c>
      <c r="CF425" s="5">
        <v>73.234375</v>
      </c>
      <c r="CG425" s="5">
        <v>105</v>
      </c>
      <c r="CH425" s="3" t="s">
        <v>330</v>
      </c>
      <c r="CI425" s="5">
        <v>0.12204688567255315</v>
      </c>
      <c r="CJ425" s="5">
        <v>0.65604339807674117</v>
      </c>
      <c r="CK425" s="5">
        <v>5.0440577095081593</v>
      </c>
      <c r="CL425" s="5">
        <v>5</v>
      </c>
      <c r="CM425" s="5">
        <v>8.5097980186106117</v>
      </c>
      <c r="CN425" s="5">
        <v>95.70943197605402</v>
      </c>
      <c r="CO425" s="5">
        <v>4.4519070111379948E-2</v>
      </c>
      <c r="CP425" s="5">
        <v>15.468017578125</v>
      </c>
      <c r="CQ425" s="5">
        <v>-5</v>
      </c>
      <c r="CR425" s="5">
        <v>0.2912750244140625</v>
      </c>
      <c r="CS425" s="5" t="s">
        <v>332</v>
      </c>
      <c r="CT425" s="5">
        <v>1.0000000200408773E+20</v>
      </c>
      <c r="CU425" s="4" t="e">
        <v>#N/A</v>
      </c>
      <c r="CV425" s="4" t="e">
        <v>#N/A</v>
      </c>
      <c r="CW425" s="4" t="e">
        <v>#N/A</v>
      </c>
      <c r="CX425" s="4" t="e">
        <v>#N/A</v>
      </c>
      <c r="CY425" s="5">
        <v>7.7083220481872559</v>
      </c>
      <c r="CZ425" s="5">
        <v>68.458839416503906</v>
      </c>
      <c r="DA425" s="5">
        <v>73.13188468545286</v>
      </c>
      <c r="DB425" s="5"/>
      <c r="DC425" s="3" t="s">
        <v>328</v>
      </c>
      <c r="DD425" s="5">
        <v>32.103971643995443</v>
      </c>
      <c r="DE425" s="3" t="s">
        <v>325</v>
      </c>
      <c r="DF425" s="5">
        <v>55.103596014689707</v>
      </c>
      <c r="DG425" s="5">
        <v>4.494218756625556E-3</v>
      </c>
      <c r="DH425" s="5">
        <v>2.0366237576892288</v>
      </c>
      <c r="DI425" s="3" t="s">
        <v>325</v>
      </c>
      <c r="DJ425" s="5">
        <v>52.955299388744208</v>
      </c>
      <c r="DK425" s="5">
        <v>72.24965714130704</v>
      </c>
      <c r="DL425" s="5">
        <v>68.10917688971611</v>
      </c>
      <c r="DM425" s="5">
        <v>32.129918610103545</v>
      </c>
      <c r="DN425" s="3" t="s">
        <v>326</v>
      </c>
      <c r="DO425" s="5">
        <v>10.352924998829828</v>
      </c>
      <c r="DP425" s="5">
        <v>27.702725285541995</v>
      </c>
      <c r="DQ425" s="5">
        <v>22.252601175347106</v>
      </c>
      <c r="DR425" s="5">
        <v>0</v>
      </c>
      <c r="DS425" s="5">
        <v>-5</v>
      </c>
      <c r="DT425" s="5" t="s">
        <v>329</v>
      </c>
      <c r="DU425" s="5">
        <v>27.702725285541995</v>
      </c>
      <c r="DV425" s="5">
        <v>19.30126953125</v>
      </c>
      <c r="DW425" s="5">
        <v>37.591667498960753</v>
      </c>
      <c r="DX425" s="5">
        <v>5.2209771292550231</v>
      </c>
      <c r="DY425" s="5">
        <v>28.419640419984031</v>
      </c>
      <c r="DZ425" s="5">
        <v>42</v>
      </c>
      <c r="EA425" s="4" t="e">
        <v>#N/A</v>
      </c>
      <c r="EB425" s="4" t="e">
        <v>#N/A</v>
      </c>
      <c r="EC425" s="4" t="e">
        <v>#N/A</v>
      </c>
      <c r="ED425" s="4" t="e">
        <v>#N/A</v>
      </c>
      <c r="EE425" s="5">
        <v>2.4144905776447718</v>
      </c>
      <c r="EF425" s="5">
        <v>2.4144905776447718</v>
      </c>
      <c r="EG425" s="5">
        <v>487.23425342810793</v>
      </c>
      <c r="EH425" s="5">
        <v>750</v>
      </c>
      <c r="EI425" s="5">
        <v>58.758274277847285</v>
      </c>
      <c r="EK425" s="5">
        <v>60.242653080006185</v>
      </c>
      <c r="EL425" s="3" t="s">
        <v>330</v>
      </c>
      <c r="EM425" s="5">
        <v>93.933854798507625</v>
      </c>
      <c r="EN425" s="3" t="s">
        <v>324</v>
      </c>
      <c r="EO425" s="5">
        <v>44.041434205764205</v>
      </c>
      <c r="EP425" s="3" t="s">
        <v>326</v>
      </c>
      <c r="EQ425" s="5">
        <v>0.25453703703703701</v>
      </c>
      <c r="ER425" s="5">
        <v>-2.0608175666133821E-4</v>
      </c>
      <c r="ES425" s="5">
        <v>1.7756875426259819</v>
      </c>
      <c r="ET425" s="5">
        <v>29.330122909231932</v>
      </c>
      <c r="EU425" s="5">
        <v>79.273143749297134</v>
      </c>
      <c r="EV425" s="5">
        <v>80</v>
      </c>
      <c r="EW425" s="5">
        <v>68.339954310066346</v>
      </c>
      <c r="EX425" s="3" t="s">
        <v>325</v>
      </c>
      <c r="EY425" s="5">
        <v>9.18603515625</v>
      </c>
      <c r="EZ425" s="5">
        <v>10.004157116833657</v>
      </c>
      <c r="FA425" s="5">
        <v>5.3307013787523445</v>
      </c>
      <c r="FB425" s="5">
        <v>27.105980976971967</v>
      </c>
      <c r="FC425" s="4" t="e">
        <v>#N/A</v>
      </c>
      <c r="FD425" s="4" t="e">
        <v>#N/A</v>
      </c>
      <c r="FE425" s="4" t="e">
        <v>#N/A</v>
      </c>
      <c r="FF425" s="4" t="e">
        <v>#N/A</v>
      </c>
      <c r="FG425" s="5">
        <v>6.7894829607009886</v>
      </c>
      <c r="FH425" s="5">
        <v>28.622679148779977</v>
      </c>
      <c r="FI425" s="5">
        <v>87.819779234105724</v>
      </c>
      <c r="FJ425" s="3" t="s">
        <v>324</v>
      </c>
      <c r="FK425" s="5">
        <v>72.176900473894435</v>
      </c>
      <c r="FL425" s="3" t="s">
        <v>326</v>
      </c>
      <c r="FM425" s="5">
        <v>0.25453703703703701</v>
      </c>
      <c r="FN425" s="5">
        <v>-2.0608175666133821E-4</v>
      </c>
      <c r="FO425" s="5">
        <v>2.069330358240844</v>
      </c>
      <c r="FP425" s="5">
        <v>24.257371175130206</v>
      </c>
      <c r="FQ425" s="5">
        <v>81.946690197737453</v>
      </c>
      <c r="FR425" s="5">
        <v>80</v>
      </c>
      <c r="FS425" s="5">
        <v>88.022349681738518</v>
      </c>
      <c r="FT425" s="3" t="s">
        <v>325</v>
      </c>
      <c r="FU425" s="5">
        <v>9.3944305918304227</v>
      </c>
      <c r="FV425" s="5">
        <v>8.1961166551545119</v>
      </c>
      <c r="FW425" s="5">
        <v>5.1969956031059006</v>
      </c>
      <c r="FX425" s="5">
        <v>29.08484242828224</v>
      </c>
      <c r="FY425" s="4" t="e">
        <v>#N/A</v>
      </c>
      <c r="FZ425" s="4" t="e">
        <v>#N/A</v>
      </c>
      <c r="GA425" s="4" t="e">
        <v>#N/A</v>
      </c>
      <c r="GB425" s="4" t="e">
        <v>#N/A</v>
      </c>
      <c r="GC425" s="5">
        <v>3.7478264541096156</v>
      </c>
      <c r="GD425" s="5">
        <v>68.873304858737527</v>
      </c>
      <c r="GE425" s="5">
        <v>605.70329973686455</v>
      </c>
      <c r="GF425" s="4" t="e">
        <v>#N/A</v>
      </c>
      <c r="GG425" s="4" t="e">
        <v>#N/A</v>
      </c>
      <c r="GH425" s="4" t="e">
        <v>#N/A</v>
      </c>
      <c r="GI425" s="4" t="e">
        <v>#N/A</v>
      </c>
      <c r="GJ425" s="4" t="e">
        <v>#N/A</v>
      </c>
      <c r="GK425" s="4" t="e">
        <v>#N/A</v>
      </c>
      <c r="GL425" s="4" t="e">
        <v>#N/A</v>
      </c>
      <c r="GM425" s="5">
        <v>73.876449121882857</v>
      </c>
      <c r="GN425" s="3" t="s">
        <v>324</v>
      </c>
      <c r="GO425" s="5">
        <v>32.135820824965045</v>
      </c>
      <c r="GP425" s="5">
        <v>36.950084719729496</v>
      </c>
      <c r="GQ425" s="5">
        <v>41.970404369212957</v>
      </c>
      <c r="GR425" s="5">
        <v>40.915596164279513</v>
      </c>
      <c r="GS425" s="5">
        <v>68.874976580584487</v>
      </c>
      <c r="GT425" s="5">
        <v>-5.4507884694767098E-2</v>
      </c>
      <c r="GU425" s="5">
        <v>90.812467828684632</v>
      </c>
      <c r="GV425" s="5">
        <v>43.606974369689972</v>
      </c>
      <c r="GW425" s="5">
        <v>0</v>
      </c>
      <c r="GX425" s="5">
        <v>355.21181697245135</v>
      </c>
      <c r="GY425" s="5">
        <v>98.190054174431936</v>
      </c>
      <c r="GZ425" s="5">
        <v>21.564265077099549</v>
      </c>
      <c r="HA425" s="5">
        <v>-2</v>
      </c>
      <c r="HB425" s="4" t="e">
        <v>#N/A</v>
      </c>
      <c r="HC425" s="4" t="e">
        <v>#N/A</v>
      </c>
      <c r="HD425" s="4" t="e">
        <v>#N/A</v>
      </c>
      <c r="HE425" s="5">
        <v>98.510927533211799</v>
      </c>
      <c r="HF425" s="5">
        <v>23.196179576615066</v>
      </c>
      <c r="HG425" s="5">
        <v>-2</v>
      </c>
      <c r="HH425" s="4" t="e">
        <v>#N/A</v>
      </c>
      <c r="HI425" s="4" t="e">
        <v>#N/A</v>
      </c>
      <c r="HJ425" s="4" t="e">
        <v>#N/A</v>
      </c>
      <c r="HK425" s="5">
        <v>45.09292625239857</v>
      </c>
      <c r="HL425" s="5">
        <v>13.842520927705682</v>
      </c>
      <c r="HM425" s="5">
        <v>22.59352014876422</v>
      </c>
      <c r="HN425" s="5">
        <v>37</v>
      </c>
      <c r="HO425" s="5">
        <v>20</v>
      </c>
    </row>
    <row r="426" spans="1:223" x14ac:dyDescent="0.2">
      <c r="A426" s="1">
        <v>43113.291666665653</v>
      </c>
      <c r="B426" s="5">
        <v>150.50075896066309</v>
      </c>
      <c r="C426" s="4">
        <v>1.6058948461028482</v>
      </c>
      <c r="D426" s="4">
        <v>41.692369075607601</v>
      </c>
      <c r="E426" s="4" t="e">
        <v>#N/A</v>
      </c>
      <c r="F426" s="4" t="e">
        <v>#N/A</v>
      </c>
      <c r="G426" s="4" t="e">
        <v>#N/A</v>
      </c>
      <c r="H426" s="4" t="e">
        <v>#N/A</v>
      </c>
      <c r="I426" s="5">
        <v>86.22370611959127</v>
      </c>
      <c r="J426" s="5">
        <v>90</v>
      </c>
      <c r="K426" s="5">
        <v>100</v>
      </c>
      <c r="L426" s="5">
        <v>57.333255300029343</v>
      </c>
      <c r="M426" s="3" t="s">
        <v>331</v>
      </c>
      <c r="N426" s="5">
        <v>68.928393570732879</v>
      </c>
      <c r="O426" s="3" t="s">
        <v>327</v>
      </c>
      <c r="P426" s="5">
        <v>41.123728646389772</v>
      </c>
      <c r="Q426" s="5">
        <v>0.17458852853168524</v>
      </c>
      <c r="R426" s="5">
        <v>2.197959921087508</v>
      </c>
      <c r="S426" s="3" t="s">
        <v>327</v>
      </c>
      <c r="T426" s="5">
        <v>47.473884313669032</v>
      </c>
      <c r="U426" s="5">
        <v>66.689980356392439</v>
      </c>
      <c r="V426" s="5">
        <v>77.403145616319449</v>
      </c>
      <c r="W426" s="5">
        <v>70.350238044006005</v>
      </c>
      <c r="X426" s="3" t="s">
        <v>330</v>
      </c>
      <c r="Y426" s="5">
        <v>11.313220397101508</v>
      </c>
      <c r="Z426" s="5">
        <v>9.8556648494050467</v>
      </c>
      <c r="AA426" s="5">
        <v>14.582088100980666</v>
      </c>
      <c r="AB426" s="5">
        <v>14.846477457682292</v>
      </c>
      <c r="AC426" s="5">
        <v>32.691413726140603</v>
      </c>
      <c r="AD426" s="5">
        <v>94.639795240347837</v>
      </c>
      <c r="AE426" s="5">
        <v>18.034060749586573</v>
      </c>
      <c r="AF426" s="5">
        <v>18.84716796875</v>
      </c>
      <c r="AG426" s="5">
        <v>47.017520401293638</v>
      </c>
      <c r="AH426" s="5">
        <v>5.0227948845160393</v>
      </c>
      <c r="AI426" s="5">
        <v>32.400078104292241</v>
      </c>
      <c r="AJ426" s="5">
        <v>1.8067220414166275E+18</v>
      </c>
      <c r="AK426" s="4" t="e">
        <v>#N/A</v>
      </c>
      <c r="AL426" s="4" t="e">
        <v>#N/A</v>
      </c>
      <c r="AM426" s="4" t="e">
        <v>#N/A</v>
      </c>
      <c r="AN426" s="4" t="e">
        <v>#N/A</v>
      </c>
      <c r="AO426" s="5">
        <v>11.00001049041748</v>
      </c>
      <c r="AP426" s="5">
        <v>37.041622161865234</v>
      </c>
      <c r="AQ426" s="5">
        <v>66.335827754959496</v>
      </c>
      <c r="AR426" s="3" t="s">
        <v>324</v>
      </c>
      <c r="AS426" s="5">
        <v>67.172562811556276</v>
      </c>
      <c r="AT426" s="3" t="s">
        <v>325</v>
      </c>
      <c r="AU426" s="5">
        <v>46.842858249947234</v>
      </c>
      <c r="AV426" s="5">
        <v>0.15758071415748848</v>
      </c>
      <c r="AW426" s="5">
        <v>2.1675887080372633</v>
      </c>
      <c r="AX426" s="3" t="s">
        <v>325</v>
      </c>
      <c r="AY426" s="5">
        <v>47.768350097656253</v>
      </c>
      <c r="AZ426" s="5">
        <v>79.12400846235029</v>
      </c>
      <c r="BA426" s="5">
        <v>78.526475694444443</v>
      </c>
      <c r="BB426" s="5">
        <v>67.08106079797588</v>
      </c>
      <c r="BC426" s="3" t="s">
        <v>326</v>
      </c>
      <c r="BD426" s="5">
        <v>13.357806134464765</v>
      </c>
      <c r="BE426" s="5">
        <v>8.9139021235346423</v>
      </c>
      <c r="BF426" s="5">
        <v>15.636822805097026</v>
      </c>
      <c r="BG426" s="5">
        <v>15.619954427083334</v>
      </c>
      <c r="BH426" s="5">
        <v>52.789342999201949</v>
      </c>
      <c r="BI426" s="5">
        <v>90.104227310879367</v>
      </c>
      <c r="BJ426" s="5">
        <v>14.054375932536507</v>
      </c>
      <c r="BK426" s="5">
        <v>13.54296875</v>
      </c>
      <c r="BL426" s="5">
        <v>45.833603937223195</v>
      </c>
      <c r="BM426" s="5">
        <v>5.4081343227515468</v>
      </c>
      <c r="BN426" s="5">
        <v>32.395122273866498</v>
      </c>
      <c r="BO426" s="5">
        <v>42</v>
      </c>
      <c r="BP426" s="4" t="e">
        <v>#N/A</v>
      </c>
      <c r="BQ426" s="4" t="e">
        <v>#N/A</v>
      </c>
      <c r="BR426" s="4" t="e">
        <v>#N/A</v>
      </c>
      <c r="BS426" s="4" t="e">
        <v>#N/A</v>
      </c>
      <c r="BT426" s="5">
        <v>7.7083220481872559</v>
      </c>
      <c r="BU426" s="5">
        <v>22.333284378051758</v>
      </c>
      <c r="BV426" s="5">
        <v>0</v>
      </c>
      <c r="BW426" s="3" t="s">
        <v>331</v>
      </c>
      <c r="BX426" s="5" t="s">
        <v>332</v>
      </c>
      <c r="BY426" s="3" t="s">
        <v>327</v>
      </c>
      <c r="BZ426" s="5">
        <v>0</v>
      </c>
      <c r="CA426" s="5">
        <v>-1.3245940208435059E-3</v>
      </c>
      <c r="CB426" s="5">
        <v>0</v>
      </c>
      <c r="CC426" s="3" t="s">
        <v>327</v>
      </c>
      <c r="CD426" s="5">
        <v>1.9238892364501954</v>
      </c>
      <c r="CE426" s="5">
        <v>8.4194724143841331</v>
      </c>
      <c r="CF426" s="5">
        <v>73.234375</v>
      </c>
      <c r="CG426" s="5">
        <v>105</v>
      </c>
      <c r="CH426" s="3" t="s">
        <v>330</v>
      </c>
      <c r="CI426" s="5">
        <v>0.13225812798525738</v>
      </c>
      <c r="CJ426" s="5">
        <v>0.65462940704910455</v>
      </c>
      <c r="CK426" s="5">
        <v>5.0515112450635602</v>
      </c>
      <c r="CL426" s="5">
        <v>5</v>
      </c>
      <c r="CM426" s="5">
        <v>9.6326137577001578</v>
      </c>
      <c r="CN426" s="5">
        <v>95.70233884459681</v>
      </c>
      <c r="CO426" s="5">
        <v>3.8864598812306562E-2</v>
      </c>
      <c r="CP426" s="5">
        <v>15.468017578125</v>
      </c>
      <c r="CQ426" s="5">
        <v>-5</v>
      </c>
      <c r="CR426" s="5">
        <v>0.2912750244140625</v>
      </c>
      <c r="CS426" s="5" t="s">
        <v>332</v>
      </c>
      <c r="CT426" s="5">
        <v>1.0000000200408773E+20</v>
      </c>
      <c r="CU426" s="4" t="e">
        <v>#N/A</v>
      </c>
      <c r="CV426" s="4" t="e">
        <v>#N/A</v>
      </c>
      <c r="CW426" s="4" t="e">
        <v>#N/A</v>
      </c>
      <c r="CX426" s="4" t="e">
        <v>#N/A</v>
      </c>
      <c r="CY426" s="5">
        <v>7.7083220481872559</v>
      </c>
      <c r="CZ426" s="5">
        <v>68.458839416503906</v>
      </c>
      <c r="DA426" s="5">
        <v>81.663748330251906</v>
      </c>
      <c r="DB426" s="5"/>
      <c r="DC426" s="3" t="s">
        <v>328</v>
      </c>
      <c r="DD426" s="5">
        <v>37.942142058312839</v>
      </c>
      <c r="DE426" s="3" t="s">
        <v>325</v>
      </c>
      <c r="DF426" s="5">
        <v>61.711908367051421</v>
      </c>
      <c r="DG426" s="5">
        <v>4.6169897470757729E-3</v>
      </c>
      <c r="DH426" s="5">
        <v>2.2050500924447221</v>
      </c>
      <c r="DI426" s="3" t="s">
        <v>325</v>
      </c>
      <c r="DJ426" s="5">
        <v>53.221376768348684</v>
      </c>
      <c r="DK426" s="5">
        <v>79.788766945319793</v>
      </c>
      <c r="DL426" s="5">
        <v>79.190889504872885</v>
      </c>
      <c r="DM426" s="5">
        <v>37.910258079892117</v>
      </c>
      <c r="DN426" s="3" t="s">
        <v>326</v>
      </c>
      <c r="DO426" s="5">
        <v>10.066024117673244</v>
      </c>
      <c r="DP426" s="5">
        <v>26.857618517664584</v>
      </c>
      <c r="DQ426" s="5">
        <v>21.983161952591072</v>
      </c>
      <c r="DR426" s="5">
        <v>0</v>
      </c>
      <c r="DS426" s="5">
        <v>-5</v>
      </c>
      <c r="DT426" s="5" t="s">
        <v>329</v>
      </c>
      <c r="DU426" s="5">
        <v>26.857618517664584</v>
      </c>
      <c r="DV426" s="5">
        <v>19.30126953125</v>
      </c>
      <c r="DW426" s="5">
        <v>31.38575323269135</v>
      </c>
      <c r="DX426" s="5">
        <v>5.2372449603803632</v>
      </c>
      <c r="DY426" s="5">
        <v>32.395122273866498</v>
      </c>
      <c r="DZ426" s="5">
        <v>42</v>
      </c>
      <c r="EA426" s="4" t="e">
        <v>#N/A</v>
      </c>
      <c r="EB426" s="4" t="e">
        <v>#N/A</v>
      </c>
      <c r="EC426" s="4" t="e">
        <v>#N/A</v>
      </c>
      <c r="ED426" s="4" t="e">
        <v>#N/A</v>
      </c>
      <c r="EE426" s="5">
        <v>2.3749997615814209</v>
      </c>
      <c r="EF426" s="5">
        <v>2.3749997615814209</v>
      </c>
      <c r="EG426" s="5">
        <v>701.9420870785209</v>
      </c>
      <c r="EH426" s="5">
        <v>750</v>
      </c>
      <c r="EI426" s="5">
        <v>63.855551611841058</v>
      </c>
      <c r="EK426" s="5">
        <v>61.130744340999946</v>
      </c>
      <c r="EL426" s="3" t="s">
        <v>330</v>
      </c>
      <c r="EM426" s="5">
        <v>93.745263066411496</v>
      </c>
      <c r="EN426" s="3" t="s">
        <v>324</v>
      </c>
      <c r="EO426" s="5">
        <v>44.933898907939934</v>
      </c>
      <c r="EP426" s="3" t="s">
        <v>326</v>
      </c>
      <c r="EQ426" s="5">
        <v>41.123728646389772</v>
      </c>
      <c r="ER426" s="5">
        <v>0.17458852853168524</v>
      </c>
      <c r="ES426" s="5">
        <v>2.2270192613958097</v>
      </c>
      <c r="ET426" s="5">
        <v>26.447211217809606</v>
      </c>
      <c r="EU426" s="5">
        <v>83.553924715232768</v>
      </c>
      <c r="EV426" s="5">
        <v>80</v>
      </c>
      <c r="EW426" s="5">
        <v>99.52910328845519</v>
      </c>
      <c r="EX426" s="3" t="s">
        <v>325</v>
      </c>
      <c r="EY426" s="5">
        <v>9.18603515625</v>
      </c>
      <c r="EZ426" s="5">
        <v>10.029678669473622</v>
      </c>
      <c r="FA426" s="5">
        <v>5.325718560697724</v>
      </c>
      <c r="FB426" s="5">
        <v>31.263160294676311</v>
      </c>
      <c r="FC426" s="4" t="e">
        <v>#N/A</v>
      </c>
      <c r="FD426" s="4" t="e">
        <v>#N/A</v>
      </c>
      <c r="FE426" s="4" t="e">
        <v>#N/A</v>
      </c>
      <c r="FF426" s="4" t="e">
        <v>#N/A</v>
      </c>
      <c r="FG426" s="5">
        <v>6.7499923706054688</v>
      </c>
      <c r="FH426" s="5">
        <v>28.583189010620117</v>
      </c>
      <c r="FI426" s="5">
        <v>91.248729868292344</v>
      </c>
      <c r="FJ426" s="3" t="s">
        <v>324</v>
      </c>
      <c r="FK426" s="5">
        <v>72.748201173426608</v>
      </c>
      <c r="FL426" s="3" t="s">
        <v>326</v>
      </c>
      <c r="FM426" s="5">
        <v>41.123728646389772</v>
      </c>
      <c r="FN426" s="5">
        <v>0.17458852853168524</v>
      </c>
      <c r="FO426" s="5">
        <v>2.2369441078882368</v>
      </c>
      <c r="FP426" s="5">
        <v>24.101935356987848</v>
      </c>
      <c r="FQ426" s="5">
        <v>82.250313480369769</v>
      </c>
      <c r="FR426" s="5">
        <v>80</v>
      </c>
      <c r="FS426" s="5">
        <v>99.141611648787276</v>
      </c>
      <c r="FT426" s="3" t="s">
        <v>325</v>
      </c>
      <c r="FU426" s="5">
        <v>9.3810692079727112</v>
      </c>
      <c r="FV426" s="5">
        <v>8.2023963246163589</v>
      </c>
      <c r="FW426" s="5">
        <v>5.2013969248899716</v>
      </c>
      <c r="FX426" s="5">
        <v>33.573648930905662</v>
      </c>
      <c r="FY426" s="4" t="e">
        <v>#N/A</v>
      </c>
      <c r="FZ426" s="4" t="e">
        <v>#N/A</v>
      </c>
      <c r="GA426" s="4" t="e">
        <v>#N/A</v>
      </c>
      <c r="GB426" s="4" t="e">
        <v>#N/A</v>
      </c>
      <c r="GC426" s="5">
        <v>3.7083356380462646</v>
      </c>
      <c r="GD426" s="5">
        <v>68.833816528320312</v>
      </c>
      <c r="GE426" s="5">
        <v>618.95088494998959</v>
      </c>
      <c r="GF426" s="4" t="e">
        <v>#N/A</v>
      </c>
      <c r="GG426" s="4" t="e">
        <v>#N/A</v>
      </c>
      <c r="GH426" s="4" t="e">
        <v>#N/A</v>
      </c>
      <c r="GI426" s="4" t="e">
        <v>#N/A</v>
      </c>
      <c r="GJ426" s="4" t="e">
        <v>#N/A</v>
      </c>
      <c r="GK426" s="4" t="e">
        <v>#N/A</v>
      </c>
      <c r="GL426" s="4" t="e">
        <v>#N/A</v>
      </c>
      <c r="GM426" s="5">
        <v>76.199058306023716</v>
      </c>
      <c r="GN426" s="3" t="s">
        <v>324</v>
      </c>
      <c r="GO426" s="5">
        <v>30.964387958642806</v>
      </c>
      <c r="GP426" s="5">
        <v>41.641033850443392</v>
      </c>
      <c r="GQ426" s="5">
        <v>39.220528685290404</v>
      </c>
      <c r="GR426" s="5">
        <v>39.017183797266043</v>
      </c>
      <c r="GS426" s="5">
        <v>65.205404879195612</v>
      </c>
      <c r="GT426" s="5">
        <v>-7.9527129028816868E-2</v>
      </c>
      <c r="GU426" s="5">
        <v>91.179767758969916</v>
      </c>
      <c r="GV426" s="5">
        <v>42.279311181404744</v>
      </c>
      <c r="GW426" s="5">
        <v>0</v>
      </c>
      <c r="GX426" s="5">
        <v>349.42809098218413</v>
      </c>
      <c r="GY426" s="5">
        <v>83.565744514722056</v>
      </c>
      <c r="GZ426" s="5">
        <v>21.486511386969148</v>
      </c>
      <c r="HA426" s="5">
        <v>-2</v>
      </c>
      <c r="HB426" s="4" t="e">
        <v>#N/A</v>
      </c>
      <c r="HC426" s="4" t="e">
        <v>#N/A</v>
      </c>
      <c r="HD426" s="4" t="e">
        <v>#N/A</v>
      </c>
      <c r="HE426" s="5">
        <v>83.68457362055787</v>
      </c>
      <c r="HF426" s="5">
        <v>24.169113458051559</v>
      </c>
      <c r="HG426" s="5">
        <v>-2</v>
      </c>
      <c r="HH426" s="4" t="e">
        <v>#N/A</v>
      </c>
      <c r="HI426" s="4" t="e">
        <v>#N/A</v>
      </c>
      <c r="HJ426" s="4" t="e">
        <v>#N/A</v>
      </c>
      <c r="HK426" s="5">
        <v>44.977135788578153</v>
      </c>
      <c r="HL426" s="5">
        <v>13.846317797786659</v>
      </c>
      <c r="HM426" s="5">
        <v>22.780305167006329</v>
      </c>
      <c r="HN426" s="5">
        <v>37</v>
      </c>
      <c r="HO426" s="5">
        <v>20</v>
      </c>
    </row>
    <row r="427" spans="1:223" x14ac:dyDescent="0.2">
      <c r="A427" s="1">
        <v>43113.270833332317</v>
      </c>
      <c r="B427" s="5">
        <v>150.43184490905784</v>
      </c>
      <c r="C427" s="4">
        <v>1.6071503858940788</v>
      </c>
      <c r="D427" s="4">
        <v>41.877212934457461</v>
      </c>
      <c r="E427" s="4" t="e">
        <v>#N/A</v>
      </c>
      <c r="F427" s="4" t="e">
        <v>#N/A</v>
      </c>
      <c r="G427" s="4" t="e">
        <v>#N/A</v>
      </c>
      <c r="H427" s="4" t="e">
        <v>#N/A</v>
      </c>
      <c r="I427" s="5">
        <v>86.116594416254202</v>
      </c>
      <c r="J427" s="5">
        <v>90</v>
      </c>
      <c r="K427" s="5">
        <v>100</v>
      </c>
      <c r="L427" s="5">
        <v>58.344194581586805</v>
      </c>
      <c r="M427" s="3" t="s">
        <v>324</v>
      </c>
      <c r="N427" s="5">
        <v>64.095186618546933</v>
      </c>
      <c r="O427" s="3" t="s">
        <v>325</v>
      </c>
      <c r="P427" s="5">
        <v>41.266218916206945</v>
      </c>
      <c r="Q427" s="5">
        <v>0.17699831578193126</v>
      </c>
      <c r="R427" s="5">
        <v>2.2049148303728545</v>
      </c>
      <c r="S427" s="3" t="s">
        <v>325</v>
      </c>
      <c r="T427" s="5">
        <v>50.998177155926008</v>
      </c>
      <c r="U427" s="5">
        <v>78.734996753670075</v>
      </c>
      <c r="V427" s="5">
        <v>78.472652994791673</v>
      </c>
      <c r="W427" s="5">
        <v>64.083264073750215</v>
      </c>
      <c r="X427" s="3" t="s">
        <v>326</v>
      </c>
      <c r="Y427" s="5">
        <v>11.323079922993978</v>
      </c>
      <c r="Z427" s="5">
        <v>9.8335301440649765</v>
      </c>
      <c r="AA427" s="5">
        <v>15.497344515925043</v>
      </c>
      <c r="AB427" s="5">
        <v>15.763538004557292</v>
      </c>
      <c r="AC427" s="5">
        <v>33.517536817909622</v>
      </c>
      <c r="AD427" s="5">
        <v>94.941449937794999</v>
      </c>
      <c r="AE427" s="5">
        <v>18.12851593357734</v>
      </c>
      <c r="AF427" s="5">
        <v>18.84716796875</v>
      </c>
      <c r="AG427" s="5">
        <v>47.453369195084207</v>
      </c>
      <c r="AH427" s="5">
        <v>5.0347194944706217</v>
      </c>
      <c r="AI427" s="5">
        <v>33.106943219229578</v>
      </c>
      <c r="AJ427" s="5">
        <v>42</v>
      </c>
      <c r="AK427" s="4" t="e">
        <v>#N/A</v>
      </c>
      <c r="AL427" s="4" t="e">
        <v>#N/A</v>
      </c>
      <c r="AM427" s="4" t="e">
        <v>#N/A</v>
      </c>
      <c r="AN427" s="4" t="e">
        <v>#N/A</v>
      </c>
      <c r="AO427" s="5">
        <v>10.997556767993503</v>
      </c>
      <c r="AP427" s="5">
        <v>37.039168383280433</v>
      </c>
      <c r="AQ427" s="5">
        <v>66.716588067315357</v>
      </c>
      <c r="AR427" s="3" t="s">
        <v>324</v>
      </c>
      <c r="AS427" s="5">
        <v>66.934901583681921</v>
      </c>
      <c r="AT427" s="3" t="s">
        <v>325</v>
      </c>
      <c r="AU427" s="5">
        <v>47.128968954962481</v>
      </c>
      <c r="AV427" s="5">
        <v>0.15718837257023563</v>
      </c>
      <c r="AW427" s="5">
        <v>2.1727105856160929</v>
      </c>
      <c r="AX427" s="3" t="s">
        <v>325</v>
      </c>
      <c r="AY427" s="5">
        <v>48.015725585937496</v>
      </c>
      <c r="AZ427" s="5">
        <v>79.260651968914857</v>
      </c>
      <c r="BA427" s="5">
        <v>78.234921874999998</v>
      </c>
      <c r="BB427" s="5">
        <v>67.013285594462616</v>
      </c>
      <c r="BC427" s="3" t="s">
        <v>326</v>
      </c>
      <c r="BD427" s="5">
        <v>13.379702652660111</v>
      </c>
      <c r="BE427" s="5">
        <v>8.9087774857580353</v>
      </c>
      <c r="BF427" s="5">
        <v>16.214996790373476</v>
      </c>
      <c r="BG427" s="5">
        <v>16.435032280815971</v>
      </c>
      <c r="BH427" s="5">
        <v>53.933570492159035</v>
      </c>
      <c r="BI427" s="5">
        <v>90.057516385098936</v>
      </c>
      <c r="BJ427" s="5">
        <v>15.526426780026322</v>
      </c>
      <c r="BK427" s="5">
        <v>13.54296875</v>
      </c>
      <c r="BL427" s="5">
        <v>46.013538429814773</v>
      </c>
      <c r="BM427" s="5">
        <v>5.4270494539502643</v>
      </c>
      <c r="BN427" s="5">
        <v>33.106943219229578</v>
      </c>
      <c r="BO427" s="5">
        <v>42</v>
      </c>
      <c r="BP427" s="4" t="e">
        <v>#N/A</v>
      </c>
      <c r="BQ427" s="4" t="e">
        <v>#N/A</v>
      </c>
      <c r="BR427" s="4" t="e">
        <v>#N/A</v>
      </c>
      <c r="BS427" s="4" t="e">
        <v>#N/A</v>
      </c>
      <c r="BT427" s="5">
        <v>7.7058683538436892</v>
      </c>
      <c r="BU427" s="5">
        <v>22.3308307117886</v>
      </c>
      <c r="BV427" s="5">
        <v>0</v>
      </c>
      <c r="BW427" s="3" t="s">
        <v>331</v>
      </c>
      <c r="BX427" s="5" t="s">
        <v>332</v>
      </c>
      <c r="BY427" s="3" t="s">
        <v>327</v>
      </c>
      <c r="BZ427" s="5">
        <v>0</v>
      </c>
      <c r="CA427" s="5">
        <v>-1.3245940208435059E-3</v>
      </c>
      <c r="CB427" s="5">
        <v>0</v>
      </c>
      <c r="CC427" s="3" t="s">
        <v>327</v>
      </c>
      <c r="CD427" s="5">
        <v>1.9547579616970485</v>
      </c>
      <c r="CE427" s="5">
        <v>7.0543867948217622</v>
      </c>
      <c r="CF427" s="5">
        <v>73.234375</v>
      </c>
      <c r="CG427" s="5">
        <v>105</v>
      </c>
      <c r="CH427" s="3" t="s">
        <v>330</v>
      </c>
      <c r="CI427" s="5">
        <v>0.14246937029796164</v>
      </c>
      <c r="CJ427" s="5">
        <v>0.65321541602146782</v>
      </c>
      <c r="CK427" s="5">
        <v>5.058964780618961</v>
      </c>
      <c r="CL427" s="5">
        <v>5</v>
      </c>
      <c r="CM427" s="5">
        <v>8.3524816727987083</v>
      </c>
      <c r="CN427" s="5">
        <v>95.695245713139627</v>
      </c>
      <c r="CO427" s="5">
        <v>3.321012751323317E-2</v>
      </c>
      <c r="CP427" s="5">
        <v>15.468017578125</v>
      </c>
      <c r="CQ427" s="5">
        <v>-5</v>
      </c>
      <c r="CR427" s="5">
        <v>0.29129093170166015</v>
      </c>
      <c r="CS427" s="5" t="s">
        <v>332</v>
      </c>
      <c r="CT427" s="5">
        <v>1.0000000200408773E+20</v>
      </c>
      <c r="CU427" s="4" t="e">
        <v>#N/A</v>
      </c>
      <c r="CV427" s="4" t="e">
        <v>#N/A</v>
      </c>
      <c r="CW427" s="4" t="e">
        <v>#N/A</v>
      </c>
      <c r="CX427" s="4" t="e">
        <v>#N/A</v>
      </c>
      <c r="CY427" s="5">
        <v>7.7083220481872559</v>
      </c>
      <c r="CZ427" s="5">
        <v>68.458839416503906</v>
      </c>
      <c r="DA427" s="5">
        <v>82.142037735654611</v>
      </c>
      <c r="DB427" s="5"/>
      <c r="DC427" s="3" t="s">
        <v>328</v>
      </c>
      <c r="DD427" s="5">
        <v>37.643451931941485</v>
      </c>
      <c r="DE427" s="3" t="s">
        <v>325</v>
      </c>
      <c r="DF427" s="5">
        <v>62.081980553885501</v>
      </c>
      <c r="DG427" s="5">
        <v>6.1865897149131375E-3</v>
      </c>
      <c r="DH427" s="5">
        <v>2.2113847947526502</v>
      </c>
      <c r="DI427" s="3" t="s">
        <v>325</v>
      </c>
      <c r="DJ427" s="5">
        <v>53.506940670009037</v>
      </c>
      <c r="DK427" s="5">
        <v>78.952485063847249</v>
      </c>
      <c r="DL427" s="5">
        <v>78.635084957441464</v>
      </c>
      <c r="DM427" s="5">
        <v>37.727665741689442</v>
      </c>
      <c r="DN427" s="3" t="s">
        <v>326</v>
      </c>
      <c r="DO427" s="5">
        <v>10.094668614406707</v>
      </c>
      <c r="DP427" s="5">
        <v>26.012511749787173</v>
      </c>
      <c r="DQ427" s="5">
        <v>22.185822989823123</v>
      </c>
      <c r="DR427" s="5">
        <v>0</v>
      </c>
      <c r="DS427" s="5">
        <v>-5</v>
      </c>
      <c r="DT427" s="5" t="s">
        <v>329</v>
      </c>
      <c r="DU427" s="5">
        <v>26.012511749787173</v>
      </c>
      <c r="DV427" s="5">
        <v>19.30126953125</v>
      </c>
      <c r="DW427" s="5">
        <v>31.792146689681012</v>
      </c>
      <c r="DX427" s="5">
        <v>5.2247594983873356</v>
      </c>
      <c r="DY427" s="5">
        <v>33.106943219229578</v>
      </c>
      <c r="DZ427" s="5">
        <v>42</v>
      </c>
      <c r="EA427" s="4" t="e">
        <v>#N/A</v>
      </c>
      <c r="EB427" s="4" t="e">
        <v>#N/A</v>
      </c>
      <c r="EC427" s="4" t="e">
        <v>#N/A</v>
      </c>
      <c r="ED427" s="4" t="e">
        <v>#N/A</v>
      </c>
      <c r="EE427" s="5">
        <v>2.3725460531976488</v>
      </c>
      <c r="EF427" s="5">
        <v>2.3725460531976488</v>
      </c>
      <c r="EG427" s="5">
        <v>704.07729533385316</v>
      </c>
      <c r="EH427" s="5">
        <v>750</v>
      </c>
      <c r="EI427" s="5">
        <v>66.7467376383226</v>
      </c>
      <c r="EK427" s="5">
        <v>62.690263259543869</v>
      </c>
      <c r="EL427" s="3" t="s">
        <v>330</v>
      </c>
      <c r="EM427" s="5">
        <v>95.781925861436946</v>
      </c>
      <c r="EN427" s="3" t="s">
        <v>324</v>
      </c>
      <c r="EO427" s="5">
        <v>45.980570659620724</v>
      </c>
      <c r="EP427" s="3" t="s">
        <v>326</v>
      </c>
      <c r="EQ427" s="5">
        <v>41.266218916206945</v>
      </c>
      <c r="ER427" s="5">
        <v>0.17699831578193126</v>
      </c>
      <c r="ES427" s="5">
        <v>2.2379682633776898</v>
      </c>
      <c r="ET427" s="5">
        <v>27.028187445746525</v>
      </c>
      <c r="EU427" s="5">
        <v>87.621824727923894</v>
      </c>
      <c r="EV427" s="5">
        <v>80</v>
      </c>
      <c r="EW427" s="5">
        <v>99.761211537910071</v>
      </c>
      <c r="EX427" s="3" t="s">
        <v>325</v>
      </c>
      <c r="EY427" s="5">
        <v>9.18603515625</v>
      </c>
      <c r="EZ427" s="5">
        <v>10.055200222113587</v>
      </c>
      <c r="FA427" s="5">
        <v>5.3262094075939039</v>
      </c>
      <c r="FB427" s="5">
        <v>32.082257378121064</v>
      </c>
      <c r="FC427" s="4" t="e">
        <v>#N/A</v>
      </c>
      <c r="FD427" s="4" t="e">
        <v>#N/A</v>
      </c>
      <c r="FE427" s="4" t="e">
        <v>#N/A</v>
      </c>
      <c r="FF427" s="4" t="e">
        <v>#N/A</v>
      </c>
      <c r="FG427" s="5">
        <v>6.7475386762619021</v>
      </c>
      <c r="FH427" s="5">
        <v>28.58073534435696</v>
      </c>
      <c r="FI427" s="5">
        <v>91.902619960522628</v>
      </c>
      <c r="FJ427" s="3" t="s">
        <v>324</v>
      </c>
      <c r="FK427" s="5">
        <v>73.319501872958767</v>
      </c>
      <c r="FL427" s="3" t="s">
        <v>326</v>
      </c>
      <c r="FM427" s="5">
        <v>41.266218916206945</v>
      </c>
      <c r="FN427" s="5">
        <v>0.17699831578193126</v>
      </c>
      <c r="FO427" s="5">
        <v>2.2324489192864143</v>
      </c>
      <c r="FP427" s="5">
        <v>24.56424290974935</v>
      </c>
      <c r="FQ427" s="5">
        <v>84.169489642753788</v>
      </c>
      <c r="FR427" s="5">
        <v>80</v>
      </c>
      <c r="FS427" s="5">
        <v>99.654352943112983</v>
      </c>
      <c r="FT427" s="3" t="s">
        <v>325</v>
      </c>
      <c r="FU427" s="5">
        <v>9.3677078241150014</v>
      </c>
      <c r="FV427" s="5">
        <v>8.2086759940782059</v>
      </c>
      <c r="FW427" s="5">
        <v>5.2059323986422621</v>
      </c>
      <c r="FX427" s="5">
        <v>34.097324125449383</v>
      </c>
      <c r="FY427" s="4" t="e">
        <v>#N/A</v>
      </c>
      <c r="FZ427" s="4" t="e">
        <v>#N/A</v>
      </c>
      <c r="GA427" s="4" t="e">
        <v>#N/A</v>
      </c>
      <c r="GB427" s="4" t="e">
        <v>#N/A</v>
      </c>
      <c r="GC427" s="5">
        <v>3.7058819296624925</v>
      </c>
      <c r="GD427" s="5">
        <v>68.831362974378791</v>
      </c>
      <c r="GE427" s="5">
        <v>628.05239047197324</v>
      </c>
      <c r="GF427" s="4" t="e">
        <v>#N/A</v>
      </c>
      <c r="GG427" s="4" t="e">
        <v>#N/A</v>
      </c>
      <c r="GH427" s="4" t="e">
        <v>#N/A</v>
      </c>
      <c r="GI427" s="4" t="e">
        <v>#N/A</v>
      </c>
      <c r="GJ427" s="4" t="e">
        <v>#N/A</v>
      </c>
      <c r="GK427" s="4" t="e">
        <v>#N/A</v>
      </c>
      <c r="GL427" s="4" t="e">
        <v>#N/A</v>
      </c>
      <c r="GM427" s="5">
        <v>78.118374880965519</v>
      </c>
      <c r="GN427" s="3" t="s">
        <v>324</v>
      </c>
      <c r="GO427" s="5">
        <v>31.162339999785498</v>
      </c>
      <c r="GP427" s="5">
        <v>42.735380953229047</v>
      </c>
      <c r="GQ427" s="5">
        <v>37.355010580660114</v>
      </c>
      <c r="GR427" s="5">
        <v>37.916227653775152</v>
      </c>
      <c r="GS427" s="5">
        <v>62.058376743595581</v>
      </c>
      <c r="GT427" s="5">
        <v>-0.10454637336286662</v>
      </c>
      <c r="GU427" s="5">
        <v>90.495219174985522</v>
      </c>
      <c r="GV427" s="5">
        <v>41.000510739758241</v>
      </c>
      <c r="GW427" s="5">
        <v>0</v>
      </c>
      <c r="GX427" s="5">
        <v>342.61851947242627</v>
      </c>
      <c r="GY427" s="5">
        <v>85.875377497637089</v>
      </c>
      <c r="GZ427" s="5">
        <v>22.218571069689762</v>
      </c>
      <c r="HA427" s="5">
        <v>-2</v>
      </c>
      <c r="HB427" s="4" t="e">
        <v>#N/A</v>
      </c>
      <c r="HC427" s="4" t="e">
        <v>#N/A</v>
      </c>
      <c r="HD427" s="4" t="e">
        <v>#N/A</v>
      </c>
      <c r="HE427" s="5">
        <v>85.609744753657111</v>
      </c>
      <c r="HF427" s="5">
        <v>25.246537761037846</v>
      </c>
      <c r="HG427" s="5">
        <v>-2</v>
      </c>
      <c r="HH427" s="4" t="e">
        <v>#N/A</v>
      </c>
      <c r="HI427" s="4" t="e">
        <v>#N/A</v>
      </c>
      <c r="HJ427" s="4" t="e">
        <v>#N/A</v>
      </c>
      <c r="HK427" s="5">
        <v>45.029204443595262</v>
      </c>
      <c r="HL427" s="5">
        <v>13.850114667867636</v>
      </c>
      <c r="HM427" s="5">
        <v>23.687714276936617</v>
      </c>
      <c r="HN427" s="5">
        <v>37</v>
      </c>
      <c r="HO427" s="5">
        <v>20</v>
      </c>
    </row>
    <row r="428" spans="1:223" x14ac:dyDescent="0.2">
      <c r="A428" s="1">
        <v>43113.249999998981</v>
      </c>
      <c r="B428" s="5">
        <v>156.90750132390042</v>
      </c>
      <c r="C428" s="4">
        <v>1.6122561632859747</v>
      </c>
      <c r="D428" s="4">
        <v>40.794068644110212</v>
      </c>
      <c r="E428" s="4" t="e">
        <v>#N/A</v>
      </c>
      <c r="F428" s="4" t="e">
        <v>#N/A</v>
      </c>
      <c r="G428" s="4" t="e">
        <v>#N/A</v>
      </c>
      <c r="H428" s="4" t="e">
        <v>#N/A</v>
      </c>
      <c r="I428" s="5">
        <v>86.01756737517259</v>
      </c>
      <c r="J428" s="5">
        <v>90</v>
      </c>
      <c r="K428" s="5">
        <v>100</v>
      </c>
      <c r="L428" s="5">
        <v>59.848934492416966</v>
      </c>
      <c r="M428" s="3" t="s">
        <v>324</v>
      </c>
      <c r="N428" s="5">
        <v>63.22892756222253</v>
      </c>
      <c r="O428" s="3" t="s">
        <v>325</v>
      </c>
      <c r="P428" s="5">
        <v>43.211365296389744</v>
      </c>
      <c r="Q428" s="5">
        <v>0.17705406994635833</v>
      </c>
      <c r="R428" s="5">
        <v>2.2114315545849319</v>
      </c>
      <c r="S428" s="3" t="s">
        <v>325</v>
      </c>
      <c r="T428" s="5">
        <v>51.1806970666956</v>
      </c>
      <c r="U428" s="5">
        <v>81.075016147490317</v>
      </c>
      <c r="V428" s="5">
        <v>79.850911458333329</v>
      </c>
      <c r="W428" s="5">
        <v>63.139986671151263</v>
      </c>
      <c r="X428" s="3" t="s">
        <v>326</v>
      </c>
      <c r="Y428" s="5">
        <v>11.324229586783298</v>
      </c>
      <c r="Z428" s="5">
        <v>9.8113954387249045</v>
      </c>
      <c r="AA428" s="5">
        <v>15.9329128233418</v>
      </c>
      <c r="AB428" s="5">
        <v>15.836022135416666</v>
      </c>
      <c r="AC428" s="5">
        <v>34.631522806025153</v>
      </c>
      <c r="AD428" s="5">
        <v>95.046781612328132</v>
      </c>
      <c r="AE428" s="5">
        <v>18.2229711175681</v>
      </c>
      <c r="AF428" s="5">
        <v>18.84716796875</v>
      </c>
      <c r="AG428" s="5">
        <v>47.873736590635431</v>
      </c>
      <c r="AH428" s="5">
        <v>5.0311778975993544</v>
      </c>
      <c r="AI428" s="5">
        <v>34.401028111750882</v>
      </c>
      <c r="AJ428" s="5">
        <v>42</v>
      </c>
      <c r="AK428" s="4" t="e">
        <v>#N/A</v>
      </c>
      <c r="AL428" s="4" t="e">
        <v>#N/A</v>
      </c>
      <c r="AM428" s="4" t="e">
        <v>#N/A</v>
      </c>
      <c r="AN428" s="4" t="e">
        <v>#N/A</v>
      </c>
      <c r="AO428" s="5">
        <v>10.958343505859375</v>
      </c>
      <c r="AP428" s="5">
        <v>36.999954223632812</v>
      </c>
      <c r="AQ428" s="5">
        <v>69.15954459920961</v>
      </c>
      <c r="AR428" s="3" t="s">
        <v>324</v>
      </c>
      <c r="AS428" s="5">
        <v>71.107328286217651</v>
      </c>
      <c r="AT428" s="3" t="s">
        <v>325</v>
      </c>
      <c r="AU428" s="5">
        <v>49.834481338886626</v>
      </c>
      <c r="AV428" s="5">
        <v>0.15679603098298284</v>
      </c>
      <c r="AW428" s="5">
        <v>2.1898107265567623</v>
      </c>
      <c r="AX428" s="3" t="s">
        <v>325</v>
      </c>
      <c r="AY428" s="5">
        <v>48.320621000744055</v>
      </c>
      <c r="AZ428" s="5">
        <v>79.622803175238531</v>
      </c>
      <c r="BA428" s="5">
        <v>79.957996961805549</v>
      </c>
      <c r="BB428" s="5">
        <v>71.145883067476376</v>
      </c>
      <c r="BC428" s="3" t="s">
        <v>326</v>
      </c>
      <c r="BD428" s="5">
        <v>13.327096792355571</v>
      </c>
      <c r="BE428" s="5">
        <v>8.9036528479814283</v>
      </c>
      <c r="BF428" s="5">
        <v>16.990237489682947</v>
      </c>
      <c r="BG428" s="5">
        <v>16.675594075520834</v>
      </c>
      <c r="BH428" s="5">
        <v>54.5637696771118</v>
      </c>
      <c r="BI428" s="5">
        <v>90.010805459318519</v>
      </c>
      <c r="BJ428" s="5">
        <v>12.447179338088983</v>
      </c>
      <c r="BK428" s="5">
        <v>13.54296875</v>
      </c>
      <c r="BL428" s="5">
        <v>56.598607710893489</v>
      </c>
      <c r="BM428" s="5">
        <v>5.3997171735312746</v>
      </c>
      <c r="BN428" s="5">
        <v>34.401028111750882</v>
      </c>
      <c r="BO428" s="5">
        <v>42</v>
      </c>
      <c r="BP428" s="4" t="e">
        <v>#N/A</v>
      </c>
      <c r="BQ428" s="4" t="e">
        <v>#N/A</v>
      </c>
      <c r="BR428" s="4" t="e">
        <v>#N/A</v>
      </c>
      <c r="BS428" s="4" t="e">
        <v>#N/A</v>
      </c>
      <c r="BT428" s="5">
        <v>7.6666555404663086</v>
      </c>
      <c r="BU428" s="5">
        <v>22.291618347167969</v>
      </c>
      <c r="BV428" s="5">
        <v>0</v>
      </c>
      <c r="BW428" s="3" t="s">
        <v>331</v>
      </c>
      <c r="BX428" s="5" t="s">
        <v>332</v>
      </c>
      <c r="BY428" s="3" t="s">
        <v>327</v>
      </c>
      <c r="BZ428" s="5">
        <v>0</v>
      </c>
      <c r="CA428" s="5">
        <v>-1.3245940208435059E-3</v>
      </c>
      <c r="CB428" s="5">
        <v>0</v>
      </c>
      <c r="CC428" s="3" t="s">
        <v>327</v>
      </c>
      <c r="CD428" s="5">
        <v>1.9787789916992187</v>
      </c>
      <c r="CE428" s="5">
        <v>3.4829495442810878</v>
      </c>
      <c r="CF428" s="5">
        <v>73.234375</v>
      </c>
      <c r="CG428" s="5">
        <v>105</v>
      </c>
      <c r="CH428" s="3" t="s">
        <v>330</v>
      </c>
      <c r="CI428" s="5">
        <v>0.15268061261066587</v>
      </c>
      <c r="CJ428" s="5">
        <v>0.65180142499383109</v>
      </c>
      <c r="CK428" s="5">
        <v>5.0664183161743619</v>
      </c>
      <c r="CL428" s="5">
        <v>5</v>
      </c>
      <c r="CM428" s="5">
        <v>8.212434446367654</v>
      </c>
      <c r="CN428" s="5">
        <v>95.688152581682431</v>
      </c>
      <c r="CO428" s="5">
        <v>2.7555656214159781E-2</v>
      </c>
      <c r="CP428" s="5">
        <v>15.468017578125</v>
      </c>
      <c r="CQ428" s="5">
        <v>-5</v>
      </c>
      <c r="CR428" s="5">
        <v>0.2914046393500434</v>
      </c>
      <c r="CS428" s="5" t="s">
        <v>332</v>
      </c>
      <c r="CT428" s="5">
        <v>1.0000000200408773E+20</v>
      </c>
      <c r="CU428" s="4" t="e">
        <v>#N/A</v>
      </c>
      <c r="CV428" s="4" t="e">
        <v>#N/A</v>
      </c>
      <c r="CW428" s="4" t="e">
        <v>#N/A</v>
      </c>
      <c r="CX428" s="4" t="e">
        <v>#N/A</v>
      </c>
      <c r="CY428" s="5">
        <v>7.7083220481872559</v>
      </c>
      <c r="CZ428" s="5">
        <v>68.458839416503906</v>
      </c>
      <c r="DA428" s="5">
        <v>83.335573110859642</v>
      </c>
      <c r="DB428" s="5"/>
      <c r="DC428" s="3" t="s">
        <v>328</v>
      </c>
      <c r="DD428" s="5">
        <v>39.856759847746368</v>
      </c>
      <c r="DE428" s="3" t="s">
        <v>325</v>
      </c>
      <c r="DF428" s="5">
        <v>64.276297697014357</v>
      </c>
      <c r="DG428" s="5">
        <v>1.4744432000144414E-3</v>
      </c>
      <c r="DH428" s="5">
        <v>2.2177194970605782</v>
      </c>
      <c r="DI428" s="3" t="s">
        <v>325</v>
      </c>
      <c r="DJ428" s="5">
        <v>53.765726705884177</v>
      </c>
      <c r="DK428" s="5">
        <v>79.32939735575026</v>
      </c>
      <c r="DL428" s="5">
        <v>79.306589101913076</v>
      </c>
      <c r="DM428" s="5">
        <v>39.682271487043195</v>
      </c>
      <c r="DN428" s="3" t="s">
        <v>326</v>
      </c>
      <c r="DO428" s="5">
        <v>10.07077733329213</v>
      </c>
      <c r="DP428" s="5">
        <v>25.167404981909762</v>
      </c>
      <c r="DQ428" s="5">
        <v>22.418609123016651</v>
      </c>
      <c r="DR428" s="5">
        <v>0</v>
      </c>
      <c r="DS428" s="5">
        <v>-5</v>
      </c>
      <c r="DT428" s="5" t="s">
        <v>329</v>
      </c>
      <c r="DU428" s="5">
        <v>25.167404981909762</v>
      </c>
      <c r="DV428" s="5">
        <v>19.30126953125</v>
      </c>
      <c r="DW428" s="5">
        <v>32.210835702195077</v>
      </c>
      <c r="DX428" s="5">
        <v>5.2172016530797096</v>
      </c>
      <c r="DY428" s="5">
        <v>34.401028111750882</v>
      </c>
      <c r="DZ428" s="5">
        <v>42</v>
      </c>
      <c r="EA428" s="4" t="e">
        <v>#N/A</v>
      </c>
      <c r="EB428" s="4" t="e">
        <v>#N/A</v>
      </c>
      <c r="EC428" s="4" t="e">
        <v>#N/A</v>
      </c>
      <c r="ED428" s="4" t="e">
        <v>#N/A</v>
      </c>
      <c r="EE428" s="5">
        <v>2.3333330154418945</v>
      </c>
      <c r="EF428" s="5">
        <v>2.3333330154418945</v>
      </c>
      <c r="EG428" s="5">
        <v>721.48118332796525</v>
      </c>
      <c r="EH428" s="5">
        <v>750</v>
      </c>
      <c r="EI428" s="5">
        <v>61.229861750604037</v>
      </c>
      <c r="EK428" s="5">
        <v>64.147261574653612</v>
      </c>
      <c r="EL428" s="3" t="s">
        <v>330</v>
      </c>
      <c r="EM428" s="5">
        <v>97.901075398846928</v>
      </c>
      <c r="EN428" s="3" t="s">
        <v>324</v>
      </c>
      <c r="EO428" s="5">
        <v>47.027242411301515</v>
      </c>
      <c r="EP428" s="3" t="s">
        <v>326</v>
      </c>
      <c r="EQ428" s="5">
        <v>43.211365296389744</v>
      </c>
      <c r="ER428" s="5">
        <v>0.17705406994635833</v>
      </c>
      <c r="ES428" s="5">
        <v>2.2203568422398337</v>
      </c>
      <c r="ET428" s="5">
        <v>28.212179375131523</v>
      </c>
      <c r="EU428" s="5">
        <v>86.888824750553269</v>
      </c>
      <c r="EV428" s="5">
        <v>80</v>
      </c>
      <c r="EW428" s="5">
        <v>96.822173330536245</v>
      </c>
      <c r="EX428" s="3" t="s">
        <v>325</v>
      </c>
      <c r="EY428" s="5">
        <v>9.18603515625</v>
      </c>
      <c r="EZ428" s="5">
        <v>10.080721774753554</v>
      </c>
      <c r="FA428" s="5">
        <v>5.3179645404682026</v>
      </c>
      <c r="FB428" s="5">
        <v>33.419374206206705</v>
      </c>
      <c r="FC428" s="4" t="e">
        <v>#N/A</v>
      </c>
      <c r="FD428" s="4" t="e">
        <v>#N/A</v>
      </c>
      <c r="FE428" s="4" t="e">
        <v>#N/A</v>
      </c>
      <c r="FF428" s="4" t="e">
        <v>#N/A</v>
      </c>
      <c r="FG428" s="5">
        <v>6.7083258628845215</v>
      </c>
      <c r="FH428" s="5">
        <v>28.541522979736328</v>
      </c>
      <c r="FI428" s="5">
        <v>93.252325473337123</v>
      </c>
      <c r="FJ428" s="3" t="s">
        <v>324</v>
      </c>
      <c r="FK428" s="5">
        <v>73.890802572490955</v>
      </c>
      <c r="FL428" s="3" t="s">
        <v>326</v>
      </c>
      <c r="FM428" s="5">
        <v>43.211365296389744</v>
      </c>
      <c r="FN428" s="5">
        <v>0.17705406994635833</v>
      </c>
      <c r="FO428" s="5">
        <v>2.2187560949399296</v>
      </c>
      <c r="FP428" s="5">
        <v>25.346324988471139</v>
      </c>
      <c r="FQ428" s="5">
        <v>86.200151392577069</v>
      </c>
      <c r="FR428" s="5">
        <v>80</v>
      </c>
      <c r="FS428" s="5">
        <v>97.739262865757439</v>
      </c>
      <c r="FT428" s="3" t="s">
        <v>325</v>
      </c>
      <c r="FU428" s="5">
        <v>9.354346440257288</v>
      </c>
      <c r="FV428" s="5">
        <v>8.2149556635400529</v>
      </c>
      <c r="FW428" s="5">
        <v>5.2221946063571512</v>
      </c>
      <c r="FX428" s="5">
        <v>35.406221039870687</v>
      </c>
      <c r="FY428" s="4" t="e">
        <v>#N/A</v>
      </c>
      <c r="FZ428" s="4" t="e">
        <v>#N/A</v>
      </c>
      <c r="GA428" s="4" t="e">
        <v>#N/A</v>
      </c>
      <c r="GB428" s="4" t="e">
        <v>#N/A</v>
      </c>
      <c r="GC428" s="5">
        <v>3.6666688919067383</v>
      </c>
      <c r="GD428" s="5">
        <v>68.792152404785156</v>
      </c>
      <c r="GE428" s="5">
        <v>637.15389599395712</v>
      </c>
      <c r="GF428" s="4" t="e">
        <v>#N/A</v>
      </c>
      <c r="GG428" s="4" t="e">
        <v>#N/A</v>
      </c>
      <c r="GH428" s="4" t="e">
        <v>#N/A</v>
      </c>
      <c r="GI428" s="4" t="e">
        <v>#N/A</v>
      </c>
      <c r="GJ428" s="4" t="e">
        <v>#N/A</v>
      </c>
      <c r="GK428" s="4" t="e">
        <v>#N/A</v>
      </c>
      <c r="GL428" s="4" t="e">
        <v>#N/A</v>
      </c>
      <c r="GM428" s="5">
        <v>78.761793162607205</v>
      </c>
      <c r="GN428" s="3" t="s">
        <v>324</v>
      </c>
      <c r="GO428" s="5">
        <v>32.597314303586018</v>
      </c>
      <c r="GP428" s="5">
        <v>41.564305240535397</v>
      </c>
      <c r="GQ428" s="5">
        <v>37.731714152018235</v>
      </c>
      <c r="GR428" s="5">
        <v>38.022925675439943</v>
      </c>
      <c r="GS428" s="5">
        <v>58.022339375384384</v>
      </c>
      <c r="GT428" s="5">
        <v>-0.10287963973227202</v>
      </c>
      <c r="GU428" s="5">
        <v>86.618905689380782</v>
      </c>
      <c r="GV428" s="5">
        <v>40.187211341762676</v>
      </c>
      <c r="GW428" s="5">
        <v>0</v>
      </c>
      <c r="GX428" s="5">
        <v>334.6418361383752</v>
      </c>
      <c r="GY428" s="5">
        <v>87.472392886622046</v>
      </c>
      <c r="GZ428" s="5">
        <v>23.190021522461745</v>
      </c>
      <c r="HA428" s="5">
        <v>-2</v>
      </c>
      <c r="HB428" s="4" t="e">
        <v>#N/A</v>
      </c>
      <c r="HC428" s="4" t="e">
        <v>#N/A</v>
      </c>
      <c r="HD428" s="4" t="e">
        <v>#N/A</v>
      </c>
      <c r="HE428" s="5">
        <v>87.752883680884565</v>
      </c>
      <c r="HF428" s="5">
        <v>25.752663991646582</v>
      </c>
      <c r="HG428" s="5">
        <v>-2</v>
      </c>
      <c r="HH428" s="4" t="e">
        <v>#N/A</v>
      </c>
      <c r="HI428" s="4" t="e">
        <v>#N/A</v>
      </c>
      <c r="HJ428" s="4" t="e">
        <v>#N/A</v>
      </c>
      <c r="HK428" s="5">
        <v>44.835353673667719</v>
      </c>
      <c r="HL428" s="5">
        <v>13.853911537948616</v>
      </c>
      <c r="HM428" s="5">
        <v>24.493312522343224</v>
      </c>
      <c r="HN428" s="5">
        <v>37</v>
      </c>
      <c r="HO428" s="5">
        <v>20</v>
      </c>
    </row>
    <row r="429" spans="1:223" x14ac:dyDescent="0.2">
      <c r="A429" s="1">
        <v>43113.229166665646</v>
      </c>
      <c r="B429" s="5">
        <v>158.97840080599548</v>
      </c>
      <c r="C429" s="4">
        <v>1.6137117950133528</v>
      </c>
      <c r="D429" s="4">
        <v>42.111956388882582</v>
      </c>
      <c r="E429" s="4" t="e">
        <v>#N/A</v>
      </c>
      <c r="F429" s="4" t="e">
        <v>#N/A</v>
      </c>
      <c r="G429" s="4" t="e">
        <v>#N/A</v>
      </c>
      <c r="H429" s="4" t="e">
        <v>#N/A</v>
      </c>
      <c r="I429" s="5">
        <v>86.002980139870232</v>
      </c>
      <c r="J429" s="5">
        <v>90</v>
      </c>
      <c r="K429" s="5">
        <v>100</v>
      </c>
      <c r="L429" s="5">
        <v>61.088060679719554</v>
      </c>
      <c r="M429" s="3" t="s">
        <v>324</v>
      </c>
      <c r="N429" s="5">
        <v>64.754171653342439</v>
      </c>
      <c r="O429" s="3" t="s">
        <v>325</v>
      </c>
      <c r="P429" s="5">
        <v>44.02257403772262</v>
      </c>
      <c r="Q429" s="5">
        <v>0.17710982411078541</v>
      </c>
      <c r="R429" s="5">
        <v>2.2179482787970084</v>
      </c>
      <c r="S429" s="3" t="s">
        <v>325</v>
      </c>
      <c r="T429" s="5">
        <v>50.813168355656217</v>
      </c>
      <c r="U429" s="5">
        <v>80.076251051483979</v>
      </c>
      <c r="V429" s="5">
        <v>79.876953125</v>
      </c>
      <c r="W429" s="5">
        <v>64.744536023013808</v>
      </c>
      <c r="X429" s="3" t="s">
        <v>326</v>
      </c>
      <c r="Y429" s="5">
        <v>11.045309086552372</v>
      </c>
      <c r="Z429" s="5">
        <v>9.7892607333848343</v>
      </c>
      <c r="AA429" s="5">
        <v>15.276215218101829</v>
      </c>
      <c r="AB429" s="5">
        <v>15.49560546875</v>
      </c>
      <c r="AC429" s="5">
        <v>33.975033406769185</v>
      </c>
      <c r="AD429" s="5">
        <v>95.15211328686128</v>
      </c>
      <c r="AE429" s="5">
        <v>18.317426301558868</v>
      </c>
      <c r="AF429" s="5">
        <v>18.84716796875</v>
      </c>
      <c r="AG429" s="5">
        <v>48.178424983659781</v>
      </c>
      <c r="AH429" s="5">
        <v>5.0568186258187691</v>
      </c>
      <c r="AI429" s="5">
        <v>34.802349110328485</v>
      </c>
      <c r="AJ429" s="5">
        <v>42</v>
      </c>
      <c r="AK429" s="4" t="e">
        <v>#N/A</v>
      </c>
      <c r="AL429" s="4" t="e">
        <v>#N/A</v>
      </c>
      <c r="AM429" s="4" t="e">
        <v>#N/A</v>
      </c>
      <c r="AN429" s="4" t="e">
        <v>#N/A</v>
      </c>
      <c r="AO429" s="5">
        <v>10.956375898255242</v>
      </c>
      <c r="AP429" s="5">
        <v>36.997986570994058</v>
      </c>
      <c r="AQ429" s="5">
        <v>69.489207458490924</v>
      </c>
      <c r="AR429" s="3" t="s">
        <v>324</v>
      </c>
      <c r="AS429" s="5">
        <v>69.054970358454142</v>
      </c>
      <c r="AT429" s="3" t="s">
        <v>325</v>
      </c>
      <c r="AU429" s="5">
        <v>50.382704422605933</v>
      </c>
      <c r="AV429" s="5">
        <v>0.15640368939573007</v>
      </c>
      <c r="AW429" s="5">
        <v>2.1968776393581084</v>
      </c>
      <c r="AX429" s="3" t="s">
        <v>325</v>
      </c>
      <c r="AY429" s="5">
        <v>48.290060463557168</v>
      </c>
      <c r="AZ429" s="5">
        <v>80.832787034463749</v>
      </c>
      <c r="BA429" s="5">
        <v>80</v>
      </c>
      <c r="BB429" s="5">
        <v>69.070562149434181</v>
      </c>
      <c r="BC429" s="3" t="s">
        <v>326</v>
      </c>
      <c r="BD429" s="5">
        <v>13.0436905676188</v>
      </c>
      <c r="BE429" s="5">
        <v>8.8985282102048213</v>
      </c>
      <c r="BF429" s="5">
        <v>15.976179212782119</v>
      </c>
      <c r="BG429" s="5">
        <v>16.1142578125</v>
      </c>
      <c r="BH429" s="5">
        <v>54.506245171440966</v>
      </c>
      <c r="BI429" s="5">
        <v>89.964094533538116</v>
      </c>
      <c r="BJ429" s="5">
        <v>12.564673603903881</v>
      </c>
      <c r="BK429" s="5">
        <v>13.54296875</v>
      </c>
      <c r="BL429" s="5">
        <v>44.79170866935484</v>
      </c>
      <c r="BM429" s="5">
        <v>5.4435679165298207</v>
      </c>
      <c r="BN429" s="5">
        <v>34.802349110328485</v>
      </c>
      <c r="BO429" s="5">
        <v>42</v>
      </c>
      <c r="BP429" s="4" t="e">
        <v>#N/A</v>
      </c>
      <c r="BQ429" s="4" t="e">
        <v>#N/A</v>
      </c>
      <c r="BR429" s="4" t="e">
        <v>#N/A</v>
      </c>
      <c r="BS429" s="4" t="e">
        <v>#N/A</v>
      </c>
      <c r="BT429" s="5">
        <v>7.6646879553794864</v>
      </c>
      <c r="BU429" s="5">
        <v>22.289650784598457</v>
      </c>
      <c r="BV429" s="5">
        <v>0</v>
      </c>
      <c r="BW429" s="3" t="s">
        <v>331</v>
      </c>
      <c r="BX429" s="5" t="s">
        <v>332</v>
      </c>
      <c r="BY429" s="3" t="s">
        <v>327</v>
      </c>
      <c r="BZ429" s="5">
        <v>0</v>
      </c>
      <c r="CA429" s="5">
        <v>-1.3245940208435059E-3</v>
      </c>
      <c r="CB429" s="5">
        <v>0</v>
      </c>
      <c r="CC429" s="3" t="s">
        <v>327</v>
      </c>
      <c r="CD429" s="5">
        <v>2.0103829616970486</v>
      </c>
      <c r="CE429" s="5">
        <v>7.9786139812315238</v>
      </c>
      <c r="CF429" s="5">
        <v>73.234375</v>
      </c>
      <c r="CG429" s="5">
        <v>105</v>
      </c>
      <c r="CH429" s="3" t="s">
        <v>330</v>
      </c>
      <c r="CI429" s="5">
        <v>0.16289185492337011</v>
      </c>
      <c r="CJ429" s="5">
        <v>0.6501627163555066</v>
      </c>
      <c r="CK429" s="5">
        <v>5.0738718517297636</v>
      </c>
      <c r="CL429" s="5">
        <v>5</v>
      </c>
      <c r="CM429" s="5">
        <v>17.524406842927959</v>
      </c>
      <c r="CN429" s="5">
        <v>95.681059450225234</v>
      </c>
      <c r="CO429" s="5">
        <v>2.1901184915086393E-2</v>
      </c>
      <c r="CP429" s="5">
        <v>15.468017578125</v>
      </c>
      <c r="CQ429" s="5">
        <v>-5</v>
      </c>
      <c r="CR429" s="5">
        <v>0.2912750244140625</v>
      </c>
      <c r="CS429" s="5" t="s">
        <v>332</v>
      </c>
      <c r="CT429" s="5">
        <v>1.0000000200408773E+20</v>
      </c>
      <c r="CU429" s="4" t="e">
        <v>#N/A</v>
      </c>
      <c r="CV429" s="4" t="e">
        <v>#N/A</v>
      </c>
      <c r="CW429" s="4" t="e">
        <v>#N/A</v>
      </c>
      <c r="CX429" s="4" t="e">
        <v>#N/A</v>
      </c>
      <c r="CY429" s="5">
        <v>7.7083220481872559</v>
      </c>
      <c r="CZ429" s="5">
        <v>68.458839416503906</v>
      </c>
      <c r="DA429" s="5">
        <v>83.851596485751585</v>
      </c>
      <c r="DB429" s="5"/>
      <c r="DC429" s="3" t="s">
        <v>328</v>
      </c>
      <c r="DD429" s="5">
        <v>39.004543387884674</v>
      </c>
      <c r="DE429" s="3" t="s">
        <v>325</v>
      </c>
      <c r="DF429" s="5">
        <v>64.620788283833321</v>
      </c>
      <c r="DG429" s="5">
        <v>4.6913761855363143E-3</v>
      </c>
      <c r="DH429" s="5">
        <v>2.2172167180813482</v>
      </c>
      <c r="DI429" s="3" t="s">
        <v>325</v>
      </c>
      <c r="DJ429" s="5">
        <v>53.634307729625853</v>
      </c>
      <c r="DK429" s="5">
        <v>79.483736421037705</v>
      </c>
      <c r="DL429" s="5">
        <v>79.221214400701967</v>
      </c>
      <c r="DM429" s="5">
        <v>39.023719170932118</v>
      </c>
      <c r="DN429" s="3" t="s">
        <v>326</v>
      </c>
      <c r="DO429" s="5">
        <v>9.8861679040291452</v>
      </c>
      <c r="DP429" s="5">
        <v>24.322298214032351</v>
      </c>
      <c r="DQ429" s="5">
        <v>22.651395256210169</v>
      </c>
      <c r="DR429" s="5">
        <v>0</v>
      </c>
      <c r="DS429" s="5">
        <v>-5</v>
      </c>
      <c r="DT429" s="5" t="s">
        <v>329</v>
      </c>
      <c r="DU429" s="5">
        <v>24.322298214032351</v>
      </c>
      <c r="DV429" s="5">
        <v>19.30126953125</v>
      </c>
      <c r="DW429" s="5">
        <v>32.657554972229619</v>
      </c>
      <c r="DX429" s="5">
        <v>5.237058589874751</v>
      </c>
      <c r="DY429" s="5">
        <v>34.802349110328485</v>
      </c>
      <c r="DZ429" s="5">
        <v>42</v>
      </c>
      <c r="EA429" s="4" t="e">
        <v>#N/A</v>
      </c>
      <c r="EB429" s="4" t="e">
        <v>#N/A</v>
      </c>
      <c r="EC429" s="4" t="e">
        <v>#N/A</v>
      </c>
      <c r="ED429" s="4" t="e">
        <v>#N/A</v>
      </c>
      <c r="EE429" s="5">
        <v>2.331365419096417</v>
      </c>
      <c r="EF429" s="5">
        <v>2.331365419096417</v>
      </c>
      <c r="EG429" s="5">
        <v>734.73605140446932</v>
      </c>
      <c r="EH429" s="5">
        <v>750</v>
      </c>
      <c r="EI429" s="5">
        <v>57.066792551162671</v>
      </c>
      <c r="EK429" s="5">
        <v>64.6291672331417</v>
      </c>
      <c r="EL429" s="3" t="s">
        <v>330</v>
      </c>
      <c r="EM429" s="5">
        <v>99.259644131957074</v>
      </c>
      <c r="EN429" s="3" t="s">
        <v>324</v>
      </c>
      <c r="EO429" s="5">
        <v>48.298489953606641</v>
      </c>
      <c r="EP429" s="3" t="s">
        <v>326</v>
      </c>
      <c r="EQ429" s="5">
        <v>44.02257403772262</v>
      </c>
      <c r="ER429" s="5">
        <v>0.17710982411078541</v>
      </c>
      <c r="ES429" s="5">
        <v>2.2177931061633438</v>
      </c>
      <c r="ET429" s="5">
        <v>28.170648676884639</v>
      </c>
      <c r="EU429" s="5">
        <v>83.805715020295096</v>
      </c>
      <c r="EV429" s="5">
        <v>80</v>
      </c>
      <c r="EW429" s="5">
        <v>98.993173113125195</v>
      </c>
      <c r="EX429" s="3" t="s">
        <v>325</v>
      </c>
      <c r="EY429" s="5">
        <v>9.18603515625</v>
      </c>
      <c r="EZ429" s="5">
        <v>10.106243327393521</v>
      </c>
      <c r="FA429" s="5">
        <v>5.3550778865266988</v>
      </c>
      <c r="FB429" s="5">
        <v>33.709648625208423</v>
      </c>
      <c r="FC429" s="4" t="e">
        <v>#N/A</v>
      </c>
      <c r="FD429" s="4" t="e">
        <v>#N/A</v>
      </c>
      <c r="FE429" s="4" t="e">
        <v>#N/A</v>
      </c>
      <c r="FF429" s="4" t="e">
        <v>#N/A</v>
      </c>
      <c r="FG429" s="5">
        <v>6.7063582777976993</v>
      </c>
      <c r="FH429" s="5">
        <v>28.539555417166817</v>
      </c>
      <c r="FI429" s="5">
        <v>94.896570261620354</v>
      </c>
      <c r="FJ429" s="3" t="s">
        <v>324</v>
      </c>
      <c r="FK429" s="5">
        <v>74.462103272023128</v>
      </c>
      <c r="FL429" s="3" t="s">
        <v>326</v>
      </c>
      <c r="FM429" s="5">
        <v>44.02257403772262</v>
      </c>
      <c r="FN429" s="5">
        <v>0.17710982411078541</v>
      </c>
      <c r="FO429" s="5">
        <v>2.2288541596149818</v>
      </c>
      <c r="FP429" s="5">
        <v>25.221786872016057</v>
      </c>
      <c r="FQ429" s="5">
        <v>82.933868950260589</v>
      </c>
      <c r="FR429" s="5">
        <v>80</v>
      </c>
      <c r="FS429" s="5">
        <v>99.155003439157056</v>
      </c>
      <c r="FT429" s="3" t="s">
        <v>325</v>
      </c>
      <c r="FU429" s="5">
        <v>9.3409850563995747</v>
      </c>
      <c r="FV429" s="5">
        <v>8.2212353330018999</v>
      </c>
      <c r="FW429" s="5">
        <v>5.2138589148406238</v>
      </c>
      <c r="FX429" s="5">
        <v>35.885400119357641</v>
      </c>
      <c r="FY429" s="4" t="e">
        <v>#N/A</v>
      </c>
      <c r="FZ429" s="4" t="e">
        <v>#N/A</v>
      </c>
      <c r="GA429" s="4" t="e">
        <v>#N/A</v>
      </c>
      <c r="GB429" s="4" t="e">
        <v>#N/A</v>
      </c>
      <c r="GC429" s="5">
        <v>3.6647012955612608</v>
      </c>
      <c r="GD429" s="5">
        <v>68.790184932284888</v>
      </c>
      <c r="GE429" s="5">
        <v>646.25540151594078</v>
      </c>
      <c r="GF429" s="4" t="e">
        <v>#N/A</v>
      </c>
      <c r="GG429" s="4" t="e">
        <v>#N/A</v>
      </c>
      <c r="GH429" s="4" t="e">
        <v>#N/A</v>
      </c>
      <c r="GI429" s="4" t="e">
        <v>#N/A</v>
      </c>
      <c r="GJ429" s="4" t="e">
        <v>#N/A</v>
      </c>
      <c r="GK429" s="4" t="e">
        <v>#N/A</v>
      </c>
      <c r="GL429" s="4" t="e">
        <v>#N/A</v>
      </c>
      <c r="GM429" s="5">
        <v>79.306460497065231</v>
      </c>
      <c r="GN429" s="3" t="s">
        <v>324</v>
      </c>
      <c r="GO429" s="5">
        <v>33.514714168562556</v>
      </c>
      <c r="GP429" s="5">
        <v>39.732582658181911</v>
      </c>
      <c r="GQ429" s="5">
        <v>37.205458059397763</v>
      </c>
      <c r="GR429" s="5">
        <v>36.645430022137191</v>
      </c>
      <c r="GS429" s="5">
        <v>56.517676966826009</v>
      </c>
      <c r="GT429" s="5">
        <v>-1.9797142331020146E-2</v>
      </c>
      <c r="GU429" s="5">
        <v>83.534153768701486</v>
      </c>
      <c r="GV429" s="5">
        <v>39.487672722369958</v>
      </c>
      <c r="GW429" s="5">
        <v>0</v>
      </c>
      <c r="GX429" s="5">
        <v>326.61789122384585</v>
      </c>
      <c r="GY429" s="5">
        <v>86.976105130687401</v>
      </c>
      <c r="GZ429" s="5">
        <v>23.607472165198573</v>
      </c>
      <c r="HA429" s="5">
        <v>-2</v>
      </c>
      <c r="HB429" s="4" t="e">
        <v>#N/A</v>
      </c>
      <c r="HC429" s="4" t="e">
        <v>#N/A</v>
      </c>
      <c r="HD429" s="4" t="e">
        <v>#N/A</v>
      </c>
      <c r="HE429" s="5">
        <v>86.787789259113865</v>
      </c>
      <c r="HF429" s="5">
        <v>26.71873974609375</v>
      </c>
      <c r="HG429" s="5">
        <v>-2</v>
      </c>
      <c r="HH429" s="4" t="e">
        <v>#N/A</v>
      </c>
      <c r="HI429" s="4" t="e">
        <v>#N/A</v>
      </c>
      <c r="HJ429" s="4" t="e">
        <v>#N/A</v>
      </c>
      <c r="HK429" s="5">
        <v>44.268944431863929</v>
      </c>
      <c r="HL429" s="5">
        <v>13.857708408029593</v>
      </c>
      <c r="HM429" s="5">
        <v>25.187913989778551</v>
      </c>
      <c r="HN429" s="5">
        <v>37</v>
      </c>
      <c r="HO429" s="5">
        <v>20</v>
      </c>
    </row>
    <row r="430" spans="1:223" x14ac:dyDescent="0.2">
      <c r="A430" s="1">
        <v>43113.20833333231</v>
      </c>
      <c r="B430" s="5">
        <v>160.25662860673654</v>
      </c>
      <c r="C430" s="4">
        <v>1.6147200479398469</v>
      </c>
      <c r="D430" s="4">
        <v>42.923171211351843</v>
      </c>
      <c r="E430" s="4" t="e">
        <v>#N/A</v>
      </c>
      <c r="F430" s="4" t="e">
        <v>#N/A</v>
      </c>
      <c r="G430" s="4" t="e">
        <v>#N/A</v>
      </c>
      <c r="H430" s="4" t="e">
        <v>#N/A</v>
      </c>
      <c r="I430" s="5">
        <v>86.010850299721923</v>
      </c>
      <c r="J430" s="5">
        <v>90</v>
      </c>
      <c r="K430" s="5">
        <v>100</v>
      </c>
      <c r="L430" s="5">
        <v>60.20817766875583</v>
      </c>
      <c r="M430" s="3" t="s">
        <v>324</v>
      </c>
      <c r="N430" s="5">
        <v>65.052321466278883</v>
      </c>
      <c r="O430" s="3" t="s">
        <v>325</v>
      </c>
      <c r="P430" s="5">
        <v>43.639907801468631</v>
      </c>
      <c r="Q430" s="5">
        <v>0.17716557827521251</v>
      </c>
      <c r="R430" s="5">
        <v>2.2244650030090853</v>
      </c>
      <c r="S430" s="3" t="s">
        <v>325</v>
      </c>
      <c r="T430" s="5">
        <v>50.664004799467371</v>
      </c>
      <c r="U430" s="5">
        <v>79.232045905972711</v>
      </c>
      <c r="V430" s="5">
        <v>79.167842881944438</v>
      </c>
      <c r="W430" s="5">
        <v>64.970725745683836</v>
      </c>
      <c r="X430" s="3" t="s">
        <v>326</v>
      </c>
      <c r="Y430" s="5">
        <v>10.980271069185884</v>
      </c>
      <c r="Z430" s="5">
        <v>9.7671260280447623</v>
      </c>
      <c r="AA430" s="5">
        <v>15.339402293140202</v>
      </c>
      <c r="AB430" s="5">
        <v>15.49560546875</v>
      </c>
      <c r="AC430" s="5">
        <v>34.62051503802391</v>
      </c>
      <c r="AD430" s="5">
        <v>95.257444961394413</v>
      </c>
      <c r="AE430" s="5">
        <v>18.411881485549625</v>
      </c>
      <c r="AF430" s="5">
        <v>18.84716796875</v>
      </c>
      <c r="AG430" s="5">
        <v>48.460193316850251</v>
      </c>
      <c r="AH430" s="5">
        <v>5.0553894876147076</v>
      </c>
      <c r="AI430" s="5">
        <v>35.862055537104609</v>
      </c>
      <c r="AJ430" s="5">
        <v>42</v>
      </c>
      <c r="AK430" s="4" t="e">
        <v>#N/A</v>
      </c>
      <c r="AL430" s="4" t="e">
        <v>#N/A</v>
      </c>
      <c r="AM430" s="4" t="e">
        <v>#N/A</v>
      </c>
      <c r="AN430" s="4" t="e">
        <v>#N/A</v>
      </c>
      <c r="AO430" s="5">
        <v>10.91667652130127</v>
      </c>
      <c r="AP430" s="5">
        <v>36.958286285400391</v>
      </c>
      <c r="AQ430" s="5">
        <v>70.792335868786935</v>
      </c>
      <c r="AR430" s="3" t="s">
        <v>324</v>
      </c>
      <c r="AS430" s="5">
        <v>71.782179419401203</v>
      </c>
      <c r="AT430" s="3" t="s">
        <v>325</v>
      </c>
      <c r="AU430" s="5">
        <v>51.263214993305063</v>
      </c>
      <c r="AV430" s="5">
        <v>0.15601134780847725</v>
      </c>
      <c r="AW430" s="5">
        <v>2.1802827158518383</v>
      </c>
      <c r="AX430" s="3" t="s">
        <v>325</v>
      </c>
      <c r="AY430" s="5">
        <v>48.488361225430928</v>
      </c>
      <c r="AZ430" s="5">
        <v>80.662493307427951</v>
      </c>
      <c r="BA430" s="5">
        <v>79.344699435763886</v>
      </c>
      <c r="BB430" s="5">
        <v>71.872297200685736</v>
      </c>
      <c r="BC430" s="3" t="s">
        <v>326</v>
      </c>
      <c r="BD430" s="5">
        <v>12.993225178031764</v>
      </c>
      <c r="BE430" s="5">
        <v>8.8934035724282143</v>
      </c>
      <c r="BF430" s="5">
        <v>16.149621880425347</v>
      </c>
      <c r="BG430" s="5">
        <v>16.122656249999999</v>
      </c>
      <c r="BH430" s="5">
        <v>54.621136094835066</v>
      </c>
      <c r="BI430" s="5">
        <v>89.917383607757699</v>
      </c>
      <c r="BJ430" s="5">
        <v>12.802397887394219</v>
      </c>
      <c r="BK430" s="5">
        <v>13.54296875</v>
      </c>
      <c r="BL430" s="5">
        <v>47.598638688103307</v>
      </c>
      <c r="BM430" s="5">
        <v>5.476869210949892</v>
      </c>
      <c r="BN430" s="5">
        <v>35.862055537104609</v>
      </c>
      <c r="BO430" s="5">
        <v>42</v>
      </c>
      <c r="BP430" s="4" t="e">
        <v>#N/A</v>
      </c>
      <c r="BQ430" s="4" t="e">
        <v>#N/A</v>
      </c>
      <c r="BR430" s="4" t="e">
        <v>#N/A</v>
      </c>
      <c r="BS430" s="4" t="e">
        <v>#N/A</v>
      </c>
      <c r="BT430" s="5">
        <v>7.6249890327453613</v>
      </c>
      <c r="BU430" s="5">
        <v>22.24995231628418</v>
      </c>
      <c r="BV430" s="5">
        <v>0</v>
      </c>
      <c r="BW430" s="3" t="s">
        <v>331</v>
      </c>
      <c r="BX430" s="5" t="s">
        <v>332</v>
      </c>
      <c r="BY430" s="3" t="s">
        <v>327</v>
      </c>
      <c r="BZ430" s="5">
        <v>0</v>
      </c>
      <c r="CA430" s="5">
        <v>-1.3245940208435059E-3</v>
      </c>
      <c r="CB430" s="5">
        <v>0</v>
      </c>
      <c r="CC430" s="3" t="s">
        <v>327</v>
      </c>
      <c r="CD430" s="5">
        <v>2.0403266324086555</v>
      </c>
      <c r="CE430" s="5">
        <v>18.649402929334485</v>
      </c>
      <c r="CF430" s="5">
        <v>73.234375</v>
      </c>
      <c r="CG430" s="5">
        <v>105</v>
      </c>
      <c r="CH430" s="3" t="s">
        <v>330</v>
      </c>
      <c r="CI430" s="5">
        <v>0.17310309723607437</v>
      </c>
      <c r="CJ430" s="5">
        <v>0.64491757368600233</v>
      </c>
      <c r="CK430" s="5">
        <v>5.0813253872851645</v>
      </c>
      <c r="CL430" s="5">
        <v>5</v>
      </c>
      <c r="CM430" s="5">
        <v>37.266406967234829</v>
      </c>
      <c r="CN430" s="5">
        <v>95.673966318768038</v>
      </c>
      <c r="CO430" s="5">
        <v>1.6246713616013011E-2</v>
      </c>
      <c r="CP430" s="5">
        <v>15.468017578125</v>
      </c>
      <c r="CQ430" s="5">
        <v>-5</v>
      </c>
      <c r="CR430" s="5">
        <v>0.29125970628526476</v>
      </c>
      <c r="CS430" s="5" t="s">
        <v>332</v>
      </c>
      <c r="CT430" s="5">
        <v>1.0000000200408773E+20</v>
      </c>
      <c r="CU430" s="4" t="e">
        <v>#N/A</v>
      </c>
      <c r="CV430" s="4" t="e">
        <v>#N/A</v>
      </c>
      <c r="CW430" s="4" t="e">
        <v>#N/A</v>
      </c>
      <c r="CX430" s="4" t="e">
        <v>#N/A</v>
      </c>
      <c r="CY430" s="5">
        <v>7.7083220481872559</v>
      </c>
      <c r="CZ430" s="5">
        <v>68.458839416503906</v>
      </c>
      <c r="DA430" s="5">
        <v>83.556091204135569</v>
      </c>
      <c r="DB430" s="5"/>
      <c r="DC430" s="3" t="s">
        <v>328</v>
      </c>
      <c r="DD430" s="5">
        <v>38.174606008093342</v>
      </c>
      <c r="DE430" s="3" t="s">
        <v>325</v>
      </c>
      <c r="DF430" s="5">
        <v>65.232379589873958</v>
      </c>
      <c r="DG430" s="5">
        <v>4.9771558443334561E-3</v>
      </c>
      <c r="DH430" s="5">
        <v>2.2038411888224188</v>
      </c>
      <c r="DI430" s="3" t="s">
        <v>325</v>
      </c>
      <c r="DJ430" s="5">
        <v>53.750272332542245</v>
      </c>
      <c r="DK430" s="5">
        <v>81.679328195701345</v>
      </c>
      <c r="DL430" s="5">
        <v>78.828610030312163</v>
      </c>
      <c r="DM430" s="5">
        <v>38.382282469192084</v>
      </c>
      <c r="DN430" s="3" t="s">
        <v>326</v>
      </c>
      <c r="DO430" s="5">
        <v>9.8310161468948145</v>
      </c>
      <c r="DP430" s="5">
        <v>23.47719144615494</v>
      </c>
      <c r="DQ430" s="5">
        <v>22.88418138940369</v>
      </c>
      <c r="DR430" s="5">
        <v>0</v>
      </c>
      <c r="DS430" s="5">
        <v>-5</v>
      </c>
      <c r="DT430" s="5" t="s">
        <v>329</v>
      </c>
      <c r="DU430" s="5">
        <v>23.47719144615494</v>
      </c>
      <c r="DV430" s="5">
        <v>19.30126953125</v>
      </c>
      <c r="DW430" s="5">
        <v>33.111412134103958</v>
      </c>
      <c r="DX430" s="5">
        <v>5.2260502288276953</v>
      </c>
      <c r="DY430" s="5">
        <v>35.862055537104609</v>
      </c>
      <c r="DZ430" s="5">
        <v>42</v>
      </c>
      <c r="EA430" s="4" t="e">
        <v>#N/A</v>
      </c>
      <c r="EB430" s="4" t="e">
        <v>#N/A</v>
      </c>
      <c r="EC430" s="4" t="e">
        <v>#N/A</v>
      </c>
      <c r="ED430" s="4" t="e">
        <v>#N/A</v>
      </c>
      <c r="EE430" s="5">
        <v>2.2916662693023682</v>
      </c>
      <c r="EF430" s="5">
        <v>2.2916662693023682</v>
      </c>
      <c r="EG430" s="5">
        <v>736.24012958829371</v>
      </c>
      <c r="EH430" s="5">
        <v>750</v>
      </c>
      <c r="EI430" s="5">
        <v>53.846096720815126</v>
      </c>
      <c r="EK430" s="5">
        <v>64.944390682038431</v>
      </c>
      <c r="EL430" s="3" t="s">
        <v>330</v>
      </c>
      <c r="EM430" s="5">
        <v>100.21112648917789</v>
      </c>
      <c r="EN430" s="3" t="s">
        <v>324</v>
      </c>
      <c r="EO430" s="5">
        <v>49.839951051007198</v>
      </c>
      <c r="EP430" s="3" t="s">
        <v>326</v>
      </c>
      <c r="EQ430" s="5">
        <v>43.639907801468631</v>
      </c>
      <c r="ER430" s="5">
        <v>0.17716557827521251</v>
      </c>
      <c r="ES430" s="5">
        <v>2.2263868900767543</v>
      </c>
      <c r="ET430" s="5">
        <v>28.849795626685733</v>
      </c>
      <c r="EU430" s="5">
        <v>88.379641352533014</v>
      </c>
      <c r="EV430" s="5">
        <v>80</v>
      </c>
      <c r="EW430" s="5">
        <v>99.468022400977731</v>
      </c>
      <c r="EX430" s="3" t="s">
        <v>325</v>
      </c>
      <c r="EY430" s="5">
        <v>9.18603515625</v>
      </c>
      <c r="EZ430" s="5">
        <v>10.131764880033487</v>
      </c>
      <c r="FA430" s="5">
        <v>5.3439963439028686</v>
      </c>
      <c r="FB430" s="5">
        <v>34.764647380178957</v>
      </c>
      <c r="FC430" s="4" t="e">
        <v>#N/A</v>
      </c>
      <c r="FD430" s="4" t="e">
        <v>#N/A</v>
      </c>
      <c r="FE430" s="4" t="e">
        <v>#N/A</v>
      </c>
      <c r="FF430" s="4" t="e">
        <v>#N/A</v>
      </c>
      <c r="FG430" s="5">
        <v>6.6666593551635742</v>
      </c>
      <c r="FH430" s="5">
        <v>28.499856948852539</v>
      </c>
      <c r="FI430" s="5">
        <v>96.661086962505806</v>
      </c>
      <c r="FJ430" s="3" t="s">
        <v>324</v>
      </c>
      <c r="FK430" s="5">
        <v>75.033403971555302</v>
      </c>
      <c r="FL430" s="3" t="s">
        <v>326</v>
      </c>
      <c r="FM430" s="5">
        <v>43.639907801468631</v>
      </c>
      <c r="FN430" s="5">
        <v>0.17716557827521251</v>
      </c>
      <c r="FO430" s="5">
        <v>2.2321900907244001</v>
      </c>
      <c r="FP430" s="5">
        <v>25.714241122775604</v>
      </c>
      <c r="FQ430" s="5">
        <v>83.756658561862238</v>
      </c>
      <c r="FR430" s="5">
        <v>80</v>
      </c>
      <c r="FS430" s="5">
        <v>99.769559233092522</v>
      </c>
      <c r="FT430" s="3" t="s">
        <v>325</v>
      </c>
      <c r="FU430" s="5">
        <v>9.3276236725418649</v>
      </c>
      <c r="FV430" s="5">
        <v>8.2275150024637469</v>
      </c>
      <c r="FW430" s="5">
        <v>5.2914641765755075</v>
      </c>
      <c r="FX430" s="5">
        <v>36.947956689035792</v>
      </c>
      <c r="FY430" s="4" t="e">
        <v>#N/A</v>
      </c>
      <c r="FZ430" s="4" t="e">
        <v>#N/A</v>
      </c>
      <c r="GA430" s="4" t="e">
        <v>#N/A</v>
      </c>
      <c r="GB430" s="4" t="e">
        <v>#N/A</v>
      </c>
      <c r="GC430" s="5">
        <v>3.6250021457672119</v>
      </c>
      <c r="GD430" s="5">
        <v>68.75048828125</v>
      </c>
      <c r="GE430" s="5">
        <v>655.3561101179863</v>
      </c>
      <c r="GF430" s="4" t="e">
        <v>#N/A</v>
      </c>
      <c r="GG430" s="4" t="e">
        <v>#N/A</v>
      </c>
      <c r="GH430" s="4" t="e">
        <v>#N/A</v>
      </c>
      <c r="GI430" s="4" t="e">
        <v>#N/A</v>
      </c>
      <c r="GJ430" s="4" t="e">
        <v>#N/A</v>
      </c>
      <c r="GK430" s="4" t="e">
        <v>#N/A</v>
      </c>
      <c r="GL430" s="4" t="e">
        <v>#N/A</v>
      </c>
      <c r="GM430" s="5">
        <v>79.851127831523257</v>
      </c>
      <c r="GN430" s="3" t="s">
        <v>324</v>
      </c>
      <c r="GO430" s="5">
        <v>30.799079599301088</v>
      </c>
      <c r="GP430" s="5">
        <v>38.711398731710375</v>
      </c>
      <c r="GQ430" s="5">
        <v>37.384772886960661</v>
      </c>
      <c r="GR430" s="5">
        <v>36.674130782515917</v>
      </c>
      <c r="GS430" s="5">
        <v>54.037327009571726</v>
      </c>
      <c r="GT430" s="5">
        <v>6.8928524474125022E-2</v>
      </c>
      <c r="GU430" s="5">
        <v>81.907582788063138</v>
      </c>
      <c r="GV430" s="5">
        <v>38.877990876142164</v>
      </c>
      <c r="GW430" s="5">
        <v>0</v>
      </c>
      <c r="GX430" s="5">
        <v>318.46121119873919</v>
      </c>
      <c r="GY430" s="5">
        <v>87.649057104522271</v>
      </c>
      <c r="GZ430" s="5">
        <v>24.864025392932042</v>
      </c>
      <c r="HA430" s="5">
        <v>-2</v>
      </c>
      <c r="HB430" s="4" t="e">
        <v>#N/A</v>
      </c>
      <c r="HC430" s="4" t="e">
        <v>#N/A</v>
      </c>
      <c r="HD430" s="4" t="e">
        <v>#N/A</v>
      </c>
      <c r="HE430" s="5">
        <v>87.89742131921227</v>
      </c>
      <c r="HF430" s="5">
        <v>27.325283594955632</v>
      </c>
      <c r="HG430" s="5">
        <v>-2</v>
      </c>
      <c r="HH430" s="4" t="e">
        <v>#N/A</v>
      </c>
      <c r="HI430" s="4" t="e">
        <v>#N/A</v>
      </c>
      <c r="HJ430" s="4" t="e">
        <v>#N/A</v>
      </c>
      <c r="HK430" s="5">
        <v>41.846036386781648</v>
      </c>
      <c r="HL430" s="5">
        <v>13.86150527811057</v>
      </c>
      <c r="HM430" s="5">
        <v>26.238020284105001</v>
      </c>
      <c r="HN430" s="5">
        <v>37</v>
      </c>
      <c r="HO430" s="5">
        <v>20</v>
      </c>
    </row>
    <row r="431" spans="1:223" x14ac:dyDescent="0.2">
      <c r="A431" s="1">
        <v>43113.187499998974</v>
      </c>
      <c r="B431" s="5">
        <v>165.1172159325983</v>
      </c>
      <c r="C431" s="4">
        <v>1.6190777873351916</v>
      </c>
      <c r="D431" s="4">
        <v>41.535591382603386</v>
      </c>
      <c r="E431" s="4" t="e">
        <v>#N/A</v>
      </c>
      <c r="F431" s="4" t="e">
        <v>#N/A</v>
      </c>
      <c r="G431" s="4" t="e">
        <v>#N/A</v>
      </c>
      <c r="H431" s="4" t="e">
        <v>#N/A</v>
      </c>
      <c r="I431" s="5">
        <v>86.018720459573615</v>
      </c>
      <c r="J431" s="5">
        <v>90</v>
      </c>
      <c r="K431" s="5">
        <v>99.998748268904265</v>
      </c>
      <c r="L431" s="5">
        <v>63.137768894661164</v>
      </c>
      <c r="M431" s="3" t="s">
        <v>324</v>
      </c>
      <c r="N431" s="5">
        <v>65.48661731407762</v>
      </c>
      <c r="O431" s="3" t="s">
        <v>325</v>
      </c>
      <c r="P431" s="5">
        <v>46.199122574319389</v>
      </c>
      <c r="Q431" s="5">
        <v>0.17722133243963961</v>
      </c>
      <c r="R431" s="5">
        <v>2.2309817272211623</v>
      </c>
      <c r="S431" s="3" t="s">
        <v>325</v>
      </c>
      <c r="T431" s="5">
        <v>50.822866712263597</v>
      </c>
      <c r="U431" s="5">
        <v>79.87257452912111</v>
      </c>
      <c r="V431" s="5">
        <v>77.240263671874999</v>
      </c>
      <c r="W431" s="5">
        <v>65.523063307298017</v>
      </c>
      <c r="X431" s="3" t="s">
        <v>326</v>
      </c>
      <c r="Y431" s="5">
        <v>10.729662122531977</v>
      </c>
      <c r="Z431" s="5">
        <v>9.744991322704692</v>
      </c>
      <c r="AA431" s="5">
        <v>15.664170545938163</v>
      </c>
      <c r="AB431" s="5">
        <v>15.73546603732639</v>
      </c>
      <c r="AC431" s="5">
        <v>35.964800806126689</v>
      </c>
      <c r="AD431" s="5">
        <v>95.362776635927545</v>
      </c>
      <c r="AE431" s="5">
        <v>18.505312496251431</v>
      </c>
      <c r="AF431" s="5">
        <v>18.84716796875</v>
      </c>
      <c r="AG431" s="5">
        <v>48.744590129152222</v>
      </c>
      <c r="AH431" s="5">
        <v>5.0508025431153643</v>
      </c>
      <c r="AI431" s="5">
        <v>36.800600737589932</v>
      </c>
      <c r="AJ431" s="5">
        <v>42</v>
      </c>
      <c r="AK431" s="4" t="e">
        <v>#N/A</v>
      </c>
      <c r="AL431" s="4" t="e">
        <v>#N/A</v>
      </c>
      <c r="AM431" s="4" t="e">
        <v>#N/A</v>
      </c>
      <c r="AN431" s="4" t="e">
        <v>#N/A</v>
      </c>
      <c r="AO431" s="5">
        <v>10.914107057253519</v>
      </c>
      <c r="AP431" s="5">
        <v>36.955716762542721</v>
      </c>
      <c r="AQ431" s="5">
        <v>71.520554790285303</v>
      </c>
      <c r="AR431" s="3" t="s">
        <v>324</v>
      </c>
      <c r="AS431" s="5">
        <v>75.020722739332811</v>
      </c>
      <c r="AT431" s="3" t="s">
        <v>325</v>
      </c>
      <c r="AU431" s="5">
        <v>52.61464166476474</v>
      </c>
      <c r="AV431" s="5">
        <v>0.15561900622122449</v>
      </c>
      <c r="AW431" s="5">
        <v>2.1657750171528032</v>
      </c>
      <c r="AX431" s="3" t="s">
        <v>325</v>
      </c>
      <c r="AY431" s="5">
        <v>48.776037334139382</v>
      </c>
      <c r="AZ431" s="5">
        <v>79.955121764849721</v>
      </c>
      <c r="BA431" s="5">
        <v>77.202760416666663</v>
      </c>
      <c r="BB431" s="5">
        <v>75.051317533051602</v>
      </c>
      <c r="BC431" s="3" t="s">
        <v>326</v>
      </c>
      <c r="BD431" s="5">
        <v>12.74133193718553</v>
      </c>
      <c r="BE431" s="5">
        <v>8.8882789346516073</v>
      </c>
      <c r="BF431" s="5">
        <v>16.618963555230035</v>
      </c>
      <c r="BG431" s="5">
        <v>16.740321723090279</v>
      </c>
      <c r="BH431" s="5">
        <v>56.248232014973958</v>
      </c>
      <c r="BI431" s="5">
        <v>89.870672681977283</v>
      </c>
      <c r="BJ431" s="5">
        <v>13.04012217088456</v>
      </c>
      <c r="BK431" s="5">
        <v>13.54296875</v>
      </c>
      <c r="BL431" s="5">
        <v>48.778124031273229</v>
      </c>
      <c r="BM431" s="5">
        <v>5.4727076510562336</v>
      </c>
      <c r="BN431" s="5">
        <v>36.800600737589932</v>
      </c>
      <c r="BO431" s="5">
        <v>42</v>
      </c>
      <c r="BP431" s="4" t="e">
        <v>#N/A</v>
      </c>
      <c r="BQ431" s="4" t="e">
        <v>#N/A</v>
      </c>
      <c r="BR431" s="4" t="e">
        <v>#N/A</v>
      </c>
      <c r="BS431" s="4" t="e">
        <v>#N/A</v>
      </c>
      <c r="BT431" s="5">
        <v>7.62241959810257</v>
      </c>
      <c r="BU431" s="5">
        <v>22.247382911046348</v>
      </c>
      <c r="BV431" s="5">
        <v>0</v>
      </c>
      <c r="BW431" s="3" t="s">
        <v>331</v>
      </c>
      <c r="BX431" s="5" t="s">
        <v>332</v>
      </c>
      <c r="BY431" s="3" t="s">
        <v>327</v>
      </c>
      <c r="BZ431" s="5">
        <v>0</v>
      </c>
      <c r="CA431" s="5">
        <v>-1.3245940208435059E-3</v>
      </c>
      <c r="CB431" s="5">
        <v>0</v>
      </c>
      <c r="CC431" s="3" t="s">
        <v>327</v>
      </c>
      <c r="CD431" s="5">
        <v>2.0916579256968131</v>
      </c>
      <c r="CE431" s="5">
        <v>25.553319092719857</v>
      </c>
      <c r="CF431" s="5">
        <v>73.234375</v>
      </c>
      <c r="CG431" s="5">
        <v>105</v>
      </c>
      <c r="CH431" s="3" t="s">
        <v>330</v>
      </c>
      <c r="CI431" s="5">
        <v>0.3190007891625819</v>
      </c>
      <c r="CJ431" s="5">
        <v>0.63841608115690252</v>
      </c>
      <c r="CK431" s="5">
        <v>5.0931822044883965</v>
      </c>
      <c r="CL431" s="5">
        <v>5</v>
      </c>
      <c r="CM431" s="5">
        <v>38.964273810882318</v>
      </c>
      <c r="CN431" s="5">
        <v>95.666873187310841</v>
      </c>
      <c r="CO431" s="5">
        <v>1.0592242316939626E-2</v>
      </c>
      <c r="CP431" s="5">
        <v>15.468017578125</v>
      </c>
      <c r="CQ431" s="5">
        <v>-5</v>
      </c>
      <c r="CR431" s="5">
        <v>0.29125981648763022</v>
      </c>
      <c r="CS431" s="5" t="s">
        <v>332</v>
      </c>
      <c r="CT431" s="5">
        <v>1.0000000200408773E+20</v>
      </c>
      <c r="CU431" s="4" t="e">
        <v>#N/A</v>
      </c>
      <c r="CV431" s="4" t="e">
        <v>#N/A</v>
      </c>
      <c r="CW431" s="4" t="e">
        <v>#N/A</v>
      </c>
      <c r="CX431" s="4" t="e">
        <v>#N/A</v>
      </c>
      <c r="CY431" s="5">
        <v>7.7083220481872559</v>
      </c>
      <c r="CZ431" s="5">
        <v>68.458839416503906</v>
      </c>
      <c r="DA431" s="5">
        <v>84.248733731788718</v>
      </c>
      <c r="DB431" s="5"/>
      <c r="DC431" s="3" t="s">
        <v>328</v>
      </c>
      <c r="DD431" s="5">
        <v>40.980043789240867</v>
      </c>
      <c r="DE431" s="3" t="s">
        <v>325</v>
      </c>
      <c r="DF431" s="5">
        <v>65.994180684351861</v>
      </c>
      <c r="DG431" s="5">
        <v>4.8998182435419264E-3</v>
      </c>
      <c r="DH431" s="5">
        <v>2.1901118082045437</v>
      </c>
      <c r="DI431" s="3" t="s">
        <v>325</v>
      </c>
      <c r="DJ431" s="5">
        <v>53.745022879920192</v>
      </c>
      <c r="DK431" s="5">
        <v>78.036894744749489</v>
      </c>
      <c r="DL431" s="5">
        <v>77.269236322959983</v>
      </c>
      <c r="DM431" s="5">
        <v>41.018025283875261</v>
      </c>
      <c r="DN431" s="3" t="s">
        <v>326</v>
      </c>
      <c r="DO431" s="5">
        <v>9.6801763727017871</v>
      </c>
      <c r="DP431" s="5">
        <v>22.632084678277526</v>
      </c>
      <c r="DQ431" s="5">
        <v>23.116967522597218</v>
      </c>
      <c r="DR431" s="5">
        <v>0</v>
      </c>
      <c r="DS431" s="5">
        <v>-5</v>
      </c>
      <c r="DT431" s="5" t="s">
        <v>329</v>
      </c>
      <c r="DU431" s="5">
        <v>22.632084678277526</v>
      </c>
      <c r="DV431" s="5">
        <v>19.30126953125</v>
      </c>
      <c r="DW431" s="5">
        <v>33.565269295978283</v>
      </c>
      <c r="DX431" s="5">
        <v>5.2092200861912143</v>
      </c>
      <c r="DY431" s="5">
        <v>36.800600737589932</v>
      </c>
      <c r="DZ431" s="5">
        <v>42</v>
      </c>
      <c r="EA431" s="4" t="e">
        <v>#N/A</v>
      </c>
      <c r="EB431" s="4" t="e">
        <v>#N/A</v>
      </c>
      <c r="EC431" s="4" t="e">
        <v>#N/A</v>
      </c>
      <c r="ED431" s="4" t="e">
        <v>#N/A</v>
      </c>
      <c r="EE431" s="5">
        <v>2.2890968199570976</v>
      </c>
      <c r="EF431" s="5">
        <v>2.2890968199570976</v>
      </c>
      <c r="EG431" s="5">
        <v>740.06704106121606</v>
      </c>
      <c r="EH431" s="5">
        <v>750</v>
      </c>
      <c r="EI431" s="5">
        <v>55.546403074779178</v>
      </c>
      <c r="EK431" s="5">
        <v>67.212462364491287</v>
      </c>
      <c r="EL431" s="3" t="s">
        <v>330</v>
      </c>
      <c r="EM431" s="5">
        <v>101.18670194686494</v>
      </c>
      <c r="EN431" s="3" t="s">
        <v>324</v>
      </c>
      <c r="EO431" s="5">
        <v>51.381977525495707</v>
      </c>
      <c r="EP431" s="3" t="s">
        <v>326</v>
      </c>
      <c r="EQ431" s="5">
        <v>46.199122574319389</v>
      </c>
      <c r="ER431" s="5">
        <v>0.17722133243963961</v>
      </c>
      <c r="ES431" s="5">
        <v>2.2349596205853954</v>
      </c>
      <c r="ET431" s="5">
        <v>29.510180918375649</v>
      </c>
      <c r="EU431" s="5">
        <v>89.933206287746273</v>
      </c>
      <c r="EV431" s="5">
        <v>80</v>
      </c>
      <c r="EW431" s="5">
        <v>99.660884370411779</v>
      </c>
      <c r="EX431" s="3" t="s">
        <v>325</v>
      </c>
      <c r="EY431" s="5">
        <v>9.18603515625</v>
      </c>
      <c r="EZ431" s="5">
        <v>10.157286432673452</v>
      </c>
      <c r="FA431" s="5">
        <v>5.3456387790500184</v>
      </c>
      <c r="FB431" s="5">
        <v>35.687318620313214</v>
      </c>
      <c r="FC431" s="4" t="e">
        <v>#N/A</v>
      </c>
      <c r="FD431" s="4" t="e">
        <v>#N/A</v>
      </c>
      <c r="FE431" s="4" t="e">
        <v>#N/A</v>
      </c>
      <c r="FF431" s="4" t="e">
        <v>#N/A</v>
      </c>
      <c r="FG431" s="5">
        <v>6.6640899205207829</v>
      </c>
      <c r="FH431" s="5">
        <v>28.497287543614707</v>
      </c>
      <c r="FI431" s="5">
        <v>99.582137200922034</v>
      </c>
      <c r="FJ431" s="3" t="s">
        <v>324</v>
      </c>
      <c r="FK431" s="5">
        <v>75.604704671087475</v>
      </c>
      <c r="FL431" s="3" t="s">
        <v>326</v>
      </c>
      <c r="FM431" s="5">
        <v>46.199122574319389</v>
      </c>
      <c r="FN431" s="5">
        <v>0.17722133243963961</v>
      </c>
      <c r="FO431" s="5">
        <v>2.2384745619032116</v>
      </c>
      <c r="FP431" s="5">
        <v>26.18783539496528</v>
      </c>
      <c r="FQ431" s="5">
        <v>84.999227331912877</v>
      </c>
      <c r="FR431" s="5">
        <v>80</v>
      </c>
      <c r="FS431" s="5">
        <v>99.600064922839991</v>
      </c>
      <c r="FT431" s="3" t="s">
        <v>325</v>
      </c>
      <c r="FU431" s="5">
        <v>9.3142622886841515</v>
      </c>
      <c r="FV431" s="5">
        <v>8.2337946719255939</v>
      </c>
      <c r="FW431" s="5">
        <v>5.3566097925579745</v>
      </c>
      <c r="FX431" s="5">
        <v>37.92151565993791</v>
      </c>
      <c r="FY431" s="4" t="e">
        <v>#N/A</v>
      </c>
      <c r="FZ431" s="4" t="e">
        <v>#N/A</v>
      </c>
      <c r="GA431" s="4" t="e">
        <v>#N/A</v>
      </c>
      <c r="GB431" s="4" t="e">
        <v>#N/A</v>
      </c>
      <c r="GC431" s="5">
        <v>3.6224326964219413</v>
      </c>
      <c r="GD431" s="5">
        <v>68.747918993631998</v>
      </c>
      <c r="GE431" s="5">
        <v>660.21242312892537</v>
      </c>
      <c r="GF431" s="4" t="e">
        <v>#N/A</v>
      </c>
      <c r="GG431" s="4" t="e">
        <v>#N/A</v>
      </c>
      <c r="GH431" s="4" t="e">
        <v>#N/A</v>
      </c>
      <c r="GI431" s="4" t="e">
        <v>#N/A</v>
      </c>
      <c r="GJ431" s="4" t="e">
        <v>#N/A</v>
      </c>
      <c r="GK431" s="4" t="e">
        <v>#N/A</v>
      </c>
      <c r="GL431" s="4" t="e">
        <v>#N/A</v>
      </c>
      <c r="GM431" s="5">
        <v>79.66386311930718</v>
      </c>
      <c r="GN431" s="3" t="s">
        <v>324</v>
      </c>
      <c r="GO431" s="5">
        <v>29.271839880721114</v>
      </c>
      <c r="GP431" s="5">
        <v>37.264199455034252</v>
      </c>
      <c r="GQ431" s="5">
        <v>34.896839232502501</v>
      </c>
      <c r="GR431" s="5">
        <v>33.362434206362124</v>
      </c>
      <c r="GS431" s="5">
        <v>49.697565575285253</v>
      </c>
      <c r="GT431" s="5">
        <v>0.15745696379261467</v>
      </c>
      <c r="GU431" s="5">
        <v>78.805106152590866</v>
      </c>
      <c r="GV431" s="5">
        <v>35.353026049944418</v>
      </c>
      <c r="GW431" s="5">
        <v>0</v>
      </c>
      <c r="GX431" s="5">
        <v>298.80846751623312</v>
      </c>
      <c r="GY431" s="5">
        <v>89.481611680694442</v>
      </c>
      <c r="GZ431" s="5">
        <v>25.707884919014361</v>
      </c>
      <c r="HA431" s="5">
        <v>-2</v>
      </c>
      <c r="HB431" s="4" t="e">
        <v>#N/A</v>
      </c>
      <c r="HC431" s="4" t="e">
        <v>#N/A</v>
      </c>
      <c r="HD431" s="4" t="e">
        <v>#N/A</v>
      </c>
      <c r="HE431" s="5">
        <v>89.802026142054046</v>
      </c>
      <c r="HF431" s="5">
        <v>28.129624543935304</v>
      </c>
      <c r="HG431" s="5">
        <v>-2</v>
      </c>
      <c r="HH431" s="4" t="e">
        <v>#N/A</v>
      </c>
      <c r="HI431" s="4" t="e">
        <v>#N/A</v>
      </c>
      <c r="HJ431" s="4" t="e">
        <v>#N/A</v>
      </c>
      <c r="HK431" s="5">
        <v>41.327228611326781</v>
      </c>
      <c r="HL431" s="5">
        <v>13.865302148191549</v>
      </c>
      <c r="HM431" s="5">
        <v>26.769223931699813</v>
      </c>
      <c r="HN431" s="5">
        <v>37</v>
      </c>
      <c r="HO431" s="5">
        <v>20</v>
      </c>
    </row>
    <row r="432" spans="1:223" x14ac:dyDescent="0.2">
      <c r="A432" s="1">
        <v>43113.166666665638</v>
      </c>
      <c r="B432" s="5">
        <v>175.28927055656203</v>
      </c>
      <c r="C432" s="4">
        <v>1.6272309563637826</v>
      </c>
      <c r="D432" s="4">
        <v>40.944388720624488</v>
      </c>
      <c r="E432" s="4" t="e">
        <v>#N/A</v>
      </c>
      <c r="F432" s="4" t="e">
        <v>#N/A</v>
      </c>
      <c r="G432" s="4" t="e">
        <v>#N/A</v>
      </c>
      <c r="H432" s="4" t="e">
        <v>#N/A</v>
      </c>
      <c r="I432" s="5">
        <v>86.026590619425292</v>
      </c>
      <c r="J432" s="5">
        <v>90</v>
      </c>
      <c r="K432" s="5">
        <v>99.991574961040612</v>
      </c>
      <c r="L432" s="5">
        <v>63.915995948340139</v>
      </c>
      <c r="M432" s="3" t="s">
        <v>324</v>
      </c>
      <c r="N432" s="5">
        <v>67.754734273494449</v>
      </c>
      <c r="O432" s="3" t="s">
        <v>325</v>
      </c>
      <c r="P432" s="5">
        <v>48.080734062780984</v>
      </c>
      <c r="Q432" s="5">
        <v>0.17727708660406669</v>
      </c>
      <c r="R432" s="5">
        <v>2.2374984514332388</v>
      </c>
      <c r="S432" s="3" t="s">
        <v>325</v>
      </c>
      <c r="T432" s="5">
        <v>50.904811018345313</v>
      </c>
      <c r="U432" s="5">
        <v>76.688157891052398</v>
      </c>
      <c r="V432" s="5">
        <v>76.461996527777771</v>
      </c>
      <c r="W432" s="5">
        <v>67.708712726298685</v>
      </c>
      <c r="X432" s="3" t="s">
        <v>326</v>
      </c>
      <c r="Y432" s="5">
        <v>10.996305185437329</v>
      </c>
      <c r="Z432" s="5">
        <v>9.72285661736462</v>
      </c>
      <c r="AA432" s="5">
        <v>16.494131698376783</v>
      </c>
      <c r="AB432" s="5">
        <v>16.673857421874999</v>
      </c>
      <c r="AC432" s="5">
        <v>36.382470173883725</v>
      </c>
      <c r="AD432" s="5">
        <v>95.468108310460721</v>
      </c>
      <c r="AE432" s="5">
        <v>18.469999687973139</v>
      </c>
      <c r="AF432" s="5">
        <v>18.725683593749999</v>
      </c>
      <c r="AG432" s="5">
        <v>49.105043669103551</v>
      </c>
      <c r="AH432" s="5">
        <v>5.0694678612730444</v>
      </c>
      <c r="AI432" s="5">
        <v>38.391989027750164</v>
      </c>
      <c r="AJ432" s="5">
        <v>42</v>
      </c>
      <c r="AK432" s="4" t="e">
        <v>#N/A</v>
      </c>
      <c r="AL432" s="4" t="e">
        <v>#N/A</v>
      </c>
      <c r="AM432" s="4" t="e">
        <v>#N/A</v>
      </c>
      <c r="AN432" s="4" t="e">
        <v>#N/A</v>
      </c>
      <c r="AO432" s="5">
        <v>10.875009536743164</v>
      </c>
      <c r="AP432" s="5">
        <v>36.916618347167969</v>
      </c>
      <c r="AQ432" s="5">
        <v>74.072865668575503</v>
      </c>
      <c r="AR432" s="3" t="s">
        <v>324</v>
      </c>
      <c r="AS432" s="5">
        <v>80.187144354544643</v>
      </c>
      <c r="AT432" s="3" t="s">
        <v>325</v>
      </c>
      <c r="AU432" s="5">
        <v>55.683919235129764</v>
      </c>
      <c r="AV432" s="5">
        <v>0.15522666463397167</v>
      </c>
      <c r="AW432" s="5">
        <v>2.1685955071814513</v>
      </c>
      <c r="AX432" s="3" t="s">
        <v>325</v>
      </c>
      <c r="AY432" s="5">
        <v>49.08883962673611</v>
      </c>
      <c r="AZ432" s="5">
        <v>75.349486092985629</v>
      </c>
      <c r="BA432" s="5">
        <v>76.293784722222227</v>
      </c>
      <c r="BB432" s="5">
        <v>80.147742570330109</v>
      </c>
      <c r="BC432" s="3" t="s">
        <v>326</v>
      </c>
      <c r="BD432" s="5">
        <v>13.012835275281114</v>
      </c>
      <c r="BE432" s="5">
        <v>8.8831542968750004</v>
      </c>
      <c r="BF432" s="5">
        <v>17.326986612955729</v>
      </c>
      <c r="BG432" s="5">
        <v>17.689453125</v>
      </c>
      <c r="BH432" s="5">
        <v>57.202780327690974</v>
      </c>
      <c r="BI432" s="5">
        <v>89.823961756196866</v>
      </c>
      <c r="BJ432" s="5">
        <v>15.459654720437294</v>
      </c>
      <c r="BK432" s="5">
        <v>13.54296875</v>
      </c>
      <c r="BL432" s="5">
        <v>56.730173093223144</v>
      </c>
      <c r="BM432" s="5">
        <v>5.4168690505254835</v>
      </c>
      <c r="BN432" s="5">
        <v>38.391989027750164</v>
      </c>
      <c r="BO432" s="5">
        <v>42</v>
      </c>
      <c r="BP432" s="4" t="e">
        <v>#N/A</v>
      </c>
      <c r="BQ432" s="4" t="e">
        <v>#N/A</v>
      </c>
      <c r="BR432" s="4" t="e">
        <v>#N/A</v>
      </c>
      <c r="BS432" s="4" t="e">
        <v>#N/A</v>
      </c>
      <c r="BT432" s="5">
        <v>7.5833225250244141</v>
      </c>
      <c r="BU432" s="5">
        <v>22.208286285400391</v>
      </c>
      <c r="BV432" s="5">
        <v>0</v>
      </c>
      <c r="BW432" s="3" t="s">
        <v>331</v>
      </c>
      <c r="BX432" s="5" t="s">
        <v>332</v>
      </c>
      <c r="BY432" s="3" t="s">
        <v>327</v>
      </c>
      <c r="BZ432" s="5">
        <v>0</v>
      </c>
      <c r="CA432" s="5">
        <v>-1.3245940208435059E-3</v>
      </c>
      <c r="CB432" s="5">
        <v>0</v>
      </c>
      <c r="CC432" s="3" t="s">
        <v>327</v>
      </c>
      <c r="CD432" s="5">
        <v>2.1025851779513891</v>
      </c>
      <c r="CE432" s="5">
        <v>14.914516366787058</v>
      </c>
      <c r="CF432" s="5">
        <v>73.234375</v>
      </c>
      <c r="CG432" s="5">
        <v>105</v>
      </c>
      <c r="CH432" s="3" t="s">
        <v>330</v>
      </c>
      <c r="CI432" s="5">
        <v>7.2991577039795003E-2</v>
      </c>
      <c r="CJ432" s="5">
        <v>0.63191458862780259</v>
      </c>
      <c r="CK432" s="5">
        <v>5.1209900165875402</v>
      </c>
      <c r="CL432" s="5">
        <v>5</v>
      </c>
      <c r="CM432" s="5">
        <v>14.478269633075708</v>
      </c>
      <c r="CN432" s="5">
        <v>95.659780055853659</v>
      </c>
      <c r="CO432" s="5">
        <v>4.9377710178662403E-3</v>
      </c>
      <c r="CP432" s="5">
        <v>15.468017578125</v>
      </c>
      <c r="CQ432" s="5">
        <v>-5</v>
      </c>
      <c r="CR432" s="5">
        <v>0.29124449835883248</v>
      </c>
      <c r="CS432" s="5" t="s">
        <v>332</v>
      </c>
      <c r="CT432" s="5">
        <v>1.0000000200408773E+20</v>
      </c>
      <c r="CU432" s="4" t="e">
        <v>#N/A</v>
      </c>
      <c r="CV432" s="4" t="e">
        <v>#N/A</v>
      </c>
      <c r="CW432" s="4" t="e">
        <v>#N/A</v>
      </c>
      <c r="CX432" s="4" t="e">
        <v>#N/A</v>
      </c>
      <c r="CY432" s="5">
        <v>7.7083220481872559</v>
      </c>
      <c r="CZ432" s="5">
        <v>68.458839416503906</v>
      </c>
      <c r="DA432" s="5">
        <v>89.106107185933411</v>
      </c>
      <c r="DB432" s="5"/>
      <c r="DC432" s="3" t="s">
        <v>328</v>
      </c>
      <c r="DD432" s="5">
        <v>42.264425993414207</v>
      </c>
      <c r="DE432" s="3" t="s">
        <v>325</v>
      </c>
      <c r="DF432" s="5">
        <v>71.490621833187447</v>
      </c>
      <c r="DG432" s="5">
        <v>5.2971580996299707E-3</v>
      </c>
      <c r="DH432" s="5">
        <v>2.2210623737091506</v>
      </c>
      <c r="DI432" s="3" t="s">
        <v>325</v>
      </c>
      <c r="DJ432" s="5">
        <v>54.049141097780257</v>
      </c>
      <c r="DK432" s="5">
        <v>77.320570655843852</v>
      </c>
      <c r="DL432" s="5">
        <v>76.888995966652487</v>
      </c>
      <c r="DM432" s="5">
        <v>42.569567385328014</v>
      </c>
      <c r="DN432" s="3" t="s">
        <v>326</v>
      </c>
      <c r="DO432" s="5">
        <v>9.8998022957306535</v>
      </c>
      <c r="DP432" s="5">
        <v>21.786977910400111</v>
      </c>
      <c r="DQ432" s="5">
        <v>23.349753655790742</v>
      </c>
      <c r="DR432" s="5">
        <v>0</v>
      </c>
      <c r="DS432" s="5">
        <v>-5</v>
      </c>
      <c r="DT432" s="5" t="s">
        <v>329</v>
      </c>
      <c r="DU432" s="5">
        <v>21.786977910400111</v>
      </c>
      <c r="DV432" s="5">
        <v>19.30126953125</v>
      </c>
      <c r="DW432" s="5">
        <v>34.019126457852622</v>
      </c>
      <c r="DX432" s="5">
        <v>5.2094653219064817</v>
      </c>
      <c r="DY432" s="5">
        <v>38.391989027750164</v>
      </c>
      <c r="DZ432" s="5">
        <v>42</v>
      </c>
      <c r="EA432" s="4" t="e">
        <v>#N/A</v>
      </c>
      <c r="EB432" s="4" t="e">
        <v>#N/A</v>
      </c>
      <c r="EC432" s="4" t="e">
        <v>#N/A</v>
      </c>
      <c r="ED432" s="4" t="e">
        <v>#N/A</v>
      </c>
      <c r="EE432" s="5">
        <v>2.2499995231628418</v>
      </c>
      <c r="EF432" s="5">
        <v>2.2499995231628418</v>
      </c>
      <c r="EG432" s="5">
        <v>755.87955157271244</v>
      </c>
      <c r="EH432" s="5">
        <v>750</v>
      </c>
      <c r="EI432" s="5">
        <v>56.144496459694174</v>
      </c>
      <c r="EK432" s="5">
        <v>70.217237367021283</v>
      </c>
      <c r="EL432" s="3" t="s">
        <v>330</v>
      </c>
      <c r="EM432" s="5">
        <v>104.29722112341773</v>
      </c>
      <c r="EN432" s="3" t="s">
        <v>324</v>
      </c>
      <c r="EO432" s="5">
        <v>52.924003999984215</v>
      </c>
      <c r="EP432" s="3" t="s">
        <v>326</v>
      </c>
      <c r="EQ432" s="5">
        <v>48.080734062780984</v>
      </c>
      <c r="ER432" s="5">
        <v>0.17727708660406669</v>
      </c>
      <c r="ES432" s="5">
        <v>2.2435323510940366</v>
      </c>
      <c r="ET432" s="5">
        <v>30.009781053331164</v>
      </c>
      <c r="EU432" s="5">
        <v>89.490725584497511</v>
      </c>
      <c r="EV432" s="5">
        <v>80</v>
      </c>
      <c r="EW432" s="5">
        <v>99.853746339845841</v>
      </c>
      <c r="EX432" s="3" t="s">
        <v>325</v>
      </c>
      <c r="EY432" s="5">
        <v>9.18603515625</v>
      </c>
      <c r="EZ432" s="5">
        <v>10.182807985313419</v>
      </c>
      <c r="FA432" s="5">
        <v>5.3685675010621452</v>
      </c>
      <c r="FB432" s="5">
        <v>37.184531687594578</v>
      </c>
      <c r="FC432" s="4" t="e">
        <v>#N/A</v>
      </c>
      <c r="FD432" s="4" t="e">
        <v>#N/A</v>
      </c>
      <c r="FE432" s="4" t="e">
        <v>#N/A</v>
      </c>
      <c r="FF432" s="4" t="e">
        <v>#N/A</v>
      </c>
      <c r="FG432" s="5">
        <v>6.624992847442627</v>
      </c>
      <c r="FH432" s="5">
        <v>28.45819091796875</v>
      </c>
      <c r="FI432" s="5">
        <v>102.53526102569899</v>
      </c>
      <c r="FJ432" s="3" t="s">
        <v>324</v>
      </c>
      <c r="FK432" s="5">
        <v>76.176005370619649</v>
      </c>
      <c r="FL432" s="3" t="s">
        <v>326</v>
      </c>
      <c r="FM432" s="5">
        <v>48.080734062780984</v>
      </c>
      <c r="FN432" s="5">
        <v>0.17727708660406669</v>
      </c>
      <c r="FO432" s="5">
        <v>2.2417703487232492</v>
      </c>
      <c r="FP432" s="5">
        <v>26.447193060980904</v>
      </c>
      <c r="FQ432" s="5">
        <v>85.750401323936487</v>
      </c>
      <c r="FR432" s="5">
        <v>80</v>
      </c>
      <c r="FS432" s="5">
        <v>99.543089761462213</v>
      </c>
      <c r="FT432" s="3" t="s">
        <v>325</v>
      </c>
      <c r="FU432" s="5">
        <v>9.3009009048264382</v>
      </c>
      <c r="FV432" s="5">
        <v>8.2400743413874427</v>
      </c>
      <c r="FW432" s="5">
        <v>5.1946338622078061</v>
      </c>
      <c r="FX432" s="5">
        <v>39.563337188961725</v>
      </c>
      <c r="FY432" s="4" t="e">
        <v>#N/A</v>
      </c>
      <c r="FZ432" s="4" t="e">
        <v>#N/A</v>
      </c>
      <c r="GA432" s="4" t="e">
        <v>#N/A</v>
      </c>
      <c r="GB432" s="4" t="e">
        <v>#N/A</v>
      </c>
      <c r="GC432" s="5">
        <v>3.5833353996276855</v>
      </c>
      <c r="GD432" s="5">
        <v>68.708824157714844</v>
      </c>
      <c r="GE432" s="5">
        <v>661.05146273115849</v>
      </c>
      <c r="GF432" s="4" t="e">
        <v>#N/A</v>
      </c>
      <c r="GG432" s="4" t="e">
        <v>#N/A</v>
      </c>
      <c r="GH432" s="4" t="e">
        <v>#N/A</v>
      </c>
      <c r="GI432" s="4" t="e">
        <v>#N/A</v>
      </c>
      <c r="GJ432" s="4" t="e">
        <v>#N/A</v>
      </c>
      <c r="GK432" s="4" t="e">
        <v>#N/A</v>
      </c>
      <c r="GL432" s="4" t="e">
        <v>#N/A</v>
      </c>
      <c r="GM432" s="5">
        <v>77.453731449771681</v>
      </c>
      <c r="GN432" s="3" t="s">
        <v>324</v>
      </c>
      <c r="GO432" s="5">
        <v>28.328579930777504</v>
      </c>
      <c r="GP432" s="5">
        <v>33.749188455031579</v>
      </c>
      <c r="GQ432" s="5">
        <v>31.753304288776871</v>
      </c>
      <c r="GR432" s="5">
        <v>30.485812666206847</v>
      </c>
      <c r="GS432" s="5">
        <v>44.708420033514237</v>
      </c>
      <c r="GT432" s="5">
        <v>-0.17194182572059094</v>
      </c>
      <c r="GU432" s="5">
        <v>74.270085771872431</v>
      </c>
      <c r="GV432" s="5">
        <v>30.631820706732476</v>
      </c>
      <c r="GW432" s="5">
        <v>0</v>
      </c>
      <c r="GX432" s="5">
        <v>273.75527002719139</v>
      </c>
      <c r="GY432" s="5">
        <v>93.059816007522286</v>
      </c>
      <c r="GZ432" s="5">
        <v>25.672956582308391</v>
      </c>
      <c r="HA432" s="5">
        <v>-2</v>
      </c>
      <c r="HB432" s="4" t="e">
        <v>#N/A</v>
      </c>
      <c r="HC432" s="4" t="e">
        <v>#N/A</v>
      </c>
      <c r="HD432" s="4" t="e">
        <v>#N/A</v>
      </c>
      <c r="HE432" s="5">
        <v>92.750715363136578</v>
      </c>
      <c r="HF432" s="5">
        <v>28.337622781141224</v>
      </c>
      <c r="HG432" s="5">
        <v>-2</v>
      </c>
      <c r="HH432" s="4" t="e">
        <v>#N/A</v>
      </c>
      <c r="HI432" s="4" t="e">
        <v>#N/A</v>
      </c>
      <c r="HJ432" s="4" t="e">
        <v>#N/A</v>
      </c>
      <c r="HK432" s="5">
        <v>43.228265637805158</v>
      </c>
      <c r="HL432" s="5">
        <v>13.869099018272527</v>
      </c>
      <c r="HM432" s="5">
        <v>26.838253752156049</v>
      </c>
      <c r="HN432" s="5">
        <v>37</v>
      </c>
      <c r="HO432" s="5">
        <v>20</v>
      </c>
    </row>
    <row r="433" spans="1:223" x14ac:dyDescent="0.2">
      <c r="A433" s="1">
        <v>43113.145833332303</v>
      </c>
      <c r="B433" s="5">
        <v>188.64485779771789</v>
      </c>
      <c r="C433" s="4">
        <v>1.649246502926105</v>
      </c>
      <c r="D433" s="4">
        <v>42.174126897074309</v>
      </c>
      <c r="E433" s="4" t="e">
        <v>#N/A</v>
      </c>
      <c r="F433" s="4" t="e">
        <v>#N/A</v>
      </c>
      <c r="G433" s="4" t="e">
        <v>#N/A</v>
      </c>
      <c r="H433" s="4" t="e">
        <v>#N/A</v>
      </c>
      <c r="I433" s="5">
        <v>86.034460779276998</v>
      </c>
      <c r="J433" s="5">
        <v>90</v>
      </c>
      <c r="K433" s="5">
        <v>99.983639288551359</v>
      </c>
      <c r="L433" s="5">
        <v>65.612170870966082</v>
      </c>
      <c r="M433" s="3" t="s">
        <v>324</v>
      </c>
      <c r="N433" s="5">
        <v>67.629774015536725</v>
      </c>
      <c r="O433" s="3" t="s">
        <v>325</v>
      </c>
      <c r="P433" s="5">
        <v>52.488406505927856</v>
      </c>
      <c r="Q433" s="5">
        <v>0.17733284076849376</v>
      </c>
      <c r="R433" s="5">
        <v>2.1652909738615382</v>
      </c>
      <c r="S433" s="3" t="s">
        <v>325</v>
      </c>
      <c r="T433" s="5">
        <v>51.006586444120451</v>
      </c>
      <c r="U433" s="5">
        <v>61.444758374067192</v>
      </c>
      <c r="V433" s="5">
        <v>60.558521050347224</v>
      </c>
      <c r="W433" s="5">
        <v>67.66478319612456</v>
      </c>
      <c r="X433" s="3" t="s">
        <v>326</v>
      </c>
      <c r="Y433" s="5">
        <v>11.061144110171758</v>
      </c>
      <c r="Z433" s="5">
        <v>9.700721912024548</v>
      </c>
      <c r="AA433" s="5">
        <v>16.816510351170002</v>
      </c>
      <c r="AB433" s="5">
        <v>16.977881130642363</v>
      </c>
      <c r="AC433" s="5">
        <v>36.631299454536673</v>
      </c>
      <c r="AD433" s="5">
        <v>95.57343998499384</v>
      </c>
      <c r="AE433" s="5">
        <v>18.345250125218623</v>
      </c>
      <c r="AF433" s="5">
        <v>18.49560546875</v>
      </c>
      <c r="AG433" s="5">
        <v>49.688477265038252</v>
      </c>
      <c r="AH433" s="5">
        <v>5.054107870421312</v>
      </c>
      <c r="AI433" s="5">
        <v>39.841522688145439</v>
      </c>
      <c r="AJ433" s="5">
        <v>42</v>
      </c>
      <c r="AK433" s="4" t="e">
        <v>#N/A</v>
      </c>
      <c r="AL433" s="4" t="e">
        <v>#N/A</v>
      </c>
      <c r="AM433" s="4" t="e">
        <v>#N/A</v>
      </c>
      <c r="AN433" s="4" t="e">
        <v>#N/A</v>
      </c>
      <c r="AO433" s="5">
        <v>10.873088225788541</v>
      </c>
      <c r="AP433" s="5">
        <v>36.914696992238362</v>
      </c>
      <c r="AQ433" s="5">
        <v>75.683433019747397</v>
      </c>
      <c r="AR433" s="3" t="s">
        <v>324</v>
      </c>
      <c r="AS433" s="5">
        <v>74.505545589828614</v>
      </c>
      <c r="AT433" s="3" t="s">
        <v>325</v>
      </c>
      <c r="AU433" s="5">
        <v>60.478328160128228</v>
      </c>
      <c r="AV433" s="5">
        <v>0.15517286069725372</v>
      </c>
      <c r="AW433" s="5">
        <v>2.0941671621896369</v>
      </c>
      <c r="AX433" s="3" t="s">
        <v>325</v>
      </c>
      <c r="AY433" s="5">
        <v>49.271120045979821</v>
      </c>
      <c r="AZ433" s="5">
        <v>58.871134531594429</v>
      </c>
      <c r="BA433" s="5">
        <v>60.02639702690972</v>
      </c>
      <c r="BB433" s="5">
        <v>74.415915911458342</v>
      </c>
      <c r="BC433" s="3" t="s">
        <v>326</v>
      </c>
      <c r="BD433" s="5">
        <v>13.05697591310868</v>
      </c>
      <c r="BE433" s="5">
        <v>8.8780296590983934</v>
      </c>
      <c r="BF433" s="5">
        <v>17.386973343460646</v>
      </c>
      <c r="BG433" s="5">
        <v>17.724226074218748</v>
      </c>
      <c r="BH433" s="5">
        <v>58.022278682002316</v>
      </c>
      <c r="BI433" s="5">
        <v>89.781771781031637</v>
      </c>
      <c r="BJ433" s="5">
        <v>17.474576204562581</v>
      </c>
      <c r="BK433" s="5">
        <v>13.406302354600694</v>
      </c>
      <c r="BL433" s="5">
        <v>59.615161903924815</v>
      </c>
      <c r="BM433" s="5">
        <v>5.3848653777591773</v>
      </c>
      <c r="BN433" s="5">
        <v>39.841522688145439</v>
      </c>
      <c r="BO433" s="5">
        <v>42</v>
      </c>
      <c r="BP433" s="4" t="e">
        <v>#N/A</v>
      </c>
      <c r="BQ433" s="4" t="e">
        <v>#N/A</v>
      </c>
      <c r="BR433" s="4" t="e">
        <v>#N/A</v>
      </c>
      <c r="BS433" s="4" t="e">
        <v>#N/A</v>
      </c>
      <c r="BT433" s="5">
        <v>7.5814012360572818</v>
      </c>
      <c r="BU433" s="5">
        <v>22.206365018420748</v>
      </c>
      <c r="BV433" s="5">
        <v>0</v>
      </c>
      <c r="BW433" s="3" t="s">
        <v>331</v>
      </c>
      <c r="BX433" s="5" t="s">
        <v>332</v>
      </c>
      <c r="BY433" s="3" t="s">
        <v>327</v>
      </c>
      <c r="BZ433" s="5">
        <v>0</v>
      </c>
      <c r="CA433" s="5">
        <v>-1.3245940208435059E-3</v>
      </c>
      <c r="CB433" s="5">
        <v>0</v>
      </c>
      <c r="CC433" s="3" t="s">
        <v>327</v>
      </c>
      <c r="CD433" s="5">
        <v>2.1382630896189858</v>
      </c>
      <c r="CE433" s="5">
        <v>15.520429918955243</v>
      </c>
      <c r="CF433" s="5">
        <v>73.234375</v>
      </c>
      <c r="CG433" s="5">
        <v>105</v>
      </c>
      <c r="CH433" s="3" t="s">
        <v>330</v>
      </c>
      <c r="CI433" s="5">
        <v>7.0777662201097186E-2</v>
      </c>
      <c r="CJ433" s="5">
        <v>0.62541309609870277</v>
      </c>
      <c r="CK433" s="5">
        <v>5.1502457071061674</v>
      </c>
      <c r="CL433" s="5">
        <v>5</v>
      </c>
      <c r="CM433" s="5">
        <v>14.44457325752229</v>
      </c>
      <c r="CN433" s="5">
        <v>95.652686924396463</v>
      </c>
      <c r="CO433" s="5">
        <v>-7.1670028120714852E-4</v>
      </c>
      <c r="CP433" s="5">
        <v>15.468017578125</v>
      </c>
      <c r="CQ433" s="5">
        <v>-5</v>
      </c>
      <c r="CR433" s="5">
        <v>0.29125992668999567</v>
      </c>
      <c r="CS433" s="5" t="s">
        <v>332</v>
      </c>
      <c r="CT433" s="5">
        <v>1.0000000200408773E+20</v>
      </c>
      <c r="CU433" s="4" t="e">
        <v>#N/A</v>
      </c>
      <c r="CV433" s="4" t="e">
        <v>#N/A</v>
      </c>
      <c r="CW433" s="4" t="e">
        <v>#N/A</v>
      </c>
      <c r="CX433" s="4" t="e">
        <v>#N/A</v>
      </c>
      <c r="CY433" s="5">
        <v>7.7083220481872559</v>
      </c>
      <c r="CZ433" s="5">
        <v>68.458839416503906</v>
      </c>
      <c r="DA433" s="5">
        <v>90.160687667676939</v>
      </c>
      <c r="DB433" s="5"/>
      <c r="DC433" s="3" t="s">
        <v>328</v>
      </c>
      <c r="DD433" s="5">
        <v>41.397635351101272</v>
      </c>
      <c r="DE433" s="3" t="s">
        <v>325</v>
      </c>
      <c r="DF433" s="5">
        <v>75.31761654876324</v>
      </c>
      <c r="DG433" s="5">
        <v>2.2548327481516977E-3</v>
      </c>
      <c r="DH433" s="5">
        <v>2.1411430578704174</v>
      </c>
      <c r="DI433" s="3" t="s">
        <v>325</v>
      </c>
      <c r="DJ433" s="5">
        <v>54.034220369853671</v>
      </c>
      <c r="DK433" s="5">
        <v>58.988667328439796</v>
      </c>
      <c r="DL433" s="5">
        <v>62.319957036007459</v>
      </c>
      <c r="DM433" s="5">
        <v>41.169090572942501</v>
      </c>
      <c r="DN433" s="3" t="s">
        <v>326</v>
      </c>
      <c r="DO433" s="5">
        <v>9.9266528332079282</v>
      </c>
      <c r="DP433" s="5">
        <v>20.9418711425227</v>
      </c>
      <c r="DQ433" s="5">
        <v>23.582539788984263</v>
      </c>
      <c r="DR433" s="5">
        <v>0</v>
      </c>
      <c r="DS433" s="5">
        <v>-5</v>
      </c>
      <c r="DT433" s="5" t="s">
        <v>329</v>
      </c>
      <c r="DU433" s="5">
        <v>20.9418711425227</v>
      </c>
      <c r="DV433" s="5">
        <v>19.327622070312501</v>
      </c>
      <c r="DW433" s="5">
        <v>35.046947207751124</v>
      </c>
      <c r="DX433" s="5">
        <v>5.1955543097722794</v>
      </c>
      <c r="DY433" s="5">
        <v>39.841522688145439</v>
      </c>
      <c r="DZ433" s="5">
        <v>42</v>
      </c>
      <c r="EA433" s="4" t="e">
        <v>#N/A</v>
      </c>
      <c r="EB433" s="4" t="e">
        <v>#N/A</v>
      </c>
      <c r="EC433" s="4" t="e">
        <v>#N/A</v>
      </c>
      <c r="ED433" s="4" t="e">
        <v>#N/A</v>
      </c>
      <c r="EE433" s="5">
        <v>2.2480782232019636</v>
      </c>
      <c r="EF433" s="5">
        <v>2.2480782232019636</v>
      </c>
      <c r="EG433" s="5">
        <v>777.20046373895184</v>
      </c>
      <c r="EH433" s="5">
        <v>750</v>
      </c>
      <c r="EI433" s="5">
        <v>59.243602862971116</v>
      </c>
      <c r="EK433" s="5">
        <v>71.558219681504966</v>
      </c>
      <c r="EL433" s="3" t="s">
        <v>330</v>
      </c>
      <c r="EM433" s="5">
        <v>107.22764134938842</v>
      </c>
      <c r="EN433" s="3" t="s">
        <v>324</v>
      </c>
      <c r="EO433" s="5">
        <v>54.664248067029519</v>
      </c>
      <c r="EP433" s="3" t="s">
        <v>326</v>
      </c>
      <c r="EQ433" s="5">
        <v>52.488406505927856</v>
      </c>
      <c r="ER433" s="5">
        <v>0.17733284076849376</v>
      </c>
      <c r="ES433" s="5">
        <v>2.2005948832280651</v>
      </c>
      <c r="ET433" s="5">
        <v>30.924145914713542</v>
      </c>
      <c r="EU433" s="5">
        <v>83.604864858226705</v>
      </c>
      <c r="EV433" s="5">
        <v>80</v>
      </c>
      <c r="EW433" s="5">
        <v>95.986683192437113</v>
      </c>
      <c r="EX433" s="3" t="s">
        <v>325</v>
      </c>
      <c r="EY433" s="5">
        <v>9.18603515625</v>
      </c>
      <c r="EZ433" s="5">
        <v>10.208329537953384</v>
      </c>
      <c r="FA433" s="5">
        <v>5.3424900869572269</v>
      </c>
      <c r="FB433" s="5">
        <v>38.769089617335261</v>
      </c>
      <c r="FC433" s="4" t="e">
        <v>#N/A</v>
      </c>
      <c r="FD433" s="4" t="e">
        <v>#N/A</v>
      </c>
      <c r="FE433" s="4" t="e">
        <v>#N/A</v>
      </c>
      <c r="FF433" s="4" t="e">
        <v>#N/A</v>
      </c>
      <c r="FG433" s="5">
        <v>6.6230715584754947</v>
      </c>
      <c r="FH433" s="5">
        <v>28.456269650989107</v>
      </c>
      <c r="FI433" s="5">
        <v>104.41915750064389</v>
      </c>
      <c r="FJ433" s="3" t="s">
        <v>324</v>
      </c>
      <c r="FK433" s="5">
        <v>76.747306070151822</v>
      </c>
      <c r="FL433" s="3" t="s">
        <v>326</v>
      </c>
      <c r="FM433" s="5">
        <v>52.488406505927856</v>
      </c>
      <c r="FN433" s="5">
        <v>0.17733284076849376</v>
      </c>
      <c r="FO433" s="5">
        <v>2.1626087202871673</v>
      </c>
      <c r="FP433" s="5">
        <v>26.942721233603393</v>
      </c>
      <c r="FQ433" s="5">
        <v>81.235782811526235</v>
      </c>
      <c r="FR433" s="5">
        <v>80</v>
      </c>
      <c r="FS433" s="5">
        <v>93.990440487876796</v>
      </c>
      <c r="FT433" s="3" t="s">
        <v>325</v>
      </c>
      <c r="FU433" s="5">
        <v>9.2875395209687266</v>
      </c>
      <c r="FV433" s="5">
        <v>8.2463540108492897</v>
      </c>
      <c r="FW433" s="5">
        <v>5.1944902922479104</v>
      </c>
      <c r="FX433" s="5">
        <v>40.808649663843767</v>
      </c>
      <c r="FY433" s="4" t="e">
        <v>#N/A</v>
      </c>
      <c r="FZ433" s="4" t="e">
        <v>#N/A</v>
      </c>
      <c r="GA433" s="4" t="e">
        <v>#N/A</v>
      </c>
      <c r="GB433" s="4" t="e">
        <v>#N/A</v>
      </c>
      <c r="GC433" s="5">
        <v>3.5814140996668073</v>
      </c>
      <c r="GD433" s="5">
        <v>68.706902978685164</v>
      </c>
      <c r="GE433" s="5">
        <v>661.89050233339151</v>
      </c>
      <c r="GF433" s="4" t="e">
        <v>#N/A</v>
      </c>
      <c r="GG433" s="4" t="e">
        <v>#N/A</v>
      </c>
      <c r="GH433" s="4" t="e">
        <v>#N/A</v>
      </c>
      <c r="GI433" s="4" t="e">
        <v>#N/A</v>
      </c>
      <c r="GJ433" s="4" t="e">
        <v>#N/A</v>
      </c>
      <c r="GK433" s="4" t="e">
        <v>#N/A</v>
      </c>
      <c r="GL433" s="4" t="e">
        <v>#N/A</v>
      </c>
      <c r="GM433" s="5">
        <v>75.126034531963469</v>
      </c>
      <c r="GN433" s="3" t="s">
        <v>324</v>
      </c>
      <c r="GO433" s="5">
        <v>28.400376029522295</v>
      </c>
      <c r="GP433" s="5">
        <v>33.649761099356191</v>
      </c>
      <c r="GQ433" s="5">
        <v>31.870820516757867</v>
      </c>
      <c r="GR433" s="5">
        <v>29.946913482610427</v>
      </c>
      <c r="GS433" s="5">
        <v>43.824160001265788</v>
      </c>
      <c r="GT433" s="5">
        <v>0.22440928284179565</v>
      </c>
      <c r="GU433" s="5">
        <v>74.405836101330351</v>
      </c>
      <c r="GV433" s="5">
        <v>31.614014400631774</v>
      </c>
      <c r="GW433" s="5">
        <v>0</v>
      </c>
      <c r="GX433" s="5">
        <v>273.93629091431649</v>
      </c>
      <c r="GY433" s="5">
        <v>94.411814212313075</v>
      </c>
      <c r="GZ433" s="5">
        <v>25.87980818080122</v>
      </c>
      <c r="HA433" s="5">
        <v>-2</v>
      </c>
      <c r="HB433" s="4" t="e">
        <v>#N/A</v>
      </c>
      <c r="HC433" s="4" t="e">
        <v>#N/A</v>
      </c>
      <c r="HD433" s="4" t="e">
        <v>#N/A</v>
      </c>
      <c r="HE433" s="5">
        <v>94.729736202518012</v>
      </c>
      <c r="HF433" s="5">
        <v>28.670920952762696</v>
      </c>
      <c r="HG433" s="5">
        <v>-2</v>
      </c>
      <c r="HH433" s="4" t="e">
        <v>#N/A</v>
      </c>
      <c r="HI433" s="4" t="e">
        <v>#N/A</v>
      </c>
      <c r="HJ433" s="4" t="e">
        <v>#N/A</v>
      </c>
      <c r="HK433" s="5">
        <v>43.354313176988981</v>
      </c>
      <c r="HL433" s="5">
        <v>13.872895888353504</v>
      </c>
      <c r="HM433" s="5">
        <v>26.91998198107532</v>
      </c>
      <c r="HN433" s="5">
        <v>37</v>
      </c>
      <c r="HO433" s="5">
        <v>20</v>
      </c>
    </row>
    <row r="434" spans="1:223" x14ac:dyDescent="0.2">
      <c r="A434" s="1">
        <v>43113.124999998967</v>
      </c>
      <c r="B434" s="5">
        <v>185.39786471228362</v>
      </c>
      <c r="C434" s="4">
        <v>1.6606864254761105</v>
      </c>
      <c r="D434" s="4">
        <v>41.880308274552824</v>
      </c>
      <c r="E434" s="4" t="e">
        <v>#N/A</v>
      </c>
      <c r="F434" s="4" t="e">
        <v>#N/A</v>
      </c>
      <c r="G434" s="4" t="e">
        <v>#N/A</v>
      </c>
      <c r="H434" s="4" t="e">
        <v>#N/A</v>
      </c>
      <c r="I434" s="5">
        <v>86.042330939128675</v>
      </c>
      <c r="J434" s="5">
        <v>90</v>
      </c>
      <c r="K434" s="5">
        <v>99.975703616062134</v>
      </c>
      <c r="L434" s="5">
        <v>59.954201789570476</v>
      </c>
      <c r="M434" s="3" t="s">
        <v>324</v>
      </c>
      <c r="N434" s="5">
        <v>66.254759347114089</v>
      </c>
      <c r="O434" s="3" t="s">
        <v>325</v>
      </c>
      <c r="P434" s="5">
        <v>49.496316965046169</v>
      </c>
      <c r="Q434" s="5">
        <v>0.17738859493292086</v>
      </c>
      <c r="R434" s="5">
        <v>2.0443444970709495</v>
      </c>
      <c r="S434" s="3" t="s">
        <v>325</v>
      </c>
      <c r="T434" s="5">
        <v>51.237186861948601</v>
      </c>
      <c r="U434" s="5">
        <v>53.588191155327692</v>
      </c>
      <c r="V434" s="5">
        <v>52.052570529513886</v>
      </c>
      <c r="W434" s="5">
        <v>66.077124294704859</v>
      </c>
      <c r="X434" s="3" t="s">
        <v>326</v>
      </c>
      <c r="Y434" s="5">
        <v>10.81703421922726</v>
      </c>
      <c r="Z434" s="5">
        <v>9.6785872066844778</v>
      </c>
      <c r="AA434" s="5">
        <v>18.126970395561464</v>
      </c>
      <c r="AB434" s="5">
        <v>18.247604437934029</v>
      </c>
      <c r="AC434" s="5">
        <v>40.176896619639528</v>
      </c>
      <c r="AD434" s="5">
        <v>95.678771659526987</v>
      </c>
      <c r="AE434" s="5">
        <v>18.22050056246411</v>
      </c>
      <c r="AF434" s="5">
        <v>18.49560546875</v>
      </c>
      <c r="AG434" s="5">
        <v>51.48730773984753</v>
      </c>
      <c r="AH434" s="5">
        <v>5.0710998425312068</v>
      </c>
      <c r="AI434" s="5">
        <v>41.15456895084845</v>
      </c>
      <c r="AJ434" s="5">
        <v>42</v>
      </c>
      <c r="AK434" s="4" t="e">
        <v>#N/A</v>
      </c>
      <c r="AL434" s="4" t="e">
        <v>#N/A</v>
      </c>
      <c r="AM434" s="4" t="e">
        <v>#N/A</v>
      </c>
      <c r="AN434" s="4" t="e">
        <v>#N/A</v>
      </c>
      <c r="AO434" s="5">
        <v>10.833342552185059</v>
      </c>
      <c r="AP434" s="5">
        <v>36.874950408935547</v>
      </c>
      <c r="AQ434" s="5">
        <v>75.358424629229461</v>
      </c>
      <c r="AR434" s="3" t="s">
        <v>324</v>
      </c>
      <c r="AS434" s="5">
        <v>75.02042087061065</v>
      </c>
      <c r="AT434" s="3" t="s">
        <v>325</v>
      </c>
      <c r="AU434" s="5">
        <v>61.764157025407599</v>
      </c>
      <c r="AV434" s="5">
        <v>0.15556324550083706</v>
      </c>
      <c r="AW434" s="5">
        <v>1.942309177824509</v>
      </c>
      <c r="AX434" s="3" t="s">
        <v>325</v>
      </c>
      <c r="AY434" s="5">
        <v>49.419587419297962</v>
      </c>
      <c r="AZ434" s="5">
        <v>59.626839681872951</v>
      </c>
      <c r="BA434" s="5">
        <v>50.03125</v>
      </c>
      <c r="BB434" s="5">
        <v>75.174831065766625</v>
      </c>
      <c r="BC434" s="3" t="s">
        <v>326</v>
      </c>
      <c r="BD434" s="5">
        <v>12.861742482447166</v>
      </c>
      <c r="BE434" s="5">
        <v>8.8729050213217864</v>
      </c>
      <c r="BF434" s="5">
        <v>18.81754490977006</v>
      </c>
      <c r="BG434" s="5">
        <v>19.059991319444446</v>
      </c>
      <c r="BH434" s="5">
        <v>61.647834567745676</v>
      </c>
      <c r="BI434" s="5">
        <v>89.838243967376656</v>
      </c>
      <c r="BJ434" s="5">
        <v>17.851520193391888</v>
      </c>
      <c r="BK434" s="5">
        <v>13.306884765625</v>
      </c>
      <c r="BL434" s="5">
        <v>57.562097479884734</v>
      </c>
      <c r="BM434" s="5">
        <v>5.4176184110674379</v>
      </c>
      <c r="BN434" s="5">
        <v>41.15456895084845</v>
      </c>
      <c r="BO434" s="5">
        <v>42</v>
      </c>
      <c r="BP434" s="4" t="e">
        <v>#N/A</v>
      </c>
      <c r="BQ434" s="4" t="e">
        <v>#N/A</v>
      </c>
      <c r="BR434" s="4" t="e">
        <v>#N/A</v>
      </c>
      <c r="BS434" s="4" t="e">
        <v>#N/A</v>
      </c>
      <c r="BT434" s="5">
        <v>7.5416560173034668</v>
      </c>
      <c r="BU434" s="5">
        <v>22.166620254516602</v>
      </c>
      <c r="BV434" s="5">
        <v>0</v>
      </c>
      <c r="BW434" s="3" t="s">
        <v>331</v>
      </c>
      <c r="BX434" s="5" t="s">
        <v>332</v>
      </c>
      <c r="BY434" s="3" t="s">
        <v>327</v>
      </c>
      <c r="BZ434" s="5">
        <v>0</v>
      </c>
      <c r="CA434" s="5">
        <v>-1.3245940208435059E-3</v>
      </c>
      <c r="CB434" s="5">
        <v>0</v>
      </c>
      <c r="CC434" s="3" t="s">
        <v>327</v>
      </c>
      <c r="CD434" s="5">
        <v>2.1834199887230286</v>
      </c>
      <c r="CE434" s="5">
        <v>6.9553048496660974</v>
      </c>
      <c r="CF434" s="5">
        <v>73.234375</v>
      </c>
      <c r="CG434" s="5">
        <v>105</v>
      </c>
      <c r="CH434" s="3" t="s">
        <v>330</v>
      </c>
      <c r="CI434" s="5">
        <v>6.8563747362399355E-2</v>
      </c>
      <c r="CJ434" s="5">
        <v>0.61891160356960295</v>
      </c>
      <c r="CK434" s="5">
        <v>5.1795013976247928</v>
      </c>
      <c r="CL434" s="5">
        <v>5</v>
      </c>
      <c r="CM434" s="5">
        <v>17.453240199589963</v>
      </c>
      <c r="CN434" s="5">
        <v>95.651575547575973</v>
      </c>
      <c r="CO434" s="5">
        <v>-6.3711715802805338E-3</v>
      </c>
      <c r="CP434" s="5">
        <v>15.468017578125</v>
      </c>
      <c r="CQ434" s="5">
        <v>-5</v>
      </c>
      <c r="CR434" s="5">
        <v>0.29125970628526476</v>
      </c>
      <c r="CS434" s="5" t="s">
        <v>332</v>
      </c>
      <c r="CT434" s="5">
        <v>1.0000000200408773E+20</v>
      </c>
      <c r="CU434" s="4" t="e">
        <v>#N/A</v>
      </c>
      <c r="CV434" s="4" t="e">
        <v>#N/A</v>
      </c>
      <c r="CW434" s="4" t="e">
        <v>#N/A</v>
      </c>
      <c r="CX434" s="4" t="e">
        <v>#N/A</v>
      </c>
      <c r="CY434" s="5">
        <v>7.7083220481872559</v>
      </c>
      <c r="CZ434" s="5">
        <v>68.458839416503906</v>
      </c>
      <c r="DA434" s="5">
        <v>85.233795403280169</v>
      </c>
      <c r="DB434" s="5"/>
      <c r="DC434" s="3" t="s">
        <v>328</v>
      </c>
      <c r="DD434" s="5">
        <v>36.44532801240252</v>
      </c>
      <c r="DE434" s="3" t="s">
        <v>325</v>
      </c>
      <c r="DF434" s="5">
        <v>73.716826338808744</v>
      </c>
      <c r="DG434" s="5">
        <v>4.2997793995165901E-3</v>
      </c>
      <c r="DH434" s="5">
        <v>1.9930328571565152</v>
      </c>
      <c r="DI434" s="3" t="s">
        <v>325</v>
      </c>
      <c r="DJ434" s="5">
        <v>54.607991611155143</v>
      </c>
      <c r="DK434" s="5">
        <v>55.551629788535969</v>
      </c>
      <c r="DL434" s="5">
        <v>51.178338874672662</v>
      </c>
      <c r="DM434" s="5">
        <v>36.5345086736627</v>
      </c>
      <c r="DN434" s="3" t="s">
        <v>326</v>
      </c>
      <c r="DO434" s="5">
        <v>9.8184405935579626</v>
      </c>
      <c r="DP434" s="5">
        <v>20.096764374645289</v>
      </c>
      <c r="DQ434" s="5">
        <v>23.814783551650617</v>
      </c>
      <c r="DR434" s="5">
        <v>0</v>
      </c>
      <c r="DS434" s="5">
        <v>-5</v>
      </c>
      <c r="DT434" s="5" t="s">
        <v>329</v>
      </c>
      <c r="DU434" s="5">
        <v>20.096764374645289</v>
      </c>
      <c r="DV434" s="5">
        <v>19.32763671875</v>
      </c>
      <c r="DW434" s="5">
        <v>37.769029146305144</v>
      </c>
      <c r="DX434" s="5">
        <v>5.2159262369193282</v>
      </c>
      <c r="DY434" s="5">
        <v>41.15456895084845</v>
      </c>
      <c r="DZ434" s="5">
        <v>42</v>
      </c>
      <c r="EA434" s="4" t="e">
        <v>#N/A</v>
      </c>
      <c r="EB434" s="4" t="e">
        <v>#N/A</v>
      </c>
      <c r="EC434" s="4" t="e">
        <v>#N/A</v>
      </c>
      <c r="ED434" s="4" t="e">
        <v>#N/A</v>
      </c>
      <c r="EE434" s="5">
        <v>2.2083327770233154</v>
      </c>
      <c r="EF434" s="5">
        <v>2.2083327770233154</v>
      </c>
      <c r="EG434" s="5">
        <v>764.50003313035575</v>
      </c>
      <c r="EH434" s="5">
        <v>750</v>
      </c>
      <c r="EI434" s="5">
        <v>65.620687315255637</v>
      </c>
      <c r="EK434" s="5">
        <v>73.57461131131781</v>
      </c>
      <c r="EL434" s="3" t="s">
        <v>330</v>
      </c>
      <c r="EM434" s="5">
        <v>110.18937061744651</v>
      </c>
      <c r="EN434" s="3" t="s">
        <v>324</v>
      </c>
      <c r="EO434" s="5">
        <v>57.371899870603293</v>
      </c>
      <c r="EP434" s="3" t="s">
        <v>326</v>
      </c>
      <c r="EQ434" s="5">
        <v>49.496316965046169</v>
      </c>
      <c r="ER434" s="5">
        <v>0.17738859493292086</v>
      </c>
      <c r="ES434" s="5">
        <v>2.2192518205096872</v>
      </c>
      <c r="ET434" s="5">
        <v>31.457855537763606</v>
      </c>
      <c r="EU434" s="5">
        <v>90.958259575061888</v>
      </c>
      <c r="EV434" s="5">
        <v>80</v>
      </c>
      <c r="EW434" s="5">
        <v>99.105437126542029</v>
      </c>
      <c r="EX434" s="3" t="s">
        <v>325</v>
      </c>
      <c r="EY434" s="5">
        <v>9.1861942350865782</v>
      </c>
      <c r="EZ434" s="5">
        <v>10.233851090593351</v>
      </c>
      <c r="FA434" s="5">
        <v>5.3744642296133112</v>
      </c>
      <c r="FB434" s="5">
        <v>39.978947988177872</v>
      </c>
      <c r="FC434" s="4" t="e">
        <v>#N/A</v>
      </c>
      <c r="FD434" s="4" t="e">
        <v>#N/A</v>
      </c>
      <c r="FE434" s="4" t="e">
        <v>#N/A</v>
      </c>
      <c r="FF434" s="4" t="e">
        <v>#N/A</v>
      </c>
      <c r="FG434" s="5">
        <v>6.5833263397216797</v>
      </c>
      <c r="FH434" s="5">
        <v>28.416524887084961</v>
      </c>
      <c r="FI434" s="5">
        <v>106.27538039389047</v>
      </c>
      <c r="FJ434" s="3" t="s">
        <v>324</v>
      </c>
      <c r="FK434" s="5">
        <v>77.318606769683996</v>
      </c>
      <c r="FL434" s="3" t="s">
        <v>326</v>
      </c>
      <c r="FM434" s="5">
        <v>49.496316965046169</v>
      </c>
      <c r="FN434" s="5">
        <v>0.17738859493292086</v>
      </c>
      <c r="FO434" s="5">
        <v>2.2455042335156357</v>
      </c>
      <c r="FP434" s="5">
        <v>26.970680594738621</v>
      </c>
      <c r="FQ434" s="5">
        <v>84.173915998236069</v>
      </c>
      <c r="FR434" s="5">
        <v>80</v>
      </c>
      <c r="FS434" s="5">
        <v>99.252473322454932</v>
      </c>
      <c r="FT434" s="3" t="s">
        <v>325</v>
      </c>
      <c r="FU434" s="5">
        <v>9.2741781371110168</v>
      </c>
      <c r="FV434" s="5">
        <v>8.2526336803111366</v>
      </c>
      <c r="FW434" s="5">
        <v>5.1644096253546286</v>
      </c>
      <c r="FX434" s="5">
        <v>42.010971454660911</v>
      </c>
      <c r="FY434" s="4" t="e">
        <v>#N/A</v>
      </c>
      <c r="FZ434" s="4" t="e">
        <v>#N/A</v>
      </c>
      <c r="GA434" s="4" t="e">
        <v>#N/A</v>
      </c>
      <c r="GB434" s="4" t="e">
        <v>#N/A</v>
      </c>
      <c r="GC434" s="5">
        <v>3.5416686534881592</v>
      </c>
      <c r="GD434" s="5">
        <v>68.667160034179688</v>
      </c>
      <c r="GE434" s="5">
        <v>657.6736231969337</v>
      </c>
      <c r="GF434" s="4" t="e">
        <v>#N/A</v>
      </c>
      <c r="GG434" s="4" t="e">
        <v>#N/A</v>
      </c>
      <c r="GH434" s="4" t="e">
        <v>#N/A</v>
      </c>
      <c r="GI434" s="4" t="e">
        <v>#N/A</v>
      </c>
      <c r="GJ434" s="4" t="e">
        <v>#N/A</v>
      </c>
      <c r="GK434" s="4" t="e">
        <v>#N/A</v>
      </c>
      <c r="GL434" s="4" t="e">
        <v>#N/A</v>
      </c>
      <c r="GM434" s="5">
        <v>72.798337614155258</v>
      </c>
      <c r="GN434" s="3" t="s">
        <v>324</v>
      </c>
      <c r="GO434" s="5">
        <v>28.951757409281637</v>
      </c>
      <c r="GP434" s="5">
        <v>33.25028554280599</v>
      </c>
      <c r="GQ434" s="5">
        <v>32.079684099873539</v>
      </c>
      <c r="GR434" s="5">
        <v>28.922997161476122</v>
      </c>
      <c r="GS434" s="5">
        <v>43.991660775676806</v>
      </c>
      <c r="GT434" s="5">
        <v>0.58057007426399099</v>
      </c>
      <c r="GU434" s="5">
        <v>75.730928231169088</v>
      </c>
      <c r="GV434" s="5">
        <v>32.489545809982062</v>
      </c>
      <c r="GW434" s="5">
        <v>0</v>
      </c>
      <c r="GX434" s="5">
        <v>275.9974291045292</v>
      </c>
      <c r="GY434" s="5">
        <v>98.323812588967385</v>
      </c>
      <c r="GZ434" s="5">
        <v>26.147221421083724</v>
      </c>
      <c r="HA434" s="5">
        <v>-2</v>
      </c>
      <c r="HB434" s="4" t="e">
        <v>#N/A</v>
      </c>
      <c r="HC434" s="4" t="e">
        <v>#N/A</v>
      </c>
      <c r="HD434" s="4" t="e">
        <v>#N/A</v>
      </c>
      <c r="HE434" s="5">
        <v>98.062152358233988</v>
      </c>
      <c r="HF434" s="5">
        <v>28.585729655447949</v>
      </c>
      <c r="HG434" s="5">
        <v>-2</v>
      </c>
      <c r="HH434" s="4" t="e">
        <v>#N/A</v>
      </c>
      <c r="HI434" s="4" t="e">
        <v>#N/A</v>
      </c>
      <c r="HJ434" s="4" t="e">
        <v>#N/A</v>
      </c>
      <c r="HK434" s="5">
        <v>43.346285250603863</v>
      </c>
      <c r="HL434" s="5">
        <v>13.876692758434483</v>
      </c>
      <c r="HM434" s="5">
        <v>27.325937656445198</v>
      </c>
      <c r="HN434" s="5">
        <v>37</v>
      </c>
      <c r="HO434" s="5">
        <v>20</v>
      </c>
    </row>
    <row r="435" spans="1:223" x14ac:dyDescent="0.2">
      <c r="A435" s="1">
        <v>43113.104166665631</v>
      </c>
      <c r="B435" s="5">
        <v>197.33311873175825</v>
      </c>
      <c r="C435" s="4">
        <v>1.6590391805777143</v>
      </c>
      <c r="D435" s="4">
        <v>42.037357439613771</v>
      </c>
      <c r="E435" s="4" t="e">
        <v>#N/A</v>
      </c>
      <c r="F435" s="4" t="e">
        <v>#N/A</v>
      </c>
      <c r="G435" s="4" t="e">
        <v>#N/A</v>
      </c>
      <c r="H435" s="4" t="e">
        <v>#N/A</v>
      </c>
      <c r="I435" s="5">
        <v>86.050201098980395</v>
      </c>
      <c r="J435" s="5">
        <v>90</v>
      </c>
      <c r="K435" s="5">
        <v>99.967767943572881</v>
      </c>
      <c r="L435" s="5">
        <v>69.385292571079646</v>
      </c>
      <c r="M435" s="3" t="s">
        <v>324</v>
      </c>
      <c r="N435" s="5">
        <v>70.543132732335081</v>
      </c>
      <c r="O435" s="3" t="s">
        <v>325</v>
      </c>
      <c r="P435" s="5">
        <v>56.834809622398545</v>
      </c>
      <c r="Q435" s="5">
        <v>0.17744434909734794</v>
      </c>
      <c r="R435" s="5">
        <v>2.1998104106947607</v>
      </c>
      <c r="S435" s="3" t="s">
        <v>325</v>
      </c>
      <c r="T435" s="5">
        <v>51.623628632690242</v>
      </c>
      <c r="U435" s="5">
        <v>71.109814287350503</v>
      </c>
      <c r="V435" s="5">
        <v>73.137229817708331</v>
      </c>
      <c r="W435" s="5">
        <v>70.661638002748845</v>
      </c>
      <c r="X435" s="3" t="s">
        <v>326</v>
      </c>
      <c r="Y435" s="5">
        <v>10.926574966700873</v>
      </c>
      <c r="Z435" s="5">
        <v>9.6564525013444076</v>
      </c>
      <c r="AA435" s="5">
        <v>18.005106377229712</v>
      </c>
      <c r="AB435" s="5">
        <v>17.923584526909721</v>
      </c>
      <c r="AC435" s="5">
        <v>40.769768441458879</v>
      </c>
      <c r="AD435" s="5">
        <v>95.78410333406012</v>
      </c>
      <c r="AE435" s="5">
        <v>18.09575099970959</v>
      </c>
      <c r="AF435" s="5">
        <v>18.49560546875</v>
      </c>
      <c r="AG435" s="5">
        <v>51.463903566332931</v>
      </c>
      <c r="AH435" s="5">
        <v>5.071004459611272</v>
      </c>
      <c r="AI435" s="5">
        <v>43.21624570785297</v>
      </c>
      <c r="AJ435" s="5">
        <v>42</v>
      </c>
      <c r="AK435" s="4" t="e">
        <v>#N/A</v>
      </c>
      <c r="AL435" s="4" t="e">
        <v>#N/A</v>
      </c>
      <c r="AM435" s="4" t="e">
        <v>#N/A</v>
      </c>
      <c r="AN435" s="4" t="e">
        <v>#N/A</v>
      </c>
      <c r="AO435" s="5">
        <v>10.83139809290568</v>
      </c>
      <c r="AP435" s="5">
        <v>36.873005905151366</v>
      </c>
      <c r="AQ435" s="5">
        <v>74.214008294516745</v>
      </c>
      <c r="AR435" s="3" t="s">
        <v>324</v>
      </c>
      <c r="AS435" s="5">
        <v>99.199653517006283</v>
      </c>
      <c r="AT435" s="3" t="s">
        <v>325</v>
      </c>
      <c r="AU435" s="5">
        <v>60.701782908760315</v>
      </c>
      <c r="AV435" s="5">
        <v>0.15595561436244421</v>
      </c>
      <c r="AW435" s="5">
        <v>2.1416239789193781</v>
      </c>
      <c r="AX435" s="3" t="s">
        <v>325</v>
      </c>
      <c r="AY435" s="5">
        <v>48.71916017711672</v>
      </c>
      <c r="AZ435" s="5">
        <v>55.018405991884997</v>
      </c>
      <c r="BA435" s="5">
        <v>58.461667751736108</v>
      </c>
      <c r="BB435" s="5">
        <v>100.71002120182183</v>
      </c>
      <c r="BC435" s="3" t="s">
        <v>326</v>
      </c>
      <c r="BD435" s="5">
        <v>12.849412590361865</v>
      </c>
      <c r="BE435" s="5">
        <v>8.868313777391025</v>
      </c>
      <c r="BF435" s="5">
        <v>18.372421990944918</v>
      </c>
      <c r="BG435" s="5">
        <v>18.167489691840277</v>
      </c>
      <c r="BH435" s="5">
        <v>60.343294441469254</v>
      </c>
      <c r="BI435" s="5">
        <v>89.960868117955982</v>
      </c>
      <c r="BJ435" s="5">
        <v>18.277263908307027</v>
      </c>
      <c r="BK435" s="5">
        <v>13.306884765625</v>
      </c>
      <c r="BL435" s="5">
        <v>62.387468863673938</v>
      </c>
      <c r="BM435" s="5">
        <v>5.4098160116223326</v>
      </c>
      <c r="BN435" s="5">
        <v>43.21624570785297</v>
      </c>
      <c r="BO435" s="5">
        <v>42</v>
      </c>
      <c r="BP435" s="4" t="e">
        <v>#N/A</v>
      </c>
      <c r="BQ435" s="4" t="e">
        <v>#N/A</v>
      </c>
      <c r="BR435" s="4" t="e">
        <v>#N/A</v>
      </c>
      <c r="BS435" s="4" t="e">
        <v>#N/A</v>
      </c>
      <c r="BT435" s="5">
        <v>7.5397115802764896</v>
      </c>
      <c r="BU435" s="5">
        <v>22.164675839742024</v>
      </c>
      <c r="BV435" s="5">
        <v>0</v>
      </c>
      <c r="BW435" s="3" t="s">
        <v>331</v>
      </c>
      <c r="BX435" s="5" t="s">
        <v>332</v>
      </c>
      <c r="BY435" s="3" t="s">
        <v>327</v>
      </c>
      <c r="BZ435" s="5">
        <v>0</v>
      </c>
      <c r="CA435" s="5">
        <v>-1.3245940208435059E-3</v>
      </c>
      <c r="CB435" s="5">
        <v>0</v>
      </c>
      <c r="CC435" s="3" t="s">
        <v>327</v>
      </c>
      <c r="CD435" s="5">
        <v>2.2313832534568898</v>
      </c>
      <c r="CE435" s="5">
        <v>13.378767920369688</v>
      </c>
      <c r="CF435" s="5">
        <v>73.234375</v>
      </c>
      <c r="CG435" s="5">
        <v>105</v>
      </c>
      <c r="CH435" s="3" t="s">
        <v>330</v>
      </c>
      <c r="CI435" s="5">
        <v>6.6349832523701524E-2</v>
      </c>
      <c r="CJ435" s="5">
        <v>0.61241011104050302</v>
      </c>
      <c r="CK435" s="5">
        <v>5.2087570881434191</v>
      </c>
      <c r="CL435" s="5">
        <v>5</v>
      </c>
      <c r="CM435" s="5">
        <v>15.828415294247559</v>
      </c>
      <c r="CN435" s="5">
        <v>95.672911381156737</v>
      </c>
      <c r="CO435" s="5">
        <v>-1.2025642879353921E-2</v>
      </c>
      <c r="CP435" s="5">
        <v>15.468017578125</v>
      </c>
      <c r="CQ435" s="5">
        <v>-5</v>
      </c>
      <c r="CR435" s="5">
        <v>0.29125962802561389</v>
      </c>
      <c r="CS435" s="5" t="s">
        <v>332</v>
      </c>
      <c r="CT435" s="5">
        <v>1.0000000200408773E+20</v>
      </c>
      <c r="CU435" s="4" t="e">
        <v>#N/A</v>
      </c>
      <c r="CV435" s="4" t="e">
        <v>#N/A</v>
      </c>
      <c r="CW435" s="4" t="e">
        <v>#N/A</v>
      </c>
      <c r="CX435" s="4" t="e">
        <v>#N/A</v>
      </c>
      <c r="CY435" s="5">
        <v>7.7083220481872559</v>
      </c>
      <c r="CZ435" s="5">
        <v>68.458839416503906</v>
      </c>
      <c r="DA435" s="5">
        <v>92.961395189973572</v>
      </c>
      <c r="DB435" s="5"/>
      <c r="DC435" s="3" t="s">
        <v>328</v>
      </c>
      <c r="DD435" s="5">
        <v>42.765579838749886</v>
      </c>
      <c r="DE435" s="3" t="s">
        <v>325</v>
      </c>
      <c r="DF435" s="5">
        <v>79.834613233831135</v>
      </c>
      <c r="DG435" s="5">
        <v>2.8013792694526335E-3</v>
      </c>
      <c r="DH435" s="5">
        <v>2.1742671777276281</v>
      </c>
      <c r="DI435" s="3" t="s">
        <v>325</v>
      </c>
      <c r="DJ435" s="5">
        <v>55.134532221058528</v>
      </c>
      <c r="DK435" s="5">
        <v>71.415492425285706</v>
      </c>
      <c r="DL435" s="5">
        <v>71.766721274486656</v>
      </c>
      <c r="DM435" s="5">
        <v>42.871220316680187</v>
      </c>
      <c r="DN435" s="3" t="s">
        <v>326</v>
      </c>
      <c r="DO435" s="5">
        <v>9.7942406314411734</v>
      </c>
      <c r="DP435" s="5">
        <v>19.251657606767878</v>
      </c>
      <c r="DQ435" s="5">
        <v>24.018724427827856</v>
      </c>
      <c r="DR435" s="5">
        <v>0</v>
      </c>
      <c r="DS435" s="5">
        <v>-5</v>
      </c>
      <c r="DT435" s="5" t="s">
        <v>329</v>
      </c>
      <c r="DU435" s="5">
        <v>19.251657606767878</v>
      </c>
      <c r="DV435" s="5">
        <v>19.32763671875</v>
      </c>
      <c r="DW435" s="5">
        <v>36.954014431955748</v>
      </c>
      <c r="DX435" s="5">
        <v>5.2094618497839296</v>
      </c>
      <c r="DY435" s="5">
        <v>43.21624570785297</v>
      </c>
      <c r="DZ435" s="5">
        <v>42</v>
      </c>
      <c r="EA435" s="4" t="e">
        <v>#N/A</v>
      </c>
      <c r="EB435" s="4" t="e">
        <v>#N/A</v>
      </c>
      <c r="EC435" s="4" t="e">
        <v>#N/A</v>
      </c>
      <c r="ED435" s="4" t="e">
        <v>#N/A</v>
      </c>
      <c r="EE435" s="5">
        <v>2.2063883288701374</v>
      </c>
      <c r="EF435" s="5">
        <v>2.2063883288701374</v>
      </c>
      <c r="EG435" s="5">
        <v>798.80189189254861</v>
      </c>
      <c r="EH435" s="5">
        <v>750</v>
      </c>
      <c r="EI435" s="5">
        <v>64.523549836388483</v>
      </c>
      <c r="EK435" s="5">
        <v>75.580273843542614</v>
      </c>
      <c r="EL435" s="3" t="s">
        <v>330</v>
      </c>
      <c r="EM435" s="5">
        <v>117.67109602288485</v>
      </c>
      <c r="EN435" s="3" t="s">
        <v>324</v>
      </c>
      <c r="EO435" s="5">
        <v>58.463323331793298</v>
      </c>
      <c r="EP435" s="3" t="s">
        <v>326</v>
      </c>
      <c r="EQ435" s="5">
        <v>56.834809622398545</v>
      </c>
      <c r="ER435" s="5">
        <v>0.17744434909734794</v>
      </c>
      <c r="ES435" s="5">
        <v>2.0128870204137139</v>
      </c>
      <c r="ET435" s="5">
        <v>33.911882384057137</v>
      </c>
      <c r="EU435" s="5">
        <v>83.761985684724664</v>
      </c>
      <c r="EV435" s="5">
        <v>80</v>
      </c>
      <c r="EW435" s="5">
        <v>83.509260651953923</v>
      </c>
      <c r="EX435" s="3" t="s">
        <v>325</v>
      </c>
      <c r="EY435" s="5">
        <v>9.1877502794259769</v>
      </c>
      <c r="EZ435" s="5">
        <v>10.256969852257694</v>
      </c>
      <c r="FA435" s="5">
        <v>5.3668869981553824</v>
      </c>
      <c r="FB435" s="5">
        <v>42.53208281826025</v>
      </c>
      <c r="FC435" s="4" t="e">
        <v>#N/A</v>
      </c>
      <c r="FD435" s="4" t="e">
        <v>#N/A</v>
      </c>
      <c r="FE435" s="4" t="e">
        <v>#N/A</v>
      </c>
      <c r="FF435" s="4" t="e">
        <v>#N/A</v>
      </c>
      <c r="FG435" s="5">
        <v>6.5813819026947025</v>
      </c>
      <c r="FH435" s="5">
        <v>28.414580472310384</v>
      </c>
      <c r="FI435" s="5">
        <v>107.16405633454315</v>
      </c>
      <c r="FJ435" s="3" t="s">
        <v>324</v>
      </c>
      <c r="FK435" s="5">
        <v>77.889907469216169</v>
      </c>
      <c r="FL435" s="3" t="s">
        <v>326</v>
      </c>
      <c r="FM435" s="5">
        <v>56.834809622398545</v>
      </c>
      <c r="FN435" s="5">
        <v>0.17744434909734794</v>
      </c>
      <c r="FO435" s="5">
        <v>2.1201869758459764</v>
      </c>
      <c r="FP435" s="5">
        <v>28.148825683593749</v>
      </c>
      <c r="FQ435" s="5">
        <v>82.221276128927499</v>
      </c>
      <c r="FR435" s="5">
        <v>80</v>
      </c>
      <c r="FS435" s="5">
        <v>91.583008923536767</v>
      </c>
      <c r="FT435" s="3" t="s">
        <v>325</v>
      </c>
      <c r="FU435" s="5">
        <v>9.2608167532533017</v>
      </c>
      <c r="FV435" s="5">
        <v>8.2589133497729836</v>
      </c>
      <c r="FW435" s="5">
        <v>5.2319167252528818</v>
      </c>
      <c r="FX435" s="5">
        <v>44.069335517826794</v>
      </c>
      <c r="FY435" s="4" t="e">
        <v>#N/A</v>
      </c>
      <c r="FZ435" s="4" t="e">
        <v>#N/A</v>
      </c>
      <c r="GA435" s="4" t="e">
        <v>#N/A</v>
      </c>
      <c r="GB435" s="4" t="e">
        <v>#N/A</v>
      </c>
      <c r="GC435" s="5">
        <v>3.5397242053349811</v>
      </c>
      <c r="GD435" s="5">
        <v>68.665215708414721</v>
      </c>
      <c r="GE435" s="5">
        <v>644.02853161070311</v>
      </c>
      <c r="GF435" s="4" t="e">
        <v>#N/A</v>
      </c>
      <c r="GG435" s="4" t="e">
        <v>#N/A</v>
      </c>
      <c r="GH435" s="4" t="e">
        <v>#N/A</v>
      </c>
      <c r="GI435" s="4" t="e">
        <v>#N/A</v>
      </c>
      <c r="GJ435" s="4" t="e">
        <v>#N/A</v>
      </c>
      <c r="GK435" s="4" t="e">
        <v>#N/A</v>
      </c>
      <c r="GL435" s="4" t="e">
        <v>#N/A</v>
      </c>
      <c r="GM435" s="5">
        <v>70.591487429259942</v>
      </c>
      <c r="GN435" s="3" t="s">
        <v>324</v>
      </c>
      <c r="GO435" s="5">
        <v>29.668835384820099</v>
      </c>
      <c r="GP435" s="5">
        <v>35.525140285915803</v>
      </c>
      <c r="GQ435" s="5">
        <v>33.256496679654688</v>
      </c>
      <c r="GR435" s="5">
        <v>28.559085455259265</v>
      </c>
      <c r="GS435" s="5">
        <v>44.804923438016701</v>
      </c>
      <c r="GT435" s="5">
        <v>0.22294672409280675</v>
      </c>
      <c r="GU435" s="5">
        <v>76.902325222051914</v>
      </c>
      <c r="GV435" s="5">
        <v>33.64013466599711</v>
      </c>
      <c r="GW435" s="5">
        <v>0</v>
      </c>
      <c r="GX435" s="5">
        <v>282.57988785580835</v>
      </c>
      <c r="GY435" s="5">
        <v>97.982077964783258</v>
      </c>
      <c r="GZ435" s="5">
        <v>25.204641149939</v>
      </c>
      <c r="HA435" s="5">
        <v>-2</v>
      </c>
      <c r="HB435" s="4" t="e">
        <v>#N/A</v>
      </c>
      <c r="HC435" s="4" t="e">
        <v>#N/A</v>
      </c>
      <c r="HD435" s="4" t="e">
        <v>#N/A</v>
      </c>
      <c r="HE435" s="5">
        <v>97.932095545997001</v>
      </c>
      <c r="HF435" s="5">
        <v>27.585088324354682</v>
      </c>
      <c r="HG435" s="5">
        <v>-2</v>
      </c>
      <c r="HH435" s="4" t="e">
        <v>#N/A</v>
      </c>
      <c r="HI435" s="4" t="e">
        <v>#N/A</v>
      </c>
      <c r="HJ435" s="4" t="e">
        <v>#N/A</v>
      </c>
      <c r="HK435" s="5">
        <v>43.163259182989883</v>
      </c>
      <c r="HL435" s="5">
        <v>13.880489628515461</v>
      </c>
      <c r="HM435" s="5">
        <v>26.223639165377367</v>
      </c>
      <c r="HN435" s="5">
        <v>37</v>
      </c>
      <c r="HO435" s="5">
        <v>20</v>
      </c>
    </row>
    <row r="436" spans="1:223" x14ac:dyDescent="0.2">
      <c r="A436" s="1">
        <v>43113.083333332295</v>
      </c>
      <c r="B436" s="5">
        <v>181.89698148148148</v>
      </c>
      <c r="C436" s="4">
        <v>1.6452097094615712</v>
      </c>
      <c r="D436" s="4">
        <v>42.469618002625339</v>
      </c>
      <c r="E436" s="4" t="e">
        <v>#N/A</v>
      </c>
      <c r="F436" s="4" t="e">
        <v>#N/A</v>
      </c>
      <c r="G436" s="4" t="e">
        <v>#N/A</v>
      </c>
      <c r="H436" s="4" t="e">
        <v>#N/A</v>
      </c>
      <c r="I436" s="5">
        <v>86.058071258832058</v>
      </c>
      <c r="J436" s="5">
        <v>90</v>
      </c>
      <c r="K436" s="5">
        <v>99.959832271083656</v>
      </c>
      <c r="L436" s="5">
        <v>66.432369741681185</v>
      </c>
      <c r="M436" s="3" t="s">
        <v>324</v>
      </c>
      <c r="N436" s="5">
        <v>68.362633162006659</v>
      </c>
      <c r="O436" s="3" t="s">
        <v>325</v>
      </c>
      <c r="P436" s="5">
        <v>52.051650619377938</v>
      </c>
      <c r="Q436" s="5">
        <v>0.17750010326177501</v>
      </c>
      <c r="R436" s="5">
        <v>2.1960471312618282</v>
      </c>
      <c r="S436" s="3" t="s">
        <v>325</v>
      </c>
      <c r="T436" s="5">
        <v>51.517240240488057</v>
      </c>
      <c r="U436" s="5">
        <v>75.720504277412644</v>
      </c>
      <c r="V436" s="5">
        <v>75.311061197916672</v>
      </c>
      <c r="W436" s="5">
        <v>68.393864733176244</v>
      </c>
      <c r="X436" s="3" t="s">
        <v>326</v>
      </c>
      <c r="Y436" s="5">
        <v>11.149024583454189</v>
      </c>
      <c r="Z436" s="5">
        <v>9.6400543632758122</v>
      </c>
      <c r="AA436" s="5">
        <v>16.648272782583085</v>
      </c>
      <c r="AB436" s="5">
        <v>16.661522216796875</v>
      </c>
      <c r="AC436" s="5">
        <v>36.620213358894723</v>
      </c>
      <c r="AD436" s="5">
        <v>95.889234185428847</v>
      </c>
      <c r="AE436" s="5">
        <v>17.971001436955074</v>
      </c>
      <c r="AF436" s="5">
        <v>18.49560546875</v>
      </c>
      <c r="AG436" s="5">
        <v>49.570876145397712</v>
      </c>
      <c r="AH436" s="5">
        <v>5.0995183434656539</v>
      </c>
      <c r="AI436" s="5">
        <v>40.426595023423431</v>
      </c>
      <c r="AJ436" s="5">
        <v>42</v>
      </c>
      <c r="AK436" s="4" t="e">
        <v>#N/A</v>
      </c>
      <c r="AL436" s="4" t="e">
        <v>#N/A</v>
      </c>
      <c r="AM436" s="4" t="e">
        <v>#N/A</v>
      </c>
      <c r="AN436" s="4" t="e">
        <v>#N/A</v>
      </c>
      <c r="AO436" s="5">
        <v>10.791675567626953</v>
      </c>
      <c r="AP436" s="5">
        <v>36.833282470703125</v>
      </c>
      <c r="AQ436" s="5">
        <v>73.806080091402791</v>
      </c>
      <c r="AR436" s="3" t="s">
        <v>324</v>
      </c>
      <c r="AS436" s="5">
        <v>87.713399657790958</v>
      </c>
      <c r="AT436" s="3" t="s">
        <v>325</v>
      </c>
      <c r="AU436" s="5">
        <v>58.219150027116179</v>
      </c>
      <c r="AV436" s="5">
        <v>0.15634798322405136</v>
      </c>
      <c r="AW436" s="5">
        <v>2.1243074044636874</v>
      </c>
      <c r="AX436" s="3" t="s">
        <v>325</v>
      </c>
      <c r="AY436" s="5">
        <v>49.125277395221246</v>
      </c>
      <c r="AZ436" s="5">
        <v>69.54204293602568</v>
      </c>
      <c r="BA436" s="5">
        <v>74.229277343749999</v>
      </c>
      <c r="BB436" s="5">
        <v>88.466003578031689</v>
      </c>
      <c r="BC436" s="3" t="s">
        <v>326</v>
      </c>
      <c r="BD436" s="5">
        <v>13.135666579941166</v>
      </c>
      <c r="BE436" s="5">
        <v>8.870530376999282</v>
      </c>
      <c r="BF436" s="5">
        <v>17.101852439298945</v>
      </c>
      <c r="BG436" s="5">
        <v>16.938729654947917</v>
      </c>
      <c r="BH436" s="5">
        <v>55.761952436216163</v>
      </c>
      <c r="BI436" s="5">
        <v>90.867168032200226</v>
      </c>
      <c r="BJ436" s="5">
        <v>16.454014911767654</v>
      </c>
      <c r="BK436" s="5">
        <v>13.306884765625</v>
      </c>
      <c r="BL436" s="5">
        <v>55.713392472939702</v>
      </c>
      <c r="BM436" s="5">
        <v>5.4454943834192617</v>
      </c>
      <c r="BN436" s="5">
        <v>40.426595023423431</v>
      </c>
      <c r="BO436" s="5">
        <v>42</v>
      </c>
      <c r="BP436" s="4" t="e">
        <v>#N/A</v>
      </c>
      <c r="BQ436" s="4" t="e">
        <v>#N/A</v>
      </c>
      <c r="BR436" s="4" t="e">
        <v>#N/A</v>
      </c>
      <c r="BS436" s="4" t="e">
        <v>#N/A</v>
      </c>
      <c r="BT436" s="5">
        <v>7.4999895095825195</v>
      </c>
      <c r="BU436" s="5">
        <v>22.124954223632812</v>
      </c>
      <c r="BV436" s="5">
        <v>0</v>
      </c>
      <c r="BW436" s="3" t="s">
        <v>331</v>
      </c>
      <c r="BX436" s="5" t="s">
        <v>332</v>
      </c>
      <c r="BY436" s="3" t="s">
        <v>327</v>
      </c>
      <c r="BZ436" s="5">
        <v>0</v>
      </c>
      <c r="CA436" s="5">
        <v>-1.3245940208435059E-3</v>
      </c>
      <c r="CB436" s="5">
        <v>0</v>
      </c>
      <c r="CC436" s="3" t="s">
        <v>327</v>
      </c>
      <c r="CD436" s="5">
        <v>2.2772202960765302</v>
      </c>
      <c r="CE436" s="5">
        <v>6.8682512838816177</v>
      </c>
      <c r="CF436" s="5">
        <v>73.234375</v>
      </c>
      <c r="CG436" s="5">
        <v>105</v>
      </c>
      <c r="CH436" s="3" t="s">
        <v>330</v>
      </c>
      <c r="CI436" s="5">
        <v>6.4135917685003707E-2</v>
      </c>
      <c r="CJ436" s="5">
        <v>0.6059086185114031</v>
      </c>
      <c r="CK436" s="5">
        <v>5.2376432499645311</v>
      </c>
      <c r="CL436" s="5">
        <v>5</v>
      </c>
      <c r="CM436" s="5">
        <v>21.576738930901481</v>
      </c>
      <c r="CN436" s="5">
        <v>95.696390458689876</v>
      </c>
      <c r="CO436" s="5">
        <v>-1.7680114178427308E-2</v>
      </c>
      <c r="CP436" s="5">
        <v>15.468017578125</v>
      </c>
      <c r="CQ436" s="5">
        <v>-5</v>
      </c>
      <c r="CR436" s="5">
        <v>0.29124446641611784</v>
      </c>
      <c r="CS436" s="5" t="s">
        <v>332</v>
      </c>
      <c r="CT436" s="5">
        <v>1.0000000200408773E+20</v>
      </c>
      <c r="CU436" s="4" t="e">
        <v>#N/A</v>
      </c>
      <c r="CV436" s="4" t="e">
        <v>#N/A</v>
      </c>
      <c r="CW436" s="4" t="e">
        <v>#N/A</v>
      </c>
      <c r="CX436" s="4" t="e">
        <v>#N/A</v>
      </c>
      <c r="CY436" s="5">
        <v>7.7083220481872559</v>
      </c>
      <c r="CZ436" s="5">
        <v>68.458839416503906</v>
      </c>
      <c r="DA436" s="5">
        <v>86.470581770607936</v>
      </c>
      <c r="DB436" s="5"/>
      <c r="DC436" s="3" t="s">
        <v>328</v>
      </c>
      <c r="DD436" s="5">
        <v>41.971777309920135</v>
      </c>
      <c r="DE436" s="3" t="s">
        <v>325</v>
      </c>
      <c r="DF436" s="5">
        <v>71.613678033847322</v>
      </c>
      <c r="DG436" s="5">
        <v>4.3374773628012935E-3</v>
      </c>
      <c r="DH436" s="5">
        <v>2.1713115051886085</v>
      </c>
      <c r="DI436" s="3" t="s">
        <v>325</v>
      </c>
      <c r="DJ436" s="5">
        <v>54.767506533773876</v>
      </c>
      <c r="DK436" s="5">
        <v>75.06938181668626</v>
      </c>
      <c r="DL436" s="5">
        <v>75.30370206549199</v>
      </c>
      <c r="DM436" s="5">
        <v>41.905566189607704</v>
      </c>
      <c r="DN436" s="3" t="s">
        <v>326</v>
      </c>
      <c r="DO436" s="5">
        <v>9.9607410770271443</v>
      </c>
      <c r="DP436" s="5">
        <v>18.484060358734801</v>
      </c>
      <c r="DQ436" s="5">
        <v>24.206681976633064</v>
      </c>
      <c r="DR436" s="5">
        <v>0</v>
      </c>
      <c r="DS436" s="5">
        <v>-5</v>
      </c>
      <c r="DT436" s="5" t="s">
        <v>329</v>
      </c>
      <c r="DU436" s="5">
        <v>18.484060358734801</v>
      </c>
      <c r="DV436" s="5">
        <v>19.32763671875</v>
      </c>
      <c r="DW436" s="5">
        <v>34.755604457148259</v>
      </c>
      <c r="DX436" s="5">
        <v>5.238379364750811</v>
      </c>
      <c r="DY436" s="5">
        <v>40.426595023423431</v>
      </c>
      <c r="DZ436" s="5">
        <v>42</v>
      </c>
      <c r="EA436" s="4" t="e">
        <v>#N/A</v>
      </c>
      <c r="EB436" s="4" t="e">
        <v>#N/A</v>
      </c>
      <c r="EC436" s="4" t="e">
        <v>#N/A</v>
      </c>
      <c r="ED436" s="4" t="e">
        <v>#N/A</v>
      </c>
      <c r="EE436" s="5">
        <v>2.1666660308837891</v>
      </c>
      <c r="EF436" s="5">
        <v>2.1666660308837891</v>
      </c>
      <c r="EG436" s="5">
        <v>798.17662996334218</v>
      </c>
      <c r="EH436" s="5">
        <v>750</v>
      </c>
      <c r="EI436" s="5">
        <v>65.207807508256394</v>
      </c>
      <c r="EK436" s="5">
        <v>69.949575886162251</v>
      </c>
      <c r="EL436" s="3" t="s">
        <v>330</v>
      </c>
      <c r="EM436" s="5">
        <v>107.85739976297793</v>
      </c>
      <c r="EN436" s="3" t="s">
        <v>324</v>
      </c>
      <c r="EO436" s="5">
        <v>54.571910419068793</v>
      </c>
      <c r="EP436" s="3" t="s">
        <v>326</v>
      </c>
      <c r="EQ436" s="5">
        <v>52.051650619377938</v>
      </c>
      <c r="ER436" s="5">
        <v>0.17750010326177501</v>
      </c>
      <c r="ES436" s="5">
        <v>1.9462306484465468</v>
      </c>
      <c r="ET436" s="5">
        <v>32.938583532262733</v>
      </c>
      <c r="EU436" s="5">
        <v>81.24820581884984</v>
      </c>
      <c r="EV436" s="5">
        <v>80</v>
      </c>
      <c r="EW436" s="5">
        <v>79.237515498045809</v>
      </c>
      <c r="EX436" s="3" t="s">
        <v>325</v>
      </c>
      <c r="EY436" s="5">
        <v>9.1896327316922921</v>
      </c>
      <c r="EZ436" s="5">
        <v>10.250155970710328</v>
      </c>
      <c r="FA436" s="5">
        <v>5.4342287544356447</v>
      </c>
      <c r="FB436" s="5">
        <v>39.713140802483174</v>
      </c>
      <c r="FC436" s="4" t="e">
        <v>#N/A</v>
      </c>
      <c r="FD436" s="4" t="e">
        <v>#N/A</v>
      </c>
      <c r="FE436" s="4" t="e">
        <v>#N/A</v>
      </c>
      <c r="FF436" s="4" t="e">
        <v>#N/A</v>
      </c>
      <c r="FG436" s="5">
        <v>6.5416598320007324</v>
      </c>
      <c r="FH436" s="5">
        <v>28.374858856201172</v>
      </c>
      <c r="FI436" s="5">
        <v>101.30759447463009</v>
      </c>
      <c r="FJ436" s="3" t="s">
        <v>324</v>
      </c>
      <c r="FK436" s="5">
        <v>78.258095320335642</v>
      </c>
      <c r="FL436" s="3" t="s">
        <v>326</v>
      </c>
      <c r="FM436" s="5">
        <v>52.051650619377938</v>
      </c>
      <c r="FN436" s="5">
        <v>0.17750010326177501</v>
      </c>
      <c r="FO436" s="5">
        <v>2.0946790649627407</v>
      </c>
      <c r="FP436" s="5">
        <v>27.573011022497106</v>
      </c>
      <c r="FQ436" s="5">
        <v>80.290425702335853</v>
      </c>
      <c r="FR436" s="5">
        <v>80</v>
      </c>
      <c r="FS436" s="5">
        <v>88.928158345486736</v>
      </c>
      <c r="FT436" s="3" t="s">
        <v>325</v>
      </c>
      <c r="FU436" s="5">
        <v>9.2476888996593232</v>
      </c>
      <c r="FV436" s="5">
        <v>8.2629293512220983</v>
      </c>
      <c r="FW436" s="5">
        <v>5.2196491643781178</v>
      </c>
      <c r="FX436" s="5">
        <v>41.352720914797821</v>
      </c>
      <c r="FY436" s="4" t="e">
        <v>#N/A</v>
      </c>
      <c r="FZ436" s="4" t="e">
        <v>#N/A</v>
      </c>
      <c r="GA436" s="4" t="e">
        <v>#N/A</v>
      </c>
      <c r="GB436" s="4" t="e">
        <v>#N/A</v>
      </c>
      <c r="GC436" s="5">
        <v>3.5000019073486328</v>
      </c>
      <c r="GD436" s="5">
        <v>68.625495910644531</v>
      </c>
      <c r="GE436" s="5">
        <v>630.16966487408183</v>
      </c>
      <c r="GF436" s="4" t="e">
        <v>#N/A</v>
      </c>
      <c r="GG436" s="4" t="e">
        <v>#N/A</v>
      </c>
      <c r="GH436" s="4" t="e">
        <v>#N/A</v>
      </c>
      <c r="GI436" s="4" t="e">
        <v>#N/A</v>
      </c>
      <c r="GJ436" s="4" t="e">
        <v>#N/A</v>
      </c>
      <c r="GK436" s="4" t="e">
        <v>#N/A</v>
      </c>
      <c r="GL436" s="4" t="e">
        <v>#N/A</v>
      </c>
      <c r="GM436" s="5">
        <v>69.255797690193688</v>
      </c>
      <c r="GN436" s="3" t="s">
        <v>324</v>
      </c>
      <c r="GO436" s="5">
        <v>30.623680411743464</v>
      </c>
      <c r="GP436" s="5">
        <v>37.636722804571988</v>
      </c>
      <c r="GQ436" s="5">
        <v>34.030674276557548</v>
      </c>
      <c r="GR436" s="5">
        <v>30.157724371645475</v>
      </c>
      <c r="GS436" s="5">
        <v>45.206005051808177</v>
      </c>
      <c r="GT436" s="5">
        <v>0.52182577113117257</v>
      </c>
      <c r="GU436" s="5">
        <v>78.960021950838197</v>
      </c>
      <c r="GV436" s="5">
        <v>34.053589272697089</v>
      </c>
      <c r="GW436" s="5">
        <v>0</v>
      </c>
      <c r="GX436" s="5">
        <v>291.1902439109931</v>
      </c>
      <c r="GY436" s="5">
        <v>93.008282218530496</v>
      </c>
      <c r="GZ436" s="5">
        <v>23.409495651657519</v>
      </c>
      <c r="HA436" s="5">
        <v>-2</v>
      </c>
      <c r="HB436" s="4" t="e">
        <v>#N/A</v>
      </c>
      <c r="HC436" s="4" t="e">
        <v>#N/A</v>
      </c>
      <c r="HD436" s="4" t="e">
        <v>#N/A</v>
      </c>
      <c r="HE436" s="5">
        <v>92.877102430019363</v>
      </c>
      <c r="HF436" s="5">
        <v>25.842654304923592</v>
      </c>
      <c r="HG436" s="5">
        <v>-2</v>
      </c>
      <c r="HH436" s="4" t="e">
        <v>#N/A</v>
      </c>
      <c r="HI436" s="4" t="e">
        <v>#N/A</v>
      </c>
      <c r="HJ436" s="4" t="e">
        <v>#N/A</v>
      </c>
      <c r="HK436" s="5">
        <v>42.859540473090277</v>
      </c>
      <c r="HL436" s="5">
        <v>13.884286498596438</v>
      </c>
      <c r="HM436" s="5">
        <v>24.645838544483105</v>
      </c>
      <c r="HN436" s="5">
        <v>37</v>
      </c>
      <c r="HO436" s="5">
        <v>20</v>
      </c>
    </row>
    <row r="437" spans="1:223" x14ac:dyDescent="0.2">
      <c r="A437" s="1">
        <v>43113.06249999896</v>
      </c>
      <c r="B437" s="5">
        <v>171.16770907872888</v>
      </c>
      <c r="C437" s="4">
        <v>1.6309201789409753</v>
      </c>
      <c r="D437" s="4">
        <v>41.16719750691535</v>
      </c>
      <c r="E437" s="4" t="e">
        <v>#N/A</v>
      </c>
      <c r="F437" s="4" t="e">
        <v>#N/A</v>
      </c>
      <c r="G437" s="4" t="e">
        <v>#N/A</v>
      </c>
      <c r="H437" s="4" t="e">
        <v>#N/A</v>
      </c>
      <c r="I437" s="5">
        <v>86.065941418683764</v>
      </c>
      <c r="J437" s="5">
        <v>90</v>
      </c>
      <c r="K437" s="5">
        <v>99.951896598594431</v>
      </c>
      <c r="L437" s="5">
        <v>63.980235686767521</v>
      </c>
      <c r="M437" s="3" t="s">
        <v>324</v>
      </c>
      <c r="N437" s="5">
        <v>69.394085466277801</v>
      </c>
      <c r="O437" s="3" t="s">
        <v>325</v>
      </c>
      <c r="P437" s="5">
        <v>48.745131909896116</v>
      </c>
      <c r="Q437" s="5">
        <v>0.17755585742620211</v>
      </c>
      <c r="R437" s="5">
        <v>2.2122601930111898</v>
      </c>
      <c r="S437" s="3" t="s">
        <v>325</v>
      </c>
      <c r="T437" s="5">
        <v>51.28655415566314</v>
      </c>
      <c r="U437" s="5">
        <v>78.313229011656745</v>
      </c>
      <c r="V437" s="5">
        <v>78.260995008680553</v>
      </c>
      <c r="W437" s="5">
        <v>69.461600089905758</v>
      </c>
      <c r="X437" s="3" t="s">
        <v>326</v>
      </c>
      <c r="Y437" s="5">
        <v>10.975955676156591</v>
      </c>
      <c r="Z437" s="5">
        <v>9.6311984163606805</v>
      </c>
      <c r="AA437" s="5">
        <v>16.549456302703373</v>
      </c>
      <c r="AB437" s="5">
        <v>16.85595703125</v>
      </c>
      <c r="AC437" s="5">
        <v>36.845053683810768</v>
      </c>
      <c r="AD437" s="5">
        <v>95.936440873764866</v>
      </c>
      <c r="AE437" s="5">
        <v>17.846251874200558</v>
      </c>
      <c r="AF437" s="5">
        <v>18.49560546875</v>
      </c>
      <c r="AG437" s="5">
        <v>49.050043757866582</v>
      </c>
      <c r="AH437" s="5">
        <v>5.120465529629084</v>
      </c>
      <c r="AI437" s="5">
        <v>38.094494292338688</v>
      </c>
      <c r="AJ437" s="5">
        <v>42</v>
      </c>
      <c r="AK437" s="4" t="e">
        <v>#N/A</v>
      </c>
      <c r="AL437" s="4" t="e">
        <v>#N/A</v>
      </c>
      <c r="AM437" s="4" t="e">
        <v>#N/A</v>
      </c>
      <c r="AN437" s="4" t="e">
        <v>#N/A</v>
      </c>
      <c r="AO437" s="5">
        <v>10.789638515048557</v>
      </c>
      <c r="AP437" s="5">
        <v>36.83124537150065</v>
      </c>
      <c r="AQ437" s="5">
        <v>73.484070884213068</v>
      </c>
      <c r="AR437" s="3" t="s">
        <v>324</v>
      </c>
      <c r="AS437" s="5">
        <v>78.243920692471249</v>
      </c>
      <c r="AT437" s="3" t="s">
        <v>325</v>
      </c>
      <c r="AU437" s="5">
        <v>56.078132711116133</v>
      </c>
      <c r="AV437" s="5">
        <v>0.15674035208565845</v>
      </c>
      <c r="AW437" s="5">
        <v>2.1814668255860736</v>
      </c>
      <c r="AX437" s="3" t="s">
        <v>325</v>
      </c>
      <c r="AY437" s="5">
        <v>49.016700665509262</v>
      </c>
      <c r="AZ437" s="5">
        <v>76.82344319218538</v>
      </c>
      <c r="BA437" s="5">
        <v>78.240275607638893</v>
      </c>
      <c r="BB437" s="5">
        <v>78.227252426931059</v>
      </c>
      <c r="BC437" s="3" t="s">
        <v>326</v>
      </c>
      <c r="BD437" s="5">
        <v>12.92207583705453</v>
      </c>
      <c r="BE437" s="5">
        <v>8.8748176490601764</v>
      </c>
      <c r="BF437" s="5">
        <v>16.915796466793548</v>
      </c>
      <c r="BG437" s="5">
        <v>17.130859375</v>
      </c>
      <c r="BH437" s="5">
        <v>56.409168694286194</v>
      </c>
      <c r="BI437" s="5">
        <v>91.128320312499994</v>
      </c>
      <c r="BJ437" s="5">
        <v>14.212099749171191</v>
      </c>
      <c r="BK437" s="5">
        <v>13.306884765625</v>
      </c>
      <c r="BL437" s="5">
        <v>52.051016989966719</v>
      </c>
      <c r="BM437" s="5">
        <v>5.4627246340577615</v>
      </c>
      <c r="BN437" s="5">
        <v>38.094494292338688</v>
      </c>
      <c r="BO437" s="5">
        <v>42</v>
      </c>
      <c r="BP437" s="4" t="e">
        <v>#N/A</v>
      </c>
      <c r="BQ437" s="4" t="e">
        <v>#N/A</v>
      </c>
      <c r="BR437" s="4" t="e">
        <v>#N/A</v>
      </c>
      <c r="BS437" s="4" t="e">
        <v>#N/A</v>
      </c>
      <c r="BT437" s="5">
        <v>7.4979524803161617</v>
      </c>
      <c r="BU437" s="5">
        <v>22.122917217678495</v>
      </c>
      <c r="BV437" s="5">
        <v>0</v>
      </c>
      <c r="BW437" s="3" t="s">
        <v>331</v>
      </c>
      <c r="BX437" s="5" t="s">
        <v>332</v>
      </c>
      <c r="BY437" s="3" t="s">
        <v>327</v>
      </c>
      <c r="BZ437" s="5">
        <v>0</v>
      </c>
      <c r="CA437" s="5">
        <v>-1.3245940208435059E-3</v>
      </c>
      <c r="CB437" s="5">
        <v>0</v>
      </c>
      <c r="CC437" s="3" t="s">
        <v>327</v>
      </c>
      <c r="CD437" s="5">
        <v>2.3107788255479602</v>
      </c>
      <c r="CE437" s="5">
        <v>8.3320282608512084</v>
      </c>
      <c r="CF437" s="5">
        <v>73.234375</v>
      </c>
      <c r="CG437" s="5">
        <v>105</v>
      </c>
      <c r="CH437" s="3" t="s">
        <v>330</v>
      </c>
      <c r="CI437" s="5">
        <v>6.1922002846305869E-2</v>
      </c>
      <c r="CJ437" s="5">
        <v>0.59940712598230339</v>
      </c>
      <c r="CK437" s="5">
        <v>5.2250952305395222</v>
      </c>
      <c r="CL437" s="5">
        <v>5</v>
      </c>
      <c r="CM437" s="5">
        <v>54.057315434994905</v>
      </c>
      <c r="CN437" s="5">
        <v>95.719869536222987</v>
      </c>
      <c r="CO437" s="5">
        <v>-2.3334585477500697E-2</v>
      </c>
      <c r="CP437" s="5">
        <v>15.468017578125</v>
      </c>
      <c r="CQ437" s="5">
        <v>-5</v>
      </c>
      <c r="CR437" s="5">
        <v>0.29122062496110501</v>
      </c>
      <c r="CS437" s="5" t="s">
        <v>332</v>
      </c>
      <c r="CT437" s="5">
        <v>1.0000000200408773E+20</v>
      </c>
      <c r="CU437" s="4" t="e">
        <v>#N/A</v>
      </c>
      <c r="CV437" s="4" t="e">
        <v>#N/A</v>
      </c>
      <c r="CW437" s="4" t="e">
        <v>#N/A</v>
      </c>
      <c r="CX437" s="4" t="e">
        <v>#N/A</v>
      </c>
      <c r="CY437" s="5">
        <v>7.7083220481872559</v>
      </c>
      <c r="CZ437" s="5">
        <v>68.458839416503906</v>
      </c>
      <c r="DA437" s="5">
        <v>82.761278628436699</v>
      </c>
      <c r="DB437" s="5"/>
      <c r="DC437" s="3" t="s">
        <v>328</v>
      </c>
      <c r="DD437" s="5">
        <v>41.328771431345288</v>
      </c>
      <c r="DE437" s="3" t="s">
        <v>325</v>
      </c>
      <c r="DF437" s="5">
        <v>66.41599291915476</v>
      </c>
      <c r="DG437" s="5">
        <v>6.5659915401547371E-3</v>
      </c>
      <c r="DH437" s="5">
        <v>2.198682556465231</v>
      </c>
      <c r="DI437" s="3" t="s">
        <v>325</v>
      </c>
      <c r="DJ437" s="5">
        <v>54.295220214288726</v>
      </c>
      <c r="DK437" s="5">
        <v>76.11580862517593</v>
      </c>
      <c r="DL437" s="5">
        <v>78.245110726781178</v>
      </c>
      <c r="DM437" s="5">
        <v>41.485298961028228</v>
      </c>
      <c r="DN437" s="3" t="s">
        <v>326</v>
      </c>
      <c r="DO437" s="5">
        <v>9.8518287637959734</v>
      </c>
      <c r="DP437" s="5">
        <v>18.363377745856781</v>
      </c>
      <c r="DQ437" s="5">
        <v>24.394639525438269</v>
      </c>
      <c r="DR437" s="5">
        <v>0</v>
      </c>
      <c r="DS437" s="5">
        <v>-5</v>
      </c>
      <c r="DT437" s="5" t="s">
        <v>329</v>
      </c>
      <c r="DU437" s="5">
        <v>18.363377745856781</v>
      </c>
      <c r="DV437" s="5">
        <v>19.32763671875</v>
      </c>
      <c r="DW437" s="5">
        <v>33.976677423978813</v>
      </c>
      <c r="DX437" s="5">
        <v>5.2501609013506751</v>
      </c>
      <c r="DY437" s="5">
        <v>38.094494292338688</v>
      </c>
      <c r="DZ437" s="5">
        <v>42</v>
      </c>
      <c r="EA437" s="4" t="e">
        <v>#N/A</v>
      </c>
      <c r="EB437" s="4" t="e">
        <v>#N/A</v>
      </c>
      <c r="EC437" s="4" t="e">
        <v>#N/A</v>
      </c>
      <c r="ED437" s="4" t="e">
        <v>#N/A</v>
      </c>
      <c r="EE437" s="5">
        <v>2.1646289899614124</v>
      </c>
      <c r="EF437" s="5">
        <v>2.1646289899614124</v>
      </c>
      <c r="EG437" s="5">
        <v>775.19822268360474</v>
      </c>
      <c r="EH437" s="5">
        <v>750</v>
      </c>
      <c r="EI437" s="5">
        <v>66.870571191129883</v>
      </c>
      <c r="EK437" s="5">
        <v>67.26123237381104</v>
      </c>
      <c r="EL437" s="3" t="s">
        <v>330</v>
      </c>
      <c r="EM437" s="5">
        <v>102.96069784796146</v>
      </c>
      <c r="EN437" s="3" t="s">
        <v>324</v>
      </c>
      <c r="EO437" s="5">
        <v>51.47596316561372</v>
      </c>
      <c r="EP437" s="3" t="s">
        <v>326</v>
      </c>
      <c r="EQ437" s="5">
        <v>48.745131909896116</v>
      </c>
      <c r="ER437" s="5">
        <v>0.17755585742620211</v>
      </c>
      <c r="ES437" s="5">
        <v>2.2258061101431084</v>
      </c>
      <c r="ET437" s="5">
        <v>30.150001206075963</v>
      </c>
      <c r="EU437" s="5">
        <v>86.40888944869323</v>
      </c>
      <c r="EV437" s="5">
        <v>80</v>
      </c>
      <c r="EW437" s="5">
        <v>99.441833609753246</v>
      </c>
      <c r="EX437" s="3" t="s">
        <v>325</v>
      </c>
      <c r="EY437" s="5">
        <v>9.1915151839586091</v>
      </c>
      <c r="EZ437" s="5">
        <v>10.234377123552857</v>
      </c>
      <c r="FA437" s="5">
        <v>5.4426082675753076</v>
      </c>
      <c r="FB437" s="5">
        <v>37.421780250186011</v>
      </c>
      <c r="FC437" s="4" t="e">
        <v>#N/A</v>
      </c>
      <c r="FD437" s="4" t="e">
        <v>#N/A</v>
      </c>
      <c r="FE437" s="4" t="e">
        <v>#N/A</v>
      </c>
      <c r="FF437" s="4" t="e">
        <v>#N/A</v>
      </c>
      <c r="FG437" s="5">
        <v>6.5396228027343746</v>
      </c>
      <c r="FH437" s="5">
        <v>28.372821850246854</v>
      </c>
      <c r="FI437" s="5">
        <v>96.926874058776107</v>
      </c>
      <c r="FJ437" s="3" t="s">
        <v>324</v>
      </c>
      <c r="FK437" s="5">
        <v>77.999466194997098</v>
      </c>
      <c r="FL437" s="3" t="s">
        <v>326</v>
      </c>
      <c r="FM437" s="5">
        <v>48.745131909896116</v>
      </c>
      <c r="FN437" s="5">
        <v>0.17755585742620211</v>
      </c>
      <c r="FO437" s="5">
        <v>2.2002724597793799</v>
      </c>
      <c r="FP437" s="5">
        <v>26.491267948857061</v>
      </c>
      <c r="FQ437" s="5">
        <v>80.615459535707586</v>
      </c>
      <c r="FR437" s="5">
        <v>80</v>
      </c>
      <c r="FS437" s="5">
        <v>97.551691367890129</v>
      </c>
      <c r="FT437" s="3" t="s">
        <v>325</v>
      </c>
      <c r="FU437" s="5">
        <v>9.2460622682557947</v>
      </c>
      <c r="FV437" s="5">
        <v>8.2619665554744497</v>
      </c>
      <c r="FW437" s="5">
        <v>5.2295175244191165</v>
      </c>
      <c r="FX437" s="5">
        <v>38.945409711395719</v>
      </c>
      <c r="FY437" s="4" t="e">
        <v>#N/A</v>
      </c>
      <c r="FZ437" s="4" t="e">
        <v>#N/A</v>
      </c>
      <c r="GA437" s="4" t="e">
        <v>#N/A</v>
      </c>
      <c r="GB437" s="4" t="e">
        <v>#N/A</v>
      </c>
      <c r="GC437" s="5">
        <v>3.4979648664262561</v>
      </c>
      <c r="GD437" s="5">
        <v>68.623458997938371</v>
      </c>
      <c r="GE437" s="5">
        <v>616.31079813746067</v>
      </c>
      <c r="GF437" s="4" t="e">
        <v>#N/A</v>
      </c>
      <c r="GG437" s="4" t="e">
        <v>#N/A</v>
      </c>
      <c r="GH437" s="4" t="e">
        <v>#N/A</v>
      </c>
      <c r="GI437" s="4" t="e">
        <v>#N/A</v>
      </c>
      <c r="GJ437" s="4" t="e">
        <v>#N/A</v>
      </c>
      <c r="GK437" s="4" t="e">
        <v>#N/A</v>
      </c>
      <c r="GL437" s="4" t="e">
        <v>#N/A</v>
      </c>
      <c r="GM437" s="5">
        <v>68.092715331094055</v>
      </c>
      <c r="GN437" s="3" t="s">
        <v>324</v>
      </c>
      <c r="GO437" s="5">
        <v>29.498222998116432</v>
      </c>
      <c r="GP437" s="5">
        <v>42.229414217093222</v>
      </c>
      <c r="GQ437" s="5">
        <v>34.515202745821881</v>
      </c>
      <c r="GR437" s="5">
        <v>32.285994768542238</v>
      </c>
      <c r="GS437" s="5">
        <v>46.198237667850876</v>
      </c>
      <c r="GT437" s="5">
        <v>0.76947109542836267</v>
      </c>
      <c r="GU437" s="5">
        <v>79.91533457031251</v>
      </c>
      <c r="GV437" s="5">
        <v>33.699928275709361</v>
      </c>
      <c r="GW437" s="5">
        <v>0</v>
      </c>
      <c r="GX437" s="5">
        <v>299.11180633887489</v>
      </c>
      <c r="GY437" s="5">
        <v>91.057962083269501</v>
      </c>
      <c r="GZ437" s="5">
        <v>22.329518737763404</v>
      </c>
      <c r="HA437" s="5">
        <v>-2</v>
      </c>
      <c r="HB437" s="4" t="e">
        <v>#N/A</v>
      </c>
      <c r="HC437" s="4" t="e">
        <v>#N/A</v>
      </c>
      <c r="HD437" s="4" t="e">
        <v>#N/A</v>
      </c>
      <c r="HE437" s="5">
        <v>91.602095282615537</v>
      </c>
      <c r="HF437" s="5">
        <v>24.607150243365577</v>
      </c>
      <c r="HG437" s="5">
        <v>-2</v>
      </c>
      <c r="HH437" s="4" t="e">
        <v>#N/A</v>
      </c>
      <c r="HI437" s="4" t="e">
        <v>#N/A</v>
      </c>
      <c r="HJ437" s="4" t="e">
        <v>#N/A</v>
      </c>
      <c r="HK437" s="5">
        <v>43.455398310908571</v>
      </c>
      <c r="HL437" s="5">
        <v>13.888083368677417</v>
      </c>
      <c r="HM437" s="5">
        <v>23.387084275322543</v>
      </c>
      <c r="HN437" s="5">
        <v>37</v>
      </c>
      <c r="HO437" s="5">
        <v>20</v>
      </c>
    </row>
    <row r="438" spans="1:223" x14ac:dyDescent="0.2">
      <c r="A438" s="1">
        <v>43113.041666665624</v>
      </c>
      <c r="B438" s="5">
        <v>166.26386380648651</v>
      </c>
      <c r="C438" s="4">
        <v>1.6238636895720351</v>
      </c>
      <c r="D438" s="4">
        <v>41.566973511823321</v>
      </c>
      <c r="E438" s="4" t="e">
        <v>#N/A</v>
      </c>
      <c r="F438" s="4" t="e">
        <v>#N/A</v>
      </c>
      <c r="G438" s="4" t="e">
        <v>#N/A</v>
      </c>
      <c r="H438" s="4" t="e">
        <v>#N/A</v>
      </c>
      <c r="I438" s="5">
        <v>86.073811578535441</v>
      </c>
      <c r="J438" s="5">
        <v>90</v>
      </c>
      <c r="K438" s="5">
        <v>99.943960926105177</v>
      </c>
      <c r="L438" s="5">
        <v>63.017546944363858</v>
      </c>
      <c r="M438" s="3" t="s">
        <v>324</v>
      </c>
      <c r="N438" s="5">
        <v>68.14200218254382</v>
      </c>
      <c r="O438" s="3" t="s">
        <v>325</v>
      </c>
      <c r="P438" s="5">
        <v>47.092471157952652</v>
      </c>
      <c r="Q438" s="5">
        <v>0.17761319973175863</v>
      </c>
      <c r="R438" s="5">
        <v>2.210225999127295</v>
      </c>
      <c r="S438" s="3" t="s">
        <v>325</v>
      </c>
      <c r="T438" s="5">
        <v>50.999351162858225</v>
      </c>
      <c r="U438" s="5">
        <v>76.876800776083002</v>
      </c>
      <c r="V438" s="5">
        <v>79.141719835069438</v>
      </c>
      <c r="W438" s="5">
        <v>68.338131880718137</v>
      </c>
      <c r="X438" s="3" t="s">
        <v>326</v>
      </c>
      <c r="Y438" s="5">
        <v>11.052451614946163</v>
      </c>
      <c r="Z438" s="5">
        <v>9.6223766578325698</v>
      </c>
      <c r="AA438" s="5">
        <v>16.039284419307002</v>
      </c>
      <c r="AB438" s="5">
        <v>15.978987630208334</v>
      </c>
      <c r="AC438" s="5">
        <v>35.68522911241319</v>
      </c>
      <c r="AD438" s="5">
        <v>95.93803099014508</v>
      </c>
      <c r="AE438" s="5">
        <v>17.721502311446041</v>
      </c>
      <c r="AF438" s="5">
        <v>18.49560546875</v>
      </c>
      <c r="AG438" s="5">
        <v>48.785421383032549</v>
      </c>
      <c r="AH438" s="5">
        <v>5.0862020404356167</v>
      </c>
      <c r="AI438" s="5">
        <v>37.016618558143577</v>
      </c>
      <c r="AJ438" s="5">
        <v>42</v>
      </c>
      <c r="AK438" s="4" t="e">
        <v>#N/A</v>
      </c>
      <c r="AL438" s="4" t="e">
        <v>#N/A</v>
      </c>
      <c r="AM438" s="4" t="e">
        <v>#N/A</v>
      </c>
      <c r="AN438" s="4" t="e">
        <v>#N/A</v>
      </c>
      <c r="AO438" s="5">
        <v>10.750008583068848</v>
      </c>
      <c r="AP438" s="5">
        <v>36.791614532470703</v>
      </c>
      <c r="AQ438" s="5">
        <v>73.321330593103369</v>
      </c>
      <c r="AR438" s="3" t="s">
        <v>324</v>
      </c>
      <c r="AS438" s="5">
        <v>74.107740633671568</v>
      </c>
      <c r="AT438" s="3" t="s">
        <v>325</v>
      </c>
      <c r="AU438" s="5">
        <v>54.663424966674327</v>
      </c>
      <c r="AV438" s="5">
        <v>0.15713272094726563</v>
      </c>
      <c r="AW438" s="5">
        <v>2.1839611689407743</v>
      </c>
      <c r="AX438" s="3" t="s">
        <v>325</v>
      </c>
      <c r="AY438" s="5">
        <v>48.593153754340278</v>
      </c>
      <c r="AZ438" s="5">
        <v>78.398507469879206</v>
      </c>
      <c r="BA438" s="5">
        <v>79.127906901041669</v>
      </c>
      <c r="BB438" s="5">
        <v>74.101605514341159</v>
      </c>
      <c r="BC438" s="3" t="s">
        <v>326</v>
      </c>
      <c r="BD438" s="5">
        <v>13.075976689334659</v>
      </c>
      <c r="BE438" s="5">
        <v>8.8791049211210726</v>
      </c>
      <c r="BF438" s="5">
        <v>16.460556610727252</v>
      </c>
      <c r="BG438" s="5">
        <v>16.254424370659724</v>
      </c>
      <c r="BH438" s="5">
        <v>54.765628703236999</v>
      </c>
      <c r="BI438" s="5">
        <v>91.164688846982756</v>
      </c>
      <c r="BJ438" s="5">
        <v>12.705835021998098</v>
      </c>
      <c r="BK438" s="5">
        <v>13.306884765625</v>
      </c>
      <c r="BL438" s="5">
        <v>49.144456361186151</v>
      </c>
      <c r="BM438" s="5">
        <v>5.438925214841599</v>
      </c>
      <c r="BN438" s="5">
        <v>37.016618558143577</v>
      </c>
      <c r="BO438" s="5">
        <v>42</v>
      </c>
      <c r="BP438" s="4" t="e">
        <v>#N/A</v>
      </c>
      <c r="BQ438" s="4" t="e">
        <v>#N/A</v>
      </c>
      <c r="BR438" s="4" t="e">
        <v>#N/A</v>
      </c>
      <c r="BS438" s="4" t="e">
        <v>#N/A</v>
      </c>
      <c r="BT438" s="5">
        <v>7.4583230018615723</v>
      </c>
      <c r="BU438" s="5">
        <v>22.083288192749023</v>
      </c>
      <c r="BV438" s="5">
        <v>0</v>
      </c>
      <c r="BW438" s="3" t="s">
        <v>331</v>
      </c>
      <c r="BX438" s="5" t="s">
        <v>332</v>
      </c>
      <c r="BY438" s="3" t="s">
        <v>327</v>
      </c>
      <c r="BZ438" s="5">
        <v>0</v>
      </c>
      <c r="CA438" s="5">
        <v>-1.3246972548699642E-3</v>
      </c>
      <c r="CB438" s="5">
        <v>0</v>
      </c>
      <c r="CC438" s="3" t="s">
        <v>327</v>
      </c>
      <c r="CD438" s="5">
        <v>2.3851488918728299</v>
      </c>
      <c r="CE438" s="5">
        <v>0.95794491128950143</v>
      </c>
      <c r="CF438" s="5">
        <v>73.234375</v>
      </c>
      <c r="CG438" s="5">
        <v>105</v>
      </c>
      <c r="CH438" s="3" t="s">
        <v>330</v>
      </c>
      <c r="CI438" s="5">
        <v>5.9708088007608053E-2</v>
      </c>
      <c r="CJ438" s="5">
        <v>0.59290563345320357</v>
      </c>
      <c r="CK438" s="5">
        <v>5.1843861011926506</v>
      </c>
      <c r="CL438" s="5">
        <v>5</v>
      </c>
      <c r="CM438" s="5">
        <v>56.543430155789004</v>
      </c>
      <c r="CN438" s="5">
        <v>95.743348613756126</v>
      </c>
      <c r="CO438" s="5">
        <v>-2.8684469531199085E-2</v>
      </c>
      <c r="CP438" s="5">
        <v>15.468017578125</v>
      </c>
      <c r="CQ438" s="5">
        <v>-5</v>
      </c>
      <c r="CR438" s="5">
        <v>0.29125338423485853</v>
      </c>
      <c r="CS438" s="5" t="s">
        <v>332</v>
      </c>
      <c r="CT438" s="5">
        <v>1.0000000200408773E+20</v>
      </c>
      <c r="CU438" s="4" t="e">
        <v>#N/A</v>
      </c>
      <c r="CV438" s="4" t="e">
        <v>#N/A</v>
      </c>
      <c r="CW438" s="4" t="e">
        <v>#N/A</v>
      </c>
      <c r="CX438" s="4" t="e">
        <v>#N/A</v>
      </c>
      <c r="CY438" s="5">
        <v>7.7083220481872559</v>
      </c>
      <c r="CZ438" s="5">
        <v>68.458839416503906</v>
      </c>
      <c r="DA438" s="5">
        <v>81.516744894235444</v>
      </c>
      <c r="DB438" s="5"/>
      <c r="DC438" s="3" t="s">
        <v>328</v>
      </c>
      <c r="DD438" s="5">
        <v>38.844460060970214</v>
      </c>
      <c r="DE438" s="3" t="s">
        <v>325</v>
      </c>
      <c r="DF438" s="5">
        <v>64.692716899566847</v>
      </c>
      <c r="DG438" s="5">
        <v>4.3935410923295328E-3</v>
      </c>
      <c r="DH438" s="5">
        <v>2.2039169809382728</v>
      </c>
      <c r="DI438" s="3" t="s">
        <v>325</v>
      </c>
      <c r="DJ438" s="5">
        <v>53.87131991228236</v>
      </c>
      <c r="DK438" s="5">
        <v>78.848451523149805</v>
      </c>
      <c r="DL438" s="5">
        <v>78.422524064350327</v>
      </c>
      <c r="DM438" s="5">
        <v>38.6499456537207</v>
      </c>
      <c r="DN438" s="3" t="s">
        <v>326</v>
      </c>
      <c r="DO438" s="5">
        <v>9.9399360089262654</v>
      </c>
      <c r="DP438" s="5">
        <v>18.387837613352094</v>
      </c>
      <c r="DQ438" s="5">
        <v>24.582597074243473</v>
      </c>
      <c r="DR438" s="5">
        <v>0</v>
      </c>
      <c r="DS438" s="5">
        <v>-5</v>
      </c>
      <c r="DT438" s="5" t="s">
        <v>329</v>
      </c>
      <c r="DU438" s="5">
        <v>18.387837613352094</v>
      </c>
      <c r="DV438" s="5">
        <v>19.32763671875</v>
      </c>
      <c r="DW438" s="5">
        <v>32.672621397072547</v>
      </c>
      <c r="DX438" s="5">
        <v>5.2189846241531743</v>
      </c>
      <c r="DY438" s="5">
        <v>37.016618558143577</v>
      </c>
      <c r="DZ438" s="5">
        <v>42</v>
      </c>
      <c r="EA438" s="4" t="e">
        <v>#N/A</v>
      </c>
      <c r="EB438" s="4" t="e">
        <v>#N/A</v>
      </c>
      <c r="EC438" s="4" t="e">
        <v>#N/A</v>
      </c>
      <c r="ED438" s="4" t="e">
        <v>#N/A</v>
      </c>
      <c r="EE438" s="5">
        <v>2.1249992847442627</v>
      </c>
      <c r="EF438" s="5">
        <v>2.1249992847442627</v>
      </c>
      <c r="EG438" s="5">
        <v>779.73542362387673</v>
      </c>
      <c r="EH438" s="5">
        <v>750</v>
      </c>
      <c r="EI438" s="5">
        <v>61.891476457864997</v>
      </c>
      <c r="EK438" s="5">
        <v>64.834616020678169</v>
      </c>
      <c r="EL438" s="3" t="s">
        <v>330</v>
      </c>
      <c r="EM438" s="5">
        <v>102.31184763827993</v>
      </c>
      <c r="EN438" s="3" t="s">
        <v>324</v>
      </c>
      <c r="EO438" s="5">
        <v>47.693662206159466</v>
      </c>
      <c r="EP438" s="3" t="s">
        <v>326</v>
      </c>
      <c r="EQ438" s="5">
        <v>47.092471157952652</v>
      </c>
      <c r="ER438" s="5">
        <v>0.17761319973175863</v>
      </c>
      <c r="ES438" s="5">
        <v>2.0556702055033389</v>
      </c>
      <c r="ET438" s="5">
        <v>31.583583162594465</v>
      </c>
      <c r="EU438" s="5">
        <v>86.538323893382426</v>
      </c>
      <c r="EV438" s="5">
        <v>80</v>
      </c>
      <c r="EW438" s="5">
        <v>85.501866689004274</v>
      </c>
      <c r="EX438" s="3" t="s">
        <v>325</v>
      </c>
      <c r="EY438" s="5">
        <v>9.1933976362249261</v>
      </c>
      <c r="EZ438" s="5">
        <v>10.218598276395388</v>
      </c>
      <c r="FA438" s="5">
        <v>5.4091617709999937</v>
      </c>
      <c r="FB438" s="5">
        <v>36.6492727024958</v>
      </c>
      <c r="FC438" s="4" t="e">
        <v>#N/A</v>
      </c>
      <c r="FD438" s="4" t="e">
        <v>#N/A</v>
      </c>
      <c r="FE438" s="4" t="e">
        <v>#N/A</v>
      </c>
      <c r="FF438" s="4" t="e">
        <v>#N/A</v>
      </c>
      <c r="FG438" s="5">
        <v>6.4999933242797852</v>
      </c>
      <c r="FH438" s="5">
        <v>28.333192825317383</v>
      </c>
      <c r="FI438" s="5">
        <v>89.999669729454553</v>
      </c>
      <c r="FJ438" s="3" t="s">
        <v>324</v>
      </c>
      <c r="FK438" s="5">
        <v>77.696541783146955</v>
      </c>
      <c r="FL438" s="3" t="s">
        <v>326</v>
      </c>
      <c r="FM438" s="5">
        <v>47.092471157952652</v>
      </c>
      <c r="FN438" s="5">
        <v>0.17761319973175863</v>
      </c>
      <c r="FO438" s="5">
        <v>1.7990086829798493</v>
      </c>
      <c r="FP438" s="5">
        <v>28.030023187194207</v>
      </c>
      <c r="FQ438" s="5">
        <v>83.641918132885081</v>
      </c>
      <c r="FR438" s="5">
        <v>80</v>
      </c>
      <c r="FS438" s="5">
        <v>70.691185779813708</v>
      </c>
      <c r="FT438" s="3" t="s">
        <v>325</v>
      </c>
      <c r="FU438" s="5">
        <v>9.2508193948205015</v>
      </c>
      <c r="FV438" s="5">
        <v>8.2608259995243234</v>
      </c>
      <c r="FW438" s="5">
        <v>5.2507946412318862</v>
      </c>
      <c r="FX438" s="5">
        <v>37.569997434938585</v>
      </c>
      <c r="FY438" s="4" t="e">
        <v>#N/A</v>
      </c>
      <c r="FZ438" s="4" t="e">
        <v>#N/A</v>
      </c>
      <c r="GA438" s="4" t="e">
        <v>#N/A</v>
      </c>
      <c r="GB438" s="4" t="e">
        <v>#N/A</v>
      </c>
      <c r="GC438" s="5">
        <v>3.4583351612091064</v>
      </c>
      <c r="GD438" s="5">
        <v>68.583831787109375</v>
      </c>
      <c r="GE438" s="5">
        <v>602.45193140083938</v>
      </c>
      <c r="GF438" s="4" t="e">
        <v>#N/A</v>
      </c>
      <c r="GG438" s="4" t="e">
        <v>#N/A</v>
      </c>
      <c r="GH438" s="4" t="e">
        <v>#N/A</v>
      </c>
      <c r="GI438" s="4" t="e">
        <v>#N/A</v>
      </c>
      <c r="GJ438" s="4" t="e">
        <v>#N/A</v>
      </c>
      <c r="GK438" s="4" t="e">
        <v>#N/A</v>
      </c>
      <c r="GL438" s="4" t="e">
        <v>#N/A</v>
      </c>
      <c r="GM438" s="5">
        <v>66.994875843292746</v>
      </c>
      <c r="GN438" s="3" t="s">
        <v>324</v>
      </c>
      <c r="GO438" s="5">
        <v>31.70965049461082</v>
      </c>
      <c r="GP438" s="5">
        <v>40.89570176720477</v>
      </c>
      <c r="GQ438" s="5">
        <v>33.695910280854129</v>
      </c>
      <c r="GR438" s="5">
        <v>32.349455296028289</v>
      </c>
      <c r="GS438" s="5">
        <v>47.356859985927592</v>
      </c>
      <c r="GT438" s="5">
        <v>0.55621333356968461</v>
      </c>
      <c r="GU438" s="5">
        <v>82.678380488642929</v>
      </c>
      <c r="GV438" s="5">
        <v>34.601835662110815</v>
      </c>
      <c r="GW438" s="5">
        <v>0</v>
      </c>
      <c r="GX438" s="5">
        <v>303.84400730894902</v>
      </c>
      <c r="GY438" s="5">
        <v>88.803773423076947</v>
      </c>
      <c r="GZ438" s="5">
        <v>21.040765327721918</v>
      </c>
      <c r="HA438" s="5">
        <v>-2</v>
      </c>
      <c r="HB438" s="4" t="e">
        <v>#N/A</v>
      </c>
      <c r="HC438" s="4" t="e">
        <v>#N/A</v>
      </c>
      <c r="HD438" s="4" t="e">
        <v>#N/A</v>
      </c>
      <c r="HE438" s="5">
        <v>89.108247379731523</v>
      </c>
      <c r="HF438" s="5">
        <v>23.480542836491537</v>
      </c>
      <c r="HG438" s="5">
        <v>-2</v>
      </c>
      <c r="HH438" s="4" t="e">
        <v>#N/A</v>
      </c>
      <c r="HI438" s="4" t="e">
        <v>#N/A</v>
      </c>
      <c r="HJ438" s="4" t="e">
        <v>#N/A</v>
      </c>
      <c r="HK438" s="5">
        <v>43.801170805656199</v>
      </c>
      <c r="HL438" s="5">
        <v>13.891880238758395</v>
      </c>
      <c r="HM438" s="5">
        <v>22.134791944418641</v>
      </c>
      <c r="HN438" s="5">
        <v>37</v>
      </c>
      <c r="HO438" s="5">
        <v>20</v>
      </c>
    </row>
    <row r="439" spans="1:223" x14ac:dyDescent="0.2">
      <c r="A439" s="1">
        <v>43113.020833332288</v>
      </c>
      <c r="B439" s="5">
        <v>163.35587912640904</v>
      </c>
      <c r="C439" s="4">
        <v>1.6174195717936584</v>
      </c>
      <c r="D439" s="4">
        <v>45.908708012152204</v>
      </c>
      <c r="E439" s="4" t="e">
        <v>#N/A</v>
      </c>
      <c r="F439" s="4" t="e">
        <v>#N/A</v>
      </c>
      <c r="G439" s="4" t="e">
        <v>#N/A</v>
      </c>
      <c r="H439" s="4" t="e">
        <v>#N/A</v>
      </c>
      <c r="I439" s="5">
        <v>86.081681738387147</v>
      </c>
      <c r="J439" s="5">
        <v>90</v>
      </c>
      <c r="K439" s="5">
        <v>99.936025253615952</v>
      </c>
      <c r="L439" s="5">
        <v>63.055359207834385</v>
      </c>
      <c r="M439" s="3" t="s">
        <v>324</v>
      </c>
      <c r="N439" s="5">
        <v>64.418002224331985</v>
      </c>
      <c r="O439" s="3" t="s">
        <v>325</v>
      </c>
      <c r="P439" s="5">
        <v>45.706713416490295</v>
      </c>
      <c r="Q439" s="5">
        <v>0.17771693054415821</v>
      </c>
      <c r="R439" s="5">
        <v>2.2081918052434011</v>
      </c>
      <c r="S439" s="3" t="s">
        <v>325</v>
      </c>
      <c r="T439" s="5">
        <v>50.739186362682936</v>
      </c>
      <c r="U439" s="5">
        <v>79.765903471988878</v>
      </c>
      <c r="V439" s="5">
        <v>80</v>
      </c>
      <c r="W439" s="5">
        <v>64.374394978500845</v>
      </c>
      <c r="X439" s="3" t="s">
        <v>326</v>
      </c>
      <c r="Y439" s="5">
        <v>11.158544051804075</v>
      </c>
      <c r="Z439" s="5">
        <v>9.6135548993044573</v>
      </c>
      <c r="AA439" s="5">
        <v>14.731456330698332</v>
      </c>
      <c r="AB439" s="5">
        <v>14.518964572482639</v>
      </c>
      <c r="AC439" s="5">
        <v>33.200351752387157</v>
      </c>
      <c r="AD439" s="5">
        <v>95.939621106525294</v>
      </c>
      <c r="AE439" s="5">
        <v>17.596752748691525</v>
      </c>
      <c r="AF439" s="5">
        <v>18.49560546875</v>
      </c>
      <c r="AG439" s="5">
        <v>47.213964188757586</v>
      </c>
      <c r="AH439" s="5">
        <v>5.1111744162211776</v>
      </c>
      <c r="AI439" s="5">
        <v>36.398637250661849</v>
      </c>
      <c r="AJ439" s="5">
        <v>42</v>
      </c>
      <c r="AK439" s="4" t="e">
        <v>#N/A</v>
      </c>
      <c r="AL439" s="4" t="e">
        <v>#N/A</v>
      </c>
      <c r="AM439" s="4" t="e">
        <v>#N/A</v>
      </c>
      <c r="AN439" s="4" t="e">
        <v>#N/A</v>
      </c>
      <c r="AO439" s="5">
        <v>10.747253932423062</v>
      </c>
      <c r="AP439" s="5">
        <v>36.788859818776452</v>
      </c>
      <c r="AQ439" s="5">
        <v>73.352618229915421</v>
      </c>
      <c r="AR439" s="3" t="s">
        <v>324</v>
      </c>
      <c r="AS439" s="5">
        <v>71.379346330952913</v>
      </c>
      <c r="AT439" s="3" t="s">
        <v>325</v>
      </c>
      <c r="AU439" s="5">
        <v>53.672254983941343</v>
      </c>
      <c r="AV439" s="5">
        <v>0.15752508980887275</v>
      </c>
      <c r="AW439" s="5">
        <v>2.189834357935919</v>
      </c>
      <c r="AX439" s="3" t="s">
        <v>325</v>
      </c>
      <c r="AY439" s="5">
        <v>48.242114088270398</v>
      </c>
      <c r="AZ439" s="5">
        <v>78.634258331615953</v>
      </c>
      <c r="BA439" s="5">
        <v>79.951171875</v>
      </c>
      <c r="BB439" s="5">
        <v>71.301621928513654</v>
      </c>
      <c r="BC439" s="3" t="s">
        <v>326</v>
      </c>
      <c r="BD439" s="5">
        <v>13.188948486267204</v>
      </c>
      <c r="BE439" s="5">
        <v>8.8833921931819688</v>
      </c>
      <c r="BF439" s="5">
        <v>15.399687016239872</v>
      </c>
      <c r="BG439" s="5">
        <v>14.795646158854167</v>
      </c>
      <c r="BH439" s="5">
        <v>51.275143229166666</v>
      </c>
      <c r="BI439" s="5">
        <v>91.201057381465517</v>
      </c>
      <c r="BJ439" s="5">
        <v>11.471647681569795</v>
      </c>
      <c r="BK439" s="5">
        <v>13.306884765625</v>
      </c>
      <c r="BL439" s="5">
        <v>47.297601817633719</v>
      </c>
      <c r="BM439" s="5">
        <v>5.468573565907989</v>
      </c>
      <c r="BN439" s="5">
        <v>36.398637250661849</v>
      </c>
      <c r="BO439" s="5">
        <v>42</v>
      </c>
      <c r="BP439" s="4" t="e">
        <v>#N/A</v>
      </c>
      <c r="BQ439" s="4" t="e">
        <v>#N/A</v>
      </c>
      <c r="BR439" s="4" t="e">
        <v>#N/A</v>
      </c>
      <c r="BS439" s="4" t="e">
        <v>#N/A</v>
      </c>
      <c r="BT439" s="5">
        <v>7.4555683827400205</v>
      </c>
      <c r="BU439" s="5">
        <v>22.080533605151707</v>
      </c>
      <c r="BV439" s="5">
        <v>0</v>
      </c>
      <c r="BW439" s="3" t="s">
        <v>331</v>
      </c>
      <c r="BX439" s="5" t="s">
        <v>332</v>
      </c>
      <c r="BY439" s="3" t="s">
        <v>327</v>
      </c>
      <c r="BZ439" s="5">
        <v>0</v>
      </c>
      <c r="CA439" s="5">
        <v>-1.3259377980841015E-3</v>
      </c>
      <c r="CB439" s="5">
        <v>0</v>
      </c>
      <c r="CC439" s="3" t="s">
        <v>327</v>
      </c>
      <c r="CD439" s="5">
        <v>2.4806137763129339</v>
      </c>
      <c r="CE439" s="5">
        <v>1.4111179796854656</v>
      </c>
      <c r="CF439" s="5">
        <v>73.234375</v>
      </c>
      <c r="CG439" s="5">
        <v>105</v>
      </c>
      <c r="CH439" s="3" t="s">
        <v>330</v>
      </c>
      <c r="CI439" s="5">
        <v>5.749488971436479E-2</v>
      </c>
      <c r="CJ439" s="5">
        <v>0.58640414092410365</v>
      </c>
      <c r="CK439" s="5">
        <v>5.1436769718457773</v>
      </c>
      <c r="CL439" s="5">
        <v>5</v>
      </c>
      <c r="CM439" s="5">
        <v>56.425262914430711</v>
      </c>
      <c r="CN439" s="5">
        <v>95.766827691289265</v>
      </c>
      <c r="CO439" s="5">
        <v>-2.9340693339368042E-2</v>
      </c>
      <c r="CP439" s="5">
        <v>15.468017578125</v>
      </c>
      <c r="CQ439" s="5">
        <v>-5</v>
      </c>
      <c r="CR439" s="5">
        <v>0.29125970628526476</v>
      </c>
      <c r="CS439" s="5" t="s">
        <v>332</v>
      </c>
      <c r="CT439" s="5">
        <v>1.0000000200408773E+20</v>
      </c>
      <c r="CU439" s="4" t="e">
        <v>#N/A</v>
      </c>
      <c r="CV439" s="4" t="e">
        <v>#N/A</v>
      </c>
      <c r="CW439" s="4" t="e">
        <v>#N/A</v>
      </c>
      <c r="CX439" s="4" t="e">
        <v>#N/A</v>
      </c>
      <c r="CY439" s="5">
        <v>7.7083220481872559</v>
      </c>
      <c r="CZ439" s="5">
        <v>68.458839416503906</v>
      </c>
      <c r="DA439" s="5">
        <v>81.735332573784731</v>
      </c>
      <c r="DB439" s="5"/>
      <c r="DC439" s="3" t="s">
        <v>328</v>
      </c>
      <c r="DD439" s="5">
        <v>36.651031191371246</v>
      </c>
      <c r="DE439" s="3" t="s">
        <v>325</v>
      </c>
      <c r="DF439" s="5">
        <v>63.629204168396498</v>
      </c>
      <c r="DG439" s="5">
        <v>3.5159179568188051E-3</v>
      </c>
      <c r="DH439" s="5">
        <v>2.2091514054113142</v>
      </c>
      <c r="DI439" s="3" t="s">
        <v>325</v>
      </c>
      <c r="DJ439" s="5">
        <v>53.515854225017669</v>
      </c>
      <c r="DK439" s="5">
        <v>78.745146815879096</v>
      </c>
      <c r="DL439" s="5">
        <v>79.187832708990541</v>
      </c>
      <c r="DM439" s="5">
        <v>36.755743000291403</v>
      </c>
      <c r="DN439" s="3" t="s">
        <v>326</v>
      </c>
      <c r="DO439" s="5">
        <v>9.9483185040509241</v>
      </c>
      <c r="DP439" s="5">
        <v>18.412297480847403</v>
      </c>
      <c r="DQ439" s="5">
        <v>24.770554623048682</v>
      </c>
      <c r="DR439" s="5">
        <v>0</v>
      </c>
      <c r="DS439" s="5">
        <v>-5</v>
      </c>
      <c r="DT439" s="5" t="s">
        <v>329</v>
      </c>
      <c r="DU439" s="5">
        <v>18.412297480847403</v>
      </c>
      <c r="DV439" s="5">
        <v>19.32763671875</v>
      </c>
      <c r="DW439" s="5">
        <v>31.658552589557551</v>
      </c>
      <c r="DX439" s="5">
        <v>5.2426646087414817</v>
      </c>
      <c r="DY439" s="5">
        <v>36.398637250661849</v>
      </c>
      <c r="DZ439" s="5">
        <v>42</v>
      </c>
      <c r="EA439" s="4" t="e">
        <v>#N/A</v>
      </c>
      <c r="EB439" s="4" t="e">
        <v>#N/A</v>
      </c>
      <c r="EC439" s="4" t="e">
        <v>#N/A</v>
      </c>
      <c r="ED439" s="4" t="e">
        <v>#N/A</v>
      </c>
      <c r="EE439" s="5">
        <v>2.122244649860594</v>
      </c>
      <c r="EF439" s="5">
        <v>2.122244649860594</v>
      </c>
      <c r="EG439" s="5">
        <v>807.25374541921235</v>
      </c>
      <c r="EH439" s="5">
        <v>750</v>
      </c>
      <c r="EI439" s="5">
        <v>60.163007354866288</v>
      </c>
      <c r="EK439" s="5">
        <v>61.407658434270061</v>
      </c>
      <c r="EL439" s="3" t="s">
        <v>330</v>
      </c>
      <c r="EM439" s="5">
        <v>97.098830713195952</v>
      </c>
      <c r="EN439" s="3" t="s">
        <v>324</v>
      </c>
      <c r="EO439" s="5">
        <v>44.435072498295433</v>
      </c>
      <c r="EP439" s="3" t="s">
        <v>326</v>
      </c>
      <c r="EQ439" s="5">
        <v>45.706713416490295</v>
      </c>
      <c r="ER439" s="5">
        <v>0.17771693054415821</v>
      </c>
      <c r="ES439" s="5">
        <v>1.1811451538689048</v>
      </c>
      <c r="ET439" s="5">
        <v>37.109563496907555</v>
      </c>
      <c r="EU439" s="5">
        <v>78.427482197209983</v>
      </c>
      <c r="EV439" s="5">
        <v>80</v>
      </c>
      <c r="EW439" s="5">
        <v>30.660821722278111</v>
      </c>
      <c r="EX439" s="3" t="s">
        <v>325</v>
      </c>
      <c r="EY439" s="5">
        <v>9.1952800884912413</v>
      </c>
      <c r="EZ439" s="5">
        <v>10.202819429237918</v>
      </c>
      <c r="FA439" s="5">
        <v>5.4500490504135319</v>
      </c>
      <c r="FB439" s="5">
        <v>36.079445441515055</v>
      </c>
      <c r="FC439" s="4" t="e">
        <v>#N/A</v>
      </c>
      <c r="FD439" s="4" t="e">
        <v>#N/A</v>
      </c>
      <c r="FE439" s="4" t="e">
        <v>#N/A</v>
      </c>
      <c r="FF439" s="4" t="e">
        <v>#N/A</v>
      </c>
      <c r="FG439" s="5">
        <v>6.4972387051582334</v>
      </c>
      <c r="FH439" s="5">
        <v>28.330438237720067</v>
      </c>
      <c r="FI439" s="5">
        <v>85.955500676081726</v>
      </c>
      <c r="FJ439" s="3" t="s">
        <v>324</v>
      </c>
      <c r="FK439" s="5">
        <v>77.393617371296841</v>
      </c>
      <c r="FL439" s="3" t="s">
        <v>326</v>
      </c>
      <c r="FM439" s="5">
        <v>45.706713416490295</v>
      </c>
      <c r="FN439" s="5">
        <v>0.17771693054415821</v>
      </c>
      <c r="FO439" s="5">
        <v>1.577236451632811</v>
      </c>
      <c r="FP439" s="5">
        <v>28.903949116408221</v>
      </c>
      <c r="FQ439" s="5">
        <v>77.744288991292322</v>
      </c>
      <c r="FR439" s="5">
        <v>80</v>
      </c>
      <c r="FS439" s="5">
        <v>56.771360648859861</v>
      </c>
      <c r="FT439" s="3" t="s">
        <v>325</v>
      </c>
      <c r="FU439" s="5">
        <v>9.2555765213852048</v>
      </c>
      <c r="FV439" s="5">
        <v>8.2596854435741971</v>
      </c>
      <c r="FW439" s="5">
        <v>5.2659807475256928</v>
      </c>
      <c r="FX439" s="5">
        <v>36.886842844524082</v>
      </c>
      <c r="FY439" s="4" t="e">
        <v>#N/A</v>
      </c>
      <c r="FZ439" s="4" t="e">
        <v>#N/A</v>
      </c>
      <c r="GA439" s="4" t="e">
        <v>#N/A</v>
      </c>
      <c r="GB439" s="4" t="e">
        <v>#N/A</v>
      </c>
      <c r="GC439" s="5">
        <v>3.4555805263254378</v>
      </c>
      <c r="GD439" s="5">
        <v>68.581077325609002</v>
      </c>
      <c r="GE439" s="5">
        <v>590.45012789104669</v>
      </c>
      <c r="GF439" s="4" t="e">
        <v>#N/A</v>
      </c>
      <c r="GG439" s="4" t="e">
        <v>#N/A</v>
      </c>
      <c r="GH439" s="4" t="e">
        <v>#N/A</v>
      </c>
      <c r="GI439" s="4" t="e">
        <v>#N/A</v>
      </c>
      <c r="GJ439" s="4" t="e">
        <v>#N/A</v>
      </c>
      <c r="GK439" s="4" t="e">
        <v>#N/A</v>
      </c>
      <c r="GL439" s="4" t="e">
        <v>#N/A</v>
      </c>
      <c r="GM439" s="5">
        <v>67.130882702674143</v>
      </c>
      <c r="GN439" s="3" t="s">
        <v>324</v>
      </c>
      <c r="GO439" s="5">
        <v>32.795503768726896</v>
      </c>
      <c r="GP439" s="5">
        <v>39.91998264938956</v>
      </c>
      <c r="GQ439" s="5">
        <v>35.658534528880089</v>
      </c>
      <c r="GR439" s="5">
        <v>32.952823825849855</v>
      </c>
      <c r="GS439" s="5">
        <v>48.437171874451899</v>
      </c>
      <c r="GT439" s="5">
        <v>-0.54432570719926521</v>
      </c>
      <c r="GU439" s="5">
        <v>84.336207004123267</v>
      </c>
      <c r="GV439" s="5">
        <v>35.403704583583732</v>
      </c>
      <c r="GW439" s="5">
        <v>0</v>
      </c>
      <c r="GX439" s="5">
        <v>308.95960252780606</v>
      </c>
      <c r="GY439" s="5">
        <v>85.685018257021255</v>
      </c>
      <c r="GZ439" s="5">
        <v>19.897104866908041</v>
      </c>
      <c r="HA439" s="5">
        <v>-2</v>
      </c>
      <c r="HB439" s="4" t="e">
        <v>#N/A</v>
      </c>
      <c r="HC439" s="4" t="e">
        <v>#N/A</v>
      </c>
      <c r="HD439" s="4" t="e">
        <v>#N/A</v>
      </c>
      <c r="HE439" s="5">
        <v>85.730461052620697</v>
      </c>
      <c r="HF439" s="5">
        <v>22.341248982718984</v>
      </c>
      <c r="HG439" s="5">
        <v>-2</v>
      </c>
      <c r="HH439" s="4" t="e">
        <v>#N/A</v>
      </c>
      <c r="HI439" s="4" t="e">
        <v>#N/A</v>
      </c>
      <c r="HJ439" s="4" t="e">
        <v>#N/A</v>
      </c>
      <c r="HK439" s="5">
        <v>43.395402513586959</v>
      </c>
      <c r="HL439" s="5">
        <v>13.8939189790183</v>
      </c>
      <c r="HM439" s="5">
        <v>21.181836739346529</v>
      </c>
      <c r="HN439" s="5">
        <v>37</v>
      </c>
      <c r="HO439" s="5">
        <v>20</v>
      </c>
    </row>
    <row r="440" spans="1:223" x14ac:dyDescent="0.2">
      <c r="A440" s="1">
        <v>43112.999999998952</v>
      </c>
      <c r="B440" s="5">
        <v>151.19722839925527</v>
      </c>
      <c r="C440" s="4">
        <v>1.6033646598121924</v>
      </c>
      <c r="D440" s="4">
        <v>50.172457025231125</v>
      </c>
      <c r="E440" s="4" t="e">
        <v>#N/A</v>
      </c>
      <c r="F440" s="4" t="e">
        <v>#N/A</v>
      </c>
      <c r="G440" s="4" t="e">
        <v>#N/A</v>
      </c>
      <c r="H440" s="4" t="e">
        <v>#N/A</v>
      </c>
      <c r="I440" s="5">
        <v>86.089551898238824</v>
      </c>
      <c r="J440" s="5">
        <v>90</v>
      </c>
      <c r="K440" s="5">
        <v>99.928089581126727</v>
      </c>
      <c r="L440" s="5">
        <v>60.650203081172286</v>
      </c>
      <c r="M440" s="3" t="s">
        <v>324</v>
      </c>
      <c r="N440" s="5">
        <v>63.886757489364456</v>
      </c>
      <c r="O440" s="3" t="s">
        <v>325</v>
      </c>
      <c r="P440" s="5">
        <v>42.645654959206126</v>
      </c>
      <c r="Q440" s="5">
        <v>0.17784211398514829</v>
      </c>
      <c r="R440" s="5">
        <v>2.2061576113595063</v>
      </c>
      <c r="S440" s="3" t="s">
        <v>325</v>
      </c>
      <c r="T440" s="5">
        <v>50.021300569871592</v>
      </c>
      <c r="U440" s="5">
        <v>77.751442691897495</v>
      </c>
      <c r="V440" s="5">
        <v>79.256506076388888</v>
      </c>
      <c r="W440" s="5">
        <v>63.876827669362143</v>
      </c>
      <c r="X440" s="3" t="s">
        <v>326</v>
      </c>
      <c r="Y440" s="5">
        <v>11.402113153841201</v>
      </c>
      <c r="Z440" s="5">
        <v>9.6047331407763483</v>
      </c>
      <c r="AA440" s="5">
        <v>14.026714829964282</v>
      </c>
      <c r="AB440" s="5">
        <v>14.04763197157118</v>
      </c>
      <c r="AC440" s="5">
        <v>31.534810587565104</v>
      </c>
      <c r="AD440" s="5">
        <v>95.941211222905494</v>
      </c>
      <c r="AE440" s="5">
        <v>17.472003185937012</v>
      </c>
      <c r="AF440" s="5">
        <v>18.49560546875</v>
      </c>
      <c r="AG440" s="5">
        <v>45.984643307140757</v>
      </c>
      <c r="AH440" s="5">
        <v>5.1114054108859968</v>
      </c>
      <c r="AI440" s="5">
        <v>32.131195985430644</v>
      </c>
      <c r="AJ440" s="5">
        <v>42</v>
      </c>
      <c r="AK440" s="4" t="e">
        <v>#N/A</v>
      </c>
      <c r="AL440" s="4" t="e">
        <v>#N/A</v>
      </c>
      <c r="AM440" s="4" t="e">
        <v>#N/A</v>
      </c>
      <c r="AN440" s="4" t="e">
        <v>#N/A</v>
      </c>
      <c r="AO440" s="5">
        <v>10.708341598510742</v>
      </c>
      <c r="AP440" s="5">
        <v>36.749946594238281</v>
      </c>
      <c r="AQ440" s="5">
        <v>69.140444519441886</v>
      </c>
      <c r="AR440" s="3" t="s">
        <v>324</v>
      </c>
      <c r="AS440" s="5">
        <v>67.757074376344917</v>
      </c>
      <c r="AT440" s="3" t="s">
        <v>325</v>
      </c>
      <c r="AU440" s="5">
        <v>48.531481744330328</v>
      </c>
      <c r="AV440" s="5">
        <v>0.1579174586704799</v>
      </c>
      <c r="AW440" s="5">
        <v>2.2003362473553105</v>
      </c>
      <c r="AX440" s="3" t="s">
        <v>325</v>
      </c>
      <c r="AY440" s="5">
        <v>47.338731452094187</v>
      </c>
      <c r="AZ440" s="5">
        <v>79.036049154840299</v>
      </c>
      <c r="BA440" s="5">
        <v>79.258806423611105</v>
      </c>
      <c r="BB440" s="5">
        <v>67.881654038554501</v>
      </c>
      <c r="BC440" s="3" t="s">
        <v>326</v>
      </c>
      <c r="BD440" s="5">
        <v>13.375915253191241</v>
      </c>
      <c r="BE440" s="5">
        <v>8.8876794652428632</v>
      </c>
      <c r="BF440" s="5">
        <v>14.328668212890625</v>
      </c>
      <c r="BG440" s="5">
        <v>14.324603271484374</v>
      </c>
      <c r="BH440" s="5">
        <v>49.774098316333919</v>
      </c>
      <c r="BI440" s="5">
        <v>91.237425915948279</v>
      </c>
      <c r="BJ440" s="5">
        <v>11.092556398560596</v>
      </c>
      <c r="BK440" s="5">
        <v>13.306884765625</v>
      </c>
      <c r="BL440" s="5">
        <v>44.109440293311046</v>
      </c>
      <c r="BM440" s="5">
        <v>5.453582270049476</v>
      </c>
      <c r="BN440" s="5">
        <v>32.131195985430644</v>
      </c>
      <c r="BO440" s="5">
        <v>42</v>
      </c>
      <c r="BP440" s="4" t="e">
        <v>#N/A</v>
      </c>
      <c r="BQ440" s="4" t="e">
        <v>#N/A</v>
      </c>
      <c r="BR440" s="4" t="e">
        <v>#N/A</v>
      </c>
      <c r="BS440" s="4" t="e">
        <v>#N/A</v>
      </c>
      <c r="BT440" s="5">
        <v>7.416656494140625</v>
      </c>
      <c r="BU440" s="5">
        <v>22.041622161865234</v>
      </c>
      <c r="BV440" s="5">
        <v>0</v>
      </c>
      <c r="BW440" s="3" t="s">
        <v>331</v>
      </c>
      <c r="BX440" s="5" t="s">
        <v>332</v>
      </c>
      <c r="BY440" s="3" t="s">
        <v>327</v>
      </c>
      <c r="BZ440" s="5">
        <v>0</v>
      </c>
      <c r="CA440" s="5">
        <v>-1.3274922961773359E-3</v>
      </c>
      <c r="CB440" s="5">
        <v>0</v>
      </c>
      <c r="CC440" s="3" t="s">
        <v>327</v>
      </c>
      <c r="CD440" s="5">
        <v>2.5684612019856772</v>
      </c>
      <c r="CE440" s="5">
        <v>11.251667067589583</v>
      </c>
      <c r="CF440" s="5">
        <v>73.234375</v>
      </c>
      <c r="CG440" s="5">
        <v>105</v>
      </c>
      <c r="CH440" s="3" t="s">
        <v>330</v>
      </c>
      <c r="CI440" s="5">
        <v>5.7045817955720897E-2</v>
      </c>
      <c r="CJ440" s="5">
        <v>0.57990264839500383</v>
      </c>
      <c r="CK440" s="5">
        <v>5.1029678424989031</v>
      </c>
      <c r="CL440" s="5">
        <v>5</v>
      </c>
      <c r="CM440" s="5">
        <v>55.794435539573804</v>
      </c>
      <c r="CN440" s="5">
        <v>95.790306768822404</v>
      </c>
      <c r="CO440" s="5">
        <v>-2.8398687426760043E-2</v>
      </c>
      <c r="CP440" s="5">
        <v>15.468017578125</v>
      </c>
      <c r="CQ440" s="5">
        <v>-5</v>
      </c>
      <c r="CR440" s="5">
        <v>0.29121386210123695</v>
      </c>
      <c r="CS440" s="5" t="s">
        <v>332</v>
      </c>
      <c r="CT440" s="5">
        <v>1.0000000200408773E+20</v>
      </c>
      <c r="CU440" s="4" t="e">
        <v>#N/A</v>
      </c>
      <c r="CV440" s="4" t="e">
        <v>#N/A</v>
      </c>
      <c r="CW440" s="4" t="e">
        <v>#N/A</v>
      </c>
      <c r="CX440" s="4" t="e">
        <v>#N/A</v>
      </c>
      <c r="CY440" s="5">
        <v>7.7083220481872559</v>
      </c>
      <c r="CZ440" s="5">
        <v>68.458839416503906</v>
      </c>
      <c r="DA440" s="5">
        <v>79.169491174768524</v>
      </c>
      <c r="DB440" s="5"/>
      <c r="DC440" s="3" t="s">
        <v>328</v>
      </c>
      <c r="DD440" s="5">
        <v>36.032094799629675</v>
      </c>
      <c r="DE440" s="3" t="s">
        <v>325</v>
      </c>
      <c r="DF440" s="5">
        <v>59.750475067862375</v>
      </c>
      <c r="DG440" s="5">
        <v>4.0663585760809763E-3</v>
      </c>
      <c r="DH440" s="5">
        <v>2.2143858298843555</v>
      </c>
      <c r="DI440" s="3" t="s">
        <v>325</v>
      </c>
      <c r="DJ440" s="5">
        <v>52.7838403457407</v>
      </c>
      <c r="DK440" s="5">
        <v>78.531463896780323</v>
      </c>
      <c r="DL440" s="5">
        <v>79.222477363672752</v>
      </c>
      <c r="DM440" s="5">
        <v>35.874782637483563</v>
      </c>
      <c r="DN440" s="3" t="s">
        <v>326</v>
      </c>
      <c r="DO440" s="5">
        <v>10.11403388529946</v>
      </c>
      <c r="DP440" s="5">
        <v>18.436757348342713</v>
      </c>
      <c r="DQ440" s="5">
        <v>24.95851217185389</v>
      </c>
      <c r="DR440" s="5">
        <v>0</v>
      </c>
      <c r="DS440" s="5">
        <v>-5</v>
      </c>
      <c r="DT440" s="5" t="s">
        <v>329</v>
      </c>
      <c r="DU440" s="5">
        <v>18.436757348342713</v>
      </c>
      <c r="DV440" s="5">
        <v>19.32763671875</v>
      </c>
      <c r="DW440" s="5">
        <v>31.351413317457666</v>
      </c>
      <c r="DX440" s="5">
        <v>5.23643604560257</v>
      </c>
      <c r="DY440" s="5">
        <v>32.131195985430644</v>
      </c>
      <c r="DZ440" s="5">
        <v>42</v>
      </c>
      <c r="EA440" s="4" t="e">
        <v>#N/A</v>
      </c>
      <c r="EB440" s="4" t="e">
        <v>#N/A</v>
      </c>
      <c r="EC440" s="4" t="e">
        <v>#N/A</v>
      </c>
      <c r="ED440" s="4" t="e">
        <v>#N/A</v>
      </c>
      <c r="EE440" s="5">
        <v>2.0833325386047363</v>
      </c>
      <c r="EF440" s="5">
        <v>2.0833325386047363</v>
      </c>
      <c r="EG440" s="5">
        <v>741.5827958308173</v>
      </c>
      <c r="EH440" s="5">
        <v>750</v>
      </c>
      <c r="EI440" s="5">
        <v>64.798151710750602</v>
      </c>
      <c r="EK440" s="5">
        <v>59.47640575605179</v>
      </c>
      <c r="EL440" s="3" t="s">
        <v>330</v>
      </c>
      <c r="EM440" s="5">
        <v>90.463451695280938</v>
      </c>
      <c r="EN440" s="3" t="s">
        <v>324</v>
      </c>
      <c r="EO440" s="5">
        <v>49.639613062133364</v>
      </c>
      <c r="EP440" s="3" t="s">
        <v>326</v>
      </c>
      <c r="EQ440" s="5">
        <v>42.645654959206126</v>
      </c>
      <c r="ER440" s="5">
        <v>0.17784211398514829</v>
      </c>
      <c r="ES440" s="5">
        <v>2.0917396881262267</v>
      </c>
      <c r="ET440" s="5">
        <v>27.515146467420792</v>
      </c>
      <c r="EU440" s="5">
        <v>81.716933623208902</v>
      </c>
      <c r="EV440" s="5">
        <v>80</v>
      </c>
      <c r="EW440" s="5">
        <v>89.929767003101389</v>
      </c>
      <c r="EX440" s="3" t="s">
        <v>325</v>
      </c>
      <c r="EY440" s="5">
        <v>9.1971625407575566</v>
      </c>
      <c r="EZ440" s="5">
        <v>10.187040582080449</v>
      </c>
      <c r="FA440" s="5">
        <v>5.4307409861731148</v>
      </c>
      <c r="FB440" s="5">
        <v>31.383270373578451</v>
      </c>
      <c r="FC440" s="4" t="e">
        <v>#N/A</v>
      </c>
      <c r="FD440" s="4" t="e">
        <v>#N/A</v>
      </c>
      <c r="FE440" s="4" t="e">
        <v>#N/A</v>
      </c>
      <c r="FF440" s="4" t="e">
        <v>#N/A</v>
      </c>
      <c r="FG440" s="5">
        <v>6.4583268165588379</v>
      </c>
      <c r="FH440" s="5">
        <v>28.291526794433594</v>
      </c>
      <c r="FI440" s="5">
        <v>85.973464601726732</v>
      </c>
      <c r="FJ440" s="3" t="s">
        <v>324</v>
      </c>
      <c r="FK440" s="5">
        <v>77.090692959446699</v>
      </c>
      <c r="FL440" s="3" t="s">
        <v>326</v>
      </c>
      <c r="FM440" s="5">
        <v>42.645654959206126</v>
      </c>
      <c r="FN440" s="5">
        <v>0.17784211398514829</v>
      </c>
      <c r="FO440" s="5">
        <v>2.1345912165700653</v>
      </c>
      <c r="FP440" s="5">
        <v>24.809570990668401</v>
      </c>
      <c r="FQ440" s="5">
        <v>80.464150475396053</v>
      </c>
      <c r="FR440" s="5">
        <v>80</v>
      </c>
      <c r="FS440" s="5">
        <v>92.276818710041823</v>
      </c>
      <c r="FT440" s="3" t="s">
        <v>325</v>
      </c>
      <c r="FU440" s="5">
        <v>9.2603336479499081</v>
      </c>
      <c r="FV440" s="5">
        <v>8.2585448876240708</v>
      </c>
      <c r="FW440" s="5">
        <v>5.258555549348463</v>
      </c>
      <c r="FX440" s="5">
        <v>33.261012496563346</v>
      </c>
      <c r="FY440" s="4" t="e">
        <v>#N/A</v>
      </c>
      <c r="FZ440" s="4" t="e">
        <v>#N/A</v>
      </c>
      <c r="GA440" s="4" t="e">
        <v>#N/A</v>
      </c>
      <c r="GB440" s="4" t="e">
        <v>#N/A</v>
      </c>
      <c r="GC440" s="5">
        <v>3.4166684150695801</v>
      </c>
      <c r="GD440" s="5">
        <v>68.542167663574219</v>
      </c>
      <c r="GE440" s="5">
        <v>588.16461413699449</v>
      </c>
      <c r="GF440" s="4" t="e">
        <v>#N/A</v>
      </c>
      <c r="GG440" s="4" t="e">
        <v>#N/A</v>
      </c>
      <c r="GH440" s="4" t="e">
        <v>#N/A</v>
      </c>
      <c r="GI440" s="4" t="e">
        <v>#N/A</v>
      </c>
      <c r="GJ440" s="4" t="e">
        <v>#N/A</v>
      </c>
      <c r="GK440" s="4" t="e">
        <v>#N/A</v>
      </c>
      <c r="GL440" s="4" t="e">
        <v>#N/A</v>
      </c>
      <c r="GM440" s="5">
        <v>67.735833289292884</v>
      </c>
      <c r="GN440" s="3" t="s">
        <v>324</v>
      </c>
      <c r="GO440" s="5">
        <v>34.363938094156495</v>
      </c>
      <c r="GP440" s="5">
        <v>39.093535148690094</v>
      </c>
      <c r="GQ440" s="5">
        <v>36.46341383155216</v>
      </c>
      <c r="GR440" s="5">
        <v>31.84869919570686</v>
      </c>
      <c r="GS440" s="5">
        <v>48.948198627788429</v>
      </c>
      <c r="GT440" s="5">
        <v>-0.27569381437476947</v>
      </c>
      <c r="GU440" s="5">
        <v>87.610227688259556</v>
      </c>
      <c r="GV440" s="5">
        <v>35.138614367993931</v>
      </c>
      <c r="GW440" s="5">
        <v>0</v>
      </c>
      <c r="GX440" s="5">
        <v>313.19093313977271</v>
      </c>
      <c r="GY440" s="5">
        <v>80.266334743554566</v>
      </c>
      <c r="GZ440" s="5">
        <v>19.011591196560843</v>
      </c>
      <c r="HA440" s="5">
        <v>-2</v>
      </c>
      <c r="HB440" s="4" t="e">
        <v>#N/A</v>
      </c>
      <c r="HC440" s="4" t="e">
        <v>#N/A</v>
      </c>
      <c r="HD440" s="4" t="e">
        <v>#N/A</v>
      </c>
      <c r="HE440" s="5">
        <v>80.170085238585713</v>
      </c>
      <c r="HF440" s="5">
        <v>21.124915703047755</v>
      </c>
      <c r="HG440" s="5">
        <v>-2</v>
      </c>
      <c r="HH440" s="4" t="e">
        <v>#N/A</v>
      </c>
      <c r="HI440" s="4" t="e">
        <v>#N/A</v>
      </c>
      <c r="HJ440" s="4" t="e">
        <v>#N/A</v>
      </c>
      <c r="HK440" s="5">
        <v>43.04231968976449</v>
      </c>
      <c r="HL440" s="5">
        <v>13.888956954802874</v>
      </c>
      <c r="HM440" s="5">
        <v>20.1261671859499</v>
      </c>
      <c r="HN440" s="5">
        <v>37</v>
      </c>
      <c r="HO440" s="5">
        <v>20</v>
      </c>
    </row>
    <row r="441" spans="1:223" x14ac:dyDescent="0.2">
      <c r="A441" s="1">
        <v>43112.979166665617</v>
      </c>
      <c r="B441" s="5">
        <v>139.1465379887606</v>
      </c>
      <c r="C441" s="4">
        <v>1.5886029547858214</v>
      </c>
      <c r="D441" s="4">
        <v>53.85199611849491</v>
      </c>
      <c r="E441" s="4" t="e">
        <v>#N/A</v>
      </c>
      <c r="F441" s="4" t="e">
        <v>#N/A</v>
      </c>
      <c r="G441" s="4" t="e">
        <v>#N/A</v>
      </c>
      <c r="H441" s="4" t="e">
        <v>#N/A</v>
      </c>
      <c r="I441" s="5">
        <v>86.09742205809053</v>
      </c>
      <c r="J441" s="5">
        <v>90</v>
      </c>
      <c r="K441" s="5">
        <v>99.920153908637474</v>
      </c>
      <c r="L441" s="5">
        <v>56.279029712483151</v>
      </c>
      <c r="M441" s="3" t="s">
        <v>324</v>
      </c>
      <c r="N441" s="5">
        <v>60.78159211671813</v>
      </c>
      <c r="O441" s="3" t="s">
        <v>325</v>
      </c>
      <c r="P441" s="5">
        <v>37.863070181241604</v>
      </c>
      <c r="Q441" s="5">
        <v>0.17796729742613843</v>
      </c>
      <c r="R441" s="5">
        <v>2.2041234174756124</v>
      </c>
      <c r="S441" s="3" t="s">
        <v>325</v>
      </c>
      <c r="T441" s="5">
        <v>49.339274057976333</v>
      </c>
      <c r="U441" s="5">
        <v>77.992039118438356</v>
      </c>
      <c r="V441" s="5">
        <v>77.362838541666662</v>
      </c>
      <c r="W441" s="5">
        <v>60.825436091768573</v>
      </c>
      <c r="X441" s="3" t="s">
        <v>326</v>
      </c>
      <c r="Y441" s="5">
        <v>11.533719033493496</v>
      </c>
      <c r="Z441" s="5">
        <v>9.5959113822482358</v>
      </c>
      <c r="AA441" s="5">
        <v>14.169330149721794</v>
      </c>
      <c r="AB441" s="5">
        <v>14.3291015625</v>
      </c>
      <c r="AC441" s="5">
        <v>31.496533935546875</v>
      </c>
      <c r="AD441" s="5">
        <v>95.942801339285722</v>
      </c>
      <c r="AE441" s="5">
        <v>17.347253623182496</v>
      </c>
      <c r="AF441" s="5">
        <v>18.49560546875</v>
      </c>
      <c r="AG441" s="5">
        <v>46.499227859643497</v>
      </c>
      <c r="AH441" s="5">
        <v>5.0168588839487667</v>
      </c>
      <c r="AI441" s="5">
        <v>29.727135249061718</v>
      </c>
      <c r="AJ441" s="5">
        <v>42</v>
      </c>
      <c r="AK441" s="4" t="e">
        <v>#N/A</v>
      </c>
      <c r="AL441" s="4" t="e">
        <v>#N/A</v>
      </c>
      <c r="AM441" s="4" t="e">
        <v>#N/A</v>
      </c>
      <c r="AN441" s="4" t="e">
        <v>#N/A</v>
      </c>
      <c r="AO441" s="5">
        <v>10.706397139231363</v>
      </c>
      <c r="AP441" s="5">
        <v>36.748002090454101</v>
      </c>
      <c r="AQ441" s="5">
        <v>65.894991133472487</v>
      </c>
      <c r="AR441" s="3" t="s">
        <v>324</v>
      </c>
      <c r="AS441" s="5">
        <v>65.372835592913532</v>
      </c>
      <c r="AT441" s="3" t="s">
        <v>325</v>
      </c>
      <c r="AU441" s="5">
        <v>44.281208505001032</v>
      </c>
      <c r="AV441" s="5">
        <v>0.15830982753208706</v>
      </c>
      <c r="AW441" s="5">
        <v>2.1741740376605896</v>
      </c>
      <c r="AX441" s="3" t="s">
        <v>325</v>
      </c>
      <c r="AY441" s="5">
        <v>46.318701361762152</v>
      </c>
      <c r="AZ441" s="5">
        <v>77.535476160016145</v>
      </c>
      <c r="BA441" s="5">
        <v>77.364465060763891</v>
      </c>
      <c r="BB441" s="5">
        <v>65.263876210776317</v>
      </c>
      <c r="BC441" s="3" t="s">
        <v>326</v>
      </c>
      <c r="BD441" s="5">
        <v>13.564940348700432</v>
      </c>
      <c r="BE441" s="5">
        <v>8.8919667373037576</v>
      </c>
      <c r="BF441" s="5">
        <v>14.53608347968645</v>
      </c>
      <c r="BG441" s="5">
        <v>14.605224609375</v>
      </c>
      <c r="BH441" s="5">
        <v>49.727296906210341</v>
      </c>
      <c r="BI441" s="5">
        <v>91.273794450431041</v>
      </c>
      <c r="BJ441" s="5">
        <v>12.921235980780811</v>
      </c>
      <c r="BK441" s="5">
        <v>13.306884765625</v>
      </c>
      <c r="BL441" s="5">
        <v>44.390865421026305</v>
      </c>
      <c r="BM441" s="5">
        <v>5.3525726055292289</v>
      </c>
      <c r="BN441" s="5">
        <v>29.727135249061718</v>
      </c>
      <c r="BO441" s="5">
        <v>42</v>
      </c>
      <c r="BP441" s="4" t="e">
        <v>#N/A</v>
      </c>
      <c r="BQ441" s="4" t="e">
        <v>#N/A</v>
      </c>
      <c r="BR441" s="4" t="e">
        <v>#N/A</v>
      </c>
      <c r="BS441" s="4" t="e">
        <v>#N/A</v>
      </c>
      <c r="BT441" s="5">
        <v>7.4147120571136478</v>
      </c>
      <c r="BU441" s="5">
        <v>22.039677747090657</v>
      </c>
      <c r="BV441" s="5">
        <v>0</v>
      </c>
      <c r="BW441" s="3" t="s">
        <v>331</v>
      </c>
      <c r="BX441" s="5" t="s">
        <v>332</v>
      </c>
      <c r="BY441" s="3" t="s">
        <v>327</v>
      </c>
      <c r="BZ441" s="5">
        <v>0</v>
      </c>
      <c r="CA441" s="5">
        <v>-1.3290467942705698E-3</v>
      </c>
      <c r="CB441" s="5">
        <v>0</v>
      </c>
      <c r="CC441" s="3" t="s">
        <v>327</v>
      </c>
      <c r="CD441" s="5">
        <v>2.5898590117376212</v>
      </c>
      <c r="CE441" s="5">
        <v>18.157323133880613</v>
      </c>
      <c r="CF441" s="5">
        <v>73.234375</v>
      </c>
      <c r="CG441" s="5">
        <v>105</v>
      </c>
      <c r="CH441" s="3" t="s">
        <v>330</v>
      </c>
      <c r="CI441" s="5">
        <v>5.8223586495801408E-2</v>
      </c>
      <c r="CJ441" s="5">
        <v>0.57340115586590401</v>
      </c>
      <c r="CK441" s="5">
        <v>5.0622587131520316</v>
      </c>
      <c r="CL441" s="5">
        <v>5</v>
      </c>
      <c r="CM441" s="5">
        <v>54.590034324503073</v>
      </c>
      <c r="CN441" s="5">
        <v>95.813785846355529</v>
      </c>
      <c r="CO441" s="5">
        <v>-2.7456681514152044E-2</v>
      </c>
      <c r="CP441" s="5">
        <v>15.468017578125</v>
      </c>
      <c r="CQ441" s="5">
        <v>-5</v>
      </c>
      <c r="CR441" s="5">
        <v>0.29121408088534484</v>
      </c>
      <c r="CS441" s="5" t="s">
        <v>332</v>
      </c>
      <c r="CT441" s="5">
        <v>1.0000000200408773E+20</v>
      </c>
      <c r="CU441" s="4" t="e">
        <v>#N/A</v>
      </c>
      <c r="CV441" s="4" t="e">
        <v>#N/A</v>
      </c>
      <c r="CW441" s="4" t="e">
        <v>#N/A</v>
      </c>
      <c r="CX441" s="4" t="e">
        <v>#N/A</v>
      </c>
      <c r="CY441" s="5">
        <v>7.7083220481872559</v>
      </c>
      <c r="CZ441" s="5">
        <v>68.458839416503906</v>
      </c>
      <c r="DA441" s="5">
        <v>79.575482068405393</v>
      </c>
      <c r="DB441" s="5"/>
      <c r="DC441" s="3" t="s">
        <v>328</v>
      </c>
      <c r="DD441" s="5">
        <v>34.421788299208089</v>
      </c>
      <c r="DE441" s="3" t="s">
        <v>325</v>
      </c>
      <c r="DF441" s="5">
        <v>57.04932868856892</v>
      </c>
      <c r="DG441" s="5">
        <v>3.6541293572052839E-3</v>
      </c>
      <c r="DH441" s="5">
        <v>2.2196202543573968</v>
      </c>
      <c r="DI441" s="3" t="s">
        <v>325</v>
      </c>
      <c r="DJ441" s="5">
        <v>52.017919165973687</v>
      </c>
      <c r="DK441" s="5">
        <v>78.776325093188305</v>
      </c>
      <c r="DL441" s="5">
        <v>77.558695187763433</v>
      </c>
      <c r="DM441" s="5">
        <v>34.442085463186501</v>
      </c>
      <c r="DN441" s="3" t="s">
        <v>326</v>
      </c>
      <c r="DO441" s="5">
        <v>10.136464884955169</v>
      </c>
      <c r="DP441" s="5">
        <v>18.461217215838023</v>
      </c>
      <c r="DQ441" s="5">
        <v>25.146469720659091</v>
      </c>
      <c r="DR441" s="5">
        <v>0</v>
      </c>
      <c r="DS441" s="5">
        <v>-5</v>
      </c>
      <c r="DT441" s="5" t="s">
        <v>329</v>
      </c>
      <c r="DU441" s="5">
        <v>18.461217215838023</v>
      </c>
      <c r="DV441" s="5">
        <v>19.32763671875</v>
      </c>
      <c r="DW441" s="5">
        <v>31.076148026682265</v>
      </c>
      <c r="DX441" s="5">
        <v>5.1459604260234251</v>
      </c>
      <c r="DY441" s="5">
        <v>29.727135249061718</v>
      </c>
      <c r="DZ441" s="5">
        <v>42</v>
      </c>
      <c r="EA441" s="4" t="e">
        <v>#N/A</v>
      </c>
      <c r="EB441" s="4" t="e">
        <v>#N/A</v>
      </c>
      <c r="EC441" s="4" t="e">
        <v>#N/A</v>
      </c>
      <c r="ED441" s="4" t="e">
        <v>#N/A</v>
      </c>
      <c r="EE441" s="5">
        <v>2.0813880904515583</v>
      </c>
      <c r="EF441" s="5">
        <v>2.0813880904515583</v>
      </c>
      <c r="EG441" s="5">
        <v>670.63042811493563</v>
      </c>
      <c r="EH441" s="5">
        <v>750</v>
      </c>
      <c r="EI441" s="5">
        <v>57.713992332961482</v>
      </c>
      <c r="EK441" s="5">
        <v>60.000088295589734</v>
      </c>
      <c r="EL441" s="3" t="s">
        <v>330</v>
      </c>
      <c r="EM441" s="5">
        <v>91.418967035343542</v>
      </c>
      <c r="EN441" s="3" t="s">
        <v>324</v>
      </c>
      <c r="EO441" s="5">
        <v>47.374630661600243</v>
      </c>
      <c r="EP441" s="3" t="s">
        <v>326</v>
      </c>
      <c r="EQ441" s="5">
        <v>37.863070181241604</v>
      </c>
      <c r="ER441" s="5">
        <v>0.17796729742613843</v>
      </c>
      <c r="ES441" s="5">
        <v>2.2258181380238948</v>
      </c>
      <c r="ET441" s="5">
        <v>26.471770154357586</v>
      </c>
      <c r="EU441" s="5">
        <v>84.33651020238824</v>
      </c>
      <c r="EV441" s="5">
        <v>80</v>
      </c>
      <c r="EW441" s="5">
        <v>98.544085184432788</v>
      </c>
      <c r="EX441" s="3" t="s">
        <v>325</v>
      </c>
      <c r="EY441" s="5">
        <v>9.1990449930238736</v>
      </c>
      <c r="EZ441" s="5">
        <v>10.171261734922979</v>
      </c>
      <c r="FA441" s="5">
        <v>5.3088629558383289</v>
      </c>
      <c r="FB441" s="5">
        <v>29.01727514017022</v>
      </c>
      <c r="FC441" s="4" t="e">
        <v>#N/A</v>
      </c>
      <c r="FD441" s="4" t="e">
        <v>#N/A</v>
      </c>
      <c r="FE441" s="4" t="e">
        <v>#N/A</v>
      </c>
      <c r="FF441" s="4" t="e">
        <v>#N/A</v>
      </c>
      <c r="FG441" s="5">
        <v>6.4563823795318607</v>
      </c>
      <c r="FH441" s="5">
        <v>28.289582379659016</v>
      </c>
      <c r="FI441" s="5">
        <v>85.4658203125</v>
      </c>
      <c r="FJ441" s="3" t="s">
        <v>324</v>
      </c>
      <c r="FK441" s="5">
        <v>76.787768547596585</v>
      </c>
      <c r="FL441" s="3" t="s">
        <v>326</v>
      </c>
      <c r="FM441" s="5">
        <v>37.863070181241604</v>
      </c>
      <c r="FN441" s="5">
        <v>0.17796729742613843</v>
      </c>
      <c r="FO441" s="5">
        <v>2.234647694475016</v>
      </c>
      <c r="FP441" s="5">
        <v>24.174133572048611</v>
      </c>
      <c r="FQ441" s="5">
        <v>82.923391581017995</v>
      </c>
      <c r="FR441" s="5">
        <v>80</v>
      </c>
      <c r="FS441" s="5">
        <v>98.991197435750792</v>
      </c>
      <c r="FT441" s="3" t="s">
        <v>325</v>
      </c>
      <c r="FU441" s="5">
        <v>9.2650907745146114</v>
      </c>
      <c r="FV441" s="5">
        <v>8.2574043316739445</v>
      </c>
      <c r="FW441" s="5">
        <v>5.1362384040655531</v>
      </c>
      <c r="FX441" s="5">
        <v>30.426507833991405</v>
      </c>
      <c r="FY441" s="4" t="e">
        <v>#N/A</v>
      </c>
      <c r="FZ441" s="4" t="e">
        <v>#N/A</v>
      </c>
      <c r="GA441" s="4" t="e">
        <v>#N/A</v>
      </c>
      <c r="GB441" s="4" t="e">
        <v>#N/A</v>
      </c>
      <c r="GC441" s="5">
        <v>3.414723966916402</v>
      </c>
      <c r="GD441" s="5">
        <v>68.540223337809252</v>
      </c>
      <c r="GE441" s="5">
        <v>588.00110544958466</v>
      </c>
      <c r="GF441" s="4" t="e">
        <v>#N/A</v>
      </c>
      <c r="GG441" s="4" t="e">
        <v>#N/A</v>
      </c>
      <c r="GH441" s="4" t="e">
        <v>#N/A</v>
      </c>
      <c r="GI441" s="4" t="e">
        <v>#N/A</v>
      </c>
      <c r="GJ441" s="4" t="e">
        <v>#N/A</v>
      </c>
      <c r="GK441" s="4" t="e">
        <v>#N/A</v>
      </c>
      <c r="GL441" s="4" t="e">
        <v>#N/A</v>
      </c>
      <c r="GM441" s="5">
        <v>68.340783875911626</v>
      </c>
      <c r="GN441" s="3" t="s">
        <v>324</v>
      </c>
      <c r="GO441" s="5">
        <v>35.95717265019865</v>
      </c>
      <c r="GP441" s="5">
        <v>36.921729101888616</v>
      </c>
      <c r="GQ441" s="5">
        <v>37.085091313760742</v>
      </c>
      <c r="GR441" s="5">
        <v>30.958968223289205</v>
      </c>
      <c r="GS441" s="5">
        <v>48.198228293754127</v>
      </c>
      <c r="GT441" s="5">
        <v>-0.20273941849041319</v>
      </c>
      <c r="GU441" s="5">
        <v>84.218347828453261</v>
      </c>
      <c r="GV441" s="5">
        <v>34.393044850259287</v>
      </c>
      <c r="GW441" s="5">
        <v>0</v>
      </c>
      <c r="GX441" s="5">
        <v>307.5298428431135</v>
      </c>
      <c r="GY441" s="5">
        <v>83.084899165352041</v>
      </c>
      <c r="GZ441" s="5">
        <v>19.491030392807414</v>
      </c>
      <c r="HA441" s="5">
        <v>-2</v>
      </c>
      <c r="HB441" s="4" t="e">
        <v>#N/A</v>
      </c>
      <c r="HC441" s="4" t="e">
        <v>#N/A</v>
      </c>
      <c r="HD441" s="4" t="e">
        <v>#N/A</v>
      </c>
      <c r="HE441" s="5">
        <v>82.869961174023288</v>
      </c>
      <c r="HF441" s="5">
        <v>21.288852016621657</v>
      </c>
      <c r="HG441" s="5">
        <v>-2</v>
      </c>
      <c r="HH441" s="4" t="e">
        <v>#N/A</v>
      </c>
      <c r="HI441" s="4" t="e">
        <v>#N/A</v>
      </c>
      <c r="HJ441" s="4" t="e">
        <v>#N/A</v>
      </c>
      <c r="HK441" s="5">
        <v>43.08494011582215</v>
      </c>
      <c r="HL441" s="5">
        <v>13.883269534597551</v>
      </c>
      <c r="HM441" s="5">
        <v>20.536617248136231</v>
      </c>
      <c r="HN441" s="5">
        <v>37</v>
      </c>
      <c r="HO441" s="5">
        <v>20</v>
      </c>
    </row>
    <row r="442" spans="1:223" x14ac:dyDescent="0.2">
      <c r="A442" s="1">
        <v>43112.958333332281</v>
      </c>
      <c r="B442" s="5">
        <v>143.2116702946845</v>
      </c>
      <c r="C442" s="4">
        <v>1.5951890225249563</v>
      </c>
      <c r="D442" s="4">
        <v>57.274277724679749</v>
      </c>
      <c r="E442" s="4" t="e">
        <v>#N/A</v>
      </c>
      <c r="F442" s="4" t="e">
        <v>#N/A</v>
      </c>
      <c r="G442" s="4" t="e">
        <v>#N/A</v>
      </c>
      <c r="H442" s="4" t="e">
        <v>#N/A</v>
      </c>
      <c r="I442" s="5">
        <v>86.105292217942207</v>
      </c>
      <c r="J442" s="5">
        <v>90</v>
      </c>
      <c r="K442" s="5">
        <v>99.912218236148249</v>
      </c>
      <c r="L442" s="5">
        <v>56.675877759318652</v>
      </c>
      <c r="M442" s="3" t="s">
        <v>324</v>
      </c>
      <c r="N442" s="5">
        <v>62.036666378894296</v>
      </c>
      <c r="O442" s="3" t="s">
        <v>325</v>
      </c>
      <c r="P442" s="5">
        <v>38.962847866407685</v>
      </c>
      <c r="Q442" s="5">
        <v>0.17809248086712851</v>
      </c>
      <c r="R442" s="5">
        <v>2.2020892235917175</v>
      </c>
      <c r="S442" s="3" t="s">
        <v>325</v>
      </c>
      <c r="T442" s="5">
        <v>49.793700281659575</v>
      </c>
      <c r="U442" s="5">
        <v>76.935250329097983</v>
      </c>
      <c r="V442" s="5">
        <v>76.460996093749998</v>
      </c>
      <c r="W442" s="5">
        <v>62.106681377704327</v>
      </c>
      <c r="X442" s="3" t="s">
        <v>326</v>
      </c>
      <c r="Y442" s="5">
        <v>11.436839270958533</v>
      </c>
      <c r="Z442" s="5">
        <v>9.5870896237201251</v>
      </c>
      <c r="AA442" s="5">
        <v>14.465400406189522</v>
      </c>
      <c r="AB442" s="5">
        <v>14.612001003689237</v>
      </c>
      <c r="AC442" s="5">
        <v>32.42244620186942</v>
      </c>
      <c r="AD442" s="5">
        <v>95.944391455665922</v>
      </c>
      <c r="AE442" s="5">
        <v>17.22250406042798</v>
      </c>
      <c r="AF442" s="5">
        <v>18.49560546875</v>
      </c>
      <c r="AG442" s="5">
        <v>47.00206364390732</v>
      </c>
      <c r="AH442" s="5">
        <v>4.9994366465160436</v>
      </c>
      <c r="AI442" s="5">
        <v>31.446941356253294</v>
      </c>
      <c r="AJ442" s="5">
        <v>42</v>
      </c>
      <c r="AK442" s="4" t="e">
        <v>#N/A</v>
      </c>
      <c r="AL442" s="4" t="e">
        <v>#N/A</v>
      </c>
      <c r="AM442" s="4" t="e">
        <v>#N/A</v>
      </c>
      <c r="AN442" s="4" t="e">
        <v>#N/A</v>
      </c>
      <c r="AO442" s="5">
        <v>10.666674613952637</v>
      </c>
      <c r="AP442" s="5">
        <v>36.708278656005859</v>
      </c>
      <c r="AQ442" s="5">
        <v>66.227849976483554</v>
      </c>
      <c r="AR442" s="3" t="s">
        <v>324</v>
      </c>
      <c r="AS442" s="5">
        <v>66.286387519614834</v>
      </c>
      <c r="AT442" s="3" t="s">
        <v>325</v>
      </c>
      <c r="AU442" s="5">
        <v>44.914813888680229</v>
      </c>
      <c r="AV442" s="5">
        <v>0.15870219639369421</v>
      </c>
      <c r="AW442" s="5">
        <v>2.1759050208511606</v>
      </c>
      <c r="AX442" s="3" t="s">
        <v>325</v>
      </c>
      <c r="AY442" s="5">
        <v>47.021806746665881</v>
      </c>
      <c r="AZ442" s="5">
        <v>76.526214432999339</v>
      </c>
      <c r="BA442" s="5">
        <v>76.547628038194446</v>
      </c>
      <c r="BB442" s="5">
        <v>66.129864574554617</v>
      </c>
      <c r="BC442" s="3" t="s">
        <v>326</v>
      </c>
      <c r="BD442" s="5">
        <v>13.446590966515629</v>
      </c>
      <c r="BE442" s="5">
        <v>8.8962540093646538</v>
      </c>
      <c r="BF442" s="5">
        <v>15.158282526670249</v>
      </c>
      <c r="BG442" s="5">
        <v>14.888680962456597</v>
      </c>
      <c r="BH442" s="5">
        <v>50.19523944813718</v>
      </c>
      <c r="BI442" s="5">
        <v>91.310162984913788</v>
      </c>
      <c r="BJ442" s="5">
        <v>14.862345067242071</v>
      </c>
      <c r="BK442" s="5">
        <v>13.306884765625</v>
      </c>
      <c r="BL442" s="5">
        <v>44.542854645030239</v>
      </c>
      <c r="BM442" s="5">
        <v>5.3541531660586283</v>
      </c>
      <c r="BN442" s="5">
        <v>31.446941356253294</v>
      </c>
      <c r="BO442" s="5">
        <v>42</v>
      </c>
      <c r="BP442" s="4" t="e">
        <v>#N/A</v>
      </c>
      <c r="BQ442" s="4" t="e">
        <v>#N/A</v>
      </c>
      <c r="BR442" s="4" t="e">
        <v>#N/A</v>
      </c>
      <c r="BS442" s="4" t="e">
        <v>#N/A</v>
      </c>
      <c r="BT442" s="5">
        <v>7.3749899864196777</v>
      </c>
      <c r="BU442" s="5">
        <v>21.999956130981445</v>
      </c>
      <c r="BV442" s="5">
        <v>0</v>
      </c>
      <c r="BW442" s="3" t="s">
        <v>331</v>
      </c>
      <c r="BX442" s="5" t="s">
        <v>332</v>
      </c>
      <c r="BY442" s="3" t="s">
        <v>327</v>
      </c>
      <c r="BZ442" s="5">
        <v>0</v>
      </c>
      <c r="CA442" s="5">
        <v>-1.3306012923638042E-3</v>
      </c>
      <c r="CB442" s="5">
        <v>0</v>
      </c>
      <c r="CC442" s="3" t="s">
        <v>327</v>
      </c>
      <c r="CD442" s="5">
        <v>2.4851671655627268</v>
      </c>
      <c r="CE442" s="5">
        <v>27.067793986529121</v>
      </c>
      <c r="CF442" s="5">
        <v>73.234375</v>
      </c>
      <c r="CG442" s="5">
        <v>105</v>
      </c>
      <c r="CH442" s="3" t="s">
        <v>330</v>
      </c>
      <c r="CI442" s="5">
        <v>5.9401355035881911E-2</v>
      </c>
      <c r="CJ442" s="5">
        <v>0.56689966333680419</v>
      </c>
      <c r="CK442" s="5">
        <v>5.0273871595702255</v>
      </c>
      <c r="CL442" s="5">
        <v>5</v>
      </c>
      <c r="CM442" s="5">
        <v>55.72492767798979</v>
      </c>
      <c r="CN442" s="5">
        <v>95.837264923888654</v>
      </c>
      <c r="CO442" s="5">
        <v>-2.6514675601544042E-2</v>
      </c>
      <c r="CP442" s="5">
        <v>15.468017578125</v>
      </c>
      <c r="CQ442" s="5">
        <v>-5</v>
      </c>
      <c r="CR442" s="5">
        <v>0.29119876599779321</v>
      </c>
      <c r="CS442" s="5" t="s">
        <v>332</v>
      </c>
      <c r="CT442" s="5">
        <v>1.0000000200408773E+20</v>
      </c>
      <c r="CU442" s="4" t="e">
        <v>#N/A</v>
      </c>
      <c r="CV442" s="4" t="e">
        <v>#N/A</v>
      </c>
      <c r="CW442" s="4" t="e">
        <v>#N/A</v>
      </c>
      <c r="CX442" s="4" t="e">
        <v>#N/A</v>
      </c>
      <c r="CY442" s="5">
        <v>7.7083220481872559</v>
      </c>
      <c r="CZ442" s="5">
        <v>68.458839416503906</v>
      </c>
      <c r="DA442" s="5">
        <v>79.074237510897674</v>
      </c>
      <c r="DB442" s="5"/>
      <c r="DC442" s="3" t="s">
        <v>328</v>
      </c>
      <c r="DD442" s="5">
        <v>35.391472424165705</v>
      </c>
      <c r="DE442" s="3" t="s">
        <v>325</v>
      </c>
      <c r="DF442" s="5">
        <v>58.483404209097323</v>
      </c>
      <c r="DG442" s="5">
        <v>3.4103018342419682E-3</v>
      </c>
      <c r="DH442" s="5">
        <v>2.2248546788304386</v>
      </c>
      <c r="DI442" s="3" t="s">
        <v>325</v>
      </c>
      <c r="DJ442" s="5">
        <v>52.351880129480463</v>
      </c>
      <c r="DK442" s="5">
        <v>77.03930892051747</v>
      </c>
      <c r="DL442" s="5">
        <v>76.596297907232525</v>
      </c>
      <c r="DM442" s="5">
        <v>35.544358045141685</v>
      </c>
      <c r="DN442" s="3" t="s">
        <v>326</v>
      </c>
      <c r="DO442" s="5">
        <v>10.08150851779514</v>
      </c>
      <c r="DP442" s="5">
        <v>18.485677083333332</v>
      </c>
      <c r="DQ442" s="5">
        <v>25.340216862182565</v>
      </c>
      <c r="DR442" s="5">
        <v>0</v>
      </c>
      <c r="DS442" s="5">
        <v>-5</v>
      </c>
      <c r="DT442" s="5" t="s">
        <v>329</v>
      </c>
      <c r="DU442" s="5">
        <v>18.485677083333332</v>
      </c>
      <c r="DV442" s="5">
        <v>19.32763671875</v>
      </c>
      <c r="DW442" s="5">
        <v>30.485255515381951</v>
      </c>
      <c r="DX442" s="5">
        <v>5.132757240086554</v>
      </c>
      <c r="DY442" s="5">
        <v>31.446941356253294</v>
      </c>
      <c r="DZ442" s="5">
        <v>42</v>
      </c>
      <c r="EA442" s="4" t="e">
        <v>#N/A</v>
      </c>
      <c r="EB442" s="4" t="e">
        <v>#N/A</v>
      </c>
      <c r="EC442" s="4" t="e">
        <v>#N/A</v>
      </c>
      <c r="ED442" s="4" t="e">
        <v>#N/A</v>
      </c>
      <c r="EE442" s="5">
        <v>2.04166579246521</v>
      </c>
      <c r="EF442" s="5">
        <v>2.04166579246521</v>
      </c>
      <c r="EG442" s="5">
        <v>690.3681627415458</v>
      </c>
      <c r="EH442" s="5">
        <v>750</v>
      </c>
      <c r="EI442" s="5">
        <v>69.254421636584581</v>
      </c>
      <c r="EK442" s="5">
        <v>60.14959417698801</v>
      </c>
      <c r="EL442" s="3" t="s">
        <v>330</v>
      </c>
      <c r="EM442" s="5">
        <v>92.726771334085115</v>
      </c>
      <c r="EN442" s="3" t="s">
        <v>324</v>
      </c>
      <c r="EO442" s="5">
        <v>45.047798743137456</v>
      </c>
      <c r="EP442" s="3" t="s">
        <v>326</v>
      </c>
      <c r="EQ442" s="5">
        <v>38.962847866407685</v>
      </c>
      <c r="ER442" s="5">
        <v>0.17809248086712851</v>
      </c>
      <c r="ES442" s="5">
        <v>2.0969445767963939</v>
      </c>
      <c r="ET442" s="5">
        <v>28.146962840569714</v>
      </c>
      <c r="EU442" s="5">
        <v>86.796246241009428</v>
      </c>
      <c r="EV442" s="5">
        <v>80</v>
      </c>
      <c r="EW442" s="5">
        <v>88.403113661268662</v>
      </c>
      <c r="EX442" s="3" t="s">
        <v>325</v>
      </c>
      <c r="EY442" s="5">
        <v>9.2009274452901906</v>
      </c>
      <c r="EZ442" s="5">
        <v>10.155482887765508</v>
      </c>
      <c r="FA442" s="5">
        <v>5.2899210740926677</v>
      </c>
      <c r="FB442" s="5">
        <v>30.611069866574532</v>
      </c>
      <c r="FC442" s="4" t="e">
        <v>#N/A</v>
      </c>
      <c r="FD442" s="4" t="e">
        <v>#N/A</v>
      </c>
      <c r="FE442" s="4" t="e">
        <v>#N/A</v>
      </c>
      <c r="FF442" s="4" t="e">
        <v>#N/A</v>
      </c>
      <c r="FG442" s="5">
        <v>6.4166603088378906</v>
      </c>
      <c r="FH442" s="5">
        <v>28.249860763549805</v>
      </c>
      <c r="FI442" s="5">
        <v>84.94881663602942</v>
      </c>
      <c r="FJ442" s="3" t="s">
        <v>324</v>
      </c>
      <c r="FK442" s="5">
        <v>76.484844135746442</v>
      </c>
      <c r="FL442" s="3" t="s">
        <v>326</v>
      </c>
      <c r="FM442" s="5">
        <v>38.962847866407685</v>
      </c>
      <c r="FN442" s="5">
        <v>0.17809248086712851</v>
      </c>
      <c r="FO442" s="5">
        <v>2.2147192882080047</v>
      </c>
      <c r="FP442" s="5">
        <v>24.606009131537544</v>
      </c>
      <c r="FQ442" s="5">
        <v>84.622193695267825</v>
      </c>
      <c r="FR442" s="5">
        <v>80</v>
      </c>
      <c r="FS442" s="5">
        <v>98.424066896249158</v>
      </c>
      <c r="FT442" s="3" t="s">
        <v>325</v>
      </c>
      <c r="FU442" s="5">
        <v>9.2698479010793164</v>
      </c>
      <c r="FV442" s="5">
        <v>8.2562637757238182</v>
      </c>
      <c r="FW442" s="5">
        <v>5.1305336434500566</v>
      </c>
      <c r="FX442" s="5">
        <v>32.014670292430118</v>
      </c>
      <c r="FY442" s="4" t="e">
        <v>#N/A</v>
      </c>
      <c r="FZ442" s="4" t="e">
        <v>#N/A</v>
      </c>
      <c r="GA442" s="4" t="e">
        <v>#N/A</v>
      </c>
      <c r="GB442" s="4" t="e">
        <v>#N/A</v>
      </c>
      <c r="GC442" s="5">
        <v>3.3750016689300537</v>
      </c>
      <c r="GD442" s="5">
        <v>68.500503540039062</v>
      </c>
      <c r="GE442" s="5">
        <v>589.96560840574466</v>
      </c>
      <c r="GF442" s="4" t="e">
        <v>#N/A</v>
      </c>
      <c r="GG442" s="4" t="e">
        <v>#N/A</v>
      </c>
      <c r="GH442" s="4" t="e">
        <v>#N/A</v>
      </c>
      <c r="GI442" s="4" t="e">
        <v>#N/A</v>
      </c>
      <c r="GJ442" s="4" t="e">
        <v>#N/A</v>
      </c>
      <c r="GK442" s="4" t="e">
        <v>#N/A</v>
      </c>
      <c r="GL442" s="4" t="e">
        <v>#N/A</v>
      </c>
      <c r="GM442" s="5">
        <v>68.945734462530396</v>
      </c>
      <c r="GN442" s="3" t="s">
        <v>324</v>
      </c>
      <c r="GO442" s="5">
        <v>36.173224815259971</v>
      </c>
      <c r="GP442" s="5">
        <v>39.478721775594593</v>
      </c>
      <c r="GQ442" s="5">
        <v>36.64825415878699</v>
      </c>
      <c r="GR442" s="5">
        <v>31.783771215368198</v>
      </c>
      <c r="GS442" s="5">
        <v>48.490709839867584</v>
      </c>
      <c r="GT442" s="5">
        <v>-0.29497565737095838</v>
      </c>
      <c r="GU442" s="5">
        <v>84.962659066258823</v>
      </c>
      <c r="GV442" s="5">
        <v>33.981266532049375</v>
      </c>
      <c r="GW442" s="5">
        <v>0</v>
      </c>
      <c r="GX442" s="5">
        <v>311.2236317458146</v>
      </c>
      <c r="GY442" s="5">
        <v>82.741811353876116</v>
      </c>
      <c r="GZ442" s="5">
        <v>20.208475852955914</v>
      </c>
      <c r="HA442" s="5">
        <v>-2</v>
      </c>
      <c r="HB442" s="4" t="e">
        <v>#N/A</v>
      </c>
      <c r="HC442" s="4" t="e">
        <v>#N/A</v>
      </c>
      <c r="HD442" s="4" t="e">
        <v>#N/A</v>
      </c>
      <c r="HE442" s="5">
        <v>82.719910170430893</v>
      </c>
      <c r="HF442" s="5">
        <v>22.58975904687896</v>
      </c>
      <c r="HG442" s="5">
        <v>-2</v>
      </c>
      <c r="HH442" s="4" t="e">
        <v>#N/A</v>
      </c>
      <c r="HI442" s="4" t="e">
        <v>#N/A</v>
      </c>
      <c r="HJ442" s="4" t="e">
        <v>#N/A</v>
      </c>
      <c r="HK442" s="5">
        <v>42.582128834443928</v>
      </c>
      <c r="HL442" s="5">
        <v>13.877582114392226</v>
      </c>
      <c r="HM442" s="5">
        <v>21.479778110223307</v>
      </c>
      <c r="HN442" s="5">
        <v>37</v>
      </c>
      <c r="HO442" s="5">
        <v>20</v>
      </c>
    </row>
    <row r="443" spans="1:223" x14ac:dyDescent="0.2">
      <c r="A443" s="1">
        <v>43112.937499998945</v>
      </c>
      <c r="B443" s="5">
        <v>146.60936652937244</v>
      </c>
      <c r="C443" s="4">
        <v>1.599856163899638</v>
      </c>
      <c r="D443" s="4">
        <v>59.381165695347988</v>
      </c>
      <c r="E443" s="4" t="e">
        <v>#N/A</v>
      </c>
      <c r="F443" s="4" t="e">
        <v>#N/A</v>
      </c>
      <c r="G443" s="4">
        <v>1.1064200401306152</v>
      </c>
      <c r="H443" s="4">
        <v>12.720999717712402</v>
      </c>
      <c r="I443" s="5">
        <v>86.113162377793913</v>
      </c>
      <c r="J443" s="5">
        <v>90</v>
      </c>
      <c r="K443" s="5">
        <v>99.904282563659024</v>
      </c>
      <c r="L443" s="5">
        <v>58.890427716822401</v>
      </c>
      <c r="M443" s="3" t="s">
        <v>324</v>
      </c>
      <c r="N443" s="5">
        <v>61.888334584927733</v>
      </c>
      <c r="O443" s="3" t="s">
        <v>325</v>
      </c>
      <c r="P443" s="5">
        <v>40.939326818922176</v>
      </c>
      <c r="Q443" s="5">
        <v>0.17821766430811858</v>
      </c>
      <c r="R443" s="5">
        <v>2.2000550297078236</v>
      </c>
      <c r="S443" s="3" t="s">
        <v>325</v>
      </c>
      <c r="T443" s="5">
        <v>50.24489394210314</v>
      </c>
      <c r="U443" s="5">
        <v>79.714518757790259</v>
      </c>
      <c r="V443" s="5">
        <v>79.345703125</v>
      </c>
      <c r="W443" s="5">
        <v>62.192204798510957</v>
      </c>
      <c r="X443" s="3" t="s">
        <v>326</v>
      </c>
      <c r="Y443" s="5">
        <v>11.178741565391823</v>
      </c>
      <c r="Z443" s="5">
        <v>9.5782678651920143</v>
      </c>
      <c r="AA443" s="5">
        <v>13.465430834605179</v>
      </c>
      <c r="AB443" s="5">
        <v>13.237552625868055</v>
      </c>
      <c r="AC443" s="5">
        <v>31.655553269159224</v>
      </c>
      <c r="AD443" s="5">
        <v>95.945981572046136</v>
      </c>
      <c r="AE443" s="5">
        <v>17.097754497673463</v>
      </c>
      <c r="AF443" s="5">
        <v>18.49560546875</v>
      </c>
      <c r="AG443" s="5">
        <v>45.171961081089663</v>
      </c>
      <c r="AH443" s="5">
        <v>5.013028417086054</v>
      </c>
      <c r="AI443" s="5">
        <v>32.051542223783002</v>
      </c>
      <c r="AJ443" s="5">
        <v>42</v>
      </c>
      <c r="AK443" s="4">
        <v>180.27999877929688</v>
      </c>
      <c r="AL443" s="4" t="e">
        <v>#N/A</v>
      </c>
      <c r="AM443" s="4">
        <v>32.190475463867188</v>
      </c>
      <c r="AN443" s="4" t="e">
        <v>#N/A</v>
      </c>
      <c r="AO443" s="5">
        <v>10.664730154673258</v>
      </c>
      <c r="AP443" s="5">
        <v>36.706334152221679</v>
      </c>
      <c r="AQ443" s="5">
        <v>68.468293365058059</v>
      </c>
      <c r="AR443" s="3" t="s">
        <v>324</v>
      </c>
      <c r="AS443" s="5">
        <v>66.06150225197139</v>
      </c>
      <c r="AT443" s="3" t="s">
        <v>325</v>
      </c>
      <c r="AU443" s="5">
        <v>47.385802350859521</v>
      </c>
      <c r="AV443" s="5">
        <v>0.15909456525530136</v>
      </c>
      <c r="AW443" s="5">
        <v>2.1812834737152733</v>
      </c>
      <c r="AX443" s="3" t="s">
        <v>325</v>
      </c>
      <c r="AY443" s="5">
        <v>47.814303903290721</v>
      </c>
      <c r="AZ443" s="5">
        <v>80.002654648022343</v>
      </c>
      <c r="BA443" s="5">
        <v>79.71092990451389</v>
      </c>
      <c r="BB443" s="5">
        <v>66.020260011765046</v>
      </c>
      <c r="BC443" s="3" t="s">
        <v>326</v>
      </c>
      <c r="BD443" s="5">
        <v>13.220552561349503</v>
      </c>
      <c r="BE443" s="5">
        <v>8.90054128142555</v>
      </c>
      <c r="BF443" s="5">
        <v>13.609496892895493</v>
      </c>
      <c r="BG443" s="5">
        <v>13.514270833333333</v>
      </c>
      <c r="BH443" s="5">
        <v>49.674094203816956</v>
      </c>
      <c r="BI443" s="5">
        <v>91.346531519396549</v>
      </c>
      <c r="BJ443" s="5">
        <v>10.987143709955426</v>
      </c>
      <c r="BK443" s="5">
        <v>13.306884765625</v>
      </c>
      <c r="BL443" s="5">
        <v>45.769951906885957</v>
      </c>
      <c r="BM443" s="5">
        <v>5.3530951554305375</v>
      </c>
      <c r="BN443" s="5">
        <v>32.051542223783002</v>
      </c>
      <c r="BO443" s="5">
        <v>42</v>
      </c>
      <c r="BP443" s="4">
        <v>186.16999816894531</v>
      </c>
      <c r="BQ443" s="4" t="e">
        <v>#N/A</v>
      </c>
      <c r="BR443" s="4">
        <v>60.799999237060547</v>
      </c>
      <c r="BS443" s="4" t="e">
        <v>#N/A</v>
      </c>
      <c r="BT443" s="5">
        <v>7.3730455493927005</v>
      </c>
      <c r="BU443" s="5">
        <v>21.998011716206868</v>
      </c>
      <c r="BV443" s="5">
        <v>0</v>
      </c>
      <c r="BW443" s="3" t="s">
        <v>331</v>
      </c>
      <c r="BX443" s="5" t="s">
        <v>332</v>
      </c>
      <c r="BY443" s="3" t="s">
        <v>327</v>
      </c>
      <c r="BZ443" s="5">
        <v>0</v>
      </c>
      <c r="CA443" s="5">
        <v>-1.3321557904570384E-3</v>
      </c>
      <c r="CB443" s="5">
        <v>0</v>
      </c>
      <c r="CC443" s="3" t="s">
        <v>327</v>
      </c>
      <c r="CD443" s="5">
        <v>2.4616563076443141</v>
      </c>
      <c r="CE443" s="5">
        <v>23.549585161665792</v>
      </c>
      <c r="CF443" s="5">
        <v>73.234375</v>
      </c>
      <c r="CG443" s="5">
        <v>105</v>
      </c>
      <c r="CH443" s="3" t="s">
        <v>330</v>
      </c>
      <c r="CI443" s="5">
        <v>6.0579123575962415E-2</v>
      </c>
      <c r="CJ443" s="5">
        <v>0.56039817080770427</v>
      </c>
      <c r="CK443" s="5">
        <v>5.0466553352503016</v>
      </c>
      <c r="CL443" s="5">
        <v>5</v>
      </c>
      <c r="CM443" s="5">
        <v>53.02323034635895</v>
      </c>
      <c r="CN443" s="5">
        <v>95.860744001421779</v>
      </c>
      <c r="CO443" s="5">
        <v>-2.5572669688936043E-2</v>
      </c>
      <c r="CP443" s="5">
        <v>15.468017578125</v>
      </c>
      <c r="CQ443" s="5">
        <v>-5</v>
      </c>
      <c r="CR443" s="5">
        <v>0.29119865417480467</v>
      </c>
      <c r="CS443" s="5" t="s">
        <v>332</v>
      </c>
      <c r="CT443" s="5">
        <v>1.0000000200408773E+20</v>
      </c>
      <c r="CU443" s="4" t="e">
        <v>#N/A</v>
      </c>
      <c r="CV443" s="4" t="e">
        <v>#N/A</v>
      </c>
      <c r="CW443" s="4" t="e">
        <v>#N/A</v>
      </c>
      <c r="CX443" s="4" t="e">
        <v>#N/A</v>
      </c>
      <c r="CY443" s="5">
        <v>7.7083220481872559</v>
      </c>
      <c r="CZ443" s="5">
        <v>68.458839416503906</v>
      </c>
      <c r="DA443" s="5">
        <v>77.819400130294881</v>
      </c>
      <c r="DB443" s="5"/>
      <c r="DC443" s="3" t="s">
        <v>328</v>
      </c>
      <c r="DD443" s="5">
        <v>35.892492632859202</v>
      </c>
      <c r="DE443" s="3" t="s">
        <v>325</v>
      </c>
      <c r="DF443" s="5">
        <v>57.996110335661498</v>
      </c>
      <c r="DG443" s="5">
        <v>3.0215561895675929E-3</v>
      </c>
      <c r="DH443" s="5">
        <v>2.23008910330348</v>
      </c>
      <c r="DI443" s="3" t="s">
        <v>325</v>
      </c>
      <c r="DJ443" s="5">
        <v>52.569495041704414</v>
      </c>
      <c r="DK443" s="5">
        <v>80.232848825846645</v>
      </c>
      <c r="DL443" s="5">
        <v>79.116273265859874</v>
      </c>
      <c r="DM443" s="5">
        <v>35.289672011965799</v>
      </c>
      <c r="DN443" s="3" t="s">
        <v>326</v>
      </c>
      <c r="DO443" s="5">
        <v>9.9398527285386411</v>
      </c>
      <c r="DP443" s="5">
        <v>18.510136950828642</v>
      </c>
      <c r="DQ443" s="5">
        <v>25.605012770541673</v>
      </c>
      <c r="DR443" s="5">
        <v>0</v>
      </c>
      <c r="DS443" s="5">
        <v>-5</v>
      </c>
      <c r="DT443" s="5" t="s">
        <v>329</v>
      </c>
      <c r="DU443" s="5">
        <v>18.510136950828642</v>
      </c>
      <c r="DV443" s="5">
        <v>19.32763671875</v>
      </c>
      <c r="DW443" s="5">
        <v>29.126695738146591</v>
      </c>
      <c r="DX443" s="5">
        <v>5.1485100109450492</v>
      </c>
      <c r="DY443" s="5">
        <v>32.051542223783002</v>
      </c>
      <c r="DZ443" s="5">
        <v>42</v>
      </c>
      <c r="EA443" s="4">
        <v>190.25999450683594</v>
      </c>
      <c r="EB443" s="4" t="e">
        <v>#N/A</v>
      </c>
      <c r="EC443" s="4">
        <v>1.8999999761581421</v>
      </c>
      <c r="ED443" s="4" t="e">
        <v>#N/A</v>
      </c>
      <c r="EE443" s="5">
        <v>2.0397213498751321</v>
      </c>
      <c r="EF443" s="5">
        <v>2.0397213498751321</v>
      </c>
      <c r="EG443" s="5">
        <v>736.67063688858696</v>
      </c>
      <c r="EH443" s="5">
        <v>750</v>
      </c>
      <c r="EI443" s="5">
        <v>63.460544511021823</v>
      </c>
      <c r="EK443" s="5">
        <v>57.921386393908101</v>
      </c>
      <c r="EL443" s="3" t="s">
        <v>330</v>
      </c>
      <c r="EM443" s="5">
        <v>89.103326566307089</v>
      </c>
      <c r="EN443" s="3" t="s">
        <v>324</v>
      </c>
      <c r="EO443" s="5">
        <v>43.644541439667954</v>
      </c>
      <c r="EP443" s="3" t="s">
        <v>326</v>
      </c>
      <c r="EQ443" s="5">
        <v>40.939326818922176</v>
      </c>
      <c r="ER443" s="5">
        <v>0.17821766430811858</v>
      </c>
      <c r="ES443" s="5">
        <v>2.0909636239690936</v>
      </c>
      <c r="ET443" s="5">
        <v>27.884591600206161</v>
      </c>
      <c r="EU443" s="5">
        <v>81.398982947897792</v>
      </c>
      <c r="EV443" s="5">
        <v>80</v>
      </c>
      <c r="EW443" s="5">
        <v>89.149920354661091</v>
      </c>
      <c r="EX443" s="3" t="s">
        <v>325</v>
      </c>
      <c r="EY443" s="5">
        <v>9.2028098975565058</v>
      </c>
      <c r="EZ443" s="5">
        <v>10.139704040608038</v>
      </c>
      <c r="FA443" s="5">
        <v>5.2995817444417517</v>
      </c>
      <c r="FB443" s="5">
        <v>31.195239941060816</v>
      </c>
      <c r="FC443" s="4" t="e">
        <v>#N/A</v>
      </c>
      <c r="FD443" s="4" t="e">
        <v>#N/A</v>
      </c>
      <c r="FE443" s="4" t="e">
        <v>#N/A</v>
      </c>
      <c r="FF443" s="4" t="e">
        <v>#N/A</v>
      </c>
      <c r="FG443" s="5">
        <v>6.4147158718109134</v>
      </c>
      <c r="FH443" s="5">
        <v>28.247916348775227</v>
      </c>
      <c r="FI443" s="5">
        <v>84.476055402005656</v>
      </c>
      <c r="FJ443" s="3" t="s">
        <v>324</v>
      </c>
      <c r="FK443" s="5">
        <v>76.1819197238963</v>
      </c>
      <c r="FL443" s="3" t="s">
        <v>326</v>
      </c>
      <c r="FM443" s="5">
        <v>40.939326818922176</v>
      </c>
      <c r="FN443" s="5">
        <v>0.17821766430811858</v>
      </c>
      <c r="FO443" s="5">
        <v>2.1819819194592167</v>
      </c>
      <c r="FP443" s="5">
        <v>24.927622053358292</v>
      </c>
      <c r="FQ443" s="5">
        <v>80.596923760308158</v>
      </c>
      <c r="FR443" s="5">
        <v>80</v>
      </c>
      <c r="FS443" s="5">
        <v>94.916708499251996</v>
      </c>
      <c r="FT443" s="3" t="s">
        <v>325</v>
      </c>
      <c r="FU443" s="5">
        <v>9.2746050276440162</v>
      </c>
      <c r="FV443" s="5">
        <v>8.2551232197736919</v>
      </c>
      <c r="FW443" s="5">
        <v>5.1104605261959248</v>
      </c>
      <c r="FX443" s="5">
        <v>33.060761786385996</v>
      </c>
      <c r="FY443" s="4" t="e">
        <v>#N/A</v>
      </c>
      <c r="FZ443" s="4" t="e">
        <v>#N/A</v>
      </c>
      <c r="GA443" s="4" t="e">
        <v>#N/A</v>
      </c>
      <c r="GB443" s="4" t="e">
        <v>#N/A</v>
      </c>
      <c r="GC443" s="5">
        <v>3.3730572207768756</v>
      </c>
      <c r="GD443" s="5">
        <v>68.498559214274096</v>
      </c>
      <c r="GE443" s="5">
        <v>586.30241896202745</v>
      </c>
      <c r="GF443" s="4">
        <v>671.70001220703125</v>
      </c>
      <c r="GG443" s="4">
        <v>175.94000244140625</v>
      </c>
      <c r="GH443" s="4">
        <v>0.3921000063419342</v>
      </c>
      <c r="GI443" s="4">
        <v>3.0701719224452972E-2</v>
      </c>
      <c r="GJ443" s="4">
        <v>1.1064200401306152</v>
      </c>
      <c r="GK443" s="4">
        <v>12.720999717712402</v>
      </c>
      <c r="GL443" s="4">
        <v>49.161201477050781</v>
      </c>
      <c r="GM443" s="5">
        <v>69.550818041555317</v>
      </c>
      <c r="GN443" s="3" t="s">
        <v>324</v>
      </c>
      <c r="GO443" s="5">
        <v>37.425145254629633</v>
      </c>
      <c r="GP443" s="5">
        <v>39.384135955643785</v>
      </c>
      <c r="GQ443" s="5">
        <v>38.016605028581601</v>
      </c>
      <c r="GR443" s="5">
        <v>31.401343994881795</v>
      </c>
      <c r="GS443" s="5">
        <v>52.532809272545613</v>
      </c>
      <c r="GT443" s="5">
        <v>-0.56510203301212991</v>
      </c>
      <c r="GU443" s="5">
        <v>85.477146745308374</v>
      </c>
      <c r="GV443" s="5">
        <v>35.359931442828035</v>
      </c>
      <c r="GW443" s="5">
        <v>0</v>
      </c>
      <c r="GX443" s="5">
        <v>319.03201566140672</v>
      </c>
      <c r="GY443" s="5">
        <v>78.40790435149259</v>
      </c>
      <c r="GZ443" s="5">
        <v>20.277963935597302</v>
      </c>
      <c r="HA443" s="5">
        <v>-2</v>
      </c>
      <c r="HB443" s="4">
        <v>26.590000152587891</v>
      </c>
      <c r="HC443" s="4" t="e">
        <v>#N/A</v>
      </c>
      <c r="HD443" s="4">
        <v>6.3168315887451172</v>
      </c>
      <c r="HE443" s="5">
        <v>78.816032625259155</v>
      </c>
      <c r="HF443" s="5">
        <v>22.376734574604193</v>
      </c>
      <c r="HG443" s="5">
        <v>-2</v>
      </c>
      <c r="HH443" s="4">
        <v>36.759998321533203</v>
      </c>
      <c r="HI443" s="4" t="e">
        <v>#N/A</v>
      </c>
      <c r="HJ443" s="4">
        <v>3.3913042545318604</v>
      </c>
      <c r="HK443" s="5">
        <v>42.425948431288369</v>
      </c>
      <c r="HL443" s="5">
        <v>13.871894694186903</v>
      </c>
      <c r="HM443" s="5">
        <v>21.336321954721296</v>
      </c>
      <c r="HN443" s="5">
        <v>37</v>
      </c>
      <c r="HO443" s="5">
        <v>20</v>
      </c>
    </row>
    <row r="444" spans="1:223" x14ac:dyDescent="0.2">
      <c r="A444" s="1">
        <v>43112.916666665609</v>
      </c>
      <c r="B444" s="5">
        <v>141.15210984791744</v>
      </c>
      <c r="C444" s="4">
        <v>1.5943581301280099</v>
      </c>
      <c r="D444" s="4">
        <v>60.563165788618647</v>
      </c>
      <c r="E444" s="4" t="e">
        <v>#N/A</v>
      </c>
      <c r="F444" s="4" t="e">
        <v>#N/A</v>
      </c>
      <c r="G444" s="4">
        <v>1.1064200401306152</v>
      </c>
      <c r="H444" s="4">
        <v>12.720999717712402</v>
      </c>
      <c r="I444" s="5">
        <v>86.441360082579038</v>
      </c>
      <c r="J444" s="5">
        <v>90</v>
      </c>
      <c r="K444" s="5">
        <v>99.89634689116977</v>
      </c>
      <c r="L444" s="5">
        <v>57.414300186293147</v>
      </c>
      <c r="M444" s="3" t="s">
        <v>324</v>
      </c>
      <c r="N444" s="5">
        <v>63.360806910421744</v>
      </c>
      <c r="O444" s="3" t="s">
        <v>325</v>
      </c>
      <c r="P444" s="5">
        <v>39.207833597760043</v>
      </c>
      <c r="Q444" s="5">
        <v>0.17834284774910872</v>
      </c>
      <c r="R444" s="5">
        <v>2.1980208358239288</v>
      </c>
      <c r="S444" s="3" t="s">
        <v>325</v>
      </c>
      <c r="T444" s="5">
        <v>50.082484251210381</v>
      </c>
      <c r="U444" s="5">
        <v>80.642168847139544</v>
      </c>
      <c r="V444" s="5">
        <v>79.345703125</v>
      </c>
      <c r="W444" s="5">
        <v>63.360594602554563</v>
      </c>
      <c r="X444" s="3" t="s">
        <v>326</v>
      </c>
      <c r="Y444" s="5">
        <v>11.58680940264953</v>
      </c>
      <c r="Z444" s="5">
        <v>9.5694461066639018</v>
      </c>
      <c r="AA444" s="5">
        <v>12.931546294221027</v>
      </c>
      <c r="AB444" s="5">
        <v>12.727783203125</v>
      </c>
      <c r="AC444" s="5">
        <v>30.531785528464397</v>
      </c>
      <c r="AD444" s="5">
        <v>95.947571688426336</v>
      </c>
      <c r="AE444" s="5">
        <v>16.973004934918947</v>
      </c>
      <c r="AF444" s="5">
        <v>18.49560546875</v>
      </c>
      <c r="AG444" s="5">
        <v>44.51861789378362</v>
      </c>
      <c r="AH444" s="5">
        <v>4.9994055355011469</v>
      </c>
      <c r="AI444" s="5">
        <v>30.868283124934468</v>
      </c>
      <c r="AJ444" s="5">
        <v>42</v>
      </c>
      <c r="AK444" s="4">
        <v>180.27999877929688</v>
      </c>
      <c r="AL444" s="4" t="e">
        <v>#N/A</v>
      </c>
      <c r="AM444" s="4">
        <v>32.190475463867188</v>
      </c>
      <c r="AN444" s="4" t="e">
        <v>#N/A</v>
      </c>
      <c r="AO444" s="5">
        <v>10.625007629394531</v>
      </c>
      <c r="AP444" s="5">
        <v>36.666610717773438</v>
      </c>
      <c r="AQ444" s="5">
        <v>66.435768329890422</v>
      </c>
      <c r="AR444" s="3" t="s">
        <v>324</v>
      </c>
      <c r="AS444" s="5">
        <v>66.973976387392881</v>
      </c>
      <c r="AT444" s="3" t="s">
        <v>325</v>
      </c>
      <c r="AU444" s="5">
        <v>45.480106771499408</v>
      </c>
      <c r="AV444" s="5">
        <v>0.15948693411690845</v>
      </c>
      <c r="AW444" s="5">
        <v>2.1852363347374122</v>
      </c>
      <c r="AX444" s="3" t="s">
        <v>325</v>
      </c>
      <c r="AY444" s="5">
        <v>47.58750269180689</v>
      </c>
      <c r="AZ444" s="5">
        <v>80.555359715683039</v>
      </c>
      <c r="BA444" s="5">
        <v>79.814453125</v>
      </c>
      <c r="BB444" s="5">
        <v>66.911790781408783</v>
      </c>
      <c r="BC444" s="3" t="s">
        <v>326</v>
      </c>
      <c r="BD444" s="5">
        <v>13.70445282748096</v>
      </c>
      <c r="BE444" s="5">
        <v>8.9048285534864444</v>
      </c>
      <c r="BF444" s="5">
        <v>13.497789444497808</v>
      </c>
      <c r="BG444" s="5">
        <v>13.00390625</v>
      </c>
      <c r="BH444" s="5">
        <v>46.85396928630891</v>
      </c>
      <c r="BI444" s="5">
        <v>91.382900053879311</v>
      </c>
      <c r="BJ444" s="5">
        <v>10.706146668002138</v>
      </c>
      <c r="BK444" s="5">
        <v>13.306884765625</v>
      </c>
      <c r="BL444" s="5">
        <v>44.822615009975387</v>
      </c>
      <c r="BM444" s="5">
        <v>5.3225596393589854</v>
      </c>
      <c r="BN444" s="5">
        <v>30.868283124934468</v>
      </c>
      <c r="BO444" s="5">
        <v>42</v>
      </c>
      <c r="BP444" s="4">
        <v>186.16999816894531</v>
      </c>
      <c r="BQ444" s="4" t="e">
        <v>#N/A</v>
      </c>
      <c r="BR444" s="4">
        <v>60.799999237060547</v>
      </c>
      <c r="BS444" s="4" t="e">
        <v>#N/A</v>
      </c>
      <c r="BT444" s="5">
        <v>7.3333234786987305</v>
      </c>
      <c r="BU444" s="5">
        <v>21.958290100097656</v>
      </c>
      <c r="BV444" s="5">
        <v>0</v>
      </c>
      <c r="BW444" s="3" t="s">
        <v>331</v>
      </c>
      <c r="BX444" s="5" t="s">
        <v>332</v>
      </c>
      <c r="BY444" s="3" t="s">
        <v>327</v>
      </c>
      <c r="BZ444" s="5">
        <v>0</v>
      </c>
      <c r="CA444" s="5">
        <v>-1.3337102885502728E-3</v>
      </c>
      <c r="CB444" s="5">
        <v>0</v>
      </c>
      <c r="CC444" s="3" t="s">
        <v>327</v>
      </c>
      <c r="CD444" s="5">
        <v>2.5377157423231336</v>
      </c>
      <c r="CE444" s="5">
        <v>24.204526551988391</v>
      </c>
      <c r="CF444" s="5">
        <v>73.234375</v>
      </c>
      <c r="CG444" s="5">
        <v>105</v>
      </c>
      <c r="CH444" s="3" t="s">
        <v>330</v>
      </c>
      <c r="CI444" s="5">
        <v>6.1756892116042919E-2</v>
      </c>
      <c r="CJ444" s="5">
        <v>0.55389667827860445</v>
      </c>
      <c r="CK444" s="5">
        <v>5.0791190196314266</v>
      </c>
      <c r="CL444" s="5">
        <v>5</v>
      </c>
      <c r="CM444" s="5">
        <v>13.815079832480004</v>
      </c>
      <c r="CN444" s="5">
        <v>95.884223078954918</v>
      </c>
      <c r="CO444" s="5">
        <v>-2.4630663776328041E-2</v>
      </c>
      <c r="CP444" s="5">
        <v>15.468017578125</v>
      </c>
      <c r="CQ444" s="5">
        <v>-5</v>
      </c>
      <c r="CR444" s="5">
        <v>0.29119854397243922</v>
      </c>
      <c r="CS444" s="5" t="s">
        <v>332</v>
      </c>
      <c r="CT444" s="5">
        <v>1.0000000200408773E+20</v>
      </c>
      <c r="CU444" s="4" t="e">
        <v>#N/A</v>
      </c>
      <c r="CV444" s="4" t="e">
        <v>#N/A</v>
      </c>
      <c r="CW444" s="4" t="e">
        <v>#N/A</v>
      </c>
      <c r="CX444" s="4" t="e">
        <v>#N/A</v>
      </c>
      <c r="CY444" s="5">
        <v>7.7083220481872559</v>
      </c>
      <c r="CZ444" s="5">
        <v>68.458839416503906</v>
      </c>
      <c r="DA444" s="5">
        <v>77.01167432787112</v>
      </c>
      <c r="DB444" s="5"/>
      <c r="DC444" s="3" t="s">
        <v>328</v>
      </c>
      <c r="DD444" s="5">
        <v>35.543271133959372</v>
      </c>
      <c r="DE444" s="3" t="s">
        <v>325</v>
      </c>
      <c r="DF444" s="5">
        <v>56.471691021758005</v>
      </c>
      <c r="DG444" s="5">
        <v>1.7995840709025416E-3</v>
      </c>
      <c r="DH444" s="5">
        <v>2.2353235277765213</v>
      </c>
      <c r="DI444" s="3" t="s">
        <v>325</v>
      </c>
      <c r="DJ444" s="5">
        <v>52.401008253604324</v>
      </c>
      <c r="DK444" s="5">
        <v>78.661390677519364</v>
      </c>
      <c r="DL444" s="5">
        <v>79.438965305700094</v>
      </c>
      <c r="DM444" s="5">
        <v>35.618129110346395</v>
      </c>
      <c r="DN444" s="3" t="s">
        <v>326</v>
      </c>
      <c r="DO444" s="5">
        <v>10.192017756920054</v>
      </c>
      <c r="DP444" s="5">
        <v>18.534596818323951</v>
      </c>
      <c r="DQ444" s="5">
        <v>25.89088362684517</v>
      </c>
      <c r="DR444" s="5">
        <v>0</v>
      </c>
      <c r="DS444" s="5">
        <v>-5</v>
      </c>
      <c r="DT444" s="5" t="s">
        <v>329</v>
      </c>
      <c r="DU444" s="5">
        <v>18.534596818323951</v>
      </c>
      <c r="DV444" s="5">
        <v>19.32763671875</v>
      </c>
      <c r="DW444" s="5">
        <v>28.877754802877327</v>
      </c>
      <c r="DX444" s="5">
        <v>5.1259516029542205</v>
      </c>
      <c r="DY444" s="5">
        <v>30.868283124934468</v>
      </c>
      <c r="DZ444" s="5">
        <v>42</v>
      </c>
      <c r="EA444" s="4">
        <v>190.25999450683594</v>
      </c>
      <c r="EB444" s="4" t="e">
        <v>#N/A</v>
      </c>
      <c r="EC444" s="4">
        <v>1.8999999761581421</v>
      </c>
      <c r="ED444" s="4" t="e">
        <v>#N/A</v>
      </c>
      <c r="EE444" s="5">
        <v>1.9999991655349731</v>
      </c>
      <c r="EF444" s="5">
        <v>1.9999991655349731</v>
      </c>
      <c r="EG444" s="5">
        <v>708.83348792524964</v>
      </c>
      <c r="EH444" s="5">
        <v>750</v>
      </c>
      <c r="EI444" s="5">
        <v>59.549627972499771</v>
      </c>
      <c r="EK444" s="5">
        <v>57.430092112897874</v>
      </c>
      <c r="EL444" s="3" t="s">
        <v>330</v>
      </c>
      <c r="EM444" s="5">
        <v>89.482853954572008</v>
      </c>
      <c r="EN444" s="3" t="s">
        <v>324</v>
      </c>
      <c r="EO444" s="5">
        <v>43.409228814057357</v>
      </c>
      <c r="EP444" s="3" t="s">
        <v>326</v>
      </c>
      <c r="EQ444" s="5">
        <v>39.207833597760043</v>
      </c>
      <c r="ER444" s="5">
        <v>0.17834284774910872</v>
      </c>
      <c r="ES444" s="5">
        <v>2.2282702121117319</v>
      </c>
      <c r="ET444" s="5">
        <v>27.005384394417035</v>
      </c>
      <c r="EU444" s="5">
        <v>86.155224788647331</v>
      </c>
      <c r="EV444" s="5">
        <v>80</v>
      </c>
      <c r="EW444" s="5">
        <v>99.47648206450387</v>
      </c>
      <c r="EX444" s="3" t="s">
        <v>325</v>
      </c>
      <c r="EY444" s="5">
        <v>9.204692349822821</v>
      </c>
      <c r="EZ444" s="5">
        <v>10.123925193450569</v>
      </c>
      <c r="FA444" s="5">
        <v>5.2998995417399648</v>
      </c>
      <c r="FB444" s="5">
        <v>29.906292717200078</v>
      </c>
      <c r="FC444" s="4" t="e">
        <v>#N/A</v>
      </c>
      <c r="FD444" s="4" t="e">
        <v>#N/A</v>
      </c>
      <c r="FE444" s="4" t="e">
        <v>#N/A</v>
      </c>
      <c r="FF444" s="4" t="e">
        <v>#N/A</v>
      </c>
      <c r="FG444" s="5">
        <v>6.3749938011169434</v>
      </c>
      <c r="FH444" s="5">
        <v>28.208194732666016</v>
      </c>
      <c r="FI444" s="5">
        <v>84.058669116308693</v>
      </c>
      <c r="FJ444" s="3" t="s">
        <v>324</v>
      </c>
      <c r="FK444" s="5">
        <v>75.878995312046186</v>
      </c>
      <c r="FL444" s="3" t="s">
        <v>326</v>
      </c>
      <c r="FM444" s="5">
        <v>39.207833597760043</v>
      </c>
      <c r="FN444" s="5">
        <v>0.17834284774910872</v>
      </c>
      <c r="FO444" s="5">
        <v>2.2470667099725632</v>
      </c>
      <c r="FP444" s="5">
        <v>24.718577700014471</v>
      </c>
      <c r="FQ444" s="5">
        <v>84.048023365162038</v>
      </c>
      <c r="FR444" s="5">
        <v>80</v>
      </c>
      <c r="FS444" s="5">
        <v>99.59911965339235</v>
      </c>
      <c r="FT444" s="3" t="s">
        <v>325</v>
      </c>
      <c r="FU444" s="5">
        <v>9.279362154208723</v>
      </c>
      <c r="FV444" s="5">
        <v>8.2539826638235656</v>
      </c>
      <c r="FW444" s="5">
        <v>5.0991397174404209</v>
      </c>
      <c r="FX444" s="5">
        <v>31.749486764705026</v>
      </c>
      <c r="FY444" s="4" t="e">
        <v>#N/A</v>
      </c>
      <c r="FZ444" s="4" t="e">
        <v>#N/A</v>
      </c>
      <c r="GA444" s="4" t="e">
        <v>#N/A</v>
      </c>
      <c r="GB444" s="4" t="e">
        <v>#N/A</v>
      </c>
      <c r="GC444" s="5">
        <v>3.3333349227905273</v>
      </c>
      <c r="GD444" s="5">
        <v>68.458839416503906</v>
      </c>
      <c r="GE444" s="5">
        <v>586.41402945982304</v>
      </c>
      <c r="GF444" s="4">
        <v>671.70001220703125</v>
      </c>
      <c r="GG444" s="4">
        <v>175.94000244140625</v>
      </c>
      <c r="GH444" s="4">
        <v>0.3921000063419342</v>
      </c>
      <c r="GI444" s="4">
        <v>3.0701719224452972E-2</v>
      </c>
      <c r="GJ444" s="4">
        <v>1.1064200401306152</v>
      </c>
      <c r="GK444" s="4">
        <v>12.720999717712402</v>
      </c>
      <c r="GL444" s="4">
        <v>49.161201477050781</v>
      </c>
      <c r="GM444" s="5">
        <v>70.722346133953963</v>
      </c>
      <c r="GN444" s="3" t="s">
        <v>324</v>
      </c>
      <c r="GO444" s="5">
        <v>39.796456832320601</v>
      </c>
      <c r="GP444" s="5">
        <v>41.892846646112602</v>
      </c>
      <c r="GQ444" s="5">
        <v>42.205246832312511</v>
      </c>
      <c r="GR444" s="5">
        <v>23.887723849182354</v>
      </c>
      <c r="GS444" s="5">
        <v>58.466247584185005</v>
      </c>
      <c r="GT444" s="5">
        <v>0.31137905138561051</v>
      </c>
      <c r="GU444" s="5">
        <v>89.594008564298122</v>
      </c>
      <c r="GV444" s="5">
        <v>38.659705222297781</v>
      </c>
      <c r="GW444" s="5">
        <v>0</v>
      </c>
      <c r="GX444" s="5">
        <v>334.81361458209454</v>
      </c>
      <c r="GY444" s="5">
        <v>78.825934678819451</v>
      </c>
      <c r="GZ444" s="5">
        <v>20.767163459530622</v>
      </c>
      <c r="HA444" s="5">
        <v>-2</v>
      </c>
      <c r="HB444" s="4">
        <v>26.590000152587891</v>
      </c>
      <c r="HC444" s="4" t="e">
        <v>#N/A</v>
      </c>
      <c r="HD444" s="4">
        <v>6.3168315887451172</v>
      </c>
      <c r="HE444" s="5">
        <v>78.97213419181854</v>
      </c>
      <c r="HF444" s="5">
        <v>22.985816019603039</v>
      </c>
      <c r="HG444" s="5">
        <v>-2</v>
      </c>
      <c r="HH444" s="4">
        <v>36.759998321533203</v>
      </c>
      <c r="HI444" s="4" t="e">
        <v>#N/A</v>
      </c>
      <c r="HJ444" s="4">
        <v>3.3913042545318604</v>
      </c>
      <c r="HK444" s="5">
        <v>42.359619195664756</v>
      </c>
      <c r="HL444" s="5">
        <v>13.86620727398158</v>
      </c>
      <c r="HM444" s="5">
        <v>21.813978269075044</v>
      </c>
      <c r="HN444" s="5">
        <v>37</v>
      </c>
      <c r="HO444" s="5">
        <v>20</v>
      </c>
    </row>
    <row r="445" spans="1:223" x14ac:dyDescent="0.2">
      <c r="A445" s="1">
        <v>43112.895833332273</v>
      </c>
      <c r="B445" s="5">
        <v>143.79057526843675</v>
      </c>
      <c r="C445" s="4">
        <v>1.5963224183628733</v>
      </c>
      <c r="D445" s="4">
        <v>61.286861213226253</v>
      </c>
      <c r="E445" s="4" t="e">
        <v>#N/A</v>
      </c>
      <c r="F445" s="4" t="e">
        <v>#N/A</v>
      </c>
      <c r="G445" s="4" t="e">
        <v>#N/A</v>
      </c>
      <c r="H445" s="4" t="e">
        <v>#N/A</v>
      </c>
      <c r="I445" s="5">
        <v>88.752582286825174</v>
      </c>
      <c r="J445" s="5">
        <v>90</v>
      </c>
      <c r="K445" s="5">
        <v>99.888411218680545</v>
      </c>
      <c r="L445" s="5">
        <v>57.72600751382064</v>
      </c>
      <c r="M445" s="3" t="s">
        <v>324</v>
      </c>
      <c r="N445" s="5">
        <v>63.732817690773842</v>
      </c>
      <c r="O445" s="3" t="s">
        <v>325</v>
      </c>
      <c r="P445" s="5">
        <v>39.572356745693</v>
      </c>
      <c r="Q445" s="5">
        <v>0.17846803119009882</v>
      </c>
      <c r="R445" s="5">
        <v>2.195986641940034</v>
      </c>
      <c r="S445" s="3" t="s">
        <v>325</v>
      </c>
      <c r="T445" s="5">
        <v>49.957704944401655</v>
      </c>
      <c r="U445" s="5">
        <v>77.707562522027729</v>
      </c>
      <c r="V445" s="5">
        <v>79.345703125</v>
      </c>
      <c r="W445" s="5">
        <v>63.753617401454484</v>
      </c>
      <c r="X445" s="3" t="s">
        <v>326</v>
      </c>
      <c r="Y445" s="5">
        <v>12.079143859307406</v>
      </c>
      <c r="Z445" s="5">
        <v>9.5606243481357911</v>
      </c>
      <c r="AA445" s="5">
        <v>12.675436313020004</v>
      </c>
      <c r="AB445" s="5">
        <v>12.524072672526042</v>
      </c>
      <c r="AC445" s="5">
        <v>29.464789314200534</v>
      </c>
      <c r="AD445" s="5">
        <v>95.94916180480655</v>
      </c>
      <c r="AE445" s="5">
        <v>16.848255372164431</v>
      </c>
      <c r="AF445" s="5">
        <v>18.49560546875</v>
      </c>
      <c r="AG445" s="5">
        <v>43.998564048130319</v>
      </c>
      <c r="AH445" s="5">
        <v>5.0510235213022385</v>
      </c>
      <c r="AI445" s="5">
        <v>31.245359056774113</v>
      </c>
      <c r="AJ445" s="5">
        <v>42</v>
      </c>
      <c r="AK445" s="4" t="e">
        <v>#N/A</v>
      </c>
      <c r="AL445" s="4" t="e">
        <v>#N/A</v>
      </c>
      <c r="AM445" s="4" t="e">
        <v>#N/A</v>
      </c>
      <c r="AN445" s="4" t="e">
        <v>#N/A</v>
      </c>
      <c r="AO445" s="5">
        <v>10.623063170115152</v>
      </c>
      <c r="AP445" s="5">
        <v>36.664666213989257</v>
      </c>
      <c r="AQ445" s="5">
        <v>66.65159106477995</v>
      </c>
      <c r="AR445" s="3" t="s">
        <v>324</v>
      </c>
      <c r="AS445" s="5">
        <v>66.53257591199862</v>
      </c>
      <c r="AT445" s="3" t="s">
        <v>325</v>
      </c>
      <c r="AU445" s="5">
        <v>45.990821901676171</v>
      </c>
      <c r="AV445" s="5">
        <v>0.15987930297851563</v>
      </c>
      <c r="AW445" s="5">
        <v>2.1891891957595511</v>
      </c>
      <c r="AX445" s="3" t="s">
        <v>325</v>
      </c>
      <c r="AY445" s="5">
        <v>47.762979259871351</v>
      </c>
      <c r="AZ445" s="5">
        <v>79.154481448746125</v>
      </c>
      <c r="BA445" s="5">
        <v>79.136982421875004</v>
      </c>
      <c r="BB445" s="5">
        <v>66.441714311297787</v>
      </c>
      <c r="BC445" s="3" t="s">
        <v>326</v>
      </c>
      <c r="BD445" s="5">
        <v>14.231720278139468</v>
      </c>
      <c r="BE445" s="5">
        <v>8.9091158255473388</v>
      </c>
      <c r="BF445" s="5">
        <v>12.991583823875144</v>
      </c>
      <c r="BG445" s="5">
        <v>12.800195719401042</v>
      </c>
      <c r="BH445" s="5">
        <v>45.503245845088259</v>
      </c>
      <c r="BI445" s="5">
        <v>91.379291951410409</v>
      </c>
      <c r="BJ445" s="5">
        <v>10.791933927617521</v>
      </c>
      <c r="BK445" s="5">
        <v>13.306884765625</v>
      </c>
      <c r="BL445" s="5">
        <v>46.91404676170238</v>
      </c>
      <c r="BM445" s="5">
        <v>5.4042332735632215</v>
      </c>
      <c r="BN445" s="5">
        <v>31.245359056774113</v>
      </c>
      <c r="BO445" s="5">
        <v>42</v>
      </c>
      <c r="BP445" s="4" t="e">
        <v>#N/A</v>
      </c>
      <c r="BQ445" s="4" t="e">
        <v>#N/A</v>
      </c>
      <c r="BR445" s="4" t="e">
        <v>#N/A</v>
      </c>
      <c r="BS445" s="4" t="e">
        <v>#N/A</v>
      </c>
      <c r="BT445" s="5">
        <v>7.3313790416717532</v>
      </c>
      <c r="BU445" s="5">
        <v>21.956345685323079</v>
      </c>
      <c r="BV445" s="5">
        <v>0</v>
      </c>
      <c r="BW445" s="3" t="s">
        <v>331</v>
      </c>
      <c r="BX445" s="5" t="s">
        <v>332</v>
      </c>
      <c r="BY445" s="3" t="s">
        <v>327</v>
      </c>
      <c r="BZ445" s="5">
        <v>0</v>
      </c>
      <c r="CA445" s="5">
        <v>-1.3352647866435069E-3</v>
      </c>
      <c r="CB445" s="5">
        <v>0</v>
      </c>
      <c r="CC445" s="3" t="s">
        <v>327</v>
      </c>
      <c r="CD445" s="5">
        <v>2.6371068488226999</v>
      </c>
      <c r="CE445" s="5">
        <v>23.615872617878793</v>
      </c>
      <c r="CF445" s="5">
        <v>73.234375</v>
      </c>
      <c r="CG445" s="5">
        <v>105</v>
      </c>
      <c r="CH445" s="3" t="s">
        <v>330</v>
      </c>
      <c r="CI445" s="5">
        <v>6.2934660656123437E-2</v>
      </c>
      <c r="CJ445" s="5">
        <v>0.5474853858064157</v>
      </c>
      <c r="CK445" s="5">
        <v>5.1115827040125508</v>
      </c>
      <c r="CL445" s="5">
        <v>5</v>
      </c>
      <c r="CM445" s="5">
        <v>8.9728804799695983</v>
      </c>
      <c r="CN445" s="5">
        <v>95.907702156488057</v>
      </c>
      <c r="CO445" s="5">
        <v>-2.3688657863720042E-2</v>
      </c>
      <c r="CP445" s="5">
        <v>15.468017578125</v>
      </c>
      <c r="CQ445" s="5">
        <v>-5</v>
      </c>
      <c r="CR445" s="5">
        <v>0.29124449835883248</v>
      </c>
      <c r="CS445" s="5" t="s">
        <v>332</v>
      </c>
      <c r="CT445" s="5">
        <v>1.0000000200408773E+20</v>
      </c>
      <c r="CU445" s="4" t="e">
        <v>#N/A</v>
      </c>
      <c r="CV445" s="4" t="e">
        <v>#N/A</v>
      </c>
      <c r="CW445" s="4" t="e">
        <v>#N/A</v>
      </c>
      <c r="CX445" s="4" t="e">
        <v>#N/A</v>
      </c>
      <c r="CY445" s="5">
        <v>7.7083220481872559</v>
      </c>
      <c r="CZ445" s="5">
        <v>68.458839416503906</v>
      </c>
      <c r="DA445" s="5">
        <v>78.705730555865756</v>
      </c>
      <c r="DB445" s="5"/>
      <c r="DC445" s="3" t="s">
        <v>328</v>
      </c>
      <c r="DD445" s="5">
        <v>34.621234618550915</v>
      </c>
      <c r="DE445" s="3" t="s">
        <v>325</v>
      </c>
      <c r="DF445" s="5">
        <v>57.889270715391007</v>
      </c>
      <c r="DG445" s="5">
        <v>2.9232055759159429E-3</v>
      </c>
      <c r="DH445" s="5">
        <v>2.2405579522495627</v>
      </c>
      <c r="DI445" s="3" t="s">
        <v>325</v>
      </c>
      <c r="DJ445" s="5">
        <v>52.547465773135563</v>
      </c>
      <c r="DK445" s="5">
        <v>79.262639140885895</v>
      </c>
      <c r="DL445" s="5">
        <v>79.406141144081715</v>
      </c>
      <c r="DM445" s="5">
        <v>34.910190386699774</v>
      </c>
      <c r="DN445" s="3" t="s">
        <v>326</v>
      </c>
      <c r="DO445" s="5">
        <v>10.609432488535806</v>
      </c>
      <c r="DP445" s="5">
        <v>18.559056685819261</v>
      </c>
      <c r="DQ445" s="5">
        <v>26.176754483148667</v>
      </c>
      <c r="DR445" s="5">
        <v>0</v>
      </c>
      <c r="DS445" s="5">
        <v>-5</v>
      </c>
      <c r="DT445" s="5" t="s">
        <v>329</v>
      </c>
      <c r="DU445" s="5">
        <v>18.559056685819261</v>
      </c>
      <c r="DV445" s="5">
        <v>19.32763671875</v>
      </c>
      <c r="DW445" s="5">
        <v>28.719660795731379</v>
      </c>
      <c r="DX445" s="5">
        <v>5.1741892039718254</v>
      </c>
      <c r="DY445" s="5">
        <v>31.245359056774113</v>
      </c>
      <c r="DZ445" s="5">
        <v>42</v>
      </c>
      <c r="EA445" s="4" t="e">
        <v>#N/A</v>
      </c>
      <c r="EB445" s="4" t="e">
        <v>#N/A</v>
      </c>
      <c r="EC445" s="4" t="e">
        <v>#N/A</v>
      </c>
      <c r="ED445" s="4" t="e">
        <v>#N/A</v>
      </c>
      <c r="EE445" s="5">
        <v>1.9980547229448955</v>
      </c>
      <c r="EF445" s="5">
        <v>1.9980547229448955</v>
      </c>
      <c r="EG445" s="5">
        <v>721.61608450267977</v>
      </c>
      <c r="EH445" s="5">
        <v>750</v>
      </c>
      <c r="EI445" s="5">
        <v>57.669459784596562</v>
      </c>
      <c r="EK445" s="5">
        <v>57.736625504211638</v>
      </c>
      <c r="EL445" s="3" t="s">
        <v>330</v>
      </c>
      <c r="EM445" s="5">
        <v>92.146580648230994</v>
      </c>
      <c r="EN445" s="3" t="s">
        <v>324</v>
      </c>
      <c r="EO445" s="5">
        <v>43.547460467945768</v>
      </c>
      <c r="EP445" s="3" t="s">
        <v>326</v>
      </c>
      <c r="EQ445" s="5">
        <v>39.572356745693</v>
      </c>
      <c r="ER445" s="5">
        <v>0.17846803119009882</v>
      </c>
      <c r="ES445" s="5">
        <v>2.2149880719218467</v>
      </c>
      <c r="ET445" s="5">
        <v>27.357239454838265</v>
      </c>
      <c r="EU445" s="5">
        <v>83.02833948206019</v>
      </c>
      <c r="EV445" s="5">
        <v>80</v>
      </c>
      <c r="EW445" s="5">
        <v>96.352503645625106</v>
      </c>
      <c r="EX445" s="3" t="s">
        <v>325</v>
      </c>
      <c r="EY445" s="5">
        <v>9.206574802089138</v>
      </c>
      <c r="EZ445" s="5">
        <v>10.108146346293099</v>
      </c>
      <c r="FA445" s="5">
        <v>5.3609896210624202</v>
      </c>
      <c r="FB445" s="5">
        <v>30.32681607330818</v>
      </c>
      <c r="FC445" s="4" t="e">
        <v>#N/A</v>
      </c>
      <c r="FD445" s="4" t="e">
        <v>#N/A</v>
      </c>
      <c r="FE445" s="4" t="e">
        <v>#N/A</v>
      </c>
      <c r="FF445" s="4" t="e">
        <v>#N/A</v>
      </c>
      <c r="FG445" s="5">
        <v>6.3730493640899661</v>
      </c>
      <c r="FH445" s="5">
        <v>28.206250317891438</v>
      </c>
      <c r="FI445" s="5">
        <v>83.64145260738988</v>
      </c>
      <c r="FJ445" s="3" t="s">
        <v>324</v>
      </c>
      <c r="FK445" s="5">
        <v>75.576070900196044</v>
      </c>
      <c r="FL445" s="3" t="s">
        <v>326</v>
      </c>
      <c r="FM445" s="5">
        <v>39.572356745693</v>
      </c>
      <c r="FN445" s="5">
        <v>0.17846803119009882</v>
      </c>
      <c r="FO445" s="5">
        <v>2.2385875655193717</v>
      </c>
      <c r="FP445" s="5">
        <v>24.801109935619213</v>
      </c>
      <c r="FQ445" s="5">
        <v>81.770448729404976</v>
      </c>
      <c r="FR445" s="5">
        <v>80</v>
      </c>
      <c r="FS445" s="5">
        <v>98.942449135955769</v>
      </c>
      <c r="FT445" s="3" t="s">
        <v>325</v>
      </c>
      <c r="FU445" s="5">
        <v>9.2841192807734263</v>
      </c>
      <c r="FV445" s="5">
        <v>8.2528421078734393</v>
      </c>
      <c r="FW445" s="5">
        <v>5.1537250974823614</v>
      </c>
      <c r="FX445" s="5">
        <v>31.998166437647274</v>
      </c>
      <c r="FY445" s="4" t="e">
        <v>#N/A</v>
      </c>
      <c r="FZ445" s="4" t="e">
        <v>#N/A</v>
      </c>
      <c r="GA445" s="4" t="e">
        <v>#N/A</v>
      </c>
      <c r="GB445" s="4" t="e">
        <v>#N/A</v>
      </c>
      <c r="GC445" s="5">
        <v>3.3313904746373493</v>
      </c>
      <c r="GD445" s="5">
        <v>68.456895090738939</v>
      </c>
      <c r="GE445" s="5">
        <v>603.71506752210701</v>
      </c>
      <c r="GF445" s="4" t="e">
        <v>#N/A</v>
      </c>
      <c r="GG445" s="4" t="e">
        <v>#N/A</v>
      </c>
      <c r="GH445" s="4" t="e">
        <v>#N/A</v>
      </c>
      <c r="GI445" s="4" t="e">
        <v>#N/A</v>
      </c>
      <c r="GJ445" s="4" t="e">
        <v>#N/A</v>
      </c>
      <c r="GK445" s="4" t="e">
        <v>#N/A</v>
      </c>
      <c r="GL445" s="4" t="e">
        <v>#N/A</v>
      </c>
      <c r="GM445" s="5">
        <v>72.426519669640555</v>
      </c>
      <c r="GN445" s="3" t="s">
        <v>324</v>
      </c>
      <c r="GO445" s="5">
        <v>46.782453179253473</v>
      </c>
      <c r="GP445" s="5">
        <v>48.365124823676219</v>
      </c>
      <c r="GQ445" s="5">
        <v>51.591484850884619</v>
      </c>
      <c r="GR445" s="5">
        <v>-1.3986023940610104</v>
      </c>
      <c r="GS445" s="5">
        <v>65.517799705091505</v>
      </c>
      <c r="GT445" s="5">
        <v>0.19010352038942377</v>
      </c>
      <c r="GU445" s="5">
        <v>98.063882567192636</v>
      </c>
      <c r="GV445" s="5">
        <v>50.137362432313452</v>
      </c>
      <c r="GW445" s="5">
        <v>0</v>
      </c>
      <c r="GX445" s="5">
        <v>359.24960868474034</v>
      </c>
      <c r="GY445" s="5">
        <v>77.961213107638883</v>
      </c>
      <c r="GZ445" s="5">
        <v>21.385529989781091</v>
      </c>
      <c r="HA445" s="5">
        <v>-2</v>
      </c>
      <c r="HB445" s="4" t="e">
        <v>#N/A</v>
      </c>
      <c r="HC445" s="4" t="e">
        <v>#N/A</v>
      </c>
      <c r="HD445" s="4" t="e">
        <v>#N/A</v>
      </c>
      <c r="HE445" s="5">
        <v>77.747038710305063</v>
      </c>
      <c r="HF445" s="5">
        <v>23.634164970387218</v>
      </c>
      <c r="HG445" s="5">
        <v>-2</v>
      </c>
      <c r="HH445" s="4" t="e">
        <v>#N/A</v>
      </c>
      <c r="HI445" s="4" t="e">
        <v>#N/A</v>
      </c>
      <c r="HJ445" s="4" t="e">
        <v>#N/A</v>
      </c>
      <c r="HK445" s="5">
        <v>42.17752101339196</v>
      </c>
      <c r="HL445" s="5">
        <v>13.860519853776257</v>
      </c>
      <c r="HM445" s="5">
        <v>22.467356172496231</v>
      </c>
      <c r="HN445" s="5">
        <v>37</v>
      </c>
      <c r="HO445" s="5">
        <v>20</v>
      </c>
    </row>
    <row r="446" spans="1:223" x14ac:dyDescent="0.2">
      <c r="A446" s="1">
        <v>43112.874999998938</v>
      </c>
      <c r="B446" s="5">
        <v>146.19952961055071</v>
      </c>
      <c r="C446" s="4">
        <v>1.6005123501324028</v>
      </c>
      <c r="D446" s="4">
        <v>60.52977360031791</v>
      </c>
      <c r="E446" s="4" t="e">
        <v>#N/A</v>
      </c>
      <c r="F446" s="4" t="e">
        <v>#N/A</v>
      </c>
      <c r="G446" s="4" t="e">
        <v>#N/A</v>
      </c>
      <c r="H446" s="4" t="e">
        <v>#N/A</v>
      </c>
      <c r="I446" s="5">
        <v>91.40469839336788</v>
      </c>
      <c r="J446" s="5">
        <v>90</v>
      </c>
      <c r="K446" s="5">
        <v>99.88047554619132</v>
      </c>
      <c r="L446" s="5">
        <v>57.454230355505594</v>
      </c>
      <c r="M446" s="3" t="s">
        <v>324</v>
      </c>
      <c r="N446" s="5">
        <v>60.131764795087776</v>
      </c>
      <c r="O446" s="3" t="s">
        <v>325</v>
      </c>
      <c r="P446" s="5">
        <v>40.417638870068906</v>
      </c>
      <c r="Q446" s="5">
        <v>0.17859321463108893</v>
      </c>
      <c r="R446" s="5">
        <v>2.1939524480561401</v>
      </c>
      <c r="S446" s="3" t="s">
        <v>325</v>
      </c>
      <c r="T446" s="5">
        <v>49.947032028460917</v>
      </c>
      <c r="U446" s="5">
        <v>79.578153205278824</v>
      </c>
      <c r="V446" s="5">
        <v>77.85770616319445</v>
      </c>
      <c r="W446" s="5">
        <v>60.250256381717634</v>
      </c>
      <c r="X446" s="3" t="s">
        <v>326</v>
      </c>
      <c r="Y446" s="5">
        <v>12.080168678566263</v>
      </c>
      <c r="Z446" s="5">
        <v>9.5518025896076804</v>
      </c>
      <c r="AA446" s="5">
        <v>12.319231752748841</v>
      </c>
      <c r="AB446" s="5">
        <v>12.558515625</v>
      </c>
      <c r="AC446" s="5">
        <v>28.782896981698496</v>
      </c>
      <c r="AD446" s="5">
        <v>95.950751921186765</v>
      </c>
      <c r="AE446" s="5">
        <v>16.723505809409914</v>
      </c>
      <c r="AF446" s="5">
        <v>18.49560546875</v>
      </c>
      <c r="AG446" s="5">
        <v>43.910255377041224</v>
      </c>
      <c r="AH446" s="5">
        <v>5.0789707978093164</v>
      </c>
      <c r="AI446" s="5">
        <v>31.240119301117957</v>
      </c>
      <c r="AJ446" s="5">
        <v>42</v>
      </c>
      <c r="AK446" s="4" t="e">
        <v>#N/A</v>
      </c>
      <c r="AL446" s="4" t="e">
        <v>#N/A</v>
      </c>
      <c r="AM446" s="4" t="e">
        <v>#N/A</v>
      </c>
      <c r="AN446" s="4" t="e">
        <v>#N/A</v>
      </c>
      <c r="AO446" s="5">
        <v>10.583340644836426</v>
      </c>
      <c r="AP446" s="5">
        <v>36.624942779541016</v>
      </c>
      <c r="AQ446" s="5">
        <v>66.624868270155943</v>
      </c>
      <c r="AR446" s="3" t="s">
        <v>324</v>
      </c>
      <c r="AS446" s="5">
        <v>66.553353150747952</v>
      </c>
      <c r="AT446" s="3" t="s">
        <v>325</v>
      </c>
      <c r="AU446" s="5">
        <v>46.410159743176138</v>
      </c>
      <c r="AV446" s="5">
        <v>0.16027167184012275</v>
      </c>
      <c r="AW446" s="5">
        <v>2.1858296452834534</v>
      </c>
      <c r="AX446" s="3" t="s">
        <v>325</v>
      </c>
      <c r="AY446" s="5">
        <v>47.711323061342597</v>
      </c>
      <c r="AZ446" s="5">
        <v>77.984229858076759</v>
      </c>
      <c r="BA446" s="5">
        <v>77.952161458333336</v>
      </c>
      <c r="BB446" s="5">
        <v>66.483577138355002</v>
      </c>
      <c r="BC446" s="3" t="s">
        <v>326</v>
      </c>
      <c r="BD446" s="5">
        <v>14.2353116395221</v>
      </c>
      <c r="BE446" s="5">
        <v>8.913403097608235</v>
      </c>
      <c r="BF446" s="5">
        <v>12.487907409667969</v>
      </c>
      <c r="BG446" s="5">
        <v>12.834918212890624</v>
      </c>
      <c r="BH446" s="5">
        <v>44.884010321723089</v>
      </c>
      <c r="BI446" s="5">
        <v>91.051083168379378</v>
      </c>
      <c r="BJ446" s="5">
        <v>10.877721187232906</v>
      </c>
      <c r="BK446" s="5">
        <v>13.306884765625</v>
      </c>
      <c r="BL446" s="5">
        <v>45.445432473321191</v>
      </c>
      <c r="BM446" s="5">
        <v>5.4101886497939331</v>
      </c>
      <c r="BN446" s="5">
        <v>31.240119301117957</v>
      </c>
      <c r="BO446" s="5">
        <v>42</v>
      </c>
      <c r="BP446" s="4" t="e">
        <v>#N/A</v>
      </c>
      <c r="BQ446" s="4" t="e">
        <v>#N/A</v>
      </c>
      <c r="BR446" s="4" t="e">
        <v>#N/A</v>
      </c>
      <c r="BS446" s="4" t="e">
        <v>#N/A</v>
      </c>
      <c r="BT446" s="5">
        <v>7.2916569709777832</v>
      </c>
      <c r="BU446" s="5">
        <v>21.916624069213867</v>
      </c>
      <c r="BV446" s="5">
        <v>0</v>
      </c>
      <c r="BW446" s="3" t="s">
        <v>331</v>
      </c>
      <c r="BX446" s="5" t="s">
        <v>332</v>
      </c>
      <c r="BY446" s="3" t="s">
        <v>327</v>
      </c>
      <c r="BZ446" s="5">
        <v>0</v>
      </c>
      <c r="CA446" s="5">
        <v>-1.3368192847367411E-3</v>
      </c>
      <c r="CB446" s="5">
        <v>0</v>
      </c>
      <c r="CC446" s="3" t="s">
        <v>327</v>
      </c>
      <c r="CD446" s="5">
        <v>2.7498254055447049</v>
      </c>
      <c r="CE446" s="5">
        <v>20.852478409770573</v>
      </c>
      <c r="CF446" s="5">
        <v>73.234375</v>
      </c>
      <c r="CG446" s="5">
        <v>105</v>
      </c>
      <c r="CH446" s="3" t="s">
        <v>330</v>
      </c>
      <c r="CI446" s="5">
        <v>6.4112429196203941E-2</v>
      </c>
      <c r="CJ446" s="5">
        <v>0.54229503502612886</v>
      </c>
      <c r="CK446" s="5">
        <v>5.1440463883936776</v>
      </c>
      <c r="CL446" s="5">
        <v>5</v>
      </c>
      <c r="CM446" s="5">
        <v>8.6302167858221601</v>
      </c>
      <c r="CN446" s="5">
        <v>95.931181234021196</v>
      </c>
      <c r="CO446" s="5">
        <v>-2.2746651951112043E-2</v>
      </c>
      <c r="CP446" s="5">
        <v>15.468017578125</v>
      </c>
      <c r="CQ446" s="5">
        <v>-5</v>
      </c>
      <c r="CR446" s="5">
        <v>0.29124449835883248</v>
      </c>
      <c r="CS446" s="5" t="s">
        <v>332</v>
      </c>
      <c r="CT446" s="5">
        <v>1.0000000200408773E+20</v>
      </c>
      <c r="CU446" s="4" t="e">
        <v>#N/A</v>
      </c>
      <c r="CV446" s="4" t="e">
        <v>#N/A</v>
      </c>
      <c r="CW446" s="4" t="e">
        <v>#N/A</v>
      </c>
      <c r="CX446" s="4" t="e">
        <v>#N/A</v>
      </c>
      <c r="CY446" s="5">
        <v>7.7083220481872559</v>
      </c>
      <c r="CZ446" s="5">
        <v>68.458839416503906</v>
      </c>
      <c r="DA446" s="5">
        <v>79.25932783722071</v>
      </c>
      <c r="DB446" s="5"/>
      <c r="DC446" s="3" t="s">
        <v>328</v>
      </c>
      <c r="DD446" s="5">
        <v>34.734286308081948</v>
      </c>
      <c r="DE446" s="3" t="s">
        <v>325</v>
      </c>
      <c r="DF446" s="5">
        <v>59.48531422624685</v>
      </c>
      <c r="DG446" s="5">
        <v>1.1727258868068535E-3</v>
      </c>
      <c r="DH446" s="5">
        <v>2.2232243331980337</v>
      </c>
      <c r="DI446" s="3" t="s">
        <v>325</v>
      </c>
      <c r="DJ446" s="5">
        <v>52.569770682644659</v>
      </c>
      <c r="DK446" s="5">
        <v>79.411750814987968</v>
      </c>
      <c r="DL446" s="5">
        <v>77.658771607868218</v>
      </c>
      <c r="DM446" s="5">
        <v>34.768187018537489</v>
      </c>
      <c r="DN446" s="3" t="s">
        <v>326</v>
      </c>
      <c r="DO446" s="5">
        <v>10.603565117730035</v>
      </c>
      <c r="DP446" s="5">
        <v>18.583516553314574</v>
      </c>
      <c r="DQ446" s="5">
        <v>26.462625339452163</v>
      </c>
      <c r="DR446" s="5">
        <v>0</v>
      </c>
      <c r="DS446" s="5">
        <v>-5</v>
      </c>
      <c r="DT446" s="5" t="s">
        <v>329</v>
      </c>
      <c r="DU446" s="5">
        <v>18.583516553314574</v>
      </c>
      <c r="DV446" s="5">
        <v>19.32763671875</v>
      </c>
      <c r="DW446" s="5">
        <v>28.56156678858542</v>
      </c>
      <c r="DX446" s="5">
        <v>5.1877376631479413</v>
      </c>
      <c r="DY446" s="5">
        <v>31.240119301117957</v>
      </c>
      <c r="DZ446" s="5">
        <v>42</v>
      </c>
      <c r="EA446" s="4" t="e">
        <v>#N/A</v>
      </c>
      <c r="EB446" s="4" t="e">
        <v>#N/A</v>
      </c>
      <c r="EC446" s="4" t="e">
        <v>#N/A</v>
      </c>
      <c r="ED446" s="4" t="e">
        <v>#N/A</v>
      </c>
      <c r="EE446" s="5">
        <v>1.9583325386047363</v>
      </c>
      <c r="EF446" s="5">
        <v>1.9583325386047363</v>
      </c>
      <c r="EG446" s="5">
        <v>732.17531926019467</v>
      </c>
      <c r="EH446" s="5">
        <v>750</v>
      </c>
      <c r="EI446" s="5">
        <v>55.327592365626913</v>
      </c>
      <c r="EK446" s="5">
        <v>58.893934638297004</v>
      </c>
      <c r="EL446" s="3" t="s">
        <v>330</v>
      </c>
      <c r="EM446" s="5">
        <v>92.741666005150989</v>
      </c>
      <c r="EN446" s="3" t="s">
        <v>324</v>
      </c>
      <c r="EO446" s="5">
        <v>45.34668381797583</v>
      </c>
      <c r="EP446" s="3" t="s">
        <v>326</v>
      </c>
      <c r="EQ446" s="5">
        <v>40.417638870068906</v>
      </c>
      <c r="ER446" s="5">
        <v>0.17859321463108893</v>
      </c>
      <c r="ES446" s="5">
        <v>2.2122712231474271</v>
      </c>
      <c r="ET446" s="5">
        <v>27.320978418539841</v>
      </c>
      <c r="EU446" s="5">
        <v>86.130505244502316</v>
      </c>
      <c r="EV446" s="5">
        <v>80</v>
      </c>
      <c r="EW446" s="5">
        <v>99.157494659129085</v>
      </c>
      <c r="EX446" s="3" t="s">
        <v>325</v>
      </c>
      <c r="EY446" s="5">
        <v>9.208457254355455</v>
      </c>
      <c r="EZ446" s="5">
        <v>10.09236749913563</v>
      </c>
      <c r="FA446" s="5">
        <v>5.381368556731557</v>
      </c>
      <c r="FB446" s="5">
        <v>30.318334736191964</v>
      </c>
      <c r="FC446" s="4" t="e">
        <v>#N/A</v>
      </c>
      <c r="FD446" s="4" t="e">
        <v>#N/A</v>
      </c>
      <c r="FE446" s="4" t="e">
        <v>#N/A</v>
      </c>
      <c r="FF446" s="4" t="e">
        <v>#N/A</v>
      </c>
      <c r="FG446" s="5">
        <v>6.3333272933959961</v>
      </c>
      <c r="FH446" s="5">
        <v>28.166528701782227</v>
      </c>
      <c r="FI446" s="5">
        <v>85.256187012020092</v>
      </c>
      <c r="FJ446" s="3" t="s">
        <v>324</v>
      </c>
      <c r="FK446" s="5">
        <v>75.27314648834593</v>
      </c>
      <c r="FL446" s="3" t="s">
        <v>326</v>
      </c>
      <c r="FM446" s="5">
        <v>40.417638870068906</v>
      </c>
      <c r="FN446" s="5">
        <v>0.17859321463108893</v>
      </c>
      <c r="FO446" s="5">
        <v>2.2405184389836665</v>
      </c>
      <c r="FP446" s="5">
        <v>25.006487432922981</v>
      </c>
      <c r="FQ446" s="5">
        <v>85.187675347662392</v>
      </c>
      <c r="FR446" s="5">
        <v>80</v>
      </c>
      <c r="FS446" s="5">
        <v>99.297757346592206</v>
      </c>
      <c r="FT446" s="3" t="s">
        <v>325</v>
      </c>
      <c r="FU446" s="5">
        <v>9.2888764073381296</v>
      </c>
      <c r="FV446" s="5">
        <v>8.251701551923313</v>
      </c>
      <c r="FW446" s="5">
        <v>5.1808274323434542</v>
      </c>
      <c r="FX446" s="5">
        <v>32.002124702016914</v>
      </c>
      <c r="FY446" s="4" t="e">
        <v>#N/A</v>
      </c>
      <c r="FZ446" s="4" t="e">
        <v>#N/A</v>
      </c>
      <c r="GA446" s="4" t="e">
        <v>#N/A</v>
      </c>
      <c r="GB446" s="4" t="e">
        <v>#N/A</v>
      </c>
      <c r="GC446" s="5">
        <v>3.291668176651001</v>
      </c>
      <c r="GD446" s="5">
        <v>68.41717529296875</v>
      </c>
      <c r="GE446" s="5">
        <v>621.01610558439052</v>
      </c>
      <c r="GF446" s="4" t="e">
        <v>#N/A</v>
      </c>
      <c r="GG446" s="4" t="e">
        <v>#N/A</v>
      </c>
      <c r="GH446" s="4" t="e">
        <v>#N/A</v>
      </c>
      <c r="GI446" s="4" t="e">
        <v>#N/A</v>
      </c>
      <c r="GJ446" s="4" t="e">
        <v>#N/A</v>
      </c>
      <c r="GK446" s="4" t="e">
        <v>#N/A</v>
      </c>
      <c r="GL446" s="4" t="e">
        <v>#N/A</v>
      </c>
      <c r="GM446" s="5">
        <v>74.130693205327134</v>
      </c>
      <c r="GN446" s="3" t="s">
        <v>324</v>
      </c>
      <c r="GO446" s="5">
        <v>40.648496093749998</v>
      </c>
      <c r="GP446" s="5">
        <v>49.933593714162846</v>
      </c>
      <c r="GQ446" s="5">
        <v>51.838222419984881</v>
      </c>
      <c r="GR446" s="5">
        <v>8.4522861701964533</v>
      </c>
      <c r="GS446" s="5">
        <v>62.811003440303516</v>
      </c>
      <c r="GT446" s="5">
        <v>0.63081158636823143</v>
      </c>
      <c r="GU446" s="5">
        <v>95.320503763333761</v>
      </c>
      <c r="GV446" s="5">
        <v>48.304391151607099</v>
      </c>
      <c r="GW446" s="5">
        <v>0</v>
      </c>
      <c r="GX446" s="5">
        <v>357.93930833970677</v>
      </c>
      <c r="GY446" s="5">
        <v>78.041123287673912</v>
      </c>
      <c r="GZ446" s="5">
        <v>22.231174205681654</v>
      </c>
      <c r="HA446" s="5">
        <v>-2</v>
      </c>
      <c r="HB446" s="4" t="e">
        <v>#N/A</v>
      </c>
      <c r="HC446" s="4" t="e">
        <v>#N/A</v>
      </c>
      <c r="HD446" s="4" t="e">
        <v>#N/A</v>
      </c>
      <c r="HE446" s="5">
        <v>78.303203091003553</v>
      </c>
      <c r="HF446" s="5">
        <v>24.784486633285631</v>
      </c>
      <c r="HG446" s="5">
        <v>-2</v>
      </c>
      <c r="HH446" s="4" t="e">
        <v>#N/A</v>
      </c>
      <c r="HI446" s="4" t="e">
        <v>#N/A</v>
      </c>
      <c r="HJ446" s="4" t="e">
        <v>#N/A</v>
      </c>
      <c r="HK446" s="5">
        <v>42.589666333283013</v>
      </c>
      <c r="HL446" s="5">
        <v>13.854832433570932</v>
      </c>
      <c r="HM446" s="5">
        <v>23.44148011645661</v>
      </c>
      <c r="HN446" s="5">
        <v>37</v>
      </c>
      <c r="HO446" s="5">
        <v>20</v>
      </c>
    </row>
    <row r="447" spans="1:223" x14ac:dyDescent="0.2">
      <c r="A447" s="1">
        <v>43112.854166665602</v>
      </c>
      <c r="B447" s="5">
        <v>152.02700473536612</v>
      </c>
      <c r="C447" s="4">
        <v>1.6073705817328559</v>
      </c>
      <c r="D447" s="4">
        <v>60.813417533560184</v>
      </c>
      <c r="E447" s="4" t="e">
        <v>#N/A</v>
      </c>
      <c r="F447" s="4" t="e">
        <v>#N/A</v>
      </c>
      <c r="G447" s="4" t="e">
        <v>#N/A</v>
      </c>
      <c r="H447" s="4" t="e">
        <v>#N/A</v>
      </c>
      <c r="I447" s="5">
        <v>93.737510058487558</v>
      </c>
      <c r="J447" s="5">
        <v>90</v>
      </c>
      <c r="K447" s="5">
        <v>83.538530132538483</v>
      </c>
      <c r="L447" s="5">
        <v>58.639409262730823</v>
      </c>
      <c r="M447" s="3" t="s">
        <v>324</v>
      </c>
      <c r="N447" s="5">
        <v>62.287633042586485</v>
      </c>
      <c r="O447" s="3" t="s">
        <v>325</v>
      </c>
      <c r="P447" s="5">
        <v>41.569511921766349</v>
      </c>
      <c r="Q447" s="5">
        <v>0.17871839807207901</v>
      </c>
      <c r="R447" s="5">
        <v>2.1800167969653703</v>
      </c>
      <c r="S447" s="3" t="s">
        <v>325</v>
      </c>
      <c r="T447" s="5">
        <v>49.654912882104917</v>
      </c>
      <c r="U447" s="5">
        <v>71.921826626425215</v>
      </c>
      <c r="V447" s="5">
        <v>71.171106770833333</v>
      </c>
      <c r="W447" s="5">
        <v>62.261705502764848</v>
      </c>
      <c r="X447" s="3" t="s">
        <v>326</v>
      </c>
      <c r="Y447" s="5">
        <v>11.895434279191514</v>
      </c>
      <c r="Z447" s="5">
        <v>9.5429808310795696</v>
      </c>
      <c r="AA447" s="5">
        <v>12.933694836651837</v>
      </c>
      <c r="AB447" s="5">
        <v>13.144310709635416</v>
      </c>
      <c r="AC447" s="5">
        <v>29.815221232170472</v>
      </c>
      <c r="AD447" s="5">
        <v>95.952342037566979</v>
      </c>
      <c r="AE447" s="5">
        <v>16.602260800586745</v>
      </c>
      <c r="AF447" s="5">
        <v>18.49560546875</v>
      </c>
      <c r="AG447" s="5">
        <v>46.532038594495823</v>
      </c>
      <c r="AH447" s="5">
        <v>5.0713452586995498</v>
      </c>
      <c r="AI447" s="5">
        <v>31.977989194326931</v>
      </c>
      <c r="AJ447" s="5">
        <v>42</v>
      </c>
      <c r="AK447" s="4" t="e">
        <v>#N/A</v>
      </c>
      <c r="AL447" s="4" t="e">
        <v>#N/A</v>
      </c>
      <c r="AM447" s="4" t="e">
        <v>#N/A</v>
      </c>
      <c r="AN447" s="4" t="e">
        <v>#N/A</v>
      </c>
      <c r="AO447" s="5">
        <v>10.581419333881803</v>
      </c>
      <c r="AP447" s="5">
        <v>36.623021424611409</v>
      </c>
      <c r="AQ447" s="5">
        <v>68.676192859617061</v>
      </c>
      <c r="AR447" s="3" t="s">
        <v>324</v>
      </c>
      <c r="AS447" s="5">
        <v>65.60832018274732</v>
      </c>
      <c r="AT447" s="3" t="s">
        <v>325</v>
      </c>
      <c r="AU447" s="5">
        <v>48.303714014104919</v>
      </c>
      <c r="AV447" s="5">
        <v>0.1606640407017299</v>
      </c>
      <c r="AW447" s="5">
        <v>2.1279996011396789</v>
      </c>
      <c r="AX447" s="3" t="s">
        <v>325</v>
      </c>
      <c r="AY447" s="5">
        <v>47.492795717592593</v>
      </c>
      <c r="AZ447" s="5">
        <v>72.551375501940356</v>
      </c>
      <c r="BA447" s="5">
        <v>71.256175130208334</v>
      </c>
      <c r="BB447" s="5">
        <v>65.564170220269091</v>
      </c>
      <c r="BC447" s="3" t="s">
        <v>326</v>
      </c>
      <c r="BD447" s="5">
        <v>14.053690738588431</v>
      </c>
      <c r="BE447" s="5">
        <v>8.9176903696691312</v>
      </c>
      <c r="BF447" s="5">
        <v>13.232817912914134</v>
      </c>
      <c r="BG447" s="5">
        <v>13.420752766927084</v>
      </c>
      <c r="BH447" s="5">
        <v>46.595592285156251</v>
      </c>
      <c r="BI447" s="5">
        <v>90.651666473635444</v>
      </c>
      <c r="BJ447" s="5">
        <v>10.963519296231391</v>
      </c>
      <c r="BK447" s="5">
        <v>13.306884765625</v>
      </c>
      <c r="BL447" s="5">
        <v>45.88260468882801</v>
      </c>
      <c r="BM447" s="5">
        <v>5.4201692021499497</v>
      </c>
      <c r="BN447" s="5">
        <v>31.977989194326931</v>
      </c>
      <c r="BO447" s="5">
        <v>42</v>
      </c>
      <c r="BP447" s="4" t="e">
        <v>#N/A</v>
      </c>
      <c r="BQ447" s="4" t="e">
        <v>#N/A</v>
      </c>
      <c r="BR447" s="4" t="e">
        <v>#N/A</v>
      </c>
      <c r="BS447" s="4" t="e">
        <v>#N/A</v>
      </c>
      <c r="BT447" s="5">
        <v>7.2897356820106509</v>
      </c>
      <c r="BU447" s="5">
        <v>21.914702802234224</v>
      </c>
      <c r="BV447" s="5">
        <v>0</v>
      </c>
      <c r="BW447" s="3" t="s">
        <v>331</v>
      </c>
      <c r="BX447" s="5" t="s">
        <v>332</v>
      </c>
      <c r="BY447" s="3" t="s">
        <v>327</v>
      </c>
      <c r="BZ447" s="5">
        <v>0</v>
      </c>
      <c r="CA447" s="5">
        <v>-1.3383737828299752E-3</v>
      </c>
      <c r="CB447" s="5">
        <v>0</v>
      </c>
      <c r="CC447" s="3" t="s">
        <v>327</v>
      </c>
      <c r="CD447" s="5">
        <v>2.875911049220873</v>
      </c>
      <c r="CE447" s="5">
        <v>29.410451034491206</v>
      </c>
      <c r="CF447" s="5">
        <v>73.234375</v>
      </c>
      <c r="CG447" s="5">
        <v>105</v>
      </c>
      <c r="CH447" s="3" t="s">
        <v>330</v>
      </c>
      <c r="CI447" s="5">
        <v>6.5290197736284444E-2</v>
      </c>
      <c r="CJ447" s="5">
        <v>0.53748985403052152</v>
      </c>
      <c r="CK447" s="5">
        <v>5.1765100727748035</v>
      </c>
      <c r="CL447" s="5">
        <v>5</v>
      </c>
      <c r="CM447" s="5">
        <v>8.156314573367121</v>
      </c>
      <c r="CN447" s="5">
        <v>95.954660311554306</v>
      </c>
      <c r="CO447" s="5">
        <v>-2.1804646038504044E-2</v>
      </c>
      <c r="CP447" s="5">
        <v>15.468017578125</v>
      </c>
      <c r="CQ447" s="5">
        <v>-5</v>
      </c>
      <c r="CR447" s="5">
        <v>0.29121397230360241</v>
      </c>
      <c r="CS447" s="5" t="s">
        <v>332</v>
      </c>
      <c r="CT447" s="5">
        <v>1.0000000200408773E+20</v>
      </c>
      <c r="CU447" s="4" t="e">
        <v>#N/A</v>
      </c>
      <c r="CV447" s="4" t="e">
        <v>#N/A</v>
      </c>
      <c r="CW447" s="4" t="e">
        <v>#N/A</v>
      </c>
      <c r="CX447" s="4" t="e">
        <v>#N/A</v>
      </c>
      <c r="CY447" s="5">
        <v>7.7083220481872559</v>
      </c>
      <c r="CZ447" s="5">
        <v>68.458839416503906</v>
      </c>
      <c r="DA447" s="5">
        <v>81.848147570260281</v>
      </c>
      <c r="DB447" s="5"/>
      <c r="DC447" s="3" t="s">
        <v>328</v>
      </c>
      <c r="DD447" s="5">
        <v>35.505699356027726</v>
      </c>
      <c r="DE447" s="3" t="s">
        <v>325</v>
      </c>
      <c r="DF447" s="5">
        <v>61.833980697714821</v>
      </c>
      <c r="DG447" s="5">
        <v>2.913227999110491E-3</v>
      </c>
      <c r="DH447" s="5">
        <v>2.1693161078764103</v>
      </c>
      <c r="DI447" s="3" t="s">
        <v>325</v>
      </c>
      <c r="DJ447" s="5">
        <v>52.435379509050939</v>
      </c>
      <c r="DK447" s="5">
        <v>72.951750440214582</v>
      </c>
      <c r="DL447" s="5">
        <v>71.481078875674356</v>
      </c>
      <c r="DM447" s="5">
        <v>35.434300308197791</v>
      </c>
      <c r="DN447" s="3" t="s">
        <v>326</v>
      </c>
      <c r="DO447" s="5">
        <v>10.460556801793471</v>
      </c>
      <c r="DP447" s="5">
        <v>18.60797642080988</v>
      </c>
      <c r="DQ447" s="5">
        <v>26.748496195755656</v>
      </c>
      <c r="DR447" s="5">
        <v>0</v>
      </c>
      <c r="DS447" s="5">
        <v>-5</v>
      </c>
      <c r="DT447" s="5" t="s">
        <v>329</v>
      </c>
      <c r="DU447" s="5">
        <v>18.60797642080988</v>
      </c>
      <c r="DV447" s="5">
        <v>19.32763671875</v>
      </c>
      <c r="DW447" s="5">
        <v>31.533221958959466</v>
      </c>
      <c r="DX447" s="5">
        <v>5.1843993816072977</v>
      </c>
      <c r="DY447" s="5">
        <v>31.977989194326931</v>
      </c>
      <c r="DZ447" s="5">
        <v>42</v>
      </c>
      <c r="EA447" s="4" t="e">
        <v>#N/A</v>
      </c>
      <c r="EB447" s="4" t="e">
        <v>#N/A</v>
      </c>
      <c r="EC447" s="4" t="e">
        <v>#N/A</v>
      </c>
      <c r="ED447" s="4" t="e">
        <v>#N/A</v>
      </c>
      <c r="EE447" s="5">
        <v>1.9564112441407309</v>
      </c>
      <c r="EF447" s="5">
        <v>1.9564112441407309</v>
      </c>
      <c r="EG447" s="5">
        <v>728.48213736028561</v>
      </c>
      <c r="EH447" s="5">
        <v>750</v>
      </c>
      <c r="EI447" s="5">
        <v>61.55076336460715</v>
      </c>
      <c r="EK447" s="5">
        <v>61.481813699636582</v>
      </c>
      <c r="EL447" s="3" t="s">
        <v>330</v>
      </c>
      <c r="EM447" s="5">
        <v>94.430104705393944</v>
      </c>
      <c r="EN447" s="3" t="s">
        <v>324</v>
      </c>
      <c r="EO447" s="5">
        <v>47.346925745845923</v>
      </c>
      <c r="EP447" s="3" t="s">
        <v>326</v>
      </c>
      <c r="EQ447" s="5">
        <v>41.569511921766349</v>
      </c>
      <c r="ER447" s="5">
        <v>0.17871839807207901</v>
      </c>
      <c r="ES447" s="5">
        <v>2.2316373958565023</v>
      </c>
      <c r="ET447" s="5">
        <v>28.290871527777778</v>
      </c>
      <c r="EU447" s="5">
        <v>88.963931346106136</v>
      </c>
      <c r="EV447" s="5">
        <v>80</v>
      </c>
      <c r="EW447" s="5">
        <v>99.437021683673478</v>
      </c>
      <c r="EX447" s="3" t="s">
        <v>325</v>
      </c>
      <c r="EY447" s="5">
        <v>9.2103397066217703</v>
      </c>
      <c r="EZ447" s="5">
        <v>10.07658865197816</v>
      </c>
      <c r="FA447" s="5">
        <v>5.3686019448532551</v>
      </c>
      <c r="FB447" s="5">
        <v>31.17522538721035</v>
      </c>
      <c r="FC447" s="4" t="e">
        <v>#N/A</v>
      </c>
      <c r="FD447" s="4" t="e">
        <v>#N/A</v>
      </c>
      <c r="FE447" s="4" t="e">
        <v>#N/A</v>
      </c>
      <c r="FF447" s="4" t="e">
        <v>#N/A</v>
      </c>
      <c r="FG447" s="5">
        <v>6.3314060044288638</v>
      </c>
      <c r="FH447" s="5">
        <v>28.164607434802583</v>
      </c>
      <c r="FI447" s="5">
        <v>89.944529775148325</v>
      </c>
      <c r="FJ447" s="3" t="s">
        <v>324</v>
      </c>
      <c r="FK447" s="5">
        <v>74.985940654533408</v>
      </c>
      <c r="FL447" s="3" t="s">
        <v>326</v>
      </c>
      <c r="FM447" s="5">
        <v>41.569511921766349</v>
      </c>
      <c r="FN447" s="5">
        <v>0.17871839807207901</v>
      </c>
      <c r="FO447" s="5">
        <v>2.2430823771158854</v>
      </c>
      <c r="FP447" s="5">
        <v>25.201024062031451</v>
      </c>
      <c r="FQ447" s="5">
        <v>87.677048304298367</v>
      </c>
      <c r="FR447" s="5">
        <v>80</v>
      </c>
      <c r="FS447" s="5">
        <v>99.669314306067236</v>
      </c>
      <c r="FT447" s="3" t="s">
        <v>325</v>
      </c>
      <c r="FU447" s="5">
        <v>9.2936335339028346</v>
      </c>
      <c r="FV447" s="5">
        <v>8.2505609959731867</v>
      </c>
      <c r="FW447" s="5">
        <v>5.204552026029166</v>
      </c>
      <c r="FX447" s="5">
        <v>32.580793083900225</v>
      </c>
      <c r="FY447" s="4" t="e">
        <v>#N/A</v>
      </c>
      <c r="FZ447" s="4" t="e">
        <v>#N/A</v>
      </c>
      <c r="GA447" s="4" t="e">
        <v>#N/A</v>
      </c>
      <c r="GB447" s="4" t="e">
        <v>#N/A</v>
      </c>
      <c r="GC447" s="5">
        <v>3.2897468766901228</v>
      </c>
      <c r="GD447" s="5">
        <v>68.415254113939071</v>
      </c>
      <c r="GE447" s="5">
        <v>638.31714364667437</v>
      </c>
      <c r="GF447" s="4" t="e">
        <v>#N/A</v>
      </c>
      <c r="GG447" s="4" t="e">
        <v>#N/A</v>
      </c>
      <c r="GH447" s="4" t="e">
        <v>#N/A</v>
      </c>
      <c r="GI447" s="4" t="e">
        <v>#N/A</v>
      </c>
      <c r="GJ447" s="4" t="e">
        <v>#N/A</v>
      </c>
      <c r="GK447" s="4" t="e">
        <v>#N/A</v>
      </c>
      <c r="GL447" s="4" t="e">
        <v>#N/A</v>
      </c>
      <c r="GM447" s="5">
        <v>75.834866741013712</v>
      </c>
      <c r="GN447" s="3" t="s">
        <v>324</v>
      </c>
      <c r="GO447" s="5">
        <v>32.939042032440078</v>
      </c>
      <c r="GP447" s="5">
        <v>44.305233238606398</v>
      </c>
      <c r="GQ447" s="5">
        <v>50.959670877091874</v>
      </c>
      <c r="GR447" s="5">
        <v>29.694416523072807</v>
      </c>
      <c r="GS447" s="5">
        <v>60.803436575107469</v>
      </c>
      <c r="GT447" s="5">
        <v>0.28837221520359485</v>
      </c>
      <c r="GU447" s="5">
        <v>91.761233289337625</v>
      </c>
      <c r="GV447" s="5">
        <v>46.572076890087629</v>
      </c>
      <c r="GW447" s="5">
        <v>0</v>
      </c>
      <c r="GX447" s="5">
        <v>357.32348164094753</v>
      </c>
      <c r="GY447" s="5">
        <v>83.276259135252687</v>
      </c>
      <c r="GZ447" s="5">
        <v>24.081396898068721</v>
      </c>
      <c r="HA447" s="5">
        <v>-2</v>
      </c>
      <c r="HB447" s="4" t="e">
        <v>#N/A</v>
      </c>
      <c r="HC447" s="4" t="e">
        <v>#N/A</v>
      </c>
      <c r="HD447" s="4" t="e">
        <v>#N/A</v>
      </c>
      <c r="HE447" s="5">
        <v>83.280029496177377</v>
      </c>
      <c r="HF447" s="5">
        <v>26.763826361415269</v>
      </c>
      <c r="HG447" s="5">
        <v>-2</v>
      </c>
      <c r="HH447" s="4" t="e">
        <v>#N/A</v>
      </c>
      <c r="HI447" s="4" t="e">
        <v>#N/A</v>
      </c>
      <c r="HJ447" s="4" t="e">
        <v>#N/A</v>
      </c>
      <c r="HK447" s="5">
        <v>43.172195016857891</v>
      </c>
      <c r="HL447" s="5">
        <v>13.849145013365606</v>
      </c>
      <c r="HM447" s="5">
        <v>25.471733499578132</v>
      </c>
      <c r="HN447" s="5">
        <v>37</v>
      </c>
      <c r="HO447" s="5">
        <v>20</v>
      </c>
    </row>
    <row r="448" spans="1:223" x14ac:dyDescent="0.2">
      <c r="A448" s="1">
        <v>43112.833333332266</v>
      </c>
      <c r="B448" s="5">
        <v>173.00563845375106</v>
      </c>
      <c r="C448" s="4">
        <v>1.6211859082464257</v>
      </c>
      <c r="D448" s="4">
        <v>62.366460962607121</v>
      </c>
      <c r="E448" s="4" t="e">
        <v>#N/A</v>
      </c>
      <c r="F448" s="4" t="e">
        <v>#N/A</v>
      </c>
      <c r="G448" s="4" t="e">
        <v>#N/A</v>
      </c>
      <c r="H448" s="4" t="e">
        <v>#N/A</v>
      </c>
      <c r="I448" s="5">
        <v>92.887391266090106</v>
      </c>
      <c r="J448" s="5">
        <v>90</v>
      </c>
      <c r="K448" s="5">
        <v>63.41424948542226</v>
      </c>
      <c r="L448" s="5">
        <v>65.05550447299737</v>
      </c>
      <c r="M448" s="3" t="s">
        <v>324</v>
      </c>
      <c r="N448" s="5">
        <v>63.264164082753958</v>
      </c>
      <c r="O448" s="3" t="s">
        <v>325</v>
      </c>
      <c r="P448" s="5">
        <v>47.981758401880832</v>
      </c>
      <c r="Q448" s="5">
        <v>0.17884358151306912</v>
      </c>
      <c r="R448" s="5">
        <v>2.2010358430639174</v>
      </c>
      <c r="S448" s="3" t="s">
        <v>325</v>
      </c>
      <c r="T448" s="5">
        <v>50.364426061941678</v>
      </c>
      <c r="U448" s="5">
        <v>75.854307896350917</v>
      </c>
      <c r="V448" s="5">
        <v>74.428236762152778</v>
      </c>
      <c r="W448" s="5">
        <v>63.164067810727211</v>
      </c>
      <c r="X448" s="3" t="s">
        <v>326</v>
      </c>
      <c r="Y448" s="5">
        <v>11.551840698111141</v>
      </c>
      <c r="Z448" s="5">
        <v>9.5341590725514571</v>
      </c>
      <c r="AA448" s="5">
        <v>16.108254681529896</v>
      </c>
      <c r="AB448" s="5">
        <v>16.110606689453125</v>
      </c>
      <c r="AC448" s="5">
        <v>33.963852189111819</v>
      </c>
      <c r="AD448" s="5">
        <v>95.953932153947193</v>
      </c>
      <c r="AE448" s="5">
        <v>16.718219769926186</v>
      </c>
      <c r="AF448" s="5">
        <v>19.484178873697918</v>
      </c>
      <c r="AG448" s="5">
        <v>51.84435771279017</v>
      </c>
      <c r="AH448" s="5">
        <v>5.076359031890453</v>
      </c>
      <c r="AI448" s="5">
        <v>35.794745175018903</v>
      </c>
      <c r="AJ448" s="5">
        <v>42</v>
      </c>
      <c r="AK448" s="4" t="e">
        <v>#N/A</v>
      </c>
      <c r="AL448" s="4" t="e">
        <v>#N/A</v>
      </c>
      <c r="AM448" s="4" t="e">
        <v>#N/A</v>
      </c>
      <c r="AN448" s="4" t="e">
        <v>#N/A</v>
      </c>
      <c r="AO448" s="5">
        <v>10.54167366027832</v>
      </c>
      <c r="AP448" s="5">
        <v>36.583274841308594</v>
      </c>
      <c r="AQ448" s="5">
        <v>75.332870914607852</v>
      </c>
      <c r="AR448" s="3" t="s">
        <v>324</v>
      </c>
      <c r="AS448" s="5">
        <v>70.446357085152968</v>
      </c>
      <c r="AT448" s="3" t="s">
        <v>325</v>
      </c>
      <c r="AU448" s="5">
        <v>55.730754712335035</v>
      </c>
      <c r="AV448" s="5">
        <v>0.16105640956333706</v>
      </c>
      <c r="AW448" s="5">
        <v>2.1597198932195463</v>
      </c>
      <c r="AX448" s="3" t="s">
        <v>325</v>
      </c>
      <c r="AY448" s="5">
        <v>48.752863394278066</v>
      </c>
      <c r="AZ448" s="5">
        <v>76.986055675746201</v>
      </c>
      <c r="BA448" s="5">
        <v>74.293972439236114</v>
      </c>
      <c r="BB448" s="5">
        <v>70.406216359961405</v>
      </c>
      <c r="BC448" s="3" t="s">
        <v>326</v>
      </c>
      <c r="BD448" s="5">
        <v>13.624157820944291</v>
      </c>
      <c r="BE448" s="5">
        <v>8.9219776417300256</v>
      </c>
      <c r="BF448" s="5">
        <v>16.653905340124059</v>
      </c>
      <c r="BG448" s="5">
        <v>16.425857747395835</v>
      </c>
      <c r="BH448" s="5">
        <v>52.844078613281255</v>
      </c>
      <c r="BI448" s="5">
        <v>90.25224977889151</v>
      </c>
      <c r="BJ448" s="5">
        <v>11.076028459621476</v>
      </c>
      <c r="BK448" s="5">
        <v>13.306884765625</v>
      </c>
      <c r="BL448" s="5">
        <v>54.195759704048875</v>
      </c>
      <c r="BM448" s="5">
        <v>5.4131701557108691</v>
      </c>
      <c r="BN448" s="5">
        <v>35.794745175018903</v>
      </c>
      <c r="BO448" s="5">
        <v>42</v>
      </c>
      <c r="BP448" s="4" t="e">
        <v>#N/A</v>
      </c>
      <c r="BQ448" s="4" t="e">
        <v>#N/A</v>
      </c>
      <c r="BR448" s="4" t="e">
        <v>#N/A</v>
      </c>
      <c r="BS448" s="4" t="e">
        <v>#N/A</v>
      </c>
      <c r="BT448" s="5">
        <v>7.2499904632568359</v>
      </c>
      <c r="BU448" s="5">
        <v>21.874958038330078</v>
      </c>
      <c r="BV448" s="5">
        <v>0</v>
      </c>
      <c r="BW448" s="3" t="s">
        <v>331</v>
      </c>
      <c r="BX448" s="5" t="s">
        <v>332</v>
      </c>
      <c r="BY448" s="3" t="s">
        <v>327</v>
      </c>
      <c r="BZ448" s="5">
        <v>0</v>
      </c>
      <c r="CA448" s="5">
        <v>-1.3399282809232094E-3</v>
      </c>
      <c r="CB448" s="5">
        <v>0</v>
      </c>
      <c r="CC448" s="3" t="s">
        <v>327</v>
      </c>
      <c r="CD448" s="5">
        <v>3.0212284703646306</v>
      </c>
      <c r="CE448" s="5">
        <v>30.327157908788795</v>
      </c>
      <c r="CF448" s="5">
        <v>73.234375</v>
      </c>
      <c r="CG448" s="5">
        <v>105</v>
      </c>
      <c r="CH448" s="3" t="s">
        <v>330</v>
      </c>
      <c r="CI448" s="5">
        <v>6.6467966276364948E-2</v>
      </c>
      <c r="CJ448" s="5">
        <v>0.53268467303491418</v>
      </c>
      <c r="CK448" s="5">
        <v>5.2089737571559285</v>
      </c>
      <c r="CL448" s="5">
        <v>5</v>
      </c>
      <c r="CM448" s="5">
        <v>9.0386349408348252</v>
      </c>
      <c r="CN448" s="5">
        <v>95.978139389087445</v>
      </c>
      <c r="CO448" s="5">
        <v>-2.0862640125896045E-2</v>
      </c>
      <c r="CP448" s="5">
        <v>15.468017578125</v>
      </c>
      <c r="CQ448" s="5">
        <v>-5</v>
      </c>
      <c r="CR448" s="5">
        <v>0.29115303039550783</v>
      </c>
      <c r="CS448" s="5" t="s">
        <v>332</v>
      </c>
      <c r="CT448" s="5">
        <v>1.0000000200408773E+20</v>
      </c>
      <c r="CU448" s="4" t="e">
        <v>#N/A</v>
      </c>
      <c r="CV448" s="4" t="e">
        <v>#N/A</v>
      </c>
      <c r="CW448" s="4" t="e">
        <v>#N/A</v>
      </c>
      <c r="CX448" s="4" t="e">
        <v>#N/A</v>
      </c>
      <c r="CY448" s="5">
        <v>7.7083220481872559</v>
      </c>
      <c r="CZ448" s="5">
        <v>68.458839416503906</v>
      </c>
      <c r="DA448" s="5">
        <v>85.735446574310416</v>
      </c>
      <c r="DB448" s="5"/>
      <c r="DC448" s="3" t="s">
        <v>328</v>
      </c>
      <c r="DD448" s="5">
        <v>38.474497219509551</v>
      </c>
      <c r="DE448" s="3" t="s">
        <v>325</v>
      </c>
      <c r="DF448" s="5">
        <v>69.303233250630313</v>
      </c>
      <c r="DG448" s="5">
        <v>3.4424163974210542E-3</v>
      </c>
      <c r="DH448" s="5">
        <v>2.2084274120090583</v>
      </c>
      <c r="DI448" s="3" t="s">
        <v>325</v>
      </c>
      <c r="DJ448" s="5">
        <v>53.274913177033909</v>
      </c>
      <c r="DK448" s="5">
        <v>76.51644546966655</v>
      </c>
      <c r="DL448" s="5">
        <v>75.588150564821532</v>
      </c>
      <c r="DM448" s="5">
        <v>38.151080755146552</v>
      </c>
      <c r="DN448" s="3" t="s">
        <v>326</v>
      </c>
      <c r="DO448" s="5">
        <v>10.238940920581594</v>
      </c>
      <c r="DP448" s="5">
        <v>18.63243628830519</v>
      </c>
      <c r="DQ448" s="5">
        <v>27.034367052059153</v>
      </c>
      <c r="DR448" s="5">
        <v>0</v>
      </c>
      <c r="DS448" s="5">
        <v>-5</v>
      </c>
      <c r="DT448" s="5" t="s">
        <v>329</v>
      </c>
      <c r="DU448" s="5">
        <v>18.63243628830519</v>
      </c>
      <c r="DV448" s="5">
        <v>19.343037109375</v>
      </c>
      <c r="DW448" s="5">
        <v>37.651100695023729</v>
      </c>
      <c r="DX448" s="5">
        <v>5.184642968914277</v>
      </c>
      <c r="DY448" s="5">
        <v>35.794745175018903</v>
      </c>
      <c r="DZ448" s="5">
        <v>42</v>
      </c>
      <c r="EA448" s="4" t="e">
        <v>#N/A</v>
      </c>
      <c r="EB448" s="4" t="e">
        <v>#N/A</v>
      </c>
      <c r="EC448" s="4" t="e">
        <v>#N/A</v>
      </c>
      <c r="ED448" s="4" t="e">
        <v>#N/A</v>
      </c>
      <c r="EE448" s="5">
        <v>1.9166659116744995</v>
      </c>
      <c r="EF448" s="5">
        <v>1.9166659116744995</v>
      </c>
      <c r="EG448" s="5">
        <v>757.44499197093535</v>
      </c>
      <c r="EH448" s="5">
        <v>750</v>
      </c>
      <c r="EI448" s="5">
        <v>67.440055409892594</v>
      </c>
      <c r="EK448" s="5">
        <v>66.768100085265417</v>
      </c>
      <c r="EL448" s="3" t="s">
        <v>330</v>
      </c>
      <c r="EM448" s="5">
        <v>102.71004952868471</v>
      </c>
      <c r="EN448" s="3" t="s">
        <v>324</v>
      </c>
      <c r="EO448" s="5">
        <v>49.347167673716015</v>
      </c>
      <c r="EP448" s="3" t="s">
        <v>326</v>
      </c>
      <c r="EQ448" s="5">
        <v>47.981758401880832</v>
      </c>
      <c r="ER448" s="5">
        <v>0.17884358151306912</v>
      </c>
      <c r="ES448" s="5">
        <v>2.1740886856584116</v>
      </c>
      <c r="ET448" s="5">
        <v>30.061333740234375</v>
      </c>
      <c r="EU448" s="5">
        <v>85.263386046878878</v>
      </c>
      <c r="EV448" s="5">
        <v>80</v>
      </c>
      <c r="EW448" s="5">
        <v>93.76307039129739</v>
      </c>
      <c r="EX448" s="3" t="s">
        <v>325</v>
      </c>
      <c r="EY448" s="5">
        <v>9.2122221588880855</v>
      </c>
      <c r="EZ448" s="5">
        <v>10.060809804820691</v>
      </c>
      <c r="FA448" s="5">
        <v>5.3716114198258342</v>
      </c>
      <c r="FB448" s="5">
        <v>34.99008214035684</v>
      </c>
      <c r="FC448" s="4" t="e">
        <v>#N/A</v>
      </c>
      <c r="FD448" s="4" t="e">
        <v>#N/A</v>
      </c>
      <c r="FE448" s="4" t="e">
        <v>#N/A</v>
      </c>
      <c r="FF448" s="4" t="e">
        <v>#N/A</v>
      </c>
      <c r="FG448" s="5">
        <v>6.2916607856750488</v>
      </c>
      <c r="FH448" s="5">
        <v>28.124862670898438</v>
      </c>
      <c r="FI448" s="5">
        <v>95.703424839564477</v>
      </c>
      <c r="FJ448" s="3" t="s">
        <v>324</v>
      </c>
      <c r="FK448" s="5">
        <v>75.194678867097565</v>
      </c>
      <c r="FL448" s="3" t="s">
        <v>326</v>
      </c>
      <c r="FM448" s="5">
        <v>47.981758401880832</v>
      </c>
      <c r="FN448" s="5">
        <v>0.17884358151306912</v>
      </c>
      <c r="FO448" s="5">
        <v>2.2377424360002789</v>
      </c>
      <c r="FP448" s="5">
        <v>25.858922605161311</v>
      </c>
      <c r="FQ448" s="5">
        <v>85.485143089657726</v>
      </c>
      <c r="FR448" s="5">
        <v>80</v>
      </c>
      <c r="FS448" s="5">
        <v>98.99366639325315</v>
      </c>
      <c r="FT448" s="3" t="s">
        <v>325</v>
      </c>
      <c r="FU448" s="5">
        <v>9.2983906604675379</v>
      </c>
      <c r="FV448" s="5">
        <v>8.2494204400230604</v>
      </c>
      <c r="FW448" s="5">
        <v>5.198846719993421</v>
      </c>
      <c r="FX448" s="5">
        <v>36.302687509680773</v>
      </c>
      <c r="FY448" s="4" t="e">
        <v>#N/A</v>
      </c>
      <c r="FZ448" s="4" t="e">
        <v>#N/A</v>
      </c>
      <c r="GA448" s="4" t="e">
        <v>#N/A</v>
      </c>
      <c r="GB448" s="4" t="e">
        <v>#N/A</v>
      </c>
      <c r="GC448" s="5">
        <v>3.2500014305114746</v>
      </c>
      <c r="GD448" s="5">
        <v>68.375511169433594</v>
      </c>
      <c r="GE448" s="5">
        <v>649.82780127847786</v>
      </c>
      <c r="GF448" s="4" t="e">
        <v>#N/A</v>
      </c>
      <c r="GG448" s="4" t="e">
        <v>#N/A</v>
      </c>
      <c r="GH448" s="4" t="e">
        <v>#N/A</v>
      </c>
      <c r="GI448" s="4" t="e">
        <v>#N/A</v>
      </c>
      <c r="GJ448" s="4" t="e">
        <v>#N/A</v>
      </c>
      <c r="GK448" s="4" t="e">
        <v>#N/A</v>
      </c>
      <c r="GL448" s="4" t="e">
        <v>#N/A</v>
      </c>
      <c r="GM448" s="5">
        <v>77.111052224930091</v>
      </c>
      <c r="GN448" s="3" t="s">
        <v>324</v>
      </c>
      <c r="GO448" s="5">
        <v>34.060282542457713</v>
      </c>
      <c r="GP448" s="5">
        <v>41.534882245228808</v>
      </c>
      <c r="GQ448" s="5">
        <v>50.101898185828155</v>
      </c>
      <c r="GR448" s="5">
        <v>32.861328906789616</v>
      </c>
      <c r="GS448" s="5">
        <v>58.788470129588291</v>
      </c>
      <c r="GT448" s="5">
        <v>-7.3963833335951121E-2</v>
      </c>
      <c r="GU448" s="5">
        <v>88.668714383417523</v>
      </c>
      <c r="GV448" s="5">
        <v>44.580557330888873</v>
      </c>
      <c r="GW448" s="5">
        <v>0</v>
      </c>
      <c r="GX448" s="5">
        <v>350.52216989086304</v>
      </c>
      <c r="GY448" s="5">
        <v>90.16332388537954</v>
      </c>
      <c r="GZ448" s="5">
        <v>26.266029953907047</v>
      </c>
      <c r="HA448" s="5">
        <v>-2</v>
      </c>
      <c r="HB448" s="4" t="e">
        <v>#N/A</v>
      </c>
      <c r="HC448" s="4" t="e">
        <v>#N/A</v>
      </c>
      <c r="HD448" s="4" t="e">
        <v>#N/A</v>
      </c>
      <c r="HE448" s="5">
        <v>90.027662391284068</v>
      </c>
      <c r="HF448" s="5">
        <v>29.141281797653189</v>
      </c>
      <c r="HG448" s="5">
        <v>-2</v>
      </c>
      <c r="HH448" s="4" t="e">
        <v>#N/A</v>
      </c>
      <c r="HI448" s="4" t="e">
        <v>#N/A</v>
      </c>
      <c r="HJ448" s="4" t="e">
        <v>#N/A</v>
      </c>
      <c r="HK448" s="5">
        <v>43.611744636095118</v>
      </c>
      <c r="HL448" s="5">
        <v>13.843457593160284</v>
      </c>
      <c r="HM448" s="5">
        <v>27.435341560698912</v>
      </c>
      <c r="HN448" s="5">
        <v>37</v>
      </c>
      <c r="HO448" s="5">
        <v>20</v>
      </c>
    </row>
    <row r="449" spans="1:223" x14ac:dyDescent="0.2">
      <c r="A449" s="1">
        <v>43112.81249999893</v>
      </c>
      <c r="B449" s="5">
        <v>189.91852051055534</v>
      </c>
      <c r="C449" s="4">
        <v>1.6404126659360501</v>
      </c>
      <c r="D449" s="4">
        <v>63.851899349313214</v>
      </c>
      <c r="E449" s="4" t="e">
        <v>#N/A</v>
      </c>
      <c r="F449" s="4" t="e">
        <v>#N/A</v>
      </c>
      <c r="G449" s="4" t="e">
        <v>#N/A</v>
      </c>
      <c r="H449" s="4" t="e">
        <v>#N/A</v>
      </c>
      <c r="I449" s="5">
        <v>91.218671435036214</v>
      </c>
      <c r="J449" s="5">
        <v>90</v>
      </c>
      <c r="K449" s="5">
        <v>90.296056965903176</v>
      </c>
      <c r="L449" s="5">
        <v>67.73917418825009</v>
      </c>
      <c r="M449" s="3" t="s">
        <v>324</v>
      </c>
      <c r="N449" s="5">
        <v>65.350542145505941</v>
      </c>
      <c r="O449" s="3" t="s">
        <v>325</v>
      </c>
      <c r="P449" s="5">
        <v>52.627340378918838</v>
      </c>
      <c r="Q449" s="5">
        <v>0.17896876495405922</v>
      </c>
      <c r="R449" s="5">
        <v>2.186046955100978</v>
      </c>
      <c r="S449" s="3" t="s">
        <v>325</v>
      </c>
      <c r="T449" s="5">
        <v>50.768180941358018</v>
      </c>
      <c r="U449" s="5">
        <v>66.362694982352892</v>
      </c>
      <c r="V449" s="5">
        <v>64.361981336805556</v>
      </c>
      <c r="W449" s="5">
        <v>65.346912800791344</v>
      </c>
      <c r="X449" s="3" t="s">
        <v>326</v>
      </c>
      <c r="Y449" s="5">
        <v>10.702292624144516</v>
      </c>
      <c r="Z449" s="5">
        <v>9.5253373140233464</v>
      </c>
      <c r="AA449" s="5">
        <v>17.414589109707119</v>
      </c>
      <c r="AB449" s="5">
        <v>17.33768093532986</v>
      </c>
      <c r="AC449" s="5">
        <v>41.237714659988235</v>
      </c>
      <c r="AD449" s="5">
        <v>95.955522270327393</v>
      </c>
      <c r="AE449" s="5">
        <v>16.978057744219399</v>
      </c>
      <c r="AF449" s="5">
        <v>21.2890625</v>
      </c>
      <c r="AG449" s="5">
        <v>52.4696232392265</v>
      </c>
      <c r="AH449" s="5">
        <v>5.0662331596139705</v>
      </c>
      <c r="AI449" s="5">
        <v>40.217272770653167</v>
      </c>
      <c r="AJ449" s="5">
        <v>42</v>
      </c>
      <c r="AK449" s="4" t="e">
        <v>#N/A</v>
      </c>
      <c r="AL449" s="4" t="e">
        <v>#N/A</v>
      </c>
      <c r="AM449" s="4" t="e">
        <v>#N/A</v>
      </c>
      <c r="AN449" s="4" t="e">
        <v>#N/A</v>
      </c>
      <c r="AO449" s="5">
        <v>10.539729200998941</v>
      </c>
      <c r="AP449" s="5">
        <v>36.581330337524413</v>
      </c>
      <c r="AQ449" s="5">
        <v>78.946003410193242</v>
      </c>
      <c r="AR449" s="3" t="s">
        <v>324</v>
      </c>
      <c r="AS449" s="5">
        <v>78.415641299940859</v>
      </c>
      <c r="AT449" s="3" t="s">
        <v>325</v>
      </c>
      <c r="AU449" s="5">
        <v>61.276725176640205</v>
      </c>
      <c r="AV449" s="5">
        <v>0.1612031706299257</v>
      </c>
      <c r="AW449" s="5">
        <v>2.1304955766329119</v>
      </c>
      <c r="AX449" s="3" t="s">
        <v>325</v>
      </c>
      <c r="AY449" s="5">
        <v>49.131841267903646</v>
      </c>
      <c r="AZ449" s="5">
        <v>64.975593187835699</v>
      </c>
      <c r="BA449" s="5">
        <v>64.270560438368051</v>
      </c>
      <c r="BB449" s="5">
        <v>78.501901909130268</v>
      </c>
      <c r="BC449" s="3" t="s">
        <v>326</v>
      </c>
      <c r="BD449" s="5">
        <v>12.53128918081155</v>
      </c>
      <c r="BE449" s="5">
        <v>8.92626491379092</v>
      </c>
      <c r="BF449" s="5">
        <v>17.856411489981191</v>
      </c>
      <c r="BG449" s="5">
        <v>17.616890462239585</v>
      </c>
      <c r="BH449" s="5">
        <v>60.790472605850596</v>
      </c>
      <c r="BI449" s="5">
        <v>89.879115561940708</v>
      </c>
      <c r="BJ449" s="5">
        <v>11.213169994246504</v>
      </c>
      <c r="BK449" s="5">
        <v>12.482478298611111</v>
      </c>
      <c r="BL449" s="5">
        <v>55.365407555575835</v>
      </c>
      <c r="BM449" s="5">
        <v>5.4277561274972319</v>
      </c>
      <c r="BN449" s="5">
        <v>40.217272770653167</v>
      </c>
      <c r="BO449" s="5">
        <v>42</v>
      </c>
      <c r="BP449" s="4" t="e">
        <v>#N/A</v>
      </c>
      <c r="BQ449" s="4" t="e">
        <v>#N/A</v>
      </c>
      <c r="BR449" s="4" t="e">
        <v>#N/A</v>
      </c>
      <c r="BS449" s="4" t="e">
        <v>#N/A</v>
      </c>
      <c r="BT449" s="5">
        <v>7.2480460262298587</v>
      </c>
      <c r="BU449" s="5">
        <v>21.873013623555501</v>
      </c>
      <c r="BV449" s="5">
        <v>0</v>
      </c>
      <c r="BW449" s="3" t="s">
        <v>331</v>
      </c>
      <c r="BX449" s="5" t="s">
        <v>332</v>
      </c>
      <c r="BY449" s="3" t="s">
        <v>327</v>
      </c>
      <c r="BZ449" s="5">
        <v>0</v>
      </c>
      <c r="CA449" s="5">
        <v>-1.3414827790164435E-3</v>
      </c>
      <c r="CB449" s="5">
        <v>0</v>
      </c>
      <c r="CC449" s="3" t="s">
        <v>327</v>
      </c>
      <c r="CD449" s="5">
        <v>3.1265990363226996</v>
      </c>
      <c r="CE449" s="5">
        <v>35.547734079329693</v>
      </c>
      <c r="CF449" s="5">
        <v>73.234375</v>
      </c>
      <c r="CG449" s="5">
        <v>105</v>
      </c>
      <c r="CH449" s="3" t="s">
        <v>330</v>
      </c>
      <c r="CI449" s="5">
        <v>6.7645734816445452E-2</v>
      </c>
      <c r="CJ449" s="5">
        <v>0.52787949203930695</v>
      </c>
      <c r="CK449" s="5">
        <v>5.2349402579968123</v>
      </c>
      <c r="CL449" s="5">
        <v>5</v>
      </c>
      <c r="CM449" s="5">
        <v>42.446889555129687</v>
      </c>
      <c r="CN449" s="5">
        <v>96.001618466620585</v>
      </c>
      <c r="CO449" s="5">
        <v>-1.9920634213288047E-2</v>
      </c>
      <c r="CP449" s="5">
        <v>15.468017578125</v>
      </c>
      <c r="CQ449" s="5">
        <v>-5</v>
      </c>
      <c r="CR449" s="5">
        <v>0.29115314059787328</v>
      </c>
      <c r="CS449" s="5" t="s">
        <v>332</v>
      </c>
      <c r="CT449" s="5">
        <v>1.0000000200408773E+20</v>
      </c>
      <c r="CU449" s="4" t="e">
        <v>#N/A</v>
      </c>
      <c r="CV449" s="4" t="e">
        <v>#N/A</v>
      </c>
      <c r="CW449" s="4" t="e">
        <v>#N/A</v>
      </c>
      <c r="CX449" s="4" t="e">
        <v>#N/A</v>
      </c>
      <c r="CY449" s="5">
        <v>7.7083220481872559</v>
      </c>
      <c r="CZ449" s="5">
        <v>68.458839416503906</v>
      </c>
      <c r="DA449" s="5">
        <v>91.265995500291851</v>
      </c>
      <c r="DB449" s="5"/>
      <c r="DC449" s="3" t="s">
        <v>328</v>
      </c>
      <c r="DD449" s="5">
        <v>39.390274058167357</v>
      </c>
      <c r="DE449" s="3" t="s">
        <v>325</v>
      </c>
      <c r="DF449" s="5">
        <v>75.525394986822477</v>
      </c>
      <c r="DG449" s="5">
        <v>1.7837112426849794E-3</v>
      </c>
      <c r="DH449" s="5">
        <v>2.1736565573460012</v>
      </c>
      <c r="DI449" s="3" t="s">
        <v>325</v>
      </c>
      <c r="DJ449" s="5">
        <v>53.802546078978459</v>
      </c>
      <c r="DK449" s="5">
        <v>67.478043308748298</v>
      </c>
      <c r="DL449" s="5">
        <v>66.105580538238002</v>
      </c>
      <c r="DM449" s="5">
        <v>38.990371521015511</v>
      </c>
      <c r="DN449" s="3" t="s">
        <v>326</v>
      </c>
      <c r="DO449" s="5">
        <v>9.64244989669535</v>
      </c>
      <c r="DP449" s="5">
        <v>18.656896155800499</v>
      </c>
      <c r="DQ449" s="5">
        <v>27.32023790836265</v>
      </c>
      <c r="DR449" s="5">
        <v>0</v>
      </c>
      <c r="DS449" s="5">
        <v>-5</v>
      </c>
      <c r="DT449" s="5" t="s">
        <v>329</v>
      </c>
      <c r="DU449" s="5">
        <v>18.656896155800499</v>
      </c>
      <c r="DV449" s="5">
        <v>20.05712890625</v>
      </c>
      <c r="DW449" s="5">
        <v>39.594710243686748</v>
      </c>
      <c r="DX449" s="5">
        <v>5.1719908863344566</v>
      </c>
      <c r="DY449" s="5">
        <v>40.217272770653167</v>
      </c>
      <c r="DZ449" s="5">
        <v>42</v>
      </c>
      <c r="EA449" s="4" t="e">
        <v>#N/A</v>
      </c>
      <c r="EB449" s="4" t="e">
        <v>#N/A</v>
      </c>
      <c r="EC449" s="4" t="e">
        <v>#N/A</v>
      </c>
      <c r="ED449" s="4" t="e">
        <v>#N/A</v>
      </c>
      <c r="EE449" s="5">
        <v>1.9147214690844219</v>
      </c>
      <c r="EF449" s="5">
        <v>1.9147214690844219</v>
      </c>
      <c r="EG449" s="5">
        <v>777.59451270047953</v>
      </c>
      <c r="EH449" s="5">
        <v>750</v>
      </c>
      <c r="EI449" s="5">
        <v>60.556025861324926</v>
      </c>
      <c r="EK449" s="5">
        <v>73.803892898943033</v>
      </c>
      <c r="EL449" s="3" t="s">
        <v>330</v>
      </c>
      <c r="EM449" s="5">
        <v>111.9187682012036</v>
      </c>
      <c r="EN449" s="3" t="s">
        <v>324</v>
      </c>
      <c r="EO449" s="5">
        <v>51.993871128219745</v>
      </c>
      <c r="EP449" s="3" t="s">
        <v>326</v>
      </c>
      <c r="EQ449" s="5">
        <v>52.627340378918838</v>
      </c>
      <c r="ER449" s="5">
        <v>0.17896876495405922</v>
      </c>
      <c r="ES449" s="5">
        <v>1.903349409325674</v>
      </c>
      <c r="ET449" s="5">
        <v>34.153626437717016</v>
      </c>
      <c r="EU449" s="5">
        <v>88.665959625244142</v>
      </c>
      <c r="EV449" s="5">
        <v>80</v>
      </c>
      <c r="EW449" s="5">
        <v>77.184694430040281</v>
      </c>
      <c r="EX449" s="3" t="s">
        <v>325</v>
      </c>
      <c r="EY449" s="5">
        <v>9.2141046111544025</v>
      </c>
      <c r="EZ449" s="5">
        <v>10.045030957663219</v>
      </c>
      <c r="FA449" s="5">
        <v>5.3672596389650629</v>
      </c>
      <c r="FB449" s="5">
        <v>39.580525452611951</v>
      </c>
      <c r="FC449" s="4" t="e">
        <v>#N/A</v>
      </c>
      <c r="FD449" s="4" t="e">
        <v>#N/A</v>
      </c>
      <c r="FE449" s="4" t="e">
        <v>#N/A</v>
      </c>
      <c r="FF449" s="4" t="e">
        <v>#N/A</v>
      </c>
      <c r="FG449" s="5">
        <v>6.2897163486480716</v>
      </c>
      <c r="FH449" s="5">
        <v>28.12291825612386</v>
      </c>
      <c r="FI449" s="5">
        <v>103.60317385305495</v>
      </c>
      <c r="FJ449" s="3" t="s">
        <v>324</v>
      </c>
      <c r="FK449" s="5">
        <v>75.639812898441647</v>
      </c>
      <c r="FL449" s="3" t="s">
        <v>326</v>
      </c>
      <c r="FM449" s="5">
        <v>52.627340378918838</v>
      </c>
      <c r="FN449" s="5">
        <v>0.17896876495405922</v>
      </c>
      <c r="FO449" s="5">
        <v>2.0921615368591682</v>
      </c>
      <c r="FP449" s="5">
        <v>27.868387993706598</v>
      </c>
      <c r="FQ449" s="5">
        <v>87.195216842030064</v>
      </c>
      <c r="FR449" s="5">
        <v>80</v>
      </c>
      <c r="FS449" s="5">
        <v>89.983801257635506</v>
      </c>
      <c r="FT449" s="3" t="s">
        <v>325</v>
      </c>
      <c r="FU449" s="5">
        <v>9.3031477870322412</v>
      </c>
      <c r="FV449" s="5">
        <v>8.2482798840729341</v>
      </c>
      <c r="FW449" s="5">
        <v>5.2083088903558696</v>
      </c>
      <c r="FX449" s="5">
        <v>40.586188989923663</v>
      </c>
      <c r="FY449" s="4" t="e">
        <v>#N/A</v>
      </c>
      <c r="FZ449" s="4" t="e">
        <v>#N/A</v>
      </c>
      <c r="GA449" s="4" t="e">
        <v>#N/A</v>
      </c>
      <c r="GB449" s="4" t="e">
        <v>#N/A</v>
      </c>
      <c r="GC449" s="5">
        <v>3.2480569823582965</v>
      </c>
      <c r="GD449" s="5">
        <v>68.373566843668627</v>
      </c>
      <c r="GE449" s="5">
        <v>655.14041722074467</v>
      </c>
      <c r="GF449" s="4" t="e">
        <v>#N/A</v>
      </c>
      <c r="GG449" s="4" t="e">
        <v>#N/A</v>
      </c>
      <c r="GH449" s="4" t="e">
        <v>#N/A</v>
      </c>
      <c r="GI449" s="4" t="e">
        <v>#N/A</v>
      </c>
      <c r="GJ449" s="4" t="e">
        <v>#N/A</v>
      </c>
      <c r="GK449" s="4" t="e">
        <v>#N/A</v>
      </c>
      <c r="GL449" s="4" t="e">
        <v>#N/A</v>
      </c>
      <c r="GM449" s="5">
        <v>77.22437234690139</v>
      </c>
      <c r="GN449" s="3" t="s">
        <v>324</v>
      </c>
      <c r="GO449" s="5">
        <v>32.156771688314521</v>
      </c>
      <c r="GP449" s="5">
        <v>38.657634970278728</v>
      </c>
      <c r="GQ449" s="5">
        <v>50.457711102010535</v>
      </c>
      <c r="GR449" s="5">
        <v>38.862826060212114</v>
      </c>
      <c r="GS449" s="5">
        <v>57.140836005373266</v>
      </c>
      <c r="GT449" s="5">
        <v>-0.17340201316526122</v>
      </c>
      <c r="GU449" s="5">
        <v>88.350888114309001</v>
      </c>
      <c r="GV449" s="5">
        <v>44.120424893407737</v>
      </c>
      <c r="GW449" s="5">
        <v>0</v>
      </c>
      <c r="GX449" s="5">
        <v>349.57369082074064</v>
      </c>
      <c r="GY449" s="5">
        <v>96.640173685341779</v>
      </c>
      <c r="GZ449" s="5">
        <v>27.693883150786355</v>
      </c>
      <c r="HA449" s="5">
        <v>-2</v>
      </c>
      <c r="HB449" s="4" t="e">
        <v>#N/A</v>
      </c>
      <c r="HC449" s="4" t="e">
        <v>#N/A</v>
      </c>
      <c r="HD449" s="4" t="e">
        <v>#N/A</v>
      </c>
      <c r="HE449" s="5">
        <v>96.545333158120641</v>
      </c>
      <c r="HF449" s="5">
        <v>30.325202713684622</v>
      </c>
      <c r="HG449" s="5">
        <v>-2</v>
      </c>
      <c r="HH449" s="4" t="e">
        <v>#N/A</v>
      </c>
      <c r="HI449" s="4" t="e">
        <v>#N/A</v>
      </c>
      <c r="HJ449" s="4" t="e">
        <v>#N/A</v>
      </c>
      <c r="HK449" s="5">
        <v>43.422379076760919</v>
      </c>
      <c r="HL449" s="5">
        <v>13.837770172954961</v>
      </c>
      <c r="HM449" s="5">
        <v>29.312494473285955</v>
      </c>
      <c r="HN449" s="5">
        <v>37</v>
      </c>
      <c r="HO449" s="5">
        <v>20</v>
      </c>
    </row>
    <row r="450" spans="1:223" x14ac:dyDescent="0.2">
      <c r="A450" s="1">
        <v>43112.791666665595</v>
      </c>
      <c r="B450" s="5">
        <v>191.82643055687814</v>
      </c>
      <c r="C450" s="4">
        <v>1.6563895454055493</v>
      </c>
      <c r="D450" s="4">
        <v>64.1521263968542</v>
      </c>
      <c r="E450" s="4" t="e">
        <v>#N/A</v>
      </c>
      <c r="F450" s="4" t="e">
        <v>#N/A</v>
      </c>
      <c r="G450" s="4" t="e">
        <v>#N/A</v>
      </c>
      <c r="H450" s="4" t="e">
        <v>#N/A</v>
      </c>
      <c r="I450" s="5">
        <v>89.549951603982294</v>
      </c>
      <c r="J450" s="5">
        <v>90</v>
      </c>
      <c r="K450" s="5">
        <v>99.879418065259216</v>
      </c>
      <c r="L450" s="5">
        <v>64.685657874569003</v>
      </c>
      <c r="M450" s="3" t="s">
        <v>324</v>
      </c>
      <c r="N450" s="5">
        <v>67.134063281463597</v>
      </c>
      <c r="O450" s="3" t="s">
        <v>325</v>
      </c>
      <c r="P450" s="5">
        <v>52.677234151695849</v>
      </c>
      <c r="Q450" s="5">
        <v>0.17909394839504933</v>
      </c>
      <c r="R450" s="5">
        <v>2.0595313686498984</v>
      </c>
      <c r="S450" s="3" t="s">
        <v>325</v>
      </c>
      <c r="T450" s="5">
        <v>50.598186656226908</v>
      </c>
      <c r="U450" s="5">
        <v>50.358206484299302</v>
      </c>
      <c r="V450" s="5">
        <v>52.690337999131941</v>
      </c>
      <c r="W450" s="5">
        <v>67.294374586233786</v>
      </c>
      <c r="X450" s="3" t="s">
        <v>326</v>
      </c>
      <c r="Y450" s="5">
        <v>10.695451101018651</v>
      </c>
      <c r="Z450" s="5">
        <v>9.5165155554952356</v>
      </c>
      <c r="AA450" s="5">
        <v>16.49334928036356</v>
      </c>
      <c r="AB450" s="5">
        <v>16.568630913628471</v>
      </c>
      <c r="AC450" s="5">
        <v>37.128426476215203</v>
      </c>
      <c r="AD450" s="5">
        <v>95.957112386707607</v>
      </c>
      <c r="AE450" s="5">
        <v>17.237895718512611</v>
      </c>
      <c r="AF450" s="5">
        <v>21.2890625</v>
      </c>
      <c r="AG450" s="5">
        <v>51.104043831015396</v>
      </c>
      <c r="AH450" s="5">
        <v>5.0579641932177566</v>
      </c>
      <c r="AI450" s="5">
        <v>39.996143779845703</v>
      </c>
      <c r="AJ450" s="5">
        <v>42</v>
      </c>
      <c r="AK450" s="4" t="e">
        <v>#N/A</v>
      </c>
      <c r="AL450" s="4" t="e">
        <v>#N/A</v>
      </c>
      <c r="AM450" s="4" t="e">
        <v>#N/A</v>
      </c>
      <c r="AN450" s="4" t="e">
        <v>#N/A</v>
      </c>
      <c r="AO450" s="5">
        <v>10.500006675720215</v>
      </c>
      <c r="AP450" s="5">
        <v>36.541606903076172</v>
      </c>
      <c r="AQ450" s="5">
        <v>77.69909525302414</v>
      </c>
      <c r="AR450" s="3" t="s">
        <v>324</v>
      </c>
      <c r="AS450" s="5">
        <v>73.961124879957552</v>
      </c>
      <c r="AT450" s="3" t="s">
        <v>325</v>
      </c>
      <c r="AU450" s="5">
        <v>63.341543274524462</v>
      </c>
      <c r="AV450" s="5">
        <v>0.16104694190106544</v>
      </c>
      <c r="AW450" s="5">
        <v>1.986170351528715</v>
      </c>
      <c r="AX450" s="3" t="s">
        <v>325</v>
      </c>
      <c r="AY450" s="5">
        <v>49.663467502170136</v>
      </c>
      <c r="AZ450" s="5">
        <v>52.118042875454954</v>
      </c>
      <c r="BA450" s="5">
        <v>52.405191514756943</v>
      </c>
      <c r="BB450" s="5">
        <v>73.972647026512263</v>
      </c>
      <c r="BC450" s="3" t="s">
        <v>326</v>
      </c>
      <c r="BD450" s="5">
        <v>12.537961636554003</v>
      </c>
      <c r="BE450" s="5">
        <v>8.9305521858518162</v>
      </c>
      <c r="BF450" s="5">
        <v>16.569891673603994</v>
      </c>
      <c r="BG450" s="5">
        <v>16.780983886718751</v>
      </c>
      <c r="BH450" s="5">
        <v>57.03382839693441</v>
      </c>
      <c r="BI450" s="5">
        <v>89.905618954613089</v>
      </c>
      <c r="BJ450" s="5">
        <v>11.350311528871536</v>
      </c>
      <c r="BK450" s="5">
        <v>12.114013671875</v>
      </c>
      <c r="BL450" s="5">
        <v>53.279107701650794</v>
      </c>
      <c r="BM450" s="5">
        <v>5.4104083315838558</v>
      </c>
      <c r="BN450" s="5">
        <v>39.996143779845703</v>
      </c>
      <c r="BO450" s="5">
        <v>42</v>
      </c>
      <c r="BP450" s="4" t="e">
        <v>#N/A</v>
      </c>
      <c r="BQ450" s="4" t="e">
        <v>#N/A</v>
      </c>
      <c r="BR450" s="4" t="e">
        <v>#N/A</v>
      </c>
      <c r="BS450" s="4" t="e">
        <v>#N/A</v>
      </c>
      <c r="BT450" s="5">
        <v>7.2083239555358887</v>
      </c>
      <c r="BU450" s="5">
        <v>21.833292007446289</v>
      </c>
      <c r="BV450" s="5">
        <v>0</v>
      </c>
      <c r="BW450" s="3" t="s">
        <v>331</v>
      </c>
      <c r="BX450" s="5" t="s">
        <v>332</v>
      </c>
      <c r="BY450" s="3" t="s">
        <v>327</v>
      </c>
      <c r="BZ450" s="5">
        <v>0</v>
      </c>
      <c r="CA450" s="5">
        <v>-1.3430372771096779E-3</v>
      </c>
      <c r="CB450" s="5">
        <v>0</v>
      </c>
      <c r="CC450" s="3" t="s">
        <v>327</v>
      </c>
      <c r="CD450" s="5">
        <v>3.1856409539116752</v>
      </c>
      <c r="CE450" s="5">
        <v>18.930625640869138</v>
      </c>
      <c r="CF450" s="5">
        <v>73.234375</v>
      </c>
      <c r="CG450" s="5">
        <v>105</v>
      </c>
      <c r="CH450" s="3" t="s">
        <v>330</v>
      </c>
      <c r="CI450" s="5">
        <v>6.8823503356525956E-2</v>
      </c>
      <c r="CJ450" s="5">
        <v>0.52307431104369961</v>
      </c>
      <c r="CK450" s="5">
        <v>5.2339271075548588</v>
      </c>
      <c r="CL450" s="5">
        <v>5</v>
      </c>
      <c r="CM450" s="5">
        <v>54.829120231826259</v>
      </c>
      <c r="CN450" s="5">
        <v>96.018064899888742</v>
      </c>
      <c r="CO450" s="5">
        <v>-1.8978628300680044E-2</v>
      </c>
      <c r="CP450" s="5">
        <v>15.468017578125</v>
      </c>
      <c r="CQ450" s="5">
        <v>-5</v>
      </c>
      <c r="CR450" s="5">
        <v>0.29128275553385419</v>
      </c>
      <c r="CS450" s="5" t="s">
        <v>332</v>
      </c>
      <c r="CT450" s="5">
        <v>1.0000000200408773E+20</v>
      </c>
      <c r="CU450" s="4" t="e">
        <v>#N/A</v>
      </c>
      <c r="CV450" s="4" t="e">
        <v>#N/A</v>
      </c>
      <c r="CW450" s="4" t="e">
        <v>#N/A</v>
      </c>
      <c r="CX450" s="4" t="e">
        <v>#N/A</v>
      </c>
      <c r="CY450" s="5">
        <v>7.7083220481872559</v>
      </c>
      <c r="CZ450" s="5">
        <v>68.458839416503906</v>
      </c>
      <c r="DA450" s="5">
        <v>89.975674177877707</v>
      </c>
      <c r="DB450" s="5"/>
      <c r="DC450" s="3" t="s">
        <v>328</v>
      </c>
      <c r="DD450" s="5">
        <v>38.616057986646005</v>
      </c>
      <c r="DE450" s="3" t="s">
        <v>325</v>
      </c>
      <c r="DF450" s="5">
        <v>75.512650621221098</v>
      </c>
      <c r="DG450" s="5">
        <v>4.1830588483975995E-3</v>
      </c>
      <c r="DH450" s="5">
        <v>2.0035984027378495</v>
      </c>
      <c r="DI450" s="3" t="s">
        <v>325</v>
      </c>
      <c r="DJ450" s="5">
        <v>53.632938776552287</v>
      </c>
      <c r="DK450" s="5">
        <v>52.764278260139811</v>
      </c>
      <c r="DL450" s="5">
        <v>54.32928138112397</v>
      </c>
      <c r="DM450" s="5">
        <v>38.905453741480557</v>
      </c>
      <c r="DN450" s="3" t="s">
        <v>326</v>
      </c>
      <c r="DO450" s="5">
        <v>9.6576592935453256</v>
      </c>
      <c r="DP450" s="5">
        <v>18.681356023295809</v>
      </c>
      <c r="DQ450" s="5">
        <v>27.515056489938683</v>
      </c>
      <c r="DR450" s="5">
        <v>0</v>
      </c>
      <c r="DS450" s="5">
        <v>-5</v>
      </c>
      <c r="DT450" s="5" t="s">
        <v>329</v>
      </c>
      <c r="DU450" s="5">
        <v>18.681356023295809</v>
      </c>
      <c r="DV450" s="5">
        <v>20.05712890625</v>
      </c>
      <c r="DW450" s="5">
        <v>38.76263891975573</v>
      </c>
      <c r="DX450" s="5">
        <v>5.160154542161826</v>
      </c>
      <c r="DY450" s="5">
        <v>39.996143779845703</v>
      </c>
      <c r="DZ450" s="5">
        <v>42</v>
      </c>
      <c r="EA450" s="4" t="e">
        <v>#N/A</v>
      </c>
      <c r="EB450" s="4" t="e">
        <v>#N/A</v>
      </c>
      <c r="EC450" s="4" t="e">
        <v>#N/A</v>
      </c>
      <c r="ED450" s="4" t="e">
        <v>#N/A</v>
      </c>
      <c r="EE450" s="5">
        <v>1.8749992847442627</v>
      </c>
      <c r="EF450" s="5">
        <v>1.8749992847442627</v>
      </c>
      <c r="EG450" s="5">
        <v>796.02461060384678</v>
      </c>
      <c r="EH450" s="5">
        <v>750</v>
      </c>
      <c r="EI450" s="5">
        <v>60.426180835169603</v>
      </c>
      <c r="EK450" s="5">
        <v>71.104528870974889</v>
      </c>
      <c r="EL450" s="3" t="s">
        <v>330</v>
      </c>
      <c r="EM450" s="5">
        <v>109.98778128904102</v>
      </c>
      <c r="EN450" s="3" t="s">
        <v>324</v>
      </c>
      <c r="EO450" s="5">
        <v>54.738455210621041</v>
      </c>
      <c r="EP450" s="3" t="s">
        <v>326</v>
      </c>
      <c r="EQ450" s="5">
        <v>52.677234151695849</v>
      </c>
      <c r="ER450" s="5">
        <v>0.17909394839504933</v>
      </c>
      <c r="ES450" s="5">
        <v>2.1867471831705307</v>
      </c>
      <c r="ET450" s="5">
        <v>31.45566273328993</v>
      </c>
      <c r="EU450" s="5">
        <v>85.141557143424791</v>
      </c>
      <c r="EV450" s="5">
        <v>80</v>
      </c>
      <c r="EW450" s="5">
        <v>96.98623384474979</v>
      </c>
      <c r="EX450" s="3" t="s">
        <v>325</v>
      </c>
      <c r="EY450" s="5">
        <v>9.2162804776029503</v>
      </c>
      <c r="EZ450" s="5">
        <v>10.02925211050575</v>
      </c>
      <c r="FA450" s="5">
        <v>5.3618560734501584</v>
      </c>
      <c r="FB450" s="5">
        <v>39.426231829586193</v>
      </c>
      <c r="FC450" s="4" t="e">
        <v>#N/A</v>
      </c>
      <c r="FD450" s="4" t="e">
        <v>#N/A</v>
      </c>
      <c r="FE450" s="4" t="e">
        <v>#N/A</v>
      </c>
      <c r="FF450" s="4" t="e">
        <v>#N/A</v>
      </c>
      <c r="FG450" s="5">
        <v>6.2499942779541016</v>
      </c>
      <c r="FH450" s="5">
        <v>28.083196640014648</v>
      </c>
      <c r="FI450" s="5">
        <v>103.49078789963518</v>
      </c>
      <c r="FJ450" s="3" t="s">
        <v>324</v>
      </c>
      <c r="FK450" s="5">
        <v>76.08494692978573</v>
      </c>
      <c r="FL450" s="3" t="s">
        <v>326</v>
      </c>
      <c r="FM450" s="5">
        <v>52.677234151695849</v>
      </c>
      <c r="FN450" s="5">
        <v>0.17909394839504933</v>
      </c>
      <c r="FO450" s="5">
        <v>2.1687509149658535</v>
      </c>
      <c r="FP450" s="5">
        <v>27.453874466507521</v>
      </c>
      <c r="FQ450" s="5">
        <v>80.770479617543344</v>
      </c>
      <c r="FR450" s="5">
        <v>80</v>
      </c>
      <c r="FS450" s="5">
        <v>95.08338915932535</v>
      </c>
      <c r="FT450" s="3" t="s">
        <v>325</v>
      </c>
      <c r="FU450" s="5">
        <v>9.3079049135969463</v>
      </c>
      <c r="FV450" s="5">
        <v>8.2471393281228078</v>
      </c>
      <c r="FW450" s="5">
        <v>5.1816287685292988</v>
      </c>
      <c r="FX450" s="5">
        <v>40.804371903139113</v>
      </c>
      <c r="FY450" s="4" t="e">
        <v>#N/A</v>
      </c>
      <c r="FZ450" s="4" t="e">
        <v>#N/A</v>
      </c>
      <c r="GA450" s="4" t="e">
        <v>#N/A</v>
      </c>
      <c r="GB450" s="4" t="e">
        <v>#N/A</v>
      </c>
      <c r="GC450" s="5">
        <v>3.2083346843719482</v>
      </c>
      <c r="GD450" s="5">
        <v>68.333847045898438</v>
      </c>
      <c r="GE450" s="5">
        <v>660.45125498670222</v>
      </c>
      <c r="GF450" s="4" t="e">
        <v>#N/A</v>
      </c>
      <c r="GG450" s="4" t="e">
        <v>#N/A</v>
      </c>
      <c r="GH450" s="4" t="e">
        <v>#N/A</v>
      </c>
      <c r="GI450" s="4" t="e">
        <v>#N/A</v>
      </c>
      <c r="GJ450" s="4" t="e">
        <v>#N/A</v>
      </c>
      <c r="GK450" s="4" t="e">
        <v>#N/A</v>
      </c>
      <c r="GL450" s="4" t="e">
        <v>#N/A</v>
      </c>
      <c r="GM450" s="5">
        <v>77.272249329318214</v>
      </c>
      <c r="GN450" s="3" t="s">
        <v>324</v>
      </c>
      <c r="GO450" s="5">
        <v>31.660236675740009</v>
      </c>
      <c r="GP450" s="5">
        <v>38.656936323924732</v>
      </c>
      <c r="GQ450" s="5">
        <v>48.697030594511332</v>
      </c>
      <c r="GR450" s="5">
        <v>39.742732879236485</v>
      </c>
      <c r="GS450" s="5">
        <v>55.497633785813079</v>
      </c>
      <c r="GT450" s="5">
        <v>-0.35688349332538027</v>
      </c>
      <c r="GU450" s="5">
        <v>89.196587127201141</v>
      </c>
      <c r="GV450" s="5">
        <v>43.666926546742189</v>
      </c>
      <c r="GW450" s="5">
        <v>0</v>
      </c>
      <c r="GX450" s="5">
        <v>346.76120043984361</v>
      </c>
      <c r="GY450" s="5">
        <v>94.648527835642938</v>
      </c>
      <c r="GZ450" s="5">
        <v>27.86147349398744</v>
      </c>
      <c r="HA450" s="5">
        <v>-2</v>
      </c>
      <c r="HB450" s="4" t="e">
        <v>#N/A</v>
      </c>
      <c r="HC450" s="4" t="e">
        <v>#N/A</v>
      </c>
      <c r="HD450" s="4" t="e">
        <v>#N/A</v>
      </c>
      <c r="HE450" s="5">
        <v>94.419810652899869</v>
      </c>
      <c r="HF450" s="5">
        <v>30.441143969235487</v>
      </c>
      <c r="HG450" s="5">
        <v>-2</v>
      </c>
      <c r="HH450" s="4" t="e">
        <v>#N/A</v>
      </c>
      <c r="HI450" s="4" t="e">
        <v>#N/A</v>
      </c>
      <c r="HJ450" s="4" t="e">
        <v>#N/A</v>
      </c>
      <c r="HK450" s="5">
        <v>42.970902894933822</v>
      </c>
      <c r="HL450" s="5">
        <v>13.832082752749638</v>
      </c>
      <c r="HM450" s="5">
        <v>28.916860265250158</v>
      </c>
      <c r="HN450" s="5">
        <v>37</v>
      </c>
      <c r="HO450" s="5">
        <v>20</v>
      </c>
    </row>
    <row r="451" spans="1:223" x14ac:dyDescent="0.2">
      <c r="A451" s="1">
        <v>43112.770833332259</v>
      </c>
      <c r="B451" s="5">
        <v>198.74075089701401</v>
      </c>
      <c r="C451" s="4">
        <v>1.662749239543597</v>
      </c>
      <c r="D451" s="4">
        <v>61.500775291716373</v>
      </c>
      <c r="E451" s="4" t="e">
        <v>#N/A</v>
      </c>
      <c r="F451" s="4" t="e">
        <v>#N/A</v>
      </c>
      <c r="G451" s="4" t="e">
        <v>#N/A</v>
      </c>
      <c r="H451" s="4" t="e">
        <v>#N/A</v>
      </c>
      <c r="I451" s="5">
        <v>88.265440187707412</v>
      </c>
      <c r="J451" s="5">
        <v>90</v>
      </c>
      <c r="K451" s="5">
        <v>99.706057456206963</v>
      </c>
      <c r="L451" s="5">
        <v>66.969495478877306</v>
      </c>
      <c r="M451" s="3" t="s">
        <v>324</v>
      </c>
      <c r="N451" s="5">
        <v>64.60893722390577</v>
      </c>
      <c r="O451" s="3" t="s">
        <v>325</v>
      </c>
      <c r="P451" s="5">
        <v>55.135688574803474</v>
      </c>
      <c r="Q451" s="5">
        <v>0.17921913183603944</v>
      </c>
      <c r="R451" s="5">
        <v>2.0143443541354902</v>
      </c>
      <c r="S451" s="3" t="s">
        <v>325</v>
      </c>
      <c r="T451" s="5">
        <v>51.29634770591867</v>
      </c>
      <c r="U451" s="5">
        <v>55.792483704582096</v>
      </c>
      <c r="V451" s="5">
        <v>53.335265842013889</v>
      </c>
      <c r="W451" s="5">
        <v>64.400762735432707</v>
      </c>
      <c r="X451" s="3" t="s">
        <v>326</v>
      </c>
      <c r="Y451" s="5">
        <v>10.34734641159333</v>
      </c>
      <c r="Z451" s="5">
        <v>9.5077915534946307</v>
      </c>
      <c r="AA451" s="5">
        <v>18.156390777140746</v>
      </c>
      <c r="AB451" s="5">
        <v>18.18663058810764</v>
      </c>
      <c r="AC451" s="5">
        <v>44.744511293351337</v>
      </c>
      <c r="AD451" s="5">
        <v>95.958702503087807</v>
      </c>
      <c r="AE451" s="5">
        <v>17.497733692805816</v>
      </c>
      <c r="AF451" s="5">
        <v>21.2890625</v>
      </c>
      <c r="AG451" s="5">
        <v>52.827286713112862</v>
      </c>
      <c r="AH451" s="5">
        <v>5.0717784966362851</v>
      </c>
      <c r="AI451" s="5">
        <v>42.069433635191785</v>
      </c>
      <c r="AJ451" s="5">
        <v>42</v>
      </c>
      <c r="AK451" s="4" t="e">
        <v>#N/A</v>
      </c>
      <c r="AL451" s="4" t="e">
        <v>#N/A</v>
      </c>
      <c r="AM451" s="4" t="e">
        <v>#N/A</v>
      </c>
      <c r="AN451" s="4" t="e">
        <v>#N/A</v>
      </c>
      <c r="AO451" s="5">
        <v>10.498039068116082</v>
      </c>
      <c r="AP451" s="5">
        <v>36.539639250437418</v>
      </c>
      <c r="AQ451" s="5">
        <v>80.046954213984947</v>
      </c>
      <c r="AR451" s="3" t="s">
        <v>324</v>
      </c>
      <c r="AS451" s="5">
        <v>81.384221383567862</v>
      </c>
      <c r="AT451" s="3" t="s">
        <v>325</v>
      </c>
      <c r="AU451" s="5">
        <v>66.32838247238827</v>
      </c>
      <c r="AV451" s="5">
        <v>0.16088989888954625</v>
      </c>
      <c r="AW451" s="5">
        <v>1.9431952315958778</v>
      </c>
      <c r="AX451" s="3" t="s">
        <v>325</v>
      </c>
      <c r="AY451" s="5">
        <v>50.221927858382941</v>
      </c>
      <c r="AZ451" s="5">
        <v>54.789426535523098</v>
      </c>
      <c r="BA451" s="5">
        <v>50.940357530381945</v>
      </c>
      <c r="BB451" s="5">
        <v>82.70648866337558</v>
      </c>
      <c r="BC451" s="3" t="s">
        <v>326</v>
      </c>
      <c r="BD451" s="5">
        <v>12.225660657549678</v>
      </c>
      <c r="BE451" s="5">
        <v>8.9339551350543012</v>
      </c>
      <c r="BF451" s="5">
        <v>18.382990114205423</v>
      </c>
      <c r="BG451" s="5">
        <v>18.433527560763888</v>
      </c>
      <c r="BH451" s="5">
        <v>64.347364601343699</v>
      </c>
      <c r="BI451" s="5">
        <v>90.067170293898812</v>
      </c>
      <c r="BJ451" s="5">
        <v>11.48745306349657</v>
      </c>
      <c r="BK451" s="5">
        <v>12.114013671875</v>
      </c>
      <c r="BL451" s="5">
        <v>56.460913922313743</v>
      </c>
      <c r="BM451" s="5">
        <v>5.429170629576543</v>
      </c>
      <c r="BN451" s="5">
        <v>42.069433635191785</v>
      </c>
      <c r="BO451" s="5">
        <v>42</v>
      </c>
      <c r="BP451" s="4" t="e">
        <v>#N/A</v>
      </c>
      <c r="BQ451" s="4" t="e">
        <v>#N/A</v>
      </c>
      <c r="BR451" s="4" t="e">
        <v>#N/A</v>
      </c>
      <c r="BS451" s="4" t="e">
        <v>#N/A</v>
      </c>
      <c r="BT451" s="5">
        <v>7.2063563704490665</v>
      </c>
      <c r="BU451" s="5">
        <v>21.831324444876778</v>
      </c>
      <c r="BV451" s="5">
        <v>0</v>
      </c>
      <c r="BW451" s="3" t="s">
        <v>331</v>
      </c>
      <c r="BX451" s="5" t="s">
        <v>332</v>
      </c>
      <c r="BY451" s="3" t="s">
        <v>327</v>
      </c>
      <c r="BZ451" s="5">
        <v>0</v>
      </c>
      <c r="CA451" s="5">
        <v>-1.3445917752029121E-3</v>
      </c>
      <c r="CB451" s="5">
        <v>0</v>
      </c>
      <c r="CC451" s="3" t="s">
        <v>327</v>
      </c>
      <c r="CD451" s="5">
        <v>3.2544097452315075</v>
      </c>
      <c r="CE451" s="5">
        <v>14.210860081796003</v>
      </c>
      <c r="CF451" s="5">
        <v>73.234375</v>
      </c>
      <c r="CG451" s="5">
        <v>105</v>
      </c>
      <c r="CH451" s="3" t="s">
        <v>330</v>
      </c>
      <c r="CI451" s="5">
        <v>7.000127189660646E-2</v>
      </c>
      <c r="CJ451" s="5">
        <v>0.51826913004809239</v>
      </c>
      <c r="CK451" s="5">
        <v>5.2299587751997922</v>
      </c>
      <c r="CL451" s="5">
        <v>5</v>
      </c>
      <c r="CM451" s="5">
        <v>48.74764195964439</v>
      </c>
      <c r="CN451" s="5">
        <v>96.010618499321666</v>
      </c>
      <c r="CO451" s="5">
        <v>-1.8036622388072045E-2</v>
      </c>
      <c r="CP451" s="5">
        <v>15.468017578125</v>
      </c>
      <c r="CQ451" s="5">
        <v>-5</v>
      </c>
      <c r="CR451" s="5">
        <v>0.2911681472852034</v>
      </c>
      <c r="CS451" s="5" t="s">
        <v>332</v>
      </c>
      <c r="CT451" s="5">
        <v>1.0000000200408773E+20</v>
      </c>
      <c r="CU451" s="4" t="e">
        <v>#N/A</v>
      </c>
      <c r="CV451" s="4" t="e">
        <v>#N/A</v>
      </c>
      <c r="CW451" s="4" t="e">
        <v>#N/A</v>
      </c>
      <c r="CX451" s="4" t="e">
        <v>#N/A</v>
      </c>
      <c r="CY451" s="5">
        <v>7.7083220481872559</v>
      </c>
      <c r="CZ451" s="5">
        <v>68.458839416503906</v>
      </c>
      <c r="DA451" s="5">
        <v>87.589889204345141</v>
      </c>
      <c r="DB451" s="5"/>
      <c r="DC451" s="3" t="s">
        <v>328</v>
      </c>
      <c r="DD451" s="5">
        <v>38.350248266514058</v>
      </c>
      <c r="DE451" s="3" t="s">
        <v>325</v>
      </c>
      <c r="DF451" s="5">
        <v>77.238055742742304</v>
      </c>
      <c r="DG451" s="5">
        <v>1.7296905729246323E-3</v>
      </c>
      <c r="DH451" s="5">
        <v>1.9030463288916717</v>
      </c>
      <c r="DI451" s="3" t="s">
        <v>325</v>
      </c>
      <c r="DJ451" s="5">
        <v>54.007416663475283</v>
      </c>
      <c r="DK451" s="5">
        <v>53.410201148139549</v>
      </c>
      <c r="DL451" s="5">
        <v>52.029260636515779</v>
      </c>
      <c r="DM451" s="5">
        <v>38.136407491527244</v>
      </c>
      <c r="DN451" s="3" t="s">
        <v>326</v>
      </c>
      <c r="DO451" s="5">
        <v>9.4269163574061494</v>
      </c>
      <c r="DP451" s="5">
        <v>18.705815890791119</v>
      </c>
      <c r="DQ451" s="5">
        <v>27.432085346146085</v>
      </c>
      <c r="DR451" s="5">
        <v>0</v>
      </c>
      <c r="DS451" s="5">
        <v>-5</v>
      </c>
      <c r="DT451" s="5" t="s">
        <v>329</v>
      </c>
      <c r="DU451" s="5">
        <v>18.705815890791119</v>
      </c>
      <c r="DV451" s="5">
        <v>20.05712890625</v>
      </c>
      <c r="DW451" s="5">
        <v>40.060280891549262</v>
      </c>
      <c r="DX451" s="5">
        <v>5.1727932632688498</v>
      </c>
      <c r="DY451" s="5">
        <v>42.069433635191785</v>
      </c>
      <c r="DZ451" s="5">
        <v>42</v>
      </c>
      <c r="EA451" s="4" t="e">
        <v>#N/A</v>
      </c>
      <c r="EB451" s="4" t="e">
        <v>#N/A</v>
      </c>
      <c r="EC451" s="4" t="e">
        <v>#N/A</v>
      </c>
      <c r="ED451" s="4" t="e">
        <v>#N/A</v>
      </c>
      <c r="EE451" s="5">
        <v>1.8730316940281126</v>
      </c>
      <c r="EF451" s="5">
        <v>1.8730316940281126</v>
      </c>
      <c r="EG451" s="5">
        <v>779.5513734204053</v>
      </c>
      <c r="EH451" s="5">
        <v>750</v>
      </c>
      <c r="EI451" s="5">
        <v>65.717506393620994</v>
      </c>
      <c r="EK451" s="5">
        <v>74.517326699742398</v>
      </c>
      <c r="EL451" s="3" t="s">
        <v>330</v>
      </c>
      <c r="EM451" s="5">
        <v>114.81867867635121</v>
      </c>
      <c r="EN451" s="3" t="s">
        <v>324</v>
      </c>
      <c r="EO451" s="5">
        <v>56.989982251250602</v>
      </c>
      <c r="EP451" s="3" t="s">
        <v>326</v>
      </c>
      <c r="EQ451" s="5">
        <v>55.135688574803474</v>
      </c>
      <c r="ER451" s="5">
        <v>0.17921913183603944</v>
      </c>
      <c r="ES451" s="5">
        <v>2.2051185138384692</v>
      </c>
      <c r="ET451" s="5">
        <v>32.876464841283934</v>
      </c>
      <c r="EU451" s="5">
        <v>93.345769787998819</v>
      </c>
      <c r="EV451" s="5">
        <v>80</v>
      </c>
      <c r="EW451" s="5">
        <v>97.502006016411627</v>
      </c>
      <c r="EX451" s="3" t="s">
        <v>325</v>
      </c>
      <c r="EY451" s="5">
        <v>9.2205416870117194</v>
      </c>
      <c r="EZ451" s="5">
        <v>10.014572873674632</v>
      </c>
      <c r="FA451" s="5">
        <v>5.3682670065797407</v>
      </c>
      <c r="FB451" s="5">
        <v>41.372673863344808</v>
      </c>
      <c r="FC451" s="4" t="e">
        <v>#N/A</v>
      </c>
      <c r="FD451" s="4" t="e">
        <v>#N/A</v>
      </c>
      <c r="FE451" s="4" t="e">
        <v>#N/A</v>
      </c>
      <c r="FF451" s="4" t="e">
        <v>#N/A</v>
      </c>
      <c r="FG451" s="5">
        <v>6.2480266928672794</v>
      </c>
      <c r="FH451" s="5">
        <v>28.081229077445137</v>
      </c>
      <c r="FI451" s="5">
        <v>106.11799974534789</v>
      </c>
      <c r="FJ451" s="3" t="s">
        <v>324</v>
      </c>
      <c r="FK451" s="5">
        <v>76.530080961129812</v>
      </c>
      <c r="FL451" s="3" t="s">
        <v>326</v>
      </c>
      <c r="FM451" s="5">
        <v>55.135688574803474</v>
      </c>
      <c r="FN451" s="5">
        <v>0.17921913183603944</v>
      </c>
      <c r="FO451" s="5">
        <v>2.2271864421389167</v>
      </c>
      <c r="FP451" s="5">
        <v>27.942349175347221</v>
      </c>
      <c r="FQ451" s="5">
        <v>86.353267764136902</v>
      </c>
      <c r="FR451" s="5">
        <v>80</v>
      </c>
      <c r="FS451" s="5">
        <v>99.29284604057591</v>
      </c>
      <c r="FT451" s="3" t="s">
        <v>325</v>
      </c>
      <c r="FU451" s="5">
        <v>9.3126620401616496</v>
      </c>
      <c r="FV451" s="5">
        <v>8.2459987721726815</v>
      </c>
      <c r="FW451" s="5">
        <v>5.2175124032156805</v>
      </c>
      <c r="FX451" s="5">
        <v>42.607844371975332</v>
      </c>
      <c r="FY451" s="4" t="e">
        <v>#N/A</v>
      </c>
      <c r="FZ451" s="4" t="e">
        <v>#N/A</v>
      </c>
      <c r="GA451" s="4" t="e">
        <v>#N/A</v>
      </c>
      <c r="GB451" s="4" t="e">
        <v>#N/A</v>
      </c>
      <c r="GC451" s="5">
        <v>3.2063670880264707</v>
      </c>
      <c r="GD451" s="5">
        <v>68.331879573398169</v>
      </c>
      <c r="GE451" s="5">
        <v>665.69608345688187</v>
      </c>
      <c r="GF451" s="4" t="e">
        <v>#N/A</v>
      </c>
      <c r="GG451" s="4" t="e">
        <v>#N/A</v>
      </c>
      <c r="GH451" s="4" t="e">
        <v>#N/A</v>
      </c>
      <c r="GI451" s="4" t="e">
        <v>#N/A</v>
      </c>
      <c r="GJ451" s="4" t="e">
        <v>#N/A</v>
      </c>
      <c r="GK451" s="4" t="e">
        <v>#N/A</v>
      </c>
      <c r="GL451" s="4" t="e">
        <v>#N/A</v>
      </c>
      <c r="GM451" s="5">
        <v>77.320126311735066</v>
      </c>
      <c r="GN451" s="3" t="s">
        <v>324</v>
      </c>
      <c r="GO451" s="5">
        <v>31.993349584987019</v>
      </c>
      <c r="GP451" s="5">
        <v>40.911904485012037</v>
      </c>
      <c r="GQ451" s="5">
        <v>48.008459260089367</v>
      </c>
      <c r="GR451" s="5">
        <v>38.910639916827378</v>
      </c>
      <c r="GS451" s="5">
        <v>54.535261394637097</v>
      </c>
      <c r="GT451" s="5">
        <v>0.21748078152963338</v>
      </c>
      <c r="GU451" s="5">
        <v>87.06876711423503</v>
      </c>
      <c r="GV451" s="5">
        <v>42.767799921044514</v>
      </c>
      <c r="GW451" s="5">
        <v>0</v>
      </c>
      <c r="GX451" s="5">
        <v>344.41366245836207</v>
      </c>
      <c r="GY451" s="5">
        <v>98.510553790752823</v>
      </c>
      <c r="GZ451" s="5">
        <v>28.422791313275901</v>
      </c>
      <c r="HA451" s="5">
        <v>-2</v>
      </c>
      <c r="HB451" s="4" t="e">
        <v>#N/A</v>
      </c>
      <c r="HC451" s="4" t="e">
        <v>#N/A</v>
      </c>
      <c r="HD451" s="4" t="e">
        <v>#N/A</v>
      </c>
      <c r="HE451" s="5">
        <v>98.364349025402873</v>
      </c>
      <c r="HF451" s="5">
        <v>31.170156970289156</v>
      </c>
      <c r="HG451" s="5">
        <v>-2</v>
      </c>
      <c r="HH451" s="4" t="e">
        <v>#N/A</v>
      </c>
      <c r="HI451" s="4" t="e">
        <v>#N/A</v>
      </c>
      <c r="HJ451" s="4" t="e">
        <v>#N/A</v>
      </c>
      <c r="HK451" s="5">
        <v>42.481028854198115</v>
      </c>
      <c r="HL451" s="5">
        <v>13.826395332544314</v>
      </c>
      <c r="HM451" s="5">
        <v>29.815559105966603</v>
      </c>
      <c r="HN451" s="5">
        <v>37</v>
      </c>
      <c r="HO451" s="5">
        <v>20</v>
      </c>
    </row>
    <row r="452" spans="1:223" x14ac:dyDescent="0.2">
      <c r="A452" s="1">
        <v>43112.749999998923</v>
      </c>
      <c r="B452" s="5">
        <v>203.55807718460647</v>
      </c>
      <c r="C452" s="4">
        <v>1.6664202105674037</v>
      </c>
      <c r="D452" s="4">
        <v>61.257194644865066</v>
      </c>
      <c r="E452" s="4" t="e">
        <v>#N/A</v>
      </c>
      <c r="F452" s="4" t="e">
        <v>#N/A</v>
      </c>
      <c r="G452" s="4" t="e">
        <v>#N/A</v>
      </c>
      <c r="H452" s="4" t="e">
        <v>#N/A</v>
      </c>
      <c r="I452" s="5">
        <v>87.479923509151249</v>
      </c>
      <c r="J452" s="5">
        <v>90</v>
      </c>
      <c r="K452" s="5">
        <v>99.53269684715471</v>
      </c>
      <c r="L452" s="5">
        <v>68.153555862991894</v>
      </c>
      <c r="M452" s="3" t="s">
        <v>324</v>
      </c>
      <c r="N452" s="5">
        <v>67.215944662341826</v>
      </c>
      <c r="O452" s="3" t="s">
        <v>325</v>
      </c>
      <c r="P452" s="5">
        <v>56.867100416879282</v>
      </c>
      <c r="Q452" s="5">
        <v>0.17934431527702954</v>
      </c>
      <c r="R452" s="5">
        <v>2.0852088082692526</v>
      </c>
      <c r="S452" s="3" t="s">
        <v>325</v>
      </c>
      <c r="T452" s="5">
        <v>50.887394018516481</v>
      </c>
      <c r="U452" s="5">
        <v>49.538504273752679</v>
      </c>
      <c r="V452" s="5">
        <v>52.69570855034722</v>
      </c>
      <c r="W452" s="5">
        <v>67.123831858155597</v>
      </c>
      <c r="X452" s="3" t="s">
        <v>326</v>
      </c>
      <c r="Y452" s="5">
        <v>10.904148391489475</v>
      </c>
      <c r="Z452" s="5">
        <v>9.5109701458933706</v>
      </c>
      <c r="AA452" s="5">
        <v>16.101582191064274</v>
      </c>
      <c r="AB452" s="5">
        <v>16.321341417100694</v>
      </c>
      <c r="AC452" s="5">
        <v>36.245089282976295</v>
      </c>
      <c r="AD452" s="5">
        <v>95.960201518106601</v>
      </c>
      <c r="AE452" s="5">
        <v>17.757571667099029</v>
      </c>
      <c r="AF452" s="5">
        <v>21.2890625</v>
      </c>
      <c r="AG452" s="5">
        <v>50.110435381547475</v>
      </c>
      <c r="AH452" s="5">
        <v>5.0601199164114457</v>
      </c>
      <c r="AI452" s="5">
        <v>42.043326903755464</v>
      </c>
      <c r="AJ452" s="5">
        <v>42</v>
      </c>
      <c r="AK452" s="4" t="e">
        <v>#N/A</v>
      </c>
      <c r="AL452" s="4" t="e">
        <v>#N/A</v>
      </c>
      <c r="AM452" s="4" t="e">
        <v>#N/A</v>
      </c>
      <c r="AN452" s="4" t="e">
        <v>#N/A</v>
      </c>
      <c r="AO452" s="5">
        <v>10.458339691162109</v>
      </c>
      <c r="AP452" s="5">
        <v>36.49993896484375</v>
      </c>
      <c r="AQ452" s="5">
        <v>79.920459660526959</v>
      </c>
      <c r="AR452" s="3" t="s">
        <v>324</v>
      </c>
      <c r="AS452" s="5">
        <v>82.503052826266241</v>
      </c>
      <c r="AT452" s="3" t="s">
        <v>325</v>
      </c>
      <c r="AU452" s="5">
        <v>66.609866029393544</v>
      </c>
      <c r="AV452" s="5">
        <v>0.1607328558780271</v>
      </c>
      <c r="AW452" s="5">
        <v>2.006102141032033</v>
      </c>
      <c r="AX452" s="3" t="s">
        <v>325</v>
      </c>
      <c r="AY452" s="5">
        <v>50.031912907676087</v>
      </c>
      <c r="AZ452" s="5">
        <v>46.603410948814087</v>
      </c>
      <c r="BA452" s="5">
        <v>52.506131727430557</v>
      </c>
      <c r="BB452" s="5">
        <v>83.041007298615995</v>
      </c>
      <c r="BC452" s="3" t="s">
        <v>326</v>
      </c>
      <c r="BD452" s="5">
        <v>12.884677313298466</v>
      </c>
      <c r="BE452" s="5">
        <v>8.9331918842890268</v>
      </c>
      <c r="BF452" s="5">
        <v>16.448693534094517</v>
      </c>
      <c r="BG452" s="5">
        <v>16.41886474609375</v>
      </c>
      <c r="BH452" s="5">
        <v>55.154148523475442</v>
      </c>
      <c r="BI452" s="5">
        <v>90.065379100990427</v>
      </c>
      <c r="BJ452" s="5">
        <v>11.6245945981216</v>
      </c>
      <c r="BK452" s="5">
        <v>12.114013671875</v>
      </c>
      <c r="BL452" s="5">
        <v>52.30365544190289</v>
      </c>
      <c r="BM452" s="5">
        <v>5.4103866352788152</v>
      </c>
      <c r="BN452" s="5">
        <v>42.043326903755464</v>
      </c>
      <c r="BO452" s="5">
        <v>42</v>
      </c>
      <c r="BP452" s="4" t="e">
        <v>#N/A</v>
      </c>
      <c r="BQ452" s="4" t="e">
        <v>#N/A</v>
      </c>
      <c r="BR452" s="4" t="e">
        <v>#N/A</v>
      </c>
      <c r="BS452" s="4" t="e">
        <v>#N/A</v>
      </c>
      <c r="BT452" s="5">
        <v>7.1666574478149414</v>
      </c>
      <c r="BU452" s="5">
        <v>21.7916259765625</v>
      </c>
      <c r="BV452" s="5">
        <v>0</v>
      </c>
      <c r="BW452" s="3" t="s">
        <v>331</v>
      </c>
      <c r="BX452" s="5" t="s">
        <v>332</v>
      </c>
      <c r="BY452" s="3" t="s">
        <v>327</v>
      </c>
      <c r="BZ452" s="5">
        <v>0</v>
      </c>
      <c r="CA452" s="5">
        <v>-1.346146273296146E-3</v>
      </c>
      <c r="CB452" s="5">
        <v>0</v>
      </c>
      <c r="CC452" s="3" t="s">
        <v>327</v>
      </c>
      <c r="CD452" s="5">
        <v>3.307714413839673</v>
      </c>
      <c r="CE452" s="5">
        <v>22.691828786310605</v>
      </c>
      <c r="CF452" s="5">
        <v>73.234375</v>
      </c>
      <c r="CG452" s="5">
        <v>105</v>
      </c>
      <c r="CH452" s="3" t="s">
        <v>330</v>
      </c>
      <c r="CI452" s="5">
        <v>7.1179040436686977E-2</v>
      </c>
      <c r="CJ452" s="5">
        <v>0.51346394905248505</v>
      </c>
      <c r="CK452" s="5">
        <v>5.2259904428447257</v>
      </c>
      <c r="CL452" s="5">
        <v>5</v>
      </c>
      <c r="CM452" s="5">
        <v>14.558947486576429</v>
      </c>
      <c r="CN452" s="5">
        <v>96.001201755835382</v>
      </c>
      <c r="CO452" s="5">
        <v>-1.7094616475464047E-2</v>
      </c>
      <c r="CP452" s="5">
        <v>15.468017578125</v>
      </c>
      <c r="CQ452" s="5">
        <v>-5</v>
      </c>
      <c r="CR452" s="5">
        <v>0.29113758289871589</v>
      </c>
      <c r="CS452" s="5" t="s">
        <v>332</v>
      </c>
      <c r="CT452" s="5">
        <v>1.0000000200408773E+20</v>
      </c>
      <c r="CU452" s="4" t="e">
        <v>#N/A</v>
      </c>
      <c r="CV452" s="4" t="e">
        <v>#N/A</v>
      </c>
      <c r="CW452" s="4" t="e">
        <v>#N/A</v>
      </c>
      <c r="CX452" s="4" t="e">
        <v>#N/A</v>
      </c>
      <c r="CY452" s="5">
        <v>7.7083220481872559</v>
      </c>
      <c r="CZ452" s="5">
        <v>68.458839416503906</v>
      </c>
      <c r="DA452" s="5">
        <v>92.363777262551721</v>
      </c>
      <c r="DB452" s="5"/>
      <c r="DC452" s="3" t="s">
        <v>328</v>
      </c>
      <c r="DD452" s="5">
        <v>39.23832056219063</v>
      </c>
      <c r="DE452" s="3" t="s">
        <v>325</v>
      </c>
      <c r="DF452" s="5">
        <v>80.110317923188802</v>
      </c>
      <c r="DG452" s="5">
        <v>1.5397163936999483E-3</v>
      </c>
      <c r="DH452" s="5">
        <v>2.0634610840353598</v>
      </c>
      <c r="DI452" s="3" t="s">
        <v>325</v>
      </c>
      <c r="DJ452" s="5">
        <v>53.443111036797532</v>
      </c>
      <c r="DK452" s="5">
        <v>49.078910991212524</v>
      </c>
      <c r="DL452" s="5">
        <v>52.583048423589062</v>
      </c>
      <c r="DM452" s="5">
        <v>39.60669562306532</v>
      </c>
      <c r="DN452" s="3" t="s">
        <v>326</v>
      </c>
      <c r="DO452" s="5">
        <v>9.8540054345860373</v>
      </c>
      <c r="DP452" s="5">
        <v>18.693679134583785</v>
      </c>
      <c r="DQ452" s="5">
        <v>27.32985976799932</v>
      </c>
      <c r="DR452" s="5">
        <v>0</v>
      </c>
      <c r="DS452" s="5">
        <v>-5</v>
      </c>
      <c r="DT452" s="5" t="s">
        <v>329</v>
      </c>
      <c r="DU452" s="5">
        <v>18.693679134583785</v>
      </c>
      <c r="DV452" s="5">
        <v>20.05712890625</v>
      </c>
      <c r="DW452" s="5">
        <v>36.486602588476515</v>
      </c>
      <c r="DX452" s="5">
        <v>5.1675227292984252</v>
      </c>
      <c r="DY452" s="5">
        <v>42.043326903755464</v>
      </c>
      <c r="DZ452" s="5">
        <v>42</v>
      </c>
      <c r="EA452" s="4" t="e">
        <v>#N/A</v>
      </c>
      <c r="EB452" s="4" t="e">
        <v>#N/A</v>
      </c>
      <c r="EC452" s="4" t="e">
        <v>#N/A</v>
      </c>
      <c r="ED452" s="4" t="e">
        <v>#N/A</v>
      </c>
      <c r="EE452" s="5">
        <v>1.8333326578140259</v>
      </c>
      <c r="EF452" s="5">
        <v>1.8333326578140259</v>
      </c>
      <c r="EG452" s="5">
        <v>826.79014718647875</v>
      </c>
      <c r="EH452" s="5">
        <v>750</v>
      </c>
      <c r="EI452" s="5">
        <v>55.597171657928143</v>
      </c>
      <c r="EK452" s="5">
        <v>73.13699340722934</v>
      </c>
      <c r="EL452" s="3" t="s">
        <v>330</v>
      </c>
      <c r="EM452" s="5">
        <v>113.53964923324578</v>
      </c>
      <c r="EN452" s="3" t="s">
        <v>324</v>
      </c>
      <c r="EO452" s="5">
        <v>56.500524851622217</v>
      </c>
      <c r="EP452" s="3" t="s">
        <v>326</v>
      </c>
      <c r="EQ452" s="5">
        <v>56.867100416879282</v>
      </c>
      <c r="ER452" s="5">
        <v>0.17934431527702954</v>
      </c>
      <c r="ES452" s="5">
        <v>2.0351482207799756</v>
      </c>
      <c r="ET452" s="5">
        <v>33.236823298907041</v>
      </c>
      <c r="EU452" s="5">
        <v>79.844875147754152</v>
      </c>
      <c r="EV452" s="5">
        <v>80</v>
      </c>
      <c r="EW452" s="5">
        <v>83.989801342852061</v>
      </c>
      <c r="EX452" s="3" t="s">
        <v>325</v>
      </c>
      <c r="EY452" s="5">
        <v>9.2252108764648444</v>
      </c>
      <c r="EZ452" s="5">
        <v>10.011474609375</v>
      </c>
      <c r="FA452" s="5">
        <v>5.3595306853306139</v>
      </c>
      <c r="FB452" s="5">
        <v>41.394568627512449</v>
      </c>
      <c r="FC452" s="4" t="e">
        <v>#N/A</v>
      </c>
      <c r="FD452" s="4" t="e">
        <v>#N/A</v>
      </c>
      <c r="FE452" s="4" t="e">
        <v>#N/A</v>
      </c>
      <c r="FF452" s="4" t="e">
        <v>#N/A</v>
      </c>
      <c r="FG452" s="5">
        <v>6.2083277702331543</v>
      </c>
      <c r="FH452" s="5">
        <v>28.041530609130859</v>
      </c>
      <c r="FI452" s="5">
        <v>106.72297285752055</v>
      </c>
      <c r="FJ452" s="3" t="s">
        <v>324</v>
      </c>
      <c r="FK452" s="5">
        <v>76.975214992473894</v>
      </c>
      <c r="FL452" s="3" t="s">
        <v>326</v>
      </c>
      <c r="FM452" s="5">
        <v>56.867100416879282</v>
      </c>
      <c r="FN452" s="5">
        <v>0.17934431527702954</v>
      </c>
      <c r="FO452" s="5">
        <v>2.0847438024831613</v>
      </c>
      <c r="FP452" s="5">
        <v>28.757703276134674</v>
      </c>
      <c r="FQ452" s="5">
        <v>80.793645773051708</v>
      </c>
      <c r="FR452" s="5">
        <v>80</v>
      </c>
      <c r="FS452" s="5">
        <v>88.996981571274134</v>
      </c>
      <c r="FT452" s="3" t="s">
        <v>325</v>
      </c>
      <c r="FU452" s="5">
        <v>9.3171077863758125</v>
      </c>
      <c r="FV452" s="5">
        <v>8.2507251330618718</v>
      </c>
      <c r="FW452" s="5">
        <v>5.1836252008670218</v>
      </c>
      <c r="FX452" s="5">
        <v>42.81045895685881</v>
      </c>
      <c r="FY452" s="4" t="e">
        <v>#N/A</v>
      </c>
      <c r="FZ452" s="4" t="e">
        <v>#N/A</v>
      </c>
      <c r="GA452" s="4" t="e">
        <v>#N/A</v>
      </c>
      <c r="GB452" s="4" t="e">
        <v>#N/A</v>
      </c>
      <c r="GC452" s="5">
        <v>3.1666679382324219</v>
      </c>
      <c r="GD452" s="5">
        <v>68.292182922363281</v>
      </c>
      <c r="GE452" s="5">
        <v>669.15029858409002</v>
      </c>
      <c r="GF452" s="4" t="e">
        <v>#N/A</v>
      </c>
      <c r="GG452" s="4" t="e">
        <v>#N/A</v>
      </c>
      <c r="GH452" s="4" t="e">
        <v>#N/A</v>
      </c>
      <c r="GI452" s="4" t="e">
        <v>#N/A</v>
      </c>
      <c r="GJ452" s="4" t="e">
        <v>#N/A</v>
      </c>
      <c r="GK452" s="4" t="e">
        <v>#N/A</v>
      </c>
      <c r="GL452" s="4" t="e">
        <v>#N/A</v>
      </c>
      <c r="GM452" s="5">
        <v>77.368003294151876</v>
      </c>
      <c r="GN452" s="3" t="s">
        <v>324</v>
      </c>
      <c r="GO452" s="5">
        <v>31.971764278307642</v>
      </c>
      <c r="GP452" s="5">
        <v>41.640734320746525</v>
      </c>
      <c r="GQ452" s="5">
        <v>48.268822989004626</v>
      </c>
      <c r="GR452" s="5">
        <v>36.400701761992686</v>
      </c>
      <c r="GS452" s="5">
        <v>54.307672318468029</v>
      </c>
      <c r="GT452" s="5">
        <v>0.17803456146426505</v>
      </c>
      <c r="GU452" s="5">
        <v>86.392515864477886</v>
      </c>
      <c r="GV452" s="5">
        <v>42.766478343769109</v>
      </c>
      <c r="GW452" s="5">
        <v>0</v>
      </c>
      <c r="GX452" s="5">
        <v>341.92672443823079</v>
      </c>
      <c r="GY452" s="5">
        <v>93.630771964405724</v>
      </c>
      <c r="GZ452" s="5">
        <v>27.696272000526182</v>
      </c>
      <c r="HA452" s="5">
        <v>-2</v>
      </c>
      <c r="HB452" s="4" t="e">
        <v>#N/A</v>
      </c>
      <c r="HC452" s="4" t="e">
        <v>#N/A</v>
      </c>
      <c r="HD452" s="4" t="e">
        <v>#N/A</v>
      </c>
      <c r="HE452" s="5">
        <v>93.899908975945294</v>
      </c>
      <c r="HF452" s="5">
        <v>30.488420436624445</v>
      </c>
      <c r="HG452" s="5">
        <v>-2</v>
      </c>
      <c r="HH452" s="4" t="e">
        <v>#N/A</v>
      </c>
      <c r="HI452" s="4" t="e">
        <v>#N/A</v>
      </c>
      <c r="HJ452" s="4" t="e">
        <v>#N/A</v>
      </c>
      <c r="HK452" s="5">
        <v>41.968316271009463</v>
      </c>
      <c r="HL452" s="5">
        <v>13.820707912338989</v>
      </c>
      <c r="HM452" s="5">
        <v>29.339985806866149</v>
      </c>
      <c r="HN452" s="5">
        <v>37</v>
      </c>
      <c r="HO452" s="5">
        <v>20</v>
      </c>
    </row>
    <row r="453" spans="1:223" x14ac:dyDescent="0.2">
      <c r="A453" s="1">
        <v>43112.729166665587</v>
      </c>
      <c r="B453" s="5">
        <v>192.60495066338171</v>
      </c>
      <c r="C453" s="4">
        <v>1.6693327463730836</v>
      </c>
      <c r="D453" s="4">
        <v>63.138870994190405</v>
      </c>
      <c r="E453" s="4" t="e">
        <v>#N/A</v>
      </c>
      <c r="F453" s="4" t="e">
        <v>#N/A</v>
      </c>
      <c r="G453" s="4" t="e">
        <v>#N/A</v>
      </c>
      <c r="H453" s="4" t="e">
        <v>#N/A</v>
      </c>
      <c r="I453" s="5">
        <v>86.696473690164922</v>
      </c>
      <c r="J453" s="5">
        <v>90</v>
      </c>
      <c r="K453" s="5">
        <v>99.359336238102472</v>
      </c>
      <c r="L453" s="5">
        <v>62.224093421191071</v>
      </c>
      <c r="M453" s="3" t="s">
        <v>324</v>
      </c>
      <c r="N453" s="5">
        <v>62.401038075400855</v>
      </c>
      <c r="O453" s="3" t="s">
        <v>325</v>
      </c>
      <c r="P453" s="5">
        <v>52.394039688338999</v>
      </c>
      <c r="Q453" s="5">
        <v>0.17946949871801965</v>
      </c>
      <c r="R453" s="5">
        <v>1.7406362644921138</v>
      </c>
      <c r="S453" s="3" t="s">
        <v>325</v>
      </c>
      <c r="T453" s="5">
        <v>50.942660892110474</v>
      </c>
      <c r="U453" s="5">
        <v>47.848305180302376</v>
      </c>
      <c r="V453" s="5">
        <v>50.830078125</v>
      </c>
      <c r="W453" s="5">
        <v>62.477214970341429</v>
      </c>
      <c r="X453" s="3" t="s">
        <v>326</v>
      </c>
      <c r="Y453" s="5">
        <v>10.856742091772944</v>
      </c>
      <c r="Z453" s="5">
        <v>9.5223680655619596</v>
      </c>
      <c r="AA453" s="5">
        <v>16.970788102118863</v>
      </c>
      <c r="AB453" s="5">
        <v>17.092805989583333</v>
      </c>
      <c r="AC453" s="5">
        <v>37.487071524106973</v>
      </c>
      <c r="AD453" s="5">
        <v>95.949740090720894</v>
      </c>
      <c r="AE453" s="5">
        <v>18.017409641392241</v>
      </c>
      <c r="AF453" s="5">
        <v>21.2890625</v>
      </c>
      <c r="AG453" s="5">
        <v>51.04751851322488</v>
      </c>
      <c r="AH453" s="5">
        <v>5.0622913017929632</v>
      </c>
      <c r="AI453" s="5">
        <v>40.196689078253179</v>
      </c>
      <c r="AJ453" s="5">
        <v>42</v>
      </c>
      <c r="AK453" s="4" t="e">
        <v>#N/A</v>
      </c>
      <c r="AL453" s="4" t="e">
        <v>#N/A</v>
      </c>
      <c r="AM453" s="4" t="e">
        <v>#N/A</v>
      </c>
      <c r="AN453" s="4" t="e">
        <v>#N/A</v>
      </c>
      <c r="AO453" s="5">
        <v>10.45639523188273</v>
      </c>
      <c r="AP453" s="5">
        <v>36.497994461059569</v>
      </c>
      <c r="AQ453" s="5">
        <v>77.963350281309317</v>
      </c>
      <c r="AR453" s="3" t="s">
        <v>324</v>
      </c>
      <c r="AS453" s="5">
        <v>70.425057423542512</v>
      </c>
      <c r="AT453" s="3" t="s">
        <v>325</v>
      </c>
      <c r="AU453" s="5">
        <v>65.654079095215636</v>
      </c>
      <c r="AV453" s="5">
        <v>0.16057581286650796</v>
      </c>
      <c r="AW453" s="5">
        <v>1.6869183490548376</v>
      </c>
      <c r="AX453" s="3" t="s">
        <v>325</v>
      </c>
      <c r="AY453" s="5">
        <v>50.871554613258411</v>
      </c>
      <c r="AZ453" s="5">
        <v>50.098202329498378</v>
      </c>
      <c r="BA453" s="5">
        <v>50.8779296875</v>
      </c>
      <c r="BB453" s="5">
        <v>70.378356337829203</v>
      </c>
      <c r="BC453" s="3" t="s">
        <v>326</v>
      </c>
      <c r="BD453" s="5">
        <v>12.737199187822064</v>
      </c>
      <c r="BE453" s="5">
        <v>8.9318948791767685</v>
      </c>
      <c r="BF453" s="5">
        <v>17.101822735821759</v>
      </c>
      <c r="BG453" s="5">
        <v>17.429127332899306</v>
      </c>
      <c r="BH453" s="5">
        <v>57.4401734015089</v>
      </c>
      <c r="BI453" s="5">
        <v>89.881833545918383</v>
      </c>
      <c r="BJ453" s="5">
        <v>11.761736132746634</v>
      </c>
      <c r="BK453" s="5">
        <v>12.114013671875</v>
      </c>
      <c r="BL453" s="5">
        <v>54.071191390245687</v>
      </c>
      <c r="BM453" s="5">
        <v>5.4172594984018652</v>
      </c>
      <c r="BN453" s="5">
        <v>40.196689078253179</v>
      </c>
      <c r="BO453" s="5">
        <v>42</v>
      </c>
      <c r="BP453" s="4" t="e">
        <v>#N/A</v>
      </c>
      <c r="BQ453" s="4" t="e">
        <v>#N/A</v>
      </c>
      <c r="BR453" s="4" t="e">
        <v>#N/A</v>
      </c>
      <c r="BS453" s="4" t="e">
        <v>#N/A</v>
      </c>
      <c r="BT453" s="5">
        <v>7.1647130107879642</v>
      </c>
      <c r="BU453" s="5">
        <v>21.789681561787923</v>
      </c>
      <c r="BV453" s="5">
        <v>0</v>
      </c>
      <c r="BW453" s="3" t="s">
        <v>331</v>
      </c>
      <c r="BX453" s="5" t="s">
        <v>332</v>
      </c>
      <c r="BY453" s="3" t="s">
        <v>327</v>
      </c>
      <c r="BZ453" s="5">
        <v>0</v>
      </c>
      <c r="CA453" s="5">
        <v>-1.3477007713893804E-3</v>
      </c>
      <c r="CB453" s="5">
        <v>0</v>
      </c>
      <c r="CC453" s="3" t="s">
        <v>327</v>
      </c>
      <c r="CD453" s="5">
        <v>3.3638705881324733</v>
      </c>
      <c r="CE453" s="5">
        <v>18.151638326054279</v>
      </c>
      <c r="CF453" s="5">
        <v>73.234375</v>
      </c>
      <c r="CG453" s="5">
        <v>105</v>
      </c>
      <c r="CH453" s="3" t="s">
        <v>330</v>
      </c>
      <c r="CI453" s="5">
        <v>7.2356808976767467E-2</v>
      </c>
      <c r="CJ453" s="5">
        <v>0.50865876805687771</v>
      </c>
      <c r="CK453" s="5">
        <v>5.2220221104896609</v>
      </c>
      <c r="CL453" s="5">
        <v>5</v>
      </c>
      <c r="CM453" s="5">
        <v>17.189160707443708</v>
      </c>
      <c r="CN453" s="5">
        <v>95.991785012349098</v>
      </c>
      <c r="CO453" s="5">
        <v>-1.6152610562856044E-2</v>
      </c>
      <c r="CP453" s="5">
        <v>15.468017578125</v>
      </c>
      <c r="CQ453" s="5">
        <v>-5</v>
      </c>
      <c r="CR453" s="5">
        <v>0.29138860914442272</v>
      </c>
      <c r="CS453" s="5" t="s">
        <v>332</v>
      </c>
      <c r="CT453" s="5">
        <v>1.0000000200408773E+20</v>
      </c>
      <c r="CU453" s="4" t="e">
        <v>#N/A</v>
      </c>
      <c r="CV453" s="4" t="e">
        <v>#N/A</v>
      </c>
      <c r="CW453" s="4" t="e">
        <v>#N/A</v>
      </c>
      <c r="CX453" s="4" t="e">
        <v>#N/A</v>
      </c>
      <c r="CY453" s="5">
        <v>7.7083220481872559</v>
      </c>
      <c r="CZ453" s="5">
        <v>68.458839416503906</v>
      </c>
      <c r="DA453" s="5">
        <v>84.934632456245581</v>
      </c>
      <c r="DB453" s="5"/>
      <c r="DC453" s="3" t="s">
        <v>328</v>
      </c>
      <c r="DD453" s="5">
        <v>35.23331498748454</v>
      </c>
      <c r="DE453" s="3" t="s">
        <v>325</v>
      </c>
      <c r="DF453" s="5">
        <v>74.689946043053624</v>
      </c>
      <c r="DG453" s="5">
        <v>1.5631580021966062E-3</v>
      </c>
      <c r="DH453" s="5">
        <v>1.7184565725434664</v>
      </c>
      <c r="DI453" s="3" t="s">
        <v>325</v>
      </c>
      <c r="DJ453" s="5">
        <v>53.855527487134175</v>
      </c>
      <c r="DK453" s="5">
        <v>50.238433352075447</v>
      </c>
      <c r="DL453" s="5">
        <v>50.757145731571939</v>
      </c>
      <c r="DM453" s="5">
        <v>35.49072774127999</v>
      </c>
      <c r="DN453" s="3" t="s">
        <v>326</v>
      </c>
      <c r="DO453" s="5">
        <v>9.798012233846185</v>
      </c>
      <c r="DP453" s="5">
        <v>18.389497350091428</v>
      </c>
      <c r="DQ453" s="5">
        <v>27.227634189852555</v>
      </c>
      <c r="DR453" s="5">
        <v>0</v>
      </c>
      <c r="DS453" s="5">
        <v>-5</v>
      </c>
      <c r="DT453" s="5" t="s">
        <v>329</v>
      </c>
      <c r="DU453" s="5">
        <v>18.389497350091428</v>
      </c>
      <c r="DV453" s="5">
        <v>20.05712890625</v>
      </c>
      <c r="DW453" s="5">
        <v>38.470425892449072</v>
      </c>
      <c r="DX453" s="5">
        <v>5.1799020051644522</v>
      </c>
      <c r="DY453" s="5">
        <v>40.196689078253179</v>
      </c>
      <c r="DZ453" s="5">
        <v>42</v>
      </c>
      <c r="EA453" s="4" t="e">
        <v>#N/A</v>
      </c>
      <c r="EB453" s="4" t="e">
        <v>#N/A</v>
      </c>
      <c r="EC453" s="4" t="e">
        <v>#N/A</v>
      </c>
      <c r="ED453" s="4" t="e">
        <v>#N/A</v>
      </c>
      <c r="EE453" s="5">
        <v>1.8313882152239482</v>
      </c>
      <c r="EF453" s="5">
        <v>1.8313882152239482</v>
      </c>
      <c r="EG453" s="5">
        <v>796.35699858940973</v>
      </c>
      <c r="EH453" s="5">
        <v>750</v>
      </c>
      <c r="EI453" s="5">
        <v>64.688911829321654</v>
      </c>
      <c r="EK453" s="5">
        <v>71.65600950548523</v>
      </c>
      <c r="EL453" s="3" t="s">
        <v>330</v>
      </c>
      <c r="EM453" s="5">
        <v>110.8723229374548</v>
      </c>
      <c r="EN453" s="3" t="s">
        <v>324</v>
      </c>
      <c r="EO453" s="5">
        <v>56.598477199332763</v>
      </c>
      <c r="EP453" s="3" t="s">
        <v>326</v>
      </c>
      <c r="EQ453" s="5">
        <v>52.394039688338999</v>
      </c>
      <c r="ER453" s="5">
        <v>0.17946949871801965</v>
      </c>
      <c r="ES453" s="5">
        <v>2.2102478090809874</v>
      </c>
      <c r="ET453" s="5">
        <v>31.540927463107639</v>
      </c>
      <c r="EU453" s="5">
        <v>85.83350104582226</v>
      </c>
      <c r="EV453" s="5">
        <v>80</v>
      </c>
      <c r="EW453" s="5">
        <v>98.067635525843613</v>
      </c>
      <c r="EX453" s="3" t="s">
        <v>325</v>
      </c>
      <c r="EY453" s="5">
        <v>9.2298800659179694</v>
      </c>
      <c r="EZ453" s="5">
        <v>10.011474609375</v>
      </c>
      <c r="FA453" s="5">
        <v>5.3453384958783596</v>
      </c>
      <c r="FB453" s="5">
        <v>39.444691437040916</v>
      </c>
      <c r="FC453" s="4" t="e">
        <v>#N/A</v>
      </c>
      <c r="FD453" s="4" t="e">
        <v>#N/A</v>
      </c>
      <c r="FE453" s="4" t="e">
        <v>#N/A</v>
      </c>
      <c r="FF453" s="4" t="e">
        <v>#N/A</v>
      </c>
      <c r="FG453" s="5">
        <v>6.2063833332061771</v>
      </c>
      <c r="FH453" s="5">
        <v>28.039586194356282</v>
      </c>
      <c r="FI453" s="5">
        <v>102.82957286666286</v>
      </c>
      <c r="FJ453" s="3" t="s">
        <v>324</v>
      </c>
      <c r="FK453" s="5">
        <v>77.420349023817948</v>
      </c>
      <c r="FL453" s="3" t="s">
        <v>326</v>
      </c>
      <c r="FM453" s="5">
        <v>52.394039688338999</v>
      </c>
      <c r="FN453" s="5">
        <v>0.17946949871801965</v>
      </c>
      <c r="FO453" s="5">
        <v>2.1918055526062186</v>
      </c>
      <c r="FP453" s="5">
        <v>27.681063180751899</v>
      </c>
      <c r="FQ453" s="5">
        <v>81.925478681767061</v>
      </c>
      <c r="FR453" s="5">
        <v>80</v>
      </c>
      <c r="FS453" s="5">
        <v>96.624908146764184</v>
      </c>
      <c r="FT453" s="3" t="s">
        <v>325</v>
      </c>
      <c r="FU453" s="5">
        <v>9.3187402412594729</v>
      </c>
      <c r="FV453" s="5">
        <v>8.2628098434664903</v>
      </c>
      <c r="FW453" s="5">
        <v>5.1845892972354166</v>
      </c>
      <c r="FX453" s="5">
        <v>40.894832867206766</v>
      </c>
      <c r="FY453" s="4" t="e">
        <v>#N/A</v>
      </c>
      <c r="FZ453" s="4" t="e">
        <v>#N/A</v>
      </c>
      <c r="GA453" s="4" t="e">
        <v>#N/A</v>
      </c>
      <c r="GB453" s="4" t="e">
        <v>#N/A</v>
      </c>
      <c r="GC453" s="5">
        <v>3.1647234900792438</v>
      </c>
      <c r="GD453" s="5">
        <v>68.290238596598314</v>
      </c>
      <c r="GE453" s="5">
        <v>671.80107679420666</v>
      </c>
      <c r="GF453" s="4" t="e">
        <v>#N/A</v>
      </c>
      <c r="GG453" s="4" t="e">
        <v>#N/A</v>
      </c>
      <c r="GH453" s="4" t="e">
        <v>#N/A</v>
      </c>
      <c r="GI453" s="4" t="e">
        <v>#N/A</v>
      </c>
      <c r="GJ453" s="4" t="e">
        <v>#N/A</v>
      </c>
      <c r="GK453" s="4" t="e">
        <v>#N/A</v>
      </c>
      <c r="GL453" s="4" t="e">
        <v>#N/A</v>
      </c>
      <c r="GM453" s="5">
        <v>77.4158802765687</v>
      </c>
      <c r="GN453" s="3" t="s">
        <v>324</v>
      </c>
      <c r="GO453" s="5">
        <v>30.946058574972156</v>
      </c>
      <c r="GP453" s="5">
        <v>42.657417933525728</v>
      </c>
      <c r="GQ453" s="5">
        <v>49.388912498191551</v>
      </c>
      <c r="GR453" s="5">
        <v>35.436277993902266</v>
      </c>
      <c r="GS453" s="5">
        <v>52.001800872858318</v>
      </c>
      <c r="GT453" s="5">
        <v>-0.3276583741550444</v>
      </c>
      <c r="GU453" s="5">
        <v>86.574109114144932</v>
      </c>
      <c r="GV453" s="5">
        <v>43.103165862650961</v>
      </c>
      <c r="GW453" s="5">
        <v>0</v>
      </c>
      <c r="GX453" s="5">
        <v>339.78008447609085</v>
      </c>
      <c r="GY453" s="5">
        <v>94.863274372102907</v>
      </c>
      <c r="GZ453" s="5">
        <v>28.161816320586624</v>
      </c>
      <c r="HA453" s="5">
        <v>-2</v>
      </c>
      <c r="HB453" s="4" t="e">
        <v>#N/A</v>
      </c>
      <c r="HC453" s="4" t="e">
        <v>#N/A</v>
      </c>
      <c r="HD453" s="4" t="e">
        <v>#N/A</v>
      </c>
      <c r="HE453" s="5">
        <v>94.673028177736711</v>
      </c>
      <c r="HF453" s="5">
        <v>30.668676985065403</v>
      </c>
      <c r="HG453" s="5">
        <v>-2</v>
      </c>
      <c r="HH453" s="4" t="e">
        <v>#N/A</v>
      </c>
      <c r="HI453" s="4" t="e">
        <v>#N/A</v>
      </c>
      <c r="HJ453" s="4" t="e">
        <v>#N/A</v>
      </c>
      <c r="HK453" s="5">
        <v>41.703068773633397</v>
      </c>
      <c r="HL453" s="5">
        <v>13.815020492133666</v>
      </c>
      <c r="HM453" s="5">
        <v>29.200743691704112</v>
      </c>
      <c r="HN453" s="5">
        <v>37</v>
      </c>
      <c r="HO453" s="5">
        <v>20</v>
      </c>
    </row>
    <row r="454" spans="1:223" x14ac:dyDescent="0.2">
      <c r="A454" s="1">
        <v>43112.708333332252</v>
      </c>
      <c r="B454" s="5">
        <v>202.74531852733148</v>
      </c>
      <c r="C454" s="4">
        <v>1.6712994553526632</v>
      </c>
      <c r="D454" s="4">
        <v>64.366210102888147</v>
      </c>
      <c r="E454" s="4" t="e">
        <v>#N/A</v>
      </c>
      <c r="F454" s="4" t="e">
        <v>#N/A</v>
      </c>
      <c r="G454" s="4" t="e">
        <v>#N/A</v>
      </c>
      <c r="H454" s="4" t="e">
        <v>#N/A</v>
      </c>
      <c r="I454" s="5">
        <v>86.098716643493987</v>
      </c>
      <c r="J454" s="5">
        <v>90</v>
      </c>
      <c r="K454" s="5">
        <v>99.185975629050233</v>
      </c>
      <c r="L454" s="5">
        <v>67.556228484781784</v>
      </c>
      <c r="M454" s="3" t="s">
        <v>324</v>
      </c>
      <c r="N454" s="5">
        <v>62.386025398588671</v>
      </c>
      <c r="O454" s="3" t="s">
        <v>325</v>
      </c>
      <c r="P454" s="5">
        <v>56.998306787871101</v>
      </c>
      <c r="Q454" s="5">
        <v>0.17958717904143984</v>
      </c>
      <c r="R454" s="5">
        <v>1.7554028492127742</v>
      </c>
      <c r="S454" s="3" t="s">
        <v>325</v>
      </c>
      <c r="T454" s="5">
        <v>51.370196356688311</v>
      </c>
      <c r="U454" s="5">
        <v>52.336190363972023</v>
      </c>
      <c r="V454" s="5">
        <v>50.830078125</v>
      </c>
      <c r="W454" s="5">
        <v>62.278260692518835</v>
      </c>
      <c r="X454" s="3" t="s">
        <v>326</v>
      </c>
      <c r="Y454" s="5">
        <v>10.558477744274773</v>
      </c>
      <c r="Z454" s="5">
        <v>9.5337659852305485</v>
      </c>
      <c r="AA454" s="5">
        <v>18.473732725144409</v>
      </c>
      <c r="AB454" s="5">
        <v>18.593151312934026</v>
      </c>
      <c r="AC454" s="5">
        <v>44.641498550033504</v>
      </c>
      <c r="AD454" s="5">
        <v>95.930903327447638</v>
      </c>
      <c r="AE454" s="5">
        <v>18.277247615685447</v>
      </c>
      <c r="AF454" s="5">
        <v>21.2890625</v>
      </c>
      <c r="AG454" s="5">
        <v>53.93991307171617</v>
      </c>
      <c r="AH454" s="5">
        <v>5.0572953282984576</v>
      </c>
      <c r="AI454" s="5">
        <v>42.086092271432278</v>
      </c>
      <c r="AJ454" s="5">
        <v>42</v>
      </c>
      <c r="AK454" s="4" t="e">
        <v>#N/A</v>
      </c>
      <c r="AL454" s="4" t="e">
        <v>#N/A</v>
      </c>
      <c r="AM454" s="4" t="e">
        <v>#N/A</v>
      </c>
      <c r="AN454" s="4" t="e">
        <v>#N/A</v>
      </c>
      <c r="AO454" s="5">
        <v>10.416672706604004</v>
      </c>
      <c r="AP454" s="5">
        <v>36.458271026611328</v>
      </c>
      <c r="AQ454" s="5">
        <v>80.717123050750246</v>
      </c>
      <c r="AR454" s="3" t="s">
        <v>324</v>
      </c>
      <c r="AS454" s="5">
        <v>76.04366058494773</v>
      </c>
      <c r="AT454" s="3" t="s">
        <v>325</v>
      </c>
      <c r="AU454" s="5">
        <v>68.385678416418656</v>
      </c>
      <c r="AV454" s="5">
        <v>0.16041876985498876</v>
      </c>
      <c r="AW454" s="5">
        <v>1.6823316239584447</v>
      </c>
      <c r="AX454" s="3" t="s">
        <v>325</v>
      </c>
      <c r="AY454" s="5">
        <v>50.938447644520714</v>
      </c>
      <c r="AZ454" s="5">
        <v>52.748299751561703</v>
      </c>
      <c r="BA454" s="5">
        <v>50.8779296875</v>
      </c>
      <c r="BB454" s="5">
        <v>76.303589190293565</v>
      </c>
      <c r="BC454" s="3" t="s">
        <v>326</v>
      </c>
      <c r="BD454" s="5">
        <v>12.462732391592086</v>
      </c>
      <c r="BE454" s="5">
        <v>8.9305978740645102</v>
      </c>
      <c r="BF454" s="5">
        <v>18.812515292697483</v>
      </c>
      <c r="BG454" s="5">
        <v>18.89771701388889</v>
      </c>
      <c r="BH454" s="5">
        <v>64.836065606620963</v>
      </c>
      <c r="BI454" s="5">
        <v>89.707963598489812</v>
      </c>
      <c r="BJ454" s="5">
        <v>11.898877667371664</v>
      </c>
      <c r="BK454" s="5">
        <v>12.114013671875</v>
      </c>
      <c r="BL454" s="5">
        <v>57.375719791030569</v>
      </c>
      <c r="BM454" s="5">
        <v>5.4090728241451203</v>
      </c>
      <c r="BN454" s="5">
        <v>42.086092271432278</v>
      </c>
      <c r="BO454" s="5">
        <v>42</v>
      </c>
      <c r="BP454" s="4" t="e">
        <v>#N/A</v>
      </c>
      <c r="BQ454" s="4" t="e">
        <v>#N/A</v>
      </c>
      <c r="BR454" s="4" t="e">
        <v>#N/A</v>
      </c>
      <c r="BS454" s="4" t="e">
        <v>#N/A</v>
      </c>
      <c r="BT454" s="5">
        <v>7.1249909400939941</v>
      </c>
      <c r="BU454" s="5">
        <v>21.749959945678711</v>
      </c>
      <c r="BV454" s="5">
        <v>0</v>
      </c>
      <c r="BW454" s="3" t="s">
        <v>331</v>
      </c>
      <c r="BX454" s="5" t="s">
        <v>332</v>
      </c>
      <c r="BY454" s="3" t="s">
        <v>327</v>
      </c>
      <c r="BZ454" s="5">
        <v>0</v>
      </c>
      <c r="CA454" s="5">
        <v>-1.349134340086195E-3</v>
      </c>
      <c r="CB454" s="5">
        <v>0</v>
      </c>
      <c r="CC454" s="3" t="s">
        <v>327</v>
      </c>
      <c r="CD454" s="5">
        <v>3.4013784964876108</v>
      </c>
      <c r="CE454" s="5">
        <v>11.874800926733187</v>
      </c>
      <c r="CF454" s="5">
        <v>73.234375</v>
      </c>
      <c r="CG454" s="5">
        <v>105</v>
      </c>
      <c r="CH454" s="3" t="s">
        <v>330</v>
      </c>
      <c r="CI454" s="5">
        <v>7.3534577516847985E-2</v>
      </c>
      <c r="CJ454" s="5">
        <v>0.50385358706127037</v>
      </c>
      <c r="CK454" s="5">
        <v>5.2180537781345944</v>
      </c>
      <c r="CL454" s="5">
        <v>5</v>
      </c>
      <c r="CM454" s="5">
        <v>26.42786036140928</v>
      </c>
      <c r="CN454" s="5">
        <v>95.982368268862842</v>
      </c>
      <c r="CO454" s="5">
        <v>-1.515857499134146E-2</v>
      </c>
      <c r="CP454" s="5">
        <v>15.468017578125</v>
      </c>
      <c r="CQ454" s="5">
        <v>-5</v>
      </c>
      <c r="CR454" s="5">
        <v>0.29121397230360241</v>
      </c>
      <c r="CS454" s="5" t="s">
        <v>332</v>
      </c>
      <c r="CT454" s="5">
        <v>1.0000000200408773E+20</v>
      </c>
      <c r="CU454" s="4" t="e">
        <v>#N/A</v>
      </c>
      <c r="CV454" s="4" t="e">
        <v>#N/A</v>
      </c>
      <c r="CW454" s="4" t="e">
        <v>#N/A</v>
      </c>
      <c r="CX454" s="4" t="e">
        <v>#N/A</v>
      </c>
      <c r="CY454" s="5">
        <v>7.7083220481872559</v>
      </c>
      <c r="CZ454" s="5">
        <v>68.458839416503906</v>
      </c>
      <c r="DA454" s="5">
        <v>87.447111980537485</v>
      </c>
      <c r="DB454" s="5"/>
      <c r="DC454" s="3" t="s">
        <v>328</v>
      </c>
      <c r="DD454" s="5">
        <v>36.628361397174871</v>
      </c>
      <c r="DE454" s="3" t="s">
        <v>325</v>
      </c>
      <c r="DF454" s="5">
        <v>77.321256924788543</v>
      </c>
      <c r="DG454" s="5">
        <v>4.9022769003915006E-3</v>
      </c>
      <c r="DH454" s="5">
        <v>1.6680455891507142</v>
      </c>
      <c r="DI454" s="3" t="s">
        <v>325</v>
      </c>
      <c r="DJ454" s="5">
        <v>54.118078320952755</v>
      </c>
      <c r="DK454" s="5">
        <v>51.961245442708332</v>
      </c>
      <c r="DL454" s="5">
        <v>50.759643511323269</v>
      </c>
      <c r="DM454" s="5">
        <v>36.666828452720303</v>
      </c>
      <c r="DN454" s="3" t="s">
        <v>326</v>
      </c>
      <c r="DO454" s="5">
        <v>9.6261630843116777</v>
      </c>
      <c r="DP454" s="5">
        <v>18.022164073222878</v>
      </c>
      <c r="DQ454" s="5">
        <v>27.12540861170579</v>
      </c>
      <c r="DR454" s="5">
        <v>0</v>
      </c>
      <c r="DS454" s="5">
        <v>-5</v>
      </c>
      <c r="DT454" s="5" t="s">
        <v>329</v>
      </c>
      <c r="DU454" s="5">
        <v>18.022164073222878</v>
      </c>
      <c r="DV454" s="5">
        <v>20.05712890625</v>
      </c>
      <c r="DW454" s="5">
        <v>41.643973057838188</v>
      </c>
      <c r="DX454" s="5">
        <v>5.1835449078129781</v>
      </c>
      <c r="DY454" s="5">
        <v>42.086092271432278</v>
      </c>
      <c r="DZ454" s="5">
        <v>42</v>
      </c>
      <c r="EA454" s="4" t="e">
        <v>#N/A</v>
      </c>
      <c r="EB454" s="4" t="e">
        <v>#N/A</v>
      </c>
      <c r="EC454" s="4" t="e">
        <v>#N/A</v>
      </c>
      <c r="ED454" s="4" t="e">
        <v>#N/A</v>
      </c>
      <c r="EE454" s="5">
        <v>1.7916660308837891</v>
      </c>
      <c r="EF454" s="5">
        <v>1.7916660308837891</v>
      </c>
      <c r="EG454" s="5">
        <v>788.79347450086811</v>
      </c>
      <c r="EH454" s="5">
        <v>750</v>
      </c>
      <c r="EI454" s="5">
        <v>69.018546549756394</v>
      </c>
      <c r="EK454" s="5">
        <v>76.453907985179427</v>
      </c>
      <c r="EL454" s="3" t="s">
        <v>330</v>
      </c>
      <c r="EM454" s="5">
        <v>118.76539754085988</v>
      </c>
      <c r="EN454" s="3" t="s">
        <v>324</v>
      </c>
      <c r="EO454" s="5">
        <v>58.437670475991716</v>
      </c>
      <c r="EP454" s="3" t="s">
        <v>326</v>
      </c>
      <c r="EQ454" s="5">
        <v>56.998306787871101</v>
      </c>
      <c r="ER454" s="5">
        <v>0.17958717904143984</v>
      </c>
      <c r="ES454" s="5">
        <v>2.0608640512400189</v>
      </c>
      <c r="ET454" s="5">
        <v>34.078256404375786</v>
      </c>
      <c r="EU454" s="5">
        <v>89.538648003472218</v>
      </c>
      <c r="EV454" s="5">
        <v>80</v>
      </c>
      <c r="EW454" s="5">
        <v>87.075059591741137</v>
      </c>
      <c r="EX454" s="3" t="s">
        <v>325</v>
      </c>
      <c r="EY454" s="5">
        <v>9.2345492553710944</v>
      </c>
      <c r="EZ454" s="5">
        <v>10.011474609375</v>
      </c>
      <c r="FA454" s="5">
        <v>5.3403552675918791</v>
      </c>
      <c r="FB454" s="5">
        <v>41.45311759346226</v>
      </c>
      <c r="FC454" s="4" t="e">
        <v>#N/A</v>
      </c>
      <c r="FD454" s="4" t="e">
        <v>#N/A</v>
      </c>
      <c r="FE454" s="4" t="e">
        <v>#N/A</v>
      </c>
      <c r="FF454" s="4" t="e">
        <v>#N/A</v>
      </c>
      <c r="FG454" s="5">
        <v>6.166661262512207</v>
      </c>
      <c r="FH454" s="5">
        <v>27.99986457824707</v>
      </c>
      <c r="FI454" s="5">
        <v>106.67410604574076</v>
      </c>
      <c r="FJ454" s="3" t="s">
        <v>324</v>
      </c>
      <c r="FK454" s="5">
        <v>77.865483055162031</v>
      </c>
      <c r="FL454" s="3" t="s">
        <v>326</v>
      </c>
      <c r="FM454" s="5">
        <v>56.998306787871101</v>
      </c>
      <c r="FN454" s="5">
        <v>0.17958717904143984</v>
      </c>
      <c r="FO454" s="5">
        <v>2.2198346489443415</v>
      </c>
      <c r="FP454" s="5">
        <v>27.770349482783562</v>
      </c>
      <c r="FQ454" s="5">
        <v>83.866905276084012</v>
      </c>
      <c r="FR454" s="5">
        <v>80</v>
      </c>
      <c r="FS454" s="5">
        <v>97.936323264935851</v>
      </c>
      <c r="FT454" s="3" t="s">
        <v>325</v>
      </c>
      <c r="FU454" s="5">
        <v>9.3197006252478403</v>
      </c>
      <c r="FV454" s="5">
        <v>8.2749175256618184</v>
      </c>
      <c r="FW454" s="5">
        <v>5.168539718167402</v>
      </c>
      <c r="FX454" s="5">
        <v>42.544935692795029</v>
      </c>
      <c r="FY454" s="4" t="e">
        <v>#N/A</v>
      </c>
      <c r="FZ454" s="4" t="e">
        <v>#N/A</v>
      </c>
      <c r="GA454" s="4" t="e">
        <v>#N/A</v>
      </c>
      <c r="GB454" s="4" t="e">
        <v>#N/A</v>
      </c>
      <c r="GC454" s="5">
        <v>3.1250011920928955</v>
      </c>
      <c r="GD454" s="5">
        <v>68.250518798828125</v>
      </c>
      <c r="GE454" s="5">
        <v>673.93331762783009</v>
      </c>
      <c r="GF454" s="4" t="e">
        <v>#N/A</v>
      </c>
      <c r="GG454" s="4" t="e">
        <v>#N/A</v>
      </c>
      <c r="GH454" s="4" t="e">
        <v>#N/A</v>
      </c>
      <c r="GI454" s="4" t="e">
        <v>#N/A</v>
      </c>
      <c r="GJ454" s="4" t="e">
        <v>#N/A</v>
      </c>
      <c r="GK454" s="4" t="e">
        <v>#N/A</v>
      </c>
      <c r="GL454" s="4" t="e">
        <v>#N/A</v>
      </c>
      <c r="GM454" s="5">
        <v>77.349033542282712</v>
      </c>
      <c r="GN454" s="3" t="s">
        <v>324</v>
      </c>
      <c r="GO454" s="5">
        <v>29.845145820426257</v>
      </c>
      <c r="GP454" s="5">
        <v>44.613784108000523</v>
      </c>
      <c r="GQ454" s="5">
        <v>49.661929572322542</v>
      </c>
      <c r="GR454" s="5">
        <v>33.950391196296806</v>
      </c>
      <c r="GS454" s="5">
        <v>51.252789140580063</v>
      </c>
      <c r="GT454" s="5">
        <v>-0.66384053600884463</v>
      </c>
      <c r="GU454" s="5">
        <v>86.645674937307092</v>
      </c>
      <c r="GV454" s="5">
        <v>46.385577816219921</v>
      </c>
      <c r="GW454" s="5">
        <v>0</v>
      </c>
      <c r="GX454" s="5">
        <v>341.6914520551444</v>
      </c>
      <c r="GY454" s="5">
        <v>100.06975396400031</v>
      </c>
      <c r="GZ454" s="5">
        <v>28.882311164900575</v>
      </c>
      <c r="HA454" s="5">
        <v>-2</v>
      </c>
      <c r="HB454" s="4" t="e">
        <v>#N/A</v>
      </c>
      <c r="HC454" s="4" t="e">
        <v>#N/A</v>
      </c>
      <c r="HD454" s="4" t="e">
        <v>#N/A</v>
      </c>
      <c r="HE454" s="5">
        <v>99.958807413359267</v>
      </c>
      <c r="HF454" s="5">
        <v>31.197196388903961</v>
      </c>
      <c r="HG454" s="5">
        <v>-2</v>
      </c>
      <c r="HH454" s="4" t="e">
        <v>#N/A</v>
      </c>
      <c r="HI454" s="4" t="e">
        <v>#N/A</v>
      </c>
      <c r="HJ454" s="4" t="e">
        <v>#N/A</v>
      </c>
      <c r="HK454" s="5">
        <v>41.743665604848715</v>
      </c>
      <c r="HL454" s="5">
        <v>13.809333071928343</v>
      </c>
      <c r="HM454" s="5">
        <v>29.79410265342031</v>
      </c>
      <c r="HN454" s="5">
        <v>37</v>
      </c>
      <c r="HO454" s="5">
        <v>20</v>
      </c>
    </row>
    <row r="455" spans="1:223" x14ac:dyDescent="0.2">
      <c r="A455" s="1">
        <v>43112.687499998916</v>
      </c>
      <c r="B455" s="5">
        <v>207.1531309986236</v>
      </c>
      <c r="C455" s="4">
        <v>1.6668360772970348</v>
      </c>
      <c r="D455" s="4">
        <v>61.362549596269552</v>
      </c>
      <c r="E455" s="4" t="e">
        <v>#N/A</v>
      </c>
      <c r="F455" s="4" t="e">
        <v>#N/A</v>
      </c>
      <c r="G455" s="4" t="e">
        <v>#N/A</v>
      </c>
      <c r="H455" s="4" t="e">
        <v>#N/A</v>
      </c>
      <c r="I455" s="5">
        <v>86.714791607748879</v>
      </c>
      <c r="J455" s="5">
        <v>90</v>
      </c>
      <c r="K455" s="5">
        <v>97.672613262734927</v>
      </c>
      <c r="L455" s="5">
        <v>69.920229073254703</v>
      </c>
      <c r="M455" s="3" t="s">
        <v>324</v>
      </c>
      <c r="N455" s="5">
        <v>65.868424997237682</v>
      </c>
      <c r="O455" s="3" t="s">
        <v>325</v>
      </c>
      <c r="P455" s="5">
        <v>58.507102410344508</v>
      </c>
      <c r="Q455" s="5">
        <v>0.17953501842713804</v>
      </c>
      <c r="R455" s="5">
        <v>2.0422428075877948</v>
      </c>
      <c r="S455" s="3" t="s">
        <v>325</v>
      </c>
      <c r="T455" s="5">
        <v>51.094159094432044</v>
      </c>
      <c r="U455" s="5">
        <v>53.591035913697247</v>
      </c>
      <c r="V455" s="5">
        <v>50.830078125</v>
      </c>
      <c r="W455" s="5">
        <v>65.872038827337946</v>
      </c>
      <c r="X455" s="3" t="s">
        <v>326</v>
      </c>
      <c r="Y455" s="5">
        <v>10.619623447286157</v>
      </c>
      <c r="Z455" s="5">
        <v>9.5451639048991357</v>
      </c>
      <c r="AA455" s="5">
        <v>17.630883161730683</v>
      </c>
      <c r="AB455" s="5">
        <v>17.575108778211806</v>
      </c>
      <c r="AC455" s="5">
        <v>41.185155301305407</v>
      </c>
      <c r="AD455" s="5">
        <v>95.912066564174381</v>
      </c>
      <c r="AE455" s="5">
        <v>18.537085589978656</v>
      </c>
      <c r="AF455" s="5">
        <v>21.2890625</v>
      </c>
      <c r="AG455" s="5">
        <v>53.373433698529773</v>
      </c>
      <c r="AH455" s="5">
        <v>5.0641888255804366</v>
      </c>
      <c r="AI455" s="5">
        <v>42.731939126426973</v>
      </c>
      <c r="AJ455" s="5">
        <v>42</v>
      </c>
      <c r="AK455" s="4" t="e">
        <v>#N/A</v>
      </c>
      <c r="AL455" s="4" t="e">
        <v>#N/A</v>
      </c>
      <c r="AM455" s="4" t="e">
        <v>#N/A</v>
      </c>
      <c r="AN455" s="4" t="e">
        <v>#N/A</v>
      </c>
      <c r="AO455" s="5">
        <v>10.414705098999871</v>
      </c>
      <c r="AP455" s="5">
        <v>36.456303373972574</v>
      </c>
      <c r="AQ455" s="5">
        <v>81.709947426298754</v>
      </c>
      <c r="AR455" s="3" t="s">
        <v>324</v>
      </c>
      <c r="AS455" s="5">
        <v>81.791064062865317</v>
      </c>
      <c r="AT455" s="3" t="s">
        <v>325</v>
      </c>
      <c r="AU455" s="5">
        <v>68.257976535893818</v>
      </c>
      <c r="AV455" s="5">
        <v>0.16026172684346962</v>
      </c>
      <c r="AW455" s="5">
        <v>1.9558100496483537</v>
      </c>
      <c r="AX455" s="3" t="s">
        <v>325</v>
      </c>
      <c r="AY455" s="5">
        <v>50.116958028679221</v>
      </c>
      <c r="AZ455" s="5">
        <v>49.162516397537267</v>
      </c>
      <c r="BA455" s="5">
        <v>50.8779296875</v>
      </c>
      <c r="BB455" s="5">
        <v>81.765991863790845</v>
      </c>
      <c r="BC455" s="3" t="s">
        <v>326</v>
      </c>
      <c r="BD455" s="5">
        <v>12.495041707532462</v>
      </c>
      <c r="BE455" s="5">
        <v>8.9293008689522502</v>
      </c>
      <c r="BF455" s="5">
        <v>17.981834099663629</v>
      </c>
      <c r="BG455" s="5">
        <v>17.717716200086805</v>
      </c>
      <c r="BH455" s="5">
        <v>59.990023488253243</v>
      </c>
      <c r="BI455" s="5">
        <v>89.748902413362131</v>
      </c>
      <c r="BJ455" s="5">
        <v>12.036019201996695</v>
      </c>
      <c r="BK455" s="5">
        <v>12.114013671875</v>
      </c>
      <c r="BL455" s="5">
        <v>56.170681469183116</v>
      </c>
      <c r="BM455" s="5">
        <v>5.4044388967320538</v>
      </c>
      <c r="BN455" s="5">
        <v>42.731939126426973</v>
      </c>
      <c r="BO455" s="5">
        <v>42</v>
      </c>
      <c r="BP455" s="4" t="e">
        <v>#N/A</v>
      </c>
      <c r="BQ455" s="4" t="e">
        <v>#N/A</v>
      </c>
      <c r="BR455" s="4" t="e">
        <v>#N/A</v>
      </c>
      <c r="BS455" s="4" t="e">
        <v>#N/A</v>
      </c>
      <c r="BT455" s="5">
        <v>7.123023355007172</v>
      </c>
      <c r="BU455" s="5">
        <v>21.747992383109199</v>
      </c>
      <c r="BV455" s="5">
        <v>0</v>
      </c>
      <c r="BW455" s="3" t="s">
        <v>331</v>
      </c>
      <c r="BX455" s="5" t="s">
        <v>332</v>
      </c>
      <c r="BY455" s="3" t="s">
        <v>327</v>
      </c>
      <c r="BZ455" s="5">
        <v>0</v>
      </c>
      <c r="CA455" s="5">
        <v>-1.3494193553924561E-3</v>
      </c>
      <c r="CB455" s="5">
        <v>0</v>
      </c>
      <c r="CC455" s="3" t="s">
        <v>327</v>
      </c>
      <c r="CD455" s="5">
        <v>3.4261995571382546</v>
      </c>
      <c r="CE455" s="5">
        <v>17.796433743111123</v>
      </c>
      <c r="CF455" s="5">
        <v>73.234375</v>
      </c>
      <c r="CG455" s="5">
        <v>105</v>
      </c>
      <c r="CH455" s="3" t="s">
        <v>330</v>
      </c>
      <c r="CI455" s="5">
        <v>0.15233587565384266</v>
      </c>
      <c r="CJ455" s="5">
        <v>0.49904840606566314</v>
      </c>
      <c r="CK455" s="5">
        <v>5.2140854457795287</v>
      </c>
      <c r="CL455" s="5">
        <v>5</v>
      </c>
      <c r="CM455" s="5">
        <v>18.044624595842738</v>
      </c>
      <c r="CN455" s="5">
        <v>95.972951525376558</v>
      </c>
      <c r="CO455" s="5">
        <v>-1.3483972322523238E-2</v>
      </c>
      <c r="CP455" s="5">
        <v>15.468017578125</v>
      </c>
      <c r="CQ455" s="5">
        <v>-5</v>
      </c>
      <c r="CR455" s="5">
        <v>0.29129774305555556</v>
      </c>
      <c r="CS455" s="5" t="s">
        <v>332</v>
      </c>
      <c r="CT455" s="5">
        <v>1.0000000200408773E+20</v>
      </c>
      <c r="CU455" s="4" t="e">
        <v>#N/A</v>
      </c>
      <c r="CV455" s="4" t="e">
        <v>#N/A</v>
      </c>
      <c r="CW455" s="4" t="e">
        <v>#N/A</v>
      </c>
      <c r="CX455" s="4" t="e">
        <v>#N/A</v>
      </c>
      <c r="CY455" s="5">
        <v>7.7083220481872559</v>
      </c>
      <c r="CZ455" s="5">
        <v>68.458839416503906</v>
      </c>
      <c r="DA455" s="5">
        <v>91.363176574128701</v>
      </c>
      <c r="DB455" s="5"/>
      <c r="DC455" s="3" t="s">
        <v>328</v>
      </c>
      <c r="DD455" s="5">
        <v>39.212385253906241</v>
      </c>
      <c r="DE455" s="3" t="s">
        <v>325</v>
      </c>
      <c r="DF455" s="5">
        <v>80.519847011430144</v>
      </c>
      <c r="DG455" s="5">
        <v>3.4535611096945177E-3</v>
      </c>
      <c r="DH455" s="5">
        <v>1.9806773084738822</v>
      </c>
      <c r="DI455" s="3" t="s">
        <v>325</v>
      </c>
      <c r="DJ455" s="5">
        <v>53.713500956905449</v>
      </c>
      <c r="DK455" s="5">
        <v>50.082910783061962</v>
      </c>
      <c r="DL455" s="5">
        <v>50.762141291074599</v>
      </c>
      <c r="DM455" s="5">
        <v>39.072459812569697</v>
      </c>
      <c r="DN455" s="3" t="s">
        <v>326</v>
      </c>
      <c r="DO455" s="5">
        <v>9.6468030199103207</v>
      </c>
      <c r="DP455" s="5">
        <v>17.654830796354329</v>
      </c>
      <c r="DQ455" s="5">
        <v>27.023183033559025</v>
      </c>
      <c r="DR455" s="5">
        <v>0</v>
      </c>
      <c r="DS455" s="5">
        <v>-5</v>
      </c>
      <c r="DT455" s="5" t="s">
        <v>329</v>
      </c>
      <c r="DU455" s="5">
        <v>17.654830796354329</v>
      </c>
      <c r="DV455" s="5">
        <v>20.05712890625</v>
      </c>
      <c r="DW455" s="5">
        <v>39.83501911454087</v>
      </c>
      <c r="DX455" s="5">
        <v>5.1898422173394101</v>
      </c>
      <c r="DY455" s="5">
        <v>42.731939126426973</v>
      </c>
      <c r="DZ455" s="5">
        <v>42</v>
      </c>
      <c r="EA455" s="4" t="e">
        <v>#N/A</v>
      </c>
      <c r="EB455" s="4" t="e">
        <v>#N/A</v>
      </c>
      <c r="EC455" s="4" t="e">
        <v>#N/A</v>
      </c>
      <c r="ED455" s="4" t="e">
        <v>#N/A</v>
      </c>
      <c r="EE455" s="5">
        <v>1.789698440167639</v>
      </c>
      <c r="EF455" s="5">
        <v>1.789698440167639</v>
      </c>
      <c r="EG455" s="5">
        <v>820.42926766159189</v>
      </c>
      <c r="EH455" s="5">
        <v>750</v>
      </c>
      <c r="EI455" s="5">
        <v>63.525081299407532</v>
      </c>
      <c r="EK455" s="5">
        <v>75.191796125785018</v>
      </c>
      <c r="EL455" s="3" t="s">
        <v>330</v>
      </c>
      <c r="EM455" s="5">
        <v>115.34160496475984</v>
      </c>
      <c r="EN455" s="3" t="s">
        <v>324</v>
      </c>
      <c r="EO455" s="5">
        <v>56.940205199032604</v>
      </c>
      <c r="EP455" s="3" t="s">
        <v>326</v>
      </c>
      <c r="EQ455" s="5">
        <v>58.507102410344508</v>
      </c>
      <c r="ER455" s="5">
        <v>0.17953501842713804</v>
      </c>
      <c r="ES455" s="5">
        <v>2.0984294722720023</v>
      </c>
      <c r="ET455" s="5">
        <v>32.679181347743288</v>
      </c>
      <c r="EU455" s="5">
        <v>79.727214859250992</v>
      </c>
      <c r="EV455" s="5">
        <v>80</v>
      </c>
      <c r="EW455" s="5">
        <v>88.513768257484259</v>
      </c>
      <c r="EX455" s="3" t="s">
        <v>325</v>
      </c>
      <c r="EY455" s="5">
        <v>9.2392184448242194</v>
      </c>
      <c r="EZ455" s="5">
        <v>10.011474609375</v>
      </c>
      <c r="FA455" s="5">
        <v>5.3627619464412888</v>
      </c>
      <c r="FB455" s="5">
        <v>41.92917687840869</v>
      </c>
      <c r="FC455" s="4" t="e">
        <v>#N/A</v>
      </c>
      <c r="FD455" s="4" t="e">
        <v>#N/A</v>
      </c>
      <c r="FE455" s="4" t="e">
        <v>#N/A</v>
      </c>
      <c r="FF455" s="4" t="e">
        <v>#N/A</v>
      </c>
      <c r="FG455" s="5">
        <v>6.1646936774253849</v>
      </c>
      <c r="FH455" s="5">
        <v>27.997897015677559</v>
      </c>
      <c r="FI455" s="5">
        <v>109.78074860217525</v>
      </c>
      <c r="FJ455" s="3" t="s">
        <v>324</v>
      </c>
      <c r="FK455" s="5">
        <v>78.310617086506113</v>
      </c>
      <c r="FL455" s="3" t="s">
        <v>326</v>
      </c>
      <c r="FM455" s="5">
        <v>58.507102410344508</v>
      </c>
      <c r="FN455" s="5">
        <v>0.17953501842713804</v>
      </c>
      <c r="FO455" s="5">
        <v>2.1982428823941582</v>
      </c>
      <c r="FP455" s="5">
        <v>28.023542209201388</v>
      </c>
      <c r="FQ455" s="5">
        <v>81.552548879794969</v>
      </c>
      <c r="FR455" s="5">
        <v>80</v>
      </c>
      <c r="FS455" s="5">
        <v>96.483040563452647</v>
      </c>
      <c r="FT455" s="3" t="s">
        <v>325</v>
      </c>
      <c r="FU455" s="5">
        <v>9.3206610092362094</v>
      </c>
      <c r="FV455" s="5">
        <v>8.2870252078571465</v>
      </c>
      <c r="FW455" s="5">
        <v>5.1762576230972535</v>
      </c>
      <c r="FX455" s="5">
        <v>43.550289930471571</v>
      </c>
      <c r="FY455" s="4" t="e">
        <v>#N/A</v>
      </c>
      <c r="FZ455" s="4" t="e">
        <v>#N/A</v>
      </c>
      <c r="GA455" s="4" t="e">
        <v>#N/A</v>
      </c>
      <c r="GB455" s="4" t="e">
        <v>#N/A</v>
      </c>
      <c r="GC455" s="5">
        <v>3.123033595747418</v>
      </c>
      <c r="GD455" s="5">
        <v>68.248551326327856</v>
      </c>
      <c r="GE455" s="5">
        <v>674.29703850015858</v>
      </c>
      <c r="GF455" s="4" t="e">
        <v>#N/A</v>
      </c>
      <c r="GG455" s="4" t="e">
        <v>#N/A</v>
      </c>
      <c r="GH455" s="4" t="e">
        <v>#N/A</v>
      </c>
      <c r="GI455" s="4" t="e">
        <v>#N/A</v>
      </c>
      <c r="GJ455" s="4" t="e">
        <v>#N/A</v>
      </c>
      <c r="GK455" s="4" t="e">
        <v>#N/A</v>
      </c>
      <c r="GL455" s="4" t="e">
        <v>#N/A</v>
      </c>
      <c r="GM455" s="5">
        <v>75.13662808955317</v>
      </c>
      <c r="GN455" s="3" t="s">
        <v>324</v>
      </c>
      <c r="GO455" s="5">
        <v>23.10632598876953</v>
      </c>
      <c r="GP455" s="5">
        <v>36.789291576909079</v>
      </c>
      <c r="GQ455" s="5">
        <v>37.530005812236737</v>
      </c>
      <c r="GR455" s="5">
        <v>28.178757107496548</v>
      </c>
      <c r="GS455" s="5">
        <v>52.021945064690669</v>
      </c>
      <c r="GT455" s="5">
        <v>0.27616076900807734</v>
      </c>
      <c r="GU455" s="5">
        <v>74.294875930714497</v>
      </c>
      <c r="GV455" s="5">
        <v>31.863859312316002</v>
      </c>
      <c r="GW455" s="5">
        <v>0</v>
      </c>
      <c r="GX455" s="5">
        <v>284.0612215621411</v>
      </c>
      <c r="GY455" s="5">
        <v>97.245042210849277</v>
      </c>
      <c r="GZ455" s="5">
        <v>28.187909351328692</v>
      </c>
      <c r="HA455" s="5">
        <v>-2</v>
      </c>
      <c r="HB455" s="4" t="e">
        <v>#N/A</v>
      </c>
      <c r="HC455" s="4" t="e">
        <v>#N/A</v>
      </c>
      <c r="HD455" s="4" t="e">
        <v>#N/A</v>
      </c>
      <c r="HE455" s="5">
        <v>96.976339101863999</v>
      </c>
      <c r="HF455" s="5">
        <v>30.686563980290916</v>
      </c>
      <c r="HG455" s="5">
        <v>-2</v>
      </c>
      <c r="HH455" s="4" t="e">
        <v>#N/A</v>
      </c>
      <c r="HI455" s="4" t="e">
        <v>#N/A</v>
      </c>
      <c r="HJ455" s="4" t="e">
        <v>#N/A</v>
      </c>
      <c r="HK455" s="5">
        <v>41.884854193793409</v>
      </c>
      <c r="HL455" s="5">
        <v>13.807017073502617</v>
      </c>
      <c r="HM455" s="5">
        <v>29.390515803219738</v>
      </c>
      <c r="HN455" s="5">
        <v>37</v>
      </c>
      <c r="HO455" s="5">
        <v>20</v>
      </c>
    </row>
    <row r="456" spans="1:223" x14ac:dyDescent="0.2">
      <c r="A456" s="1">
        <v>43112.66666666558</v>
      </c>
      <c r="B456" s="5">
        <v>200.8000405910326</v>
      </c>
      <c r="C456" s="4">
        <v>1.6656306634892084</v>
      </c>
      <c r="D456" s="4">
        <v>61.608386054574922</v>
      </c>
      <c r="E456" s="4" t="e">
        <v>#N/A</v>
      </c>
      <c r="F456" s="4" t="e">
        <v>#N/A</v>
      </c>
      <c r="G456" s="4" t="e">
        <v>#N/A</v>
      </c>
      <c r="H456" s="4" t="e">
        <v>#N/A</v>
      </c>
      <c r="I456" s="5">
        <v>87.550714403430447</v>
      </c>
      <c r="J456" s="5">
        <v>90</v>
      </c>
      <c r="K456" s="5">
        <v>98.027528088750003</v>
      </c>
      <c r="L456" s="5">
        <v>66.495527386374775</v>
      </c>
      <c r="M456" s="3" t="s">
        <v>324</v>
      </c>
      <c r="N456" s="5">
        <v>69.309419396883015</v>
      </c>
      <c r="O456" s="3" t="s">
        <v>325</v>
      </c>
      <c r="P456" s="5">
        <v>55.305308485265364</v>
      </c>
      <c r="Q456" s="5">
        <v>0.17941245435424039</v>
      </c>
      <c r="R456" s="5">
        <v>1.9675166710506218</v>
      </c>
      <c r="S456" s="3" t="s">
        <v>325</v>
      </c>
      <c r="T456" s="5">
        <v>50.789551085429679</v>
      </c>
      <c r="U456" s="5">
        <v>47.261411155418116</v>
      </c>
      <c r="V456" s="5">
        <v>50.830078125</v>
      </c>
      <c r="W456" s="5">
        <v>69.356566636827253</v>
      </c>
      <c r="X456" s="3" t="s">
        <v>326</v>
      </c>
      <c r="Y456" s="5">
        <v>10.903752652580977</v>
      </c>
      <c r="Z456" s="5">
        <v>9.5565618245677229</v>
      </c>
      <c r="AA456" s="5">
        <v>16.978464087575361</v>
      </c>
      <c r="AB456" s="5">
        <v>17.234604492187501</v>
      </c>
      <c r="AC456" s="5">
        <v>38.312440411603014</v>
      </c>
      <c r="AD456" s="5">
        <v>95.893229800901111</v>
      </c>
      <c r="AE456" s="5">
        <v>18.796923564271871</v>
      </c>
      <c r="AF456" s="5">
        <v>21.2890625</v>
      </c>
      <c r="AG456" s="5">
        <v>53.074547151548671</v>
      </c>
      <c r="AH456" s="5">
        <v>5.1062271337255432</v>
      </c>
      <c r="AI456" s="5">
        <v>41.182546081700259</v>
      </c>
      <c r="AJ456" s="5">
        <v>42</v>
      </c>
      <c r="AK456" s="4" t="e">
        <v>#N/A</v>
      </c>
      <c r="AL456" s="4" t="e">
        <v>#N/A</v>
      </c>
      <c r="AM456" s="4" t="e">
        <v>#N/A</v>
      </c>
      <c r="AN456" s="4" t="e">
        <v>#N/A</v>
      </c>
      <c r="AO456" s="5">
        <v>10.375005722045898</v>
      </c>
      <c r="AP456" s="5">
        <v>36.416603088378906</v>
      </c>
      <c r="AQ456" s="5">
        <v>81.198280915448322</v>
      </c>
      <c r="AR456" s="3" t="s">
        <v>324</v>
      </c>
      <c r="AS456" s="5">
        <v>77.905614347185406</v>
      </c>
      <c r="AT456" s="3" t="s">
        <v>325</v>
      </c>
      <c r="AU456" s="5">
        <v>67.699726746483876</v>
      </c>
      <c r="AV456" s="5">
        <v>0.16010468383195048</v>
      </c>
      <c r="AW456" s="5">
        <v>1.8662420852600721</v>
      </c>
      <c r="AX456" s="3" t="s">
        <v>325</v>
      </c>
      <c r="AY456" s="5">
        <v>50.270500392539823</v>
      </c>
      <c r="AZ456" s="5">
        <v>51.106211413715144</v>
      </c>
      <c r="BA456" s="5">
        <v>50.8779296875</v>
      </c>
      <c r="BB456" s="5">
        <v>77.785179765445562</v>
      </c>
      <c r="BC456" s="3" t="s">
        <v>326</v>
      </c>
      <c r="BD456" s="5">
        <v>12.82008778988479</v>
      </c>
      <c r="BE456" s="5">
        <v>8.9280038638399901</v>
      </c>
      <c r="BF456" s="5">
        <v>17.12033600531684</v>
      </c>
      <c r="BG456" s="5">
        <v>17.363362630208332</v>
      </c>
      <c r="BH456" s="5">
        <v>57.358216579861114</v>
      </c>
      <c r="BI456" s="5">
        <v>89.877552001853488</v>
      </c>
      <c r="BJ456" s="5">
        <v>12.173160736621726</v>
      </c>
      <c r="BK456" s="5">
        <v>12.114013671875</v>
      </c>
      <c r="BL456" s="5">
        <v>55.346320634116289</v>
      </c>
      <c r="BM456" s="5">
        <v>5.4645151966647454</v>
      </c>
      <c r="BN456" s="5">
        <v>41.182546081700259</v>
      </c>
      <c r="BO456" s="5">
        <v>42</v>
      </c>
      <c r="BP456" s="4" t="e">
        <v>#N/A</v>
      </c>
      <c r="BQ456" s="4" t="e">
        <v>#N/A</v>
      </c>
      <c r="BR456" s="4" t="e">
        <v>#N/A</v>
      </c>
      <c r="BS456" s="4" t="e">
        <v>#N/A</v>
      </c>
      <c r="BT456" s="5">
        <v>7.0833244323730469</v>
      </c>
      <c r="BU456" s="5">
        <v>21.708293914794922</v>
      </c>
      <c r="BV456" s="5">
        <v>0</v>
      </c>
      <c r="BW456" s="3" t="s">
        <v>331</v>
      </c>
      <c r="BX456" s="5" t="s">
        <v>332</v>
      </c>
      <c r="BY456" s="3" t="s">
        <v>327</v>
      </c>
      <c r="BZ456" s="5">
        <v>0</v>
      </c>
      <c r="CA456" s="5">
        <v>-1.3494193553924561E-3</v>
      </c>
      <c r="CB456" s="5">
        <v>0</v>
      </c>
      <c r="CC456" s="3" t="s">
        <v>327</v>
      </c>
      <c r="CD456" s="5">
        <v>3.4524531662386226</v>
      </c>
      <c r="CE456" s="5">
        <v>12.296101702562083</v>
      </c>
      <c r="CF456" s="5">
        <v>73.234375</v>
      </c>
      <c r="CG456" s="5">
        <v>105</v>
      </c>
      <c r="CH456" s="3" t="s">
        <v>330</v>
      </c>
      <c r="CI456" s="5">
        <v>0.29932317121477348</v>
      </c>
      <c r="CJ456" s="5">
        <v>0.4942432250700558</v>
      </c>
      <c r="CK456" s="5">
        <v>5.210117113424463</v>
      </c>
      <c r="CL456" s="5">
        <v>5</v>
      </c>
      <c r="CM456" s="5">
        <v>9.9846727545981295</v>
      </c>
      <c r="CN456" s="5">
        <v>95.963534781890274</v>
      </c>
      <c r="CO456" s="5">
        <v>-1.1599157633406392E-2</v>
      </c>
      <c r="CP456" s="5">
        <v>15.468017578125</v>
      </c>
      <c r="CQ456" s="5">
        <v>-5</v>
      </c>
      <c r="CR456" s="5">
        <v>0.29132722642686631</v>
      </c>
      <c r="CS456" s="5" t="s">
        <v>332</v>
      </c>
      <c r="CT456" s="5">
        <v>1.0000000200408773E+20</v>
      </c>
      <c r="CU456" s="4" t="e">
        <v>#N/A</v>
      </c>
      <c r="CV456" s="4" t="e">
        <v>#N/A</v>
      </c>
      <c r="CW456" s="4" t="e">
        <v>#N/A</v>
      </c>
      <c r="CX456" s="4" t="e">
        <v>#N/A</v>
      </c>
      <c r="CY456" s="5">
        <v>7.7083220481872559</v>
      </c>
      <c r="CZ456" s="5">
        <v>68.458839416503906</v>
      </c>
      <c r="DA456" s="5">
        <v>89.152027458334402</v>
      </c>
      <c r="DB456" s="5"/>
      <c r="DC456" s="3" t="s">
        <v>328</v>
      </c>
      <c r="DD456" s="5">
        <v>39.007758533401649</v>
      </c>
      <c r="DE456" s="3" t="s">
        <v>325</v>
      </c>
      <c r="DF456" s="5">
        <v>77.801291117214618</v>
      </c>
      <c r="DG456" s="5">
        <v>1.4942788363252052E-3</v>
      </c>
      <c r="DH456" s="5">
        <v>1.9188228763769384</v>
      </c>
      <c r="DI456" s="3" t="s">
        <v>325</v>
      </c>
      <c r="DJ456" s="5">
        <v>53.525120548856428</v>
      </c>
      <c r="DK456" s="5">
        <v>50.244487631261798</v>
      </c>
      <c r="DL456" s="5">
        <v>50.902534320872341</v>
      </c>
      <c r="DM456" s="5">
        <v>38.968623720806072</v>
      </c>
      <c r="DN456" s="3" t="s">
        <v>326</v>
      </c>
      <c r="DO456" s="5">
        <v>9.8560067223416787</v>
      </c>
      <c r="DP456" s="5">
        <v>17.287497519485779</v>
      </c>
      <c r="DQ456" s="5">
        <v>26.92095745541226</v>
      </c>
      <c r="DR456" s="5">
        <v>0</v>
      </c>
      <c r="DS456" s="5">
        <v>-5</v>
      </c>
      <c r="DT456" s="5" t="s">
        <v>329</v>
      </c>
      <c r="DU456" s="5">
        <v>17.287497519485779</v>
      </c>
      <c r="DV456" s="5">
        <v>20.05712890625</v>
      </c>
      <c r="DW456" s="5">
        <v>39.034540534093253</v>
      </c>
      <c r="DX456" s="5">
        <v>5.2357286401173422</v>
      </c>
      <c r="DY456" s="5">
        <v>41.182546081700259</v>
      </c>
      <c r="DZ456" s="5">
        <v>42</v>
      </c>
      <c r="EA456" s="4" t="e">
        <v>#N/A</v>
      </c>
      <c r="EB456" s="4" t="e">
        <v>#N/A</v>
      </c>
      <c r="EC456" s="4" t="e">
        <v>#N/A</v>
      </c>
      <c r="ED456" s="4" t="e">
        <v>#N/A</v>
      </c>
      <c r="EE456" s="5">
        <v>1.7499994039535522</v>
      </c>
      <c r="EF456" s="5">
        <v>1.7499994039535522</v>
      </c>
      <c r="EG456" s="5">
        <v>811.3347283987714</v>
      </c>
      <c r="EH456" s="5">
        <v>750</v>
      </c>
      <c r="EI456" s="5">
        <v>61.347804134114583</v>
      </c>
      <c r="EK456" s="5">
        <v>73.33630809237647</v>
      </c>
      <c r="EL456" s="3" t="s">
        <v>330</v>
      </c>
      <c r="EM456" s="5">
        <v>111.13483264987525</v>
      </c>
      <c r="EN456" s="3" t="s">
        <v>324</v>
      </c>
      <c r="EO456" s="5">
        <v>57.137630244482231</v>
      </c>
      <c r="EP456" s="3" t="s">
        <v>326</v>
      </c>
      <c r="EQ456" s="5">
        <v>55.305308485265364</v>
      </c>
      <c r="ER456" s="5">
        <v>0.17941245435424039</v>
      </c>
      <c r="ES456" s="5">
        <v>2.1891496688899688</v>
      </c>
      <c r="ET456" s="5">
        <v>31.409864251771676</v>
      </c>
      <c r="EU456" s="5">
        <v>85.294625744047607</v>
      </c>
      <c r="EV456" s="5">
        <v>80</v>
      </c>
      <c r="EW456" s="5">
        <v>96.654141536837159</v>
      </c>
      <c r="EX456" s="3" t="s">
        <v>325</v>
      </c>
      <c r="EY456" s="5">
        <v>9.2438876342773444</v>
      </c>
      <c r="EZ456" s="5">
        <v>10.011474609375</v>
      </c>
      <c r="FA456" s="5">
        <v>5.4203046800365602</v>
      </c>
      <c r="FB456" s="5">
        <v>40.339007249406926</v>
      </c>
      <c r="FC456" s="4" t="e">
        <v>#N/A</v>
      </c>
      <c r="FD456" s="4" t="e">
        <v>#N/A</v>
      </c>
      <c r="FE456" s="4" t="e">
        <v>#N/A</v>
      </c>
      <c r="FF456" s="4" t="e">
        <v>#N/A</v>
      </c>
      <c r="FG456" s="5">
        <v>6.1249947547912598</v>
      </c>
      <c r="FH456" s="5">
        <v>27.958198547363281</v>
      </c>
      <c r="FI456" s="5">
        <v>107.1150399806357</v>
      </c>
      <c r="FJ456" s="3" t="s">
        <v>324</v>
      </c>
      <c r="FK456" s="5">
        <v>78.755751117850195</v>
      </c>
      <c r="FL456" s="3" t="s">
        <v>326</v>
      </c>
      <c r="FM456" s="5">
        <v>55.305308485265364</v>
      </c>
      <c r="FN456" s="5">
        <v>0.17941245435424039</v>
      </c>
      <c r="FO456" s="5">
        <v>2.1574030528960049</v>
      </c>
      <c r="FP456" s="5">
        <v>27.711516655815974</v>
      </c>
      <c r="FQ456" s="5">
        <v>82.40814754656202</v>
      </c>
      <c r="FR456" s="5">
        <v>80</v>
      </c>
      <c r="FS456" s="5">
        <v>94.499220530626772</v>
      </c>
      <c r="FT456" s="3" t="s">
        <v>325</v>
      </c>
      <c r="FU456" s="5">
        <v>9.3216213932245768</v>
      </c>
      <c r="FV456" s="5">
        <v>8.2991328900524746</v>
      </c>
      <c r="FW456" s="5">
        <v>5.2491686604029137</v>
      </c>
      <c r="FX456" s="5">
        <v>42.093898146068916</v>
      </c>
      <c r="FY456" s="4" t="e">
        <v>#N/A</v>
      </c>
      <c r="FZ456" s="4" t="e">
        <v>#N/A</v>
      </c>
      <c r="GA456" s="4" t="e">
        <v>#N/A</v>
      </c>
      <c r="GB456" s="4" t="e">
        <v>#N/A</v>
      </c>
      <c r="GC456" s="5">
        <v>3.0833344459533691</v>
      </c>
      <c r="GD456" s="5">
        <v>68.208854675292969</v>
      </c>
      <c r="GE456" s="5">
        <v>674.51404780150096</v>
      </c>
      <c r="GF456" s="4" t="e">
        <v>#N/A</v>
      </c>
      <c r="GG456" s="4" t="e">
        <v>#N/A</v>
      </c>
      <c r="GH456" s="4" t="e">
        <v>#N/A</v>
      </c>
      <c r="GI456" s="4" t="e">
        <v>#N/A</v>
      </c>
      <c r="GJ456" s="4" t="e">
        <v>#N/A</v>
      </c>
      <c r="GK456" s="4" t="e">
        <v>#N/A</v>
      </c>
      <c r="GL456" s="4" t="e">
        <v>#N/A</v>
      </c>
      <c r="GM456" s="5">
        <v>72.113376427337414</v>
      </c>
      <c r="GN456" s="3" t="s">
        <v>324</v>
      </c>
      <c r="GO456" s="5">
        <v>23.071748926306284</v>
      </c>
      <c r="GP456" s="5">
        <v>35.774823314525463</v>
      </c>
      <c r="GQ456" s="5">
        <v>34.037223978233683</v>
      </c>
      <c r="GR456" s="5">
        <v>30.510690728081595</v>
      </c>
      <c r="GS456" s="5">
        <v>51.212947853604838</v>
      </c>
      <c r="GT456" s="5">
        <v>0.37663253761328636</v>
      </c>
      <c r="GU456" s="5">
        <v>74.193554418327835</v>
      </c>
      <c r="GV456" s="5">
        <v>32.533816030269982</v>
      </c>
      <c r="GW456" s="5">
        <v>0</v>
      </c>
      <c r="GX456" s="5">
        <v>281.71143778696296</v>
      </c>
      <c r="GY456" s="5">
        <v>96.022304150121329</v>
      </c>
      <c r="GZ456" s="5">
        <v>27.809384289542123</v>
      </c>
      <c r="HA456" s="5">
        <v>-2</v>
      </c>
      <c r="HB456" s="4" t="e">
        <v>#N/A</v>
      </c>
      <c r="HC456" s="4" t="e">
        <v>#N/A</v>
      </c>
      <c r="HD456" s="4" t="e">
        <v>#N/A</v>
      </c>
      <c r="HE456" s="5">
        <v>96.187546311193756</v>
      </c>
      <c r="HF456" s="5">
        <v>30.103728674630588</v>
      </c>
      <c r="HG456" s="5">
        <v>-2</v>
      </c>
      <c r="HH456" s="4" t="e">
        <v>#N/A</v>
      </c>
      <c r="HI456" s="4" t="e">
        <v>#N/A</v>
      </c>
      <c r="HJ456" s="4" t="e">
        <v>#N/A</v>
      </c>
      <c r="HK456" s="5">
        <v>41.983546801370288</v>
      </c>
      <c r="HL456" s="5">
        <v>13.813638978483311</v>
      </c>
      <c r="HM456" s="5">
        <v>29.13604065934258</v>
      </c>
      <c r="HN456" s="5">
        <v>37</v>
      </c>
      <c r="HO456" s="5">
        <v>20</v>
      </c>
    </row>
    <row r="457" spans="1:223" x14ac:dyDescent="0.2">
      <c r="A457" s="1">
        <v>43112.645833332244</v>
      </c>
      <c r="B457" s="5">
        <v>201.26704326954558</v>
      </c>
      <c r="C457" s="4">
        <v>1.6664777303312333</v>
      </c>
      <c r="D457" s="4">
        <v>63.974319777406428</v>
      </c>
      <c r="E457" s="4" t="e">
        <v>#N/A</v>
      </c>
      <c r="F457" s="4" t="e">
        <v>#N/A</v>
      </c>
      <c r="G457" s="4" t="e">
        <v>#N/A</v>
      </c>
      <c r="H457" s="4" t="e">
        <v>#N/A</v>
      </c>
      <c r="I457" s="5">
        <v>88.32445371835442</v>
      </c>
      <c r="J457" s="5">
        <v>90</v>
      </c>
      <c r="K457" s="5">
        <v>98.12744565774382</v>
      </c>
      <c r="L457" s="5">
        <v>68.686903183122865</v>
      </c>
      <c r="M457" s="3" t="s">
        <v>324</v>
      </c>
      <c r="N457" s="5">
        <v>65.38156656278106</v>
      </c>
      <c r="O457" s="3" t="s">
        <v>325</v>
      </c>
      <c r="P457" s="5">
        <v>57.081274588244703</v>
      </c>
      <c r="Q457" s="5">
        <v>0.17928989028134276</v>
      </c>
      <c r="R457" s="5">
        <v>1.834375884482768</v>
      </c>
      <c r="S457" s="3" t="s">
        <v>325</v>
      </c>
      <c r="T457" s="5">
        <v>51.336608188060055</v>
      </c>
      <c r="U457" s="5">
        <v>52.516663239655664</v>
      </c>
      <c r="V457" s="5">
        <v>50.830078125</v>
      </c>
      <c r="W457" s="5">
        <v>65.35094558376737</v>
      </c>
      <c r="X457" s="3" t="s">
        <v>326</v>
      </c>
      <c r="Y457" s="5">
        <v>10.864275404268176</v>
      </c>
      <c r="Z457" s="5">
        <v>9.5679597442363136</v>
      </c>
      <c r="AA457" s="5">
        <v>17.941730594793164</v>
      </c>
      <c r="AB457" s="5">
        <v>18.099042426215277</v>
      </c>
      <c r="AC457" s="5">
        <v>39.568524979046934</v>
      </c>
      <c r="AD457" s="5">
        <v>95.874393037627868</v>
      </c>
      <c r="AE457" s="5">
        <v>19.05676153856508</v>
      </c>
      <c r="AF457" s="5">
        <v>21.2890625</v>
      </c>
      <c r="AG457" s="5">
        <v>53.400193928430824</v>
      </c>
      <c r="AH457" s="5">
        <v>5.1395566952247203</v>
      </c>
      <c r="AI457" s="5">
        <v>41.488396045921576</v>
      </c>
      <c r="AJ457" s="5">
        <v>42</v>
      </c>
      <c r="AK457" s="4" t="e">
        <v>#N/A</v>
      </c>
      <c r="AL457" s="4" t="e">
        <v>#N/A</v>
      </c>
      <c r="AM457" s="4" t="e">
        <v>#N/A</v>
      </c>
      <c r="AN457" s="4" t="e">
        <v>#N/A</v>
      </c>
      <c r="AO457" s="5">
        <v>10.373038114441766</v>
      </c>
      <c r="AP457" s="5">
        <v>36.414635435740152</v>
      </c>
      <c r="AQ457" s="5">
        <v>82.01250008216374</v>
      </c>
      <c r="AR457" s="3" t="s">
        <v>324</v>
      </c>
      <c r="AS457" s="5">
        <v>81.660476617255298</v>
      </c>
      <c r="AT457" s="3" t="s">
        <v>325</v>
      </c>
      <c r="AU457" s="5">
        <v>68.351082409403787</v>
      </c>
      <c r="AV457" s="5">
        <v>0.15994764082043128</v>
      </c>
      <c r="AW457" s="5">
        <v>1.7498611124067205</v>
      </c>
      <c r="AX457" s="3" t="s">
        <v>325</v>
      </c>
      <c r="AY457" s="5">
        <v>50.798484624935504</v>
      </c>
      <c r="AZ457" s="5">
        <v>54.356979326512565</v>
      </c>
      <c r="BA457" s="5">
        <v>50.8779296875</v>
      </c>
      <c r="BB457" s="5">
        <v>81.541973944084944</v>
      </c>
      <c r="BC457" s="3" t="s">
        <v>326</v>
      </c>
      <c r="BD457" s="5">
        <v>12.854095685541571</v>
      </c>
      <c r="BE457" s="5">
        <v>8.9267068587277336</v>
      </c>
      <c r="BF457" s="5">
        <v>18.145228875273016</v>
      </c>
      <c r="BG457" s="5">
        <v>18.436600748697916</v>
      </c>
      <c r="BH457" s="5">
        <v>59.196944529826951</v>
      </c>
      <c r="BI457" s="5">
        <v>90.006201590344858</v>
      </c>
      <c r="BJ457" s="5">
        <v>12.310302271246758</v>
      </c>
      <c r="BK457" s="5">
        <v>12.114013671875</v>
      </c>
      <c r="BL457" s="5">
        <v>56.526357113726959</v>
      </c>
      <c r="BM457" s="5">
        <v>5.4950563655208366</v>
      </c>
      <c r="BN457" s="5">
        <v>41.488396045921576</v>
      </c>
      <c r="BO457" s="5">
        <v>42</v>
      </c>
      <c r="BP457" s="4" t="e">
        <v>#N/A</v>
      </c>
      <c r="BQ457" s="4" t="e">
        <v>#N/A</v>
      </c>
      <c r="BR457" s="4" t="e">
        <v>#N/A</v>
      </c>
      <c r="BS457" s="4" t="e">
        <v>#N/A</v>
      </c>
      <c r="BT457" s="5">
        <v>7.0813568472862247</v>
      </c>
      <c r="BU457" s="5">
        <v>21.70632635222541</v>
      </c>
      <c r="BV457" s="5">
        <v>0</v>
      </c>
      <c r="BW457" s="3" t="s">
        <v>331</v>
      </c>
      <c r="BX457" s="5" t="s">
        <v>332</v>
      </c>
      <c r="BY457" s="3" t="s">
        <v>327</v>
      </c>
      <c r="BZ457" s="5">
        <v>0</v>
      </c>
      <c r="CA457" s="5">
        <v>-1.3494193553924561E-3</v>
      </c>
      <c r="CB457" s="5">
        <v>0</v>
      </c>
      <c r="CC457" s="3" t="s">
        <v>327</v>
      </c>
      <c r="CD457" s="5">
        <v>3.4866576043920579</v>
      </c>
      <c r="CE457" s="5">
        <v>15.072401988700586</v>
      </c>
      <c r="CF457" s="5">
        <v>73.234375</v>
      </c>
      <c r="CG457" s="5">
        <v>105</v>
      </c>
      <c r="CH457" s="3" t="s">
        <v>330</v>
      </c>
      <c r="CI457" s="5">
        <v>6.8862954443168561E-2</v>
      </c>
      <c r="CJ457" s="5">
        <v>0.48943804407444852</v>
      </c>
      <c r="CK457" s="5">
        <v>5.2061487810693965</v>
      </c>
      <c r="CL457" s="5">
        <v>5</v>
      </c>
      <c r="CM457" s="5">
        <v>17.930382598100735</v>
      </c>
      <c r="CN457" s="5">
        <v>95.954118038404005</v>
      </c>
      <c r="CO457" s="5">
        <v>-9.7143429442895449E-3</v>
      </c>
      <c r="CP457" s="5">
        <v>15.468017578125</v>
      </c>
      <c r="CQ457" s="5">
        <v>-5</v>
      </c>
      <c r="CR457" s="5">
        <v>0.2912292904324002</v>
      </c>
      <c r="CS457" s="5" t="s">
        <v>332</v>
      </c>
      <c r="CT457" s="5">
        <v>1.0000000200408773E+20</v>
      </c>
      <c r="CU457" s="4" t="e">
        <v>#N/A</v>
      </c>
      <c r="CV457" s="4" t="e">
        <v>#N/A</v>
      </c>
      <c r="CW457" s="4" t="e">
        <v>#N/A</v>
      </c>
      <c r="CX457" s="4" t="e">
        <v>#N/A</v>
      </c>
      <c r="CY457" s="5">
        <v>7.7083220481872559</v>
      </c>
      <c r="CZ457" s="5">
        <v>68.458839416503906</v>
      </c>
      <c r="DA457" s="5">
        <v>86.71235849648285</v>
      </c>
      <c r="DB457" s="5"/>
      <c r="DC457" s="3" t="s">
        <v>328</v>
      </c>
      <c r="DD457" s="5">
        <v>38.65453682366163</v>
      </c>
      <c r="DE457" s="3" t="s">
        <v>325</v>
      </c>
      <c r="DF457" s="5">
        <v>76.212858948907765</v>
      </c>
      <c r="DG457" s="5">
        <v>1.5802238099094845E-3</v>
      </c>
      <c r="DH457" s="5">
        <v>1.7608482117736675</v>
      </c>
      <c r="DI457" s="3" t="s">
        <v>325</v>
      </c>
      <c r="DJ457" s="5">
        <v>53.790734104518926</v>
      </c>
      <c r="DK457" s="5">
        <v>50.333279357611332</v>
      </c>
      <c r="DL457" s="5">
        <v>50.558072083666531</v>
      </c>
      <c r="DM457" s="5">
        <v>38.673422936338966</v>
      </c>
      <c r="DN457" s="3" t="s">
        <v>326</v>
      </c>
      <c r="DO457" s="5">
        <v>9.8139650535224305</v>
      </c>
      <c r="DP457" s="5">
        <v>16.920164242617229</v>
      </c>
      <c r="DQ457" s="5">
        <v>26.818731877265495</v>
      </c>
      <c r="DR457" s="5">
        <v>0</v>
      </c>
      <c r="DS457" s="5">
        <v>-5</v>
      </c>
      <c r="DT457" s="5" t="s">
        <v>329</v>
      </c>
      <c r="DU457" s="5">
        <v>16.920164242617229</v>
      </c>
      <c r="DV457" s="5">
        <v>20.05712890625</v>
      </c>
      <c r="DW457" s="5">
        <v>39.81716058257684</v>
      </c>
      <c r="DX457" s="5">
        <v>5.2593627963595919</v>
      </c>
      <c r="DY457" s="5">
        <v>41.488396045921576</v>
      </c>
      <c r="DZ457" s="5">
        <v>42</v>
      </c>
      <c r="EA457" s="4" t="e">
        <v>#N/A</v>
      </c>
      <c r="EB457" s="4" t="e">
        <v>#N/A</v>
      </c>
      <c r="EC457" s="4" t="e">
        <v>#N/A</v>
      </c>
      <c r="ED457" s="4" t="e">
        <v>#N/A</v>
      </c>
      <c r="EE457" s="5">
        <v>1.7480318132374022</v>
      </c>
      <c r="EF457" s="5">
        <v>1.7480318132374022</v>
      </c>
      <c r="EG457" s="5">
        <v>800.51758152726904</v>
      </c>
      <c r="EH457" s="5">
        <v>750</v>
      </c>
      <c r="EI457" s="5">
        <v>67.214982437375994</v>
      </c>
      <c r="EK457" s="5">
        <v>74.111631915453401</v>
      </c>
      <c r="EL457" s="3" t="s">
        <v>330</v>
      </c>
      <c r="EM457" s="5">
        <v>111.45254818427286</v>
      </c>
      <c r="EN457" s="3" t="s">
        <v>324</v>
      </c>
      <c r="EO457" s="5">
        <v>58.101287587624931</v>
      </c>
      <c r="EP457" s="3" t="s">
        <v>326</v>
      </c>
      <c r="EQ457" s="5">
        <v>57.081274588244703</v>
      </c>
      <c r="ER457" s="5">
        <v>0.17928989028134276</v>
      </c>
      <c r="ES457" s="5">
        <v>2.2168175535775272</v>
      </c>
      <c r="ET457" s="5">
        <v>31.649305662124878</v>
      </c>
      <c r="EU457" s="5">
        <v>85.334825146407965</v>
      </c>
      <c r="EV457" s="5">
        <v>80</v>
      </c>
      <c r="EW457" s="5">
        <v>99.300199989310158</v>
      </c>
      <c r="EX457" s="3" t="s">
        <v>325</v>
      </c>
      <c r="EY457" s="5">
        <v>9.2485568237304694</v>
      </c>
      <c r="EZ457" s="5">
        <v>10.011474609375</v>
      </c>
      <c r="FA457" s="5">
        <v>5.44041649897299</v>
      </c>
      <c r="FB457" s="5">
        <v>40.55348535336023</v>
      </c>
      <c r="FC457" s="4" t="e">
        <v>#N/A</v>
      </c>
      <c r="FD457" s="4" t="e">
        <v>#N/A</v>
      </c>
      <c r="FE457" s="4" t="e">
        <v>#N/A</v>
      </c>
      <c r="FF457" s="4" t="e">
        <v>#N/A</v>
      </c>
      <c r="FG457" s="5">
        <v>6.1230271697044376</v>
      </c>
      <c r="FH457" s="5">
        <v>27.95623098479377</v>
      </c>
      <c r="FI457" s="5">
        <v>107.93287471064816</v>
      </c>
      <c r="FJ457" s="3" t="s">
        <v>324</v>
      </c>
      <c r="FK457" s="5">
        <v>78.8992373957864</v>
      </c>
      <c r="FL457" s="3" t="s">
        <v>326</v>
      </c>
      <c r="FM457" s="5">
        <v>57.081274588244703</v>
      </c>
      <c r="FN457" s="5">
        <v>0.17928989028134276</v>
      </c>
      <c r="FO457" s="5">
        <v>2.2267302813439511</v>
      </c>
      <c r="FP457" s="5">
        <v>27.517994981553819</v>
      </c>
      <c r="FQ457" s="5">
        <v>81.962814221476634</v>
      </c>
      <c r="FR457" s="5">
        <v>80</v>
      </c>
      <c r="FS457" s="5">
        <v>98.887324142081752</v>
      </c>
      <c r="FT457" s="3" t="s">
        <v>325</v>
      </c>
      <c r="FU457" s="5">
        <v>9.322581777212946</v>
      </c>
      <c r="FV457" s="5">
        <v>8.3112405722478027</v>
      </c>
      <c r="FW457" s="5">
        <v>5.3462046811087633</v>
      </c>
      <c r="FX457" s="5">
        <v>42.300263796988304</v>
      </c>
      <c r="FY457" s="4" t="e">
        <v>#N/A</v>
      </c>
      <c r="FZ457" s="4" t="e">
        <v>#N/A</v>
      </c>
      <c r="GA457" s="4" t="e">
        <v>#N/A</v>
      </c>
      <c r="GB457" s="4" t="e">
        <v>#N/A</v>
      </c>
      <c r="GC457" s="5">
        <v>3.0813668496078916</v>
      </c>
      <c r="GD457" s="5">
        <v>68.2068872027927</v>
      </c>
      <c r="GE457" s="5">
        <v>674.73105710284324</v>
      </c>
      <c r="GF457" s="4" t="e">
        <v>#N/A</v>
      </c>
      <c r="GG457" s="4" t="e">
        <v>#N/A</v>
      </c>
      <c r="GH457" s="4" t="e">
        <v>#N/A</v>
      </c>
      <c r="GI457" s="4" t="e">
        <v>#N/A</v>
      </c>
      <c r="GJ457" s="4" t="e">
        <v>#N/A</v>
      </c>
      <c r="GK457" s="4" t="e">
        <v>#N/A</v>
      </c>
      <c r="GL457" s="4" t="e">
        <v>#N/A</v>
      </c>
      <c r="GM457" s="5">
        <v>69.090124765121686</v>
      </c>
      <c r="GN457" s="3" t="s">
        <v>324</v>
      </c>
      <c r="GO457" s="5">
        <v>22.983824746033747</v>
      </c>
      <c r="GP457" s="5">
        <v>34.438398695203993</v>
      </c>
      <c r="GQ457" s="5">
        <v>32.689094912558524</v>
      </c>
      <c r="GR457" s="5">
        <v>30.887240960015191</v>
      </c>
      <c r="GS457" s="5">
        <v>51.025865511932629</v>
      </c>
      <c r="GT457" s="5">
        <v>0.35418052344855988</v>
      </c>
      <c r="GU457" s="5">
        <v>73.57119249467074</v>
      </c>
      <c r="GV457" s="5">
        <v>33.798343880945104</v>
      </c>
      <c r="GW457" s="5">
        <v>0</v>
      </c>
      <c r="GX457" s="5">
        <v>279.74814172480848</v>
      </c>
      <c r="GY457" s="5">
        <v>98.042672687205211</v>
      </c>
      <c r="GZ457" s="5">
        <v>27.836327325480401</v>
      </c>
      <c r="HA457" s="5">
        <v>-2</v>
      </c>
      <c r="HB457" s="4" t="e">
        <v>#N/A</v>
      </c>
      <c r="HC457" s="4" t="e">
        <v>#N/A</v>
      </c>
      <c r="HD457" s="4" t="e">
        <v>#N/A</v>
      </c>
      <c r="HE457" s="5">
        <v>97.806155582406163</v>
      </c>
      <c r="HF457" s="5">
        <v>30.30059484540045</v>
      </c>
      <c r="HG457" s="5">
        <v>-2</v>
      </c>
      <c r="HH457" s="4" t="e">
        <v>#N/A</v>
      </c>
      <c r="HI457" s="4" t="e">
        <v>#N/A</v>
      </c>
      <c r="HJ457" s="4" t="e">
        <v>#N/A</v>
      </c>
      <c r="HK457" s="5">
        <v>41.782357880977912</v>
      </c>
      <c r="HL457" s="5">
        <v>13.820740568036985</v>
      </c>
      <c r="HM457" s="5">
        <v>29.067861998629962</v>
      </c>
      <c r="HN457" s="5">
        <v>37</v>
      </c>
      <c r="HO457" s="5">
        <v>20</v>
      </c>
    </row>
    <row r="458" spans="1:223" x14ac:dyDescent="0.2">
      <c r="A458" s="1">
        <v>43112.624999998909</v>
      </c>
      <c r="B458" s="5">
        <v>203.97018363577345</v>
      </c>
      <c r="C458" s="4">
        <v>1.6665332956837684</v>
      </c>
      <c r="D458" s="4">
        <v>64.117436289395926</v>
      </c>
      <c r="E458" s="4" t="e">
        <v>#N/A</v>
      </c>
      <c r="F458" s="4" t="e">
        <v>#N/A</v>
      </c>
      <c r="G458" s="4" t="e">
        <v>#N/A</v>
      </c>
      <c r="H458" s="4" t="e">
        <v>#N/A</v>
      </c>
      <c r="I458" s="5">
        <v>89.041463212025306</v>
      </c>
      <c r="J458" s="5">
        <v>90</v>
      </c>
      <c r="K458" s="5">
        <v>99.30985965957835</v>
      </c>
      <c r="L458" s="5">
        <v>68.511259910900776</v>
      </c>
      <c r="M458" s="3" t="s">
        <v>324</v>
      </c>
      <c r="N458" s="5">
        <v>68.711577294747485</v>
      </c>
      <c r="O458" s="3" t="s">
        <v>325</v>
      </c>
      <c r="P458" s="5">
        <v>57.023131367644368</v>
      </c>
      <c r="Q458" s="5">
        <v>0.17916732620844511</v>
      </c>
      <c r="R458" s="5">
        <v>1.8874351035837345</v>
      </c>
      <c r="S458" s="3" t="s">
        <v>325</v>
      </c>
      <c r="T458" s="5">
        <v>51.002174859436437</v>
      </c>
      <c r="U458" s="5">
        <v>50.049077861215878</v>
      </c>
      <c r="V458" s="5">
        <v>53.807246636284724</v>
      </c>
      <c r="W458" s="5">
        <v>68.597734176694203</v>
      </c>
      <c r="X458" s="3" t="s">
        <v>326</v>
      </c>
      <c r="Y458" s="5">
        <v>10.662536413667294</v>
      </c>
      <c r="Z458" s="5">
        <v>9.579357663904899</v>
      </c>
      <c r="AA458" s="5">
        <v>18.347404420640732</v>
      </c>
      <c r="AB458" s="5">
        <v>18.183106553819446</v>
      </c>
      <c r="AC458" s="5">
        <v>43.182235022915108</v>
      </c>
      <c r="AD458" s="5">
        <v>95.855556274354598</v>
      </c>
      <c r="AE458" s="5">
        <v>19.316599512858289</v>
      </c>
      <c r="AF458" s="5">
        <v>21.2890625</v>
      </c>
      <c r="AG458" s="5">
        <v>52.811529856340428</v>
      </c>
      <c r="AH458" s="5">
        <v>5.1426049699619156</v>
      </c>
      <c r="AI458" s="5">
        <v>42.346076035433349</v>
      </c>
      <c r="AJ458" s="5">
        <v>42</v>
      </c>
      <c r="AK458" s="4" t="e">
        <v>#N/A</v>
      </c>
      <c r="AL458" s="4" t="e">
        <v>#N/A</v>
      </c>
      <c r="AM458" s="4" t="e">
        <v>#N/A</v>
      </c>
      <c r="AN458" s="4" t="e">
        <v>#N/A</v>
      </c>
      <c r="AO458" s="5">
        <v>10.333338737487793</v>
      </c>
      <c r="AP458" s="5">
        <v>36.374935150146484</v>
      </c>
      <c r="AQ458" s="5">
        <v>81.2337440652325</v>
      </c>
      <c r="AR458" s="3" t="s">
        <v>324</v>
      </c>
      <c r="AS458" s="5">
        <v>92.733892006162009</v>
      </c>
      <c r="AT458" s="3" t="s">
        <v>325</v>
      </c>
      <c r="AU458" s="5">
        <v>67.560752339446637</v>
      </c>
      <c r="AV458" s="5">
        <v>0.15979059780891214</v>
      </c>
      <c r="AW458" s="5">
        <v>1.7909623901316423</v>
      </c>
      <c r="AX458" s="3" t="s">
        <v>325</v>
      </c>
      <c r="AY458" s="5">
        <v>50.369990676969117</v>
      </c>
      <c r="AZ458" s="5">
        <v>48.601560976024466</v>
      </c>
      <c r="BA458" s="5">
        <v>53.800029839409724</v>
      </c>
      <c r="BB458" s="5">
        <v>92.771222022470809</v>
      </c>
      <c r="BC458" s="3" t="s">
        <v>326</v>
      </c>
      <c r="BD458" s="5">
        <v>12.477404059470999</v>
      </c>
      <c r="BE458" s="5">
        <v>8.9254098536154736</v>
      </c>
      <c r="BF458" s="5">
        <v>18.682376464624987</v>
      </c>
      <c r="BG458" s="5">
        <v>18.448228624131943</v>
      </c>
      <c r="BH458" s="5">
        <v>62.68925668273814</v>
      </c>
      <c r="BI458" s="5">
        <v>90.134717701512983</v>
      </c>
      <c r="BJ458" s="5">
        <v>12.447443805871792</v>
      </c>
      <c r="BK458" s="5">
        <v>12.114013671875</v>
      </c>
      <c r="BL458" s="5">
        <v>54.986460298177398</v>
      </c>
      <c r="BM458" s="5">
        <v>5.5175835662249755</v>
      </c>
      <c r="BN458" s="5">
        <v>42.346076035433349</v>
      </c>
      <c r="BO458" s="5">
        <v>42</v>
      </c>
      <c r="BP458" s="4" t="e">
        <v>#N/A</v>
      </c>
      <c r="BQ458" s="4" t="e">
        <v>#N/A</v>
      </c>
      <c r="BR458" s="4" t="e">
        <v>#N/A</v>
      </c>
      <c r="BS458" s="4" t="e">
        <v>#N/A</v>
      </c>
      <c r="BT458" s="5">
        <v>7.0416579246520996</v>
      </c>
      <c r="BU458" s="5">
        <v>21.666627883911133</v>
      </c>
      <c r="BV458" s="5">
        <v>0</v>
      </c>
      <c r="BW458" s="3" t="s">
        <v>331</v>
      </c>
      <c r="BX458" s="5" t="s">
        <v>332</v>
      </c>
      <c r="BY458" s="3" t="s">
        <v>327</v>
      </c>
      <c r="BZ458" s="5">
        <v>1.1155272674127054E-2</v>
      </c>
      <c r="CA458" s="5">
        <v>-1.3494193553924561E-3</v>
      </c>
      <c r="CB458" s="5">
        <v>0</v>
      </c>
      <c r="CC458" s="3" t="s">
        <v>327</v>
      </c>
      <c r="CD458" s="5">
        <v>3.5358292966378149</v>
      </c>
      <c r="CE458" s="5">
        <v>12.208803599011457</v>
      </c>
      <c r="CF458" s="5">
        <v>73.234375</v>
      </c>
      <c r="CG458" s="5">
        <v>105</v>
      </c>
      <c r="CH458" s="3" t="s">
        <v>330</v>
      </c>
      <c r="CI458" s="5">
        <v>6.4368208771633087E-2</v>
      </c>
      <c r="CJ458" s="5">
        <v>0.48463286307884124</v>
      </c>
      <c r="CK458" s="5">
        <v>5.2021804487143308</v>
      </c>
      <c r="CL458" s="5">
        <v>5</v>
      </c>
      <c r="CM458" s="5">
        <v>25.38126333030457</v>
      </c>
      <c r="CN458" s="5">
        <v>95.944701294917749</v>
      </c>
      <c r="CO458" s="5">
        <v>-7.8295282551726977E-3</v>
      </c>
      <c r="CP458" s="5">
        <v>15.468017578125</v>
      </c>
      <c r="CQ458" s="5">
        <v>-5</v>
      </c>
      <c r="CR458" s="5">
        <v>0.29179255167643231</v>
      </c>
      <c r="CS458" s="5" t="s">
        <v>332</v>
      </c>
      <c r="CT458" s="5">
        <v>1.0000000200408773E+20</v>
      </c>
      <c r="CU458" s="4" t="e">
        <v>#N/A</v>
      </c>
      <c r="CV458" s="4" t="e">
        <v>#N/A</v>
      </c>
      <c r="CW458" s="4" t="e">
        <v>#N/A</v>
      </c>
      <c r="CX458" s="4" t="e">
        <v>#N/A</v>
      </c>
      <c r="CY458" s="5">
        <v>7.7083220481872559</v>
      </c>
      <c r="CZ458" s="5">
        <v>68.458839416503906</v>
      </c>
      <c r="DA458" s="5">
        <v>89.554996469059873</v>
      </c>
      <c r="DB458" s="5"/>
      <c r="DC458" s="3" t="s">
        <v>328</v>
      </c>
      <c r="DD458" s="5">
        <v>40.062772292003601</v>
      </c>
      <c r="DE458" s="3" t="s">
        <v>325</v>
      </c>
      <c r="DF458" s="5">
        <v>79.36097920017589</v>
      </c>
      <c r="DG458" s="5">
        <v>3.2944136513914498E-3</v>
      </c>
      <c r="DH458" s="5">
        <v>1.8036278193278252</v>
      </c>
      <c r="DI458" s="3" t="s">
        <v>325</v>
      </c>
      <c r="DJ458" s="5">
        <v>53.929957867067984</v>
      </c>
      <c r="DK458" s="5">
        <v>51.808801812065973</v>
      </c>
      <c r="DL458" s="5">
        <v>52.263057172638753</v>
      </c>
      <c r="DM458" s="5">
        <v>40.080353306369943</v>
      </c>
      <c r="DN458" s="3" t="s">
        <v>326</v>
      </c>
      <c r="DO458" s="5">
        <v>9.5861014297727571</v>
      </c>
      <c r="DP458" s="5">
        <v>16.552830965748679</v>
      </c>
      <c r="DQ458" s="5">
        <v>26.716506299118731</v>
      </c>
      <c r="DR458" s="5">
        <v>0</v>
      </c>
      <c r="DS458" s="5">
        <v>-5</v>
      </c>
      <c r="DT458" s="5" t="s">
        <v>329</v>
      </c>
      <c r="DU458" s="5">
        <v>16.552830965748679</v>
      </c>
      <c r="DV458" s="5">
        <v>20.05712890625</v>
      </c>
      <c r="DW458" s="5">
        <v>39.383647502469763</v>
      </c>
      <c r="DX458" s="5">
        <v>5.2638534671843997</v>
      </c>
      <c r="DY458" s="5">
        <v>42.346076035433349</v>
      </c>
      <c r="DZ458" s="5">
        <v>42</v>
      </c>
      <c r="EA458" s="4" t="e">
        <v>#N/A</v>
      </c>
      <c r="EB458" s="4" t="e">
        <v>#N/A</v>
      </c>
      <c r="EC458" s="4" t="e">
        <v>#N/A</v>
      </c>
      <c r="ED458" s="4" t="e">
        <v>#N/A</v>
      </c>
      <c r="EE458" s="5">
        <v>1.7083327770233154</v>
      </c>
      <c r="EF458" s="5">
        <v>1.7083327770233154</v>
      </c>
      <c r="EG458" s="5">
        <v>793.15930468925899</v>
      </c>
      <c r="EH458" s="5">
        <v>750</v>
      </c>
      <c r="EI458" s="5">
        <v>61.633496085999504</v>
      </c>
      <c r="EK458" s="5">
        <v>76.639379059526163</v>
      </c>
      <c r="EL458" s="3" t="s">
        <v>330</v>
      </c>
      <c r="EM458" s="5">
        <v>119.05740957561481</v>
      </c>
      <c r="EN458" s="3" t="s">
        <v>324</v>
      </c>
      <c r="EO458" s="5">
        <v>60.858054873691486</v>
      </c>
      <c r="EP458" s="3" t="s">
        <v>326</v>
      </c>
      <c r="EQ458" s="5">
        <v>57.023131367644368</v>
      </c>
      <c r="ER458" s="5">
        <v>0.17916732620844511</v>
      </c>
      <c r="ES458" s="5">
        <v>2.0942702193846423</v>
      </c>
      <c r="ET458" s="5">
        <v>33.551334499782989</v>
      </c>
      <c r="EU458" s="5">
        <v>90.256098329069474</v>
      </c>
      <c r="EV458" s="5">
        <v>80</v>
      </c>
      <c r="EW458" s="5">
        <v>90.027943998183176</v>
      </c>
      <c r="EX458" s="3" t="s">
        <v>325</v>
      </c>
      <c r="EY458" s="5">
        <v>9.2532260131835944</v>
      </c>
      <c r="EZ458" s="5">
        <v>10.011474609375</v>
      </c>
      <c r="FA458" s="5">
        <v>5.4535991891971403</v>
      </c>
      <c r="FB458" s="5">
        <v>41.590711624026554</v>
      </c>
      <c r="FC458" s="4" t="e">
        <v>#N/A</v>
      </c>
      <c r="FD458" s="4" t="e">
        <v>#N/A</v>
      </c>
      <c r="FE458" s="4" t="e">
        <v>#N/A</v>
      </c>
      <c r="FF458" s="4" t="e">
        <v>#N/A</v>
      </c>
      <c r="FG458" s="5">
        <v>6.0833282470703125</v>
      </c>
      <c r="FH458" s="5">
        <v>27.916532516479492</v>
      </c>
      <c r="FI458" s="5">
        <v>109.42354410111734</v>
      </c>
      <c r="FJ458" s="3" t="s">
        <v>324</v>
      </c>
      <c r="FK458" s="5">
        <v>78.406283339260312</v>
      </c>
      <c r="FL458" s="3" t="s">
        <v>326</v>
      </c>
      <c r="FM458" s="5">
        <v>57.023131367644368</v>
      </c>
      <c r="FN458" s="5">
        <v>0.17916732620844511</v>
      </c>
      <c r="FO458" s="5">
        <v>2.1913854395167509</v>
      </c>
      <c r="FP458" s="5">
        <v>27.93208364076968</v>
      </c>
      <c r="FQ458" s="5">
        <v>84.87991459088164</v>
      </c>
      <c r="FR458" s="5">
        <v>80</v>
      </c>
      <c r="FS458" s="5">
        <v>97.287296379860507</v>
      </c>
      <c r="FT458" s="3" t="s">
        <v>325</v>
      </c>
      <c r="FU458" s="5">
        <v>9.3235421612013116</v>
      </c>
      <c r="FV458" s="5">
        <v>8.3233482544431308</v>
      </c>
      <c r="FW458" s="5">
        <v>5.3278712177518939</v>
      </c>
      <c r="FX458" s="5">
        <v>43.013737209758851</v>
      </c>
      <c r="FY458" s="4" t="e">
        <v>#N/A</v>
      </c>
      <c r="FZ458" s="4" t="e">
        <v>#N/A</v>
      </c>
      <c r="GA458" s="4" t="e">
        <v>#N/A</v>
      </c>
      <c r="GB458" s="4" t="e">
        <v>#N/A</v>
      </c>
      <c r="GC458" s="5">
        <v>3.0416676998138428</v>
      </c>
      <c r="GD458" s="5">
        <v>68.167190551757812</v>
      </c>
      <c r="GE458" s="5">
        <v>674.94806640418562</v>
      </c>
      <c r="GF458" s="4" t="e">
        <v>#N/A</v>
      </c>
      <c r="GG458" s="4" t="e">
        <v>#N/A</v>
      </c>
      <c r="GH458" s="4" t="e">
        <v>#N/A</v>
      </c>
      <c r="GI458" s="4" t="e">
        <v>#N/A</v>
      </c>
      <c r="GJ458" s="4" t="e">
        <v>#N/A</v>
      </c>
      <c r="GK458" s="4" t="e">
        <v>#N/A</v>
      </c>
      <c r="GL458" s="4" t="e">
        <v>#N/A</v>
      </c>
      <c r="GM458" s="5">
        <v>66.066873102905959</v>
      </c>
      <c r="GN458" s="3" t="s">
        <v>324</v>
      </c>
      <c r="GO458" s="5">
        <v>22.773208430595709</v>
      </c>
      <c r="GP458" s="5">
        <v>34.194446404351126</v>
      </c>
      <c r="GQ458" s="5">
        <v>32.014638668129102</v>
      </c>
      <c r="GR458" s="5">
        <v>27.471824397037878</v>
      </c>
      <c r="GS458" s="5">
        <v>51.261734609505446</v>
      </c>
      <c r="GT458" s="5">
        <v>0.33172850928383346</v>
      </c>
      <c r="GU458" s="5">
        <v>73.244826605167049</v>
      </c>
      <c r="GV458" s="5">
        <v>33.923796910247475</v>
      </c>
      <c r="GW458" s="5">
        <v>0</v>
      </c>
      <c r="GX458" s="5">
        <v>275.21620453431763</v>
      </c>
      <c r="GY458" s="5">
        <v>99.550768722333856</v>
      </c>
      <c r="GZ458" s="5">
        <v>28.130567358285013</v>
      </c>
      <c r="HA458" s="5">
        <v>-2</v>
      </c>
      <c r="HB458" s="4" t="e">
        <v>#N/A</v>
      </c>
      <c r="HC458" s="4" t="e">
        <v>#N/A</v>
      </c>
      <c r="HD458" s="4" t="e">
        <v>#N/A</v>
      </c>
      <c r="HE458" s="5">
        <v>99.427162533144767</v>
      </c>
      <c r="HF458" s="5">
        <v>30.298403114806927</v>
      </c>
      <c r="HG458" s="5">
        <v>-2</v>
      </c>
      <c r="HH458" s="4" t="e">
        <v>#N/A</v>
      </c>
      <c r="HI458" s="4" t="e">
        <v>#N/A</v>
      </c>
      <c r="HJ458" s="4" t="e">
        <v>#N/A</v>
      </c>
      <c r="HK458" s="5">
        <v>41.740996466309014</v>
      </c>
      <c r="HL458" s="5">
        <v>13.827842157590659</v>
      </c>
      <c r="HM458" s="5">
        <v>29.250232608992231</v>
      </c>
      <c r="HN458" s="5">
        <v>37</v>
      </c>
      <c r="HO458" s="5">
        <v>20</v>
      </c>
    </row>
    <row r="459" spans="1:223" x14ac:dyDescent="0.2">
      <c r="A459" s="1">
        <v>43112.604166665573</v>
      </c>
      <c r="B459" s="5">
        <v>198.19275090106427</v>
      </c>
      <c r="C459" s="4">
        <v>1.6652801042954399</v>
      </c>
      <c r="D459" s="4">
        <v>63.309127236539723</v>
      </c>
      <c r="E459" s="4" t="e">
        <v>#N/A</v>
      </c>
      <c r="F459" s="4" t="e">
        <v>#N/A</v>
      </c>
      <c r="G459" s="4" t="e">
        <v>#N/A</v>
      </c>
      <c r="H459" s="4" t="e">
        <v>#N/A</v>
      </c>
      <c r="I459" s="5">
        <v>89.758472705696192</v>
      </c>
      <c r="J459" s="5">
        <v>90</v>
      </c>
      <c r="K459" s="5">
        <v>99.547884685973997</v>
      </c>
      <c r="L459" s="5">
        <v>68.435299952439408</v>
      </c>
      <c r="M459" s="3" t="s">
        <v>324</v>
      </c>
      <c r="N459" s="5">
        <v>65.719917608040731</v>
      </c>
      <c r="O459" s="3" t="s">
        <v>325</v>
      </c>
      <c r="P459" s="5">
        <v>56.877454142331423</v>
      </c>
      <c r="Q459" s="5">
        <v>0.17904476213554749</v>
      </c>
      <c r="R459" s="5">
        <v>1.6759845955458035</v>
      </c>
      <c r="S459" s="3" t="s">
        <v>325</v>
      </c>
      <c r="T459" s="5">
        <v>51.49177791848998</v>
      </c>
      <c r="U459" s="5">
        <v>55.754732305884822</v>
      </c>
      <c r="V459" s="5">
        <v>50.237722981770837</v>
      </c>
      <c r="W459" s="5">
        <v>65.747651619746762</v>
      </c>
      <c r="X459" s="3" t="s">
        <v>326</v>
      </c>
      <c r="Y459" s="5">
        <v>10.654118715110481</v>
      </c>
      <c r="Z459" s="5">
        <v>9.5907555835734861</v>
      </c>
      <c r="AA459" s="5">
        <v>17.897000657069832</v>
      </c>
      <c r="AB459" s="5">
        <v>18.029817437065972</v>
      </c>
      <c r="AC459" s="5">
        <v>43.391460142352194</v>
      </c>
      <c r="AD459" s="5">
        <v>95.836719511081355</v>
      </c>
      <c r="AE459" s="5">
        <v>19.576437487151502</v>
      </c>
      <c r="AF459" s="5">
        <v>21.2890625</v>
      </c>
      <c r="AG459" s="5">
        <v>53.091338883939848</v>
      </c>
      <c r="AH459" s="5">
        <v>5.1375022761624001</v>
      </c>
      <c r="AI459" s="5">
        <v>41.235221607925162</v>
      </c>
      <c r="AJ459" s="5">
        <v>42</v>
      </c>
      <c r="AK459" s="4" t="e">
        <v>#N/A</v>
      </c>
      <c r="AL459" s="4" t="e">
        <v>#N/A</v>
      </c>
      <c r="AM459" s="4" t="e">
        <v>#N/A</v>
      </c>
      <c r="AN459" s="4" t="e">
        <v>#N/A</v>
      </c>
      <c r="AO459" s="5">
        <v>10.33137112988366</v>
      </c>
      <c r="AP459" s="5">
        <v>36.37296749750773</v>
      </c>
      <c r="AQ459" s="5">
        <v>81.198033395454786</v>
      </c>
      <c r="AR459" s="3" t="s">
        <v>324</v>
      </c>
      <c r="AS459" s="5">
        <v>81.538579049849815</v>
      </c>
      <c r="AT459" s="3" t="s">
        <v>325</v>
      </c>
      <c r="AU459" s="5">
        <v>67.644617796437842</v>
      </c>
      <c r="AV459" s="5">
        <v>0.159633554797393</v>
      </c>
      <c r="AW459" s="5">
        <v>1.5791022289531571</v>
      </c>
      <c r="AX459" s="3" t="s">
        <v>325</v>
      </c>
      <c r="AY459" s="5">
        <v>50.839855026971726</v>
      </c>
      <c r="AZ459" s="5">
        <v>55.547013859068159</v>
      </c>
      <c r="BA459" s="5">
        <v>50.000688476562502</v>
      </c>
      <c r="BB459" s="5">
        <v>85.545653748609283</v>
      </c>
      <c r="BC459" s="3" t="s">
        <v>326</v>
      </c>
      <c r="BD459" s="5">
        <v>12.551174661079225</v>
      </c>
      <c r="BE459" s="5">
        <v>8.9241128485032135</v>
      </c>
      <c r="BF459" s="5">
        <v>18.4450691959882</v>
      </c>
      <c r="BG459" s="5">
        <v>18.242341037326391</v>
      </c>
      <c r="BH459" s="5">
        <v>62.525164245806906</v>
      </c>
      <c r="BI459" s="5">
        <v>90.220724461018364</v>
      </c>
      <c r="BJ459" s="5">
        <v>12.584585340496822</v>
      </c>
      <c r="BK459" s="5">
        <v>12.114013671875</v>
      </c>
      <c r="BL459" s="5">
        <v>54.675378041334078</v>
      </c>
      <c r="BM459" s="5">
        <v>5.4924323284815229</v>
      </c>
      <c r="BN459" s="5">
        <v>41.235221607925162</v>
      </c>
      <c r="BO459" s="5">
        <v>42</v>
      </c>
      <c r="BP459" s="4" t="e">
        <v>#N/A</v>
      </c>
      <c r="BQ459" s="4" t="e">
        <v>#N/A</v>
      </c>
      <c r="BR459" s="4" t="e">
        <v>#N/A</v>
      </c>
      <c r="BS459" s="4" t="e">
        <v>#N/A</v>
      </c>
      <c r="BT459" s="5">
        <v>7.0396903395652775</v>
      </c>
      <c r="BU459" s="5">
        <v>21.664660321341621</v>
      </c>
      <c r="BV459" s="5">
        <v>0</v>
      </c>
      <c r="BW459" s="3" t="s">
        <v>331</v>
      </c>
      <c r="BX459" s="5" t="s">
        <v>332</v>
      </c>
      <c r="BY459" s="3" t="s">
        <v>327</v>
      </c>
      <c r="BZ459" s="5">
        <v>4.9019288480951502E-2</v>
      </c>
      <c r="CA459" s="5">
        <v>-1.3494193553924561E-3</v>
      </c>
      <c r="CB459" s="5">
        <v>0</v>
      </c>
      <c r="CC459" s="3" t="s">
        <v>327</v>
      </c>
      <c r="CD459" s="5">
        <v>3.5981903257999637</v>
      </c>
      <c r="CE459" s="5">
        <v>11.911978775794418</v>
      </c>
      <c r="CF459" s="5">
        <v>72.714296875000002</v>
      </c>
      <c r="CG459" s="5">
        <v>105</v>
      </c>
      <c r="CH459" s="3" t="s">
        <v>330</v>
      </c>
      <c r="CI459" s="5">
        <v>5.9873463100097606E-2</v>
      </c>
      <c r="CJ459" s="5">
        <v>0.4798276820832339</v>
      </c>
      <c r="CK459" s="5">
        <v>5.1982121163592652</v>
      </c>
      <c r="CL459" s="5">
        <v>5</v>
      </c>
      <c r="CM459" s="5">
        <v>17.086000083168784</v>
      </c>
      <c r="CN459" s="5">
        <v>95.935284551431451</v>
      </c>
      <c r="CO459" s="5">
        <v>-5.9447135660558505E-3</v>
      </c>
      <c r="CP459" s="5">
        <v>15.468017578125</v>
      </c>
      <c r="CQ459" s="5">
        <v>-5</v>
      </c>
      <c r="CR459" s="5">
        <v>0.29151869244045681</v>
      </c>
      <c r="CS459" s="5" t="s">
        <v>332</v>
      </c>
      <c r="CT459" s="5">
        <v>1.0000000200408773E+20</v>
      </c>
      <c r="CU459" s="4" t="e">
        <v>#N/A</v>
      </c>
      <c r="CV459" s="4" t="e">
        <v>#N/A</v>
      </c>
      <c r="CW459" s="4" t="e">
        <v>#N/A</v>
      </c>
      <c r="CX459" s="4" t="e">
        <v>#N/A</v>
      </c>
      <c r="CY459" s="5">
        <v>7.7083220481872559</v>
      </c>
      <c r="CZ459" s="5">
        <v>68.458839416503906</v>
      </c>
      <c r="DA459" s="5">
        <v>83.134086735058546</v>
      </c>
      <c r="DB459" s="5"/>
      <c r="DC459" s="3" t="s">
        <v>328</v>
      </c>
      <c r="DD459" s="5">
        <v>38.801317772990735</v>
      </c>
      <c r="DE459" s="3" t="s">
        <v>325</v>
      </c>
      <c r="DF459" s="5">
        <v>73.80468496284729</v>
      </c>
      <c r="DG459" s="5">
        <v>1.4681325593345577E-3</v>
      </c>
      <c r="DH459" s="5">
        <v>1.616437611648782</v>
      </c>
      <c r="DI459" s="3" t="s">
        <v>325</v>
      </c>
      <c r="DJ459" s="5">
        <v>53.937747730003274</v>
      </c>
      <c r="DK459" s="5">
        <v>52.279694049953612</v>
      </c>
      <c r="DL459" s="5">
        <v>50.340976445483427</v>
      </c>
      <c r="DM459" s="5">
        <v>38.754814613474153</v>
      </c>
      <c r="DN459" s="3" t="s">
        <v>326</v>
      </c>
      <c r="DO459" s="5">
        <v>9.6038088889438704</v>
      </c>
      <c r="DP459" s="5">
        <v>16.18549768888013</v>
      </c>
      <c r="DQ459" s="5">
        <v>26.623460699465742</v>
      </c>
      <c r="DR459" s="5">
        <v>0</v>
      </c>
      <c r="DS459" s="5">
        <v>-5</v>
      </c>
      <c r="DT459" s="5" t="s">
        <v>329</v>
      </c>
      <c r="DU459" s="5">
        <v>16.18549768888013</v>
      </c>
      <c r="DV459" s="5">
        <v>20.05712890625</v>
      </c>
      <c r="DW459" s="5">
        <v>40.049415069576064</v>
      </c>
      <c r="DX459" s="5">
        <v>5.2602811771425291</v>
      </c>
      <c r="DY459" s="5">
        <v>41.235221607925162</v>
      </c>
      <c r="DZ459" s="5">
        <v>42</v>
      </c>
      <c r="EA459" s="4" t="e">
        <v>#N/A</v>
      </c>
      <c r="EB459" s="4" t="e">
        <v>#N/A</v>
      </c>
      <c r="EC459" s="4" t="e">
        <v>#N/A</v>
      </c>
      <c r="ED459" s="4" t="e">
        <v>#N/A</v>
      </c>
      <c r="EE459" s="5">
        <v>1.7063651863071654</v>
      </c>
      <c r="EF459" s="5">
        <v>1.7063651863071654</v>
      </c>
      <c r="EG459" s="5">
        <v>795.82567479776151</v>
      </c>
      <c r="EH459" s="5">
        <v>750</v>
      </c>
      <c r="EI459" s="5">
        <v>70.598148177427788</v>
      </c>
      <c r="EK459" s="5">
        <v>75.230079824262745</v>
      </c>
      <c r="EL459" s="3" t="s">
        <v>330</v>
      </c>
      <c r="EM459" s="5">
        <v>114.98393857947492</v>
      </c>
      <c r="EN459" s="3" t="s">
        <v>324</v>
      </c>
      <c r="EO459" s="5">
        <v>59.409718716958572</v>
      </c>
      <c r="EP459" s="3" t="s">
        <v>326</v>
      </c>
      <c r="EQ459" s="5">
        <v>56.877454142331423</v>
      </c>
      <c r="ER459" s="5">
        <v>0.17904476213554749</v>
      </c>
      <c r="ES459" s="5">
        <v>2.0829079267619925</v>
      </c>
      <c r="ET459" s="5">
        <v>32.063446044921875</v>
      </c>
      <c r="EU459" s="5">
        <v>86.835746329543937</v>
      </c>
      <c r="EV459" s="5">
        <v>80</v>
      </c>
      <c r="EW459" s="5">
        <v>89.064278024603354</v>
      </c>
      <c r="EX459" s="3" t="s">
        <v>325</v>
      </c>
      <c r="EY459" s="5">
        <v>9.2578952026367194</v>
      </c>
      <c r="EZ459" s="5">
        <v>10.011474609375</v>
      </c>
      <c r="FA459" s="5">
        <v>5.4499471066321856</v>
      </c>
      <c r="FB459" s="5">
        <v>40.472520297049776</v>
      </c>
      <c r="FC459" s="4" t="e">
        <v>#N/A</v>
      </c>
      <c r="FD459" s="4" t="e">
        <v>#N/A</v>
      </c>
      <c r="FE459" s="4" t="e">
        <v>#N/A</v>
      </c>
      <c r="FF459" s="4" t="e">
        <v>#N/A</v>
      </c>
      <c r="FG459" s="5">
        <v>6.0813606619834903</v>
      </c>
      <c r="FH459" s="5">
        <v>27.914564953909981</v>
      </c>
      <c r="FI459" s="5">
        <v>107.34139545229296</v>
      </c>
      <c r="FJ459" s="3" t="s">
        <v>324</v>
      </c>
      <c r="FK459" s="5">
        <v>77.892858730440963</v>
      </c>
      <c r="FL459" s="3" t="s">
        <v>326</v>
      </c>
      <c r="FM459" s="5">
        <v>56.877454142331423</v>
      </c>
      <c r="FN459" s="5">
        <v>0.17904476213554749</v>
      </c>
      <c r="FO459" s="5">
        <v>2.162150230445814</v>
      </c>
      <c r="FP459" s="5">
        <v>27.506526699167082</v>
      </c>
      <c r="FQ459" s="5">
        <v>82.335740885416669</v>
      </c>
      <c r="FR459" s="5">
        <v>80</v>
      </c>
      <c r="FS459" s="5">
        <v>94.267815376970901</v>
      </c>
      <c r="FT459" s="3" t="s">
        <v>325</v>
      </c>
      <c r="FU459" s="5">
        <v>9.3245025451896808</v>
      </c>
      <c r="FV459" s="5">
        <v>8.3354559366384589</v>
      </c>
      <c r="FW459" s="5">
        <v>5.3001272740242955</v>
      </c>
      <c r="FX459" s="5">
        <v>42.107171742052529</v>
      </c>
      <c r="FY459" s="4" t="e">
        <v>#N/A</v>
      </c>
      <c r="FZ459" s="4" t="e">
        <v>#N/A</v>
      </c>
      <c r="GA459" s="4" t="e">
        <v>#N/A</v>
      </c>
      <c r="GB459" s="4" t="e">
        <v>#N/A</v>
      </c>
      <c r="GC459" s="5">
        <v>3.0397001034683653</v>
      </c>
      <c r="GD459" s="5">
        <v>68.165223079257544</v>
      </c>
      <c r="GE459" s="5">
        <v>674.84361652747441</v>
      </c>
      <c r="GF459" s="4" t="e">
        <v>#N/A</v>
      </c>
      <c r="GG459" s="4" t="e">
        <v>#N/A</v>
      </c>
      <c r="GH459" s="4" t="e">
        <v>#N/A</v>
      </c>
      <c r="GI459" s="4" t="e">
        <v>#N/A</v>
      </c>
      <c r="GJ459" s="4" t="e">
        <v>#N/A</v>
      </c>
      <c r="GK459" s="4" t="e">
        <v>#N/A</v>
      </c>
      <c r="GL459" s="4" t="e">
        <v>#N/A</v>
      </c>
      <c r="GM459" s="5">
        <v>63.043621440690217</v>
      </c>
      <c r="GN459" s="3" t="s">
        <v>324</v>
      </c>
      <c r="GO459" s="5">
        <v>23.130299363544513</v>
      </c>
      <c r="GP459" s="5">
        <v>34.786623223198788</v>
      </c>
      <c r="GQ459" s="5">
        <v>30.825087767982311</v>
      </c>
      <c r="GR459" s="5">
        <v>26.691491550318169</v>
      </c>
      <c r="GS459" s="5">
        <v>51.729584044854278</v>
      </c>
      <c r="GT459" s="5">
        <v>0.30927649511910704</v>
      </c>
      <c r="GU459" s="5">
        <v>73.346273585677878</v>
      </c>
      <c r="GV459" s="5">
        <v>32.782737359451467</v>
      </c>
      <c r="GW459" s="5">
        <v>0</v>
      </c>
      <c r="GX459" s="5">
        <v>273.60137339014648</v>
      </c>
      <c r="GY459" s="5">
        <v>98.202496258840938</v>
      </c>
      <c r="GZ459" s="5">
        <v>27.900907742541889</v>
      </c>
      <c r="HA459" s="5">
        <v>-2</v>
      </c>
      <c r="HB459" s="4" t="e">
        <v>#N/A</v>
      </c>
      <c r="HC459" s="4" t="e">
        <v>#N/A</v>
      </c>
      <c r="HD459" s="4" t="e">
        <v>#N/A</v>
      </c>
      <c r="HE459" s="5">
        <v>97.929761630455147</v>
      </c>
      <c r="HF459" s="5">
        <v>29.901299808187723</v>
      </c>
      <c r="HG459" s="5">
        <v>-2</v>
      </c>
      <c r="HH459" s="4" t="e">
        <v>#N/A</v>
      </c>
      <c r="HI459" s="4" t="e">
        <v>#N/A</v>
      </c>
      <c r="HJ459" s="4" t="e">
        <v>#N/A</v>
      </c>
      <c r="HK459" s="5">
        <v>41.66686053350589</v>
      </c>
      <c r="HL459" s="5">
        <v>13.834943747144335</v>
      </c>
      <c r="HM459" s="5">
        <v>28.682338419109467</v>
      </c>
      <c r="HN459" s="5">
        <v>37</v>
      </c>
      <c r="HO459" s="5">
        <v>20</v>
      </c>
    </row>
    <row r="460" spans="1:223" x14ac:dyDescent="0.2">
      <c r="A460" s="1">
        <v>43112.583333332237</v>
      </c>
      <c r="B460" s="5">
        <v>205.36051610702125</v>
      </c>
      <c r="C460" s="4">
        <v>1.6637102252916531</v>
      </c>
      <c r="D460" s="4">
        <v>62.446515165788007</v>
      </c>
      <c r="E460" s="4" t="e">
        <v>#N/A</v>
      </c>
      <c r="F460" s="4" t="e">
        <v>#N/A</v>
      </c>
      <c r="G460" s="4" t="e">
        <v>#N/A</v>
      </c>
      <c r="H460" s="4" t="e">
        <v>#N/A</v>
      </c>
      <c r="I460" s="5">
        <v>90.475482199367093</v>
      </c>
      <c r="J460" s="5">
        <v>90</v>
      </c>
      <c r="K460" s="5">
        <v>99.785909712369673</v>
      </c>
      <c r="L460" s="5">
        <v>70.713254780818176</v>
      </c>
      <c r="M460" s="3" t="s">
        <v>324</v>
      </c>
      <c r="N460" s="5">
        <v>72.254762968165664</v>
      </c>
      <c r="O460" s="3" t="s">
        <v>325</v>
      </c>
      <c r="P460" s="5">
        <v>58.586586199971386</v>
      </c>
      <c r="Q460" s="5">
        <v>0.17892219806264986</v>
      </c>
      <c r="R460" s="5">
        <v>2.0195061771120217</v>
      </c>
      <c r="S460" s="3" t="s">
        <v>325</v>
      </c>
      <c r="T460" s="5">
        <v>50.918011894516383</v>
      </c>
      <c r="U460" s="5">
        <v>52.629090188647069</v>
      </c>
      <c r="V460" s="5">
        <v>56.568276909722222</v>
      </c>
      <c r="W460" s="5">
        <v>72.147521036137974</v>
      </c>
      <c r="X460" s="3" t="s">
        <v>326</v>
      </c>
      <c r="Y460" s="5">
        <v>10.644539080961104</v>
      </c>
      <c r="Z460" s="5">
        <v>9.6021535032420751</v>
      </c>
      <c r="AA460" s="5">
        <v>17.789132285681561</v>
      </c>
      <c r="AB460" s="5">
        <v>17.835099012586806</v>
      </c>
      <c r="AC460" s="5">
        <v>43.78083810641381</v>
      </c>
      <c r="AD460" s="5">
        <v>95.817882747808085</v>
      </c>
      <c r="AE460" s="5">
        <v>19.836275461444707</v>
      </c>
      <c r="AF460" s="5">
        <v>21.2890625</v>
      </c>
      <c r="AG460" s="5">
        <v>53.435188248469075</v>
      </c>
      <c r="AH460" s="5">
        <v>5.160323733061345</v>
      </c>
      <c r="AI460" s="5">
        <v>42.93392335038218</v>
      </c>
      <c r="AJ460" s="5">
        <v>42</v>
      </c>
      <c r="AK460" s="4" t="e">
        <v>#N/A</v>
      </c>
      <c r="AL460" s="4" t="e">
        <v>#N/A</v>
      </c>
      <c r="AM460" s="4" t="e">
        <v>#N/A</v>
      </c>
      <c r="AN460" s="4" t="e">
        <v>#N/A</v>
      </c>
      <c r="AO460" s="5">
        <v>10.291671752929688</v>
      </c>
      <c r="AP460" s="5">
        <v>36.333267211914062</v>
      </c>
      <c r="AQ460" s="5">
        <v>79.195965100116837</v>
      </c>
      <c r="AR460" s="3" t="s">
        <v>324</v>
      </c>
      <c r="AS460" s="5">
        <v>85.084629689517755</v>
      </c>
      <c r="AT460" s="3" t="s">
        <v>325</v>
      </c>
      <c r="AU460" s="5">
        <v>65.647178685360444</v>
      </c>
      <c r="AV460" s="5">
        <v>0.15947651178587383</v>
      </c>
      <c r="AW460" s="5">
        <v>1.9361560211274902</v>
      </c>
      <c r="AX460" s="3" t="s">
        <v>325</v>
      </c>
      <c r="AY460" s="5">
        <v>49.836245233444942</v>
      </c>
      <c r="AZ460" s="5">
        <v>43.301101630084311</v>
      </c>
      <c r="BA460" s="5">
        <v>52.016301540798608</v>
      </c>
      <c r="BB460" s="5">
        <v>93.115165816462579</v>
      </c>
      <c r="BC460" s="3" t="s">
        <v>326</v>
      </c>
      <c r="BD460" s="5">
        <v>12.564651030578256</v>
      </c>
      <c r="BE460" s="5">
        <v>8.922815843390957</v>
      </c>
      <c r="BF460" s="5">
        <v>17.833494200639368</v>
      </c>
      <c r="BG460" s="5">
        <v>17.847305501302085</v>
      </c>
      <c r="BH460" s="5">
        <v>62.007496448456692</v>
      </c>
      <c r="BI460" s="5">
        <v>90.107611886315212</v>
      </c>
      <c r="BJ460" s="5">
        <v>12.721726875121853</v>
      </c>
      <c r="BK460" s="5">
        <v>12.114013671875</v>
      </c>
      <c r="BL460" s="5">
        <v>56.819606161189903</v>
      </c>
      <c r="BM460" s="5">
        <v>5.5144986470540367</v>
      </c>
      <c r="BN460" s="5">
        <v>42.93392335038218</v>
      </c>
      <c r="BO460" s="5">
        <v>42</v>
      </c>
      <c r="BP460" s="4" t="e">
        <v>#N/A</v>
      </c>
      <c r="BQ460" s="4" t="e">
        <v>#N/A</v>
      </c>
      <c r="BR460" s="4" t="e">
        <v>#N/A</v>
      </c>
      <c r="BS460" s="4" t="e">
        <v>#N/A</v>
      </c>
      <c r="BT460" s="5">
        <v>6.9999914169311523</v>
      </c>
      <c r="BU460" s="5">
        <v>21.624961853027344</v>
      </c>
      <c r="BV460" s="5">
        <v>0</v>
      </c>
      <c r="BW460" s="3" t="s">
        <v>331</v>
      </c>
      <c r="BX460" s="5" t="s">
        <v>332</v>
      </c>
      <c r="BY460" s="3" t="s">
        <v>327</v>
      </c>
      <c r="BZ460" s="5">
        <v>8.804393211903766E-2</v>
      </c>
      <c r="CA460" s="5">
        <v>-1.3494193553924561E-3</v>
      </c>
      <c r="CB460" s="5">
        <v>0</v>
      </c>
      <c r="CC460" s="3" t="s">
        <v>327</v>
      </c>
      <c r="CD460" s="5">
        <v>3.7365298820274635</v>
      </c>
      <c r="CE460" s="5">
        <v>10.017365350800176</v>
      </c>
      <c r="CF460" s="5">
        <v>72.615234375</v>
      </c>
      <c r="CG460" s="5">
        <v>105</v>
      </c>
      <c r="CH460" s="3" t="s">
        <v>330</v>
      </c>
      <c r="CI460" s="5">
        <v>5.5378717428562131E-2</v>
      </c>
      <c r="CJ460" s="5">
        <v>0.47502250108762661</v>
      </c>
      <c r="CK460" s="5">
        <v>5.1942437840041995</v>
      </c>
      <c r="CL460" s="5">
        <v>5</v>
      </c>
      <c r="CM460" s="5">
        <v>12.413540430153423</v>
      </c>
      <c r="CN460" s="5">
        <v>95.925867807945167</v>
      </c>
      <c r="CO460" s="5">
        <v>-4.0598988769390033E-3</v>
      </c>
      <c r="CP460" s="5">
        <v>15.468017578125</v>
      </c>
      <c r="CQ460" s="5">
        <v>-5</v>
      </c>
      <c r="CR460" s="5">
        <v>0.29124414020114475</v>
      </c>
      <c r="CS460" s="5" t="s">
        <v>332</v>
      </c>
      <c r="CT460" s="5">
        <v>1.0000000200408773E+20</v>
      </c>
      <c r="CU460" s="4" t="e">
        <v>#N/A</v>
      </c>
      <c r="CV460" s="4" t="e">
        <v>#N/A</v>
      </c>
      <c r="CW460" s="4" t="e">
        <v>#N/A</v>
      </c>
      <c r="CX460" s="4" t="e">
        <v>#N/A</v>
      </c>
      <c r="CY460" s="5">
        <v>7.7083220481872559</v>
      </c>
      <c r="CZ460" s="5">
        <v>68.458839416503906</v>
      </c>
      <c r="DA460" s="5">
        <v>93.203116745996567</v>
      </c>
      <c r="DB460" s="5"/>
      <c r="DC460" s="3" t="s">
        <v>328</v>
      </c>
      <c r="DD460" s="5">
        <v>41.455684620387856</v>
      </c>
      <c r="DE460" s="3" t="s">
        <v>325</v>
      </c>
      <c r="DF460" s="5">
        <v>81.188135429773567</v>
      </c>
      <c r="DG460" s="5">
        <v>6.2666825715353483E-4</v>
      </c>
      <c r="DH460" s="5">
        <v>1.9969026152129534</v>
      </c>
      <c r="DI460" s="3" t="s">
        <v>325</v>
      </c>
      <c r="DJ460" s="5">
        <v>53.618325516248532</v>
      </c>
      <c r="DK460" s="5">
        <v>51.688576047639692</v>
      </c>
      <c r="DL460" s="5">
        <v>54.282971227100184</v>
      </c>
      <c r="DM460" s="5">
        <v>41.085825452879483</v>
      </c>
      <c r="DN460" s="3" t="s">
        <v>326</v>
      </c>
      <c r="DO460" s="5">
        <v>9.6148677128337336</v>
      </c>
      <c r="DP460" s="5">
        <v>15.81816441201158</v>
      </c>
      <c r="DQ460" s="5">
        <v>26.54329067849816</v>
      </c>
      <c r="DR460" s="5">
        <v>0</v>
      </c>
      <c r="DS460" s="5">
        <v>-5</v>
      </c>
      <c r="DT460" s="5" t="s">
        <v>329</v>
      </c>
      <c r="DU460" s="5">
        <v>15.81816441201158</v>
      </c>
      <c r="DV460" s="5">
        <v>20.05712890625</v>
      </c>
      <c r="DW460" s="5">
        <v>38.325181135135757</v>
      </c>
      <c r="DX460" s="5">
        <v>5.2884242715245673</v>
      </c>
      <c r="DY460" s="5">
        <v>42.93392335038218</v>
      </c>
      <c r="DZ460" s="5">
        <v>42</v>
      </c>
      <c r="EA460" s="4" t="e">
        <v>#N/A</v>
      </c>
      <c r="EB460" s="4" t="e">
        <v>#N/A</v>
      </c>
      <c r="EC460" s="4" t="e">
        <v>#N/A</v>
      </c>
      <c r="ED460" s="4" t="e">
        <v>#N/A</v>
      </c>
      <c r="EE460" s="5">
        <v>1.6666661500930786</v>
      </c>
      <c r="EF460" s="5">
        <v>1.6666661500930786</v>
      </c>
      <c r="EG460" s="5">
        <v>812.2834685372834</v>
      </c>
      <c r="EH460" s="5">
        <v>750</v>
      </c>
      <c r="EI460" s="5">
        <v>57.830309069867276</v>
      </c>
      <c r="EK460" s="5">
        <v>75.356740441341955</v>
      </c>
      <c r="EL460" s="3" t="s">
        <v>330</v>
      </c>
      <c r="EM460" s="5">
        <v>116.40295686252418</v>
      </c>
      <c r="EN460" s="3" t="s">
        <v>324</v>
      </c>
      <c r="EO460" s="5">
        <v>59.198402498609617</v>
      </c>
      <c r="EP460" s="3" t="s">
        <v>326</v>
      </c>
      <c r="EQ460" s="5">
        <v>58.586586199971386</v>
      </c>
      <c r="ER460" s="5">
        <v>0.17892219806264986</v>
      </c>
      <c r="ES460" s="5">
        <v>1.8534920023101105</v>
      </c>
      <c r="ET460" s="5">
        <v>34.516071424696179</v>
      </c>
      <c r="EU460" s="5">
        <v>83.418355368589744</v>
      </c>
      <c r="EV460" s="5">
        <v>80</v>
      </c>
      <c r="EW460" s="5">
        <v>72.826371661716593</v>
      </c>
      <c r="EX460" s="3" t="s">
        <v>325</v>
      </c>
      <c r="EY460" s="5">
        <v>9.2625643920898444</v>
      </c>
      <c r="EZ460" s="5">
        <v>10.011474609375</v>
      </c>
      <c r="FA460" s="5">
        <v>5.4648235081589922</v>
      </c>
      <c r="FB460" s="5">
        <v>42.389627335028457</v>
      </c>
      <c r="FC460" s="4" t="e">
        <v>#N/A</v>
      </c>
      <c r="FD460" s="4" t="e">
        <v>#N/A</v>
      </c>
      <c r="FE460" s="4" t="e">
        <v>#N/A</v>
      </c>
      <c r="FF460" s="4" t="e">
        <v>#N/A</v>
      </c>
      <c r="FG460" s="5">
        <v>6.0416617393493652</v>
      </c>
      <c r="FH460" s="5">
        <v>27.874866485595703</v>
      </c>
      <c r="FI460" s="5">
        <v>109.63688464628316</v>
      </c>
      <c r="FJ460" s="3" t="s">
        <v>324</v>
      </c>
      <c r="FK460" s="5">
        <v>77.379434121621614</v>
      </c>
      <c r="FL460" s="3" t="s">
        <v>326</v>
      </c>
      <c r="FM460" s="5">
        <v>58.586586199971386</v>
      </c>
      <c r="FN460" s="5">
        <v>0.17892219806264986</v>
      </c>
      <c r="FO460" s="5">
        <v>2.065855294738153</v>
      </c>
      <c r="FP460" s="5">
        <v>28.504183252728176</v>
      </c>
      <c r="FQ460" s="5">
        <v>80.782024217915335</v>
      </c>
      <c r="FR460" s="5">
        <v>80</v>
      </c>
      <c r="FS460" s="5">
        <v>87.563738144079451</v>
      </c>
      <c r="FT460" s="3" t="s">
        <v>325</v>
      </c>
      <c r="FU460" s="5">
        <v>9.3254629291780482</v>
      </c>
      <c r="FV460" s="5">
        <v>8.3475636188337869</v>
      </c>
      <c r="FW460" s="5">
        <v>5.3384133494106996</v>
      </c>
      <c r="FX460" s="5">
        <v>43.660103549240269</v>
      </c>
      <c r="FY460" s="4" t="e">
        <v>#N/A</v>
      </c>
      <c r="FZ460" s="4" t="e">
        <v>#N/A</v>
      </c>
      <c r="GA460" s="4" t="e">
        <v>#N/A</v>
      </c>
      <c r="GB460" s="4" t="e">
        <v>#N/A</v>
      </c>
      <c r="GC460" s="5">
        <v>3.0000009536743164</v>
      </c>
      <c r="GD460" s="5">
        <v>68.125526428222656</v>
      </c>
      <c r="GE460" s="5">
        <v>671.71825396825386</v>
      </c>
      <c r="GF460" s="4" t="e">
        <v>#N/A</v>
      </c>
      <c r="GG460" s="4" t="e">
        <v>#N/A</v>
      </c>
      <c r="GH460" s="4" t="e">
        <v>#N/A</v>
      </c>
      <c r="GI460" s="4" t="e">
        <v>#N/A</v>
      </c>
      <c r="GJ460" s="4" t="e">
        <v>#N/A</v>
      </c>
      <c r="GK460" s="4" t="e">
        <v>#N/A</v>
      </c>
      <c r="GL460" s="4" t="e">
        <v>#N/A</v>
      </c>
      <c r="GM460" s="5">
        <v>60.020369778474468</v>
      </c>
      <c r="GN460" s="3" t="s">
        <v>324</v>
      </c>
      <c r="GO460" s="5">
        <v>22.98485519390352</v>
      </c>
      <c r="GP460" s="5">
        <v>37.425060935691548</v>
      </c>
      <c r="GQ460" s="5">
        <v>30.427756008062147</v>
      </c>
      <c r="GR460" s="5">
        <v>27.168440126772282</v>
      </c>
      <c r="GS460" s="5">
        <v>58.092620306552611</v>
      </c>
      <c r="GT460" s="5">
        <v>0.28682448095438051</v>
      </c>
      <c r="GU460" s="5">
        <v>72.544003158431877</v>
      </c>
      <c r="GV460" s="5">
        <v>30.360092219032531</v>
      </c>
      <c r="GW460" s="5">
        <v>0</v>
      </c>
      <c r="GX460" s="5">
        <v>279.28965242940092</v>
      </c>
      <c r="GY460" s="5">
        <v>97.710334656881827</v>
      </c>
      <c r="GZ460" s="5">
        <v>26.951764873792499</v>
      </c>
      <c r="HA460" s="5">
        <v>-2</v>
      </c>
      <c r="HB460" s="4" t="e">
        <v>#N/A</v>
      </c>
      <c r="HC460" s="4" t="e">
        <v>#N/A</v>
      </c>
      <c r="HD460" s="4" t="e">
        <v>#N/A</v>
      </c>
      <c r="HE460" s="5">
        <v>97.300128916533353</v>
      </c>
      <c r="HF460" s="5">
        <v>29.51039477160182</v>
      </c>
      <c r="HG460" s="5">
        <v>-2</v>
      </c>
      <c r="HH460" s="4" t="e">
        <v>#N/A</v>
      </c>
      <c r="HI460" s="4" t="e">
        <v>#N/A</v>
      </c>
      <c r="HJ460" s="4" t="e">
        <v>#N/A</v>
      </c>
      <c r="HK460" s="5">
        <v>41.669834954896672</v>
      </c>
      <c r="HL460" s="5">
        <v>13.842045336698009</v>
      </c>
      <c r="HM460" s="5">
        <v>28.239537045175055</v>
      </c>
      <c r="HN460" s="5">
        <v>37</v>
      </c>
      <c r="HO460" s="5">
        <v>20</v>
      </c>
    </row>
    <row r="461" spans="1:223" x14ac:dyDescent="0.2">
      <c r="A461" s="1">
        <v>43112.562499998901</v>
      </c>
      <c r="B461" s="5">
        <v>193.21574074465701</v>
      </c>
      <c r="C461" s="4">
        <v>1.6632331165495493</v>
      </c>
      <c r="D461" s="4">
        <v>61.426360326865087</v>
      </c>
      <c r="E461" s="4" t="e">
        <v>#N/A</v>
      </c>
      <c r="F461" s="4" t="e">
        <v>#N/A</v>
      </c>
      <c r="G461" s="4" t="e">
        <v>#N/A</v>
      </c>
      <c r="H461" s="4" t="e">
        <v>#N/A</v>
      </c>
      <c r="I461" s="5">
        <v>91.192491693037965</v>
      </c>
      <c r="J461" s="5">
        <v>90</v>
      </c>
      <c r="K461" s="5">
        <v>98.701867207912954</v>
      </c>
      <c r="L461" s="5">
        <v>66.288716059890788</v>
      </c>
      <c r="M461" s="3" t="s">
        <v>324</v>
      </c>
      <c r="N461" s="5">
        <v>64.349520627256268</v>
      </c>
      <c r="O461" s="3" t="s">
        <v>325</v>
      </c>
      <c r="P461" s="5">
        <v>54.853501885952667</v>
      </c>
      <c r="Q461" s="5">
        <v>0.17879963398975224</v>
      </c>
      <c r="R461" s="5">
        <v>1.7260471155218342</v>
      </c>
      <c r="S461" s="3" t="s">
        <v>325</v>
      </c>
      <c r="T461" s="5">
        <v>50.696310112093698</v>
      </c>
      <c r="U461" s="5">
        <v>52.422136310209432</v>
      </c>
      <c r="V461" s="5">
        <v>50.7607421875</v>
      </c>
      <c r="W461" s="5">
        <v>64.333082638074089</v>
      </c>
      <c r="X461" s="3" t="s">
        <v>326</v>
      </c>
      <c r="Y461" s="5">
        <v>10.602051466680782</v>
      </c>
      <c r="Z461" s="5">
        <v>9.613551422910664</v>
      </c>
      <c r="AA461" s="5">
        <v>16.913294727451706</v>
      </c>
      <c r="AB461" s="5">
        <v>17.109444173177085</v>
      </c>
      <c r="AC461" s="5">
        <v>38.709626628100466</v>
      </c>
      <c r="AD461" s="5">
        <v>95.799045984534814</v>
      </c>
      <c r="AE461" s="5">
        <v>20.096113435737919</v>
      </c>
      <c r="AF461" s="5">
        <v>21.2890625</v>
      </c>
      <c r="AG461" s="5">
        <v>52.878353256777103</v>
      </c>
      <c r="AH461" s="5">
        <v>5.1649602756937556</v>
      </c>
      <c r="AI461" s="5">
        <v>40.724187682279279</v>
      </c>
      <c r="AJ461" s="5">
        <v>42</v>
      </c>
      <c r="AK461" s="4" t="e">
        <v>#N/A</v>
      </c>
      <c r="AL461" s="4" t="e">
        <v>#N/A</v>
      </c>
      <c r="AM461" s="4" t="e">
        <v>#N/A</v>
      </c>
      <c r="AN461" s="4" t="e">
        <v>#N/A</v>
      </c>
      <c r="AO461" s="5">
        <v>10.289657848676045</v>
      </c>
      <c r="AP461" s="5">
        <v>36.331253261566161</v>
      </c>
      <c r="AQ461" s="5">
        <v>78.307428985445668</v>
      </c>
      <c r="AR461" s="3" t="s">
        <v>324</v>
      </c>
      <c r="AS461" s="5">
        <v>73.793202189000951</v>
      </c>
      <c r="AT461" s="3" t="s">
        <v>325</v>
      </c>
      <c r="AU461" s="5">
        <v>64.694875200524351</v>
      </c>
      <c r="AV461" s="5">
        <v>0.15931946877435466</v>
      </c>
      <c r="AW461" s="5">
        <v>1.6260351497018868</v>
      </c>
      <c r="AX461" s="3" t="s">
        <v>325</v>
      </c>
      <c r="AY461" s="5">
        <v>50.564362965593432</v>
      </c>
      <c r="AZ461" s="5">
        <v>52.951475464791969</v>
      </c>
      <c r="BA461" s="5">
        <v>50.4638671875</v>
      </c>
      <c r="BB461" s="5">
        <v>73.797344644209801</v>
      </c>
      <c r="BC461" s="3" t="s">
        <v>326</v>
      </c>
      <c r="BD461" s="5">
        <v>12.500724855313649</v>
      </c>
      <c r="BE461" s="5">
        <v>8.921518838278697</v>
      </c>
      <c r="BF461" s="5">
        <v>16.970465534036496</v>
      </c>
      <c r="BG461" s="5">
        <v>17.229079589843749</v>
      </c>
      <c r="BH461" s="5">
        <v>58.454181030919308</v>
      </c>
      <c r="BI461" s="5">
        <v>90.322115085132879</v>
      </c>
      <c r="BJ461" s="5">
        <v>12.541113397600737</v>
      </c>
      <c r="BK461" s="5">
        <v>12.114013671875</v>
      </c>
      <c r="BL461" s="5">
        <v>57.66032427887648</v>
      </c>
      <c r="BM461" s="5">
        <v>5.5411156553238161</v>
      </c>
      <c r="BN461" s="5">
        <v>40.724187682279279</v>
      </c>
      <c r="BO461" s="5">
        <v>42</v>
      </c>
      <c r="BP461" s="4" t="e">
        <v>#N/A</v>
      </c>
      <c r="BQ461" s="4" t="e">
        <v>#N/A</v>
      </c>
      <c r="BR461" s="4" t="e">
        <v>#N/A</v>
      </c>
      <c r="BS461" s="4" t="e">
        <v>#N/A</v>
      </c>
      <c r="BT461" s="5">
        <v>6.9979775357246403</v>
      </c>
      <c r="BU461" s="5">
        <v>21.62294799486796</v>
      </c>
      <c r="BV461" s="5">
        <v>0</v>
      </c>
      <c r="BW461" s="3" t="s">
        <v>331</v>
      </c>
      <c r="BX461" s="5" t="s">
        <v>332</v>
      </c>
      <c r="BY461" s="3" t="s">
        <v>327</v>
      </c>
      <c r="BZ461" s="5">
        <v>0.12706857575712383</v>
      </c>
      <c r="CA461" s="5">
        <v>-1.3494193553924561E-3</v>
      </c>
      <c r="CB461" s="5">
        <v>0</v>
      </c>
      <c r="CC461" s="3" t="s">
        <v>327</v>
      </c>
      <c r="CD461" s="5">
        <v>29.612240752720467</v>
      </c>
      <c r="CE461" s="5">
        <v>5.5539764935407261</v>
      </c>
      <c r="CF461" s="5">
        <v>72.615234375</v>
      </c>
      <c r="CG461" s="5">
        <v>105</v>
      </c>
      <c r="CH461" s="3" t="s">
        <v>330</v>
      </c>
      <c r="CI461" s="5">
        <v>4.0165095267528343</v>
      </c>
      <c r="CJ461" s="5">
        <v>3.4976315786289396</v>
      </c>
      <c r="CK461" s="5">
        <v>5.1881189583901381</v>
      </c>
      <c r="CL461" s="5">
        <v>5</v>
      </c>
      <c r="CM461" s="5">
        <v>13.649220001431448</v>
      </c>
      <c r="CN461" s="5">
        <v>95.916451064458897</v>
      </c>
      <c r="CO461" s="5">
        <v>-2.1750841878221596E-3</v>
      </c>
      <c r="CP461" s="5">
        <v>15.468017578125</v>
      </c>
      <c r="CQ461" s="5">
        <v>-5</v>
      </c>
      <c r="CR461" s="5">
        <v>0.2915138285785866</v>
      </c>
      <c r="CS461" s="5" t="s">
        <v>332</v>
      </c>
      <c r="CT461" s="5">
        <v>1.0000000200408773E+20</v>
      </c>
      <c r="CU461" s="4" t="e">
        <v>#N/A</v>
      </c>
      <c r="CV461" s="4" t="e">
        <v>#N/A</v>
      </c>
      <c r="CW461" s="4" t="e">
        <v>#N/A</v>
      </c>
      <c r="CX461" s="4" t="e">
        <v>#N/A</v>
      </c>
      <c r="CY461" s="5">
        <v>7.7083220481872559</v>
      </c>
      <c r="CZ461" s="5">
        <v>68.458839416503906</v>
      </c>
      <c r="DA461" s="5">
        <v>85.176720017475375</v>
      </c>
      <c r="DB461" s="5"/>
      <c r="DC461" s="3" t="s">
        <v>328</v>
      </c>
      <c r="DD461" s="5">
        <v>37.55703562852203</v>
      </c>
      <c r="DE461" s="3" t="s">
        <v>325</v>
      </c>
      <c r="DF461" s="5">
        <v>73.709366668822284</v>
      </c>
      <c r="DG461" s="5">
        <v>1.2510975385844534E-3</v>
      </c>
      <c r="DH461" s="5">
        <v>1.7194392438129802</v>
      </c>
      <c r="DI461" s="3" t="s">
        <v>325</v>
      </c>
      <c r="DJ461" s="5">
        <v>53.693729198378207</v>
      </c>
      <c r="DK461" s="5">
        <v>51.234177019498588</v>
      </c>
      <c r="DL461" s="5">
        <v>50.552021470483638</v>
      </c>
      <c r="DM461" s="5">
        <v>37.381935136020424</v>
      </c>
      <c r="DN461" s="3" t="s">
        <v>326</v>
      </c>
      <c r="DO461" s="5">
        <v>9.6021215200834433</v>
      </c>
      <c r="DP461" s="5">
        <v>15.45083113514303</v>
      </c>
      <c r="DQ461" s="5">
        <v>26.315018450143672</v>
      </c>
      <c r="DR461" s="5">
        <v>0</v>
      </c>
      <c r="DS461" s="5">
        <v>-5</v>
      </c>
      <c r="DT461" s="5" t="s">
        <v>329</v>
      </c>
      <c r="DU461" s="5">
        <v>15.45083113514303</v>
      </c>
      <c r="DV461" s="5">
        <v>20.05712890625</v>
      </c>
      <c r="DW461" s="5">
        <v>39.470175066765293</v>
      </c>
      <c r="DX461" s="5">
        <v>5.2971083329448172</v>
      </c>
      <c r="DY461" s="5">
        <v>40.724187682279279</v>
      </c>
      <c r="DZ461" s="5">
        <v>42</v>
      </c>
      <c r="EA461" s="4" t="e">
        <v>#N/A</v>
      </c>
      <c r="EB461" s="4" t="e">
        <v>#N/A</v>
      </c>
      <c r="EC461" s="4" t="e">
        <v>#N/A</v>
      </c>
      <c r="ED461" s="4" t="e">
        <v>#N/A</v>
      </c>
      <c r="EE461" s="5">
        <v>1.6646522631247838</v>
      </c>
      <c r="EF461" s="5">
        <v>1.6646522631247838</v>
      </c>
      <c r="EG461" s="5">
        <v>777.60324878168308</v>
      </c>
      <c r="EH461" s="5">
        <v>750</v>
      </c>
      <c r="EI461" s="5">
        <v>58.957553487906061</v>
      </c>
      <c r="EK461" s="5">
        <v>72.500275344278293</v>
      </c>
      <c r="EL461" s="3" t="s">
        <v>330</v>
      </c>
      <c r="EM461" s="5">
        <v>110.88120173739819</v>
      </c>
      <c r="EN461" s="3" t="s">
        <v>324</v>
      </c>
      <c r="EO461" s="5">
        <v>57.94737954908878</v>
      </c>
      <c r="EP461" s="3" t="s">
        <v>326</v>
      </c>
      <c r="EQ461" s="5">
        <v>54.853501885952667</v>
      </c>
      <c r="ER461" s="5">
        <v>0.17879963398975224</v>
      </c>
      <c r="ES461" s="5">
        <v>2.2132035972428148</v>
      </c>
      <c r="ET461" s="5">
        <v>30.895463225188081</v>
      </c>
      <c r="EU461" s="5">
        <v>87.87784194483902</v>
      </c>
      <c r="EV461" s="5">
        <v>80</v>
      </c>
      <c r="EW461" s="5">
        <v>99.69501993124635</v>
      </c>
      <c r="EX461" s="3" t="s">
        <v>325</v>
      </c>
      <c r="EY461" s="5">
        <v>9.2672335815429694</v>
      </c>
      <c r="EZ461" s="5">
        <v>10.011474609375</v>
      </c>
      <c r="FA461" s="5">
        <v>5.4887663887513449</v>
      </c>
      <c r="FB461" s="5">
        <v>39.754496552163303</v>
      </c>
      <c r="FC461" s="4" t="e">
        <v>#N/A</v>
      </c>
      <c r="FD461" s="4" t="e">
        <v>#N/A</v>
      </c>
      <c r="FE461" s="4" t="e">
        <v>#N/A</v>
      </c>
      <c r="FF461" s="4" t="e">
        <v>#N/A</v>
      </c>
      <c r="FG461" s="5">
        <v>6.0396478581428532</v>
      </c>
      <c r="FH461" s="5">
        <v>27.87285262743632</v>
      </c>
      <c r="FI461" s="5">
        <v>105.37970146396097</v>
      </c>
      <c r="FJ461" s="3" t="s">
        <v>324</v>
      </c>
      <c r="FK461" s="5">
        <v>76.866009512802279</v>
      </c>
      <c r="FL461" s="3" t="s">
        <v>326</v>
      </c>
      <c r="FM461" s="5">
        <v>54.853501885952667</v>
      </c>
      <c r="FN461" s="5">
        <v>0.17879963398975224</v>
      </c>
      <c r="FO461" s="5">
        <v>2.2415740919651479</v>
      </c>
      <c r="FP461" s="5">
        <v>26.917967574508104</v>
      </c>
      <c r="FQ461" s="5">
        <v>84.01655759632078</v>
      </c>
      <c r="FR461" s="5">
        <v>80</v>
      </c>
      <c r="FS461" s="5">
        <v>99.255520833333335</v>
      </c>
      <c r="FT461" s="3" t="s">
        <v>325</v>
      </c>
      <c r="FU461" s="5">
        <v>9.3264233131664174</v>
      </c>
      <c r="FV461" s="5">
        <v>8.359671301029115</v>
      </c>
      <c r="FW461" s="5">
        <v>5.3325711008223271</v>
      </c>
      <c r="FX461" s="5">
        <v>41.666683703194124</v>
      </c>
      <c r="FY461" s="4" t="e">
        <v>#N/A</v>
      </c>
      <c r="FZ461" s="4" t="e">
        <v>#N/A</v>
      </c>
      <c r="GA461" s="4" t="e">
        <v>#N/A</v>
      </c>
      <c r="GB461" s="4" t="e">
        <v>#N/A</v>
      </c>
      <c r="GC461" s="5">
        <v>2.9979870609442392</v>
      </c>
      <c r="GD461" s="5">
        <v>68.123512662251784</v>
      </c>
      <c r="GE461" s="5">
        <v>667.84860101843003</v>
      </c>
      <c r="GF461" s="4" t="e">
        <v>#N/A</v>
      </c>
      <c r="GG461" s="4" t="e">
        <v>#N/A</v>
      </c>
      <c r="GH461" s="4" t="e">
        <v>#N/A</v>
      </c>
      <c r="GI461" s="4" t="e">
        <v>#N/A</v>
      </c>
      <c r="GJ461" s="4" t="e">
        <v>#N/A</v>
      </c>
      <c r="GK461" s="4" t="e">
        <v>#N/A</v>
      </c>
      <c r="GL461" s="4" t="e">
        <v>#N/A</v>
      </c>
      <c r="GM461" s="5">
        <v>56.99711811625874</v>
      </c>
      <c r="GN461" s="3" t="s">
        <v>324</v>
      </c>
      <c r="GO461" s="5">
        <v>21.914858465365612</v>
      </c>
      <c r="GP461" s="5">
        <v>37.153329788773149</v>
      </c>
      <c r="GQ461" s="5">
        <v>31.550071326439891</v>
      </c>
      <c r="GR461" s="5">
        <v>26.82744371880425</v>
      </c>
      <c r="GS461" s="5">
        <v>60.788200049835595</v>
      </c>
      <c r="GT461" s="5">
        <v>0.26437246678965409</v>
      </c>
      <c r="GU461" s="5">
        <v>74.699126979029813</v>
      </c>
      <c r="GV461" s="5">
        <v>26.236838541239905</v>
      </c>
      <c r="GW461" s="5">
        <v>0</v>
      </c>
      <c r="GX461" s="5">
        <v>279.43424133627786</v>
      </c>
      <c r="GY461" s="5">
        <v>96.374648026686728</v>
      </c>
      <c r="GZ461" s="5">
        <v>26.642804376906589</v>
      </c>
      <c r="HA461" s="5">
        <v>-2</v>
      </c>
      <c r="HB461" s="4" t="e">
        <v>#N/A</v>
      </c>
      <c r="HC461" s="4" t="e">
        <v>#N/A</v>
      </c>
      <c r="HD461" s="4" t="e">
        <v>#N/A</v>
      </c>
      <c r="HE461" s="5">
        <v>97.34890128107088</v>
      </c>
      <c r="HF461" s="5">
        <v>29.105065093375313</v>
      </c>
      <c r="HG461" s="5">
        <v>-2</v>
      </c>
      <c r="HH461" s="4" t="e">
        <v>#N/A</v>
      </c>
      <c r="HI461" s="4" t="e">
        <v>#N/A</v>
      </c>
      <c r="HJ461" s="4" t="e">
        <v>#N/A</v>
      </c>
      <c r="HK461" s="5">
        <v>41.362564983350111</v>
      </c>
      <c r="HL461" s="5">
        <v>13.849146926251683</v>
      </c>
      <c r="HM461" s="5">
        <v>27.830932981995332</v>
      </c>
      <c r="HN461" s="5">
        <v>37</v>
      </c>
      <c r="HO461" s="5">
        <v>20</v>
      </c>
    </row>
    <row r="462" spans="1:223" x14ac:dyDescent="0.2">
      <c r="A462" s="1">
        <v>43112.541666665566</v>
      </c>
      <c r="B462" s="5">
        <v>202.7145392083506</v>
      </c>
      <c r="C462" s="4">
        <v>1.6621907022132749</v>
      </c>
      <c r="D462" s="4">
        <v>60.734998763384539</v>
      </c>
      <c r="E462" s="4" t="e">
        <v>#N/A</v>
      </c>
      <c r="F462" s="4" t="e">
        <v>#N/A</v>
      </c>
      <c r="G462" s="4" t="e">
        <v>#N/A</v>
      </c>
      <c r="H462" s="4" t="e">
        <v>#N/A</v>
      </c>
      <c r="I462" s="5">
        <v>91.644909274985707</v>
      </c>
      <c r="J462" s="5">
        <v>90</v>
      </c>
      <c r="K462" s="5">
        <v>90.381705124288644</v>
      </c>
      <c r="L462" s="5">
        <v>69.591541031168205</v>
      </c>
      <c r="M462" s="3" t="s">
        <v>324</v>
      </c>
      <c r="N462" s="5">
        <v>69.474979699254774</v>
      </c>
      <c r="O462" s="3" t="s">
        <v>325</v>
      </c>
      <c r="P462" s="5">
        <v>57.605041577701066</v>
      </c>
      <c r="Q462" s="5">
        <v>0.17867706991685456</v>
      </c>
      <c r="R462" s="5">
        <v>1.922144060818342</v>
      </c>
      <c r="S462" s="3" t="s">
        <v>325</v>
      </c>
      <c r="T462" s="5">
        <v>50.949363989208997</v>
      </c>
      <c r="U462" s="5">
        <v>54.655338729774009</v>
      </c>
      <c r="V462" s="5">
        <v>54.533244357638885</v>
      </c>
      <c r="W462" s="5">
        <v>69.414985119573672</v>
      </c>
      <c r="X462" s="3" t="s">
        <v>326</v>
      </c>
      <c r="Y462" s="5">
        <v>9.8468347679034167</v>
      </c>
      <c r="Z462" s="5">
        <v>9.6249493425792494</v>
      </c>
      <c r="AA462" s="5">
        <v>18.888395677291001</v>
      </c>
      <c r="AB462" s="5">
        <v>19.119141710069446</v>
      </c>
      <c r="AC462" s="5">
        <v>64.53298091276379</v>
      </c>
      <c r="AD462" s="5">
        <v>95.780209221261586</v>
      </c>
      <c r="AE462" s="5">
        <v>19.652212802402985</v>
      </c>
      <c r="AF462" s="5">
        <v>21.2890625</v>
      </c>
      <c r="AG462" s="5">
        <v>55.294223584053206</v>
      </c>
      <c r="AH462" s="5">
        <v>5.1667336219995885</v>
      </c>
      <c r="AI462" s="5">
        <v>42.59020232900977</v>
      </c>
      <c r="AJ462" s="5">
        <v>42</v>
      </c>
      <c r="AK462" s="4" t="e">
        <v>#N/A</v>
      </c>
      <c r="AL462" s="4" t="e">
        <v>#N/A</v>
      </c>
      <c r="AM462" s="4" t="e">
        <v>#N/A</v>
      </c>
      <c r="AN462" s="4" t="e">
        <v>#N/A</v>
      </c>
      <c r="AO462" s="5">
        <v>10.250004768371582</v>
      </c>
      <c r="AP462" s="5">
        <v>36.291599273681641</v>
      </c>
      <c r="AQ462" s="5">
        <v>80.686667118842607</v>
      </c>
      <c r="AR462" s="3" t="s">
        <v>324</v>
      </c>
      <c r="AS462" s="5">
        <v>89.516787502320739</v>
      </c>
      <c r="AT462" s="3" t="s">
        <v>325</v>
      </c>
      <c r="AU462" s="5">
        <v>66.775103636478363</v>
      </c>
      <c r="AV462" s="5">
        <v>0.15916242576283551</v>
      </c>
      <c r="AW462" s="5">
        <v>1.8303607947904186</v>
      </c>
      <c r="AX462" s="3" t="s">
        <v>325</v>
      </c>
      <c r="AY462" s="5">
        <v>50.189086877071496</v>
      </c>
      <c r="AZ462" s="5">
        <v>51.483248142531473</v>
      </c>
      <c r="BA462" s="5">
        <v>51.328808593749997</v>
      </c>
      <c r="BB462" s="5">
        <v>91.853664105605489</v>
      </c>
      <c r="BC462" s="3" t="s">
        <v>326</v>
      </c>
      <c r="BD462" s="5">
        <v>11.622524251766389</v>
      </c>
      <c r="BE462" s="5">
        <v>8.9202218331664369</v>
      </c>
      <c r="BF462" s="5">
        <v>18.981824434852918</v>
      </c>
      <c r="BG462" s="5">
        <v>19.07013671875</v>
      </c>
      <c r="BH462" s="5">
        <v>80.701588375088861</v>
      </c>
      <c r="BI462" s="5">
        <v>90.40066001843087</v>
      </c>
      <c r="BJ462" s="5">
        <v>11.792397193727165</v>
      </c>
      <c r="BK462" s="5">
        <v>12.114013671875</v>
      </c>
      <c r="BL462" s="5">
        <v>59.272308082280794</v>
      </c>
      <c r="BM462" s="5">
        <v>5.5344108576698909</v>
      </c>
      <c r="BN462" s="5">
        <v>42.59020232900977</v>
      </c>
      <c r="BO462" s="5">
        <v>42</v>
      </c>
      <c r="BP462" s="4" t="e">
        <v>#N/A</v>
      </c>
      <c r="BQ462" s="4" t="e">
        <v>#N/A</v>
      </c>
      <c r="BR462" s="4" t="e">
        <v>#N/A</v>
      </c>
      <c r="BS462" s="4" t="e">
        <v>#N/A</v>
      </c>
      <c r="BT462" s="5">
        <v>6.9583249092102051</v>
      </c>
      <c r="BU462" s="5">
        <v>21.583295822143555</v>
      </c>
      <c r="BV462" s="5">
        <v>0</v>
      </c>
      <c r="BW462" s="3" t="s">
        <v>331</v>
      </c>
      <c r="BX462" s="5" t="s">
        <v>332</v>
      </c>
      <c r="BY462" s="3" t="s">
        <v>327</v>
      </c>
      <c r="BZ462" s="5">
        <v>0.16609321939520996</v>
      </c>
      <c r="CA462" s="5">
        <v>-1.3494193553924561E-3</v>
      </c>
      <c r="CB462" s="5">
        <v>0</v>
      </c>
      <c r="CC462" s="3" t="s">
        <v>327</v>
      </c>
      <c r="CD462" s="5">
        <v>55.556125810656958</v>
      </c>
      <c r="CE462" s="5">
        <v>2.0740053080919312</v>
      </c>
      <c r="CF462" s="5">
        <v>72.615234375</v>
      </c>
      <c r="CG462" s="5">
        <v>105</v>
      </c>
      <c r="CH462" s="3" t="s">
        <v>330</v>
      </c>
      <c r="CI462" s="5">
        <v>12.92686394082541</v>
      </c>
      <c r="CJ462" s="5">
        <v>9.6320311141911681</v>
      </c>
      <c r="CK462" s="5">
        <v>5.1464181009700614</v>
      </c>
      <c r="CL462" s="5">
        <v>5</v>
      </c>
      <c r="CM462" s="5">
        <v>13.982516182611459</v>
      </c>
      <c r="CN462" s="5">
        <v>95.907034320972627</v>
      </c>
      <c r="CO462" s="5">
        <v>-2.9026949870531414E-4</v>
      </c>
      <c r="CP462" s="5">
        <v>15.468017578125</v>
      </c>
      <c r="CQ462" s="5">
        <v>-5</v>
      </c>
      <c r="CR462" s="5">
        <v>0.29123339347409355</v>
      </c>
      <c r="CS462" s="5" t="s">
        <v>332</v>
      </c>
      <c r="CT462" s="5">
        <v>1.0000000200408773E+20</v>
      </c>
      <c r="CU462" s="4" t="e">
        <v>#N/A</v>
      </c>
      <c r="CV462" s="4" t="e">
        <v>#N/A</v>
      </c>
      <c r="CW462" s="4" t="e">
        <v>#N/A</v>
      </c>
      <c r="CX462" s="4" t="e">
        <v>#N/A</v>
      </c>
      <c r="CY462" s="5">
        <v>7.7083220481872559</v>
      </c>
      <c r="CZ462" s="5">
        <v>68.458839416503906</v>
      </c>
      <c r="DA462" s="5">
        <v>89.58030042018315</v>
      </c>
      <c r="DB462" s="5"/>
      <c r="DC462" s="3" t="s">
        <v>328</v>
      </c>
      <c r="DD462" s="5">
        <v>40.161843895537096</v>
      </c>
      <c r="DE462" s="3" t="s">
        <v>325</v>
      </c>
      <c r="DF462" s="5">
        <v>78.835248315621129</v>
      </c>
      <c r="DG462" s="5">
        <v>-3.1864532615045159E-4</v>
      </c>
      <c r="DH462" s="5">
        <v>1.86761895825786</v>
      </c>
      <c r="DI462" s="3" t="s">
        <v>325</v>
      </c>
      <c r="DJ462" s="5">
        <v>53.81608978562128</v>
      </c>
      <c r="DK462" s="5">
        <v>54.978920141354955</v>
      </c>
      <c r="DL462" s="5">
        <v>52.608624677051353</v>
      </c>
      <c r="DM462" s="5">
        <v>40.160654444396521</v>
      </c>
      <c r="DN462" s="3" t="s">
        <v>326</v>
      </c>
      <c r="DO462" s="5">
        <v>9.2297291913768156</v>
      </c>
      <c r="DP462" s="5">
        <v>15.08349785827448</v>
      </c>
      <c r="DQ462" s="5">
        <v>25.905067510190218</v>
      </c>
      <c r="DR462" s="5">
        <v>0</v>
      </c>
      <c r="DS462" s="5">
        <v>-5</v>
      </c>
      <c r="DT462" s="5" t="s">
        <v>329</v>
      </c>
      <c r="DU462" s="5">
        <v>15.08349785827448</v>
      </c>
      <c r="DV462" s="5">
        <v>20.05712890625</v>
      </c>
      <c r="DW462" s="5">
        <v>41.882422629943925</v>
      </c>
      <c r="DX462" s="5">
        <v>5.2944496548417685</v>
      </c>
      <c r="DY462" s="5">
        <v>42.59020232900977</v>
      </c>
      <c r="DZ462" s="5">
        <v>42</v>
      </c>
      <c r="EA462" s="4" t="e">
        <v>#N/A</v>
      </c>
      <c r="EB462" s="4" t="e">
        <v>#N/A</v>
      </c>
      <c r="EC462" s="4" t="e">
        <v>#N/A</v>
      </c>
      <c r="ED462" s="4" t="e">
        <v>#N/A</v>
      </c>
      <c r="EE462" s="5">
        <v>1.6249995231628418</v>
      </c>
      <c r="EF462" s="5">
        <v>1.6249995231628418</v>
      </c>
      <c r="EG462" s="5">
        <v>776.97513150485429</v>
      </c>
      <c r="EH462" s="5">
        <v>750</v>
      </c>
      <c r="EI462" s="5">
        <v>69.122639295025806</v>
      </c>
      <c r="EK462" s="5">
        <v>77.556247199360271</v>
      </c>
      <c r="EL462" s="3" t="s">
        <v>330</v>
      </c>
      <c r="EM462" s="5">
        <v>119.43823595580784</v>
      </c>
      <c r="EN462" s="3" t="s">
        <v>324</v>
      </c>
      <c r="EO462" s="5">
        <v>57.902807949789128</v>
      </c>
      <c r="EP462" s="3" t="s">
        <v>326</v>
      </c>
      <c r="EQ462" s="5">
        <v>57.605041577701066</v>
      </c>
      <c r="ER462" s="5">
        <v>0.17867706991685456</v>
      </c>
      <c r="ES462" s="5">
        <v>2.1788197370603912</v>
      </c>
      <c r="ET462" s="5">
        <v>32.406610423900467</v>
      </c>
      <c r="EU462" s="5">
        <v>92.764987795708834</v>
      </c>
      <c r="EV462" s="5">
        <v>80</v>
      </c>
      <c r="EW462" s="5">
        <v>96.019526132653183</v>
      </c>
      <c r="EX462" s="3" t="s">
        <v>325</v>
      </c>
      <c r="EY462" s="5">
        <v>9.2719027709960944</v>
      </c>
      <c r="EZ462" s="5">
        <v>10.011474609375</v>
      </c>
      <c r="FA462" s="5">
        <v>5.4933217882326506</v>
      </c>
      <c r="FB462" s="5">
        <v>41.884814864998148</v>
      </c>
      <c r="FC462" s="4" t="e">
        <v>#N/A</v>
      </c>
      <c r="FD462" s="4" t="e">
        <v>#N/A</v>
      </c>
      <c r="FE462" s="4" t="e">
        <v>#N/A</v>
      </c>
      <c r="FF462" s="4" t="e">
        <v>#N/A</v>
      </c>
      <c r="FG462" s="5">
        <v>5.999995231628418</v>
      </c>
      <c r="FH462" s="5">
        <v>27.833200454711914</v>
      </c>
      <c r="FI462" s="5">
        <v>109.09403226138937</v>
      </c>
      <c r="FJ462" s="3" t="s">
        <v>324</v>
      </c>
      <c r="FK462" s="5">
        <v>76.35258490398293</v>
      </c>
      <c r="FL462" s="3" t="s">
        <v>326</v>
      </c>
      <c r="FM462" s="5">
        <v>57.605041577701066</v>
      </c>
      <c r="FN462" s="5">
        <v>0.17867706991685456</v>
      </c>
      <c r="FO462" s="5">
        <v>2.2461809374823187</v>
      </c>
      <c r="FP462" s="5">
        <v>27.38958898473669</v>
      </c>
      <c r="FQ462" s="5">
        <v>87.095747721354158</v>
      </c>
      <c r="FR462" s="5">
        <v>80</v>
      </c>
      <c r="FS462" s="5">
        <v>99.462043714029193</v>
      </c>
      <c r="FT462" s="3" t="s">
        <v>325</v>
      </c>
      <c r="FU462" s="5">
        <v>9.3273836971547848</v>
      </c>
      <c r="FV462" s="5">
        <v>8.3717789832244431</v>
      </c>
      <c r="FW462" s="5">
        <v>5.3195712013850134</v>
      </c>
      <c r="FX462" s="5">
        <v>43.085634161194356</v>
      </c>
      <c r="FY462" s="4" t="e">
        <v>#N/A</v>
      </c>
      <c r="FZ462" s="4" t="e">
        <v>#N/A</v>
      </c>
      <c r="GA462" s="4" t="e">
        <v>#N/A</v>
      </c>
      <c r="GB462" s="4" t="e">
        <v>#N/A</v>
      </c>
      <c r="GC462" s="5">
        <v>2.95833420753479</v>
      </c>
      <c r="GD462" s="5">
        <v>68.0838623046875</v>
      </c>
      <c r="GE462" s="5">
        <v>663.97339264934055</v>
      </c>
      <c r="GF462" s="4" t="e">
        <v>#N/A</v>
      </c>
      <c r="GG462" s="4" t="e">
        <v>#N/A</v>
      </c>
      <c r="GH462" s="4" t="e">
        <v>#N/A</v>
      </c>
      <c r="GI462" s="4" t="e">
        <v>#N/A</v>
      </c>
      <c r="GJ462" s="4" t="e">
        <v>#N/A</v>
      </c>
      <c r="GK462" s="4" t="e">
        <v>#N/A</v>
      </c>
      <c r="GL462" s="4" t="e">
        <v>#N/A</v>
      </c>
      <c r="GM462" s="5">
        <v>53.973866454043005</v>
      </c>
      <c r="GN462" s="3" t="s">
        <v>324</v>
      </c>
      <c r="GO462" s="5">
        <v>22.906322206426548</v>
      </c>
      <c r="GP462" s="5">
        <v>38.903569976602817</v>
      </c>
      <c r="GQ462" s="5">
        <v>29.313079173962628</v>
      </c>
      <c r="GR462" s="5">
        <v>31.894570060243591</v>
      </c>
      <c r="GS462" s="5">
        <v>54.454716548424514</v>
      </c>
      <c r="GT462" s="5">
        <v>0.24192045262492762</v>
      </c>
      <c r="GU462" s="5">
        <v>75.493541250723368</v>
      </c>
      <c r="GV462" s="5">
        <v>26.726780215966901</v>
      </c>
      <c r="GW462" s="5">
        <v>0</v>
      </c>
      <c r="GX462" s="5">
        <v>279.93449988497531</v>
      </c>
      <c r="GY462" s="5">
        <v>102.25740624798111</v>
      </c>
      <c r="GZ462" s="5">
        <v>26.570787583018948</v>
      </c>
      <c r="HA462" s="5">
        <v>-2</v>
      </c>
      <c r="HB462" s="4" t="e">
        <v>#N/A</v>
      </c>
      <c r="HC462" s="4" t="e">
        <v>#N/A</v>
      </c>
      <c r="HD462" s="4" t="e">
        <v>#N/A</v>
      </c>
      <c r="HE462" s="5">
        <v>102.29105936328637</v>
      </c>
      <c r="HF462" s="5">
        <v>28.889168247706454</v>
      </c>
      <c r="HG462" s="5">
        <v>-2</v>
      </c>
      <c r="HH462" s="4" t="e">
        <v>#N/A</v>
      </c>
      <c r="HI462" s="4" t="e">
        <v>#N/A</v>
      </c>
      <c r="HJ462" s="4" t="e">
        <v>#N/A</v>
      </c>
      <c r="HK462" s="5">
        <v>41.116074688338877</v>
      </c>
      <c r="HL462" s="5">
        <v>13.856248515805358</v>
      </c>
      <c r="HM462" s="5">
        <v>27.940829252630355</v>
      </c>
      <c r="HN462" s="5">
        <v>37</v>
      </c>
      <c r="HO462" s="5">
        <v>20</v>
      </c>
    </row>
    <row r="463" spans="1:223" x14ac:dyDescent="0.2">
      <c r="A463" s="1">
        <v>43112.52083333223</v>
      </c>
      <c r="B463" s="5">
        <v>199.96404627625083</v>
      </c>
      <c r="C463" s="4">
        <v>1.6601439635761124</v>
      </c>
      <c r="D463" s="4">
        <v>60.324733400256051</v>
      </c>
      <c r="E463" s="4" t="e">
        <v>#N/A</v>
      </c>
      <c r="F463" s="4" t="e">
        <v>#N/A</v>
      </c>
      <c r="G463" s="4" t="e">
        <v>#N/A</v>
      </c>
      <c r="H463" s="4" t="e">
        <v>#N/A</v>
      </c>
      <c r="I463" s="5">
        <v>90.724686194075701</v>
      </c>
      <c r="J463" s="5">
        <v>90</v>
      </c>
      <c r="K463" s="5">
        <v>99.782555317301615</v>
      </c>
      <c r="L463" s="5">
        <v>68.57625435714229</v>
      </c>
      <c r="M463" s="3" t="s">
        <v>324</v>
      </c>
      <c r="N463" s="5">
        <v>69.765868677722665</v>
      </c>
      <c r="O463" s="3" t="s">
        <v>325</v>
      </c>
      <c r="P463" s="5">
        <v>56.336213399353333</v>
      </c>
      <c r="Q463" s="5">
        <v>0.17855450584395693</v>
      </c>
      <c r="R463" s="5">
        <v>2.093262804155938</v>
      </c>
      <c r="S463" s="3" t="s">
        <v>325</v>
      </c>
      <c r="T463" s="5">
        <v>50.065375567751126</v>
      </c>
      <c r="U463" s="5">
        <v>48.677334082635937</v>
      </c>
      <c r="V463" s="5">
        <v>52.209595269097221</v>
      </c>
      <c r="W463" s="5">
        <v>69.660880161806361</v>
      </c>
      <c r="X463" s="3" t="s">
        <v>326</v>
      </c>
      <c r="Y463" s="5">
        <v>10.111734638474537</v>
      </c>
      <c r="Z463" s="5">
        <v>9.6363472622478383</v>
      </c>
      <c r="AA463" s="5">
        <v>17.452527387377085</v>
      </c>
      <c r="AB463" s="5">
        <v>17.710378689236112</v>
      </c>
      <c r="AC463" s="5">
        <v>43.206756232413717</v>
      </c>
      <c r="AD463" s="5">
        <v>95.761372457988301</v>
      </c>
      <c r="AE463" s="5">
        <v>18.345543802557152</v>
      </c>
      <c r="AF463" s="5">
        <v>21.2890625</v>
      </c>
      <c r="AG463" s="5">
        <v>52.934989210974564</v>
      </c>
      <c r="AH463" s="5">
        <v>5.1427586161773151</v>
      </c>
      <c r="AI463" s="5">
        <v>41.509304139680332</v>
      </c>
      <c r="AJ463" s="5">
        <v>42</v>
      </c>
      <c r="AK463" s="4" t="e">
        <v>#N/A</v>
      </c>
      <c r="AL463" s="4" t="e">
        <v>#N/A</v>
      </c>
      <c r="AM463" s="4" t="e">
        <v>#N/A</v>
      </c>
      <c r="AN463" s="4" t="e">
        <v>#N/A</v>
      </c>
      <c r="AO463" s="5">
        <v>10.248037160767449</v>
      </c>
      <c r="AP463" s="5">
        <v>36.289631621042886</v>
      </c>
      <c r="AQ463" s="5">
        <v>78.014742577528068</v>
      </c>
      <c r="AR463" s="3" t="s">
        <v>324</v>
      </c>
      <c r="AS463" s="5">
        <v>79.576838638716609</v>
      </c>
      <c r="AT463" s="3" t="s">
        <v>325</v>
      </c>
      <c r="AU463" s="5">
        <v>64.178112730715355</v>
      </c>
      <c r="AV463" s="5">
        <v>0.15900538275131632</v>
      </c>
      <c r="AW463" s="5">
        <v>1.9821806902269412</v>
      </c>
      <c r="AX463" s="3" t="s">
        <v>325</v>
      </c>
      <c r="AY463" s="5">
        <v>49.85980770534939</v>
      </c>
      <c r="AZ463" s="5">
        <v>49.700562274283783</v>
      </c>
      <c r="BA463" s="5">
        <v>52.393588324652775</v>
      </c>
      <c r="BB463" s="5">
        <v>79.780837027888424</v>
      </c>
      <c r="BC463" s="3" t="s">
        <v>326</v>
      </c>
      <c r="BD463" s="5">
        <v>11.878381534366424</v>
      </c>
      <c r="BE463" s="5">
        <v>8.9189248280541804</v>
      </c>
      <c r="BF463" s="5">
        <v>17.469574261750473</v>
      </c>
      <c r="BG463" s="5">
        <v>17.658259006076388</v>
      </c>
      <c r="BH463" s="5">
        <v>61.854303365982581</v>
      </c>
      <c r="BI463" s="5">
        <v>90.284233889133091</v>
      </c>
      <c r="BJ463" s="5">
        <v>11.032436057064178</v>
      </c>
      <c r="BK463" s="5">
        <v>12.114013671875</v>
      </c>
      <c r="BL463" s="5">
        <v>53.954557382801902</v>
      </c>
      <c r="BM463" s="5">
        <v>5.5121855446144394</v>
      </c>
      <c r="BN463" s="5">
        <v>41.509304139680332</v>
      </c>
      <c r="BO463" s="5">
        <v>42</v>
      </c>
      <c r="BP463" s="4" t="e">
        <v>#N/A</v>
      </c>
      <c r="BQ463" s="4" t="e">
        <v>#N/A</v>
      </c>
      <c r="BR463" s="4" t="e">
        <v>#N/A</v>
      </c>
      <c r="BS463" s="4" t="e">
        <v>#N/A</v>
      </c>
      <c r="BT463" s="5">
        <v>6.9563573241233829</v>
      </c>
      <c r="BU463" s="5">
        <v>21.581328259574043</v>
      </c>
      <c r="BV463" s="5">
        <v>0</v>
      </c>
      <c r="BW463" s="3" t="s">
        <v>331</v>
      </c>
      <c r="BX463" s="5" t="s">
        <v>332</v>
      </c>
      <c r="BY463" s="3" t="s">
        <v>327</v>
      </c>
      <c r="BZ463" s="5">
        <v>0.20511786303329613</v>
      </c>
      <c r="CA463" s="5">
        <v>-1.3494193553924561E-3</v>
      </c>
      <c r="CB463" s="5">
        <v>0</v>
      </c>
      <c r="CC463" s="3" t="s">
        <v>327</v>
      </c>
      <c r="CD463" s="5">
        <v>55.362532866596212</v>
      </c>
      <c r="CE463" s="5">
        <v>0.72212220733592891</v>
      </c>
      <c r="CF463" s="5">
        <v>72.615234375</v>
      </c>
      <c r="CG463" s="5">
        <v>105</v>
      </c>
      <c r="CH463" s="3" t="s">
        <v>330</v>
      </c>
      <c r="CI463" s="5">
        <v>13.197156558381517</v>
      </c>
      <c r="CJ463" s="5">
        <v>9.6739814919725333</v>
      </c>
      <c r="CK463" s="5">
        <v>5.0921342584655829</v>
      </c>
      <c r="CL463" s="5">
        <v>5</v>
      </c>
      <c r="CM463" s="5">
        <v>8.3545977740175221</v>
      </c>
      <c r="CN463" s="5">
        <v>95.897617577486344</v>
      </c>
      <c r="CO463" s="5">
        <v>1.5945451904115339E-3</v>
      </c>
      <c r="CP463" s="5">
        <v>15.468017578125</v>
      </c>
      <c r="CQ463" s="5">
        <v>-5</v>
      </c>
      <c r="CR463" s="5">
        <v>3.1767493019851982</v>
      </c>
      <c r="CS463" s="5" t="s">
        <v>332</v>
      </c>
      <c r="CT463" s="5">
        <v>1.0000000200408773E+20</v>
      </c>
      <c r="CU463" s="4" t="e">
        <v>#N/A</v>
      </c>
      <c r="CV463" s="4" t="e">
        <v>#N/A</v>
      </c>
      <c r="CW463" s="4" t="e">
        <v>#N/A</v>
      </c>
      <c r="CX463" s="4" t="e">
        <v>#N/A</v>
      </c>
      <c r="CY463" s="5">
        <v>7.7083220481872559</v>
      </c>
      <c r="CZ463" s="5">
        <v>68.458839416503906</v>
      </c>
      <c r="DA463" s="5">
        <v>93.851355095789415</v>
      </c>
      <c r="DB463" s="5"/>
      <c r="DC463" s="3" t="s">
        <v>328</v>
      </c>
      <c r="DD463" s="5">
        <v>41.077567198901001</v>
      </c>
      <c r="DE463" s="3" t="s">
        <v>325</v>
      </c>
      <c r="DF463" s="5">
        <v>79.383548324392834</v>
      </c>
      <c r="DG463" s="5">
        <v>9.6887943858851204E-4</v>
      </c>
      <c r="DH463" s="5">
        <v>2.0863222639047501</v>
      </c>
      <c r="DI463" s="3" t="s">
        <v>325</v>
      </c>
      <c r="DJ463" s="5">
        <v>53.428072192837732</v>
      </c>
      <c r="DK463" s="5">
        <v>51.434325162251788</v>
      </c>
      <c r="DL463" s="5">
        <v>52.719410303440142</v>
      </c>
      <c r="DM463" s="5">
        <v>40.958329153199124</v>
      </c>
      <c r="DN463" s="3" t="s">
        <v>326</v>
      </c>
      <c r="DO463" s="5">
        <v>9.3454882978330183</v>
      </c>
      <c r="DP463" s="5">
        <v>14.716164581405932</v>
      </c>
      <c r="DQ463" s="5">
        <v>25.494656504755433</v>
      </c>
      <c r="DR463" s="5">
        <v>0</v>
      </c>
      <c r="DS463" s="5">
        <v>-5</v>
      </c>
      <c r="DT463" s="5" t="s">
        <v>329</v>
      </c>
      <c r="DU463" s="5">
        <v>14.716164581405932</v>
      </c>
      <c r="DV463" s="5">
        <v>20.05712890625</v>
      </c>
      <c r="DW463" s="5">
        <v>38.730133055418122</v>
      </c>
      <c r="DX463" s="5">
        <v>5.2747585458906867</v>
      </c>
      <c r="DY463" s="5">
        <v>41.509304139680332</v>
      </c>
      <c r="DZ463" s="5">
        <v>42</v>
      </c>
      <c r="EA463" s="4" t="e">
        <v>#N/A</v>
      </c>
      <c r="EB463" s="4" t="e">
        <v>#N/A</v>
      </c>
      <c r="EC463" s="4" t="e">
        <v>#N/A</v>
      </c>
      <c r="ED463" s="4" t="e">
        <v>#N/A</v>
      </c>
      <c r="EE463" s="5">
        <v>1.6230319324466917</v>
      </c>
      <c r="EF463" s="5">
        <v>1.6230319324466917</v>
      </c>
      <c r="EG463" s="5">
        <v>806.91187782359793</v>
      </c>
      <c r="EH463" s="5">
        <v>750</v>
      </c>
      <c r="EI463" s="5">
        <v>66.237356549444172</v>
      </c>
      <c r="EK463" s="5">
        <v>74.365079406577209</v>
      </c>
      <c r="EL463" s="3" t="s">
        <v>330</v>
      </c>
      <c r="EM463" s="5">
        <v>114.3904918868763</v>
      </c>
      <c r="EN463" s="3" t="s">
        <v>324</v>
      </c>
      <c r="EO463" s="5">
        <v>56.557535465896279</v>
      </c>
      <c r="EP463" s="3" t="s">
        <v>326</v>
      </c>
      <c r="EQ463" s="5">
        <v>56.336213399353333</v>
      </c>
      <c r="ER463" s="5">
        <v>0.17855450584395693</v>
      </c>
      <c r="ES463" s="5">
        <v>1.9225421025101874</v>
      </c>
      <c r="ET463" s="5">
        <v>32.95832427978516</v>
      </c>
      <c r="EU463" s="5">
        <v>80.976919608410483</v>
      </c>
      <c r="EV463" s="5">
        <v>80</v>
      </c>
      <c r="EW463" s="5">
        <v>78.571016906990749</v>
      </c>
      <c r="EX463" s="3" t="s">
        <v>325</v>
      </c>
      <c r="EY463" s="5">
        <v>9.2765719604492194</v>
      </c>
      <c r="EZ463" s="5">
        <v>10.011474609375</v>
      </c>
      <c r="FA463" s="5">
        <v>5.4705883201634942</v>
      </c>
      <c r="FB463" s="5">
        <v>40.798211586368907</v>
      </c>
      <c r="FC463" s="4" t="e">
        <v>#N/A</v>
      </c>
      <c r="FD463" s="4" t="e">
        <v>#N/A</v>
      </c>
      <c r="FE463" s="4" t="e">
        <v>#N/A</v>
      </c>
      <c r="FF463" s="4" t="e">
        <v>#N/A</v>
      </c>
      <c r="FG463" s="5">
        <v>5.9980276465415958</v>
      </c>
      <c r="FH463" s="5">
        <v>27.831232892142403</v>
      </c>
      <c r="FI463" s="5">
        <v>108.31102816184051</v>
      </c>
      <c r="FJ463" s="3" t="s">
        <v>324</v>
      </c>
      <c r="FK463" s="5">
        <v>75.83916029516358</v>
      </c>
      <c r="FL463" s="3" t="s">
        <v>326</v>
      </c>
      <c r="FM463" s="5">
        <v>56.336213399353333</v>
      </c>
      <c r="FN463" s="5">
        <v>0.17855450584395693</v>
      </c>
      <c r="FO463" s="5">
        <v>2.1071626195835624</v>
      </c>
      <c r="FP463" s="5">
        <v>27.865259987160012</v>
      </c>
      <c r="FQ463" s="5">
        <v>81.522656575520841</v>
      </c>
      <c r="FR463" s="5">
        <v>80</v>
      </c>
      <c r="FS463" s="5">
        <v>91.226973538756781</v>
      </c>
      <c r="FT463" s="3" t="s">
        <v>325</v>
      </c>
      <c r="FU463" s="5">
        <v>9.3283440811431539</v>
      </c>
      <c r="FV463" s="5">
        <v>8.3838866654197712</v>
      </c>
      <c r="FW463" s="5">
        <v>5.3174526679246954</v>
      </c>
      <c r="FX463" s="5">
        <v>42.482246458238031</v>
      </c>
      <c r="FY463" s="4" t="e">
        <v>#N/A</v>
      </c>
      <c r="FZ463" s="4" t="e">
        <v>#N/A</v>
      </c>
      <c r="GA463" s="4" t="e">
        <v>#N/A</v>
      </c>
      <c r="GB463" s="4" t="e">
        <v>#N/A</v>
      </c>
      <c r="GC463" s="5">
        <v>2.9563666111893125</v>
      </c>
      <c r="GD463" s="5">
        <v>68.081894832187231</v>
      </c>
      <c r="GE463" s="5">
        <v>659.64500105587808</v>
      </c>
      <c r="GF463" s="4" t="e">
        <v>#N/A</v>
      </c>
      <c r="GG463" s="4" t="e">
        <v>#N/A</v>
      </c>
      <c r="GH463" s="4" t="e">
        <v>#N/A</v>
      </c>
      <c r="GI463" s="4" t="e">
        <v>#N/A</v>
      </c>
      <c r="GJ463" s="4" t="e">
        <v>#N/A</v>
      </c>
      <c r="GK463" s="4" t="e">
        <v>#N/A</v>
      </c>
      <c r="GL463" s="4" t="e">
        <v>#N/A</v>
      </c>
      <c r="GM463" s="5">
        <v>50.950614791827263</v>
      </c>
      <c r="GN463" s="3" t="s">
        <v>324</v>
      </c>
      <c r="GO463" s="5">
        <v>24.376803124483299</v>
      </c>
      <c r="GP463" s="5">
        <v>38.69761039577434</v>
      </c>
      <c r="GQ463" s="5">
        <v>28.759011371290601</v>
      </c>
      <c r="GR463" s="5">
        <v>36.200950467913962</v>
      </c>
      <c r="GS463" s="5">
        <v>52.164592084835732</v>
      </c>
      <c r="GT463" s="5">
        <v>0.21946843846020114</v>
      </c>
      <c r="GU463" s="5">
        <v>74.333682708471116</v>
      </c>
      <c r="GV463" s="5">
        <v>28.767729551237203</v>
      </c>
      <c r="GW463" s="5">
        <v>0</v>
      </c>
      <c r="GX463" s="5">
        <v>283.51984814246646</v>
      </c>
      <c r="GY463" s="5">
        <v>97.286150951462105</v>
      </c>
      <c r="GZ463" s="5">
        <v>25.253005241300752</v>
      </c>
      <c r="HA463" s="5">
        <v>-2</v>
      </c>
      <c r="HB463" s="4" t="e">
        <v>#N/A</v>
      </c>
      <c r="HC463" s="4" t="e">
        <v>#N/A</v>
      </c>
      <c r="HD463" s="4" t="e">
        <v>#N/A</v>
      </c>
      <c r="HE463" s="5">
        <v>97.157525135204878</v>
      </c>
      <c r="HF463" s="5">
        <v>27.747863374498156</v>
      </c>
      <c r="HG463" s="5">
        <v>-2</v>
      </c>
      <c r="HH463" s="4" t="e">
        <v>#N/A</v>
      </c>
      <c r="HI463" s="4" t="e">
        <v>#N/A</v>
      </c>
      <c r="HJ463" s="4" t="e">
        <v>#N/A</v>
      </c>
      <c r="HK463" s="5">
        <v>40.835243284081209</v>
      </c>
      <c r="HL463" s="5">
        <v>13.863350105359032</v>
      </c>
      <c r="HM463" s="5">
        <v>26.448220477977156</v>
      </c>
      <c r="HN463" s="5">
        <v>37</v>
      </c>
      <c r="HO463" s="5">
        <v>20</v>
      </c>
    </row>
    <row r="464" spans="1:223" x14ac:dyDescent="0.2">
      <c r="A464" s="1">
        <v>43112.499999998894</v>
      </c>
      <c r="B464" s="5">
        <v>197.3631784986413</v>
      </c>
      <c r="C464" s="4">
        <v>1.6507202808142951</v>
      </c>
      <c r="D464" s="4">
        <v>60.131497405117138</v>
      </c>
      <c r="E464" s="4" t="e">
        <v>#N/A</v>
      </c>
      <c r="F464" s="4" t="e">
        <v>#N/A</v>
      </c>
      <c r="G464" s="4" t="e">
        <v>#N/A</v>
      </c>
      <c r="H464" s="4" t="e">
        <v>#N/A</v>
      </c>
      <c r="I464" s="5">
        <v>89.608120928588988</v>
      </c>
      <c r="J464" s="5">
        <v>90</v>
      </c>
      <c r="K464" s="5">
        <v>99.799722755735644</v>
      </c>
      <c r="L464" s="5">
        <v>69.76091597018015</v>
      </c>
      <c r="M464" s="3" t="s">
        <v>324</v>
      </c>
      <c r="N464" s="5">
        <v>65.333976334004319</v>
      </c>
      <c r="O464" s="3" t="s">
        <v>325</v>
      </c>
      <c r="P464" s="5">
        <v>55.920226937605058</v>
      </c>
      <c r="Q464" s="5">
        <v>0.17843194177105931</v>
      </c>
      <c r="R464" s="5">
        <v>2.1421530261436224</v>
      </c>
      <c r="S464" s="3" t="s">
        <v>325</v>
      </c>
      <c r="T464" s="5">
        <v>50.45882026987227</v>
      </c>
      <c r="U464" s="5">
        <v>67.059478972664323</v>
      </c>
      <c r="V464" s="5">
        <v>62.571954210069443</v>
      </c>
      <c r="W464" s="5">
        <v>65.317367099988985</v>
      </c>
      <c r="X464" s="3" t="s">
        <v>326</v>
      </c>
      <c r="Y464" s="5">
        <v>9.625527838605116</v>
      </c>
      <c r="Z464" s="5">
        <v>9.6477451819164255</v>
      </c>
      <c r="AA464" s="5">
        <v>18.68017746959681</v>
      </c>
      <c r="AB464" s="5">
        <v>18.993307562934028</v>
      </c>
      <c r="AC464" s="5">
        <v>86.569127134571943</v>
      </c>
      <c r="AD464" s="5">
        <v>95.742535694715059</v>
      </c>
      <c r="AE464" s="5">
        <v>17.036690012097601</v>
      </c>
      <c r="AF464" s="5">
        <v>19.230149197048611</v>
      </c>
      <c r="AG464" s="5">
        <v>53.728805978875414</v>
      </c>
      <c r="AH464" s="5">
        <v>5.1252548648195466</v>
      </c>
      <c r="AI464" s="5">
        <v>42.710430249447626</v>
      </c>
      <c r="AJ464" s="5">
        <v>42</v>
      </c>
      <c r="AK464" s="4" t="e">
        <v>#N/A</v>
      </c>
      <c r="AL464" s="4" t="e">
        <v>#N/A</v>
      </c>
      <c r="AM464" s="4" t="e">
        <v>#N/A</v>
      </c>
      <c r="AN464" s="4" t="e">
        <v>#N/A</v>
      </c>
      <c r="AO464" s="5">
        <v>10.208337783813477</v>
      </c>
      <c r="AP464" s="5">
        <v>36.249931335449219</v>
      </c>
      <c r="AQ464" s="5">
        <v>80.456456973369029</v>
      </c>
      <c r="AR464" s="3" t="s">
        <v>324</v>
      </c>
      <c r="AS464" s="5">
        <v>82.079538315332201</v>
      </c>
      <c r="AT464" s="3" t="s">
        <v>325</v>
      </c>
      <c r="AU464" s="5">
        <v>64.524559117054096</v>
      </c>
      <c r="AV464" s="5">
        <v>0.15884833973979717</v>
      </c>
      <c r="AW464" s="5">
        <v>2.0478328108177823</v>
      </c>
      <c r="AX464" s="3" t="s">
        <v>325</v>
      </c>
      <c r="AY464" s="5">
        <v>49.855702141655819</v>
      </c>
      <c r="AZ464" s="5">
        <v>59.907890565973688</v>
      </c>
      <c r="BA464" s="5">
        <v>53.702412109374997</v>
      </c>
      <c r="BB464" s="5">
        <v>85.329080902541293</v>
      </c>
      <c r="BC464" s="3" t="s">
        <v>326</v>
      </c>
      <c r="BD464" s="5">
        <v>11.295598249165211</v>
      </c>
      <c r="BE464" s="5">
        <v>8.9176278229419204</v>
      </c>
      <c r="BF464" s="5">
        <v>18.456411526675172</v>
      </c>
      <c r="BG464" s="5">
        <v>18.684758300781251</v>
      </c>
      <c r="BH464" s="5">
        <v>93.56033476312443</v>
      </c>
      <c r="BI464" s="5">
        <v>90.439292579010768</v>
      </c>
      <c r="BJ464" s="5">
        <v>10.272474920401194</v>
      </c>
      <c r="BK464" s="5">
        <v>12.114013671875</v>
      </c>
      <c r="BL464" s="5">
        <v>51.212422827480083</v>
      </c>
      <c r="BM464" s="5">
        <v>5.4814174708613637</v>
      </c>
      <c r="BN464" s="5">
        <v>42.710430249447626</v>
      </c>
      <c r="BO464" s="5">
        <v>42</v>
      </c>
      <c r="BP464" s="4" t="e">
        <v>#N/A</v>
      </c>
      <c r="BQ464" s="4" t="e">
        <v>#N/A</v>
      </c>
      <c r="BR464" s="4" t="e">
        <v>#N/A</v>
      </c>
      <c r="BS464" s="4" t="e">
        <v>#N/A</v>
      </c>
      <c r="BT464" s="5">
        <v>6.9166584014892578</v>
      </c>
      <c r="BU464" s="5">
        <v>21.541629791259766</v>
      </c>
      <c r="BV464" s="5">
        <v>0</v>
      </c>
      <c r="BW464" s="3" t="s">
        <v>331</v>
      </c>
      <c r="BX464" s="5" t="s">
        <v>332</v>
      </c>
      <c r="BY464" s="3" t="s">
        <v>327</v>
      </c>
      <c r="BZ464" s="5">
        <v>0.24414250667138229</v>
      </c>
      <c r="CA464" s="5">
        <v>-1.3494193553924561E-3</v>
      </c>
      <c r="CB464" s="5">
        <v>0.50112864062217577</v>
      </c>
      <c r="CC464" s="3" t="s">
        <v>327</v>
      </c>
      <c r="CD464" s="5">
        <v>55.476886267424014</v>
      </c>
      <c r="CE464" s="5">
        <v>0.83515379675406909</v>
      </c>
      <c r="CF464" s="5">
        <v>72.615234375</v>
      </c>
      <c r="CG464" s="5">
        <v>105</v>
      </c>
      <c r="CH464" s="3" t="s">
        <v>330</v>
      </c>
      <c r="CI464" s="5">
        <v>12.713507748563002</v>
      </c>
      <c r="CJ464" s="5">
        <v>9.7159318697538986</v>
      </c>
      <c r="CK464" s="5">
        <v>5.0378504159611044</v>
      </c>
      <c r="CL464" s="5">
        <v>5</v>
      </c>
      <c r="CM464" s="5">
        <v>18.292853817459299</v>
      </c>
      <c r="CN464" s="5">
        <v>95.88820083400006</v>
      </c>
      <c r="CO464" s="5">
        <v>3.4793598795283811E-3</v>
      </c>
      <c r="CP464" s="5">
        <v>15.468017578125</v>
      </c>
      <c r="CQ464" s="5">
        <v>-5</v>
      </c>
      <c r="CR464" s="5">
        <v>5.3002656465418196</v>
      </c>
      <c r="CS464" s="5" t="s">
        <v>332</v>
      </c>
      <c r="CT464" s="5">
        <v>1.0000000200408773E+20</v>
      </c>
      <c r="CU464" s="4" t="e">
        <v>#N/A</v>
      </c>
      <c r="CV464" s="4" t="e">
        <v>#N/A</v>
      </c>
      <c r="CW464" s="4" t="e">
        <v>#N/A</v>
      </c>
      <c r="CX464" s="4" t="e">
        <v>#N/A</v>
      </c>
      <c r="CY464" s="5">
        <v>7.7083220481872559</v>
      </c>
      <c r="CZ464" s="5">
        <v>68.458839416503906</v>
      </c>
      <c r="DA464" s="5">
        <v>91.146839746777374</v>
      </c>
      <c r="DB464" s="5"/>
      <c r="DC464" s="3" t="s">
        <v>328</v>
      </c>
      <c r="DD464" s="5">
        <v>41.106300387062937</v>
      </c>
      <c r="DE464" s="3" t="s">
        <v>325</v>
      </c>
      <c r="DF464" s="5">
        <v>77.091135461384766</v>
      </c>
      <c r="DG464" s="5">
        <v>-7.1997622225478304E-4</v>
      </c>
      <c r="DH464" s="5">
        <v>2.1188053316621174</v>
      </c>
      <c r="DI464" s="3" t="s">
        <v>325</v>
      </c>
      <c r="DJ464" s="5">
        <v>53.668924536452934</v>
      </c>
      <c r="DK464" s="5">
        <v>61.749885193961006</v>
      </c>
      <c r="DL464" s="5">
        <v>60.888491873929887</v>
      </c>
      <c r="DM464" s="5">
        <v>40.814369317796491</v>
      </c>
      <c r="DN464" s="3" t="s">
        <v>326</v>
      </c>
      <c r="DO464" s="5">
        <v>8.9983383945316611</v>
      </c>
      <c r="DP464" s="5">
        <v>14.348831304537379</v>
      </c>
      <c r="DQ464" s="5">
        <v>24.871106706765236</v>
      </c>
      <c r="DR464" s="5">
        <v>0</v>
      </c>
      <c r="DS464" s="5">
        <v>-5</v>
      </c>
      <c r="DT464" s="5" t="s">
        <v>329</v>
      </c>
      <c r="DU464" s="5">
        <v>14.348831304537379</v>
      </c>
      <c r="DV464" s="5">
        <v>19.76658962673611</v>
      </c>
      <c r="DW464" s="5">
        <v>39.695650619230371</v>
      </c>
      <c r="DX464" s="5">
        <v>5.2427142076617361</v>
      </c>
      <c r="DY464" s="5">
        <v>42.710430249447626</v>
      </c>
      <c r="DZ464" s="5">
        <v>42</v>
      </c>
      <c r="EA464" s="4" t="e">
        <v>#N/A</v>
      </c>
      <c r="EB464" s="4" t="e">
        <v>#N/A</v>
      </c>
      <c r="EC464" s="4" t="e">
        <v>#N/A</v>
      </c>
      <c r="ED464" s="4" t="e">
        <v>#N/A</v>
      </c>
      <c r="EE464" s="5">
        <v>1.583332896232605</v>
      </c>
      <c r="EF464" s="5">
        <v>1.583332896232605</v>
      </c>
      <c r="EG464" s="5">
        <v>796.41025488124001</v>
      </c>
      <c r="EH464" s="5">
        <v>750</v>
      </c>
      <c r="EI464" s="5">
        <v>69.502629546002211</v>
      </c>
      <c r="EK464" s="5">
        <v>76.42225642983216</v>
      </c>
      <c r="EL464" s="3" t="s">
        <v>330</v>
      </c>
      <c r="EM464" s="5">
        <v>117.90199112419141</v>
      </c>
      <c r="EN464" s="3" t="s">
        <v>324</v>
      </c>
      <c r="EO464" s="5">
        <v>57.743754885356957</v>
      </c>
      <c r="EP464" s="3" t="s">
        <v>326</v>
      </c>
      <c r="EQ464" s="5">
        <v>55.920226937605058</v>
      </c>
      <c r="ER464" s="5">
        <v>0.17843194177105931</v>
      </c>
      <c r="ES464" s="5">
        <v>2.2288341955236488</v>
      </c>
      <c r="ET464" s="5">
        <v>32.250945902506508</v>
      </c>
      <c r="EU464" s="5">
        <v>87.999221953538367</v>
      </c>
      <c r="EV464" s="5">
        <v>80</v>
      </c>
      <c r="EW464" s="5">
        <v>99.758707883536331</v>
      </c>
      <c r="EX464" s="3" t="s">
        <v>325</v>
      </c>
      <c r="EY464" s="5">
        <v>9.2812411499023444</v>
      </c>
      <c r="EZ464" s="5">
        <v>10.011474609375</v>
      </c>
      <c r="FA464" s="5">
        <v>5.4361376710688596</v>
      </c>
      <c r="FB464" s="5">
        <v>41.802229109168124</v>
      </c>
      <c r="FC464" s="4" t="e">
        <v>#N/A</v>
      </c>
      <c r="FD464" s="4" t="e">
        <v>#N/A</v>
      </c>
      <c r="FE464" s="4" t="e">
        <v>#N/A</v>
      </c>
      <c r="FF464" s="4" t="e">
        <v>#N/A</v>
      </c>
      <c r="FG464" s="5">
        <v>5.9583287239074707</v>
      </c>
      <c r="FH464" s="5">
        <v>27.791534423828125</v>
      </c>
      <c r="FI464" s="5">
        <v>109.59854553995702</v>
      </c>
      <c r="FJ464" s="3" t="s">
        <v>324</v>
      </c>
      <c r="FK464" s="5">
        <v>75.32573568634426</v>
      </c>
      <c r="FL464" s="3" t="s">
        <v>326</v>
      </c>
      <c r="FM464" s="5">
        <v>55.920226937605058</v>
      </c>
      <c r="FN464" s="5">
        <v>0.17843194177105931</v>
      </c>
      <c r="FO464" s="5">
        <v>2.1329491231232356</v>
      </c>
      <c r="FP464" s="5">
        <v>28.303610184280959</v>
      </c>
      <c r="FQ464" s="5">
        <v>85.937131423611106</v>
      </c>
      <c r="FR464" s="5">
        <v>80</v>
      </c>
      <c r="FS464" s="5">
        <v>93.093750063713586</v>
      </c>
      <c r="FT464" s="3" t="s">
        <v>325</v>
      </c>
      <c r="FU464" s="5">
        <v>9.3293044651315213</v>
      </c>
      <c r="FV464" s="5">
        <v>8.3959943476150993</v>
      </c>
      <c r="FW464" s="5">
        <v>5.3342653132096087</v>
      </c>
      <c r="FX464" s="5">
        <v>43.455739347307549</v>
      </c>
      <c r="FY464" s="4" t="e">
        <v>#N/A</v>
      </c>
      <c r="FZ464" s="4" t="e">
        <v>#N/A</v>
      </c>
      <c r="GA464" s="4" t="e">
        <v>#N/A</v>
      </c>
      <c r="GB464" s="4" t="e">
        <v>#N/A</v>
      </c>
      <c r="GC464" s="5">
        <v>2.9166674613952637</v>
      </c>
      <c r="GD464" s="5">
        <v>68.042198181152344</v>
      </c>
      <c r="GE464" s="5">
        <v>645.50367272646417</v>
      </c>
      <c r="GF464" s="4" t="e">
        <v>#N/A</v>
      </c>
      <c r="GG464" s="4" t="e">
        <v>#N/A</v>
      </c>
      <c r="GH464" s="4" t="e">
        <v>#N/A</v>
      </c>
      <c r="GI464" s="4" t="e">
        <v>#N/A</v>
      </c>
      <c r="GJ464" s="4" t="e">
        <v>#N/A</v>
      </c>
      <c r="GK464" s="4" t="e">
        <v>#N/A</v>
      </c>
      <c r="GL464" s="4" t="e">
        <v>#N/A</v>
      </c>
      <c r="GM464" s="5">
        <v>47.961306847010967</v>
      </c>
      <c r="GN464" s="3" t="s">
        <v>324</v>
      </c>
      <c r="GO464" s="5">
        <v>26.333388892118261</v>
      </c>
      <c r="GP464" s="5">
        <v>38.037295496686383</v>
      </c>
      <c r="GQ464" s="5">
        <v>27.818128596031428</v>
      </c>
      <c r="GR464" s="5">
        <v>31.707141135071581</v>
      </c>
      <c r="GS464" s="5">
        <v>52.520251694649843</v>
      </c>
      <c r="GT464" s="5">
        <v>0.2011391324815508</v>
      </c>
      <c r="GU464" s="5">
        <v>76.801926729348679</v>
      </c>
      <c r="GV464" s="5">
        <v>28.510733867543927</v>
      </c>
      <c r="GW464" s="5">
        <v>0</v>
      </c>
      <c r="GX464" s="5">
        <v>281.93000554393166</v>
      </c>
      <c r="GY464" s="5">
        <v>100.83371355359405</v>
      </c>
      <c r="GZ464" s="5">
        <v>24.545960894188195</v>
      </c>
      <c r="HA464" s="5">
        <v>-2</v>
      </c>
      <c r="HB464" s="4" t="e">
        <v>#N/A</v>
      </c>
      <c r="HC464" s="4" t="e">
        <v>#N/A</v>
      </c>
      <c r="HD464" s="4" t="e">
        <v>#N/A</v>
      </c>
      <c r="HE464" s="5">
        <v>100.99658098234954</v>
      </c>
      <c r="HF464" s="5">
        <v>26.639211115819659</v>
      </c>
      <c r="HG464" s="5">
        <v>-2</v>
      </c>
      <c r="HH464" s="4" t="e">
        <v>#N/A</v>
      </c>
      <c r="HI464" s="4" t="e">
        <v>#N/A</v>
      </c>
      <c r="HJ464" s="4" t="e">
        <v>#N/A</v>
      </c>
      <c r="HK464" s="5">
        <v>41.46560336157151</v>
      </c>
      <c r="HL464" s="5">
        <v>13.870451694912704</v>
      </c>
      <c r="HM464" s="5">
        <v>25.517756032594129</v>
      </c>
      <c r="HN464" s="5">
        <v>37</v>
      </c>
      <c r="HO464" s="5">
        <v>20</v>
      </c>
    </row>
    <row r="465" spans="1:223" x14ac:dyDescent="0.2">
      <c r="A465" s="1">
        <v>43112.479166665558</v>
      </c>
      <c r="B465" s="5">
        <v>195.59636301301546</v>
      </c>
      <c r="C465" s="4">
        <v>1.6425988424661913</v>
      </c>
      <c r="D465" s="4">
        <v>61.290681135345494</v>
      </c>
      <c r="E465" s="4" t="e">
        <v>#N/A</v>
      </c>
      <c r="F465" s="4" t="e">
        <v>#N/A</v>
      </c>
      <c r="G465" s="4" t="e">
        <v>#N/A</v>
      </c>
      <c r="H465" s="4" t="e">
        <v>#N/A</v>
      </c>
      <c r="I465" s="5">
        <v>88.491555663102261</v>
      </c>
      <c r="J465" s="5">
        <v>90</v>
      </c>
      <c r="K465" s="5">
        <v>99.816890194169645</v>
      </c>
      <c r="L465" s="5">
        <v>71.413855346685338</v>
      </c>
      <c r="M465" s="3" t="s">
        <v>324</v>
      </c>
      <c r="N465" s="5">
        <v>71.691058520280791</v>
      </c>
      <c r="O465" s="3" t="s">
        <v>325</v>
      </c>
      <c r="P465" s="5">
        <v>56.149680666149173</v>
      </c>
      <c r="Q465" s="5">
        <v>0.17830937769816166</v>
      </c>
      <c r="R465" s="5">
        <v>2.1587467626126506</v>
      </c>
      <c r="S465" s="3" t="s">
        <v>325</v>
      </c>
      <c r="T465" s="5">
        <v>50.426969228947911</v>
      </c>
      <c r="U465" s="5">
        <v>72.445898246017165</v>
      </c>
      <c r="V465" s="5">
        <v>76.27060004340278</v>
      </c>
      <c r="W465" s="5">
        <v>71.723195465686274</v>
      </c>
      <c r="X465" s="3" t="s">
        <v>326</v>
      </c>
      <c r="Y465" s="5">
        <v>9.6859133672055009</v>
      </c>
      <c r="Z465" s="5">
        <v>9.6591431015850144</v>
      </c>
      <c r="AA465" s="5">
        <v>19.154607453893441</v>
      </c>
      <c r="AB465" s="5">
        <v>19.544884440104166</v>
      </c>
      <c r="AC465" s="5">
        <v>96.552871964339488</v>
      </c>
      <c r="AD465" s="5">
        <v>95.723698931441788</v>
      </c>
      <c r="AE465" s="5">
        <v>15.72783622163805</v>
      </c>
      <c r="AF465" s="5">
        <v>12.545361735026042</v>
      </c>
      <c r="AG465" s="5">
        <v>47.285970069984494</v>
      </c>
      <c r="AH465" s="5">
        <v>5.1270258288913304</v>
      </c>
      <c r="AI465" s="5">
        <v>43.177264845511978</v>
      </c>
      <c r="AJ465" s="5">
        <v>42</v>
      </c>
      <c r="AK465" s="4" t="e">
        <v>#N/A</v>
      </c>
      <c r="AL465" s="4" t="e">
        <v>#N/A</v>
      </c>
      <c r="AM465" s="4" t="e">
        <v>#N/A</v>
      </c>
      <c r="AN465" s="4" t="e">
        <v>#N/A</v>
      </c>
      <c r="AO465" s="5">
        <v>10.20634702788459</v>
      </c>
      <c r="AP465" s="5">
        <v>36.247940533955891</v>
      </c>
      <c r="AQ465" s="5">
        <v>80.038904777686824</v>
      </c>
      <c r="AR465" s="3" t="s">
        <v>324</v>
      </c>
      <c r="AS465" s="5">
        <v>95.632830081736472</v>
      </c>
      <c r="AT465" s="3" t="s">
        <v>325</v>
      </c>
      <c r="AU465" s="5">
        <v>62.65071415270986</v>
      </c>
      <c r="AV465" s="5">
        <v>0.15805433250859807</v>
      </c>
      <c r="AW465" s="5">
        <v>2.1101654459389705</v>
      </c>
      <c r="AX465" s="3" t="s">
        <v>325</v>
      </c>
      <c r="AY465" s="5">
        <v>49.971611074942132</v>
      </c>
      <c r="AZ465" s="5">
        <v>67.656139681705</v>
      </c>
      <c r="BA465" s="5">
        <v>72.494598524305559</v>
      </c>
      <c r="BB465" s="5">
        <v>97.329019308691898</v>
      </c>
      <c r="BC465" s="3" t="s">
        <v>326</v>
      </c>
      <c r="BD465" s="5">
        <v>11.371218793769284</v>
      </c>
      <c r="BE465" s="5">
        <v>8.9163308178296603</v>
      </c>
      <c r="BF465" s="5">
        <v>18.483531232816819</v>
      </c>
      <c r="BG465" s="5">
        <v>18.850769314236111</v>
      </c>
      <c r="BH465" s="5">
        <v>86.941671460766088</v>
      </c>
      <c r="BI465" s="5">
        <v>90.664499849418931</v>
      </c>
      <c r="BJ465" s="5">
        <v>9.5125137837382088</v>
      </c>
      <c r="BK465" s="5">
        <v>7.1987011718750002</v>
      </c>
      <c r="BL465" s="5">
        <v>39.87689512427783</v>
      </c>
      <c r="BM465" s="5">
        <v>5.4915131824816994</v>
      </c>
      <c r="BN465" s="5">
        <v>43.177264845511978</v>
      </c>
      <c r="BO465" s="5">
        <v>42</v>
      </c>
      <c r="BP465" s="4" t="e">
        <v>#N/A</v>
      </c>
      <c r="BQ465" s="4" t="e">
        <v>#N/A</v>
      </c>
      <c r="BR465" s="4" t="e">
        <v>#N/A</v>
      </c>
      <c r="BS465" s="4" t="e">
        <v>#N/A</v>
      </c>
      <c r="BT465" s="5">
        <v>6.9146676683425907</v>
      </c>
      <c r="BU465" s="5">
        <v>21.539639080895316</v>
      </c>
      <c r="BV465" s="5">
        <v>0</v>
      </c>
      <c r="BW465" s="3" t="s">
        <v>331</v>
      </c>
      <c r="BX465" s="5" t="s">
        <v>332</v>
      </c>
      <c r="BY465" s="3" t="s">
        <v>327</v>
      </c>
      <c r="BZ465" s="5">
        <v>0.28316715030946843</v>
      </c>
      <c r="CA465" s="5">
        <v>-1.3494193553924561E-3</v>
      </c>
      <c r="CB465" s="5">
        <v>1.4103279270512801</v>
      </c>
      <c r="CC465" s="3" t="s">
        <v>327</v>
      </c>
      <c r="CD465" s="5">
        <v>55.529345821067338</v>
      </c>
      <c r="CE465" s="5">
        <v>4.011011509341655</v>
      </c>
      <c r="CF465" s="5">
        <v>72.615234375</v>
      </c>
      <c r="CG465" s="5">
        <v>105</v>
      </c>
      <c r="CH465" s="3" t="s">
        <v>330</v>
      </c>
      <c r="CI465" s="5">
        <v>12.80566861285863</v>
      </c>
      <c r="CJ465" s="5">
        <v>9.7578822475352638</v>
      </c>
      <c r="CK465" s="5">
        <v>4.9823163257089051</v>
      </c>
      <c r="CL465" s="5">
        <v>5</v>
      </c>
      <c r="CM465" s="5">
        <v>51.435195866353297</v>
      </c>
      <c r="CN465" s="5">
        <v>95.87878409051379</v>
      </c>
      <c r="CO465" s="5">
        <v>5.3641745686452283E-3</v>
      </c>
      <c r="CP465" s="5">
        <v>15.468017578125</v>
      </c>
      <c r="CQ465" s="5">
        <v>-5</v>
      </c>
      <c r="CR465" s="5">
        <v>5.3103368820917041</v>
      </c>
      <c r="CS465" s="5" t="s">
        <v>332</v>
      </c>
      <c r="CT465" s="5">
        <v>1.0000000200408773E+20</v>
      </c>
      <c r="CU465" s="4" t="e">
        <v>#N/A</v>
      </c>
      <c r="CV465" s="4" t="e">
        <v>#N/A</v>
      </c>
      <c r="CW465" s="4" t="e">
        <v>#N/A</v>
      </c>
      <c r="CX465" s="4" t="e">
        <v>#N/A</v>
      </c>
      <c r="CY465" s="5">
        <v>7.7083220481872559</v>
      </c>
      <c r="CZ465" s="5">
        <v>68.458839416503906</v>
      </c>
      <c r="DA465" s="5">
        <v>93.57870392690532</v>
      </c>
      <c r="DB465" s="5"/>
      <c r="DC465" s="3" t="s">
        <v>328</v>
      </c>
      <c r="DD465" s="5">
        <v>42.016834175261913</v>
      </c>
      <c r="DE465" s="3" t="s">
        <v>325</v>
      </c>
      <c r="DF465" s="5">
        <v>77.112694774973804</v>
      </c>
      <c r="DG465" s="5">
        <v>-1.952670556259696E-4</v>
      </c>
      <c r="DH465" s="5">
        <v>2.1497461158654847</v>
      </c>
      <c r="DI465" s="3" t="s">
        <v>325</v>
      </c>
      <c r="DJ465" s="5">
        <v>53.750608761812209</v>
      </c>
      <c r="DK465" s="5">
        <v>75.759400843060206</v>
      </c>
      <c r="DL465" s="5">
        <v>76.2485611343497</v>
      </c>
      <c r="DM465" s="5">
        <v>41.928136886031545</v>
      </c>
      <c r="DN465" s="3" t="s">
        <v>326</v>
      </c>
      <c r="DO465" s="5">
        <v>9.0363342245026068</v>
      </c>
      <c r="DP465" s="5">
        <v>13.981498027668831</v>
      </c>
      <c r="DQ465" s="5">
        <v>23.75086719414978</v>
      </c>
      <c r="DR465" s="5">
        <v>0</v>
      </c>
      <c r="DS465" s="5">
        <v>-5</v>
      </c>
      <c r="DT465" s="5" t="s">
        <v>329</v>
      </c>
      <c r="DU465" s="5">
        <v>13.981498027668831</v>
      </c>
      <c r="DV465" s="5">
        <v>10</v>
      </c>
      <c r="DW465" s="5">
        <v>31.683647062014625</v>
      </c>
      <c r="DX465" s="5">
        <v>5.2503916834902977</v>
      </c>
      <c r="DY465" s="5">
        <v>43.177264845511978</v>
      </c>
      <c r="DZ465" s="5">
        <v>42</v>
      </c>
      <c r="EA465" s="4" t="e">
        <v>#N/A</v>
      </c>
      <c r="EB465" s="4" t="e">
        <v>#N/A</v>
      </c>
      <c r="EC465" s="4" t="e">
        <v>#N/A</v>
      </c>
      <c r="ED465" s="4" t="e">
        <v>#N/A</v>
      </c>
      <c r="EE465" s="5">
        <v>1.5813421573903825</v>
      </c>
      <c r="EF465" s="5">
        <v>1.5813421573903825</v>
      </c>
      <c r="EG465" s="5">
        <v>848.91463790131854</v>
      </c>
      <c r="EH465" s="5">
        <v>750</v>
      </c>
      <c r="EI465" s="5">
        <v>60.808337473176337</v>
      </c>
      <c r="EK465" s="5">
        <v>71.820426236975308</v>
      </c>
      <c r="EL465" s="3" t="s">
        <v>330</v>
      </c>
      <c r="EM465" s="5">
        <v>116.6562369339364</v>
      </c>
      <c r="EN465" s="3" t="s">
        <v>324</v>
      </c>
      <c r="EO465" s="5">
        <v>58.200678382008704</v>
      </c>
      <c r="EP465" s="3" t="s">
        <v>326</v>
      </c>
      <c r="EQ465" s="5">
        <v>56.149680666149173</v>
      </c>
      <c r="ER465" s="5">
        <v>0.17830937769816166</v>
      </c>
      <c r="ES465" s="5">
        <v>1.5180664891218218</v>
      </c>
      <c r="ET465" s="5">
        <v>37.09695996997975</v>
      </c>
      <c r="EU465" s="5">
        <v>82.624028778883513</v>
      </c>
      <c r="EV465" s="5">
        <v>80</v>
      </c>
      <c r="EW465" s="5">
        <v>51.6389558161274</v>
      </c>
      <c r="EX465" s="3" t="s">
        <v>325</v>
      </c>
      <c r="EY465" s="5">
        <v>9.2859103393554694</v>
      </c>
      <c r="EZ465" s="5">
        <v>10.011474609375</v>
      </c>
      <c r="FA465" s="5">
        <v>5.4554389329235837</v>
      </c>
      <c r="FB465" s="5">
        <v>42.936359415820498</v>
      </c>
      <c r="FC465" s="4" t="e">
        <v>#N/A</v>
      </c>
      <c r="FD465" s="4" t="e">
        <v>#N/A</v>
      </c>
      <c r="FE465" s="4" t="e">
        <v>#N/A</v>
      </c>
      <c r="FF465" s="4" t="e">
        <v>#N/A</v>
      </c>
      <c r="FG465" s="5">
        <v>5.9563379907608036</v>
      </c>
      <c r="FH465" s="5">
        <v>27.789543713463676</v>
      </c>
      <c r="FI465" s="5">
        <v>98.891655625418906</v>
      </c>
      <c r="FJ465" s="3" t="s">
        <v>324</v>
      </c>
      <c r="FK465" s="5">
        <v>74.812311077524882</v>
      </c>
      <c r="FL465" s="3" t="s">
        <v>326</v>
      </c>
      <c r="FM465" s="5">
        <v>56.149680666149173</v>
      </c>
      <c r="FN465" s="5">
        <v>0.17830937769816166</v>
      </c>
      <c r="FO465" s="5">
        <v>1.38156074517423</v>
      </c>
      <c r="FP465" s="5">
        <v>32.917323540581599</v>
      </c>
      <c r="FQ465" s="5">
        <v>82.183733002989968</v>
      </c>
      <c r="FR465" s="5">
        <v>80</v>
      </c>
      <c r="FS465" s="5">
        <v>44.220538888711438</v>
      </c>
      <c r="FT465" s="3" t="s">
        <v>325</v>
      </c>
      <c r="FU465" s="5">
        <v>9.3302648491198887</v>
      </c>
      <c r="FV465" s="5">
        <v>8.4081020298104274</v>
      </c>
      <c r="FW465" s="5">
        <v>5.3435633076181777</v>
      </c>
      <c r="FX465" s="5">
        <v>43.27579473345984</v>
      </c>
      <c r="FY465" s="4" t="e">
        <v>#N/A</v>
      </c>
      <c r="FZ465" s="4" t="e">
        <v>#N/A</v>
      </c>
      <c r="GA465" s="4" t="e">
        <v>#N/A</v>
      </c>
      <c r="GB465" s="4" t="e">
        <v>#N/A</v>
      </c>
      <c r="GC465" s="5">
        <v>2.9146767168574863</v>
      </c>
      <c r="GD465" s="5">
        <v>68.040207561916773</v>
      </c>
      <c r="GE465" s="5">
        <v>632.52820149894478</v>
      </c>
      <c r="GF465" s="4" t="e">
        <v>#N/A</v>
      </c>
      <c r="GG465" s="4" t="e">
        <v>#N/A</v>
      </c>
      <c r="GH465" s="4" t="e">
        <v>#N/A</v>
      </c>
      <c r="GI465" s="4" t="e">
        <v>#N/A</v>
      </c>
      <c r="GJ465" s="4" t="e">
        <v>#N/A</v>
      </c>
      <c r="GK465" s="4" t="e">
        <v>#N/A</v>
      </c>
      <c r="GL465" s="4" t="e">
        <v>#N/A</v>
      </c>
      <c r="GM465" s="5">
        <v>46.289553444356187</v>
      </c>
      <c r="GN465" s="3" t="s">
        <v>324</v>
      </c>
      <c r="GO465" s="5">
        <v>26.6357626417049</v>
      </c>
      <c r="GP465" s="5">
        <v>40.341662119774149</v>
      </c>
      <c r="GQ465" s="5">
        <v>27.979549403533358</v>
      </c>
      <c r="GR465" s="5">
        <v>30.439002576595229</v>
      </c>
      <c r="GS465" s="5">
        <v>54.430106858896941</v>
      </c>
      <c r="GT465" s="5">
        <v>0.19812953850263745</v>
      </c>
      <c r="GU465" s="5">
        <v>78.813279154210463</v>
      </c>
      <c r="GV465" s="5">
        <v>29.146141095499061</v>
      </c>
      <c r="GW465" s="5">
        <v>0</v>
      </c>
      <c r="GX465" s="5">
        <v>287.98363338871673</v>
      </c>
      <c r="GY465" s="5">
        <v>95.141845020966699</v>
      </c>
      <c r="GZ465" s="5">
        <v>22.23387378893667</v>
      </c>
      <c r="HA465" s="5">
        <v>-2</v>
      </c>
      <c r="HB465" s="4" t="e">
        <v>#N/A</v>
      </c>
      <c r="HC465" s="4" t="e">
        <v>#N/A</v>
      </c>
      <c r="HD465" s="4" t="e">
        <v>#N/A</v>
      </c>
      <c r="HE465" s="5">
        <v>94.72634321681933</v>
      </c>
      <c r="HF465" s="5">
        <v>24.481003753656509</v>
      </c>
      <c r="HG465" s="5">
        <v>-2</v>
      </c>
      <c r="HH465" s="4" t="e">
        <v>#N/A</v>
      </c>
      <c r="HI465" s="4" t="e">
        <v>#N/A</v>
      </c>
      <c r="HJ465" s="4" t="e">
        <v>#N/A</v>
      </c>
      <c r="HK465" s="5">
        <v>40.41549852020205</v>
      </c>
      <c r="HL465" s="5">
        <v>13.877553284466382</v>
      </c>
      <c r="HM465" s="5">
        <v>23.211268052516491</v>
      </c>
      <c r="HN465" s="5">
        <v>37</v>
      </c>
      <c r="HO465" s="5">
        <v>20</v>
      </c>
    </row>
    <row r="466" spans="1:223" x14ac:dyDescent="0.2">
      <c r="A466" s="1">
        <v>43112.458333332223</v>
      </c>
      <c r="B466" s="5">
        <v>182.55515040724924</v>
      </c>
      <c r="C466" s="4">
        <v>1.6260966463838988</v>
      </c>
      <c r="D466" s="4">
        <v>60.63500594175634</v>
      </c>
      <c r="E466" s="4" t="e">
        <v>#N/A</v>
      </c>
      <c r="F466" s="4" t="e">
        <v>#N/A</v>
      </c>
      <c r="G466" s="4" t="e">
        <v>#N/A</v>
      </c>
      <c r="H466" s="4" t="e">
        <v>#N/A</v>
      </c>
      <c r="I466" s="5">
        <v>87.374990397615534</v>
      </c>
      <c r="J466" s="5">
        <v>90</v>
      </c>
      <c r="K466" s="5">
        <v>99.834057632603674</v>
      </c>
      <c r="L466" s="5">
        <v>69.64625578188965</v>
      </c>
      <c r="M466" s="3" t="s">
        <v>324</v>
      </c>
      <c r="N466" s="5">
        <v>66.738062087842138</v>
      </c>
      <c r="O466" s="3" t="s">
        <v>325</v>
      </c>
      <c r="P466" s="5">
        <v>52.419718168538296</v>
      </c>
      <c r="Q466" s="5">
        <v>0.17818681362526401</v>
      </c>
      <c r="R466" s="5">
        <v>2.2284953030766079</v>
      </c>
      <c r="S466" s="3" t="s">
        <v>325</v>
      </c>
      <c r="T466" s="5">
        <v>50.135080623716263</v>
      </c>
      <c r="U466" s="5">
        <v>78.997828776041672</v>
      </c>
      <c r="V466" s="5">
        <v>79.455500217013892</v>
      </c>
      <c r="W466" s="5">
        <v>66.743207980685767</v>
      </c>
      <c r="X466" s="3" t="s">
        <v>326</v>
      </c>
      <c r="Y466" s="5">
        <v>9.8080554644887457</v>
      </c>
      <c r="Z466" s="5">
        <v>9.6705410212536016</v>
      </c>
      <c r="AA466" s="5">
        <v>18.792999265502857</v>
      </c>
      <c r="AB466" s="5">
        <v>18.688766547309029</v>
      </c>
      <c r="AC466" s="5">
        <v>55.197619888186424</v>
      </c>
      <c r="AD466" s="5">
        <v>95.704862168168546</v>
      </c>
      <c r="AE466" s="5">
        <v>14.418982431178499</v>
      </c>
      <c r="AF466" s="5">
        <v>10.615478515625</v>
      </c>
      <c r="AG466" s="5">
        <v>42.737191495741669</v>
      </c>
      <c r="AH466" s="5">
        <v>5.1207702099028092</v>
      </c>
      <c r="AI466" s="5">
        <v>40.343121064156293</v>
      </c>
      <c r="AJ466" s="5">
        <v>42</v>
      </c>
      <c r="AK466" s="4" t="e">
        <v>#N/A</v>
      </c>
      <c r="AL466" s="4" t="e">
        <v>#N/A</v>
      </c>
      <c r="AM466" s="4" t="e">
        <v>#N/A</v>
      </c>
      <c r="AN466" s="4" t="e">
        <v>#N/A</v>
      </c>
      <c r="AO466" s="5">
        <v>10.166670799255371</v>
      </c>
      <c r="AP466" s="5">
        <v>36.208263397216797</v>
      </c>
      <c r="AQ466" s="5">
        <v>80.235255603514318</v>
      </c>
      <c r="AR466" s="3" t="s">
        <v>324</v>
      </c>
      <c r="AS466" s="5">
        <v>80.838239271727247</v>
      </c>
      <c r="AT466" s="3" t="s">
        <v>325</v>
      </c>
      <c r="AU466" s="5">
        <v>59.886586465648072</v>
      </c>
      <c r="AV466" s="5">
        <v>0.15652234789351344</v>
      </c>
      <c r="AW466" s="5">
        <v>2.1994566793589052</v>
      </c>
      <c r="AX466" s="3" t="s">
        <v>325</v>
      </c>
      <c r="AY466" s="5">
        <v>49.662052933304402</v>
      </c>
      <c r="AZ466" s="5">
        <v>79.964302612059555</v>
      </c>
      <c r="BA466" s="5">
        <v>79.078466796875006</v>
      </c>
      <c r="BB466" s="5">
        <v>80.680428873598416</v>
      </c>
      <c r="BC466" s="3" t="s">
        <v>326</v>
      </c>
      <c r="BD466" s="5">
        <v>11.680855754015553</v>
      </c>
      <c r="BE466" s="5">
        <v>8.9150338127174038</v>
      </c>
      <c r="BF466" s="5">
        <v>17.201650883825749</v>
      </c>
      <c r="BG466" s="5">
        <v>17.058907606336806</v>
      </c>
      <c r="BH466" s="5">
        <v>62.418459597311383</v>
      </c>
      <c r="BI466" s="5">
        <v>90.889707119827094</v>
      </c>
      <c r="BJ466" s="5">
        <v>8.7525526470752251</v>
      </c>
      <c r="BK466" s="5">
        <v>6.207763671875</v>
      </c>
      <c r="BL466" s="5">
        <v>33.186430450807102</v>
      </c>
      <c r="BM466" s="5">
        <v>5.4850086179541764</v>
      </c>
      <c r="BN466" s="5">
        <v>40.343121064156293</v>
      </c>
      <c r="BO466" s="5">
        <v>42</v>
      </c>
      <c r="BP466" s="4" t="e">
        <v>#N/A</v>
      </c>
      <c r="BQ466" s="4" t="e">
        <v>#N/A</v>
      </c>
      <c r="BR466" s="4" t="e">
        <v>#N/A</v>
      </c>
      <c r="BS466" s="4" t="e">
        <v>#N/A</v>
      </c>
      <c r="BT466" s="5">
        <v>6.8749918937683105</v>
      </c>
      <c r="BU466" s="5">
        <v>21.499963760375977</v>
      </c>
      <c r="BV466" s="5">
        <v>0</v>
      </c>
      <c r="BW466" s="3" t="s">
        <v>331</v>
      </c>
      <c r="BX466" s="5" t="s">
        <v>332</v>
      </c>
      <c r="BY466" s="3" t="s">
        <v>327</v>
      </c>
      <c r="BZ466" s="5">
        <v>0.32219179394755459</v>
      </c>
      <c r="CA466" s="5">
        <v>-1.3494193553924561E-3</v>
      </c>
      <c r="CB466" s="5">
        <v>0.14744151887439547</v>
      </c>
      <c r="CC466" s="3" t="s">
        <v>327</v>
      </c>
      <c r="CD466" s="5">
        <v>55.444011776934879</v>
      </c>
      <c r="CE466" s="5">
        <v>3.6486417318803293</v>
      </c>
      <c r="CF466" s="5">
        <v>72.615234375</v>
      </c>
      <c r="CG466" s="5">
        <v>105</v>
      </c>
      <c r="CH466" s="3" t="s">
        <v>330</v>
      </c>
      <c r="CI466" s="5">
        <v>12.988825849590713</v>
      </c>
      <c r="CJ466" s="5">
        <v>9.799832625316629</v>
      </c>
      <c r="CK466" s="5">
        <v>4.9210712898559699</v>
      </c>
      <c r="CL466" s="5">
        <v>5</v>
      </c>
      <c r="CM466" s="5">
        <v>42.332102822351835</v>
      </c>
      <c r="CN466" s="5">
        <v>95.428228912571271</v>
      </c>
      <c r="CO466" s="5">
        <v>7.2489892577620747E-3</v>
      </c>
      <c r="CP466" s="5">
        <v>15.468017578125</v>
      </c>
      <c r="CQ466" s="5">
        <v>-5</v>
      </c>
      <c r="CR466" s="5">
        <v>5.3069009001061369</v>
      </c>
      <c r="CS466" s="5" t="s">
        <v>332</v>
      </c>
      <c r="CT466" s="5">
        <v>1.0000000200408773E+20</v>
      </c>
      <c r="CU466" s="4" t="e">
        <v>#N/A</v>
      </c>
      <c r="CV466" s="4" t="e">
        <v>#N/A</v>
      </c>
      <c r="CW466" s="4" t="e">
        <v>#N/A</v>
      </c>
      <c r="CX466" s="4" t="e">
        <v>#N/A</v>
      </c>
      <c r="CY466" s="5">
        <v>7.7083220481872559</v>
      </c>
      <c r="CZ466" s="5">
        <v>68.458839416503906</v>
      </c>
      <c r="DA466" s="5">
        <v>89.49100676013127</v>
      </c>
      <c r="DB466" s="5"/>
      <c r="DC466" s="3" t="s">
        <v>328</v>
      </c>
      <c r="DD466" s="5">
        <v>40.048684942789947</v>
      </c>
      <c r="DE466" s="3" t="s">
        <v>325</v>
      </c>
      <c r="DF466" s="5">
        <v>70.164315034883487</v>
      </c>
      <c r="DG466" s="5">
        <v>9.2747985718613537E-4</v>
      </c>
      <c r="DH466" s="5">
        <v>2.0876762435730623</v>
      </c>
      <c r="DI466" s="3" t="s">
        <v>325</v>
      </c>
      <c r="DJ466" s="5">
        <v>53.517214072407157</v>
      </c>
      <c r="DK466" s="5">
        <v>83.53338049994575</v>
      </c>
      <c r="DL466" s="5">
        <v>79.181775674774684</v>
      </c>
      <c r="DM466" s="5">
        <v>39.713481874819159</v>
      </c>
      <c r="DN466" s="3" t="s">
        <v>326</v>
      </c>
      <c r="DO466" s="5">
        <v>9.2426634419651243</v>
      </c>
      <c r="DP466" s="5">
        <v>13.614164750800278</v>
      </c>
      <c r="DQ466" s="5">
        <v>23.028225575053824</v>
      </c>
      <c r="DR466" s="5">
        <v>0</v>
      </c>
      <c r="DS466" s="5">
        <v>-5</v>
      </c>
      <c r="DT466" s="5" t="s">
        <v>329</v>
      </c>
      <c r="DU466" s="5">
        <v>13.614164750800278</v>
      </c>
      <c r="DV466" s="5">
        <v>10</v>
      </c>
      <c r="DW466" s="5">
        <v>26.342587349857492</v>
      </c>
      <c r="DX466" s="5">
        <v>5.2575358722020713</v>
      </c>
      <c r="DY466" s="5">
        <v>40.343121064156293</v>
      </c>
      <c r="DZ466" s="5">
        <v>42</v>
      </c>
      <c r="EA466" s="4" t="e">
        <v>#N/A</v>
      </c>
      <c r="EB466" s="4" t="e">
        <v>#N/A</v>
      </c>
      <c r="EC466" s="4" t="e">
        <v>#N/A</v>
      </c>
      <c r="ED466" s="4" t="e">
        <v>#N/A</v>
      </c>
      <c r="EE466" s="5">
        <v>1.5416662693023682</v>
      </c>
      <c r="EF466" s="5">
        <v>1.5416662693023682</v>
      </c>
      <c r="EG466" s="5">
        <v>843.61668539264508</v>
      </c>
      <c r="EH466" s="5">
        <v>750</v>
      </c>
      <c r="EI466" s="5">
        <v>56.967182149868265</v>
      </c>
      <c r="EK466" s="5">
        <v>65.916316780591032</v>
      </c>
      <c r="EL466" s="3" t="s">
        <v>330</v>
      </c>
      <c r="EM466" s="5">
        <v>107.38636873355892</v>
      </c>
      <c r="EN466" s="3" t="s">
        <v>324</v>
      </c>
      <c r="EO466" s="5">
        <v>54.911985726998907</v>
      </c>
      <c r="EP466" s="3" t="s">
        <v>326</v>
      </c>
      <c r="EQ466" s="5">
        <v>52.419718168538296</v>
      </c>
      <c r="ER466" s="5">
        <v>0.17818681362526401</v>
      </c>
      <c r="ES466" s="5">
        <v>1.2666996922344984</v>
      </c>
      <c r="ET466" s="5">
        <v>36.932577046389305</v>
      </c>
      <c r="EU466" s="5">
        <v>79.898615441837222</v>
      </c>
      <c r="EV466" s="5">
        <v>80</v>
      </c>
      <c r="EW466" s="5">
        <v>36.202895601549002</v>
      </c>
      <c r="EX466" s="3" t="s">
        <v>325</v>
      </c>
      <c r="EY466" s="5">
        <v>9.2892977043990701</v>
      </c>
      <c r="EZ466" s="5">
        <v>10.011474609375</v>
      </c>
      <c r="FA466" s="5">
        <v>5.4590704655535349</v>
      </c>
      <c r="FB466" s="5">
        <v>40.060349367850066</v>
      </c>
      <c r="FC466" s="4" t="e">
        <v>#N/A</v>
      </c>
      <c r="FD466" s="4" t="e">
        <v>#N/A</v>
      </c>
      <c r="FE466" s="4" t="e">
        <v>#N/A</v>
      </c>
      <c r="FF466" s="4" t="e">
        <v>#N/A</v>
      </c>
      <c r="FG466" s="5">
        <v>5.9166622161865234</v>
      </c>
      <c r="FH466" s="5">
        <v>27.749868392944336</v>
      </c>
      <c r="FI466" s="5">
        <v>91.328764643931564</v>
      </c>
      <c r="FJ466" s="3" t="s">
        <v>324</v>
      </c>
      <c r="FK466" s="5">
        <v>74.298886468705547</v>
      </c>
      <c r="FL466" s="3" t="s">
        <v>326</v>
      </c>
      <c r="FM466" s="5">
        <v>52.419718168538296</v>
      </c>
      <c r="FN466" s="5">
        <v>0.17818681362526401</v>
      </c>
      <c r="FO466" s="5">
        <v>1.2659217201327881</v>
      </c>
      <c r="FP466" s="5">
        <v>32.518857557508682</v>
      </c>
      <c r="FQ466" s="5">
        <v>80.731820001618985</v>
      </c>
      <c r="FR466" s="5">
        <v>80</v>
      </c>
      <c r="FS466" s="5">
        <v>36.785088777876062</v>
      </c>
      <c r="FT466" s="3" t="s">
        <v>325</v>
      </c>
      <c r="FU466" s="5">
        <v>9.3312252331082561</v>
      </c>
      <c r="FV466" s="5">
        <v>8.4202097120057555</v>
      </c>
      <c r="FW466" s="5">
        <v>5.3131045188536534</v>
      </c>
      <c r="FX466" s="5">
        <v>40.799067441019325</v>
      </c>
      <c r="FY466" s="4" t="e">
        <v>#N/A</v>
      </c>
      <c r="FZ466" s="4" t="e">
        <v>#N/A</v>
      </c>
      <c r="GA466" s="4" t="e">
        <v>#N/A</v>
      </c>
      <c r="GB466" s="4" t="e">
        <v>#N/A</v>
      </c>
      <c r="GC466" s="5">
        <v>2.8750007152557373</v>
      </c>
      <c r="GD466" s="5">
        <v>68.000534057617188</v>
      </c>
      <c r="GE466" s="5">
        <v>570.96721190004916</v>
      </c>
      <c r="GF466" s="4" t="e">
        <v>#N/A</v>
      </c>
      <c r="GG466" s="4" t="e">
        <v>#N/A</v>
      </c>
      <c r="GH466" s="4" t="e">
        <v>#N/A</v>
      </c>
      <c r="GI466" s="4" t="e">
        <v>#N/A</v>
      </c>
      <c r="GJ466" s="4" t="e">
        <v>#N/A</v>
      </c>
      <c r="GK466" s="4" t="e">
        <v>#N/A</v>
      </c>
      <c r="GL466" s="4" t="e">
        <v>#N/A</v>
      </c>
      <c r="GM466" s="5">
        <v>45.995898437500003</v>
      </c>
      <c r="GN466" s="3" t="s">
        <v>324</v>
      </c>
      <c r="GO466" s="5">
        <v>29.841828490565064</v>
      </c>
      <c r="GP466" s="5">
        <v>45.086394816428509</v>
      </c>
      <c r="GQ466" s="5">
        <v>31.412874906612874</v>
      </c>
      <c r="GR466" s="5">
        <v>38.337201998351048</v>
      </c>
      <c r="GS466" s="5">
        <v>53.526077774935928</v>
      </c>
      <c r="GT466" s="5">
        <v>0.19656242392895018</v>
      </c>
      <c r="GU466" s="5">
        <v>89.180416420990568</v>
      </c>
      <c r="GV466" s="5">
        <v>32.465756624058876</v>
      </c>
      <c r="GW466" s="5">
        <v>0</v>
      </c>
      <c r="GX466" s="5">
        <v>320.04711345587179</v>
      </c>
      <c r="GY466" s="5">
        <v>87.110798444747218</v>
      </c>
      <c r="GZ466" s="5">
        <v>20.798975600029316</v>
      </c>
      <c r="HA466" s="5">
        <v>-2</v>
      </c>
      <c r="HB466" s="4" t="e">
        <v>#N/A</v>
      </c>
      <c r="HC466" s="4" t="e">
        <v>#N/A</v>
      </c>
      <c r="HD466" s="4" t="e">
        <v>#N/A</v>
      </c>
      <c r="HE466" s="5">
        <v>87.071141004994388</v>
      </c>
      <c r="HF466" s="5">
        <v>22.481859695218944</v>
      </c>
      <c r="HG466" s="5">
        <v>-2</v>
      </c>
      <c r="HH466" s="4" t="e">
        <v>#N/A</v>
      </c>
      <c r="HI466" s="4" t="e">
        <v>#N/A</v>
      </c>
      <c r="HJ466" s="4" t="e">
        <v>#N/A</v>
      </c>
      <c r="HK466" s="5">
        <v>34.065949396135068</v>
      </c>
      <c r="HL466" s="5">
        <v>13.884654874020056</v>
      </c>
      <c r="HM466" s="5">
        <v>21.56677473829669</v>
      </c>
      <c r="HN466" s="5">
        <v>37</v>
      </c>
      <c r="HO466" s="5">
        <v>20</v>
      </c>
    </row>
    <row r="467" spans="1:223" x14ac:dyDescent="0.2">
      <c r="A467" s="1">
        <v>43112.437499998887</v>
      </c>
      <c r="B467" s="5">
        <v>197.92880462987313</v>
      </c>
      <c r="C467" s="4">
        <v>1.6193967318235483</v>
      </c>
      <c r="D467" s="4">
        <v>65.14458158714595</v>
      </c>
      <c r="E467" s="4">
        <v>226.8800048828125</v>
      </c>
      <c r="F467" s="4">
        <v>0.82456374168395996</v>
      </c>
      <c r="G467" s="4">
        <v>1.4257500171661377</v>
      </c>
      <c r="H467" s="4">
        <v>15.377599716186523</v>
      </c>
      <c r="I467" s="5">
        <v>86.258425132128821</v>
      </c>
      <c r="J467" s="5">
        <v>90</v>
      </c>
      <c r="K467" s="5">
        <v>99.851225071037675</v>
      </c>
      <c r="L467" s="5">
        <v>67.746129977318546</v>
      </c>
      <c r="M467" s="3" t="s">
        <v>324</v>
      </c>
      <c r="N467" s="5">
        <v>66.205680858317265</v>
      </c>
      <c r="O467" s="3" t="s">
        <v>325</v>
      </c>
      <c r="P467" s="5">
        <v>49.487433746116061</v>
      </c>
      <c r="Q467" s="5">
        <v>0.17806424955236638</v>
      </c>
      <c r="R467" s="5">
        <v>2.2004954537017145</v>
      </c>
      <c r="S467" s="3" t="s">
        <v>325</v>
      </c>
      <c r="T467" s="5">
        <v>50.125359067381716</v>
      </c>
      <c r="U467" s="5">
        <v>75.177562487234468</v>
      </c>
      <c r="V467" s="5">
        <v>74.689967447916672</v>
      </c>
      <c r="W467" s="5">
        <v>66.290389263876122</v>
      </c>
      <c r="X467" s="3" t="s">
        <v>326</v>
      </c>
      <c r="Y467" s="5">
        <v>10.0579179303313</v>
      </c>
      <c r="Z467" s="5">
        <v>9.6809390571239078</v>
      </c>
      <c r="AA467" s="5">
        <v>17.39314721496017</v>
      </c>
      <c r="AB467" s="5">
        <v>17.267486707899305</v>
      </c>
      <c r="AC467" s="5">
        <v>42.958472718415443</v>
      </c>
      <c r="AD467" s="5">
        <v>95.686025404895275</v>
      </c>
      <c r="AE467" s="5">
        <v>13.110128640718953</v>
      </c>
      <c r="AF467" s="5">
        <v>10.615478515625</v>
      </c>
      <c r="AG467" s="5">
        <v>39.552516083642757</v>
      </c>
      <c r="AH467" s="5">
        <v>5.1149166314141903</v>
      </c>
      <c r="AI467" s="5">
        <v>34.328537025956642</v>
      </c>
      <c r="AJ467" s="5">
        <v>42</v>
      </c>
      <c r="AK467" s="4">
        <v>181.75999450683594</v>
      </c>
      <c r="AL467" s="4">
        <v>3.0490000247955322</v>
      </c>
      <c r="AM467" s="4" t="e">
        <v>#N/A</v>
      </c>
      <c r="AN467" s="4" t="e">
        <v>#N/A</v>
      </c>
      <c r="AO467" s="5">
        <v>10.164564301702711</v>
      </c>
      <c r="AP467" s="5">
        <v>36.206156851450601</v>
      </c>
      <c r="AQ467" s="5">
        <v>77.046512169798461</v>
      </c>
      <c r="AR467" s="3" t="s">
        <v>324</v>
      </c>
      <c r="AS467" s="5">
        <v>87.869705615863765</v>
      </c>
      <c r="AT467" s="3" t="s">
        <v>325</v>
      </c>
      <c r="AU467" s="5">
        <v>56.535722180746809</v>
      </c>
      <c r="AV467" s="5">
        <v>0.15498938144664404</v>
      </c>
      <c r="AW467" s="5">
        <v>2.1687598736060978</v>
      </c>
      <c r="AX467" s="3" t="s">
        <v>325</v>
      </c>
      <c r="AY467" s="5">
        <v>48.598221299913192</v>
      </c>
      <c r="AZ467" s="5">
        <v>67.451206296095208</v>
      </c>
      <c r="BA467" s="5">
        <v>73.708606770833327</v>
      </c>
      <c r="BB467" s="5">
        <v>88.00127470187546</v>
      </c>
      <c r="BC467" s="3" t="s">
        <v>326</v>
      </c>
      <c r="BD467" s="5">
        <v>11.853821891513102</v>
      </c>
      <c r="BE467" s="5">
        <v>8.9137863300737532</v>
      </c>
      <c r="BF467" s="5">
        <v>15.859862399631076</v>
      </c>
      <c r="BG467" s="5">
        <v>15.600555419921875</v>
      </c>
      <c r="BH467" s="5">
        <v>56.720397024241521</v>
      </c>
      <c r="BI467" s="5">
        <v>91.114914390235256</v>
      </c>
      <c r="BJ467" s="5">
        <v>7.9925915104122414</v>
      </c>
      <c r="BK467" s="5">
        <v>6.207763671875</v>
      </c>
      <c r="BL467" s="5">
        <v>27.973834020778462</v>
      </c>
      <c r="BM467" s="5">
        <v>5.4676413318576227</v>
      </c>
      <c r="BN467" s="5">
        <v>34.328537025956642</v>
      </c>
      <c r="BO467" s="5">
        <v>42</v>
      </c>
      <c r="BP467" s="4">
        <v>186.35000610351562</v>
      </c>
      <c r="BQ467" s="4">
        <v>2.7888000011444092</v>
      </c>
      <c r="BR467" s="4" t="e">
        <v>#N/A</v>
      </c>
      <c r="BS467" s="4" t="e">
        <v>#N/A</v>
      </c>
      <c r="BT467" s="5">
        <v>6.8728854203224179</v>
      </c>
      <c r="BU467" s="5">
        <v>21.497857311036853</v>
      </c>
      <c r="BV467" s="5">
        <v>0</v>
      </c>
      <c r="BW467" s="3" t="s">
        <v>331</v>
      </c>
      <c r="BX467" s="5" t="s">
        <v>332</v>
      </c>
      <c r="BY467" s="3" t="s">
        <v>327</v>
      </c>
      <c r="BZ467" s="5">
        <v>0.3612164375856407</v>
      </c>
      <c r="CA467" s="5">
        <v>-1.3494193553924561E-3</v>
      </c>
      <c r="CB467" s="5">
        <v>0</v>
      </c>
      <c r="CC467" s="3" t="s">
        <v>327</v>
      </c>
      <c r="CD467" s="5">
        <v>55.087213532006629</v>
      </c>
      <c r="CE467" s="5">
        <v>2.6892331170738677</v>
      </c>
      <c r="CF467" s="5">
        <v>72.615234375</v>
      </c>
      <c r="CG467" s="5">
        <v>105</v>
      </c>
      <c r="CH467" s="3" t="s">
        <v>330</v>
      </c>
      <c r="CI467" s="5">
        <v>13.145201648770069</v>
      </c>
      <c r="CJ467" s="5">
        <v>9.8308450630598117</v>
      </c>
      <c r="CK467" s="5">
        <v>4.8591211641704115</v>
      </c>
      <c r="CL467" s="5">
        <v>5</v>
      </c>
      <c r="CM467" s="5">
        <v>49.421205159303433</v>
      </c>
      <c r="CN467" s="5">
        <v>93.348044279031313</v>
      </c>
      <c r="CO467" s="5">
        <v>9.1338039468789219E-3</v>
      </c>
      <c r="CP467" s="5">
        <v>15.468017578125</v>
      </c>
      <c r="CQ467" s="5">
        <v>-5</v>
      </c>
      <c r="CR467" s="5">
        <v>5.2884526879803015</v>
      </c>
      <c r="CS467" s="5" t="s">
        <v>332</v>
      </c>
      <c r="CT467" s="5">
        <v>1.0000000200408773E+20</v>
      </c>
      <c r="CU467" s="4" t="e">
        <v>#N/A</v>
      </c>
      <c r="CV467" s="4" t="e">
        <v>#N/A</v>
      </c>
      <c r="CW467" s="4" t="e">
        <v>#N/A</v>
      </c>
      <c r="CX467" s="4" t="e">
        <v>#N/A</v>
      </c>
      <c r="CY467" s="5">
        <v>7.7083220481872559</v>
      </c>
      <c r="CZ467" s="5">
        <v>68.458839416503906</v>
      </c>
      <c r="DA467" s="5">
        <v>114.06122411506557</v>
      </c>
      <c r="DB467" s="5"/>
      <c r="DC467" s="3" t="s">
        <v>328</v>
      </c>
      <c r="DD467" s="5">
        <v>48.993512950761932</v>
      </c>
      <c r="DE467" s="3" t="s">
        <v>325</v>
      </c>
      <c r="DF467" s="5">
        <v>91.517122569501197</v>
      </c>
      <c r="DG467" s="5">
        <v>-3.4187047446232525E-4</v>
      </c>
      <c r="DH467" s="5">
        <v>1.5750396193499907</v>
      </c>
      <c r="DI467" s="3" t="s">
        <v>325</v>
      </c>
      <c r="DJ467" s="5">
        <v>50.701187852254428</v>
      </c>
      <c r="DK467" s="5">
        <v>60.015934775334379</v>
      </c>
      <c r="DL467" s="5">
        <v>77.730721278137651</v>
      </c>
      <c r="DM467" s="5">
        <v>62.380467393663196</v>
      </c>
      <c r="DN467" s="3" t="s">
        <v>326</v>
      </c>
      <c r="DO467" s="5">
        <v>9.30541308628335</v>
      </c>
      <c r="DP467" s="5">
        <v>13.24683147393173</v>
      </c>
      <c r="DQ467" s="5">
        <v>22.476302804278429</v>
      </c>
      <c r="DR467" s="5">
        <v>0</v>
      </c>
      <c r="DS467" s="5">
        <v>-5</v>
      </c>
      <c r="DT467" s="5" t="s">
        <v>329</v>
      </c>
      <c r="DU467" s="5">
        <v>13.24683147393173</v>
      </c>
      <c r="DV467" s="5">
        <v>10</v>
      </c>
      <c r="DW467" s="5">
        <v>23.579273807561009</v>
      </c>
      <c r="DX467" s="5">
        <v>5.2183443761754926</v>
      </c>
      <c r="DY467" s="5">
        <v>36.741203507411093</v>
      </c>
      <c r="DZ467" s="5">
        <v>6.2247279249063412E+19</v>
      </c>
      <c r="EA467" s="4">
        <v>178.96000671386719</v>
      </c>
      <c r="EB467" s="4">
        <v>2.6796000003814697</v>
      </c>
      <c r="EC467" s="4" t="e">
        <v>#N/A</v>
      </c>
      <c r="ED467" s="4" t="e">
        <v>#N/A</v>
      </c>
      <c r="EE467" s="5">
        <v>1.5395597898297839</v>
      </c>
      <c r="EF467" s="5">
        <v>1.5395597898297839</v>
      </c>
      <c r="EG467" s="5">
        <v>788.07429462949665</v>
      </c>
      <c r="EH467" s="5">
        <v>750</v>
      </c>
      <c r="EI467" s="5">
        <v>59.964734889980633</v>
      </c>
      <c r="EK467" s="5">
        <v>59.487722356830638</v>
      </c>
      <c r="EL467" s="3" t="s">
        <v>330</v>
      </c>
      <c r="EM467" s="5">
        <v>97.926783324434979</v>
      </c>
      <c r="EN467" s="3" t="s">
        <v>324</v>
      </c>
      <c r="EO467" s="5">
        <v>51.190728393688389</v>
      </c>
      <c r="EP467" s="3" t="s">
        <v>326</v>
      </c>
      <c r="EQ467" s="5">
        <v>49.487433746116061</v>
      </c>
      <c r="ER467" s="5">
        <v>0.17806424955236638</v>
      </c>
      <c r="ES467" s="5">
        <v>1.3552751633260067</v>
      </c>
      <c r="ET467" s="5">
        <v>33.089686981147352</v>
      </c>
      <c r="EU467" s="5">
        <v>77.231257031876098</v>
      </c>
      <c r="EV467" s="5">
        <v>80</v>
      </c>
      <c r="EW467" s="5">
        <v>40.959622006490882</v>
      </c>
      <c r="EX467" s="3" t="s">
        <v>325</v>
      </c>
      <c r="EY467" s="5">
        <v>9.2835749320652177</v>
      </c>
      <c r="EZ467" s="5">
        <v>10.012803940470439</v>
      </c>
      <c r="FA467" s="5">
        <v>5.435877620480241</v>
      </c>
      <c r="FB467" s="5">
        <v>33.939754449709199</v>
      </c>
      <c r="FC467" s="4" t="e">
        <v>#N/A</v>
      </c>
      <c r="FD467" s="4" t="e">
        <v>#N/A</v>
      </c>
      <c r="FE467" s="4" t="e">
        <v>#N/A</v>
      </c>
      <c r="FF467" s="4" t="e">
        <v>#N/A</v>
      </c>
      <c r="FG467" s="5">
        <v>5.9145557427406308</v>
      </c>
      <c r="FH467" s="5">
        <v>27.747761943605212</v>
      </c>
      <c r="FI467" s="5">
        <v>81.430586181268069</v>
      </c>
      <c r="FJ467" s="3" t="s">
        <v>324</v>
      </c>
      <c r="FK467" s="5">
        <v>73.787570133290046</v>
      </c>
      <c r="FL467" s="3" t="s">
        <v>326</v>
      </c>
      <c r="FM467" s="5">
        <v>49.487433746116061</v>
      </c>
      <c r="FN467" s="5">
        <v>0.17806424955236638</v>
      </c>
      <c r="FO467" s="5">
        <v>1.3450322713468656</v>
      </c>
      <c r="FP467" s="5">
        <v>29.227396873191555</v>
      </c>
      <c r="FQ467" s="5">
        <v>78.10751603060929</v>
      </c>
      <c r="FR467" s="5">
        <v>80</v>
      </c>
      <c r="FS467" s="5">
        <v>40.896765847777445</v>
      </c>
      <c r="FT467" s="3" t="s">
        <v>325</v>
      </c>
      <c r="FU467" s="5">
        <v>9.3321856170966235</v>
      </c>
      <c r="FV467" s="5">
        <v>8.4320926470672468</v>
      </c>
      <c r="FW467" s="5">
        <v>5.295833601186029</v>
      </c>
      <c r="FX467" s="5">
        <v>34.897909137397612</v>
      </c>
      <c r="FY467" s="4" t="e">
        <v>#N/A</v>
      </c>
      <c r="FZ467" s="4" t="e">
        <v>#N/A</v>
      </c>
      <c r="GA467" s="4" t="e">
        <v>#N/A</v>
      </c>
      <c r="GB467" s="4" t="e">
        <v>#N/A</v>
      </c>
      <c r="GC467" s="5">
        <v>2.8728942297564615</v>
      </c>
      <c r="GD467" s="5">
        <v>67.998427704705136</v>
      </c>
      <c r="GE467" s="5">
        <v>525.83452982887513</v>
      </c>
      <c r="GF467" s="4">
        <v>497.20001220703125</v>
      </c>
      <c r="GG467" s="4">
        <v>188.33999633789062</v>
      </c>
      <c r="GH467" s="4">
        <v>0.39579999446868896</v>
      </c>
      <c r="GI467" s="4">
        <v>7.2451913729310036E-3</v>
      </c>
      <c r="GJ467" s="4">
        <v>1.4257500171661377</v>
      </c>
      <c r="GK467" s="4">
        <v>15.377599716186523</v>
      </c>
      <c r="GL467" s="4">
        <v>40.307201385498047</v>
      </c>
      <c r="GM467" s="5">
        <v>45.14170654603867</v>
      </c>
      <c r="GN467" s="3" t="s">
        <v>324</v>
      </c>
      <c r="GO467" s="5">
        <v>29.992231483638772</v>
      </c>
      <c r="GP467" s="5">
        <v>41.610079729732604</v>
      </c>
      <c r="GQ467" s="5">
        <v>35.119899057857324</v>
      </c>
      <c r="GR467" s="5">
        <v>37.870488630312849</v>
      </c>
      <c r="GS467" s="5">
        <v>66.921717770469229</v>
      </c>
      <c r="GT467" s="5">
        <v>0.19499530935526294</v>
      </c>
      <c r="GU467" s="5">
        <v>97.307754991319442</v>
      </c>
      <c r="GV467" s="5">
        <v>38.118995952635231</v>
      </c>
      <c r="GW467" s="5">
        <v>0</v>
      </c>
      <c r="GX467" s="5">
        <v>347.13616292532072</v>
      </c>
      <c r="GY467" s="5">
        <v>76.178271821690075</v>
      </c>
      <c r="GZ467" s="5">
        <v>19.928848303768714</v>
      </c>
      <c r="HA467" s="5">
        <v>-2</v>
      </c>
      <c r="HB467" s="4">
        <v>17.319999694824219</v>
      </c>
      <c r="HC467" s="4">
        <v>6.3845000267028809</v>
      </c>
      <c r="HD467" s="4">
        <v>7.4800000190734863</v>
      </c>
      <c r="HE467" s="5">
        <v>76.334882567827478</v>
      </c>
      <c r="HF467" s="5">
        <v>21.481928948217213</v>
      </c>
      <c r="HG467" s="5">
        <v>-2</v>
      </c>
      <c r="HH467" s="4">
        <v>21.25</v>
      </c>
      <c r="HI467" s="4">
        <v>8.0649995803833008</v>
      </c>
      <c r="HJ467" s="4">
        <v>13.25</v>
      </c>
      <c r="HK467" s="5">
        <v>26.599829161664328</v>
      </c>
      <c r="HL467" s="5">
        <v>13.891756463573731</v>
      </c>
      <c r="HM467" s="5">
        <v>20.708304496433424</v>
      </c>
      <c r="HN467" s="5">
        <v>37</v>
      </c>
      <c r="HO467" s="5">
        <v>20</v>
      </c>
    </row>
    <row r="468" spans="1:223" x14ac:dyDescent="0.2">
      <c r="A468" s="1">
        <v>43112.416666665551</v>
      </c>
      <c r="B468" s="5">
        <v>132.75746993211411</v>
      </c>
      <c r="C468" s="4">
        <v>1.6175937293320406</v>
      </c>
      <c r="D468" s="4">
        <v>69.63499471267103</v>
      </c>
      <c r="E468" s="4">
        <v>226.8800048828125</v>
      </c>
      <c r="F468" s="4">
        <v>0.82456374168395996</v>
      </c>
      <c r="G468" s="4">
        <v>1.4257500171661377</v>
      </c>
      <c r="H468" s="4">
        <v>15.377599716186523</v>
      </c>
      <c r="I468" s="5">
        <v>85.201956982316204</v>
      </c>
      <c r="J468" s="5">
        <v>90</v>
      </c>
      <c r="K468" s="5">
        <v>99.86839250947169</v>
      </c>
      <c r="L468" s="5">
        <v>64.706227213541666</v>
      </c>
      <c r="M468" s="3" t="s">
        <v>324</v>
      </c>
      <c r="N468" s="5">
        <v>63.008177192539399</v>
      </c>
      <c r="O468" s="3" t="s">
        <v>325</v>
      </c>
      <c r="P468" s="5">
        <v>47.18420801438868</v>
      </c>
      <c r="Q468" s="5">
        <v>0.17794168547946876</v>
      </c>
      <c r="R468" s="5">
        <v>2.149046381726893</v>
      </c>
      <c r="S468" s="3" t="s">
        <v>325</v>
      </c>
      <c r="T468" s="5">
        <v>49.179725579496946</v>
      </c>
      <c r="U468" s="5">
        <v>72.19478424670649</v>
      </c>
      <c r="V468" s="5">
        <v>75.175808376736114</v>
      </c>
      <c r="W468" s="5">
        <v>63.125493467243665</v>
      </c>
      <c r="X468" s="3" t="s">
        <v>326</v>
      </c>
      <c r="Y468" s="5">
        <v>10.183331731645549</v>
      </c>
      <c r="Z468" s="5">
        <v>9.6746104925572407</v>
      </c>
      <c r="AA468" s="5">
        <v>16.175214700910782</v>
      </c>
      <c r="AB468" s="5">
        <v>16.202836371527777</v>
      </c>
      <c r="AC468" s="5">
        <v>39.49487288072374</v>
      </c>
      <c r="AD468" s="5">
        <v>95.667564136590386</v>
      </c>
      <c r="AE468" s="5">
        <v>11.8012748502594</v>
      </c>
      <c r="AF468" s="5">
        <v>10.615478515625</v>
      </c>
      <c r="AG468" s="5">
        <v>37.26253766328297</v>
      </c>
      <c r="AH468" s="5">
        <v>5.098728501468063</v>
      </c>
      <c r="AI468" s="5">
        <v>31.358184861838819</v>
      </c>
      <c r="AJ468" s="5">
        <v>42</v>
      </c>
      <c r="AK468" s="4">
        <v>181.75999450683594</v>
      </c>
      <c r="AL468" s="4">
        <v>3.0490000247955322</v>
      </c>
      <c r="AM468" s="4" t="e">
        <v>#N/A</v>
      </c>
      <c r="AN468" s="4" t="e">
        <v>#N/A</v>
      </c>
      <c r="AO468" s="5">
        <v>10.125003814697266</v>
      </c>
      <c r="AP468" s="5">
        <v>36.166595458984375</v>
      </c>
      <c r="AQ468" s="5">
        <v>77.574785029658571</v>
      </c>
      <c r="AR468" s="3" t="s">
        <v>324</v>
      </c>
      <c r="AS468" s="5">
        <v>73.055240010745251</v>
      </c>
      <c r="AT468" s="3" t="s">
        <v>325</v>
      </c>
      <c r="AU468" s="5">
        <v>55.469056973567298</v>
      </c>
      <c r="AV468" s="5">
        <v>0.15345641499977467</v>
      </c>
      <c r="AW468" s="5">
        <v>2.1076526217932914</v>
      </c>
      <c r="AX468" s="3" t="s">
        <v>325</v>
      </c>
      <c r="AY468" s="5">
        <v>49.455786571013618</v>
      </c>
      <c r="AZ468" s="5">
        <v>65.621232803826345</v>
      </c>
      <c r="BA468" s="5">
        <v>73.286503906250005</v>
      </c>
      <c r="BB468" s="5">
        <v>72.933341770039959</v>
      </c>
      <c r="BC468" s="3" t="s">
        <v>326</v>
      </c>
      <c r="BD468" s="5">
        <v>11.961175740292743</v>
      </c>
      <c r="BE468" s="5">
        <v>8.9126594467179086</v>
      </c>
      <c r="BF468" s="5">
        <v>14.301657899246262</v>
      </c>
      <c r="BG468" s="5">
        <v>14.576170925564236</v>
      </c>
      <c r="BH468" s="5">
        <v>54.807432727473248</v>
      </c>
      <c r="BI468" s="5">
        <v>91.129128589746799</v>
      </c>
      <c r="BJ468" s="5">
        <v>7.2326303737492559</v>
      </c>
      <c r="BK468" s="5">
        <v>6.207763671875</v>
      </c>
      <c r="BL468" s="5">
        <v>23.571203469900986</v>
      </c>
      <c r="BM468" s="5">
        <v>5.4514554210524073</v>
      </c>
      <c r="BN468" s="5">
        <v>31.358184861838819</v>
      </c>
      <c r="BO468" s="5">
        <v>42</v>
      </c>
      <c r="BP468" s="4">
        <v>186.35000610351562</v>
      </c>
      <c r="BQ468" s="4">
        <v>2.7888000011444092</v>
      </c>
      <c r="BR468" s="4" t="e">
        <v>#N/A</v>
      </c>
      <c r="BS468" s="4" t="e">
        <v>#N/A</v>
      </c>
      <c r="BT468" s="5">
        <v>6.8333253860473633</v>
      </c>
      <c r="BU468" s="5">
        <v>21.458297729492188</v>
      </c>
      <c r="BV468" s="5">
        <v>0</v>
      </c>
      <c r="BW468" s="3" t="s">
        <v>331</v>
      </c>
      <c r="BX468" s="5" t="s">
        <v>332</v>
      </c>
      <c r="BY468" s="3" t="s">
        <v>327</v>
      </c>
      <c r="BZ468" s="5">
        <v>0.40024108122372692</v>
      </c>
      <c r="CA468" s="5">
        <v>-1.3494193553924561E-3</v>
      </c>
      <c r="CB468" s="5">
        <v>0</v>
      </c>
      <c r="CC468" s="3" t="s">
        <v>327</v>
      </c>
      <c r="CD468" s="5">
        <v>53.879847152467754</v>
      </c>
      <c r="CE468" s="5">
        <v>2.1378767695413634</v>
      </c>
      <c r="CF468" s="5">
        <v>72.615234375</v>
      </c>
      <c r="CG468" s="5">
        <v>105</v>
      </c>
      <c r="CH468" s="3" t="s">
        <v>330</v>
      </c>
      <c r="CI468" s="5">
        <v>13.298338171643406</v>
      </c>
      <c r="CJ468" s="5">
        <v>9.8317421944295891</v>
      </c>
      <c r="CK468" s="5">
        <v>4.8134811609046464</v>
      </c>
      <c r="CL468" s="5">
        <v>5</v>
      </c>
      <c r="CM468" s="5">
        <v>43.228050378712823</v>
      </c>
      <c r="CN468" s="5">
        <v>89.863582143297805</v>
      </c>
      <c r="CO468" s="5">
        <v>1.1018618635995767E-2</v>
      </c>
      <c r="CP468" s="5">
        <v>15.468017578125</v>
      </c>
      <c r="CQ468" s="5">
        <v>-5</v>
      </c>
      <c r="CR468" s="5">
        <v>5.2900607310644965</v>
      </c>
      <c r="CS468" s="5" t="s">
        <v>332</v>
      </c>
      <c r="CT468" s="5">
        <v>1.0000000200408773E+20</v>
      </c>
      <c r="CU468" s="4" t="e">
        <v>#N/A</v>
      </c>
      <c r="CV468" s="4" t="e">
        <v>#N/A</v>
      </c>
      <c r="CW468" s="4" t="e">
        <v>#N/A</v>
      </c>
      <c r="CX468" s="4" t="e">
        <v>#N/A</v>
      </c>
      <c r="CY468" s="5">
        <v>7.7083220481872559</v>
      </c>
      <c r="CZ468" s="5">
        <v>68.458839416503906</v>
      </c>
      <c r="DA468" s="5">
        <v>54.365848569389144</v>
      </c>
      <c r="DB468" s="5"/>
      <c r="DC468" s="3" t="s">
        <v>328</v>
      </c>
      <c r="DD468" s="5">
        <v>18.591162319910861</v>
      </c>
      <c r="DE468" s="3" t="s">
        <v>325</v>
      </c>
      <c r="DF468" s="5">
        <v>36.60068046675179</v>
      </c>
      <c r="DG468" s="5">
        <v>2.2378069237192981E-4</v>
      </c>
      <c r="DH468" s="5">
        <v>0.7143414575314172</v>
      </c>
      <c r="DI468" s="3" t="s">
        <v>327</v>
      </c>
      <c r="DJ468" s="5">
        <v>30.292044371055404</v>
      </c>
      <c r="DK468" s="5">
        <v>4.8123956488180637</v>
      </c>
      <c r="DL468" s="5">
        <v>79.459320273101653</v>
      </c>
      <c r="DM468" s="5">
        <v>25.595098741319443</v>
      </c>
      <c r="DN468" s="3" t="s">
        <v>325</v>
      </c>
      <c r="DO468" s="5">
        <v>9.3535161332212908</v>
      </c>
      <c r="DP468" s="5">
        <v>12.909900263740326</v>
      </c>
      <c r="DQ468" s="5">
        <v>21.909572462276707</v>
      </c>
      <c r="DR468" s="5">
        <v>0</v>
      </c>
      <c r="DS468" s="5">
        <v>-5</v>
      </c>
      <c r="DT468" s="5" t="s">
        <v>329</v>
      </c>
      <c r="DU468" s="5">
        <v>12.909900263740326</v>
      </c>
      <c r="DV468" s="5">
        <v>10</v>
      </c>
      <c r="DW468" s="5">
        <v>23.23418888558367</v>
      </c>
      <c r="DX468" s="5">
        <v>4.0834040924354831</v>
      </c>
      <c r="DY468" s="5">
        <v>31.095926056899998</v>
      </c>
      <c r="DZ468" s="5">
        <v>9.8326057709201441E+19</v>
      </c>
      <c r="EA468" s="4">
        <v>178.96000671386719</v>
      </c>
      <c r="EB468" s="4">
        <v>2.6796000003814697</v>
      </c>
      <c r="EC468" s="4" t="e">
        <v>#N/A</v>
      </c>
      <c r="ED468" s="4" t="e">
        <v>#N/A</v>
      </c>
      <c r="EE468" s="5">
        <v>1.4999996423721313</v>
      </c>
      <c r="EF468" s="5">
        <v>1.4999996423721313</v>
      </c>
      <c r="EG468" s="5">
        <v>697.05361744491665</v>
      </c>
      <c r="EH468" s="5">
        <v>750</v>
      </c>
      <c r="EI468" s="5">
        <v>66.583286847825477</v>
      </c>
      <c r="EK468" s="5">
        <v>51.718846964339313</v>
      </c>
      <c r="EL468" s="3" t="s">
        <v>330</v>
      </c>
      <c r="EM468" s="5">
        <v>83.851443276807416</v>
      </c>
      <c r="EN468" s="3" t="s">
        <v>324</v>
      </c>
      <c r="EO468" s="5">
        <v>42.612693129860311</v>
      </c>
      <c r="EP468" s="3" t="s">
        <v>326</v>
      </c>
      <c r="EQ468" s="5">
        <v>47.18420801438868</v>
      </c>
      <c r="ER468" s="5">
        <v>0.17794168547946876</v>
      </c>
      <c r="ES468" s="5">
        <v>1.2139229147081061</v>
      </c>
      <c r="ET468" s="5">
        <v>31.589998794367283</v>
      </c>
      <c r="EU468" s="5">
        <v>71.092856858179829</v>
      </c>
      <c r="EV468" s="5">
        <v>80</v>
      </c>
      <c r="EW468" s="5">
        <v>31.985998898925843</v>
      </c>
      <c r="EX468" s="3" t="s">
        <v>325</v>
      </c>
      <c r="EY468" s="5">
        <v>9.2760698369565215</v>
      </c>
      <c r="EZ468" s="5">
        <v>10.018220007075339</v>
      </c>
      <c r="FA468" s="5">
        <v>5.4209733591716933</v>
      </c>
      <c r="FB468" s="5">
        <v>30.662414963884832</v>
      </c>
      <c r="FC468" s="4" t="e">
        <v>#N/A</v>
      </c>
      <c r="FD468" s="4" t="e">
        <v>#N/A</v>
      </c>
      <c r="FE468" s="4" t="e">
        <v>#N/A</v>
      </c>
      <c r="FF468" s="4" t="e">
        <v>#N/A</v>
      </c>
      <c r="FG468" s="5">
        <v>5.8749957084655762</v>
      </c>
      <c r="FH468" s="5">
        <v>27.708202362060547</v>
      </c>
      <c r="FI468" s="5">
        <v>71.729571130685841</v>
      </c>
      <c r="FJ468" s="3" t="s">
        <v>324</v>
      </c>
      <c r="FK468" s="5">
        <v>72.599740888302748</v>
      </c>
      <c r="FL468" s="3" t="s">
        <v>326</v>
      </c>
      <c r="FM468" s="5">
        <v>47.18420801438868</v>
      </c>
      <c r="FN468" s="5">
        <v>0.17794168547946876</v>
      </c>
      <c r="FO468" s="5">
        <v>1.2033136079570113</v>
      </c>
      <c r="FP468" s="5">
        <v>28.088820671606321</v>
      </c>
      <c r="FQ468" s="5">
        <v>73.482117924341011</v>
      </c>
      <c r="FR468" s="5">
        <v>80</v>
      </c>
      <c r="FS468" s="5">
        <v>33.150068165763969</v>
      </c>
      <c r="FT468" s="3" t="s">
        <v>325</v>
      </c>
      <c r="FU468" s="5">
        <v>9.3307721346566694</v>
      </c>
      <c r="FV468" s="5">
        <v>8.4342948295557427</v>
      </c>
      <c r="FW468" s="5">
        <v>5.2821387203156007</v>
      </c>
      <c r="FX468" s="5">
        <v>32.008231231861224</v>
      </c>
      <c r="FY468" s="4" t="e">
        <v>#N/A</v>
      </c>
      <c r="FZ468" s="4" t="e">
        <v>#N/A</v>
      </c>
      <c r="GA468" s="4" t="e">
        <v>#N/A</v>
      </c>
      <c r="GB468" s="4" t="e">
        <v>#N/A</v>
      </c>
      <c r="GC468" s="5">
        <v>2.8333339691162109</v>
      </c>
      <c r="GD468" s="5">
        <v>67.958869934082031</v>
      </c>
      <c r="GE468" s="5">
        <v>513.38779114906833</v>
      </c>
      <c r="GF468" s="4">
        <v>497.20001220703125</v>
      </c>
      <c r="GG468" s="4">
        <v>188.33999633789062</v>
      </c>
      <c r="GH468" s="4">
        <v>0.39579999446868896</v>
      </c>
      <c r="GI468" s="4">
        <v>7.2451913729310036E-3</v>
      </c>
      <c r="GJ468" s="4">
        <v>1.4257500171661377</v>
      </c>
      <c r="GK468" s="4">
        <v>15.377599716186523</v>
      </c>
      <c r="GL468" s="4">
        <v>40.307201385498047</v>
      </c>
      <c r="GM468" s="5">
        <v>45.841809373947456</v>
      </c>
      <c r="GN468" s="3" t="s">
        <v>324</v>
      </c>
      <c r="GO468" s="5">
        <v>29.776125219165326</v>
      </c>
      <c r="GP468" s="5">
        <v>41.017859897341779</v>
      </c>
      <c r="GQ468" s="5">
        <v>36.254081139625313</v>
      </c>
      <c r="GR468" s="5">
        <v>37.386746291326347</v>
      </c>
      <c r="GS468" s="5">
        <v>69.189095374727813</v>
      </c>
      <c r="GT468" s="5">
        <v>0.19342819478157564</v>
      </c>
      <c r="GU468" s="5">
        <v>100.8409238503196</v>
      </c>
      <c r="GV468" s="5">
        <v>40.708784139392222</v>
      </c>
      <c r="GW468" s="5">
        <v>0</v>
      </c>
      <c r="GX468" s="5">
        <v>355.36704410667994</v>
      </c>
      <c r="GY468" s="5">
        <v>70.507996467142618</v>
      </c>
      <c r="GZ468" s="5">
        <v>20.255284473229015</v>
      </c>
      <c r="HA468" s="5">
        <v>-2</v>
      </c>
      <c r="HB468" s="4">
        <v>17.319999694824219</v>
      </c>
      <c r="HC468" s="4">
        <v>6.3845000267028809</v>
      </c>
      <c r="HD468" s="4">
        <v>7.4800000190734863</v>
      </c>
      <c r="HE468" s="5">
        <v>70.769464843750001</v>
      </c>
      <c r="HF468" s="5">
        <v>21.251385622569789</v>
      </c>
      <c r="HG468" s="5">
        <v>-2</v>
      </c>
      <c r="HH468" s="4">
        <v>21.25</v>
      </c>
      <c r="HI468" s="4">
        <v>8.0649995803833008</v>
      </c>
      <c r="HJ468" s="4">
        <v>13.25</v>
      </c>
      <c r="HK468" s="5">
        <v>20.65279605056827</v>
      </c>
      <c r="HL468" s="5">
        <v>13.898858053127405</v>
      </c>
      <c r="HM468" s="5">
        <v>20.825023918704712</v>
      </c>
      <c r="HN468" s="5">
        <v>37</v>
      </c>
      <c r="HO468" s="5">
        <v>20</v>
      </c>
    </row>
    <row r="469" spans="1:223" x14ac:dyDescent="0.2">
      <c r="A469" s="1">
        <v>43112.395833332215</v>
      </c>
      <c r="B469" s="5">
        <v>108.57056384515369</v>
      </c>
      <c r="C469" s="4">
        <v>1.6016014030044057</v>
      </c>
      <c r="D469" s="4">
        <v>64.773979526111447</v>
      </c>
      <c r="E469" s="4" t="e">
        <v>#N/A</v>
      </c>
      <c r="F469" s="4" t="e">
        <v>#N/A</v>
      </c>
      <c r="G469" s="4" t="e">
        <v>#N/A</v>
      </c>
      <c r="H469" s="4" t="e">
        <v>#N/A</v>
      </c>
      <c r="I469" s="5">
        <v>84.977130012308066</v>
      </c>
      <c r="J469" s="5">
        <v>90</v>
      </c>
      <c r="K469" s="5">
        <v>99.885559947905719</v>
      </c>
      <c r="L469" s="5">
        <v>64.4425205485026</v>
      </c>
      <c r="M469" s="3" t="s">
        <v>324</v>
      </c>
      <c r="N469" s="5">
        <v>60.92451837988758</v>
      </c>
      <c r="O469" s="3" t="s">
        <v>325</v>
      </c>
      <c r="P469" s="5">
        <v>44.639079667503225</v>
      </c>
      <c r="Q469" s="5">
        <v>0.17781912140657111</v>
      </c>
      <c r="R469" s="5">
        <v>2.1474987347719448</v>
      </c>
      <c r="S469" s="3" t="s">
        <v>325</v>
      </c>
      <c r="T469" s="5">
        <v>48.882040878080986</v>
      </c>
      <c r="U469" s="5">
        <v>81.732538647620501</v>
      </c>
      <c r="V469" s="5">
        <v>79.332816840277772</v>
      </c>
      <c r="W469" s="5">
        <v>60.969994925704654</v>
      </c>
      <c r="X469" s="3" t="s">
        <v>326</v>
      </c>
      <c r="Y469" s="5">
        <v>9.9974546140129785</v>
      </c>
      <c r="Z469" s="5">
        <v>9.6623208068425779</v>
      </c>
      <c r="AA469" s="5">
        <v>17.144146131727428</v>
      </c>
      <c r="AB469" s="5">
        <v>17.185905083550349</v>
      </c>
      <c r="AC469" s="5">
        <v>53.178053803693444</v>
      </c>
      <c r="AD469" s="5">
        <v>95.640773185207351</v>
      </c>
      <c r="AE469" s="5">
        <v>9.3795842383188734</v>
      </c>
      <c r="AF469" s="5">
        <v>10.615478515625</v>
      </c>
      <c r="AG469" s="5">
        <v>37.684273326538175</v>
      </c>
      <c r="AH469" s="5">
        <v>5.1110283752656711</v>
      </c>
      <c r="AI469" s="5">
        <v>33.927910330469409</v>
      </c>
      <c r="AJ469" s="5">
        <v>42</v>
      </c>
      <c r="AK469" s="4" t="e">
        <v>#N/A</v>
      </c>
      <c r="AL469" s="4" t="e">
        <v>#N/A</v>
      </c>
      <c r="AM469" s="4" t="e">
        <v>#N/A</v>
      </c>
      <c r="AN469" s="4" t="e">
        <v>#N/A</v>
      </c>
      <c r="AO469" s="5">
        <v>10.123013058768379</v>
      </c>
      <c r="AP469" s="5">
        <v>36.164604657491047</v>
      </c>
      <c r="AQ469" s="5">
        <v>79.377181893807858</v>
      </c>
      <c r="AR469" s="3" t="s">
        <v>324</v>
      </c>
      <c r="AS469" s="5">
        <v>72.529940347308937</v>
      </c>
      <c r="AT469" s="3" t="s">
        <v>325</v>
      </c>
      <c r="AU469" s="5">
        <v>55.094370394620029</v>
      </c>
      <c r="AV469" s="5">
        <v>0.15192344855290529</v>
      </c>
      <c r="AW469" s="5">
        <v>2.1319288609688027</v>
      </c>
      <c r="AX469" s="3" t="s">
        <v>325</v>
      </c>
      <c r="AY469" s="5">
        <v>49.641173255885896</v>
      </c>
      <c r="AZ469" s="5">
        <v>72.716603473230208</v>
      </c>
      <c r="BA469" s="5">
        <v>78.989972873263895</v>
      </c>
      <c r="BB469" s="5">
        <v>74.76355005270338</v>
      </c>
      <c r="BC469" s="3" t="s">
        <v>326</v>
      </c>
      <c r="BD469" s="5">
        <v>11.740295725586421</v>
      </c>
      <c r="BE469" s="5">
        <v>8.9115380009329339</v>
      </c>
      <c r="BF469" s="5">
        <v>14.216846652708997</v>
      </c>
      <c r="BG469" s="5">
        <v>14.399440375434027</v>
      </c>
      <c r="BH469" s="5">
        <v>55.655595136576437</v>
      </c>
      <c r="BI469" s="5">
        <v>91.277698816421491</v>
      </c>
      <c r="BJ469" s="5">
        <v>6.2117894075311364</v>
      </c>
      <c r="BK469" s="5">
        <v>3.9880535210503472</v>
      </c>
      <c r="BL469" s="5">
        <v>26.069523767857696</v>
      </c>
      <c r="BM469" s="5">
        <v>5.4618223890853468</v>
      </c>
      <c r="BN469" s="5">
        <v>33.927910330469409</v>
      </c>
      <c r="BO469" s="5">
        <v>42</v>
      </c>
      <c r="BP469" s="4" t="e">
        <v>#N/A</v>
      </c>
      <c r="BQ469" s="4" t="e">
        <v>#N/A</v>
      </c>
      <c r="BR469" s="4" t="e">
        <v>#N/A</v>
      </c>
      <c r="BS469" s="4" t="e">
        <v>#N/A</v>
      </c>
      <c r="BT469" s="5">
        <v>6.8313346529006962</v>
      </c>
      <c r="BU469" s="5">
        <v>21.456307019127738</v>
      </c>
      <c r="BV469" s="5">
        <v>0</v>
      </c>
      <c r="BW469" s="3" t="s">
        <v>331</v>
      </c>
      <c r="BX469" s="5" t="s">
        <v>332</v>
      </c>
      <c r="BY469" s="3" t="s">
        <v>327</v>
      </c>
      <c r="BZ469" s="5">
        <v>0.43926572486181303</v>
      </c>
      <c r="CA469" s="5">
        <v>-1.3494193553924561E-3</v>
      </c>
      <c r="CB469" s="5">
        <v>0</v>
      </c>
      <c r="CC469" s="3" t="s">
        <v>327</v>
      </c>
      <c r="CD469" s="5">
        <v>54.102165372333829</v>
      </c>
      <c r="CE469" s="5">
        <v>2.966827254538317</v>
      </c>
      <c r="CF469" s="5">
        <v>72.615234375</v>
      </c>
      <c r="CG469" s="5">
        <v>105</v>
      </c>
      <c r="CH469" s="3" t="s">
        <v>330</v>
      </c>
      <c r="CI469" s="5">
        <v>13.018728107730759</v>
      </c>
      <c r="CJ469" s="5">
        <v>9.8309014722522967</v>
      </c>
      <c r="CK469" s="5">
        <v>4.8232622280806305</v>
      </c>
      <c r="CL469" s="5">
        <v>5</v>
      </c>
      <c r="CM469" s="5">
        <v>53.067613963310066</v>
      </c>
      <c r="CN469" s="5">
        <v>93.071066149285471</v>
      </c>
      <c r="CO469" s="5">
        <v>1.2903433325112613E-2</v>
      </c>
      <c r="CP469" s="5">
        <v>15.468017578125</v>
      </c>
      <c r="CQ469" s="5">
        <v>-5</v>
      </c>
      <c r="CR469" s="5">
        <v>5.3121442857404011</v>
      </c>
      <c r="CS469" s="5" t="s">
        <v>332</v>
      </c>
      <c r="CT469" s="5">
        <v>1.0000000200408773E+20</v>
      </c>
      <c r="CU469" s="4" t="e">
        <v>#N/A</v>
      </c>
      <c r="CV469" s="4" t="e">
        <v>#N/A</v>
      </c>
      <c r="CW469" s="4" t="e">
        <v>#N/A</v>
      </c>
      <c r="CX469" s="4" t="e">
        <v>#N/A</v>
      </c>
      <c r="CY469" s="5">
        <v>7.7083220481872559</v>
      </c>
      <c r="CZ469" s="5">
        <v>68.458839416503906</v>
      </c>
      <c r="DA469" s="5">
        <v>24.102069179332879</v>
      </c>
      <c r="DB469" s="5"/>
      <c r="DC469" s="3" t="s">
        <v>328</v>
      </c>
      <c r="DD469" s="5">
        <v>0.77765973474225425</v>
      </c>
      <c r="DE469" s="3" t="s">
        <v>327</v>
      </c>
      <c r="DF469" s="5">
        <v>21.849197255919361</v>
      </c>
      <c r="DG469" s="5">
        <v>6.8782822376236175E-2</v>
      </c>
      <c r="DH469" s="5">
        <v>0.74884145182047612</v>
      </c>
      <c r="DI469" s="3" t="s">
        <v>327</v>
      </c>
      <c r="DJ469" s="5">
        <v>36.687999843109445</v>
      </c>
      <c r="DK469" s="5">
        <v>6.1938276049400143</v>
      </c>
      <c r="DL469" s="5">
        <v>80</v>
      </c>
      <c r="DM469" s="5">
        <v>16.995237673040023</v>
      </c>
      <c r="DN469" s="3" t="s">
        <v>327</v>
      </c>
      <c r="DO469" s="5">
        <v>9.191391308962622</v>
      </c>
      <c r="DP469" s="5">
        <v>12.803441407267959</v>
      </c>
      <c r="DQ469" s="5">
        <v>21.33103583290103</v>
      </c>
      <c r="DR469" s="5">
        <v>0</v>
      </c>
      <c r="DS469" s="5">
        <v>-5</v>
      </c>
      <c r="DT469" s="5" t="s">
        <v>329</v>
      </c>
      <c r="DU469" s="5">
        <v>12.803441407267959</v>
      </c>
      <c r="DV469" s="5">
        <v>10</v>
      </c>
      <c r="DW469" s="5">
        <v>23.388962460025667</v>
      </c>
      <c r="DX469" s="5">
        <v>2.4183489820692272</v>
      </c>
      <c r="DY469" s="5">
        <v>35.726319863924232</v>
      </c>
      <c r="DZ469" s="5">
        <v>8.3567223422264787E+19</v>
      </c>
      <c r="EA469" s="4" t="e">
        <v>#N/A</v>
      </c>
      <c r="EB469" s="4" t="e">
        <v>#N/A</v>
      </c>
      <c r="EC469" s="4" t="e">
        <v>#N/A</v>
      </c>
      <c r="ED469" s="4" t="e">
        <v>#N/A</v>
      </c>
      <c r="EE469" s="5">
        <v>1.4980089035299089</v>
      </c>
      <c r="EF469" s="5">
        <v>1.4980089035299089</v>
      </c>
      <c r="EG469" s="5">
        <v>652.578842444207</v>
      </c>
      <c r="EH469" s="5">
        <v>750</v>
      </c>
      <c r="EI469" s="5">
        <v>55.276824436244851</v>
      </c>
      <c r="EK469" s="5">
        <v>50.292427343338865</v>
      </c>
      <c r="EL469" s="3" t="s">
        <v>330</v>
      </c>
      <c r="EM469" s="5">
        <v>84.534311645916731</v>
      </c>
      <c r="EN469" s="3" t="s">
        <v>324</v>
      </c>
      <c r="EO469" s="5">
        <v>39.693193959068431</v>
      </c>
      <c r="EP469" s="3" t="s">
        <v>326</v>
      </c>
      <c r="EQ469" s="5">
        <v>44.639079667503225</v>
      </c>
      <c r="ER469" s="5">
        <v>0.17781912140657111</v>
      </c>
      <c r="ES469" s="5">
        <v>1.3504905253254509</v>
      </c>
      <c r="ET469" s="5">
        <v>31.819426227797813</v>
      </c>
      <c r="EU469" s="5">
        <v>78.087253876657201</v>
      </c>
      <c r="EV469" s="5">
        <v>80</v>
      </c>
      <c r="EW469" s="5">
        <v>40.90132691760877</v>
      </c>
      <c r="EX469" s="3" t="s">
        <v>325</v>
      </c>
      <c r="EY469" s="5">
        <v>9.2685647418478254</v>
      </c>
      <c r="EZ469" s="5">
        <v>10.023923020631281</v>
      </c>
      <c r="FA469" s="5">
        <v>5.4327081623783817</v>
      </c>
      <c r="FB469" s="5">
        <v>33.127950845043983</v>
      </c>
      <c r="FC469" s="4" t="e">
        <v>#N/A</v>
      </c>
      <c r="FD469" s="4" t="e">
        <v>#N/A</v>
      </c>
      <c r="FE469" s="4" t="e">
        <v>#N/A</v>
      </c>
      <c r="FF469" s="4" t="e">
        <v>#N/A</v>
      </c>
      <c r="FG469" s="5">
        <v>5.8730049753189091</v>
      </c>
      <c r="FH469" s="5">
        <v>27.706211651696098</v>
      </c>
      <c r="FI469" s="5">
        <v>69.225831880816969</v>
      </c>
      <c r="FJ469" s="3" t="s">
        <v>324</v>
      </c>
      <c r="FK469" s="5">
        <v>70.834048641631853</v>
      </c>
      <c r="FL469" s="3" t="s">
        <v>326</v>
      </c>
      <c r="FM469" s="5">
        <v>44.639079667503225</v>
      </c>
      <c r="FN469" s="5">
        <v>0.17781912140657111</v>
      </c>
      <c r="FO469" s="5">
        <v>1.3274239182477487</v>
      </c>
      <c r="FP469" s="5">
        <v>27.889356456938245</v>
      </c>
      <c r="FQ469" s="5">
        <v>77.054788074662142</v>
      </c>
      <c r="FR469" s="5">
        <v>80</v>
      </c>
      <c r="FS469" s="5">
        <v>40.462519538435807</v>
      </c>
      <c r="FT469" s="3" t="s">
        <v>325</v>
      </c>
      <c r="FU469" s="5">
        <v>9.3210070800781253</v>
      </c>
      <c r="FV469" s="5">
        <v>8.4313451671489155</v>
      </c>
      <c r="FW469" s="5">
        <v>5.2526409525266837</v>
      </c>
      <c r="FX469" s="5">
        <v>34.437992620204525</v>
      </c>
      <c r="FY469" s="4" t="e">
        <v>#N/A</v>
      </c>
      <c r="FZ469" s="4" t="e">
        <v>#N/A</v>
      </c>
      <c r="GA469" s="4" t="e">
        <v>#N/A</v>
      </c>
      <c r="GB469" s="4" t="e">
        <v>#N/A</v>
      </c>
      <c r="GC469" s="5">
        <v>2.8313432245784336</v>
      </c>
      <c r="GD469" s="5">
        <v>67.956879314846461</v>
      </c>
      <c r="GE469" s="5">
        <v>514.90309367167913</v>
      </c>
      <c r="GF469" s="4" t="e">
        <v>#N/A</v>
      </c>
      <c r="GG469" s="4" t="e">
        <v>#N/A</v>
      </c>
      <c r="GH469" s="4" t="e">
        <v>#N/A</v>
      </c>
      <c r="GI469" s="4" t="e">
        <v>#N/A</v>
      </c>
      <c r="GJ469" s="4" t="e">
        <v>#N/A</v>
      </c>
      <c r="GK469" s="4" t="e">
        <v>#N/A</v>
      </c>
      <c r="GL469" s="4" t="e">
        <v>#N/A</v>
      </c>
      <c r="GM469" s="5">
        <v>48.603451814584034</v>
      </c>
      <c r="GN469" s="3" t="s">
        <v>324</v>
      </c>
      <c r="GO469" s="5">
        <v>30.426958416787581</v>
      </c>
      <c r="GP469" s="5">
        <v>41.846547593178094</v>
      </c>
      <c r="GQ469" s="5">
        <v>35.644036309358633</v>
      </c>
      <c r="GR469" s="5">
        <v>36.452126692929525</v>
      </c>
      <c r="GS469" s="5">
        <v>68.141248641757343</v>
      </c>
      <c r="GT469" s="5">
        <v>0.19186108020788839</v>
      </c>
      <c r="GU469" s="5">
        <v>99.591044890638145</v>
      </c>
      <c r="GV469" s="5">
        <v>41.871504488493272</v>
      </c>
      <c r="GW469" s="5">
        <v>0</v>
      </c>
      <c r="GX469" s="5">
        <v>354.16532811335048</v>
      </c>
      <c r="GY469" s="5">
        <v>70.493186157121414</v>
      </c>
      <c r="GZ469" s="5">
        <v>19.504263487140047</v>
      </c>
      <c r="HA469" s="5">
        <v>-2</v>
      </c>
      <c r="HB469" s="4" t="e">
        <v>#N/A</v>
      </c>
      <c r="HC469" s="4" t="e">
        <v>#N/A</v>
      </c>
      <c r="HD469" s="4" t="e">
        <v>#N/A</v>
      </c>
      <c r="HE469" s="5">
        <v>70.28573200593172</v>
      </c>
      <c r="HF469" s="5">
        <v>20.665995145965045</v>
      </c>
      <c r="HG469" s="5">
        <v>-2</v>
      </c>
      <c r="HH469" s="4" t="e">
        <v>#N/A</v>
      </c>
      <c r="HI469" s="4" t="e">
        <v>#N/A</v>
      </c>
      <c r="HJ469" s="4" t="e">
        <v>#N/A</v>
      </c>
      <c r="HK469" s="5">
        <v>20.394051692782337</v>
      </c>
      <c r="HL469" s="5">
        <v>13.905959642681081</v>
      </c>
      <c r="HM469" s="5">
        <v>20.187140397764438</v>
      </c>
      <c r="HN469" s="5">
        <v>37</v>
      </c>
      <c r="HO469" s="5">
        <v>20</v>
      </c>
    </row>
    <row r="470" spans="1:223" x14ac:dyDescent="0.2">
      <c r="A470" s="1">
        <v>43112.37499999888</v>
      </c>
      <c r="B470" s="5">
        <v>148.72465016568103</v>
      </c>
      <c r="C470" s="4">
        <v>1.5875496276740122</v>
      </c>
      <c r="D470" s="4">
        <v>63.685112182019573</v>
      </c>
      <c r="E470" s="4" t="e">
        <v>#N/A</v>
      </c>
      <c r="F470" s="4" t="e">
        <v>#N/A</v>
      </c>
      <c r="G470" s="4" t="e">
        <v>#N/A</v>
      </c>
      <c r="H470" s="4" t="e">
        <v>#N/A</v>
      </c>
      <c r="I470" s="5">
        <v>85.018202409034075</v>
      </c>
      <c r="J470" s="5">
        <v>90</v>
      </c>
      <c r="K470" s="5">
        <v>99.902727386339706</v>
      </c>
      <c r="L470" s="5">
        <v>55.113550570048979</v>
      </c>
      <c r="M470" s="3" t="s">
        <v>324</v>
      </c>
      <c r="N470" s="5">
        <v>61.673721828775726</v>
      </c>
      <c r="O470" s="3" t="s">
        <v>325</v>
      </c>
      <c r="P470" s="5">
        <v>36.474751190720944</v>
      </c>
      <c r="Q470" s="5">
        <v>0.13454800508452194</v>
      </c>
      <c r="R470" s="5">
        <v>2.1989914789290408</v>
      </c>
      <c r="S470" s="3" t="s">
        <v>325</v>
      </c>
      <c r="T470" s="5">
        <v>47.995167555990605</v>
      </c>
      <c r="U470" s="5">
        <v>76.206171460120515</v>
      </c>
      <c r="V470" s="5">
        <v>79.767904730902771</v>
      </c>
      <c r="W470" s="5">
        <v>61.742889683542685</v>
      </c>
      <c r="X470" s="3" t="s">
        <v>326</v>
      </c>
      <c r="Y470" s="5">
        <v>10.038895663523306</v>
      </c>
      <c r="Z470" s="5">
        <v>9.6500311211279133</v>
      </c>
      <c r="AA470" s="5">
        <v>16.440006087951105</v>
      </c>
      <c r="AB470" s="5">
        <v>16.482035319010418</v>
      </c>
      <c r="AC470" s="5">
        <v>39.25805908088364</v>
      </c>
      <c r="AD470" s="5">
        <v>94.598010788087521</v>
      </c>
      <c r="AE470" s="5">
        <v>9.8227055235919281</v>
      </c>
      <c r="AF470" s="5">
        <v>12.489542236328125</v>
      </c>
      <c r="AG470" s="5">
        <v>35.422272206141407</v>
      </c>
      <c r="AH470" s="5">
        <v>5.1049955206393278</v>
      </c>
      <c r="AI470" s="5">
        <v>34.452750178952186</v>
      </c>
      <c r="AJ470" s="5">
        <v>42</v>
      </c>
      <c r="AK470" s="4" t="e">
        <v>#N/A</v>
      </c>
      <c r="AL470" s="4" t="e">
        <v>#N/A</v>
      </c>
      <c r="AM470" s="4" t="e">
        <v>#N/A</v>
      </c>
      <c r="AN470" s="4" t="e">
        <v>#N/A</v>
      </c>
      <c r="AO470" s="5">
        <v>10.08333683013916</v>
      </c>
      <c r="AP470" s="5">
        <v>36.124927520751953</v>
      </c>
      <c r="AQ470" s="5">
        <v>70.659340764724931</v>
      </c>
      <c r="AR470" s="3" t="s">
        <v>324</v>
      </c>
      <c r="AS470" s="5">
        <v>70.162406955885572</v>
      </c>
      <c r="AT470" s="3" t="s">
        <v>325</v>
      </c>
      <c r="AU470" s="5">
        <v>47.400971358026595</v>
      </c>
      <c r="AV470" s="5">
        <v>0.10144600970251556</v>
      </c>
      <c r="AW470" s="5">
        <v>2.1816738824268191</v>
      </c>
      <c r="AX470" s="3" t="s">
        <v>325</v>
      </c>
      <c r="AY470" s="5">
        <v>48.990286266850497</v>
      </c>
      <c r="AZ470" s="5">
        <v>75.585022063078696</v>
      </c>
      <c r="BA470" s="5">
        <v>78.755055338541666</v>
      </c>
      <c r="BB470" s="5">
        <v>71.080227199438298</v>
      </c>
      <c r="BC470" s="3" t="s">
        <v>326</v>
      </c>
      <c r="BD470" s="5">
        <v>11.848669292163759</v>
      </c>
      <c r="BE470" s="5">
        <v>8.9104165551479575</v>
      </c>
      <c r="BF470" s="5">
        <v>10.14734308298617</v>
      </c>
      <c r="BG470" s="5">
        <v>10.920910237630208</v>
      </c>
      <c r="BH470" s="5">
        <v>48.018439092843408</v>
      </c>
      <c r="BI470" s="5">
        <v>92.034995508032679</v>
      </c>
      <c r="BJ470" s="5">
        <v>5.4771567510327266</v>
      </c>
      <c r="BK470" s="5">
        <v>0.99853515625</v>
      </c>
      <c r="BL470" s="5">
        <v>5.9091655661843046</v>
      </c>
      <c r="BM470" s="5">
        <v>5.4471825612945004</v>
      </c>
      <c r="BN470" s="5">
        <v>34.452750178952186</v>
      </c>
      <c r="BO470" s="5">
        <v>42</v>
      </c>
      <c r="BP470" s="4" t="e">
        <v>#N/A</v>
      </c>
      <c r="BQ470" s="4" t="e">
        <v>#N/A</v>
      </c>
      <c r="BR470" s="4" t="e">
        <v>#N/A</v>
      </c>
      <c r="BS470" s="4" t="e">
        <v>#N/A</v>
      </c>
      <c r="BT470" s="5">
        <v>6.791658878326416</v>
      </c>
      <c r="BU470" s="5">
        <v>21.416631698608398</v>
      </c>
      <c r="BV470" s="5">
        <v>0</v>
      </c>
      <c r="BW470" s="3" t="s">
        <v>331</v>
      </c>
      <c r="BX470" s="5" t="s">
        <v>332</v>
      </c>
      <c r="BY470" s="3" t="s">
        <v>327</v>
      </c>
      <c r="BZ470" s="5">
        <v>0.4782903684998992</v>
      </c>
      <c r="CA470" s="5">
        <v>-1.339744370844629E-3</v>
      </c>
      <c r="CB470" s="5">
        <v>0</v>
      </c>
      <c r="CC470" s="3" t="s">
        <v>327</v>
      </c>
      <c r="CD470" s="5">
        <v>55.174771829272075</v>
      </c>
      <c r="CE470" s="5">
        <v>1.3868442301597936</v>
      </c>
      <c r="CF470" s="5">
        <v>72.615234375</v>
      </c>
      <c r="CG470" s="5">
        <v>105</v>
      </c>
      <c r="CH470" s="3" t="s">
        <v>330</v>
      </c>
      <c r="CI470" s="5">
        <v>13.134338429937204</v>
      </c>
      <c r="CJ470" s="5">
        <v>9.8300607500750026</v>
      </c>
      <c r="CK470" s="5">
        <v>6.6158929062612577</v>
      </c>
      <c r="CL470" s="5">
        <v>6.7041286892361107</v>
      </c>
      <c r="CM470" s="5">
        <v>42.535610861815151</v>
      </c>
      <c r="CN470" s="5">
        <v>94.967469909412443</v>
      </c>
      <c r="CO470" s="5">
        <v>5.1964333183586522</v>
      </c>
      <c r="CP470" s="5">
        <v>15.468017578125</v>
      </c>
      <c r="CQ470" s="5">
        <v>12.090095829963161</v>
      </c>
      <c r="CR470" s="5">
        <v>5.2995210643949964</v>
      </c>
      <c r="CS470" s="5" t="s">
        <v>332</v>
      </c>
      <c r="CT470" s="5">
        <v>1.0000000200408773E+20</v>
      </c>
      <c r="CU470" s="4" t="e">
        <v>#N/A</v>
      </c>
      <c r="CV470" s="4" t="e">
        <v>#N/A</v>
      </c>
      <c r="CW470" s="4" t="e">
        <v>#N/A</v>
      </c>
      <c r="CX470" s="4" t="e">
        <v>#N/A</v>
      </c>
      <c r="CY470" s="5">
        <v>7.7083220481872559</v>
      </c>
      <c r="CZ470" s="5">
        <v>68.458839416503906</v>
      </c>
      <c r="DA470" s="5">
        <v>89.781520210113953</v>
      </c>
      <c r="DB470" s="5"/>
      <c r="DC470" s="3" t="s">
        <v>328</v>
      </c>
      <c r="DD470" s="5">
        <v>38.367155728332001</v>
      </c>
      <c r="DE470" s="3" t="s">
        <v>325</v>
      </c>
      <c r="DF470" s="5">
        <v>64.05116820224822</v>
      </c>
      <c r="DG470" s="5">
        <v>0.10821332344080881</v>
      </c>
      <c r="DH470" s="5">
        <v>2.2121169975348982</v>
      </c>
      <c r="DI470" s="3" t="s">
        <v>325</v>
      </c>
      <c r="DJ470" s="5">
        <v>52.924516841827881</v>
      </c>
      <c r="DK470" s="5">
        <v>74.954932900610004</v>
      </c>
      <c r="DL470" s="5">
        <v>79.694170788396889</v>
      </c>
      <c r="DM470" s="5">
        <v>38.072463155229656</v>
      </c>
      <c r="DN470" s="3" t="s">
        <v>326</v>
      </c>
      <c r="DO470" s="5">
        <v>9.2056256719638032</v>
      </c>
      <c r="DP470" s="5">
        <v>12.744700053137489</v>
      </c>
      <c r="DQ470" s="5">
        <v>20.752499203525357</v>
      </c>
      <c r="DR470" s="5">
        <v>0</v>
      </c>
      <c r="DS470" s="5">
        <v>-5</v>
      </c>
      <c r="DT470" s="5" t="s">
        <v>329</v>
      </c>
      <c r="DU470" s="5">
        <v>12.744700053137489</v>
      </c>
      <c r="DV470" s="5">
        <v>10</v>
      </c>
      <c r="DW470" s="5">
        <v>17.681017972151157</v>
      </c>
      <c r="DX470" s="5">
        <v>6.0460970653838393</v>
      </c>
      <c r="DY470" s="5">
        <v>34.452750178952186</v>
      </c>
      <c r="DZ470" s="5">
        <v>42</v>
      </c>
      <c r="EA470" s="4" t="e">
        <v>#N/A</v>
      </c>
      <c r="EB470" s="4" t="e">
        <v>#N/A</v>
      </c>
      <c r="EC470" s="4" t="e">
        <v>#N/A</v>
      </c>
      <c r="ED470" s="4" t="e">
        <v>#N/A</v>
      </c>
      <c r="EE470" s="5">
        <v>1.4583330154418945</v>
      </c>
      <c r="EF470" s="5">
        <v>1.4583330154418945</v>
      </c>
      <c r="EG470" s="5">
        <v>740.56650740602959</v>
      </c>
      <c r="EH470" s="5">
        <v>750</v>
      </c>
      <c r="EI470" s="5">
        <v>50.263289838841352</v>
      </c>
      <c r="EK470" s="5">
        <v>58.709192220693623</v>
      </c>
      <c r="EL470" s="3" t="s">
        <v>330</v>
      </c>
      <c r="EM470" s="5">
        <v>92.284234273636685</v>
      </c>
      <c r="EN470" s="3" t="s">
        <v>324</v>
      </c>
      <c r="EO470" s="5">
        <v>45.49710586133957</v>
      </c>
      <c r="EP470" s="3" t="s">
        <v>326</v>
      </c>
      <c r="EQ470" s="5">
        <v>36.474751190720944</v>
      </c>
      <c r="ER470" s="5">
        <v>0.13454800508452194</v>
      </c>
      <c r="ES470" s="5">
        <v>2.0063833662211574</v>
      </c>
      <c r="ET470" s="5">
        <v>28.350725817558093</v>
      </c>
      <c r="EU470" s="5">
        <v>82.134558501199948</v>
      </c>
      <c r="EV470" s="5">
        <v>80</v>
      </c>
      <c r="EW470" s="5">
        <v>84.348667566075378</v>
      </c>
      <c r="EX470" s="3" t="s">
        <v>325</v>
      </c>
      <c r="EY470" s="5">
        <v>9.2610596467391311</v>
      </c>
      <c r="EZ470" s="5">
        <v>10.029626034187233</v>
      </c>
      <c r="FA470" s="5">
        <v>5.4447585145926771</v>
      </c>
      <c r="FB470" s="5">
        <v>33.709798198012336</v>
      </c>
      <c r="FC470" s="4" t="e">
        <v>#N/A</v>
      </c>
      <c r="FD470" s="4" t="e">
        <v>#N/A</v>
      </c>
      <c r="FE470" s="4" t="e">
        <v>#N/A</v>
      </c>
      <c r="FF470" s="4" t="e">
        <v>#N/A</v>
      </c>
      <c r="FG470" s="5">
        <v>5.8333292007446289</v>
      </c>
      <c r="FH470" s="5">
        <v>27.666536331176758</v>
      </c>
      <c r="FI470" s="5">
        <v>79.171625999702982</v>
      </c>
      <c r="FJ470" s="3" t="s">
        <v>324</v>
      </c>
      <c r="FK470" s="5">
        <v>71.436828488123723</v>
      </c>
      <c r="FL470" s="3" t="s">
        <v>326</v>
      </c>
      <c r="FM470" s="5">
        <v>36.474751190720944</v>
      </c>
      <c r="FN470" s="5">
        <v>0.13454800508452194</v>
      </c>
      <c r="FO470" s="5">
        <v>1.7006110680066746</v>
      </c>
      <c r="FP470" s="5">
        <v>27.392480920862265</v>
      </c>
      <c r="FQ470" s="5">
        <v>78.001124987479969</v>
      </c>
      <c r="FR470" s="5">
        <v>80</v>
      </c>
      <c r="FS470" s="5">
        <v>64.077705965975085</v>
      </c>
      <c r="FT470" s="3" t="s">
        <v>325</v>
      </c>
      <c r="FU470" s="5">
        <v>9.3105159104038293</v>
      </c>
      <c r="FV470" s="5">
        <v>8.4283955047420918</v>
      </c>
      <c r="FW470" s="5">
        <v>5.295563916545535</v>
      </c>
      <c r="FX470" s="5">
        <v>35.224851619123484</v>
      </c>
      <c r="FY470" s="4" t="e">
        <v>#N/A</v>
      </c>
      <c r="FZ470" s="4" t="e">
        <v>#N/A</v>
      </c>
      <c r="GA470" s="4" t="e">
        <v>#N/A</v>
      </c>
      <c r="GB470" s="4" t="e">
        <v>#N/A</v>
      </c>
      <c r="GC470" s="5">
        <v>2.7916672229766846</v>
      </c>
      <c r="GD470" s="5">
        <v>67.917205810546875</v>
      </c>
      <c r="GE470" s="5">
        <v>493.99886826819056</v>
      </c>
      <c r="GF470" s="4" t="e">
        <v>#N/A</v>
      </c>
      <c r="GG470" s="4" t="e">
        <v>#N/A</v>
      </c>
      <c r="GH470" s="4" t="e">
        <v>#N/A</v>
      </c>
      <c r="GI470" s="4" t="e">
        <v>#N/A</v>
      </c>
      <c r="GJ470" s="4" t="e">
        <v>#N/A</v>
      </c>
      <c r="GK470" s="4" t="e">
        <v>#N/A</v>
      </c>
      <c r="GL470" s="4" t="e">
        <v>#N/A</v>
      </c>
      <c r="GM470" s="5">
        <v>51.370340117767242</v>
      </c>
      <c r="GN470" s="3" t="s">
        <v>324</v>
      </c>
      <c r="GO470" s="5">
        <v>35.879525284777536</v>
      </c>
      <c r="GP470" s="5">
        <v>48.97367487904264</v>
      </c>
      <c r="GQ470" s="5">
        <v>42.802294153327743</v>
      </c>
      <c r="GR470" s="5">
        <v>9.5252336394356831</v>
      </c>
      <c r="GS470" s="5">
        <v>63.488692546257177</v>
      </c>
      <c r="GT470" s="5">
        <v>0.19029396563420115</v>
      </c>
      <c r="GU470" s="5">
        <v>112.47787537073208</v>
      </c>
      <c r="GV470" s="5">
        <v>52.76292017886513</v>
      </c>
      <c r="GW470" s="5">
        <v>0</v>
      </c>
      <c r="GX470" s="5">
        <v>366.10051001807221</v>
      </c>
      <c r="GY470" s="5">
        <v>82.165805878220937</v>
      </c>
      <c r="GZ470" s="5">
        <v>15.571368088211562</v>
      </c>
      <c r="HA470" s="5">
        <v>-2</v>
      </c>
      <c r="HB470" s="4" t="e">
        <v>#N/A</v>
      </c>
      <c r="HC470" s="4" t="e">
        <v>#N/A</v>
      </c>
      <c r="HD470" s="4" t="e">
        <v>#N/A</v>
      </c>
      <c r="HE470" s="5">
        <v>82.159426399739587</v>
      </c>
      <c r="HF470" s="5">
        <v>17.255716678164625</v>
      </c>
      <c r="HG470" s="5">
        <v>-2</v>
      </c>
      <c r="HH470" s="4" t="e">
        <v>#N/A</v>
      </c>
      <c r="HI470" s="4" t="e">
        <v>#N/A</v>
      </c>
      <c r="HJ470" s="4" t="e">
        <v>#N/A</v>
      </c>
      <c r="HK470" s="5">
        <v>37.219253646152467</v>
      </c>
      <c r="HL470" s="5">
        <v>13.913061232234753</v>
      </c>
      <c r="HM470" s="5">
        <v>16.348653912315584</v>
      </c>
      <c r="HN470" s="5">
        <v>37</v>
      </c>
      <c r="HO470" s="5">
        <v>20</v>
      </c>
    </row>
    <row r="471" spans="1:223" x14ac:dyDescent="0.2">
      <c r="A471" s="1">
        <v>43112.354166665544</v>
      </c>
      <c r="B471" s="5">
        <v>116.88670726558853</v>
      </c>
      <c r="C471" s="4">
        <v>1.5908980767809617</v>
      </c>
      <c r="D471" s="4">
        <v>66.991633549526753</v>
      </c>
      <c r="E471" s="4" t="e">
        <v>#N/A</v>
      </c>
      <c r="F471" s="4" t="e">
        <v>#N/A</v>
      </c>
      <c r="G471" s="4" t="e">
        <v>#N/A</v>
      </c>
      <c r="H471" s="4" t="e">
        <v>#N/A</v>
      </c>
      <c r="I471" s="5">
        <v>85.059274805760083</v>
      </c>
      <c r="J471" s="5">
        <v>90</v>
      </c>
      <c r="K471" s="5">
        <v>99.919894824773735</v>
      </c>
      <c r="L471" s="5">
        <v>43.017145556475448</v>
      </c>
      <c r="M471" s="3" t="s">
        <v>324</v>
      </c>
      <c r="N471" s="5">
        <v>60.322841884086081</v>
      </c>
      <c r="O471" s="3" t="s">
        <v>325</v>
      </c>
      <c r="P471" s="5">
        <v>28.774662232488652</v>
      </c>
      <c r="Q471" s="5">
        <v>-9.187235622966748E-4</v>
      </c>
      <c r="R471" s="5">
        <v>1.8374147009127069</v>
      </c>
      <c r="S471" s="3" t="s">
        <v>325</v>
      </c>
      <c r="T471" s="5">
        <v>46.135897079871448</v>
      </c>
      <c r="U471" s="5">
        <v>55.924624694957188</v>
      </c>
      <c r="V471" s="5">
        <v>77.245308159722228</v>
      </c>
      <c r="W471" s="5">
        <v>60.198641721771175</v>
      </c>
      <c r="X471" s="3" t="s">
        <v>326</v>
      </c>
      <c r="Y471" s="5">
        <v>9.6651424100131837</v>
      </c>
      <c r="Z471" s="5">
        <v>9.6377414354132505</v>
      </c>
      <c r="AA471" s="5">
        <v>19.40437762150999</v>
      </c>
      <c r="AB471" s="5">
        <v>19.450063747829862</v>
      </c>
      <c r="AC471" s="5">
        <v>89.99101719249785</v>
      </c>
      <c r="AD471" s="5">
        <v>92.951136101697017</v>
      </c>
      <c r="AE471" s="5">
        <v>11.79217137848326</v>
      </c>
      <c r="AF471" s="5">
        <v>15.89453125</v>
      </c>
      <c r="AG471" s="5">
        <v>41.035965029164686</v>
      </c>
      <c r="AH471" s="5">
        <v>5.0761223457825952</v>
      </c>
      <c r="AI471" s="5">
        <v>23.948272759955792</v>
      </c>
      <c r="AJ471" s="5">
        <v>42</v>
      </c>
      <c r="AK471" s="4" t="e">
        <v>#N/A</v>
      </c>
      <c r="AL471" s="4" t="e">
        <v>#N/A</v>
      </c>
      <c r="AM471" s="4" t="e">
        <v>#N/A</v>
      </c>
      <c r="AN471" s="4" t="e">
        <v>#N/A</v>
      </c>
      <c r="AO471" s="5">
        <v>10.081346074210273</v>
      </c>
      <c r="AP471" s="5">
        <v>36.122936719258625</v>
      </c>
      <c r="AQ471" s="5">
        <v>56.323996858023555</v>
      </c>
      <c r="AR471" s="3" t="s">
        <v>324</v>
      </c>
      <c r="AS471" s="5">
        <v>60.342944966090947</v>
      </c>
      <c r="AT471" s="3" t="s">
        <v>325</v>
      </c>
      <c r="AU471" s="5">
        <v>38.666560414779589</v>
      </c>
      <c r="AV471" s="5">
        <v>-1.8906189818965464E-3</v>
      </c>
      <c r="AW471" s="5">
        <v>1.7715974950044386</v>
      </c>
      <c r="AX471" s="3" t="s">
        <v>325</v>
      </c>
      <c r="AY471" s="5">
        <v>47.366898871527781</v>
      </c>
      <c r="AZ471" s="5">
        <v>61.897718822337957</v>
      </c>
      <c r="BA471" s="5">
        <v>69.310659179687505</v>
      </c>
      <c r="BB471" s="5">
        <v>61.568378497125458</v>
      </c>
      <c r="BC471" s="3" t="s">
        <v>326</v>
      </c>
      <c r="BD471" s="5">
        <v>11.346719025034963</v>
      </c>
      <c r="BE471" s="5">
        <v>8.9092951093629829</v>
      </c>
      <c r="BF471" s="5">
        <v>12.196231352629486</v>
      </c>
      <c r="BG471" s="5">
        <v>12.051774224175347</v>
      </c>
      <c r="BH471" s="5">
        <v>50.085690850151913</v>
      </c>
      <c r="BI471" s="5">
        <v>91.440885079894358</v>
      </c>
      <c r="BJ471" s="5">
        <v>4.9847384349840915</v>
      </c>
      <c r="BK471" s="5">
        <v>0.99853515625</v>
      </c>
      <c r="BL471" s="5">
        <v>10.863697903651312</v>
      </c>
      <c r="BM471" s="5">
        <v>5.4476411645616762</v>
      </c>
      <c r="BN471" s="5">
        <v>23.948272759955792</v>
      </c>
      <c r="BO471" s="5">
        <v>42</v>
      </c>
      <c r="BP471" s="4" t="e">
        <v>#N/A</v>
      </c>
      <c r="BQ471" s="4" t="e">
        <v>#N/A</v>
      </c>
      <c r="BR471" s="4" t="e">
        <v>#N/A</v>
      </c>
      <c r="BS471" s="4" t="e">
        <v>#N/A</v>
      </c>
      <c r="BT471" s="5">
        <v>6.7896681451797489</v>
      </c>
      <c r="BU471" s="5">
        <v>21.414640988243949</v>
      </c>
      <c r="BV471" s="5">
        <v>0</v>
      </c>
      <c r="BW471" s="3" t="s">
        <v>331</v>
      </c>
      <c r="BX471" s="5" t="s">
        <v>332</v>
      </c>
      <c r="BY471" s="3" t="s">
        <v>327</v>
      </c>
      <c r="BZ471" s="5">
        <v>0.51731501213798536</v>
      </c>
      <c r="CA471" s="5">
        <v>-1.3245940208435059E-3</v>
      </c>
      <c r="CB471" s="5">
        <v>0</v>
      </c>
      <c r="CC471" s="3" t="s">
        <v>327</v>
      </c>
      <c r="CD471" s="5">
        <v>55.542435066344247</v>
      </c>
      <c r="CE471" s="5">
        <v>3.8798988648134594</v>
      </c>
      <c r="CF471" s="5">
        <v>72.615234375</v>
      </c>
      <c r="CG471" s="5">
        <v>105</v>
      </c>
      <c r="CH471" s="3" t="s">
        <v>330</v>
      </c>
      <c r="CI471" s="5">
        <v>12.703468723301972</v>
      </c>
      <c r="CJ471" s="5">
        <v>9.8292200278977084</v>
      </c>
      <c r="CK471" s="5">
        <v>10.379706824179422</v>
      </c>
      <c r="CL471" s="5">
        <v>10.5771484375</v>
      </c>
      <c r="CM471" s="5">
        <v>51.337218302252737</v>
      </c>
      <c r="CN471" s="5">
        <v>95.074557663851607</v>
      </c>
      <c r="CO471" s="5">
        <v>15.644301297238599</v>
      </c>
      <c r="CP471" s="5">
        <v>15.468017578125</v>
      </c>
      <c r="CQ471" s="5">
        <v>46.707801734067282</v>
      </c>
      <c r="CR471" s="5">
        <v>5.2706461859809028</v>
      </c>
      <c r="CS471" s="5" t="s">
        <v>332</v>
      </c>
      <c r="CT471" s="5">
        <v>1.0000000200408773E+20</v>
      </c>
      <c r="CU471" s="4" t="e">
        <v>#N/A</v>
      </c>
      <c r="CV471" s="4" t="e">
        <v>#N/A</v>
      </c>
      <c r="CW471" s="4" t="e">
        <v>#N/A</v>
      </c>
      <c r="CX471" s="4" t="e">
        <v>#N/A</v>
      </c>
      <c r="CY471" s="5">
        <v>7.7083220481872559</v>
      </c>
      <c r="CZ471" s="5">
        <v>68.458839416503906</v>
      </c>
      <c r="DA471" s="5">
        <v>71.472034630769301</v>
      </c>
      <c r="DB471" s="5"/>
      <c r="DC471" s="3" t="s">
        <v>328</v>
      </c>
      <c r="DD471" s="5">
        <v>31.78823615243406</v>
      </c>
      <c r="DE471" s="3" t="s">
        <v>325</v>
      </c>
      <c r="DF471" s="5">
        <v>50.387763953907438</v>
      </c>
      <c r="DG471" s="5">
        <v>6.1580209836833305E-4</v>
      </c>
      <c r="DH471" s="5">
        <v>1.80252271696356</v>
      </c>
      <c r="DI471" s="3" t="s">
        <v>325</v>
      </c>
      <c r="DJ471" s="5">
        <v>52.889253254444199</v>
      </c>
      <c r="DK471" s="5">
        <v>65.63590579788773</v>
      </c>
      <c r="DL471" s="5">
        <v>71.2394222758995</v>
      </c>
      <c r="DM471" s="5">
        <v>32.027466444227429</v>
      </c>
      <c r="DN471" s="3" t="s">
        <v>326</v>
      </c>
      <c r="DO471" s="5">
        <v>8.8907778847353942</v>
      </c>
      <c r="DP471" s="5">
        <v>12.685958699007013</v>
      </c>
      <c r="DQ471" s="5">
        <v>20.394806129323907</v>
      </c>
      <c r="DR471" s="5">
        <v>0</v>
      </c>
      <c r="DS471" s="5">
        <v>-5</v>
      </c>
      <c r="DT471" s="5" t="s">
        <v>329</v>
      </c>
      <c r="DU471" s="5">
        <v>12.685958699007013</v>
      </c>
      <c r="DV471" s="5">
        <v>10</v>
      </c>
      <c r="DW471" s="5">
        <v>20.890316329500092</v>
      </c>
      <c r="DX471" s="5">
        <v>5.2648072083536501</v>
      </c>
      <c r="DY471" s="5">
        <v>23.948272759955792</v>
      </c>
      <c r="DZ471" s="5">
        <v>42</v>
      </c>
      <c r="EA471" s="4" t="e">
        <v>#N/A</v>
      </c>
      <c r="EB471" s="4" t="e">
        <v>#N/A</v>
      </c>
      <c r="EC471" s="4" t="e">
        <v>#N/A</v>
      </c>
      <c r="ED471" s="4" t="e">
        <v>#N/A</v>
      </c>
      <c r="EE471" s="5">
        <v>1.4563422765996721</v>
      </c>
      <c r="EF471" s="5">
        <v>1.4563422765996721</v>
      </c>
      <c r="EG471" s="5">
        <v>558.59401874477862</v>
      </c>
      <c r="EH471" s="5">
        <v>750</v>
      </c>
      <c r="EI471" s="5">
        <v>58.792840757404306</v>
      </c>
      <c r="EK471" s="5">
        <v>64.082197003239955</v>
      </c>
      <c r="EL471" s="3" t="s">
        <v>330</v>
      </c>
      <c r="EM471" s="5">
        <v>92.021905453248564</v>
      </c>
      <c r="EN471" s="3" t="s">
        <v>324</v>
      </c>
      <c r="EO471" s="5">
        <v>39.88558775463752</v>
      </c>
      <c r="EP471" s="3" t="s">
        <v>326</v>
      </c>
      <c r="EQ471" s="5">
        <v>28.774662232488652</v>
      </c>
      <c r="ER471" s="5">
        <v>-9.187235622966748E-4</v>
      </c>
      <c r="ES471" s="5">
        <v>1.5317134710044411</v>
      </c>
      <c r="ET471" s="5">
        <v>33.265006510416669</v>
      </c>
      <c r="EU471" s="5">
        <v>79.272601644199341</v>
      </c>
      <c r="EV471" s="5">
        <v>80</v>
      </c>
      <c r="EW471" s="5">
        <v>50.873254959333217</v>
      </c>
      <c r="EX471" s="3" t="s">
        <v>325</v>
      </c>
      <c r="EY471" s="5">
        <v>9.2535545516304349</v>
      </c>
      <c r="EZ471" s="5">
        <v>10.035329047743176</v>
      </c>
      <c r="FA471" s="5">
        <v>5.4380611543201258</v>
      </c>
      <c r="FB471" s="5">
        <v>23.407609404041789</v>
      </c>
      <c r="FC471" s="4" t="e">
        <v>#N/A</v>
      </c>
      <c r="FD471" s="4">
        <v>8.5114002227783203</v>
      </c>
      <c r="FE471" s="4">
        <v>6.6909089088439941</v>
      </c>
      <c r="FF471" s="4" t="e">
        <v>#N/A</v>
      </c>
      <c r="FG471" s="5">
        <v>5.8313384675979618</v>
      </c>
      <c r="FH471" s="5">
        <v>27.664545620812309</v>
      </c>
      <c r="FI471" s="5">
        <v>76.49082044370256</v>
      </c>
      <c r="FJ471" s="3" t="s">
        <v>324</v>
      </c>
      <c r="FK471" s="5">
        <v>73.156912199976048</v>
      </c>
      <c r="FL471" s="3" t="s">
        <v>326</v>
      </c>
      <c r="FM471" s="5">
        <v>28.774662232488652</v>
      </c>
      <c r="FN471" s="5">
        <v>-9.187235622966748E-4</v>
      </c>
      <c r="FO471" s="5">
        <v>1.7931103579356338</v>
      </c>
      <c r="FP471" s="5">
        <v>27.050487049244065</v>
      </c>
      <c r="FQ471" s="5">
        <v>77.386831434461797</v>
      </c>
      <c r="FR471" s="5">
        <v>80</v>
      </c>
      <c r="FS471" s="5">
        <v>69.319245747092296</v>
      </c>
      <c r="FT471" s="3" t="s">
        <v>325</v>
      </c>
      <c r="FU471" s="5">
        <v>9.3000247407295333</v>
      </c>
      <c r="FV471" s="5">
        <v>8.4254458423352645</v>
      </c>
      <c r="FW471" s="5">
        <v>5.2319943241880038</v>
      </c>
      <c r="FX471" s="5">
        <v>25.162406322153259</v>
      </c>
      <c r="FY471" s="4" t="e">
        <v>#N/A</v>
      </c>
      <c r="FZ471" s="4">
        <v>8.5114002227783203</v>
      </c>
      <c r="GA471" s="4">
        <v>0.59813082218170166</v>
      </c>
      <c r="GB471" s="4" t="e">
        <v>#N/A</v>
      </c>
      <c r="GC471" s="5">
        <v>2.7896764784389072</v>
      </c>
      <c r="GD471" s="5">
        <v>67.915215191311304</v>
      </c>
      <c r="GE471" s="5">
        <v>478.169221158563</v>
      </c>
      <c r="GF471" s="4" t="e">
        <v>#N/A</v>
      </c>
      <c r="GG471" s="4" t="e">
        <v>#N/A</v>
      </c>
      <c r="GH471" s="4" t="e">
        <v>#N/A</v>
      </c>
      <c r="GI471" s="4" t="e">
        <v>#N/A</v>
      </c>
      <c r="GJ471" s="4" t="e">
        <v>#N/A</v>
      </c>
      <c r="GK471" s="4" t="e">
        <v>#N/A</v>
      </c>
      <c r="GL471" s="4" t="e">
        <v>#N/A</v>
      </c>
      <c r="GM471" s="5">
        <v>55.70309671400166</v>
      </c>
      <c r="GN471" s="3" t="s">
        <v>324</v>
      </c>
      <c r="GO471" s="5">
        <v>37.964316541883683</v>
      </c>
      <c r="GP471" s="5">
        <v>52.404193273103083</v>
      </c>
      <c r="GQ471" s="5">
        <v>56.321513867475758</v>
      </c>
      <c r="GR471" s="5">
        <v>0.96258886003809796</v>
      </c>
      <c r="GS471" s="5">
        <v>43.541048285588076</v>
      </c>
      <c r="GT471" s="5">
        <v>0.18872685106051387</v>
      </c>
      <c r="GU471" s="5">
        <v>120.40102594516604</v>
      </c>
      <c r="GV471" s="5">
        <v>64.806057854388726</v>
      </c>
      <c r="GW471" s="5">
        <v>0</v>
      </c>
      <c r="GX471" s="5">
        <v>376.58947147870396</v>
      </c>
      <c r="GY471" s="5">
        <v>91.462288510764381</v>
      </c>
      <c r="GZ471" s="5">
        <v>15.328528743853266</v>
      </c>
      <c r="HA471" s="5">
        <v>-2</v>
      </c>
      <c r="HB471" s="4" t="e">
        <v>#N/A</v>
      </c>
      <c r="HC471" s="4" t="e">
        <v>#N/A</v>
      </c>
      <c r="HD471" s="4" t="e">
        <v>#N/A</v>
      </c>
      <c r="HE471" s="5">
        <v>91.232543016892166</v>
      </c>
      <c r="HF471" s="5">
        <v>16.439919863674408</v>
      </c>
      <c r="HG471" s="5">
        <v>-2</v>
      </c>
      <c r="HH471" s="4" t="e">
        <v>#N/A</v>
      </c>
      <c r="HI471" s="4" t="e">
        <v>#N/A</v>
      </c>
      <c r="HJ471" s="4" t="e">
        <v>#N/A</v>
      </c>
      <c r="HK471" s="5">
        <v>34.056888373480902</v>
      </c>
      <c r="HL471" s="5">
        <v>13.916292735343911</v>
      </c>
      <c r="HM471" s="5">
        <v>15.950848420682005</v>
      </c>
      <c r="HN471" s="5">
        <v>37</v>
      </c>
      <c r="HO471" s="5">
        <v>20</v>
      </c>
    </row>
    <row r="472" spans="1:223" x14ac:dyDescent="0.2">
      <c r="A472" s="1">
        <v>43112.333333332208</v>
      </c>
      <c r="B472" s="5">
        <v>62.764192483568948</v>
      </c>
      <c r="C472" s="4">
        <v>1.5955385386897509</v>
      </c>
      <c r="D472" s="4">
        <v>66.50301980282228</v>
      </c>
      <c r="E472" s="4" t="e">
        <v>#N/A</v>
      </c>
      <c r="F472" s="4" t="e">
        <v>#N/A</v>
      </c>
      <c r="G472" s="4" t="e">
        <v>#N/A</v>
      </c>
      <c r="H472" s="4" t="e">
        <v>#N/A</v>
      </c>
      <c r="I472" s="5">
        <v>85.100347202486091</v>
      </c>
      <c r="J472" s="5">
        <v>90</v>
      </c>
      <c r="K472" s="5">
        <v>99.937062263207736</v>
      </c>
      <c r="L472" s="5">
        <v>6.2950997040962262</v>
      </c>
      <c r="M472" s="3" t="s">
        <v>324</v>
      </c>
      <c r="N472" s="5">
        <v>9.4840943192376024</v>
      </c>
      <c r="O472" s="3" t="s">
        <v>325</v>
      </c>
      <c r="P472" s="5">
        <v>4.3835410281450322</v>
      </c>
      <c r="Q472" s="5">
        <v>-9.0902911034487972E-4</v>
      </c>
      <c r="R472" s="5">
        <v>0.811273027044354</v>
      </c>
      <c r="S472" s="3" t="s">
        <v>325</v>
      </c>
      <c r="T472" s="5">
        <v>12.25179284280444</v>
      </c>
      <c r="U472" s="5">
        <v>4.1522221657523408</v>
      </c>
      <c r="V472" s="5">
        <v>77.410119357638891</v>
      </c>
      <c r="W472" s="5">
        <v>10.818377640335649</v>
      </c>
      <c r="X472" s="3" t="s">
        <v>326</v>
      </c>
      <c r="Y472" s="5">
        <v>9.7820372492258603</v>
      </c>
      <c r="Z472" s="5">
        <v>9.6254517496985876</v>
      </c>
      <c r="AA472" s="5">
        <v>20.0050550977085</v>
      </c>
      <c r="AB472" s="5">
        <v>24.511844346788195</v>
      </c>
      <c r="AC472" s="5">
        <v>104.95628214080702</v>
      </c>
      <c r="AD472" s="5">
        <v>61.431457105240675</v>
      </c>
      <c r="AE472" s="5">
        <v>3.7479751012244238</v>
      </c>
      <c r="AF472" s="5">
        <v>15.89453125</v>
      </c>
      <c r="AG472" s="5">
        <v>4.7290287613202562</v>
      </c>
      <c r="AH472" s="5">
        <v>5.0396938747829862</v>
      </c>
      <c r="AI472" s="5">
        <v>21.694694020243155</v>
      </c>
      <c r="AJ472" s="5">
        <v>42</v>
      </c>
      <c r="AK472" s="4" t="e">
        <v>#N/A</v>
      </c>
      <c r="AL472" s="4" t="e">
        <v>#N/A</v>
      </c>
      <c r="AM472" s="4" t="e">
        <v>#N/A</v>
      </c>
      <c r="AN472" s="4" t="e">
        <v>#N/A</v>
      </c>
      <c r="AO472" s="5">
        <v>10.041669845581055</v>
      </c>
      <c r="AP472" s="5">
        <v>36.083259582519531</v>
      </c>
      <c r="AQ472" s="5">
        <v>35.901689441085054</v>
      </c>
      <c r="AR472" s="3" t="s">
        <v>324</v>
      </c>
      <c r="AS472" s="5">
        <v>48.630688284898532</v>
      </c>
      <c r="AT472" s="3" t="s">
        <v>325</v>
      </c>
      <c r="AU472" s="5">
        <v>25.185662044688168</v>
      </c>
      <c r="AV472" s="5">
        <v>-1.7744455955962376E-3</v>
      </c>
      <c r="AW472" s="5">
        <v>0.76757142690211433</v>
      </c>
      <c r="AX472" s="3" t="s">
        <v>325</v>
      </c>
      <c r="AY472" s="5">
        <v>48.303706080522488</v>
      </c>
      <c r="AZ472" s="5">
        <v>54.462607751651014</v>
      </c>
      <c r="BA472" s="5">
        <v>53.09685546875</v>
      </c>
      <c r="BB472" s="5">
        <v>47.98137490554037</v>
      </c>
      <c r="BC472" s="3" t="s">
        <v>326</v>
      </c>
      <c r="BD472" s="5">
        <v>11.469951903585807</v>
      </c>
      <c r="BE472" s="5">
        <v>8.9081736635780082</v>
      </c>
      <c r="BF472" s="5">
        <v>11.0193472177011</v>
      </c>
      <c r="BG472" s="5">
        <v>10.523625759548612</v>
      </c>
      <c r="BH472" s="5">
        <v>45.454881528501154</v>
      </c>
      <c r="BI472" s="5">
        <v>91.068805040741069</v>
      </c>
      <c r="BJ472" s="5">
        <v>4.4923201189354547</v>
      </c>
      <c r="BK472" s="5">
        <v>0.99853515625</v>
      </c>
      <c r="BL472" s="5">
        <v>3.1956604606122245</v>
      </c>
      <c r="BM472" s="5">
        <v>5.4096400702570282</v>
      </c>
      <c r="BN472" s="5">
        <v>21.694694020243155</v>
      </c>
      <c r="BO472" s="5">
        <v>42</v>
      </c>
      <c r="BP472" s="4" t="e">
        <v>#N/A</v>
      </c>
      <c r="BQ472" s="4" t="e">
        <v>#N/A</v>
      </c>
      <c r="BR472" s="4" t="e">
        <v>#N/A</v>
      </c>
      <c r="BS472" s="4" t="e">
        <v>#N/A</v>
      </c>
      <c r="BT472" s="5">
        <v>6.7499923706054688</v>
      </c>
      <c r="BU472" s="5">
        <v>21.374965667724609</v>
      </c>
      <c r="BV472" s="5">
        <v>0</v>
      </c>
      <c r="BW472" s="3" t="s">
        <v>331</v>
      </c>
      <c r="BX472" s="5" t="s">
        <v>332</v>
      </c>
      <c r="BY472" s="3" t="s">
        <v>327</v>
      </c>
      <c r="BZ472" s="5">
        <v>0.55633965577607147</v>
      </c>
      <c r="CA472" s="5">
        <v>-1.3245940208435059E-3</v>
      </c>
      <c r="CB472" s="5">
        <v>0</v>
      </c>
      <c r="CC472" s="3" t="s">
        <v>327</v>
      </c>
      <c r="CD472" s="5">
        <v>57.080255553230408</v>
      </c>
      <c r="CE472" s="5">
        <v>3.8250628958639856</v>
      </c>
      <c r="CF472" s="5">
        <v>72.615234375</v>
      </c>
      <c r="CG472" s="5">
        <v>105</v>
      </c>
      <c r="CH472" s="3" t="s">
        <v>330</v>
      </c>
      <c r="CI472" s="5">
        <v>12.823098644628132</v>
      </c>
      <c r="CJ472" s="5">
        <v>9.8283793057204161</v>
      </c>
      <c r="CK472" s="5">
        <v>10.450555765224927</v>
      </c>
      <c r="CL472" s="5">
        <v>10.5771484375</v>
      </c>
      <c r="CM472" s="5">
        <v>19.608523910030822</v>
      </c>
      <c r="CN472" s="5">
        <v>95.181645418290728</v>
      </c>
      <c r="CO472" s="5">
        <v>15.6923699006327</v>
      </c>
      <c r="CP472" s="5">
        <v>15.468017578125</v>
      </c>
      <c r="CQ472" s="5">
        <v>46.783227729776378</v>
      </c>
      <c r="CR472" s="5">
        <v>5.260893768410277</v>
      </c>
      <c r="CS472" s="5" t="s">
        <v>332</v>
      </c>
      <c r="CT472" s="5">
        <v>1.0000000200408773E+20</v>
      </c>
      <c r="CU472" s="4" t="e">
        <v>#N/A</v>
      </c>
      <c r="CV472" s="4" t="e">
        <v>#N/A</v>
      </c>
      <c r="CW472" s="4" t="e">
        <v>#N/A</v>
      </c>
      <c r="CX472" s="4" t="e">
        <v>#N/A</v>
      </c>
      <c r="CY472" s="5">
        <v>7.7083220481872559</v>
      </c>
      <c r="CZ472" s="5">
        <v>68.458839416503906</v>
      </c>
      <c r="DA472" s="5">
        <v>48.634066155488696</v>
      </c>
      <c r="DB472" s="5"/>
      <c r="DC472" s="3" t="s">
        <v>328</v>
      </c>
      <c r="DD472" s="5">
        <v>22.828801695433135</v>
      </c>
      <c r="DE472" s="3" t="s">
        <v>325</v>
      </c>
      <c r="DF472" s="5">
        <v>34.69109074893727</v>
      </c>
      <c r="DG472" s="5">
        <v>1.1024361358232837E-3</v>
      </c>
      <c r="DH472" s="5">
        <v>0.75055212693599083</v>
      </c>
      <c r="DI472" s="3" t="s">
        <v>325</v>
      </c>
      <c r="DJ472" s="5">
        <v>54.754676583848543</v>
      </c>
      <c r="DK472" s="5">
        <v>50.148965058430406</v>
      </c>
      <c r="DL472" s="5">
        <v>53.483016499300462</v>
      </c>
      <c r="DM472" s="5">
        <v>23.169894965861147</v>
      </c>
      <c r="DN472" s="3" t="s">
        <v>326</v>
      </c>
      <c r="DO472" s="5">
        <v>9.0109160475825245</v>
      </c>
      <c r="DP472" s="5">
        <v>12.627217344876541</v>
      </c>
      <c r="DQ472" s="5">
        <v>20.276076635440102</v>
      </c>
      <c r="DR472" s="5">
        <v>0</v>
      </c>
      <c r="DS472" s="5">
        <v>-5</v>
      </c>
      <c r="DT472" s="5" t="s">
        <v>329</v>
      </c>
      <c r="DU472" s="5">
        <v>12.627217344876541</v>
      </c>
      <c r="DV472" s="5">
        <v>10</v>
      </c>
      <c r="DW472" s="5">
        <v>17.340448343567211</v>
      </c>
      <c r="DX472" s="5">
        <v>5.2219317736656841</v>
      </c>
      <c r="DY472" s="5">
        <v>21.694694020243155</v>
      </c>
      <c r="DZ472" s="5">
        <v>42</v>
      </c>
      <c r="EA472" s="4" t="e">
        <v>#N/A</v>
      </c>
      <c r="EB472" s="4" t="e">
        <v>#N/A</v>
      </c>
      <c r="EC472" s="4" t="e">
        <v>#N/A</v>
      </c>
      <c r="ED472" s="4" t="e">
        <v>#N/A</v>
      </c>
      <c r="EE472" s="5">
        <v>1.4166663885116577</v>
      </c>
      <c r="EF472" s="5">
        <v>1.4166663885116577</v>
      </c>
      <c r="EG472" s="5">
        <v>463.4066295588492</v>
      </c>
      <c r="EH472" s="5">
        <v>750</v>
      </c>
      <c r="EI472" s="5">
        <v>75.471324097583903</v>
      </c>
      <c r="EK472" s="5">
        <v>61.966603150870256</v>
      </c>
      <c r="EL472" s="3" t="s">
        <v>330</v>
      </c>
      <c r="EM472" s="5">
        <v>50.032427764710278</v>
      </c>
      <c r="EN472" s="3" t="s">
        <v>324</v>
      </c>
      <c r="EO472" s="5">
        <v>1.5401993397158891</v>
      </c>
      <c r="EP472" s="3" t="s">
        <v>326</v>
      </c>
      <c r="EQ472" s="5">
        <v>4.3835410281450322</v>
      </c>
      <c r="ER472" s="5">
        <v>-9.0902911034487972E-4</v>
      </c>
      <c r="ES472" s="5">
        <v>1.138264163798467</v>
      </c>
      <c r="ET472" s="5">
        <v>13.114686388088877</v>
      </c>
      <c r="EU472" s="5">
        <v>35.212157412551001</v>
      </c>
      <c r="EV472" s="5">
        <v>80</v>
      </c>
      <c r="EW472" s="5">
        <v>26.663900720749766</v>
      </c>
      <c r="EX472" s="3" t="s">
        <v>325</v>
      </c>
      <c r="EY472" s="5">
        <v>9.2460494565217388</v>
      </c>
      <c r="EZ472" s="5">
        <v>10.041032061299124</v>
      </c>
      <c r="FA472" s="5">
        <v>5.4216681733876575</v>
      </c>
      <c r="FB472" s="5">
        <v>1.035950619459437</v>
      </c>
      <c r="FC472" s="4" t="e">
        <v>#N/A</v>
      </c>
      <c r="FD472" s="4">
        <v>8.5114002227783203</v>
      </c>
      <c r="FE472" s="4">
        <v>6.6909089088439941</v>
      </c>
      <c r="FF472" s="4" t="e">
        <v>#N/A</v>
      </c>
      <c r="FG472" s="5">
        <v>5.7916626930236816</v>
      </c>
      <c r="FH472" s="5">
        <v>27.624870300292969</v>
      </c>
      <c r="FI472" s="5">
        <v>88.634244746176606</v>
      </c>
      <c r="FJ472" s="3" t="s">
        <v>324</v>
      </c>
      <c r="FK472" s="5">
        <v>74.99572839887108</v>
      </c>
      <c r="FL472" s="3" t="s">
        <v>326</v>
      </c>
      <c r="FM472" s="5">
        <v>4.3835410281450322</v>
      </c>
      <c r="FN472" s="5">
        <v>-9.0902911034487972E-4</v>
      </c>
      <c r="FO472" s="5">
        <v>2.2190429324576719</v>
      </c>
      <c r="FP472" s="5">
        <v>28.887176479763454</v>
      </c>
      <c r="FQ472" s="5">
        <v>85.277201226128483</v>
      </c>
      <c r="FR472" s="5">
        <v>80</v>
      </c>
      <c r="FS472" s="5">
        <v>98.344526900183624</v>
      </c>
      <c r="FT472" s="3" t="s">
        <v>325</v>
      </c>
      <c r="FU472" s="5">
        <v>9.2895335710552374</v>
      </c>
      <c r="FV472" s="5">
        <v>8.4224961799284408</v>
      </c>
      <c r="FW472" s="5">
        <v>5.2054343875646856</v>
      </c>
      <c r="FX472" s="5">
        <v>21.796464872503869</v>
      </c>
      <c r="FY472" s="4" t="e">
        <v>#N/A</v>
      </c>
      <c r="FZ472" s="4">
        <v>8.5114002227783203</v>
      </c>
      <c r="GA472" s="4">
        <v>0.59813082218170166</v>
      </c>
      <c r="GB472" s="4" t="e">
        <v>#N/A</v>
      </c>
      <c r="GC472" s="5">
        <v>2.7500004768371582</v>
      </c>
      <c r="GD472" s="5">
        <v>67.875541687011719</v>
      </c>
      <c r="GE472" s="5">
        <v>523.89566018395385</v>
      </c>
      <c r="GF472" s="4" t="e">
        <v>#N/A</v>
      </c>
      <c r="GG472" s="4" t="e">
        <v>#N/A</v>
      </c>
      <c r="GH472" s="4" t="e">
        <v>#N/A</v>
      </c>
      <c r="GI472" s="4" t="e">
        <v>#N/A</v>
      </c>
      <c r="GJ472" s="4" t="e">
        <v>#N/A</v>
      </c>
      <c r="GK472" s="4" t="e">
        <v>#N/A</v>
      </c>
      <c r="GL472" s="4" t="e">
        <v>#N/A</v>
      </c>
      <c r="GM472" s="5">
        <v>61.274093642420468</v>
      </c>
      <c r="GN472" s="3" t="s">
        <v>324</v>
      </c>
      <c r="GO472" s="5">
        <v>33.970635007566159</v>
      </c>
      <c r="GP472" s="5">
        <v>47.8313009071545</v>
      </c>
      <c r="GQ472" s="5">
        <v>53.76603434744824</v>
      </c>
      <c r="GR472" s="5">
        <v>17.058895442709069</v>
      </c>
      <c r="GS472" s="5">
        <v>39.858748279126786</v>
      </c>
      <c r="GT472" s="5">
        <v>0.18715973648682663</v>
      </c>
      <c r="GU472" s="5">
        <v>121.58027929155541</v>
      </c>
      <c r="GV472" s="5">
        <v>65.519453562392343</v>
      </c>
      <c r="GW472" s="5">
        <v>0</v>
      </c>
      <c r="GX472" s="5">
        <v>379.77250657443932</v>
      </c>
      <c r="GY472" s="5">
        <v>64.062005415030981</v>
      </c>
      <c r="GZ472" s="5">
        <v>17.470506471288605</v>
      </c>
      <c r="HA472" s="5">
        <v>-2</v>
      </c>
      <c r="HB472" s="4" t="e">
        <v>#N/A</v>
      </c>
      <c r="HC472" s="4" t="e">
        <v>#N/A</v>
      </c>
      <c r="HD472" s="4" t="e">
        <v>#N/A</v>
      </c>
      <c r="HE472" s="5">
        <v>64.388711540204</v>
      </c>
      <c r="HF472" s="5">
        <v>18.558170709543219</v>
      </c>
      <c r="HG472" s="5">
        <v>-2</v>
      </c>
      <c r="HH472" s="4" t="e">
        <v>#N/A</v>
      </c>
      <c r="HI472" s="4" t="e">
        <v>#N/A</v>
      </c>
      <c r="HJ472" s="4" t="e">
        <v>#N/A</v>
      </c>
      <c r="HK472" s="5">
        <v>20.066326218150021</v>
      </c>
      <c r="HL472" s="5">
        <v>13.912644796877185</v>
      </c>
      <c r="HM472" s="5">
        <v>18.08608602271477</v>
      </c>
      <c r="HN472" s="5">
        <v>37</v>
      </c>
      <c r="HO472" s="5">
        <v>20</v>
      </c>
    </row>
    <row r="473" spans="1:223" x14ac:dyDescent="0.2">
      <c r="A473" s="1">
        <v>43112.312499998872</v>
      </c>
      <c r="B473" s="5">
        <v>56.418877184416125</v>
      </c>
      <c r="C473" s="4">
        <v>1.5979927455549674</v>
      </c>
      <c r="D473" s="4">
        <v>62.87543362138473</v>
      </c>
      <c r="E473" s="4" t="e">
        <v>#N/A</v>
      </c>
      <c r="F473" s="4" t="e">
        <v>#N/A</v>
      </c>
      <c r="G473" s="4" t="e">
        <v>#N/A</v>
      </c>
      <c r="H473" s="4" t="e">
        <v>#N/A</v>
      </c>
      <c r="I473" s="5">
        <v>85.141419599212114</v>
      </c>
      <c r="J473" s="5">
        <v>90</v>
      </c>
      <c r="K473" s="5">
        <v>99.954229701641765</v>
      </c>
      <c r="L473" s="5">
        <v>0</v>
      </c>
      <c r="M473" s="3" t="s">
        <v>331</v>
      </c>
      <c r="N473" s="5">
        <v>0</v>
      </c>
      <c r="O473" s="3" t="s">
        <v>327</v>
      </c>
      <c r="P473" s="5">
        <v>0</v>
      </c>
      <c r="Q473" s="5">
        <v>-9.011121241899871E-4</v>
      </c>
      <c r="R473" s="5">
        <v>0.71785430027888375</v>
      </c>
      <c r="S473" s="3" t="s">
        <v>325</v>
      </c>
      <c r="T473" s="5">
        <v>-2.3529343760118704</v>
      </c>
      <c r="U473" s="5">
        <v>7.5868119501184541</v>
      </c>
      <c r="V473" s="5">
        <v>77.1171875</v>
      </c>
      <c r="W473" s="5">
        <v>0</v>
      </c>
      <c r="X473" s="3" t="s">
        <v>330</v>
      </c>
      <c r="Y473" s="5">
        <v>9.7010941120934859</v>
      </c>
      <c r="Z473" s="5">
        <v>9.613162063983923</v>
      </c>
      <c r="AA473" s="5">
        <v>19.908460500609461</v>
      </c>
      <c r="AB473" s="5">
        <v>25</v>
      </c>
      <c r="AC473" s="5">
        <v>105</v>
      </c>
      <c r="AD473" s="5">
        <v>50.299497802734372</v>
      </c>
      <c r="AE473" s="5">
        <v>0.97788937965241973</v>
      </c>
      <c r="AF473" s="5">
        <v>15.89453125</v>
      </c>
      <c r="AG473" s="5">
        <v>-5</v>
      </c>
      <c r="AH473" s="5">
        <v>5.0446621183535676</v>
      </c>
      <c r="AI473" s="5">
        <v>24.822788772905866</v>
      </c>
      <c r="AJ473" s="5">
        <v>42</v>
      </c>
      <c r="AK473" s="4" t="e">
        <v>#N/A</v>
      </c>
      <c r="AL473" s="4" t="e">
        <v>#N/A</v>
      </c>
      <c r="AM473" s="4" t="e">
        <v>#N/A</v>
      </c>
      <c r="AN473" s="4" t="e">
        <v>#N/A</v>
      </c>
      <c r="AO473" s="5">
        <v>10.041669845581055</v>
      </c>
      <c r="AP473" s="5">
        <v>36.083259582519531</v>
      </c>
      <c r="AQ473" s="5">
        <v>30.606323684121186</v>
      </c>
      <c r="AR473" s="3" t="s">
        <v>324</v>
      </c>
      <c r="AS473" s="5">
        <v>47.912278060641263</v>
      </c>
      <c r="AT473" s="3" t="s">
        <v>325</v>
      </c>
      <c r="AU473" s="5">
        <v>21.235336586767993</v>
      </c>
      <c r="AV473" s="5">
        <v>-1.7313377969328213E-3</v>
      </c>
      <c r="AW473" s="5">
        <v>0.70345319671030715</v>
      </c>
      <c r="AX473" s="3" t="s">
        <v>325</v>
      </c>
      <c r="AY473" s="5">
        <v>49.028802096250828</v>
      </c>
      <c r="AZ473" s="5">
        <v>52.102223238449021</v>
      </c>
      <c r="BA473" s="5">
        <v>50.572768012152778</v>
      </c>
      <c r="BB473" s="5">
        <v>47.90885166036901</v>
      </c>
      <c r="BC473" s="3" t="s">
        <v>326</v>
      </c>
      <c r="BD473" s="5">
        <v>11.458099567729729</v>
      </c>
      <c r="BE473" s="5">
        <v>8.9070522177930336</v>
      </c>
      <c r="BF473" s="5">
        <v>10.261823398166232</v>
      </c>
      <c r="BG473" s="5">
        <v>10.18603515625</v>
      </c>
      <c r="BH473" s="5">
        <v>45.318673068576388</v>
      </c>
      <c r="BI473" s="5">
        <v>91.225298575640366</v>
      </c>
      <c r="BJ473" s="5">
        <v>3.9999018028868192</v>
      </c>
      <c r="BK473" s="5">
        <v>1.924567396375868</v>
      </c>
      <c r="BL473" s="5">
        <v>0.37666852454520683</v>
      </c>
      <c r="BM473" s="5">
        <v>5.4153089877347185</v>
      </c>
      <c r="BN473" s="5">
        <v>24.822788772905866</v>
      </c>
      <c r="BO473" s="5">
        <v>42</v>
      </c>
      <c r="BP473" s="4" t="e">
        <v>#N/A</v>
      </c>
      <c r="BQ473" s="4" t="e">
        <v>#N/A</v>
      </c>
      <c r="BR473" s="4" t="e">
        <v>#N/A</v>
      </c>
      <c r="BS473" s="4" t="e">
        <v>#N/A</v>
      </c>
      <c r="BT473" s="5">
        <v>6.7480247855186466</v>
      </c>
      <c r="BU473" s="5">
        <v>21.372998105155098</v>
      </c>
      <c r="BV473" s="5">
        <v>0</v>
      </c>
      <c r="BW473" s="3" t="s">
        <v>331</v>
      </c>
      <c r="BX473" s="5" t="s">
        <v>332</v>
      </c>
      <c r="BY473" s="3" t="s">
        <v>327</v>
      </c>
      <c r="BZ473" s="5">
        <v>0.59536429941415758</v>
      </c>
      <c r="CA473" s="5">
        <v>-1.3245940208435059E-3</v>
      </c>
      <c r="CB473" s="5">
        <v>0.14999856534112455</v>
      </c>
      <c r="CC473" s="3" t="s">
        <v>327</v>
      </c>
      <c r="CD473" s="5">
        <v>58.068527337367236</v>
      </c>
      <c r="CE473" s="5">
        <v>7.2962840084798657</v>
      </c>
      <c r="CF473" s="5">
        <v>72.615234375</v>
      </c>
      <c r="CG473" s="5">
        <v>105</v>
      </c>
      <c r="CH473" s="3" t="s">
        <v>330</v>
      </c>
      <c r="CI473" s="5">
        <v>12.735654283135483</v>
      </c>
      <c r="CJ473" s="5">
        <v>9.8275385835431237</v>
      </c>
      <c r="CK473" s="5">
        <v>10.33159767136026</v>
      </c>
      <c r="CL473" s="5">
        <v>10.5771484375</v>
      </c>
      <c r="CM473" s="5">
        <v>34.639996299627938</v>
      </c>
      <c r="CN473" s="5">
        <v>95.025471440159237</v>
      </c>
      <c r="CO473" s="5">
        <v>15.740438504026802</v>
      </c>
      <c r="CP473" s="5">
        <v>15.468017578125</v>
      </c>
      <c r="CQ473" s="5">
        <v>46.858653725485475</v>
      </c>
      <c r="CR473" s="5">
        <v>5.2588980770022031</v>
      </c>
      <c r="CS473" s="5" t="s">
        <v>332</v>
      </c>
      <c r="CT473" s="5">
        <v>1.0000000200408773E+20</v>
      </c>
      <c r="CU473" s="4" t="e">
        <v>#N/A</v>
      </c>
      <c r="CV473" s="4" t="e">
        <v>#N/A</v>
      </c>
      <c r="CW473" s="4" t="e">
        <v>#N/A</v>
      </c>
      <c r="CX473" s="4" t="e">
        <v>#N/A</v>
      </c>
      <c r="CY473" s="5">
        <v>7.7083220481872559</v>
      </c>
      <c r="CZ473" s="5">
        <v>68.458839416503906</v>
      </c>
      <c r="DA473" s="5">
        <v>46.440214212037503</v>
      </c>
      <c r="DB473" s="5"/>
      <c r="DC473" s="3" t="s">
        <v>328</v>
      </c>
      <c r="DD473" s="5">
        <v>17.99749639337713</v>
      </c>
      <c r="DE473" s="3" t="s">
        <v>325</v>
      </c>
      <c r="DF473" s="5">
        <v>34.97981712166645</v>
      </c>
      <c r="DG473" s="5">
        <v>3.1277396537149425E-3</v>
      </c>
      <c r="DH473" s="5">
        <v>0.67239610348037215</v>
      </c>
      <c r="DI473" s="3" t="s">
        <v>325</v>
      </c>
      <c r="DJ473" s="5">
        <v>56.096371322731564</v>
      </c>
      <c r="DK473" s="5">
        <v>56.679866412200383</v>
      </c>
      <c r="DL473" s="5">
        <v>50.637447728069816</v>
      </c>
      <c r="DM473" s="5">
        <v>18.059134844161274</v>
      </c>
      <c r="DN473" s="3" t="s">
        <v>326</v>
      </c>
      <c r="DO473" s="5">
        <v>8.9451515706380214</v>
      </c>
      <c r="DP473" s="5">
        <v>12.568475990746069</v>
      </c>
      <c r="DQ473" s="5">
        <v>20.157453934661657</v>
      </c>
      <c r="DR473" s="5">
        <v>0</v>
      </c>
      <c r="DS473" s="5">
        <v>-5</v>
      </c>
      <c r="DT473" s="5" t="s">
        <v>329</v>
      </c>
      <c r="DU473" s="5">
        <v>12.568475990746069</v>
      </c>
      <c r="DV473" s="5">
        <v>10.811314290364583</v>
      </c>
      <c r="DW473" s="5">
        <v>15.439335246829712</v>
      </c>
      <c r="DX473" s="5">
        <v>5.2804728579053686</v>
      </c>
      <c r="DY473" s="5">
        <v>24.822788772905866</v>
      </c>
      <c r="DZ473" s="5">
        <v>42</v>
      </c>
      <c r="EA473" s="4" t="e">
        <v>#N/A</v>
      </c>
      <c r="EB473" s="4" t="e">
        <v>#N/A</v>
      </c>
      <c r="EC473" s="4" t="e">
        <v>#N/A</v>
      </c>
      <c r="ED473" s="4" t="e">
        <v>#N/A</v>
      </c>
      <c r="EE473" s="5">
        <v>1.4146987977955077</v>
      </c>
      <c r="EF473" s="5">
        <v>1.4146987977955077</v>
      </c>
      <c r="EG473" s="5">
        <v>492.51756199692238</v>
      </c>
      <c r="EH473" s="5">
        <v>750</v>
      </c>
      <c r="EI473" s="5">
        <v>77.687940380325728</v>
      </c>
      <c r="EK473" s="5">
        <v>62.482884421250688</v>
      </c>
      <c r="EL473" s="3" t="s">
        <v>330</v>
      </c>
      <c r="EM473" s="5">
        <v>3.1144458195819578</v>
      </c>
      <c r="EN473" s="3" t="s">
        <v>331</v>
      </c>
      <c r="EO473" s="5">
        <v>-3.8524230299288478</v>
      </c>
      <c r="EP473" s="3" t="s">
        <v>327</v>
      </c>
      <c r="EQ473" s="5">
        <v>0</v>
      </c>
      <c r="ER473" s="5">
        <v>-9.011121241899871E-4</v>
      </c>
      <c r="ES473" s="5">
        <v>1.1222650240341512</v>
      </c>
      <c r="ET473" s="5">
        <v>-2.6178133644720041</v>
      </c>
      <c r="EU473" s="5">
        <v>32.341320954714064</v>
      </c>
      <c r="EV473" s="5">
        <v>80</v>
      </c>
      <c r="EW473" s="5">
        <v>26.562214140932937</v>
      </c>
      <c r="EX473" s="3" t="s">
        <v>325</v>
      </c>
      <c r="EY473" s="5">
        <v>9.2385443614130445</v>
      </c>
      <c r="EZ473" s="5">
        <v>10.046735074855068</v>
      </c>
      <c r="FA473" s="5">
        <v>5.4182031751599</v>
      </c>
      <c r="FB473" s="5">
        <v>0.52381117217394779</v>
      </c>
      <c r="FC473" s="4" t="e">
        <v>#N/A</v>
      </c>
      <c r="FD473" s="4" t="e">
        <v>#N/A</v>
      </c>
      <c r="FE473" s="4" t="e">
        <v>#N/A</v>
      </c>
      <c r="FF473" s="4" t="e">
        <v>#N/A</v>
      </c>
      <c r="FG473" s="5">
        <v>5.7916626930236816</v>
      </c>
      <c r="FH473" s="5">
        <v>27.624870300292969</v>
      </c>
      <c r="FI473" s="5">
        <v>91.346021566774283</v>
      </c>
      <c r="FJ473" s="3" t="s">
        <v>324</v>
      </c>
      <c r="FK473" s="5">
        <v>74.484393588545203</v>
      </c>
      <c r="FL473" s="3" t="s">
        <v>326</v>
      </c>
      <c r="FM473" s="5">
        <v>0</v>
      </c>
      <c r="FN473" s="5">
        <v>-9.011121241899871E-4</v>
      </c>
      <c r="FO473" s="5">
        <v>2.1914093738712679</v>
      </c>
      <c r="FP473" s="5">
        <v>28.806213158501521</v>
      </c>
      <c r="FQ473" s="5">
        <v>88.56744071575126</v>
      </c>
      <c r="FR473" s="5">
        <v>80</v>
      </c>
      <c r="FS473" s="5">
        <v>95.503318663049839</v>
      </c>
      <c r="FT473" s="3" t="s">
        <v>325</v>
      </c>
      <c r="FU473" s="5">
        <v>9.2790424013809414</v>
      </c>
      <c r="FV473" s="5">
        <v>8.4195465175216171</v>
      </c>
      <c r="FW473" s="5">
        <v>5.2290750985653442</v>
      </c>
      <c r="FX473" s="5">
        <v>24.573726454347714</v>
      </c>
      <c r="FY473" s="4" t="e">
        <v>#N/A</v>
      </c>
      <c r="FZ473" s="4" t="e">
        <v>#N/A</v>
      </c>
      <c r="GA473" s="4" t="e">
        <v>#N/A</v>
      </c>
      <c r="GB473" s="4" t="e">
        <v>#N/A</v>
      </c>
      <c r="GC473" s="5">
        <v>2.7480328804916807</v>
      </c>
      <c r="GD473" s="5">
        <v>67.87357421451145</v>
      </c>
      <c r="GE473" s="5">
        <v>589.73349097754817</v>
      </c>
      <c r="GF473" s="4" t="e">
        <v>#N/A</v>
      </c>
      <c r="GG473" s="4" t="e">
        <v>#N/A</v>
      </c>
      <c r="GH473" s="4" t="e">
        <v>#N/A</v>
      </c>
      <c r="GI473" s="4" t="e">
        <v>#N/A</v>
      </c>
      <c r="GJ473" s="4" t="e">
        <v>#N/A</v>
      </c>
      <c r="GK473" s="4" t="e">
        <v>#N/A</v>
      </c>
      <c r="GL473" s="4" t="e">
        <v>#N/A</v>
      </c>
      <c r="GM473" s="5">
        <v>66.549863059006299</v>
      </c>
      <c r="GN473" s="3" t="s">
        <v>324</v>
      </c>
      <c r="GO473" s="5">
        <v>27.312651568316358</v>
      </c>
      <c r="GP473" s="5">
        <v>41.23357775636309</v>
      </c>
      <c r="GQ473" s="5">
        <v>50.652066842861274</v>
      </c>
      <c r="GR473" s="5">
        <v>32.439112211958083</v>
      </c>
      <c r="GS473" s="5">
        <v>35.594711346143662</v>
      </c>
      <c r="GT473" s="5">
        <v>0.18559262191313933</v>
      </c>
      <c r="GU473" s="5">
        <v>118.16606148058182</v>
      </c>
      <c r="GV473" s="5">
        <v>67.136663179239235</v>
      </c>
      <c r="GW473" s="5">
        <v>0</v>
      </c>
      <c r="GX473" s="5">
        <v>372.72043700737663</v>
      </c>
      <c r="GY473" s="5">
        <v>56.229832135002773</v>
      </c>
      <c r="GZ473" s="5">
        <v>19.137473089576901</v>
      </c>
      <c r="HA473" s="5">
        <v>-2</v>
      </c>
      <c r="HB473" s="4" t="e">
        <v>#N/A</v>
      </c>
      <c r="HC473" s="4" t="e">
        <v>#N/A</v>
      </c>
      <c r="HD473" s="4" t="e">
        <v>#N/A</v>
      </c>
      <c r="HE473" s="5">
        <v>56.344179029182868</v>
      </c>
      <c r="HF473" s="5">
        <v>20.778770817380146</v>
      </c>
      <c r="HG473" s="5">
        <v>-2</v>
      </c>
      <c r="HH473" s="4" t="e">
        <v>#N/A</v>
      </c>
      <c r="HI473" s="4" t="e">
        <v>#N/A</v>
      </c>
      <c r="HJ473" s="4" t="e">
        <v>#N/A</v>
      </c>
      <c r="HK473" s="5">
        <v>22.085736373094452</v>
      </c>
      <c r="HL473" s="5">
        <v>13.908863298739856</v>
      </c>
      <c r="HM473" s="5">
        <v>19.916119648847793</v>
      </c>
      <c r="HN473" s="5">
        <v>37</v>
      </c>
      <c r="HO473" s="5">
        <v>20</v>
      </c>
    </row>
    <row r="474" spans="1:223" x14ac:dyDescent="0.2">
      <c r="A474" s="1">
        <v>43112.291666665536</v>
      </c>
      <c r="B474" s="5">
        <v>120.90036179378232</v>
      </c>
      <c r="C474" s="4">
        <v>1.5983848317974949</v>
      </c>
      <c r="D474" s="4">
        <v>60.759185623905545</v>
      </c>
      <c r="E474" s="4" t="e">
        <v>#N/A</v>
      </c>
      <c r="F474" s="4" t="e">
        <v>#N/A</v>
      </c>
      <c r="G474" s="4" t="e">
        <v>#N/A</v>
      </c>
      <c r="H474" s="4" t="e">
        <v>#N/A</v>
      </c>
      <c r="I474" s="5">
        <v>85.182491995938122</v>
      </c>
      <c r="J474" s="5">
        <v>90</v>
      </c>
      <c r="K474" s="5">
        <v>99.971397140075766</v>
      </c>
      <c r="L474" s="5">
        <v>26.932620642169628</v>
      </c>
      <c r="M474" s="3" t="s">
        <v>331</v>
      </c>
      <c r="N474" s="5">
        <v>34.026049253711413</v>
      </c>
      <c r="O474" s="3" t="s">
        <v>327</v>
      </c>
      <c r="P474" s="5">
        <v>19.453454124813987</v>
      </c>
      <c r="Q474" s="5">
        <v>-9.0035796165466309E-4</v>
      </c>
      <c r="R474" s="5">
        <v>2.1279769733542215</v>
      </c>
      <c r="S474" s="3" t="s">
        <v>325</v>
      </c>
      <c r="T474" s="5">
        <v>35.52960127653899</v>
      </c>
      <c r="U474" s="5">
        <v>58.292343079366802</v>
      </c>
      <c r="V474" s="5">
        <v>77.273407118055559</v>
      </c>
      <c r="W474" s="5">
        <v>33.413109507619602</v>
      </c>
      <c r="X474" s="3" t="s">
        <v>330</v>
      </c>
      <c r="Y474" s="5">
        <v>10.147261157107424</v>
      </c>
      <c r="Z474" s="5">
        <v>9.6008723782692584</v>
      </c>
      <c r="AA474" s="5">
        <v>15.288611995027654</v>
      </c>
      <c r="AB474" s="5">
        <v>17.066462944878474</v>
      </c>
      <c r="AC474" s="5">
        <v>58.177528347439235</v>
      </c>
      <c r="AD474" s="5">
        <v>94.997674628392033</v>
      </c>
      <c r="AE474" s="5">
        <v>10.993286394596192</v>
      </c>
      <c r="AF474" s="5">
        <v>15.89453125</v>
      </c>
      <c r="AG474" s="5">
        <v>39.792443357893674</v>
      </c>
      <c r="AH474" s="5">
        <v>5.060157948498766</v>
      </c>
      <c r="AI474" s="5">
        <v>30.352815034244625</v>
      </c>
      <c r="AJ474" s="5">
        <v>42</v>
      </c>
      <c r="AK474" s="4" t="e">
        <v>#N/A</v>
      </c>
      <c r="AL474" s="4" t="e">
        <v>#N/A</v>
      </c>
      <c r="AM474" s="4" t="e">
        <v>#N/A</v>
      </c>
      <c r="AN474" s="4" t="e">
        <v>#N/A</v>
      </c>
      <c r="AO474" s="5">
        <v>10.041669845581055</v>
      </c>
      <c r="AP474" s="5">
        <v>36.083259582519531</v>
      </c>
      <c r="AQ474" s="5">
        <v>53.933727293914956</v>
      </c>
      <c r="AR474" s="3" t="s">
        <v>324</v>
      </c>
      <c r="AS474" s="5">
        <v>55.962963955124934</v>
      </c>
      <c r="AT474" s="3" t="s">
        <v>325</v>
      </c>
      <c r="AU474" s="5">
        <v>36.294062623159832</v>
      </c>
      <c r="AV474" s="5">
        <v>-1.7328946733204584E-3</v>
      </c>
      <c r="AW474" s="5">
        <v>2.0932216329610216</v>
      </c>
      <c r="AX474" s="3" t="s">
        <v>325</v>
      </c>
      <c r="AY474" s="5">
        <v>48.57283127557664</v>
      </c>
      <c r="AZ474" s="5">
        <v>78.802625830954824</v>
      </c>
      <c r="BA474" s="5">
        <v>77.172680121527776</v>
      </c>
      <c r="BB474" s="5">
        <v>55.838653814621914</v>
      </c>
      <c r="BC474" s="3" t="s">
        <v>326</v>
      </c>
      <c r="BD474" s="5">
        <v>11.873020686556041</v>
      </c>
      <c r="BE474" s="5">
        <v>8.9059307720080572</v>
      </c>
      <c r="BF474" s="5">
        <v>12.141137254503038</v>
      </c>
      <c r="BG474" s="5">
        <v>12.413592529296874</v>
      </c>
      <c r="BH474" s="5">
        <v>50.169980862087677</v>
      </c>
      <c r="BI474" s="5">
        <v>91.531565569311894</v>
      </c>
      <c r="BJ474" s="5">
        <v>3.5074834868381841</v>
      </c>
      <c r="BK474" s="5">
        <v>3.1717529296875</v>
      </c>
      <c r="BL474" s="5">
        <v>15.345666201716208</v>
      </c>
      <c r="BM474" s="5">
        <v>5.4022150661122454</v>
      </c>
      <c r="BN474" s="5">
        <v>30.352815034244625</v>
      </c>
      <c r="BO474" s="5">
        <v>42</v>
      </c>
      <c r="BP474" s="4" t="e">
        <v>#N/A</v>
      </c>
      <c r="BQ474" s="4" t="e">
        <v>#N/A</v>
      </c>
      <c r="BR474" s="4" t="e">
        <v>#N/A</v>
      </c>
      <c r="BS474" s="4" t="e">
        <v>#N/A</v>
      </c>
      <c r="BT474" s="5">
        <v>6.7083258628845215</v>
      </c>
      <c r="BU474" s="5">
        <v>21.33329963684082</v>
      </c>
      <c r="BV474" s="5">
        <v>5.5837326388888888</v>
      </c>
      <c r="BW474" s="3" t="s">
        <v>324</v>
      </c>
      <c r="BX474" s="5">
        <v>2.4377576766475553</v>
      </c>
      <c r="BY474" s="3" t="s">
        <v>327</v>
      </c>
      <c r="BZ474" s="5">
        <v>4.5081068667802571</v>
      </c>
      <c r="CA474" s="5">
        <v>-1.3245940208435059E-3</v>
      </c>
      <c r="CB474" s="5">
        <v>0.53565227287502126</v>
      </c>
      <c r="CC474" s="3" t="s">
        <v>327</v>
      </c>
      <c r="CD474" s="5">
        <v>49.997436166092761</v>
      </c>
      <c r="CE474" s="5">
        <v>39.806686847480272</v>
      </c>
      <c r="CF474" s="5">
        <v>72.615234375</v>
      </c>
      <c r="CG474" s="5">
        <v>23.391666666666666</v>
      </c>
      <c r="CH474" s="3" t="s">
        <v>330</v>
      </c>
      <c r="CI474" s="5">
        <v>13.3437352062407</v>
      </c>
      <c r="CJ474" s="5">
        <v>9.8266978613658296</v>
      </c>
      <c r="CK474" s="5">
        <v>10.14764461275964</v>
      </c>
      <c r="CL474" s="5">
        <v>10.5771484375</v>
      </c>
      <c r="CM474" s="5">
        <v>29.125301447893932</v>
      </c>
      <c r="CN474" s="5">
        <v>93.231718895042889</v>
      </c>
      <c r="CO474" s="5">
        <v>15.788507107420902</v>
      </c>
      <c r="CP474" s="5">
        <v>15.495128507358361</v>
      </c>
      <c r="CQ474" s="5">
        <v>46.934079721194578</v>
      </c>
      <c r="CR474" s="5">
        <v>5.2464156281001983</v>
      </c>
      <c r="CS474" s="5" t="s">
        <v>332</v>
      </c>
      <c r="CT474" s="5">
        <v>1.0000000200408773E+20</v>
      </c>
      <c r="CU474" s="4" t="e">
        <v>#N/A</v>
      </c>
      <c r="CV474" s="4" t="e">
        <v>#N/A</v>
      </c>
      <c r="CW474" s="4" t="e">
        <v>#N/A</v>
      </c>
      <c r="CX474" s="4" t="e">
        <v>#N/A</v>
      </c>
      <c r="CY474" s="5">
        <v>7.7083220481872559</v>
      </c>
      <c r="CZ474" s="5">
        <v>68.458839416503906</v>
      </c>
      <c r="DA474" s="5">
        <v>81.051722308682457</v>
      </c>
      <c r="DB474" s="5"/>
      <c r="DC474" s="3" t="s">
        <v>328</v>
      </c>
      <c r="DD474" s="5">
        <v>30.517767481161346</v>
      </c>
      <c r="DE474" s="3" t="s">
        <v>325</v>
      </c>
      <c r="DF474" s="5">
        <v>62.061333026754887</v>
      </c>
      <c r="DG474" s="5">
        <v>3.2509584834832538E-3</v>
      </c>
      <c r="DH474" s="5">
        <v>2.1179823666336444</v>
      </c>
      <c r="DI474" s="3" t="s">
        <v>325</v>
      </c>
      <c r="DJ474" s="5">
        <v>53.12993340386285</v>
      </c>
      <c r="DK474" s="5">
        <v>80.033430862991892</v>
      </c>
      <c r="DL474" s="5">
        <v>77.02251857089307</v>
      </c>
      <c r="DM474" s="5">
        <v>30.896296735832205</v>
      </c>
      <c r="DN474" s="3" t="s">
        <v>326</v>
      </c>
      <c r="DO474" s="5">
        <v>9.2052605813647084</v>
      </c>
      <c r="DP474" s="5">
        <v>12.509734636615599</v>
      </c>
      <c r="DQ474" s="5">
        <v>20.093907017466922</v>
      </c>
      <c r="DR474" s="5">
        <v>0</v>
      </c>
      <c r="DS474" s="5">
        <v>-5</v>
      </c>
      <c r="DT474" s="5" t="s">
        <v>329</v>
      </c>
      <c r="DU474" s="5">
        <v>12.509734636615599</v>
      </c>
      <c r="DV474" s="5">
        <v>12.033935546875</v>
      </c>
      <c r="DW474" s="5">
        <v>21.592275510381825</v>
      </c>
      <c r="DX474" s="5">
        <v>5.2420718993285798</v>
      </c>
      <c r="DY474" s="5">
        <v>30.352815034244625</v>
      </c>
      <c r="DZ474" s="5">
        <v>42</v>
      </c>
      <c r="EA474" s="4" t="e">
        <v>#N/A</v>
      </c>
      <c r="EB474" s="4" t="e">
        <v>#N/A</v>
      </c>
      <c r="EC474" s="4" t="e">
        <v>#N/A</v>
      </c>
      <c r="ED474" s="4" t="e">
        <v>#N/A</v>
      </c>
      <c r="EE474" s="5">
        <v>1.3749997615814209</v>
      </c>
      <c r="EF474" s="5">
        <v>1.3749997615814209</v>
      </c>
      <c r="EG474" s="5">
        <v>643.28532359654241</v>
      </c>
      <c r="EH474" s="5">
        <v>750</v>
      </c>
      <c r="EI474" s="5">
        <v>60.168432639422527</v>
      </c>
      <c r="EK474" s="5">
        <v>62.107447521953588</v>
      </c>
      <c r="EL474" s="3" t="s">
        <v>330</v>
      </c>
      <c r="EM474" s="5">
        <v>89.752931715323669</v>
      </c>
      <c r="EN474" s="3" t="s">
        <v>324</v>
      </c>
      <c r="EO474" s="5">
        <v>36.92192801589929</v>
      </c>
      <c r="EP474" s="3" t="s">
        <v>327</v>
      </c>
      <c r="EQ474" s="5">
        <v>19.453454124813987</v>
      </c>
      <c r="ER474" s="5">
        <v>-9.0035796165466309E-4</v>
      </c>
      <c r="ES474" s="5">
        <v>1.896492337304863</v>
      </c>
      <c r="ET474" s="5">
        <v>26.503717632981537</v>
      </c>
      <c r="EU474" s="5">
        <v>68.844080070389637</v>
      </c>
      <c r="EV474" s="5">
        <v>80</v>
      </c>
      <c r="EW474" s="5">
        <v>75.135606688063405</v>
      </c>
      <c r="EX474" s="3" t="s">
        <v>325</v>
      </c>
      <c r="EY474" s="5">
        <v>9.2310392663043466</v>
      </c>
      <c r="EZ474" s="5">
        <v>10.052438088411016</v>
      </c>
      <c r="FA474" s="5">
        <v>5.4019218011280845</v>
      </c>
      <c r="FB474" s="5">
        <v>29.144701668968807</v>
      </c>
      <c r="FC474" s="4" t="e">
        <v>#N/A</v>
      </c>
      <c r="FD474" s="4" t="e">
        <v>#N/A</v>
      </c>
      <c r="FE474" s="4" t="e">
        <v>#N/A</v>
      </c>
      <c r="FF474" s="4" t="e">
        <v>#N/A</v>
      </c>
      <c r="FG474" s="5">
        <v>5.7916626930236816</v>
      </c>
      <c r="FH474" s="5">
        <v>27.624870300292969</v>
      </c>
      <c r="FI474" s="5">
        <v>89.288422102740711</v>
      </c>
      <c r="FJ474" s="3" t="s">
        <v>324</v>
      </c>
      <c r="FK474" s="5">
        <v>73.720823353574616</v>
      </c>
      <c r="FL474" s="3" t="s">
        <v>326</v>
      </c>
      <c r="FM474" s="5">
        <v>19.453454124813987</v>
      </c>
      <c r="FN474" s="5">
        <v>-9.0035796165466309E-4</v>
      </c>
      <c r="FO474" s="5">
        <v>2.1731163236249347</v>
      </c>
      <c r="FP474" s="5">
        <v>23.770537872314453</v>
      </c>
      <c r="FQ474" s="5">
        <v>81.190888277304296</v>
      </c>
      <c r="FR474" s="5">
        <v>80</v>
      </c>
      <c r="FS474" s="5">
        <v>95.244254675488406</v>
      </c>
      <c r="FT474" s="3" t="s">
        <v>325</v>
      </c>
      <c r="FU474" s="5">
        <v>9.2685512317066472</v>
      </c>
      <c r="FV474" s="5">
        <v>8.4165968551147898</v>
      </c>
      <c r="FW474" s="5">
        <v>5.260891178969433</v>
      </c>
      <c r="FX474" s="5">
        <v>31.386997289195026</v>
      </c>
      <c r="FY474" s="4" t="e">
        <v>#N/A</v>
      </c>
      <c r="FZ474" s="4" t="e">
        <v>#N/A</v>
      </c>
      <c r="GA474" s="4" t="e">
        <v>#N/A</v>
      </c>
      <c r="GB474" s="4" t="e">
        <v>#N/A</v>
      </c>
      <c r="GC474" s="5">
        <v>2.7083337306976318</v>
      </c>
      <c r="GD474" s="5">
        <v>67.833877563476562</v>
      </c>
      <c r="GE474" s="5">
        <v>628.39981774159219</v>
      </c>
      <c r="GF474" s="4" t="e">
        <v>#N/A</v>
      </c>
      <c r="GG474" s="4" t="e">
        <v>#N/A</v>
      </c>
      <c r="GH474" s="4" t="e">
        <v>#N/A</v>
      </c>
      <c r="GI474" s="4" t="e">
        <v>#N/A</v>
      </c>
      <c r="GJ474" s="4" t="e">
        <v>#N/A</v>
      </c>
      <c r="GK474" s="4" t="e">
        <v>#N/A</v>
      </c>
      <c r="GL474" s="4" t="e">
        <v>#N/A</v>
      </c>
      <c r="GM474" s="5">
        <v>70.870030800299887</v>
      </c>
      <c r="GN474" s="3" t="s">
        <v>324</v>
      </c>
      <c r="GO474" s="5">
        <v>24.477554601598666</v>
      </c>
      <c r="GP474" s="5">
        <v>38.437029780635122</v>
      </c>
      <c r="GQ474" s="5">
        <v>46.300853027343749</v>
      </c>
      <c r="GR474" s="5">
        <v>31.067725572151783</v>
      </c>
      <c r="GS474" s="5">
        <v>33.087942539474831</v>
      </c>
      <c r="GT474" s="5">
        <v>0.18402550733945205</v>
      </c>
      <c r="GU474" s="5">
        <v>111.50364908854166</v>
      </c>
      <c r="GV474" s="5">
        <v>70.443969958481176</v>
      </c>
      <c r="GW474" s="5">
        <v>0</v>
      </c>
      <c r="GX474" s="5">
        <v>355.50275007556638</v>
      </c>
      <c r="GY474" s="5">
        <v>89.238214265591012</v>
      </c>
      <c r="GZ474" s="5">
        <v>20.162557262900936</v>
      </c>
      <c r="HA474" s="5">
        <v>-2</v>
      </c>
      <c r="HB474" s="4" t="e">
        <v>#N/A</v>
      </c>
      <c r="HC474" s="4" t="e">
        <v>#N/A</v>
      </c>
      <c r="HD474" s="4" t="e">
        <v>#N/A</v>
      </c>
      <c r="HE474" s="5">
        <v>88.893252513447734</v>
      </c>
      <c r="HF474" s="5">
        <v>21.901459226961489</v>
      </c>
      <c r="HG474" s="5">
        <v>-2</v>
      </c>
      <c r="HH474" s="4" t="e">
        <v>#N/A</v>
      </c>
      <c r="HI474" s="4" t="e">
        <v>#N/A</v>
      </c>
      <c r="HJ474" s="4" t="e">
        <v>#N/A</v>
      </c>
      <c r="HK474" s="5">
        <v>39.904404693911772</v>
      </c>
      <c r="HL474" s="5">
        <v>13.905081800602524</v>
      </c>
      <c r="HM474" s="5">
        <v>20.932344921962564</v>
      </c>
      <c r="HN474" s="5">
        <v>37</v>
      </c>
      <c r="HO474" s="5">
        <v>20</v>
      </c>
    </row>
    <row r="475" spans="1:223" x14ac:dyDescent="0.2">
      <c r="A475" s="1">
        <v>43112.270833332201</v>
      </c>
      <c r="B475" s="5">
        <v>153.85404970452723</v>
      </c>
      <c r="C475" s="4">
        <v>1.6007190531839142</v>
      </c>
      <c r="D475" s="4">
        <v>61.803714597099898</v>
      </c>
      <c r="E475" s="4" t="e">
        <v>#N/A</v>
      </c>
      <c r="F475" s="4" t="e">
        <v>#N/A</v>
      </c>
      <c r="G475" s="4" t="e">
        <v>#N/A</v>
      </c>
      <c r="H475" s="4" t="e">
        <v>#N/A</v>
      </c>
      <c r="I475" s="5">
        <v>85.22356439266413</v>
      </c>
      <c r="J475" s="5">
        <v>90</v>
      </c>
      <c r="K475" s="5">
        <v>99.988564578509795</v>
      </c>
      <c r="L475" s="5">
        <v>44.185412506701908</v>
      </c>
      <c r="M475" s="3" t="s">
        <v>324</v>
      </c>
      <c r="N475" s="5">
        <v>51.384694696323905</v>
      </c>
      <c r="O475" s="3" t="s">
        <v>325</v>
      </c>
      <c r="P475" s="5">
        <v>30.545620705520609</v>
      </c>
      <c r="Q475" s="5">
        <v>-9.0035796165466309E-4</v>
      </c>
      <c r="R475" s="5">
        <v>2.1920925425744464</v>
      </c>
      <c r="S475" s="3" t="s">
        <v>325</v>
      </c>
      <c r="T475" s="5">
        <v>43.142988346268048</v>
      </c>
      <c r="U475" s="5">
        <v>79.692398154176317</v>
      </c>
      <c r="V475" s="5">
        <v>76.385694444444439</v>
      </c>
      <c r="W475" s="5">
        <v>51.467401288821371</v>
      </c>
      <c r="X475" s="3" t="s">
        <v>326</v>
      </c>
      <c r="Y475" s="5">
        <v>10.610758479300028</v>
      </c>
      <c r="Z475" s="5">
        <v>9.5885826925545956</v>
      </c>
      <c r="AA475" s="5">
        <v>11.620574630172163</v>
      </c>
      <c r="AB475" s="5">
        <v>11.767966851128472</v>
      </c>
      <c r="AC475" s="5">
        <v>30.678308485243058</v>
      </c>
      <c r="AD475" s="5">
        <v>96.585848202635702</v>
      </c>
      <c r="AE475" s="5">
        <v>13.995362764618335</v>
      </c>
      <c r="AF475" s="5">
        <v>16.309156358506943</v>
      </c>
      <c r="AG475" s="5">
        <v>47.582672621694606</v>
      </c>
      <c r="AH475" s="5">
        <v>5.0623280941268876</v>
      </c>
      <c r="AI475" s="5">
        <v>32.505141494791538</v>
      </c>
      <c r="AJ475" s="5">
        <v>42</v>
      </c>
      <c r="AK475" s="4" t="e">
        <v>#N/A</v>
      </c>
      <c r="AL475" s="4" t="e">
        <v>#N/A</v>
      </c>
      <c r="AM475" s="4" t="e">
        <v>#N/A</v>
      </c>
      <c r="AN475" s="4" t="e">
        <v>#N/A</v>
      </c>
      <c r="AO475" s="5">
        <v>10.039702237976922</v>
      </c>
      <c r="AP475" s="5">
        <v>36.081291929880777</v>
      </c>
      <c r="AQ475" s="5">
        <v>55.08842535672283</v>
      </c>
      <c r="AR475" s="3" t="s">
        <v>324</v>
      </c>
      <c r="AS475" s="5">
        <v>59.166666777330491</v>
      </c>
      <c r="AT475" s="3" t="s">
        <v>325</v>
      </c>
      <c r="AU475" s="5">
        <v>37.805650293235573</v>
      </c>
      <c r="AV475" s="5">
        <v>-1.7344515497080954E-3</v>
      </c>
      <c r="AW475" s="5">
        <v>2.1529821056770428</v>
      </c>
      <c r="AX475" s="3" t="s">
        <v>325</v>
      </c>
      <c r="AY475" s="5">
        <v>48.854389164031495</v>
      </c>
      <c r="AZ475" s="5">
        <v>77.196972057810058</v>
      </c>
      <c r="BA475" s="5">
        <v>76.463400607638889</v>
      </c>
      <c r="BB475" s="5">
        <v>59.383009780264821</v>
      </c>
      <c r="BC475" s="3" t="s">
        <v>326</v>
      </c>
      <c r="BD475" s="5">
        <v>12.511321290569542</v>
      </c>
      <c r="BE475" s="5">
        <v>8.9048093262230825</v>
      </c>
      <c r="BF475" s="5">
        <v>12.08103794804326</v>
      </c>
      <c r="BG475" s="5">
        <v>11.76773668077257</v>
      </c>
      <c r="BH475" s="5">
        <v>46.176778682002315</v>
      </c>
      <c r="BI475" s="5">
        <v>91.539629888268166</v>
      </c>
      <c r="BJ475" s="5">
        <v>3.1252179194445664</v>
      </c>
      <c r="BK475" s="5">
        <v>3.1717529296875</v>
      </c>
      <c r="BL475" s="5">
        <v>17.817568144188115</v>
      </c>
      <c r="BM475" s="5">
        <v>5.415345450901258</v>
      </c>
      <c r="BN475" s="5">
        <v>32.505141494791538</v>
      </c>
      <c r="BO475" s="5">
        <v>42</v>
      </c>
      <c r="BP475" s="4" t="e">
        <v>#N/A</v>
      </c>
      <c r="BQ475" s="4" t="e">
        <v>#N/A</v>
      </c>
      <c r="BR475" s="4" t="e">
        <v>#N/A</v>
      </c>
      <c r="BS475" s="4" t="e">
        <v>#N/A</v>
      </c>
      <c r="BT475" s="5">
        <v>6.7063582777976993</v>
      </c>
      <c r="BU475" s="5">
        <v>21.331332074271309</v>
      </c>
      <c r="BV475" s="5">
        <v>30.624199873799022</v>
      </c>
      <c r="BW475" s="3" t="s">
        <v>331</v>
      </c>
      <c r="BX475" s="5">
        <v>30.144844883954082</v>
      </c>
      <c r="BY475" s="3" t="s">
        <v>327</v>
      </c>
      <c r="BZ475" s="5">
        <v>23.766226317037212</v>
      </c>
      <c r="CA475" s="5">
        <v>-1.3245940208435059E-3</v>
      </c>
      <c r="CB475" s="5">
        <v>1.039890598014549</v>
      </c>
      <c r="CC475" s="3" t="s">
        <v>327</v>
      </c>
      <c r="CD475" s="5">
        <v>49.322524108409134</v>
      </c>
      <c r="CE475" s="5">
        <v>74.782920771801159</v>
      </c>
      <c r="CF475" s="5">
        <v>73.539884982638895</v>
      </c>
      <c r="CG475" s="5">
        <v>33.41651952220775</v>
      </c>
      <c r="CH475" s="3" t="s">
        <v>330</v>
      </c>
      <c r="CI475" s="5">
        <v>13.754363625773557</v>
      </c>
      <c r="CJ475" s="5">
        <v>9.8258571391885372</v>
      </c>
      <c r="CK475" s="5">
        <v>10.495265577247293</v>
      </c>
      <c r="CL475" s="5">
        <v>10.439814453125001</v>
      </c>
      <c r="CM475" s="5">
        <v>42.55417134233118</v>
      </c>
      <c r="CN475" s="5">
        <v>94.640462598798891</v>
      </c>
      <c r="CO475" s="5">
        <v>15.943200665705248</v>
      </c>
      <c r="CP475" s="5">
        <v>16.040412249295041</v>
      </c>
      <c r="CQ475" s="5">
        <v>47.073692933858752</v>
      </c>
      <c r="CR475" s="5">
        <v>5.2576256383839279</v>
      </c>
      <c r="CS475" s="5">
        <v>32.690932197762827</v>
      </c>
      <c r="CT475" s="5">
        <v>5.441466716039612E+19</v>
      </c>
      <c r="CU475" s="4" t="e">
        <v>#N/A</v>
      </c>
      <c r="CV475" s="4" t="e">
        <v>#N/A</v>
      </c>
      <c r="CW475" s="4" t="e">
        <v>#N/A</v>
      </c>
      <c r="CX475" s="4" t="e">
        <v>#N/A</v>
      </c>
      <c r="CY475" s="5">
        <v>7.7063544631004337</v>
      </c>
      <c r="CZ475" s="5">
        <v>68.456871944003638</v>
      </c>
      <c r="DA475" s="5">
        <v>85.773111624634893</v>
      </c>
      <c r="DB475" s="5"/>
      <c r="DC475" s="3" t="s">
        <v>328</v>
      </c>
      <c r="DD475" s="5">
        <v>33.844516830157531</v>
      </c>
      <c r="DE475" s="3" t="s">
        <v>325</v>
      </c>
      <c r="DF475" s="5">
        <v>63.038177808941562</v>
      </c>
      <c r="DG475" s="5">
        <v>2.1957730049997409E-3</v>
      </c>
      <c r="DH475" s="5">
        <v>2.1777235235647741</v>
      </c>
      <c r="DI475" s="3" t="s">
        <v>325</v>
      </c>
      <c r="DJ475" s="5">
        <v>53.113760825926562</v>
      </c>
      <c r="DK475" s="5">
        <v>78.012537641992438</v>
      </c>
      <c r="DL475" s="5">
        <v>76.614725391470515</v>
      </c>
      <c r="DM475" s="5">
        <v>33.465452644409382</v>
      </c>
      <c r="DN475" s="3" t="s">
        <v>326</v>
      </c>
      <c r="DO475" s="5">
        <v>9.5367271046535507</v>
      </c>
      <c r="DP475" s="5">
        <v>12.450993282485124</v>
      </c>
      <c r="DQ475" s="5">
        <v>20.08192513595128</v>
      </c>
      <c r="DR475" s="5">
        <v>0</v>
      </c>
      <c r="DS475" s="5">
        <v>-5</v>
      </c>
      <c r="DT475" s="5" t="s">
        <v>329</v>
      </c>
      <c r="DU475" s="5">
        <v>12.450993282485124</v>
      </c>
      <c r="DV475" s="5">
        <v>12.033935546875</v>
      </c>
      <c r="DW475" s="5">
        <v>20.27400634127212</v>
      </c>
      <c r="DX475" s="5">
        <v>5.2546432125535869</v>
      </c>
      <c r="DY475" s="5">
        <v>32.505141494791538</v>
      </c>
      <c r="DZ475" s="5">
        <v>42</v>
      </c>
      <c r="EA475" s="4" t="e">
        <v>#N/A</v>
      </c>
      <c r="EB475" s="4" t="e">
        <v>#N/A</v>
      </c>
      <c r="EC475" s="4" t="e">
        <v>#N/A</v>
      </c>
      <c r="ED475" s="4" t="e">
        <v>#N/A</v>
      </c>
      <c r="EE475" s="5">
        <v>1.3730321708652709</v>
      </c>
      <c r="EF475" s="5">
        <v>1.3730321708652709</v>
      </c>
      <c r="EG475" s="5">
        <v>698.90319388339356</v>
      </c>
      <c r="EH475" s="5">
        <v>750</v>
      </c>
      <c r="EI475" s="5">
        <v>58.272363293867087</v>
      </c>
      <c r="EK475" s="5">
        <v>66.342723899356571</v>
      </c>
      <c r="EL475" s="3" t="s">
        <v>330</v>
      </c>
      <c r="EM475" s="5">
        <v>104.54822720354748</v>
      </c>
      <c r="EN475" s="3" t="s">
        <v>324</v>
      </c>
      <c r="EO475" s="5">
        <v>52.921117426712236</v>
      </c>
      <c r="EP475" s="3" t="s">
        <v>326</v>
      </c>
      <c r="EQ475" s="5">
        <v>30.545620705520609</v>
      </c>
      <c r="ER475" s="5">
        <v>-9.0035796165466309E-4</v>
      </c>
      <c r="ES475" s="5">
        <v>2.1304736308789813</v>
      </c>
      <c r="ET475" s="5">
        <v>27.889225328233508</v>
      </c>
      <c r="EU475" s="5">
        <v>84.923266059027782</v>
      </c>
      <c r="EV475" s="5">
        <v>80</v>
      </c>
      <c r="EW475" s="5">
        <v>90.450417142162635</v>
      </c>
      <c r="EX475" s="3" t="s">
        <v>325</v>
      </c>
      <c r="EY475" s="5">
        <v>9.2235341711956522</v>
      </c>
      <c r="EZ475" s="5">
        <v>10.05814110196696</v>
      </c>
      <c r="FA475" s="5">
        <v>5.4006700821864753</v>
      </c>
      <c r="FB475" s="5">
        <v>31.783546253654013</v>
      </c>
      <c r="FC475" s="4" t="e">
        <v>#N/A</v>
      </c>
      <c r="FD475" s="4" t="e">
        <v>#N/A</v>
      </c>
      <c r="FE475" s="4" t="e">
        <v>#N/A</v>
      </c>
      <c r="FF475" s="4" t="e">
        <v>#N/A</v>
      </c>
      <c r="FG475" s="5">
        <v>5.7896951079368595</v>
      </c>
      <c r="FH475" s="5">
        <v>27.622902737723457</v>
      </c>
      <c r="FI475" s="5">
        <v>94.191254086940546</v>
      </c>
      <c r="FJ475" s="3" t="s">
        <v>324</v>
      </c>
      <c r="FK475" s="5">
        <v>74.191104639452135</v>
      </c>
      <c r="FL475" s="3" t="s">
        <v>326</v>
      </c>
      <c r="FM475" s="5">
        <v>30.545620705520609</v>
      </c>
      <c r="FN475" s="5">
        <v>-9.0035796165466309E-4</v>
      </c>
      <c r="FO475" s="5">
        <v>2.1779725697136798</v>
      </c>
      <c r="FP475" s="5">
        <v>24.048599650065103</v>
      </c>
      <c r="FQ475" s="5">
        <v>83.357467116367673</v>
      </c>
      <c r="FR475" s="5">
        <v>80</v>
      </c>
      <c r="FS475" s="5">
        <v>96.022996071289995</v>
      </c>
      <c r="FT475" s="3" t="s">
        <v>325</v>
      </c>
      <c r="FU475" s="5">
        <v>9.2580600620323494</v>
      </c>
      <c r="FV475" s="5">
        <v>8.4136471927079661</v>
      </c>
      <c r="FW475" s="5">
        <v>5.239783670092387</v>
      </c>
      <c r="FX475" s="5">
        <v>33.098475305717109</v>
      </c>
      <c r="FY475" s="4" t="e">
        <v>#N/A</v>
      </c>
      <c r="FZ475" s="4" t="e">
        <v>#N/A</v>
      </c>
      <c r="GA475" s="4" t="e">
        <v>#N/A</v>
      </c>
      <c r="GB475" s="4" t="e">
        <v>#N/A</v>
      </c>
      <c r="GC475" s="5">
        <v>2.7063661343521543</v>
      </c>
      <c r="GD475" s="5">
        <v>67.831910090976294</v>
      </c>
      <c r="GE475" s="5">
        <v>648.3048034604335</v>
      </c>
      <c r="GF475" s="4" t="e">
        <v>#N/A</v>
      </c>
      <c r="GG475" s="4" t="e">
        <v>#N/A</v>
      </c>
      <c r="GH475" s="4" t="e">
        <v>#N/A</v>
      </c>
      <c r="GI475" s="4" t="e">
        <v>#N/A</v>
      </c>
      <c r="GJ475" s="4" t="e">
        <v>#N/A</v>
      </c>
      <c r="GK475" s="4" t="e">
        <v>#N/A</v>
      </c>
      <c r="GL475" s="4" t="e">
        <v>#N/A</v>
      </c>
      <c r="GM475" s="5">
        <v>73.134908172086512</v>
      </c>
      <c r="GN475" s="3" t="s">
        <v>324</v>
      </c>
      <c r="GO475" s="5">
        <v>25.404905214662904</v>
      </c>
      <c r="GP475" s="5">
        <v>38.32530339898004</v>
      </c>
      <c r="GQ475" s="5">
        <v>46.778605030201099</v>
      </c>
      <c r="GR475" s="5">
        <v>28.637472106155368</v>
      </c>
      <c r="GS475" s="5">
        <v>31.679266216963281</v>
      </c>
      <c r="GT475" s="5">
        <v>0.18245839276576481</v>
      </c>
      <c r="GU475" s="5">
        <v>110.85923664689228</v>
      </c>
      <c r="GV475" s="5">
        <v>70.840556593260857</v>
      </c>
      <c r="GW475" s="5">
        <v>0</v>
      </c>
      <c r="GX475" s="5">
        <v>352.70780359988157</v>
      </c>
      <c r="GY475" s="5">
        <v>88.914428020921576</v>
      </c>
      <c r="GZ475" s="5">
        <v>20.622521864217941</v>
      </c>
      <c r="HA475" s="5">
        <v>-2</v>
      </c>
      <c r="HB475" s="4" t="e">
        <v>#N/A</v>
      </c>
      <c r="HC475" s="4" t="e">
        <v>#N/A</v>
      </c>
      <c r="HD475" s="4" t="e">
        <v>#N/A</v>
      </c>
      <c r="HE475" s="5">
        <v>88.45348020695215</v>
      </c>
      <c r="HF475" s="5">
        <v>22.65560635608243</v>
      </c>
      <c r="HG475" s="5">
        <v>-2</v>
      </c>
      <c r="HH475" s="4" t="e">
        <v>#N/A</v>
      </c>
      <c r="HI475" s="4" t="e">
        <v>#N/A</v>
      </c>
      <c r="HJ475" s="4" t="e">
        <v>#N/A</v>
      </c>
      <c r="HK475" s="5">
        <v>39.446013578700558</v>
      </c>
      <c r="HL475" s="5">
        <v>13.901300302465197</v>
      </c>
      <c r="HM475" s="5">
        <v>21.640956336297496</v>
      </c>
      <c r="HN475" s="5">
        <v>37</v>
      </c>
      <c r="HO475" s="5">
        <v>20</v>
      </c>
    </row>
    <row r="476" spans="1:223" x14ac:dyDescent="0.2">
      <c r="A476" s="1">
        <v>43112.249999998865</v>
      </c>
      <c r="B476" s="5">
        <v>180.50253868689902</v>
      </c>
      <c r="C476" s="4">
        <v>1.5965679033552778</v>
      </c>
      <c r="D476" s="4">
        <v>61.506820072435836</v>
      </c>
      <c r="E476" s="4" t="e">
        <v>#N/A</v>
      </c>
      <c r="F476" s="4" t="e">
        <v>#N/A</v>
      </c>
      <c r="G476" s="4" t="e">
        <v>#N/A</v>
      </c>
      <c r="H476" s="4" t="e">
        <v>#N/A</v>
      </c>
      <c r="I476" s="5">
        <v>85.264636789390153</v>
      </c>
      <c r="J476" s="5">
        <v>90</v>
      </c>
      <c r="K476" s="5">
        <v>99.993778196666369</v>
      </c>
      <c r="L476" s="5">
        <v>44.135596905743633</v>
      </c>
      <c r="M476" s="3" t="s">
        <v>324</v>
      </c>
      <c r="N476" s="5">
        <v>55.913005796387999</v>
      </c>
      <c r="O476" s="3" t="s">
        <v>325</v>
      </c>
      <c r="P476" s="5">
        <v>29.826410830122676</v>
      </c>
      <c r="Q476" s="5">
        <v>-9.0035796165466309E-4</v>
      </c>
      <c r="R476" s="5">
        <v>2.1968488299091744</v>
      </c>
      <c r="S476" s="3" t="s">
        <v>325</v>
      </c>
      <c r="T476" s="5">
        <v>42.688111997778776</v>
      </c>
      <c r="U476" s="5">
        <v>78.341427408854173</v>
      </c>
      <c r="V476" s="5">
        <v>77.903552517361106</v>
      </c>
      <c r="W476" s="5">
        <v>56.015595974392362</v>
      </c>
      <c r="X476" s="3" t="s">
        <v>326</v>
      </c>
      <c r="Y476" s="5">
        <v>11.073712829623512</v>
      </c>
      <c r="Z476" s="5">
        <v>9.5762930068399328</v>
      </c>
      <c r="AA476" s="5">
        <v>10.335216152323332</v>
      </c>
      <c r="AB476" s="5">
        <v>10.152099609375</v>
      </c>
      <c r="AC476" s="5">
        <v>28.475742776850215</v>
      </c>
      <c r="AD476" s="5">
        <v>96.625848528836116</v>
      </c>
      <c r="AE476" s="5">
        <v>14.858836197550467</v>
      </c>
      <c r="AF476" s="5">
        <v>21.00634765625</v>
      </c>
      <c r="AG476" s="5">
        <v>47.434172115582896</v>
      </c>
      <c r="AH476" s="5">
        <v>5.0599756109708283</v>
      </c>
      <c r="AI476" s="5">
        <v>31.905821368756392</v>
      </c>
      <c r="AJ476" s="5">
        <v>42</v>
      </c>
      <c r="AK476" s="4" t="e">
        <v>#N/A</v>
      </c>
      <c r="AL476" s="4" t="e">
        <v>#N/A</v>
      </c>
      <c r="AM476" s="4" t="e">
        <v>#N/A</v>
      </c>
      <c r="AN476" s="4" t="e">
        <v>#N/A</v>
      </c>
      <c r="AO476" s="5">
        <v>10.000002861022949</v>
      </c>
      <c r="AP476" s="5">
        <v>36.041591644287109</v>
      </c>
      <c r="AQ476" s="5">
        <v>56.307830039709501</v>
      </c>
      <c r="AR476" s="3" t="s">
        <v>324</v>
      </c>
      <c r="AS476" s="5">
        <v>61.746244182163856</v>
      </c>
      <c r="AT476" s="3" t="s">
        <v>325</v>
      </c>
      <c r="AU476" s="5">
        <v>38.034116591104954</v>
      </c>
      <c r="AV476" s="5">
        <v>-1.7360084260957323E-3</v>
      </c>
      <c r="AW476" s="5">
        <v>2.1759960099518469</v>
      </c>
      <c r="AX476" s="3" t="s">
        <v>325</v>
      </c>
      <c r="AY476" s="5">
        <v>48.546051994202628</v>
      </c>
      <c r="AZ476" s="5">
        <v>77.784840257194489</v>
      </c>
      <c r="BA476" s="5">
        <v>78.103553602430551</v>
      </c>
      <c r="BB476" s="5">
        <v>62.032812263962171</v>
      </c>
      <c r="BC476" s="3" t="s">
        <v>326</v>
      </c>
      <c r="BD476" s="5">
        <v>13.001765970285303</v>
      </c>
      <c r="BE476" s="5">
        <v>8.9036878804381079</v>
      </c>
      <c r="BF476" s="5">
        <v>10.684725038659305</v>
      </c>
      <c r="BG476" s="5">
        <v>10.152099609375</v>
      </c>
      <c r="BH476" s="5">
        <v>42.927011967856451</v>
      </c>
      <c r="BI476" s="5">
        <v>91.545521997206706</v>
      </c>
      <c r="BJ476" s="5">
        <v>3.3338671428401296</v>
      </c>
      <c r="BK476" s="5">
        <v>3.1717529296875</v>
      </c>
      <c r="BL476" s="5">
        <v>3.7812487829823449</v>
      </c>
      <c r="BM476" s="5">
        <v>5.4341488598649139</v>
      </c>
      <c r="BN476" s="5">
        <v>31.905821368756392</v>
      </c>
      <c r="BO476" s="5">
        <v>42</v>
      </c>
      <c r="BP476" s="4" t="e">
        <v>#N/A</v>
      </c>
      <c r="BQ476" s="4" t="e">
        <v>#N/A</v>
      </c>
      <c r="BR476" s="4" t="e">
        <v>#N/A</v>
      </c>
      <c r="BS476" s="4" t="e">
        <v>#N/A</v>
      </c>
      <c r="BT476" s="5">
        <v>6.6666593551635742</v>
      </c>
      <c r="BU476" s="5">
        <v>21.291633605957031</v>
      </c>
      <c r="BV476" s="5">
        <v>68.141607628778019</v>
      </c>
      <c r="BW476" s="3" t="s">
        <v>324</v>
      </c>
      <c r="BX476" s="5">
        <v>82.865554330749731</v>
      </c>
      <c r="BY476" s="3" t="s">
        <v>325</v>
      </c>
      <c r="BZ476" s="5">
        <v>49.644867409841012</v>
      </c>
      <c r="CA476" s="5">
        <v>-1.3245940208435059E-3</v>
      </c>
      <c r="CB476" s="5">
        <v>2.1051721654302638</v>
      </c>
      <c r="CC476" s="3" t="s">
        <v>327</v>
      </c>
      <c r="CD476" s="5">
        <v>49.260650890168918</v>
      </c>
      <c r="CE476" s="5">
        <v>76.426365458215471</v>
      </c>
      <c r="CF476" s="5">
        <v>78.113258463541669</v>
      </c>
      <c r="CG476" s="5">
        <v>82.856141903866757</v>
      </c>
      <c r="CH476" s="3" t="s">
        <v>326</v>
      </c>
      <c r="CI476" s="5">
        <v>14.221013751852572</v>
      </c>
      <c r="CJ476" s="5">
        <v>9.8250164170112448</v>
      </c>
      <c r="CK476" s="5">
        <v>10.377131510991003</v>
      </c>
      <c r="CL476" s="5">
        <v>10.607317708333333</v>
      </c>
      <c r="CM476" s="5">
        <v>35.361949490655526</v>
      </c>
      <c r="CN476" s="5">
        <v>94.581182221256071</v>
      </c>
      <c r="CO476" s="5">
        <v>17.372768368609904</v>
      </c>
      <c r="CP476" s="5">
        <v>17.194498623875749</v>
      </c>
      <c r="CQ476" s="5">
        <v>48.805461722490385</v>
      </c>
      <c r="CR476" s="5">
        <v>5.2887437313651118</v>
      </c>
      <c r="CS476" s="5">
        <v>31.905821368756392</v>
      </c>
      <c r="CT476" s="5">
        <v>42</v>
      </c>
      <c r="CU476" s="4" t="e">
        <v>#N/A</v>
      </c>
      <c r="CV476" s="4" t="e">
        <v>#N/A</v>
      </c>
      <c r="CW476" s="4" t="e">
        <v>#N/A</v>
      </c>
      <c r="CX476" s="4" t="e">
        <v>#N/A</v>
      </c>
      <c r="CY476" s="5">
        <v>7.6666555404663086</v>
      </c>
      <c r="CZ476" s="5">
        <v>68.41717529296875</v>
      </c>
      <c r="DA476" s="5">
        <v>85.92309012854038</v>
      </c>
      <c r="DB476" s="5"/>
      <c r="DC476" s="3" t="s">
        <v>328</v>
      </c>
      <c r="DD476" s="5">
        <v>35.42089844150231</v>
      </c>
      <c r="DE476" s="3" t="s">
        <v>325</v>
      </c>
      <c r="DF476" s="5">
        <v>62.239761393619723</v>
      </c>
      <c r="DG476" s="5">
        <v>2.9190788852699293E-3</v>
      </c>
      <c r="DH476" s="5">
        <v>2.2032388338250679</v>
      </c>
      <c r="DI476" s="3" t="s">
        <v>325</v>
      </c>
      <c r="DJ476" s="5">
        <v>52.740031691104321</v>
      </c>
      <c r="DK476" s="5">
        <v>77.045464361941384</v>
      </c>
      <c r="DL476" s="5">
        <v>78.315605457124249</v>
      </c>
      <c r="DM476" s="5">
        <v>35.179415688854085</v>
      </c>
      <c r="DN476" s="3" t="s">
        <v>326</v>
      </c>
      <c r="DO476" s="5">
        <v>9.8257349304166954</v>
      </c>
      <c r="DP476" s="5">
        <v>12.392251928354652</v>
      </c>
      <c r="DQ476" s="5">
        <v>20.138966745061804</v>
      </c>
      <c r="DR476" s="5">
        <v>0</v>
      </c>
      <c r="DS476" s="5">
        <v>-5</v>
      </c>
      <c r="DT476" s="5" t="s">
        <v>329</v>
      </c>
      <c r="DU476" s="5">
        <v>12.392251928354652</v>
      </c>
      <c r="DV476" s="5">
        <v>12.033935546875</v>
      </c>
      <c r="DW476" s="5">
        <v>16.86288282662052</v>
      </c>
      <c r="DX476" s="5">
        <v>5.268234343151418</v>
      </c>
      <c r="DY476" s="5">
        <v>31.905821368756392</v>
      </c>
      <c r="DZ476" s="5">
        <v>42</v>
      </c>
      <c r="EA476" s="4" t="e">
        <v>#N/A</v>
      </c>
      <c r="EB476" s="4" t="e">
        <v>#N/A</v>
      </c>
      <c r="EC476" s="4" t="e">
        <v>#N/A</v>
      </c>
      <c r="ED476" s="4" t="e">
        <v>#N/A</v>
      </c>
      <c r="EE476" s="5">
        <v>1.3333331346511841</v>
      </c>
      <c r="EF476" s="5">
        <v>1.3333331346511841</v>
      </c>
      <c r="EG476" s="5">
        <v>755.63164301564495</v>
      </c>
      <c r="EH476" s="5">
        <v>750</v>
      </c>
      <c r="EI476" s="5">
        <v>62.994061250139097</v>
      </c>
      <c r="EK476" s="5">
        <v>67.058365967845219</v>
      </c>
      <c r="EL476" s="3" t="s">
        <v>330</v>
      </c>
      <c r="EM476" s="5">
        <v>106.63738953582673</v>
      </c>
      <c r="EN476" s="3" t="s">
        <v>324</v>
      </c>
      <c r="EO476" s="5">
        <v>53.792580235482568</v>
      </c>
      <c r="EP476" s="3" t="s">
        <v>326</v>
      </c>
      <c r="EQ476" s="5">
        <v>29.826410830122676</v>
      </c>
      <c r="ER476" s="5">
        <v>-9.0035796165466309E-4</v>
      </c>
      <c r="ES476" s="5">
        <v>2.2169731715230085</v>
      </c>
      <c r="ET476" s="5">
        <v>27.283474247039312</v>
      </c>
      <c r="EU476" s="5">
        <v>83.556752868035815</v>
      </c>
      <c r="EV476" s="5">
        <v>80</v>
      </c>
      <c r="EW476" s="5">
        <v>97.469436673218979</v>
      </c>
      <c r="EX476" s="3" t="s">
        <v>325</v>
      </c>
      <c r="EY476" s="5">
        <v>9.2160290760869579</v>
      </c>
      <c r="EZ476" s="5">
        <v>10.063844115522906</v>
      </c>
      <c r="FA476" s="5">
        <v>5.3782611245301428</v>
      </c>
      <c r="FB476" s="5">
        <v>31.184054557185288</v>
      </c>
      <c r="FC476" s="4" t="e">
        <v>#N/A</v>
      </c>
      <c r="FD476" s="4" t="e">
        <v>#N/A</v>
      </c>
      <c r="FE476" s="4" t="e">
        <v>#N/A</v>
      </c>
      <c r="FF476" s="4" t="e">
        <v>#N/A</v>
      </c>
      <c r="FG476" s="5">
        <v>5.7499961853027344</v>
      </c>
      <c r="FH476" s="5">
        <v>27.58320426940918</v>
      </c>
      <c r="FI476" s="5">
        <v>95.97841097779839</v>
      </c>
      <c r="FJ476" s="3" t="s">
        <v>324</v>
      </c>
      <c r="FK476" s="5">
        <v>74.732587367396278</v>
      </c>
      <c r="FL476" s="3" t="s">
        <v>326</v>
      </c>
      <c r="FM476" s="5">
        <v>29.826410830122676</v>
      </c>
      <c r="FN476" s="5">
        <v>-9.0035796165466309E-4</v>
      </c>
      <c r="FO476" s="5">
        <v>2.1910729898515462</v>
      </c>
      <c r="FP476" s="5">
        <v>24.226296671549477</v>
      </c>
      <c r="FQ476" s="5">
        <v>82.33574200080686</v>
      </c>
      <c r="FR476" s="5">
        <v>80</v>
      </c>
      <c r="FS476" s="5">
        <v>96.882215492788021</v>
      </c>
      <c r="FT476" s="3" t="s">
        <v>325</v>
      </c>
      <c r="FU476" s="5">
        <v>9.2475688923580552</v>
      </c>
      <c r="FV476" s="5">
        <v>8.4106975303011389</v>
      </c>
      <c r="FW476" s="5">
        <v>5.2417639168820429</v>
      </c>
      <c r="FX476" s="5">
        <v>32.767102009071117</v>
      </c>
      <c r="FY476" s="4" t="e">
        <v>#N/A</v>
      </c>
      <c r="FZ476" s="4" t="e">
        <v>#N/A</v>
      </c>
      <c r="GA476" s="4" t="e">
        <v>#N/A</v>
      </c>
      <c r="GB476" s="4" t="e">
        <v>#N/A</v>
      </c>
      <c r="GC476" s="5">
        <v>2.6666669845581055</v>
      </c>
      <c r="GD476" s="5">
        <v>67.792213439941406</v>
      </c>
      <c r="GE476" s="5">
        <v>658.85142790440614</v>
      </c>
      <c r="GF476" s="4" t="e">
        <v>#N/A</v>
      </c>
      <c r="GG476" s="4" t="e">
        <v>#N/A</v>
      </c>
      <c r="GH476" s="4" t="e">
        <v>#N/A</v>
      </c>
      <c r="GI476" s="4" t="e">
        <v>#N/A</v>
      </c>
      <c r="GJ476" s="4" t="e">
        <v>#N/A</v>
      </c>
      <c r="GK476" s="4" t="e">
        <v>#N/A</v>
      </c>
      <c r="GL476" s="4" t="e">
        <v>#N/A</v>
      </c>
      <c r="GM476" s="5">
        <v>74.79277677126251</v>
      </c>
      <c r="GN476" s="3" t="s">
        <v>324</v>
      </c>
      <c r="GO476" s="5">
        <v>28.625025363498263</v>
      </c>
      <c r="GP476" s="5">
        <v>39.270938730635358</v>
      </c>
      <c r="GQ476" s="5">
        <v>47.851777605975116</v>
      </c>
      <c r="GR476" s="5">
        <v>30.319408272900638</v>
      </c>
      <c r="GS476" s="5">
        <v>31.643714797442115</v>
      </c>
      <c r="GT476" s="5">
        <v>0.18089127819207754</v>
      </c>
      <c r="GU476" s="5">
        <v>107.36767416039937</v>
      </c>
      <c r="GV476" s="5">
        <v>68.923578257619596</v>
      </c>
      <c r="GW476" s="5">
        <v>0</v>
      </c>
      <c r="GX476" s="5">
        <v>354.1830084666625</v>
      </c>
      <c r="GY476" s="5">
        <v>85.786951744366604</v>
      </c>
      <c r="GZ476" s="5">
        <v>20.135042633106508</v>
      </c>
      <c r="HA476" s="5">
        <v>-2</v>
      </c>
      <c r="HB476" s="4" t="e">
        <v>#N/A</v>
      </c>
      <c r="HC476" s="4" t="e">
        <v>#N/A</v>
      </c>
      <c r="HD476" s="4" t="e">
        <v>#N/A</v>
      </c>
      <c r="HE476" s="5">
        <v>85.417579791153514</v>
      </c>
      <c r="HF476" s="5">
        <v>22.578690342378497</v>
      </c>
      <c r="HG476" s="5">
        <v>-2</v>
      </c>
      <c r="HH476" s="4" t="e">
        <v>#N/A</v>
      </c>
      <c r="HI476" s="4" t="e">
        <v>#N/A</v>
      </c>
      <c r="HJ476" s="4" t="e">
        <v>#N/A</v>
      </c>
      <c r="HK476" s="5">
        <v>39.985243358274197</v>
      </c>
      <c r="HL476" s="5">
        <v>13.897518804327866</v>
      </c>
      <c r="HM476" s="5">
        <v>21.565636680635631</v>
      </c>
      <c r="HN476" s="5">
        <v>37</v>
      </c>
      <c r="HO476" s="5">
        <v>20</v>
      </c>
    </row>
    <row r="477" spans="1:223" x14ac:dyDescent="0.2">
      <c r="A477" s="1">
        <v>43112.229166665529</v>
      </c>
      <c r="B477" s="5">
        <v>175.84357850060096</v>
      </c>
      <c r="C477" s="4">
        <v>1.5917566191521211</v>
      </c>
      <c r="D477" s="4">
        <v>60.295506152123707</v>
      </c>
      <c r="E477" s="4" t="e">
        <v>#N/A</v>
      </c>
      <c r="F477" s="4" t="e">
        <v>#N/A</v>
      </c>
      <c r="G477" s="4" t="e">
        <v>#N/A</v>
      </c>
      <c r="H477" s="4" t="e">
        <v>#N/A</v>
      </c>
      <c r="I477" s="5">
        <v>85.305709186116161</v>
      </c>
      <c r="J477" s="5">
        <v>90</v>
      </c>
      <c r="K477" s="5">
        <v>99.977038827286691</v>
      </c>
      <c r="L477" s="5">
        <v>43.409731897424763</v>
      </c>
      <c r="M477" s="3" t="s">
        <v>324</v>
      </c>
      <c r="N477" s="5">
        <v>56.301504954679324</v>
      </c>
      <c r="O477" s="3" t="s">
        <v>325</v>
      </c>
      <c r="P477" s="5">
        <v>29.574107432896366</v>
      </c>
      <c r="Q477" s="5">
        <v>-9.0035796165466309E-4</v>
      </c>
      <c r="R477" s="5">
        <v>2.2015511264581096</v>
      </c>
      <c r="S477" s="3" t="s">
        <v>325</v>
      </c>
      <c r="T477" s="5">
        <v>42.758692920083192</v>
      </c>
      <c r="U477" s="5">
        <v>77.347156937210642</v>
      </c>
      <c r="V477" s="5">
        <v>77.683490668402783</v>
      </c>
      <c r="W477" s="5">
        <v>56.327906659915122</v>
      </c>
      <c r="X477" s="3" t="s">
        <v>326</v>
      </c>
      <c r="Y477" s="5">
        <v>11.077657109117133</v>
      </c>
      <c r="Z477" s="5">
        <v>9.56400332112527</v>
      </c>
      <c r="AA477" s="5">
        <v>10.440385994859923</v>
      </c>
      <c r="AB477" s="5">
        <v>10.376132405598959</v>
      </c>
      <c r="AC477" s="5">
        <v>28.09413552561114</v>
      </c>
      <c r="AD477" s="5">
        <v>96.665848855036543</v>
      </c>
      <c r="AE477" s="5">
        <v>15.722309630482599</v>
      </c>
      <c r="AF477" s="5">
        <v>21.00634765625</v>
      </c>
      <c r="AG477" s="5">
        <v>48.24637997488022</v>
      </c>
      <c r="AH477" s="5">
        <v>5.0855690350944611</v>
      </c>
      <c r="AI477" s="5">
        <v>31.571504383025069</v>
      </c>
      <c r="AJ477" s="5">
        <v>42</v>
      </c>
      <c r="AK477" s="4" t="e">
        <v>#N/A</v>
      </c>
      <c r="AL477" s="4" t="e">
        <v>#N/A</v>
      </c>
      <c r="AM477" s="4" t="e">
        <v>#N/A</v>
      </c>
      <c r="AN477" s="4" t="e">
        <v>#N/A</v>
      </c>
      <c r="AO477" s="5">
        <v>9.9979658084445528</v>
      </c>
      <c r="AP477" s="5">
        <v>36.039554545084634</v>
      </c>
      <c r="AQ477" s="5">
        <v>54.704853837683658</v>
      </c>
      <c r="AR477" s="3" t="s">
        <v>324</v>
      </c>
      <c r="AS477" s="5">
        <v>60.164629207661321</v>
      </c>
      <c r="AT477" s="3" t="s">
        <v>325</v>
      </c>
      <c r="AU477" s="5">
        <v>36.729774527724956</v>
      </c>
      <c r="AV477" s="5">
        <v>-1.7375653024833695E-3</v>
      </c>
      <c r="AW477" s="5">
        <v>2.1802900161756185</v>
      </c>
      <c r="AX477" s="3" t="s">
        <v>325</v>
      </c>
      <c r="AY477" s="5">
        <v>48.517092256837131</v>
      </c>
      <c r="AZ477" s="5">
        <v>77.486292009507423</v>
      </c>
      <c r="BA477" s="5">
        <v>77.772023654513887</v>
      </c>
      <c r="BB477" s="5">
        <v>60.188997686505807</v>
      </c>
      <c r="BC477" s="3" t="s">
        <v>326</v>
      </c>
      <c r="BD477" s="5">
        <v>12.993987496339336</v>
      </c>
      <c r="BE477" s="5">
        <v>8.9025664346531315</v>
      </c>
      <c r="BF477" s="5">
        <v>10.3844187262604</v>
      </c>
      <c r="BG477" s="5">
        <v>10.376412489149306</v>
      </c>
      <c r="BH477" s="5">
        <v>43.307819308366064</v>
      </c>
      <c r="BI477" s="5">
        <v>91.551414106145245</v>
      </c>
      <c r="BJ477" s="5">
        <v>3.6565501066292905</v>
      </c>
      <c r="BK477" s="5">
        <v>3.1717529296875</v>
      </c>
      <c r="BL477" s="5">
        <v>3.5766260728532719</v>
      </c>
      <c r="BM477" s="5">
        <v>5.4427948833059725</v>
      </c>
      <c r="BN477" s="5">
        <v>31.571504383025069</v>
      </c>
      <c r="BO477" s="5">
        <v>42</v>
      </c>
      <c r="BP477" s="4" t="e">
        <v>#N/A</v>
      </c>
      <c r="BQ477" s="4" t="e">
        <v>#N/A</v>
      </c>
      <c r="BR477" s="4" t="e">
        <v>#N/A</v>
      </c>
      <c r="BS477" s="4" t="e">
        <v>#N/A</v>
      </c>
      <c r="BT477" s="5">
        <v>6.6646223258972164</v>
      </c>
      <c r="BU477" s="5">
        <v>21.289596600002714</v>
      </c>
      <c r="BV477" s="5">
        <v>67.565991525607643</v>
      </c>
      <c r="BW477" s="3" t="s">
        <v>324</v>
      </c>
      <c r="BX477" s="5">
        <v>78.823398763238188</v>
      </c>
      <c r="BY477" s="3" t="s">
        <v>325</v>
      </c>
      <c r="BZ477" s="5">
        <v>48.890939351391005</v>
      </c>
      <c r="CA477" s="5">
        <v>-1.3245940208435059E-3</v>
      </c>
      <c r="CB477" s="5">
        <v>2.1310730296319647</v>
      </c>
      <c r="CC477" s="3" t="s">
        <v>327</v>
      </c>
      <c r="CD477" s="5">
        <v>49.302091388794537</v>
      </c>
      <c r="CE477" s="5">
        <v>76.859220843174668</v>
      </c>
      <c r="CF477" s="5">
        <v>76.428800998263895</v>
      </c>
      <c r="CG477" s="5">
        <v>78.943902109673587</v>
      </c>
      <c r="CH477" s="3" t="s">
        <v>326</v>
      </c>
      <c r="CI477" s="5">
        <v>14.23775117403868</v>
      </c>
      <c r="CJ477" s="5">
        <v>9.8241756948339507</v>
      </c>
      <c r="CK477" s="5">
        <v>10.345882932487891</v>
      </c>
      <c r="CL477" s="5">
        <v>10.344278971354166</v>
      </c>
      <c r="CM477" s="5">
        <v>34.665022579305877</v>
      </c>
      <c r="CN477" s="5">
        <v>94.295096448844987</v>
      </c>
      <c r="CO477" s="5">
        <v>17.329491385281475</v>
      </c>
      <c r="CP477" s="5">
        <v>17.533038224186999</v>
      </c>
      <c r="CQ477" s="5">
        <v>48.885659509517126</v>
      </c>
      <c r="CR477" s="5">
        <v>5.3067459307930127</v>
      </c>
      <c r="CS477" s="5">
        <v>31.571504383025069</v>
      </c>
      <c r="CT477" s="5">
        <v>42</v>
      </c>
      <c r="CU477" s="4" t="e">
        <v>#N/A</v>
      </c>
      <c r="CV477" s="4" t="e">
        <v>#N/A</v>
      </c>
      <c r="CW477" s="4" t="e">
        <v>#N/A</v>
      </c>
      <c r="CX477" s="4" t="e">
        <v>#N/A</v>
      </c>
      <c r="CY477" s="5">
        <v>7.6646185111999507</v>
      </c>
      <c r="CZ477" s="5">
        <v>68.41513838026259</v>
      </c>
      <c r="DA477" s="5">
        <v>84.050600502591578</v>
      </c>
      <c r="DB477" s="5"/>
      <c r="DC477" s="3" t="s">
        <v>328</v>
      </c>
      <c r="DD477" s="5">
        <v>33.314108615451389</v>
      </c>
      <c r="DE477" s="3" t="s">
        <v>325</v>
      </c>
      <c r="DF477" s="5">
        <v>60.466982045332401</v>
      </c>
      <c r="DG477" s="5">
        <v>3.8738875149627195E-3</v>
      </c>
      <c r="DH477" s="5">
        <v>2.2078428466229529</v>
      </c>
      <c r="DI477" s="3" t="s">
        <v>325</v>
      </c>
      <c r="DJ477" s="5">
        <v>52.763415545035102</v>
      </c>
      <c r="DK477" s="5">
        <v>77.429014533888278</v>
      </c>
      <c r="DL477" s="5">
        <v>77.729892165358734</v>
      </c>
      <c r="DM477" s="5">
        <v>33.520796092199902</v>
      </c>
      <c r="DN477" s="3" t="s">
        <v>326</v>
      </c>
      <c r="DO477" s="5">
        <v>9.8751636549462507</v>
      </c>
      <c r="DP477" s="5">
        <v>12.33351057422418</v>
      </c>
      <c r="DQ477" s="5">
        <v>20.28347467829829</v>
      </c>
      <c r="DR477" s="5">
        <v>0</v>
      </c>
      <c r="DS477" s="5">
        <v>-5</v>
      </c>
      <c r="DT477" s="5" t="s">
        <v>329</v>
      </c>
      <c r="DU477" s="5">
        <v>12.33351057422418</v>
      </c>
      <c r="DV477" s="5">
        <v>12.033935546875</v>
      </c>
      <c r="DW477" s="5">
        <v>17.316407234367361</v>
      </c>
      <c r="DX477" s="5">
        <v>5.2861337290240389</v>
      </c>
      <c r="DY477" s="5">
        <v>31.571504383025069</v>
      </c>
      <c r="DZ477" s="5">
        <v>42</v>
      </c>
      <c r="EA477" s="4" t="e">
        <v>#N/A</v>
      </c>
      <c r="EB477" s="4" t="e">
        <v>#N/A</v>
      </c>
      <c r="EC477" s="4" t="e">
        <v>#N/A</v>
      </c>
      <c r="ED477" s="4" t="e">
        <v>#N/A</v>
      </c>
      <c r="EE477" s="5">
        <v>1.331296099556817</v>
      </c>
      <c r="EF477" s="5">
        <v>1.331296099556817</v>
      </c>
      <c r="EG477" s="5">
        <v>740.4198994791667</v>
      </c>
      <c r="EH477" s="5">
        <v>750</v>
      </c>
      <c r="EI477" s="5">
        <v>61.118960926913957</v>
      </c>
      <c r="EK477" s="5">
        <v>66.878571905170816</v>
      </c>
      <c r="EL477" s="3" t="s">
        <v>330</v>
      </c>
      <c r="EM477" s="5">
        <v>105.3596336925725</v>
      </c>
      <c r="EN477" s="3" t="s">
        <v>324</v>
      </c>
      <c r="EO477" s="5">
        <v>54.757083218571339</v>
      </c>
      <c r="EP477" s="3" t="s">
        <v>326</v>
      </c>
      <c r="EQ477" s="5">
        <v>29.574107432896366</v>
      </c>
      <c r="ER477" s="5">
        <v>-9.0035796165466309E-4</v>
      </c>
      <c r="ES477" s="5">
        <v>2.2255569868390892</v>
      </c>
      <c r="ET477" s="5">
        <v>27.096284799727183</v>
      </c>
      <c r="EU477" s="5">
        <v>87.572129320549251</v>
      </c>
      <c r="EV477" s="5">
        <v>80</v>
      </c>
      <c r="EW477" s="5">
        <v>99.520575539269061</v>
      </c>
      <c r="EX477" s="3" t="s">
        <v>325</v>
      </c>
      <c r="EY477" s="5">
        <v>9.20852398097826</v>
      </c>
      <c r="EZ477" s="5">
        <v>10.069547129078854</v>
      </c>
      <c r="FA477" s="5">
        <v>5.4218772059576432</v>
      </c>
      <c r="FB477" s="5">
        <v>30.856976734637563</v>
      </c>
      <c r="FC477" s="4" t="e">
        <v>#N/A</v>
      </c>
      <c r="FD477" s="4" t="e">
        <v>#N/A</v>
      </c>
      <c r="FE477" s="4" t="e">
        <v>#N/A</v>
      </c>
      <c r="FF477" s="4" t="e">
        <v>#N/A</v>
      </c>
      <c r="FG477" s="5">
        <v>5.7479591560363765</v>
      </c>
      <c r="FH477" s="5">
        <v>27.581167263454862</v>
      </c>
      <c r="FI477" s="5">
        <v>93.915582381345061</v>
      </c>
      <c r="FJ477" s="3" t="s">
        <v>324</v>
      </c>
      <c r="FK477" s="5">
        <v>75.274070095340392</v>
      </c>
      <c r="FL477" s="3" t="s">
        <v>326</v>
      </c>
      <c r="FM477" s="5">
        <v>29.574107432896366</v>
      </c>
      <c r="FN477" s="5">
        <v>-9.0035796165466309E-4</v>
      </c>
      <c r="FO477" s="5">
        <v>2.2244768588584316</v>
      </c>
      <c r="FP477" s="5">
        <v>23.892110514322919</v>
      </c>
      <c r="FQ477" s="5">
        <v>81.994016360256012</v>
      </c>
      <c r="FR477" s="5">
        <v>80</v>
      </c>
      <c r="FS477" s="5">
        <v>98.548423391833339</v>
      </c>
      <c r="FT477" s="3" t="s">
        <v>325</v>
      </c>
      <c r="FU477" s="5">
        <v>9.2370777226837593</v>
      </c>
      <c r="FV477" s="5">
        <v>8.4077478678943152</v>
      </c>
      <c r="FW477" s="5">
        <v>5.2446495977337086</v>
      </c>
      <c r="FX477" s="5">
        <v>32.204174954017525</v>
      </c>
      <c r="FY477" s="4" t="e">
        <v>#N/A</v>
      </c>
      <c r="FZ477" s="4" t="e">
        <v>#N/A</v>
      </c>
      <c r="GA477" s="4" t="e">
        <v>#N/A</v>
      </c>
      <c r="GB477" s="4" t="e">
        <v>#N/A</v>
      </c>
      <c r="GC477" s="5">
        <v>2.6646299436357288</v>
      </c>
      <c r="GD477" s="5">
        <v>67.790176527235246</v>
      </c>
      <c r="GE477" s="5">
        <v>669.36560689510588</v>
      </c>
      <c r="GF477" s="4" t="e">
        <v>#N/A</v>
      </c>
      <c r="GG477" s="4" t="e">
        <v>#N/A</v>
      </c>
      <c r="GH477" s="4" t="e">
        <v>#N/A</v>
      </c>
      <c r="GI477" s="4" t="e">
        <v>#N/A</v>
      </c>
      <c r="GJ477" s="4" t="e">
        <v>#N/A</v>
      </c>
      <c r="GK477" s="4" t="e">
        <v>#N/A</v>
      </c>
      <c r="GL477" s="4" t="e">
        <v>#N/A</v>
      </c>
      <c r="GM477" s="5">
        <v>76.450645370438494</v>
      </c>
      <c r="GN477" s="3" t="s">
        <v>324</v>
      </c>
      <c r="GO477" s="5">
        <v>28.394201668253785</v>
      </c>
      <c r="GP477" s="5">
        <v>32.161910880677269</v>
      </c>
      <c r="GQ477" s="5">
        <v>46.9067021891276</v>
      </c>
      <c r="GR477" s="5">
        <v>40.03827959934307</v>
      </c>
      <c r="GS477" s="5">
        <v>30.609446940075895</v>
      </c>
      <c r="GT477" s="5">
        <v>0.17932416361839026</v>
      </c>
      <c r="GU477" s="5">
        <v>101.33959106445313</v>
      </c>
      <c r="GV477" s="5">
        <v>68.717976723481613</v>
      </c>
      <c r="GW477" s="5">
        <v>0</v>
      </c>
      <c r="GX477" s="5">
        <v>348.34743322903074</v>
      </c>
      <c r="GY477" s="5">
        <v>85.136595548709877</v>
      </c>
      <c r="GZ477" s="5">
        <v>21.09916957256841</v>
      </c>
      <c r="HA477" s="5">
        <v>-2</v>
      </c>
      <c r="HB477" s="4" t="e">
        <v>#N/A</v>
      </c>
      <c r="HC477" s="4" t="e">
        <v>#N/A</v>
      </c>
      <c r="HD477" s="4" t="e">
        <v>#N/A</v>
      </c>
      <c r="HE477" s="5">
        <v>84.803696772509298</v>
      </c>
      <c r="HF477" s="5">
        <v>23.26131395235684</v>
      </c>
      <c r="HG477" s="5">
        <v>-2</v>
      </c>
      <c r="HH477" s="4" t="e">
        <v>#N/A</v>
      </c>
      <c r="HI477" s="4" t="e">
        <v>#N/A</v>
      </c>
      <c r="HJ477" s="4" t="e">
        <v>#N/A</v>
      </c>
      <c r="HK477" s="5">
        <v>39.986629144296934</v>
      </c>
      <c r="HL477" s="5">
        <v>13.893737306190534</v>
      </c>
      <c r="HM477" s="5">
        <v>22.060019462127343</v>
      </c>
      <c r="HN477" s="5">
        <v>37</v>
      </c>
      <c r="HO477" s="5">
        <v>20</v>
      </c>
    </row>
    <row r="478" spans="1:223" x14ac:dyDescent="0.2">
      <c r="A478" s="1">
        <v>43112.208333332193</v>
      </c>
      <c r="B478" s="5">
        <v>178.38400559488932</v>
      </c>
      <c r="C478" s="4">
        <v>1.5951024311150583</v>
      </c>
      <c r="D478" s="4">
        <v>62.064338504179148</v>
      </c>
      <c r="E478" s="4" t="e">
        <v>#N/A</v>
      </c>
      <c r="F478" s="4" t="e">
        <v>#N/A</v>
      </c>
      <c r="G478" s="4" t="e">
        <v>#N/A</v>
      </c>
      <c r="H478" s="4" t="e">
        <v>#N/A</v>
      </c>
      <c r="I478" s="5">
        <v>85.346781582842169</v>
      </c>
      <c r="J478" s="5">
        <v>90</v>
      </c>
      <c r="K478" s="5">
        <v>99.959825120129693</v>
      </c>
      <c r="L478" s="5">
        <v>43.894256465057204</v>
      </c>
      <c r="M478" s="3" t="s">
        <v>324</v>
      </c>
      <c r="N478" s="5">
        <v>56.044932704769487</v>
      </c>
      <c r="O478" s="3" t="s">
        <v>325</v>
      </c>
      <c r="P478" s="5">
        <v>30.055903657862785</v>
      </c>
      <c r="Q478" s="5">
        <v>-9.0035796165466309E-4</v>
      </c>
      <c r="R478" s="5">
        <v>2.2031129071665463</v>
      </c>
      <c r="S478" s="3" t="s">
        <v>325</v>
      </c>
      <c r="T478" s="5">
        <v>43.053529336525031</v>
      </c>
      <c r="U478" s="5">
        <v>77.776695640604331</v>
      </c>
      <c r="V478" s="5">
        <v>75.655698784722219</v>
      </c>
      <c r="W478" s="5">
        <v>56.188331791845791</v>
      </c>
      <c r="X478" s="3" t="s">
        <v>326</v>
      </c>
      <c r="Y478" s="5">
        <v>10.898790707882203</v>
      </c>
      <c r="Z478" s="5">
        <v>9.5517136354106054</v>
      </c>
      <c r="AA478" s="5">
        <v>10.833436897825191</v>
      </c>
      <c r="AB478" s="5">
        <v>10.836405300564236</v>
      </c>
      <c r="AC478" s="5">
        <v>28.855876770682993</v>
      </c>
      <c r="AD478" s="5">
        <v>96.705849181236957</v>
      </c>
      <c r="AE478" s="5">
        <v>16.585783063414731</v>
      </c>
      <c r="AF478" s="5">
        <v>21.00634765625</v>
      </c>
      <c r="AG478" s="5">
        <v>50.789421057336504</v>
      </c>
      <c r="AH478" s="5">
        <v>5.0946394613733963</v>
      </c>
      <c r="AI478" s="5">
        <v>33.238054644792442</v>
      </c>
      <c r="AJ478" s="5">
        <v>42</v>
      </c>
      <c r="AK478" s="4" t="e">
        <v>#N/A</v>
      </c>
      <c r="AL478" s="4" t="e">
        <v>#N/A</v>
      </c>
      <c r="AM478" s="4" t="e">
        <v>#N/A</v>
      </c>
      <c r="AN478" s="4" t="e">
        <v>#N/A</v>
      </c>
      <c r="AO478" s="5">
        <v>9.9583358764648438</v>
      </c>
      <c r="AP478" s="5">
        <v>35.999923706054688</v>
      </c>
      <c r="AQ478" s="5">
        <v>53.910186933838759</v>
      </c>
      <c r="AR478" s="3" t="s">
        <v>324</v>
      </c>
      <c r="AS478" s="5">
        <v>59.060641499274816</v>
      </c>
      <c r="AT478" s="3" t="s">
        <v>325</v>
      </c>
      <c r="AU478" s="5">
        <v>37.222848790810545</v>
      </c>
      <c r="AV478" s="5">
        <v>-1.7391221788710066E-3</v>
      </c>
      <c r="AW478" s="5">
        <v>2.1668487114813617</v>
      </c>
      <c r="AX478" s="3" t="s">
        <v>325</v>
      </c>
      <c r="AY478" s="5">
        <v>48.358339697682958</v>
      </c>
      <c r="AZ478" s="5">
        <v>75.620165766102971</v>
      </c>
      <c r="BA478" s="5">
        <v>74.437707248263891</v>
      </c>
      <c r="BB478" s="5">
        <v>60.03532258539893</v>
      </c>
      <c r="BC478" s="3" t="s">
        <v>326</v>
      </c>
      <c r="BD478" s="5">
        <v>12.867386871891746</v>
      </c>
      <c r="BE478" s="5">
        <v>8.9014449888681568</v>
      </c>
      <c r="BF478" s="5">
        <v>10.859178474708841</v>
      </c>
      <c r="BG478" s="5">
        <v>10.835802273220486</v>
      </c>
      <c r="BH478" s="5">
        <v>44.738260357892074</v>
      </c>
      <c r="BI478" s="5">
        <v>91.557306215083798</v>
      </c>
      <c r="BJ478" s="5">
        <v>3.9792330704184513</v>
      </c>
      <c r="BK478" s="5">
        <v>3.1717529296875</v>
      </c>
      <c r="BL478" s="5">
        <v>3.5876078944844565</v>
      </c>
      <c r="BM478" s="5">
        <v>5.4613759377126838</v>
      </c>
      <c r="BN478" s="5">
        <v>33.238054644792442</v>
      </c>
      <c r="BO478" s="5">
        <v>42</v>
      </c>
      <c r="BP478" s="4" t="e">
        <v>#N/A</v>
      </c>
      <c r="BQ478" s="4" t="e">
        <v>#N/A</v>
      </c>
      <c r="BR478" s="4" t="e">
        <v>#N/A</v>
      </c>
      <c r="BS478" s="4" t="e">
        <v>#N/A</v>
      </c>
      <c r="BT478" s="5">
        <v>6.624992847442627</v>
      </c>
      <c r="BU478" s="5">
        <v>21.249967575073242</v>
      </c>
      <c r="BV478" s="5">
        <v>68.123884657927803</v>
      </c>
      <c r="BW478" s="3" t="s">
        <v>324</v>
      </c>
      <c r="BX478" s="5">
        <v>82.84073210552107</v>
      </c>
      <c r="BY478" s="3" t="s">
        <v>325</v>
      </c>
      <c r="BZ478" s="5">
        <v>49.277451633159757</v>
      </c>
      <c r="CA478" s="5">
        <v>-1.3245940208435059E-3</v>
      </c>
      <c r="CB478" s="5">
        <v>2.1161921764772775</v>
      </c>
      <c r="CC478" s="3" t="s">
        <v>327</v>
      </c>
      <c r="CD478" s="5">
        <v>49.374468760221667</v>
      </c>
      <c r="CE478" s="5">
        <v>69.141135945743159</v>
      </c>
      <c r="CF478" s="5">
        <v>64.608795030381941</v>
      </c>
      <c r="CG478" s="5">
        <v>82.914024716566701</v>
      </c>
      <c r="CH478" s="3" t="s">
        <v>326</v>
      </c>
      <c r="CI478" s="5">
        <v>14.102422193240065</v>
      </c>
      <c r="CJ478" s="5">
        <v>9.8233349726566566</v>
      </c>
      <c r="CK478" s="5">
        <v>10.966734356827963</v>
      </c>
      <c r="CL478" s="5">
        <v>10.921253255208333</v>
      </c>
      <c r="CM478" s="5">
        <v>33.245329096512471</v>
      </c>
      <c r="CN478" s="5">
        <v>94.009010676433931</v>
      </c>
      <c r="CO478" s="5">
        <v>19.222033147063666</v>
      </c>
      <c r="CP478" s="5">
        <v>19.355612440391123</v>
      </c>
      <c r="CQ478" s="5">
        <v>50.010327068842152</v>
      </c>
      <c r="CR478" s="5">
        <v>5.3154269944834445</v>
      </c>
      <c r="CS478" s="5">
        <v>33.238054644792442</v>
      </c>
      <c r="CT478" s="5">
        <v>42</v>
      </c>
      <c r="CU478" s="4" t="e">
        <v>#N/A</v>
      </c>
      <c r="CV478" s="4" t="e">
        <v>#N/A</v>
      </c>
      <c r="CW478" s="4" t="e">
        <v>#N/A</v>
      </c>
      <c r="CX478" s="4" t="e">
        <v>#N/A</v>
      </c>
      <c r="CY478" s="5">
        <v>7.6249890327453613</v>
      </c>
      <c r="CZ478" s="5">
        <v>68.375511169433594</v>
      </c>
      <c r="DA478" s="5">
        <v>86.124136791087949</v>
      </c>
      <c r="DB478" s="5"/>
      <c r="DC478" s="3" t="s">
        <v>328</v>
      </c>
      <c r="DD478" s="5">
        <v>33.850358239497744</v>
      </c>
      <c r="DE478" s="3" t="s">
        <v>325</v>
      </c>
      <c r="DF478" s="5">
        <v>62.488774567728406</v>
      </c>
      <c r="DG478" s="5">
        <v>2.4445147652619385E-3</v>
      </c>
      <c r="DH478" s="5">
        <v>2.1946280233754116</v>
      </c>
      <c r="DI478" s="3" t="s">
        <v>325</v>
      </c>
      <c r="DJ478" s="5">
        <v>52.941178521050347</v>
      </c>
      <c r="DK478" s="5">
        <v>77.084946659729837</v>
      </c>
      <c r="DL478" s="5">
        <v>75.467881150989044</v>
      </c>
      <c r="DM478" s="5">
        <v>34.436160846938435</v>
      </c>
      <c r="DN478" s="3" t="s">
        <v>326</v>
      </c>
      <c r="DO478" s="5">
        <v>9.7642257156609649</v>
      </c>
      <c r="DP478" s="5">
        <v>12.274769220093706</v>
      </c>
      <c r="DQ478" s="5">
        <v>20.466669640122387</v>
      </c>
      <c r="DR478" s="5">
        <v>0</v>
      </c>
      <c r="DS478" s="5">
        <v>-5</v>
      </c>
      <c r="DT478" s="5" t="s">
        <v>329</v>
      </c>
      <c r="DU478" s="5">
        <v>12.274769220093706</v>
      </c>
      <c r="DV478" s="5">
        <v>12.033935546875</v>
      </c>
      <c r="DW478" s="5">
        <v>18.329534004726632</v>
      </c>
      <c r="DX478" s="5">
        <v>5.264010099191383</v>
      </c>
      <c r="DY478" s="5">
        <v>33.238054644792442</v>
      </c>
      <c r="DZ478" s="5">
        <v>42</v>
      </c>
      <c r="EA478" s="4" t="e">
        <v>#N/A</v>
      </c>
      <c r="EB478" s="4" t="e">
        <v>#N/A</v>
      </c>
      <c r="EC478" s="4" t="e">
        <v>#N/A</v>
      </c>
      <c r="ED478" s="4" t="e">
        <v>#N/A</v>
      </c>
      <c r="EE478" s="5">
        <v>1.2916665077209473</v>
      </c>
      <c r="EF478" s="5">
        <v>1.2916665077209473</v>
      </c>
      <c r="EG478" s="5">
        <v>741.33661444978634</v>
      </c>
      <c r="EH478" s="5">
        <v>750</v>
      </c>
      <c r="EI478" s="5">
        <v>60.871617287660257</v>
      </c>
      <c r="EK478" s="5">
        <v>70.041105496792866</v>
      </c>
      <c r="EL478" s="3" t="s">
        <v>330</v>
      </c>
      <c r="EM478" s="5">
        <v>108.09424578654465</v>
      </c>
      <c r="EN478" s="3" t="s">
        <v>324</v>
      </c>
      <c r="EO478" s="5">
        <v>56.22586727492267</v>
      </c>
      <c r="EP478" s="3" t="s">
        <v>326</v>
      </c>
      <c r="EQ478" s="5">
        <v>30.055903657862785</v>
      </c>
      <c r="ER478" s="5">
        <v>-9.0035796165466309E-4</v>
      </c>
      <c r="ES478" s="5">
        <v>2.1486482648596272</v>
      </c>
      <c r="ET478" s="5">
        <v>28.648550873800041</v>
      </c>
      <c r="EU478" s="5">
        <v>89.333693901909726</v>
      </c>
      <c r="EV478" s="5">
        <v>80</v>
      </c>
      <c r="EW478" s="5">
        <v>92.924449413394328</v>
      </c>
      <c r="EX478" s="3" t="s">
        <v>325</v>
      </c>
      <c r="EY478" s="5">
        <v>9.2010188858695656</v>
      </c>
      <c r="EZ478" s="5">
        <v>10.075250142634797</v>
      </c>
      <c r="FA478" s="5">
        <v>5.431080381008381</v>
      </c>
      <c r="FB478" s="5">
        <v>32.437523180773688</v>
      </c>
      <c r="FC478" s="4" t="e">
        <v>#N/A</v>
      </c>
      <c r="FD478" s="4" t="e">
        <v>#N/A</v>
      </c>
      <c r="FE478" s="4" t="e">
        <v>#N/A</v>
      </c>
      <c r="FF478" s="4" t="e">
        <v>#N/A</v>
      </c>
      <c r="FG478" s="5">
        <v>5.7083296775817871</v>
      </c>
      <c r="FH478" s="5">
        <v>27.541538238525391</v>
      </c>
      <c r="FI478" s="5">
        <v>97.059826255780095</v>
      </c>
      <c r="FJ478" s="3" t="s">
        <v>324</v>
      </c>
      <c r="FK478" s="5">
        <v>75.815552823284534</v>
      </c>
      <c r="FL478" s="3" t="s">
        <v>326</v>
      </c>
      <c r="FM478" s="5">
        <v>30.055903657862785</v>
      </c>
      <c r="FN478" s="5">
        <v>-9.0035796165466309E-4</v>
      </c>
      <c r="FO478" s="5">
        <v>2.2210649180909865</v>
      </c>
      <c r="FP478" s="5">
        <v>24.398045179578993</v>
      </c>
      <c r="FQ478" s="5">
        <v>85.551436812789362</v>
      </c>
      <c r="FR478" s="5">
        <v>80</v>
      </c>
      <c r="FS478" s="5">
        <v>98.448787837283334</v>
      </c>
      <c r="FT478" s="3" t="s">
        <v>325</v>
      </c>
      <c r="FU478" s="5">
        <v>9.2265865530094651</v>
      </c>
      <c r="FV478" s="5">
        <v>8.4047982054874915</v>
      </c>
      <c r="FW478" s="5">
        <v>5.2564912327568303</v>
      </c>
      <c r="FX478" s="5">
        <v>33.741006785439765</v>
      </c>
      <c r="FY478" s="4" t="e">
        <v>#N/A</v>
      </c>
      <c r="FZ478" s="4" t="e">
        <v>#N/A</v>
      </c>
      <c r="GA478" s="4" t="e">
        <v>#N/A</v>
      </c>
      <c r="GB478" s="4" t="e">
        <v>#N/A</v>
      </c>
      <c r="GC478" s="5">
        <v>2.6250002384185791</v>
      </c>
      <c r="GD478" s="5">
        <v>67.75054931640625</v>
      </c>
      <c r="GE478" s="5">
        <v>679.74590571486681</v>
      </c>
      <c r="GF478" s="4" t="e">
        <v>#N/A</v>
      </c>
      <c r="GG478" s="4" t="e">
        <v>#N/A</v>
      </c>
      <c r="GH478" s="4" t="e">
        <v>#N/A</v>
      </c>
      <c r="GI478" s="4" t="e">
        <v>#N/A</v>
      </c>
      <c r="GJ478" s="4" t="e">
        <v>#N/A</v>
      </c>
      <c r="GK478" s="4" t="e">
        <v>#N/A</v>
      </c>
      <c r="GL478" s="4" t="e">
        <v>#N/A</v>
      </c>
      <c r="GM478" s="5">
        <v>78.108513969614478</v>
      </c>
      <c r="GN478" s="3" t="s">
        <v>324</v>
      </c>
      <c r="GO478" s="5">
        <v>28.855155119842017</v>
      </c>
      <c r="GP478" s="5">
        <v>38.579750017751131</v>
      </c>
      <c r="GQ478" s="5">
        <v>50.591143091888945</v>
      </c>
      <c r="GR478" s="5">
        <v>36.536909526969346</v>
      </c>
      <c r="GS478" s="5">
        <v>31.988578589207105</v>
      </c>
      <c r="GT478" s="5">
        <v>0.17775704904470302</v>
      </c>
      <c r="GU478" s="5">
        <v>98.63263083626704</v>
      </c>
      <c r="GV478" s="5">
        <v>68.669548689986954</v>
      </c>
      <c r="GW478" s="5">
        <v>0</v>
      </c>
      <c r="GX478" s="5">
        <v>354.03147292095719</v>
      </c>
      <c r="GY478" s="5">
        <v>89.428855622110049</v>
      </c>
      <c r="GZ478" s="5">
        <v>22.186545086744008</v>
      </c>
      <c r="HA478" s="5">
        <v>-2</v>
      </c>
      <c r="HB478" s="4" t="e">
        <v>#N/A</v>
      </c>
      <c r="HC478" s="4" t="e">
        <v>#N/A</v>
      </c>
      <c r="HD478" s="4" t="e">
        <v>#N/A</v>
      </c>
      <c r="HE478" s="5">
        <v>89.453331967604129</v>
      </c>
      <c r="HF478" s="5">
        <v>24.386785204867184</v>
      </c>
      <c r="HG478" s="5">
        <v>-2</v>
      </c>
      <c r="HH478" s="4" t="e">
        <v>#N/A</v>
      </c>
      <c r="HI478" s="4" t="e">
        <v>#N/A</v>
      </c>
      <c r="HJ478" s="4" t="e">
        <v>#N/A</v>
      </c>
      <c r="HK478" s="5">
        <v>40.130778428229732</v>
      </c>
      <c r="HL478" s="5">
        <v>13.889955808053205</v>
      </c>
      <c r="HM478" s="5">
        <v>23.233964668288152</v>
      </c>
      <c r="HN478" s="5">
        <v>37</v>
      </c>
      <c r="HO478" s="5">
        <v>20</v>
      </c>
    </row>
    <row r="479" spans="1:223" x14ac:dyDescent="0.2">
      <c r="A479" s="1">
        <v>43112.187499998858</v>
      </c>
      <c r="B479" s="5">
        <v>192.8245331464301</v>
      </c>
      <c r="C479" s="4">
        <v>1.5979246053101792</v>
      </c>
      <c r="D479" s="4">
        <v>61.883103412013831</v>
      </c>
      <c r="E479" s="4" t="e">
        <v>#N/A</v>
      </c>
      <c r="F479" s="4" t="e">
        <v>#N/A</v>
      </c>
      <c r="G479" s="4" t="e">
        <v>#N/A</v>
      </c>
      <c r="H479" s="4" t="e">
        <v>#N/A</v>
      </c>
      <c r="I479" s="5">
        <v>85.387853979568192</v>
      </c>
      <c r="J479" s="5">
        <v>90</v>
      </c>
      <c r="K479" s="5">
        <v>99.94261141297271</v>
      </c>
      <c r="L479" s="5">
        <v>46.388953601719038</v>
      </c>
      <c r="M479" s="3" t="s">
        <v>324</v>
      </c>
      <c r="N479" s="5">
        <v>57.851310151459302</v>
      </c>
      <c r="O479" s="3" t="s">
        <v>325</v>
      </c>
      <c r="P479" s="5">
        <v>31.943385847929648</v>
      </c>
      <c r="Q479" s="5">
        <v>-9.0035796165466309E-4</v>
      </c>
      <c r="R479" s="5">
        <v>2.1929938063460228</v>
      </c>
      <c r="S479" s="3" t="s">
        <v>325</v>
      </c>
      <c r="T479" s="5">
        <v>42.663606079292592</v>
      </c>
      <c r="U479" s="5">
        <v>77.277735567384013</v>
      </c>
      <c r="V479" s="5">
        <v>77.893391927083329</v>
      </c>
      <c r="W479" s="5">
        <v>57.986738290192882</v>
      </c>
      <c r="X479" s="3" t="s">
        <v>326</v>
      </c>
      <c r="Y479" s="5">
        <v>10.605562121610111</v>
      </c>
      <c r="Z479" s="5">
        <v>9.5394239496959408</v>
      </c>
      <c r="AA479" s="5">
        <v>10.521024251079734</v>
      </c>
      <c r="AB479" s="5">
        <v>10.589445800781251</v>
      </c>
      <c r="AC479" s="5">
        <v>29.097251161113245</v>
      </c>
      <c r="AD479" s="5">
        <v>96.745849507437356</v>
      </c>
      <c r="AE479" s="5">
        <v>17.449256496346862</v>
      </c>
      <c r="AF479" s="5">
        <v>21.00634765625</v>
      </c>
      <c r="AG479" s="5">
        <v>51.884547718002786</v>
      </c>
      <c r="AH479" s="5">
        <v>5.0791001551148369</v>
      </c>
      <c r="AI479" s="5">
        <v>34.22345122589833</v>
      </c>
      <c r="AJ479" s="5">
        <v>42</v>
      </c>
      <c r="AK479" s="4" t="e">
        <v>#N/A</v>
      </c>
      <c r="AL479" s="4" t="e">
        <v>#N/A</v>
      </c>
      <c r="AM479" s="4" t="e">
        <v>#N/A</v>
      </c>
      <c r="AN479" s="4" t="e">
        <v>#N/A</v>
      </c>
      <c r="AO479" s="5">
        <v>9.9560673406389029</v>
      </c>
      <c r="AP479" s="5">
        <v>35.997655118306476</v>
      </c>
      <c r="AQ479" s="5">
        <v>65.770170556071847</v>
      </c>
      <c r="AR479" s="3" t="s">
        <v>324</v>
      </c>
      <c r="AS479" s="5">
        <v>67.265625494590324</v>
      </c>
      <c r="AT479" s="3" t="s">
        <v>325</v>
      </c>
      <c r="AU479" s="5">
        <v>45.749231098755843</v>
      </c>
      <c r="AV479" s="5">
        <v>-1.7406790552586438E-3</v>
      </c>
      <c r="AW479" s="5">
        <v>2.1299786881101883</v>
      </c>
      <c r="AX479" s="3" t="s">
        <v>325</v>
      </c>
      <c r="AY479" s="5">
        <v>49.019371459247076</v>
      </c>
      <c r="AZ479" s="5">
        <v>73.442581996298244</v>
      </c>
      <c r="BA479" s="5">
        <v>77.119141710069442</v>
      </c>
      <c r="BB479" s="5">
        <v>67.103132131462417</v>
      </c>
      <c r="BC479" s="3" t="s">
        <v>326</v>
      </c>
      <c r="BD479" s="5">
        <v>12.497300201744164</v>
      </c>
      <c r="BE479" s="5">
        <v>8.9003235430831822</v>
      </c>
      <c r="BF479" s="5">
        <v>10.791726509376808</v>
      </c>
      <c r="BG479" s="5">
        <v>10.589163275824653</v>
      </c>
      <c r="BH479" s="5">
        <v>44.380483131691264</v>
      </c>
      <c r="BI479" s="5">
        <v>91.563198324022352</v>
      </c>
      <c r="BJ479" s="5">
        <v>4.301916034207613</v>
      </c>
      <c r="BK479" s="5">
        <v>3.1717529296875</v>
      </c>
      <c r="BL479" s="5">
        <v>3.2312582104896239</v>
      </c>
      <c r="BM479" s="5">
        <v>5.4560078721198479</v>
      </c>
      <c r="BN479" s="5">
        <v>34.22345122589833</v>
      </c>
      <c r="BO479" s="5">
        <v>42</v>
      </c>
      <c r="BP479" s="4" t="e">
        <v>#N/A</v>
      </c>
      <c r="BQ479" s="4" t="e">
        <v>#N/A</v>
      </c>
      <c r="BR479" s="4" t="e">
        <v>#N/A</v>
      </c>
      <c r="BS479" s="4" t="e">
        <v>#N/A</v>
      </c>
      <c r="BT479" s="5">
        <v>6.6227243375778198</v>
      </c>
      <c r="BU479" s="5">
        <v>21.247699091169569</v>
      </c>
      <c r="BV479" s="5">
        <v>67.50132228830644</v>
      </c>
      <c r="BW479" s="3" t="s">
        <v>324</v>
      </c>
      <c r="BX479" s="5">
        <v>95.945532946779849</v>
      </c>
      <c r="BY479" s="3" t="s">
        <v>325</v>
      </c>
      <c r="BZ479" s="5">
        <v>49.535544683628061</v>
      </c>
      <c r="CA479" s="5">
        <v>-1.3245940208435059E-3</v>
      </c>
      <c r="CB479" s="5">
        <v>2.0869351978361435</v>
      </c>
      <c r="CC479" s="3" t="s">
        <v>327</v>
      </c>
      <c r="CD479" s="5">
        <v>48.700583521254778</v>
      </c>
      <c r="CE479" s="5">
        <v>59.548844220196763</v>
      </c>
      <c r="CF479" s="5">
        <v>58.558842773437497</v>
      </c>
      <c r="CG479" s="5">
        <v>96.858134995936297</v>
      </c>
      <c r="CH479" s="3" t="s">
        <v>326</v>
      </c>
      <c r="CI479" s="5">
        <v>14.239191377684724</v>
      </c>
      <c r="CJ479" s="5">
        <v>9.8224942504793642</v>
      </c>
      <c r="CK479" s="5">
        <v>10.586343889633627</v>
      </c>
      <c r="CL479" s="5">
        <v>10.587421196831597</v>
      </c>
      <c r="CM479" s="5">
        <v>32.23544197526558</v>
      </c>
      <c r="CN479" s="5">
        <v>93.722924904022847</v>
      </c>
      <c r="CO479" s="5">
        <v>19.823135964890344</v>
      </c>
      <c r="CP479" s="5">
        <v>19.883519012669481</v>
      </c>
      <c r="CQ479" s="5">
        <v>50.530385066886033</v>
      </c>
      <c r="CR479" s="5">
        <v>5.2990449369126482</v>
      </c>
      <c r="CS479" s="5">
        <v>34.22345122589833</v>
      </c>
      <c r="CT479" s="5">
        <v>42</v>
      </c>
      <c r="CU479" s="4" t="e">
        <v>#N/A</v>
      </c>
      <c r="CV479" s="4" t="e">
        <v>#N/A</v>
      </c>
      <c r="CW479" s="4" t="e">
        <v>#N/A</v>
      </c>
      <c r="CX479" s="4" t="e">
        <v>#N/A</v>
      </c>
      <c r="CY479" s="5">
        <v>7.6227205228805541</v>
      </c>
      <c r="CZ479" s="5">
        <v>68.373242789374459</v>
      </c>
      <c r="DA479" s="5">
        <v>89.717086933079187</v>
      </c>
      <c r="DB479" s="5"/>
      <c r="DC479" s="3" t="s">
        <v>328</v>
      </c>
      <c r="DD479" s="5">
        <v>36.26924839881481</v>
      </c>
      <c r="DE479" s="3" t="s">
        <v>325</v>
      </c>
      <c r="DF479" s="5">
        <v>65.80336986196771</v>
      </c>
      <c r="DG479" s="5">
        <v>1.469162807392226E-3</v>
      </c>
      <c r="DH479" s="5">
        <v>2.1787648890877365</v>
      </c>
      <c r="DI479" s="3" t="s">
        <v>325</v>
      </c>
      <c r="DJ479" s="5">
        <v>52.855248922681049</v>
      </c>
      <c r="DK479" s="5">
        <v>79.003723669490896</v>
      </c>
      <c r="DL479" s="5">
        <v>77.859303290352855</v>
      </c>
      <c r="DM479" s="5">
        <v>36.880748468382741</v>
      </c>
      <c r="DN479" s="3" t="s">
        <v>326</v>
      </c>
      <c r="DO479" s="5">
        <v>9.5080024955664761</v>
      </c>
      <c r="DP479" s="5">
        <v>12.216027865963234</v>
      </c>
      <c r="DQ479" s="5">
        <v>20.867859792284868</v>
      </c>
      <c r="DR479" s="5">
        <v>0</v>
      </c>
      <c r="DS479" s="5">
        <v>-5</v>
      </c>
      <c r="DT479" s="5" t="s">
        <v>329</v>
      </c>
      <c r="DU479" s="5">
        <v>12.216027865963234</v>
      </c>
      <c r="DV479" s="5">
        <v>12.033935546875</v>
      </c>
      <c r="DW479" s="5">
        <v>17.589382780793134</v>
      </c>
      <c r="DX479" s="5">
        <v>5.4283633589374896</v>
      </c>
      <c r="DY479" s="5">
        <v>34.22345122589833</v>
      </c>
      <c r="DZ479" s="5">
        <v>42</v>
      </c>
      <c r="EA479" s="4" t="e">
        <v>#N/A</v>
      </c>
      <c r="EB479" s="4" t="e">
        <v>#N/A</v>
      </c>
      <c r="EC479" s="4" t="e">
        <v>#N/A</v>
      </c>
      <c r="ED479" s="4" t="e">
        <v>#N/A</v>
      </c>
      <c r="EE479" s="5">
        <v>1.2893979913658566</v>
      </c>
      <c r="EF479" s="5">
        <v>1.2893979913658566</v>
      </c>
      <c r="EG479" s="5">
        <v>773.53681639512104</v>
      </c>
      <c r="EH479" s="5">
        <v>750</v>
      </c>
      <c r="EI479" s="5">
        <v>62.467087562764561</v>
      </c>
      <c r="EK479" s="5">
        <v>71.306692649131904</v>
      </c>
      <c r="EL479" s="3" t="s">
        <v>330</v>
      </c>
      <c r="EM479" s="5">
        <v>112.5929841267582</v>
      </c>
      <c r="EN479" s="3" t="s">
        <v>324</v>
      </c>
      <c r="EO479" s="5">
        <v>57.407949251465666</v>
      </c>
      <c r="EP479" s="3" t="s">
        <v>326</v>
      </c>
      <c r="EQ479" s="5">
        <v>31.943385847929648</v>
      </c>
      <c r="ER479" s="5">
        <v>-9.0035796165466309E-4</v>
      </c>
      <c r="ES479" s="5">
        <v>2.1813605088286656</v>
      </c>
      <c r="ET479" s="5">
        <v>27.988032378153083</v>
      </c>
      <c r="EU479" s="5">
        <v>83.140361870659717</v>
      </c>
      <c r="EV479" s="5">
        <v>80</v>
      </c>
      <c r="EW479" s="5">
        <v>96.277899891294069</v>
      </c>
      <c r="EX479" s="3" t="s">
        <v>325</v>
      </c>
      <c r="EY479" s="5">
        <v>9.1935137907608713</v>
      </c>
      <c r="EZ479" s="5">
        <v>10.080953156190745</v>
      </c>
      <c r="FA479" s="5">
        <v>5.4153039154984022</v>
      </c>
      <c r="FB479" s="5">
        <v>33.525947514717245</v>
      </c>
      <c r="FC479" s="4" t="e">
        <v>#N/A</v>
      </c>
      <c r="FD479" s="4" t="e">
        <v>#N/A</v>
      </c>
      <c r="FE479" s="4" t="e">
        <v>#N/A</v>
      </c>
      <c r="FF479" s="4" t="e">
        <v>#N/A</v>
      </c>
      <c r="FG479" s="5">
        <v>5.7060611677169799</v>
      </c>
      <c r="FH479" s="5">
        <v>27.539269754621717</v>
      </c>
      <c r="FI479" s="5">
        <v>101.11962095315558</v>
      </c>
      <c r="FJ479" s="3" t="s">
        <v>324</v>
      </c>
      <c r="FK479" s="5">
        <v>76.357035551228677</v>
      </c>
      <c r="FL479" s="3" t="s">
        <v>326</v>
      </c>
      <c r="FM479" s="5">
        <v>31.943385847929648</v>
      </c>
      <c r="FN479" s="5">
        <v>-9.0035796165466309E-4</v>
      </c>
      <c r="FO479" s="5">
        <v>2.1771178425972875</v>
      </c>
      <c r="FP479" s="5">
        <v>24.753025488034641</v>
      </c>
      <c r="FQ479" s="5">
        <v>79.784994157923194</v>
      </c>
      <c r="FR479" s="5">
        <v>80</v>
      </c>
      <c r="FS479" s="5">
        <v>95.882355119557786</v>
      </c>
      <c r="FT479" s="3" t="s">
        <v>325</v>
      </c>
      <c r="FU479" s="5">
        <v>9.2160953833351673</v>
      </c>
      <c r="FV479" s="5">
        <v>8.4018485430806642</v>
      </c>
      <c r="FW479" s="5">
        <v>5.2563732822963178</v>
      </c>
      <c r="FX479" s="5">
        <v>35.204506778339301</v>
      </c>
      <c r="FY479" s="4" t="e">
        <v>#N/A</v>
      </c>
      <c r="FZ479" s="4" t="e">
        <v>#N/A</v>
      </c>
      <c r="GA479" s="4" t="e">
        <v>#N/A</v>
      </c>
      <c r="GB479" s="4" t="e">
        <v>#N/A</v>
      </c>
      <c r="GC479" s="5">
        <v>2.6227317155732051</v>
      </c>
      <c r="GD479" s="5">
        <v>67.748280936347115</v>
      </c>
      <c r="GE479" s="5">
        <v>687.93280603495225</v>
      </c>
      <c r="GF479" s="4" t="e">
        <v>#N/A</v>
      </c>
      <c r="GG479" s="4" t="e">
        <v>#N/A</v>
      </c>
      <c r="GH479" s="4" t="e">
        <v>#N/A</v>
      </c>
      <c r="GI479" s="4" t="e">
        <v>#N/A</v>
      </c>
      <c r="GJ479" s="4" t="e">
        <v>#N/A</v>
      </c>
      <c r="GK479" s="4" t="e">
        <v>#N/A</v>
      </c>
      <c r="GL479" s="4" t="e">
        <v>#N/A</v>
      </c>
      <c r="GM479" s="5">
        <v>79.669964265713404</v>
      </c>
      <c r="GN479" s="3" t="s">
        <v>324</v>
      </c>
      <c r="GO479" s="5">
        <v>30.938924659795962</v>
      </c>
      <c r="GP479" s="5">
        <v>46.020016071682434</v>
      </c>
      <c r="GQ479" s="5">
        <v>58.719628116030528</v>
      </c>
      <c r="GR479" s="5">
        <v>24.750908745659721</v>
      </c>
      <c r="GS479" s="5">
        <v>35.667753796208537</v>
      </c>
      <c r="GT479" s="5">
        <v>0.17618993447101572</v>
      </c>
      <c r="GU479" s="5">
        <v>96.472010891355012</v>
      </c>
      <c r="GV479" s="5">
        <v>68.609565897793374</v>
      </c>
      <c r="GW479" s="5">
        <v>0</v>
      </c>
      <c r="GX479" s="5">
        <v>361.35499811299655</v>
      </c>
      <c r="GY479" s="5">
        <v>89.522424093301666</v>
      </c>
      <c r="GZ479" s="5">
        <v>22.334413725030483</v>
      </c>
      <c r="HA479" s="5">
        <v>-2</v>
      </c>
      <c r="HB479" s="4" t="e">
        <v>#N/A</v>
      </c>
      <c r="HC479" s="4" t="e">
        <v>#N/A</v>
      </c>
      <c r="HD479" s="4" t="e">
        <v>#N/A</v>
      </c>
      <c r="HE479" s="5">
        <v>89.959532518825</v>
      </c>
      <c r="HF479" s="5">
        <v>24.369977010345139</v>
      </c>
      <c r="HG479" s="5">
        <v>-2</v>
      </c>
      <c r="HH479" s="4" t="e">
        <v>#N/A</v>
      </c>
      <c r="HI479" s="4" t="e">
        <v>#N/A</v>
      </c>
      <c r="HJ479" s="4" t="e">
        <v>#N/A</v>
      </c>
      <c r="HK479" s="5">
        <v>39.799036252281141</v>
      </c>
      <c r="HL479" s="5">
        <v>13.886174309915873</v>
      </c>
      <c r="HM479" s="5">
        <v>23.348919633794555</v>
      </c>
      <c r="HN479" s="5">
        <v>37</v>
      </c>
      <c r="HO479" s="5">
        <v>20</v>
      </c>
    </row>
    <row r="480" spans="1:223" x14ac:dyDescent="0.2">
      <c r="A480" s="1">
        <v>43112.166666665522</v>
      </c>
      <c r="B480" s="5">
        <v>192.5911661592487</v>
      </c>
      <c r="C480" s="4">
        <v>1.6008032647843793</v>
      </c>
      <c r="D480" s="4">
        <v>59.998487033990052</v>
      </c>
      <c r="E480" s="4" t="e">
        <v>#N/A</v>
      </c>
      <c r="F480" s="4" t="e">
        <v>#N/A</v>
      </c>
      <c r="G480" s="4" t="e">
        <v>#N/A</v>
      </c>
      <c r="H480" s="4" t="e">
        <v>#N/A</v>
      </c>
      <c r="I480" s="5">
        <v>85.428926376294186</v>
      </c>
      <c r="J480" s="5">
        <v>90</v>
      </c>
      <c r="K480" s="5">
        <v>99.925397705815726</v>
      </c>
      <c r="L480" s="5">
        <v>46.306439295700983</v>
      </c>
      <c r="M480" s="3" t="s">
        <v>324</v>
      </c>
      <c r="N480" s="5">
        <v>59.395683548288019</v>
      </c>
      <c r="O480" s="3" t="s">
        <v>325</v>
      </c>
      <c r="P480" s="5">
        <v>32.050618075147085</v>
      </c>
      <c r="Q480" s="5">
        <v>-9.0035796165466309E-4</v>
      </c>
      <c r="R480" s="5">
        <v>2.2096068603027019</v>
      </c>
      <c r="S480" s="3" t="s">
        <v>325</v>
      </c>
      <c r="T480" s="5">
        <v>43.00719768207771</v>
      </c>
      <c r="U480" s="5">
        <v>78.206773309517445</v>
      </c>
      <c r="V480" s="5">
        <v>78.34821180555555</v>
      </c>
      <c r="W480" s="5">
        <v>59.431039190482551</v>
      </c>
      <c r="X480" s="3" t="s">
        <v>326</v>
      </c>
      <c r="Y480" s="5">
        <v>10.897253827568969</v>
      </c>
      <c r="Z480" s="5">
        <v>9.5271342639812779</v>
      </c>
      <c r="AA480" s="5">
        <v>10.858518454852216</v>
      </c>
      <c r="AB480" s="5">
        <v>10.766311577690972</v>
      </c>
      <c r="AC480" s="5">
        <v>28.605046732955216</v>
      </c>
      <c r="AD480" s="5">
        <v>96.785849833637783</v>
      </c>
      <c r="AE480" s="5">
        <v>18.312729929278994</v>
      </c>
      <c r="AF480" s="5">
        <v>21.00634765625</v>
      </c>
      <c r="AG480" s="5">
        <v>52.415448647431532</v>
      </c>
      <c r="AH480" s="5">
        <v>5.0668715981205041</v>
      </c>
      <c r="AI480" s="5">
        <v>33.697726882812049</v>
      </c>
      <c r="AJ480" s="5">
        <v>42</v>
      </c>
      <c r="AK480" s="4" t="e">
        <v>#N/A</v>
      </c>
      <c r="AL480" s="4" t="e">
        <v>#N/A</v>
      </c>
      <c r="AM480" s="4" t="e">
        <v>#N/A</v>
      </c>
      <c r="AN480" s="4" t="e">
        <v>#N/A</v>
      </c>
      <c r="AO480" s="5">
        <v>9.9166688919067383</v>
      </c>
      <c r="AP480" s="5">
        <v>35.958255767822266</v>
      </c>
      <c r="AQ480" s="5">
        <v>58.58551504326384</v>
      </c>
      <c r="AR480" s="3" t="s">
        <v>324</v>
      </c>
      <c r="AS480" s="5">
        <v>62.308792627818057</v>
      </c>
      <c r="AT480" s="3" t="s">
        <v>325</v>
      </c>
      <c r="AU480" s="5">
        <v>40.673483896353474</v>
      </c>
      <c r="AV480" s="5">
        <v>-1.7422359316462807E-3</v>
      </c>
      <c r="AW480" s="5">
        <v>2.1755744550698566</v>
      </c>
      <c r="AX480" s="3" t="s">
        <v>325</v>
      </c>
      <c r="AY480" s="5">
        <v>48.49110976905154</v>
      </c>
      <c r="AZ480" s="5">
        <v>78.347459793861461</v>
      </c>
      <c r="BA480" s="5">
        <v>78.467307942708331</v>
      </c>
      <c r="BB480" s="5">
        <v>62.263320285857674</v>
      </c>
      <c r="BC480" s="3" t="s">
        <v>326</v>
      </c>
      <c r="BD480" s="5">
        <v>12.773603023770606</v>
      </c>
      <c r="BE480" s="5">
        <v>8.8992020972982075</v>
      </c>
      <c r="BF480" s="5">
        <v>10.675578943323206</v>
      </c>
      <c r="BG480" s="5">
        <v>10.766311577690972</v>
      </c>
      <c r="BH480" s="5">
        <v>44.926595341435181</v>
      </c>
      <c r="BI480" s="5">
        <v>91.569090432960905</v>
      </c>
      <c r="BJ480" s="5">
        <v>4.6245989979967739</v>
      </c>
      <c r="BK480" s="5">
        <v>3.1717529296875</v>
      </c>
      <c r="BL480" s="5">
        <v>6.8278589026575061</v>
      </c>
      <c r="BM480" s="5">
        <v>5.438496474057624</v>
      </c>
      <c r="BN480" s="5">
        <v>33.697726882812049</v>
      </c>
      <c r="BO480" s="5">
        <v>42</v>
      </c>
      <c r="BP480" s="4" t="e">
        <v>#N/A</v>
      </c>
      <c r="BQ480" s="4" t="e">
        <v>#N/A</v>
      </c>
      <c r="BR480" s="4" t="e">
        <v>#N/A</v>
      </c>
      <c r="BS480" s="4" t="e">
        <v>#N/A</v>
      </c>
      <c r="BT480" s="5">
        <v>6.5833263397216797</v>
      </c>
      <c r="BU480" s="5">
        <v>21.208301544189453</v>
      </c>
      <c r="BV480" s="5">
        <v>68.359132971592615</v>
      </c>
      <c r="BW480" s="3" t="s">
        <v>324</v>
      </c>
      <c r="BX480" s="5">
        <v>99.66477499877081</v>
      </c>
      <c r="BY480" s="3" t="s">
        <v>325</v>
      </c>
      <c r="BZ480" s="5">
        <v>50.529382509114541</v>
      </c>
      <c r="CA480" s="5">
        <v>-1.3245940208435059E-3</v>
      </c>
      <c r="CB480" s="5">
        <v>2.1288320341643212</v>
      </c>
      <c r="CC480" s="3" t="s">
        <v>327</v>
      </c>
      <c r="CD480" s="5">
        <v>48.424320536590429</v>
      </c>
      <c r="CE480" s="5">
        <v>53.217991722257899</v>
      </c>
      <c r="CF480" s="5">
        <v>53.312467447916667</v>
      </c>
      <c r="CG480" s="5">
        <v>101.48957503733915</v>
      </c>
      <c r="CH480" s="3" t="s">
        <v>326</v>
      </c>
      <c r="CI480" s="5">
        <v>14.161511942545573</v>
      </c>
      <c r="CJ480" s="5">
        <v>9.8216535283020718</v>
      </c>
      <c r="CK480" s="5">
        <v>10.583570680124449</v>
      </c>
      <c r="CL480" s="5">
        <v>10.779832628038195</v>
      </c>
      <c r="CM480" s="5">
        <v>29.240572740541616</v>
      </c>
      <c r="CN480" s="5">
        <v>93.436839131611762</v>
      </c>
      <c r="CO480" s="5">
        <v>20.269448717994024</v>
      </c>
      <c r="CP480" s="5">
        <v>20.461453064648175</v>
      </c>
      <c r="CQ480" s="5">
        <v>50.477603273538456</v>
      </c>
      <c r="CR480" s="5">
        <v>5.286117128135694</v>
      </c>
      <c r="CS480" s="5">
        <v>33.697726882812049</v>
      </c>
      <c r="CT480" s="5">
        <v>42</v>
      </c>
      <c r="CU480" s="4" t="e">
        <v>#N/A</v>
      </c>
      <c r="CV480" s="4" t="e">
        <v>#N/A</v>
      </c>
      <c r="CW480" s="4" t="e">
        <v>#N/A</v>
      </c>
      <c r="CX480" s="4" t="e">
        <v>#N/A</v>
      </c>
      <c r="CY480" s="5">
        <v>7.5833225250244141</v>
      </c>
      <c r="CZ480" s="5">
        <v>68.333847045898438</v>
      </c>
      <c r="DA480" s="5">
        <v>91.640687833630892</v>
      </c>
      <c r="DB480" s="5"/>
      <c r="DC480" s="3" t="s">
        <v>328</v>
      </c>
      <c r="DD480" s="5">
        <v>37.814137778100928</v>
      </c>
      <c r="DE480" s="3" t="s">
        <v>325</v>
      </c>
      <c r="DF480" s="5">
        <v>68.325026041433063</v>
      </c>
      <c r="DG480" s="5">
        <v>1.8120406555988885E-3</v>
      </c>
      <c r="DH480" s="5">
        <v>2.2150254922612538</v>
      </c>
      <c r="DI480" s="3" t="s">
        <v>325</v>
      </c>
      <c r="DJ480" s="5">
        <v>52.913434931328361</v>
      </c>
      <c r="DK480" s="5">
        <v>78.624647398933533</v>
      </c>
      <c r="DL480" s="5">
        <v>78.658915536494192</v>
      </c>
      <c r="DM480" s="5">
        <v>37.58727911150897</v>
      </c>
      <c r="DN480" s="3" t="s">
        <v>326</v>
      </c>
      <c r="DO480" s="5">
        <v>9.7166097211778926</v>
      </c>
      <c r="DP480" s="5">
        <v>12.157286511832762</v>
      </c>
      <c r="DQ480" s="5">
        <v>21.303400871661722</v>
      </c>
      <c r="DR480" s="5">
        <v>0</v>
      </c>
      <c r="DS480" s="5">
        <v>-5</v>
      </c>
      <c r="DT480" s="5" t="s">
        <v>329</v>
      </c>
      <c r="DU480" s="5">
        <v>12.157286511832762</v>
      </c>
      <c r="DV480" s="5">
        <v>12.033935546875</v>
      </c>
      <c r="DW480" s="5">
        <v>17.67595191680503</v>
      </c>
      <c r="DX480" s="5">
        <v>5.2432127850244914</v>
      </c>
      <c r="DY480" s="5">
        <v>33.697726882812049</v>
      </c>
      <c r="DZ480" s="5">
        <v>42</v>
      </c>
      <c r="EA480" s="4" t="e">
        <v>#N/A</v>
      </c>
      <c r="EB480" s="4" t="e">
        <v>#N/A</v>
      </c>
      <c r="EC480" s="4" t="e">
        <v>#N/A</v>
      </c>
      <c r="ED480" s="4" t="e">
        <v>#N/A</v>
      </c>
      <c r="EE480" s="5">
        <v>1.2499998807907104</v>
      </c>
      <c r="EF480" s="5">
        <v>1.2499998807907104</v>
      </c>
      <c r="EG480" s="5">
        <v>753.13603192515427</v>
      </c>
      <c r="EH480" s="5">
        <v>750</v>
      </c>
      <c r="EI480" s="5">
        <v>62.912685863577096</v>
      </c>
      <c r="EK480" s="5">
        <v>72.298862463056992</v>
      </c>
      <c r="EL480" s="3" t="s">
        <v>330</v>
      </c>
      <c r="EM480" s="5">
        <v>112.25003157499016</v>
      </c>
      <c r="EN480" s="3" t="s">
        <v>324</v>
      </c>
      <c r="EO480" s="5">
        <v>58.40198191478224</v>
      </c>
      <c r="EP480" s="3" t="s">
        <v>326</v>
      </c>
      <c r="EQ480" s="5">
        <v>32.050618075147085</v>
      </c>
      <c r="ER480" s="5">
        <v>-9.0035796165466309E-4</v>
      </c>
      <c r="ES480" s="5">
        <v>2.2136896160286916</v>
      </c>
      <c r="ET480" s="5">
        <v>27.589538981119791</v>
      </c>
      <c r="EU480" s="5">
        <v>87.384154981303425</v>
      </c>
      <c r="EV480" s="5">
        <v>80</v>
      </c>
      <c r="EW480" s="5">
        <v>99.545387948538092</v>
      </c>
      <c r="EX480" s="3" t="s">
        <v>325</v>
      </c>
      <c r="EY480" s="5">
        <v>9.1860086956521734</v>
      </c>
      <c r="EZ480" s="5">
        <v>10.086656169746689</v>
      </c>
      <c r="FA480" s="5">
        <v>5.4107641576131185</v>
      </c>
      <c r="FB480" s="5">
        <v>32.841001091189185</v>
      </c>
      <c r="FC480" s="4" t="e">
        <v>#N/A</v>
      </c>
      <c r="FD480" s="4" t="e">
        <v>#N/A</v>
      </c>
      <c r="FE480" s="4" t="e">
        <v>#N/A</v>
      </c>
      <c r="FF480" s="4" t="e">
        <v>#N/A</v>
      </c>
      <c r="FG480" s="5">
        <v>5.6666631698608398</v>
      </c>
      <c r="FH480" s="5">
        <v>27.499872207641602</v>
      </c>
      <c r="FI480" s="5">
        <v>100.68331810532115</v>
      </c>
      <c r="FJ480" s="3" t="s">
        <v>324</v>
      </c>
      <c r="FK480" s="5">
        <v>76.898518279172819</v>
      </c>
      <c r="FL480" s="3" t="s">
        <v>326</v>
      </c>
      <c r="FM480" s="5">
        <v>32.050618075147085</v>
      </c>
      <c r="FN480" s="5">
        <v>-9.0035796165466309E-4</v>
      </c>
      <c r="FO480" s="5">
        <v>2.2302925098582858</v>
      </c>
      <c r="FP480" s="5">
        <v>24.370654457169351</v>
      </c>
      <c r="FQ480" s="5">
        <v>83.392623628625543</v>
      </c>
      <c r="FR480" s="5">
        <v>80</v>
      </c>
      <c r="FS480" s="5">
        <v>99.199969928137222</v>
      </c>
      <c r="FT480" s="3" t="s">
        <v>325</v>
      </c>
      <c r="FU480" s="5">
        <v>9.2056042136608713</v>
      </c>
      <c r="FV480" s="5">
        <v>8.3988988806738405</v>
      </c>
      <c r="FW480" s="5">
        <v>5.2984107990567644</v>
      </c>
      <c r="FX480" s="5">
        <v>34.390398853891924</v>
      </c>
      <c r="FY480" s="4" t="e">
        <v>#N/A</v>
      </c>
      <c r="FZ480" s="4" t="e">
        <v>#N/A</v>
      </c>
      <c r="GA480" s="4" t="e">
        <v>#N/A</v>
      </c>
      <c r="GB480" s="4" t="e">
        <v>#N/A</v>
      </c>
      <c r="GC480" s="5">
        <v>2.5833334922790527</v>
      </c>
      <c r="GD480" s="5">
        <v>67.708885192871094</v>
      </c>
      <c r="GE480" s="5">
        <v>695.34685492432493</v>
      </c>
      <c r="GF480" s="4" t="e">
        <v>#N/A</v>
      </c>
      <c r="GG480" s="4" t="e">
        <v>#N/A</v>
      </c>
      <c r="GH480" s="4" t="e">
        <v>#N/A</v>
      </c>
      <c r="GI480" s="4" t="e">
        <v>#N/A</v>
      </c>
      <c r="GJ480" s="4" t="e">
        <v>#N/A</v>
      </c>
      <c r="GK480" s="4" t="e">
        <v>#N/A</v>
      </c>
      <c r="GL480" s="4" t="e">
        <v>#N/A</v>
      </c>
      <c r="GM480" s="5">
        <v>80.861667266805341</v>
      </c>
      <c r="GN480" s="3" t="s">
        <v>324</v>
      </c>
      <c r="GO480" s="5">
        <v>30.575816117935783</v>
      </c>
      <c r="GP480" s="5">
        <v>45.0173660022703</v>
      </c>
      <c r="GQ480" s="5">
        <v>59.412515684733329</v>
      </c>
      <c r="GR480" s="5">
        <v>26.277685040509258</v>
      </c>
      <c r="GS480" s="5">
        <v>35.238543533254372</v>
      </c>
      <c r="GT480" s="5">
        <v>0.17562972235172183</v>
      </c>
      <c r="GU480" s="5">
        <v>96.537863156022567</v>
      </c>
      <c r="GV480" s="5">
        <v>67.915379849626717</v>
      </c>
      <c r="GW480" s="5">
        <v>0</v>
      </c>
      <c r="GX480" s="5">
        <v>361.15079910670403</v>
      </c>
      <c r="GY480" s="5">
        <v>89.168573640594303</v>
      </c>
      <c r="GZ480" s="5">
        <v>22.662198305483216</v>
      </c>
      <c r="HA480" s="5">
        <v>-2</v>
      </c>
      <c r="HB480" s="4" t="e">
        <v>#N/A</v>
      </c>
      <c r="HC480" s="4" t="e">
        <v>#N/A</v>
      </c>
      <c r="HD480" s="4" t="e">
        <v>#N/A</v>
      </c>
      <c r="HE480" s="5">
        <v>89.462602780848727</v>
      </c>
      <c r="HF480" s="5">
        <v>25.136990680459103</v>
      </c>
      <c r="HG480" s="5">
        <v>-2</v>
      </c>
      <c r="HH480" s="4" t="e">
        <v>#N/A</v>
      </c>
      <c r="HI480" s="4" t="e">
        <v>#N/A</v>
      </c>
      <c r="HJ480" s="4" t="e">
        <v>#N/A</v>
      </c>
      <c r="HK480" s="5">
        <v>39.199259095758812</v>
      </c>
      <c r="HL480" s="5">
        <v>13.882392811778544</v>
      </c>
      <c r="HM480" s="5">
        <v>24.174683843894528</v>
      </c>
      <c r="HN480" s="5">
        <v>37</v>
      </c>
      <c r="HO480" s="5">
        <v>20</v>
      </c>
    </row>
    <row r="481" spans="1:223" x14ac:dyDescent="0.2">
      <c r="A481" s="1">
        <v>43112.145833332186</v>
      </c>
      <c r="B481" s="5">
        <v>196.40633720012627</v>
      </c>
      <c r="C481" s="4">
        <v>1.6018925190913147</v>
      </c>
      <c r="D481" s="4">
        <v>60.53048783280201</v>
      </c>
      <c r="E481" s="4" t="e">
        <v>#N/A</v>
      </c>
      <c r="F481" s="4" t="e">
        <v>#N/A</v>
      </c>
      <c r="G481" s="4" t="e">
        <v>#N/A</v>
      </c>
      <c r="H481" s="4" t="e">
        <v>#N/A</v>
      </c>
      <c r="I481" s="5">
        <v>85.469998773020237</v>
      </c>
      <c r="J481" s="5">
        <v>90</v>
      </c>
      <c r="K481" s="5">
        <v>99.9081839986587</v>
      </c>
      <c r="L481" s="5">
        <v>47.488879788149276</v>
      </c>
      <c r="M481" s="3" t="s">
        <v>324</v>
      </c>
      <c r="N481" s="5">
        <v>58.222911912155652</v>
      </c>
      <c r="O481" s="3" t="s">
        <v>325</v>
      </c>
      <c r="P481" s="5">
        <v>33.312741661814187</v>
      </c>
      <c r="Q481" s="5">
        <v>-9.0035796165466309E-4</v>
      </c>
      <c r="R481" s="5">
        <v>2.2025159513894677</v>
      </c>
      <c r="S481" s="3" t="s">
        <v>325</v>
      </c>
      <c r="T481" s="5">
        <v>43.24921973243481</v>
      </c>
      <c r="U481" s="5">
        <v>79.011877390769669</v>
      </c>
      <c r="V481" s="5">
        <v>79.093283420138889</v>
      </c>
      <c r="W481" s="5">
        <v>57.938907412832755</v>
      </c>
      <c r="X481" s="3" t="s">
        <v>326</v>
      </c>
      <c r="Y481" s="5">
        <v>10.746362603081598</v>
      </c>
      <c r="Z481" s="5">
        <v>9.5148445782666151</v>
      </c>
      <c r="AA481" s="5">
        <v>11.435103949652776</v>
      </c>
      <c r="AB481" s="5">
        <v>11.521249050564236</v>
      </c>
      <c r="AC481" s="5">
        <v>29.591283784089267</v>
      </c>
      <c r="AD481" s="5">
        <v>96.825850159838197</v>
      </c>
      <c r="AE481" s="5">
        <v>19.176203362211126</v>
      </c>
      <c r="AF481" s="5">
        <v>21.00634765625</v>
      </c>
      <c r="AG481" s="5">
        <v>52.947530980024013</v>
      </c>
      <c r="AH481" s="5">
        <v>5.0887113048597552</v>
      </c>
      <c r="AI481" s="5">
        <v>34.22166146358682</v>
      </c>
      <c r="AJ481" s="5">
        <v>42</v>
      </c>
      <c r="AK481" s="4" t="e">
        <v>#N/A</v>
      </c>
      <c r="AL481" s="4" t="e">
        <v>#N/A</v>
      </c>
      <c r="AM481" s="4" t="e">
        <v>#N/A</v>
      </c>
      <c r="AN481" s="4" t="e">
        <v>#N/A</v>
      </c>
      <c r="AO481" s="5">
        <v>9.9147012843026054</v>
      </c>
      <c r="AP481" s="5">
        <v>35.956288115183511</v>
      </c>
      <c r="AQ481" s="5">
        <v>61.394258414581216</v>
      </c>
      <c r="AR481" s="3" t="s">
        <v>324</v>
      </c>
      <c r="AS481" s="5">
        <v>62.860802389085293</v>
      </c>
      <c r="AT481" s="3" t="s">
        <v>325</v>
      </c>
      <c r="AU481" s="5">
        <v>42.580730629605192</v>
      </c>
      <c r="AV481" s="5">
        <v>-1.7437928080339176E-3</v>
      </c>
      <c r="AW481" s="5">
        <v>2.194408067673113</v>
      </c>
      <c r="AX481" s="3" t="s">
        <v>325</v>
      </c>
      <c r="AY481" s="5">
        <v>48.83640940526773</v>
      </c>
      <c r="AZ481" s="5">
        <v>79.105502140546079</v>
      </c>
      <c r="BA481" s="5">
        <v>78.951182725694451</v>
      </c>
      <c r="BB481" s="5">
        <v>62.619622184282917</v>
      </c>
      <c r="BC481" s="3" t="s">
        <v>326</v>
      </c>
      <c r="BD481" s="5">
        <v>12.635888629818044</v>
      </c>
      <c r="BE481" s="5">
        <v>8.8980806515132311</v>
      </c>
      <c r="BF481" s="5">
        <v>11.318903173376013</v>
      </c>
      <c r="BG481" s="5">
        <v>11.520955132378472</v>
      </c>
      <c r="BH481" s="5">
        <v>46.433544691297747</v>
      </c>
      <c r="BI481" s="5">
        <v>91.644383936205571</v>
      </c>
      <c r="BJ481" s="5">
        <v>4.9472819617859347</v>
      </c>
      <c r="BK481" s="5">
        <v>3.1717529296875</v>
      </c>
      <c r="BL481" s="5">
        <v>7.7075159717122368</v>
      </c>
      <c r="BM481" s="5">
        <v>5.4608916552792657</v>
      </c>
      <c r="BN481" s="5">
        <v>34.22166146358682</v>
      </c>
      <c r="BO481" s="5">
        <v>42</v>
      </c>
      <c r="BP481" s="4" t="e">
        <v>#N/A</v>
      </c>
      <c r="BQ481" s="4" t="e">
        <v>#N/A</v>
      </c>
      <c r="BR481" s="4" t="e">
        <v>#N/A</v>
      </c>
      <c r="BS481" s="4" t="e">
        <v>#N/A</v>
      </c>
      <c r="BT481" s="5">
        <v>6.5813587546348575</v>
      </c>
      <c r="BU481" s="5">
        <v>21.206333981619942</v>
      </c>
      <c r="BV481" s="5">
        <v>67.379608910000869</v>
      </c>
      <c r="BW481" s="3" t="s">
        <v>324</v>
      </c>
      <c r="BX481" s="5">
        <v>99.610223863389763</v>
      </c>
      <c r="BY481" s="3" t="s">
        <v>325</v>
      </c>
      <c r="BZ481" s="5">
        <v>50.120218338665794</v>
      </c>
      <c r="CA481" s="5">
        <v>-1.3245940208435059E-3</v>
      </c>
      <c r="CB481" s="5">
        <v>2.1396514511729348</v>
      </c>
      <c r="CC481" s="3" t="s">
        <v>327</v>
      </c>
      <c r="CD481" s="5">
        <v>47.944515195521419</v>
      </c>
      <c r="CE481" s="5">
        <v>48.353432685701087</v>
      </c>
      <c r="CF481" s="5">
        <v>50.937856445312498</v>
      </c>
      <c r="CG481" s="5">
        <v>101.29798546718465</v>
      </c>
      <c r="CH481" s="3" t="s">
        <v>326</v>
      </c>
      <c r="CI481" s="5">
        <v>13.843514530302238</v>
      </c>
      <c r="CJ481" s="5">
        <v>9.8208128061247777</v>
      </c>
      <c r="CK481" s="5">
        <v>11.446516207780126</v>
      </c>
      <c r="CL481" s="5">
        <v>11.496286214192708</v>
      </c>
      <c r="CM481" s="5">
        <v>29.341533719317109</v>
      </c>
      <c r="CN481" s="5">
        <v>93.150753359200678</v>
      </c>
      <c r="CO481" s="5">
        <v>20.85176756257345</v>
      </c>
      <c r="CP481" s="5">
        <v>20.948723405461358</v>
      </c>
      <c r="CQ481" s="5">
        <v>51.193698464534997</v>
      </c>
      <c r="CR481" s="5">
        <v>5.3149546521566151</v>
      </c>
      <c r="CS481" s="5">
        <v>34.22166146358682</v>
      </c>
      <c r="CT481" s="5">
        <v>42</v>
      </c>
      <c r="CU481" s="4" t="e">
        <v>#N/A</v>
      </c>
      <c r="CV481" s="4" t="e">
        <v>#N/A</v>
      </c>
      <c r="CW481" s="4" t="e">
        <v>#N/A</v>
      </c>
      <c r="CX481" s="4" t="e">
        <v>#N/A</v>
      </c>
      <c r="CY481" s="5">
        <v>7.5813549399375919</v>
      </c>
      <c r="CZ481" s="5">
        <v>68.331879573398169</v>
      </c>
      <c r="DA481" s="5">
        <v>94.30193187654541</v>
      </c>
      <c r="DB481" s="5"/>
      <c r="DC481" s="3" t="s">
        <v>328</v>
      </c>
      <c r="DD481" s="5">
        <v>38.440159434871525</v>
      </c>
      <c r="DE481" s="3" t="s">
        <v>325</v>
      </c>
      <c r="DF481" s="5">
        <v>70.507352255416137</v>
      </c>
      <c r="DG481" s="5">
        <v>3.4344149416850375E-3</v>
      </c>
      <c r="DH481" s="5">
        <v>2.2229180420540233</v>
      </c>
      <c r="DI481" s="3" t="s">
        <v>325</v>
      </c>
      <c r="DJ481" s="5">
        <v>53.037779414882856</v>
      </c>
      <c r="DK481" s="5">
        <v>79.163423591734869</v>
      </c>
      <c r="DL481" s="5">
        <v>78.50016631875954</v>
      </c>
      <c r="DM481" s="5">
        <v>38.294579653139472</v>
      </c>
      <c r="DN481" s="3" t="s">
        <v>326</v>
      </c>
      <c r="DO481" s="5">
        <v>9.6071582128923527</v>
      </c>
      <c r="DP481" s="5">
        <v>12.09854515770229</v>
      </c>
      <c r="DQ481" s="5">
        <v>21.738941951038576</v>
      </c>
      <c r="DR481" s="5">
        <v>0</v>
      </c>
      <c r="DS481" s="5">
        <v>-5</v>
      </c>
      <c r="DT481" s="5" t="s">
        <v>329</v>
      </c>
      <c r="DU481" s="5">
        <v>12.09854515770229</v>
      </c>
      <c r="DV481" s="5">
        <v>12.033935546875</v>
      </c>
      <c r="DW481" s="5">
        <v>19.097545251719637</v>
      </c>
      <c r="DX481" s="5">
        <v>5.2695586073133684</v>
      </c>
      <c r="DY481" s="5">
        <v>34.22166146358682</v>
      </c>
      <c r="DZ481" s="5">
        <v>42</v>
      </c>
      <c r="EA481" s="4" t="e">
        <v>#N/A</v>
      </c>
      <c r="EB481" s="4" t="e">
        <v>#N/A</v>
      </c>
      <c r="EC481" s="4" t="e">
        <v>#N/A</v>
      </c>
      <c r="ED481" s="4" t="e">
        <v>#N/A</v>
      </c>
      <c r="EE481" s="5">
        <v>1.2480322900745604</v>
      </c>
      <c r="EF481" s="5">
        <v>1.2480322900745604</v>
      </c>
      <c r="EG481" s="5">
        <v>758.70685667438272</v>
      </c>
      <c r="EH481" s="5">
        <v>750</v>
      </c>
      <c r="EI481" s="5">
        <v>65.875755533014143</v>
      </c>
      <c r="EK481" s="5">
        <v>73.876071220255</v>
      </c>
      <c r="EL481" s="3" t="s">
        <v>330</v>
      </c>
      <c r="EM481" s="5">
        <v>116.94751349279109</v>
      </c>
      <c r="EN481" s="3" t="s">
        <v>324</v>
      </c>
      <c r="EO481" s="5">
        <v>59.396014578098828</v>
      </c>
      <c r="EP481" s="3" t="s">
        <v>326</v>
      </c>
      <c r="EQ481" s="5">
        <v>33.312741661814187</v>
      </c>
      <c r="ER481" s="5">
        <v>-9.0035796165466309E-4</v>
      </c>
      <c r="ES481" s="5">
        <v>2.2234573901539116</v>
      </c>
      <c r="ET481" s="5">
        <v>27.576120062934027</v>
      </c>
      <c r="EU481" s="5">
        <v>88.176611222400268</v>
      </c>
      <c r="EV481" s="5">
        <v>80</v>
      </c>
      <c r="EW481" s="5">
        <v>99.834030520894856</v>
      </c>
      <c r="EX481" s="3" t="s">
        <v>325</v>
      </c>
      <c r="EY481" s="5">
        <v>9.178503600543479</v>
      </c>
      <c r="EZ481" s="5">
        <v>10.092359183302637</v>
      </c>
      <c r="FA481" s="5">
        <v>5.4257748727087192</v>
      </c>
      <c r="FB481" s="5">
        <v>33.283627386317072</v>
      </c>
      <c r="FC481" s="4" t="e">
        <v>#N/A</v>
      </c>
      <c r="FD481" s="4" t="e">
        <v>#N/A</v>
      </c>
      <c r="FE481" s="4" t="e">
        <v>#N/A</v>
      </c>
      <c r="FF481" s="4" t="e">
        <v>#N/A</v>
      </c>
      <c r="FG481" s="5">
        <v>5.6646955847740177</v>
      </c>
      <c r="FH481" s="5">
        <v>27.49790464507209</v>
      </c>
      <c r="FI481" s="5">
        <v>103.27154127413851</v>
      </c>
      <c r="FJ481" s="3" t="s">
        <v>324</v>
      </c>
      <c r="FK481" s="5">
        <v>77.440001007116962</v>
      </c>
      <c r="FL481" s="3" t="s">
        <v>326</v>
      </c>
      <c r="FM481" s="5">
        <v>33.312741661814187</v>
      </c>
      <c r="FN481" s="5">
        <v>-9.0035796165466309E-4</v>
      </c>
      <c r="FO481" s="5">
        <v>2.2321700477456239</v>
      </c>
      <c r="FP481" s="5">
        <v>24.267023518880208</v>
      </c>
      <c r="FQ481" s="5">
        <v>84.235258009168831</v>
      </c>
      <c r="FR481" s="5">
        <v>80</v>
      </c>
      <c r="FS481" s="5">
        <v>99.616891859278468</v>
      </c>
      <c r="FT481" s="3" t="s">
        <v>325</v>
      </c>
      <c r="FU481" s="5">
        <v>9.1951130439865754</v>
      </c>
      <c r="FV481" s="5">
        <v>8.3959492182670132</v>
      </c>
      <c r="FW481" s="5">
        <v>5.2656201171874999</v>
      </c>
      <c r="FX481" s="5">
        <v>35.004251887445072</v>
      </c>
      <c r="FY481" s="4" t="e">
        <v>#N/A</v>
      </c>
      <c r="FZ481" s="4" t="e">
        <v>#N/A</v>
      </c>
      <c r="GA481" s="4" t="e">
        <v>#N/A</v>
      </c>
      <c r="GB481" s="4" t="e">
        <v>#N/A</v>
      </c>
      <c r="GC481" s="5">
        <v>2.5813658959335752</v>
      </c>
      <c r="GD481" s="5">
        <v>67.706917720370825</v>
      </c>
      <c r="GE481" s="5">
        <v>702.76090381369772</v>
      </c>
      <c r="GF481" s="4" t="e">
        <v>#N/A</v>
      </c>
      <c r="GG481" s="4" t="e">
        <v>#N/A</v>
      </c>
      <c r="GH481" s="4" t="e">
        <v>#N/A</v>
      </c>
      <c r="GI481" s="4" t="e">
        <v>#N/A</v>
      </c>
      <c r="GJ481" s="4" t="e">
        <v>#N/A</v>
      </c>
      <c r="GK481" s="4" t="e">
        <v>#N/A</v>
      </c>
      <c r="GL481" s="4" t="e">
        <v>#N/A</v>
      </c>
      <c r="GM481" s="5">
        <v>82.016979527475115</v>
      </c>
      <c r="GN481" s="3" t="s">
        <v>324</v>
      </c>
      <c r="GO481" s="5">
        <v>28.406099225301922</v>
      </c>
      <c r="GP481" s="5">
        <v>44.116284164891105</v>
      </c>
      <c r="GQ481" s="5">
        <v>58.407667634191711</v>
      </c>
      <c r="GR481" s="5">
        <v>28.45458937355324</v>
      </c>
      <c r="GS481" s="5">
        <v>34.381868128302671</v>
      </c>
      <c r="GT481" s="5">
        <v>0.17847717183409792</v>
      </c>
      <c r="GU481" s="5">
        <v>94.825379412549921</v>
      </c>
      <c r="GV481" s="5">
        <v>68.013611446282809</v>
      </c>
      <c r="GW481" s="5">
        <v>0</v>
      </c>
      <c r="GX481" s="5">
        <v>356.78397655690748</v>
      </c>
      <c r="GY481" s="5">
        <v>90.922950415364213</v>
      </c>
      <c r="GZ481" s="5">
        <v>23.545988226996528</v>
      </c>
      <c r="HA481" s="5">
        <v>-2</v>
      </c>
      <c r="HB481" s="4" t="e">
        <v>#N/A</v>
      </c>
      <c r="HC481" s="4" t="e">
        <v>#N/A</v>
      </c>
      <c r="HD481" s="4" t="e">
        <v>#N/A</v>
      </c>
      <c r="HE481" s="5">
        <v>91.295526074088642</v>
      </c>
      <c r="HF481" s="5">
        <v>25.932771326895455</v>
      </c>
      <c r="HG481" s="5">
        <v>-2</v>
      </c>
      <c r="HH481" s="4" t="e">
        <v>#N/A</v>
      </c>
      <c r="HI481" s="4" t="e">
        <v>#N/A</v>
      </c>
      <c r="HJ481" s="4" t="e">
        <v>#N/A</v>
      </c>
      <c r="HK481" s="5">
        <v>39.041591167849234</v>
      </c>
      <c r="HL481" s="5">
        <v>13.878611313641212</v>
      </c>
      <c r="HM481" s="5">
        <v>24.703658814068028</v>
      </c>
      <c r="HN481" s="5">
        <v>37</v>
      </c>
      <c r="HO481" s="5">
        <v>20</v>
      </c>
    </row>
    <row r="482" spans="1:223" x14ac:dyDescent="0.2">
      <c r="A482" s="1">
        <v>43112.12499999885</v>
      </c>
      <c r="B482" s="5">
        <v>204.82379027337461</v>
      </c>
      <c r="C482" s="4">
        <v>1.6079970061807696</v>
      </c>
      <c r="D482" s="4">
        <v>61.591781630809756</v>
      </c>
      <c r="E482" s="4" t="e">
        <v>#N/A</v>
      </c>
      <c r="F482" s="4" t="e">
        <v>#N/A</v>
      </c>
      <c r="G482" s="4" t="e">
        <v>#N/A</v>
      </c>
      <c r="H482" s="4" t="e">
        <v>#N/A</v>
      </c>
      <c r="I482" s="5">
        <v>85.511071169746231</v>
      </c>
      <c r="J482" s="5">
        <v>90</v>
      </c>
      <c r="K482" s="5">
        <v>99.890970291501716</v>
      </c>
      <c r="L482" s="5">
        <v>49.220779342367045</v>
      </c>
      <c r="M482" s="3" t="s">
        <v>324</v>
      </c>
      <c r="N482" s="5">
        <v>59.306565302512418</v>
      </c>
      <c r="O482" s="3" t="s">
        <v>325</v>
      </c>
      <c r="P482" s="5">
        <v>34.773876123883191</v>
      </c>
      <c r="Q482" s="5">
        <v>-9.0035796165466309E-4</v>
      </c>
      <c r="R482" s="5">
        <v>2.1954250424762343</v>
      </c>
      <c r="S482" s="3" t="s">
        <v>325</v>
      </c>
      <c r="T482" s="5">
        <v>43.523669448298463</v>
      </c>
      <c r="U482" s="5">
        <v>76.986745076337826</v>
      </c>
      <c r="V482" s="5">
        <v>77.433782552083329</v>
      </c>
      <c r="W482" s="5">
        <v>59.069761467588329</v>
      </c>
      <c r="X482" s="3" t="s">
        <v>326</v>
      </c>
      <c r="Y482" s="5">
        <v>10.694029720568784</v>
      </c>
      <c r="Z482" s="5">
        <v>9.5025548925519523</v>
      </c>
      <c r="AA482" s="5">
        <v>11.677911156548394</v>
      </c>
      <c r="AB482" s="5">
        <v>11.843267957899306</v>
      </c>
      <c r="AC482" s="5">
        <v>30.235355455186632</v>
      </c>
      <c r="AD482" s="5">
        <v>96.865850486038624</v>
      </c>
      <c r="AE482" s="5">
        <v>20.039676795143258</v>
      </c>
      <c r="AF482" s="5">
        <v>21.00634765625</v>
      </c>
      <c r="AG482" s="5">
        <v>53.490030621186534</v>
      </c>
      <c r="AH482" s="5">
        <v>5.0605856723430893</v>
      </c>
      <c r="AI482" s="5">
        <v>35.37499362045692</v>
      </c>
      <c r="AJ482" s="5">
        <v>42</v>
      </c>
      <c r="AK482" s="4" t="e">
        <v>#N/A</v>
      </c>
      <c r="AL482" s="4" t="e">
        <v>#N/A</v>
      </c>
      <c r="AM482" s="4" t="e">
        <v>#N/A</v>
      </c>
      <c r="AN482" s="4" t="e">
        <v>#N/A</v>
      </c>
      <c r="AO482" s="5">
        <v>9.8750019073486328</v>
      </c>
      <c r="AP482" s="5">
        <v>35.916587829589844</v>
      </c>
      <c r="AQ482" s="5">
        <v>62.710708180164687</v>
      </c>
      <c r="AR482" s="3" t="s">
        <v>324</v>
      </c>
      <c r="AS482" s="5">
        <v>64.483421872456873</v>
      </c>
      <c r="AT482" s="3" t="s">
        <v>325</v>
      </c>
      <c r="AU482" s="5">
        <v>44.583423549649133</v>
      </c>
      <c r="AV482" s="5">
        <v>-1.7453496844215548E-3</v>
      </c>
      <c r="AW482" s="5">
        <v>2.1879114445226895</v>
      </c>
      <c r="AX482" s="3" t="s">
        <v>325</v>
      </c>
      <c r="AY482" s="5">
        <v>49.007212285270469</v>
      </c>
      <c r="AZ482" s="5">
        <v>77.458304886918185</v>
      </c>
      <c r="BA482" s="5">
        <v>77.581308593749995</v>
      </c>
      <c r="BB482" s="5">
        <v>64.580900338202653</v>
      </c>
      <c r="BC482" s="3" t="s">
        <v>326</v>
      </c>
      <c r="BD482" s="5">
        <v>12.552368808935814</v>
      </c>
      <c r="BE482" s="5">
        <v>8.8969592057282565</v>
      </c>
      <c r="BF482" s="5">
        <v>11.633882717556423</v>
      </c>
      <c r="BG482" s="5">
        <v>11.84326904296875</v>
      </c>
      <c r="BH482" s="5">
        <v>47.507073508933736</v>
      </c>
      <c r="BI482" s="5">
        <v>91.800425053888688</v>
      </c>
      <c r="BJ482" s="5">
        <v>5.2699649255750955</v>
      </c>
      <c r="BK482" s="5">
        <v>3.1717529296875</v>
      </c>
      <c r="BL482" s="5">
        <v>10.007200047808066</v>
      </c>
      <c r="BM482" s="5">
        <v>5.4313582859239045</v>
      </c>
      <c r="BN482" s="5">
        <v>35.37499362045692</v>
      </c>
      <c r="BO482" s="5">
        <v>42</v>
      </c>
      <c r="BP482" s="4" t="e">
        <v>#N/A</v>
      </c>
      <c r="BQ482" s="4" t="e">
        <v>#N/A</v>
      </c>
      <c r="BR482" s="4" t="e">
        <v>#N/A</v>
      </c>
      <c r="BS482" s="4" t="e">
        <v>#N/A</v>
      </c>
      <c r="BT482" s="5">
        <v>6.5416598320007324</v>
      </c>
      <c r="BU482" s="5">
        <v>21.166635513305664</v>
      </c>
      <c r="BV482" s="5">
        <v>66.576335508237435</v>
      </c>
      <c r="BW482" s="3" t="s">
        <v>324</v>
      </c>
      <c r="BX482" s="5">
        <v>99.854675049251981</v>
      </c>
      <c r="BY482" s="3" t="s">
        <v>325</v>
      </c>
      <c r="BZ482" s="5">
        <v>50.225128376203706</v>
      </c>
      <c r="CA482" s="5">
        <v>-1.3245940208435059E-3</v>
      </c>
      <c r="CB482" s="5">
        <v>2.1385625383931157</v>
      </c>
      <c r="CC482" s="3" t="s">
        <v>327</v>
      </c>
      <c r="CD482" s="5">
        <v>47.441849609543489</v>
      </c>
      <c r="CE482" s="5">
        <v>38.800950898064507</v>
      </c>
      <c r="CF482" s="5">
        <v>50.211451822916665</v>
      </c>
      <c r="CG482" s="5">
        <v>103.46878746338446</v>
      </c>
      <c r="CH482" s="3" t="s">
        <v>326</v>
      </c>
      <c r="CI482" s="5">
        <v>13.834235605507589</v>
      </c>
      <c r="CJ482" s="5">
        <v>9.8199720839474853</v>
      </c>
      <c r="CK482" s="5">
        <v>11.721401981401071</v>
      </c>
      <c r="CL482" s="5">
        <v>11.896332872178819</v>
      </c>
      <c r="CM482" s="5">
        <v>36.908335461728065</v>
      </c>
      <c r="CN482" s="5">
        <v>92.864667586789622</v>
      </c>
      <c r="CO482" s="5">
        <v>21.329866106880278</v>
      </c>
      <c r="CP482" s="5">
        <v>21.313727215232685</v>
      </c>
      <c r="CQ482" s="5">
        <v>51.923495080096039</v>
      </c>
      <c r="CR482" s="5">
        <v>5.2866462662448717</v>
      </c>
      <c r="CS482" s="5">
        <v>35.37499362045692</v>
      </c>
      <c r="CT482" s="5">
        <v>42</v>
      </c>
      <c r="CU482" s="4" t="e">
        <v>#N/A</v>
      </c>
      <c r="CV482" s="4" t="e">
        <v>#N/A</v>
      </c>
      <c r="CW482" s="4" t="e">
        <v>#N/A</v>
      </c>
      <c r="CX482" s="4" t="e">
        <v>#N/A</v>
      </c>
      <c r="CY482" s="5">
        <v>7.5416560173034668</v>
      </c>
      <c r="CZ482" s="5">
        <v>68.292182922363281</v>
      </c>
      <c r="DA482" s="5">
        <v>98.580685273327177</v>
      </c>
      <c r="DB482" s="5"/>
      <c r="DC482" s="3" t="s">
        <v>328</v>
      </c>
      <c r="DD482" s="5">
        <v>38.31228373009521</v>
      </c>
      <c r="DE482" s="3" t="s">
        <v>325</v>
      </c>
      <c r="DF482" s="5">
        <v>74.254527108414038</v>
      </c>
      <c r="DG482" s="5">
        <v>2.7397700433861734E-3</v>
      </c>
      <c r="DH482" s="5">
        <v>2.2186118497437115</v>
      </c>
      <c r="DI482" s="3" t="s">
        <v>325</v>
      </c>
      <c r="DJ482" s="5">
        <v>53.269034139706591</v>
      </c>
      <c r="DK482" s="5">
        <v>78.311417637448059</v>
      </c>
      <c r="DL482" s="5">
        <v>77.794031857063501</v>
      </c>
      <c r="DM482" s="5">
        <v>38.817454875563875</v>
      </c>
      <c r="DN482" s="3" t="s">
        <v>326</v>
      </c>
      <c r="DO482" s="5">
        <v>9.5659572750186133</v>
      </c>
      <c r="DP482" s="5">
        <v>12.039803803571816</v>
      </c>
      <c r="DQ482" s="5">
        <v>22.174483030415431</v>
      </c>
      <c r="DR482" s="5">
        <v>0</v>
      </c>
      <c r="DS482" s="5">
        <v>-5</v>
      </c>
      <c r="DT482" s="5" t="s">
        <v>329</v>
      </c>
      <c r="DU482" s="5">
        <v>12.039803803571816</v>
      </c>
      <c r="DV482" s="5">
        <v>12.033935546875</v>
      </c>
      <c r="DW482" s="5">
        <v>20.540863762761635</v>
      </c>
      <c r="DX482" s="5">
        <v>5.2404707927611707</v>
      </c>
      <c r="DY482" s="5">
        <v>35.37499362045692</v>
      </c>
      <c r="DZ482" s="5">
        <v>42</v>
      </c>
      <c r="EA482" s="4" t="e">
        <v>#N/A</v>
      </c>
      <c r="EB482" s="4" t="e">
        <v>#N/A</v>
      </c>
      <c r="EC482" s="4" t="e">
        <v>#N/A</v>
      </c>
      <c r="ED482" s="4" t="e">
        <v>#N/A</v>
      </c>
      <c r="EE482" s="5">
        <v>1.2083332538604736</v>
      </c>
      <c r="EF482" s="5">
        <v>1.2083332538604736</v>
      </c>
      <c r="EG482" s="5">
        <v>744.98369936342601</v>
      </c>
      <c r="EH482" s="5">
        <v>750</v>
      </c>
      <c r="EI482" s="5">
        <v>64.322412923240464</v>
      </c>
      <c r="EK482" s="5">
        <v>76.366443813548415</v>
      </c>
      <c r="EL482" s="3" t="s">
        <v>330</v>
      </c>
      <c r="EM482" s="5">
        <v>117.95210354138169</v>
      </c>
      <c r="EN482" s="3" t="s">
        <v>324</v>
      </c>
      <c r="EO482" s="5">
        <v>60.946510417041637</v>
      </c>
      <c r="EP482" s="3" t="s">
        <v>326</v>
      </c>
      <c r="EQ482" s="5">
        <v>34.773876123883191</v>
      </c>
      <c r="ER482" s="5">
        <v>-9.0035796165466309E-4</v>
      </c>
      <c r="ES482" s="5">
        <v>2.2332251642791316</v>
      </c>
      <c r="ET482" s="5">
        <v>28.174154025607642</v>
      </c>
      <c r="EU482" s="5">
        <v>84.823680627893509</v>
      </c>
      <c r="EV482" s="5">
        <v>80</v>
      </c>
      <c r="EW482" s="5">
        <v>98.702240384859039</v>
      </c>
      <c r="EX482" s="3" t="s">
        <v>325</v>
      </c>
      <c r="EY482" s="5">
        <v>9.1715544560784075</v>
      </c>
      <c r="EZ482" s="5">
        <v>10.098062196858582</v>
      </c>
      <c r="FA482" s="5">
        <v>5.3930706930618735</v>
      </c>
      <c r="FB482" s="5">
        <v>34.428312898012095</v>
      </c>
      <c r="FC482" s="4" t="e">
        <v>#N/A</v>
      </c>
      <c r="FD482" s="4" t="e">
        <v>#N/A</v>
      </c>
      <c r="FE482" s="4" t="e">
        <v>#N/A</v>
      </c>
      <c r="FF482" s="4" t="e">
        <v>#N/A</v>
      </c>
      <c r="FG482" s="5">
        <v>5.6249966621398926</v>
      </c>
      <c r="FH482" s="5">
        <v>27.458206176757812</v>
      </c>
      <c r="FI482" s="5">
        <v>108.09516097667606</v>
      </c>
      <c r="FJ482" s="3" t="s">
        <v>324</v>
      </c>
      <c r="FK482" s="5">
        <v>77.98148373506109</v>
      </c>
      <c r="FL482" s="3" t="s">
        <v>326</v>
      </c>
      <c r="FM482" s="5">
        <v>34.773876123883191</v>
      </c>
      <c r="FN482" s="5">
        <v>-9.0035796165466309E-4</v>
      </c>
      <c r="FO482" s="5">
        <v>2.2331205290279299</v>
      </c>
      <c r="FP482" s="5">
        <v>24.61574797453704</v>
      </c>
      <c r="FQ482" s="5">
        <v>85.084983452690977</v>
      </c>
      <c r="FR482" s="5">
        <v>80</v>
      </c>
      <c r="FS482" s="5">
        <v>99.3583088702174</v>
      </c>
      <c r="FT482" s="3" t="s">
        <v>325</v>
      </c>
      <c r="FU482" s="5">
        <v>9.1846218743122794</v>
      </c>
      <c r="FV482" s="5">
        <v>8.3929995558601895</v>
      </c>
      <c r="FW482" s="5">
        <v>5.2965286122108877</v>
      </c>
      <c r="FX482" s="5">
        <v>36.217746727798868</v>
      </c>
      <c r="FY482" s="4" t="e">
        <v>#N/A</v>
      </c>
      <c r="FZ482" s="4" t="e">
        <v>#N/A</v>
      </c>
      <c r="GA482" s="4" t="e">
        <v>#N/A</v>
      </c>
      <c r="GB482" s="4" t="e">
        <v>#N/A</v>
      </c>
      <c r="GC482" s="5">
        <v>2.5416667461395264</v>
      </c>
      <c r="GD482" s="5">
        <v>67.667221069335938</v>
      </c>
      <c r="GE482" s="5">
        <v>710.17495270307063</v>
      </c>
      <c r="GF482" s="4" t="e">
        <v>#N/A</v>
      </c>
      <c r="GG482" s="4" t="e">
        <v>#N/A</v>
      </c>
      <c r="GH482" s="4" t="e">
        <v>#N/A</v>
      </c>
      <c r="GI482" s="4" t="e">
        <v>#N/A</v>
      </c>
      <c r="GJ482" s="4" t="e">
        <v>#N/A</v>
      </c>
      <c r="GK482" s="4" t="e">
        <v>#N/A</v>
      </c>
      <c r="GL482" s="4" t="e">
        <v>#N/A</v>
      </c>
      <c r="GM482" s="5">
        <v>83.172291788144889</v>
      </c>
      <c r="GN482" s="3" t="s">
        <v>324</v>
      </c>
      <c r="GO482" s="5">
        <v>29.333743387635725</v>
      </c>
      <c r="GP482" s="5">
        <v>43.953667062126776</v>
      </c>
      <c r="GQ482" s="5">
        <v>57.355130384360656</v>
      </c>
      <c r="GR482" s="5">
        <v>30.422702476541829</v>
      </c>
      <c r="GS482" s="5">
        <v>33.954246833686057</v>
      </c>
      <c r="GT482" s="5">
        <v>0.18160396765907449</v>
      </c>
      <c r="GU482" s="5">
        <v>94.103896456481976</v>
      </c>
      <c r="GV482" s="5">
        <v>67.332829982175696</v>
      </c>
      <c r="GW482" s="5">
        <v>0</v>
      </c>
      <c r="GX482" s="5">
        <v>356.63782055066781</v>
      </c>
      <c r="GY482" s="5">
        <v>93.07065135457637</v>
      </c>
      <c r="GZ482" s="5">
        <v>24.336434889489176</v>
      </c>
      <c r="HA482" s="5">
        <v>-2</v>
      </c>
      <c r="HB482" s="4" t="e">
        <v>#N/A</v>
      </c>
      <c r="HC482" s="4" t="e">
        <v>#N/A</v>
      </c>
      <c r="HD482" s="4" t="e">
        <v>#N/A</v>
      </c>
      <c r="HE482" s="5">
        <v>93.101241384888212</v>
      </c>
      <c r="HF482" s="5">
        <v>26.368487860156893</v>
      </c>
      <c r="HG482" s="5">
        <v>-2</v>
      </c>
      <c r="HH482" s="4" t="e">
        <v>#N/A</v>
      </c>
      <c r="HI482" s="4" t="e">
        <v>#N/A</v>
      </c>
      <c r="HJ482" s="4" t="e">
        <v>#N/A</v>
      </c>
      <c r="HK482" s="5">
        <v>39.318241166258169</v>
      </c>
      <c r="HL482" s="5">
        <v>13.874829815503885</v>
      </c>
      <c r="HM482" s="5">
        <v>25.652072733395212</v>
      </c>
      <c r="HN482" s="5">
        <v>37</v>
      </c>
      <c r="HO482" s="5">
        <v>20</v>
      </c>
    </row>
    <row r="483" spans="1:223" x14ac:dyDescent="0.2">
      <c r="A483" s="1">
        <v>43112.104166665515</v>
      </c>
      <c r="B483" s="5">
        <v>209.38452678391707</v>
      </c>
      <c r="C483" s="4">
        <v>1.6152742569713607</v>
      </c>
      <c r="D483" s="4">
        <v>63.470881171064839</v>
      </c>
      <c r="E483" s="4" t="e">
        <v>#N/A</v>
      </c>
      <c r="F483" s="4" t="e">
        <v>#N/A</v>
      </c>
      <c r="G483" s="4" t="e">
        <v>#N/A</v>
      </c>
      <c r="H483" s="4" t="e">
        <v>#N/A</v>
      </c>
      <c r="I483" s="5">
        <v>85.552143566472239</v>
      </c>
      <c r="J483" s="5">
        <v>90</v>
      </c>
      <c r="K483" s="5">
        <v>99.873756584344719</v>
      </c>
      <c r="L483" s="5">
        <v>49.062631247103759</v>
      </c>
      <c r="M483" s="3" t="s">
        <v>324</v>
      </c>
      <c r="N483" s="5">
        <v>57.07988903385921</v>
      </c>
      <c r="O483" s="3" t="s">
        <v>325</v>
      </c>
      <c r="P483" s="5">
        <v>35.626251960523199</v>
      </c>
      <c r="Q483" s="5">
        <v>-9.0035796165466309E-4</v>
      </c>
      <c r="R483" s="5">
        <v>2.1737792076722062</v>
      </c>
      <c r="S483" s="3" t="s">
        <v>325</v>
      </c>
      <c r="T483" s="5">
        <v>43.362428102741887</v>
      </c>
      <c r="U483" s="5">
        <v>72.670566805172584</v>
      </c>
      <c r="V483" s="5">
        <v>72.403390842013891</v>
      </c>
      <c r="W483" s="5">
        <v>57.373725506152979</v>
      </c>
      <c r="X483" s="3" t="s">
        <v>326</v>
      </c>
      <c r="Y483" s="5">
        <v>10.523316897281425</v>
      </c>
      <c r="Z483" s="5">
        <v>9.4900097419961575</v>
      </c>
      <c r="AA483" s="5">
        <v>12.48301035563151</v>
      </c>
      <c r="AB483" s="5">
        <v>12.608877495659723</v>
      </c>
      <c r="AC483" s="5">
        <v>32.016272399902341</v>
      </c>
      <c r="AD483" s="5">
        <v>96.905850812239052</v>
      </c>
      <c r="AE483" s="5">
        <v>20.90315022807539</v>
      </c>
      <c r="AF483" s="5">
        <v>21.00634765625</v>
      </c>
      <c r="AG483" s="5">
        <v>55.0317549969675</v>
      </c>
      <c r="AH483" s="5">
        <v>5.0790036032915697</v>
      </c>
      <c r="AI483" s="5">
        <v>36.244448114757738</v>
      </c>
      <c r="AJ483" s="5">
        <v>42</v>
      </c>
      <c r="AK483" s="4" t="e">
        <v>#N/A</v>
      </c>
      <c r="AL483" s="4" t="e">
        <v>#N/A</v>
      </c>
      <c r="AM483" s="4" t="e">
        <v>#N/A</v>
      </c>
      <c r="AN483" s="4" t="e">
        <v>#N/A</v>
      </c>
      <c r="AO483" s="5">
        <v>9.8730342997445</v>
      </c>
      <c r="AP483" s="5">
        <v>35.91462017695109</v>
      </c>
      <c r="AQ483" s="5">
        <v>62.240558314510366</v>
      </c>
      <c r="AR483" s="3" t="s">
        <v>324</v>
      </c>
      <c r="AS483" s="5">
        <v>62.792083765475901</v>
      </c>
      <c r="AT483" s="3" t="s">
        <v>325</v>
      </c>
      <c r="AU483" s="5">
        <v>45.362954876318518</v>
      </c>
      <c r="AV483" s="5">
        <v>-1.7469065608091919E-3</v>
      </c>
      <c r="AW483" s="5">
        <v>2.1079275218703217</v>
      </c>
      <c r="AX483" s="3" t="s">
        <v>325</v>
      </c>
      <c r="AY483" s="5">
        <v>49.073810779845793</v>
      </c>
      <c r="AZ483" s="5">
        <v>71.99868292953002</v>
      </c>
      <c r="BA483" s="5">
        <v>72.421714409722227</v>
      </c>
      <c r="BB483" s="5">
        <v>62.934168009746969</v>
      </c>
      <c r="BC483" s="3" t="s">
        <v>326</v>
      </c>
      <c r="BD483" s="5">
        <v>12.276104444338952</v>
      </c>
      <c r="BE483" s="5">
        <v>8.8950516917638662</v>
      </c>
      <c r="BF483" s="5">
        <v>12.12199225531684</v>
      </c>
      <c r="BG483" s="5">
        <v>12.606483696831598</v>
      </c>
      <c r="BH483" s="5">
        <v>49.82714111328125</v>
      </c>
      <c r="BI483" s="5">
        <v>91.956579796093891</v>
      </c>
      <c r="BJ483" s="5">
        <v>4.7436852357119639</v>
      </c>
      <c r="BK483" s="5">
        <v>3.1717529296875</v>
      </c>
      <c r="BL483" s="5">
        <v>31.69847336018147</v>
      </c>
      <c r="BM483" s="5">
        <v>5.4474734884332729</v>
      </c>
      <c r="BN483" s="5">
        <v>36.244448114757738</v>
      </c>
      <c r="BO483" s="5">
        <v>42</v>
      </c>
      <c r="BP483" s="4" t="e">
        <v>#N/A</v>
      </c>
      <c r="BQ483" s="4" t="e">
        <v>#N/A</v>
      </c>
      <c r="BR483" s="4" t="e">
        <v>#N/A</v>
      </c>
      <c r="BS483" s="4" t="e">
        <v>#N/A</v>
      </c>
      <c r="BT483" s="5">
        <v>6.5396922469139103</v>
      </c>
      <c r="BU483" s="5">
        <v>21.164667950736153</v>
      </c>
      <c r="BV483" s="5">
        <v>66.132663618303084</v>
      </c>
      <c r="BW483" s="3" t="s">
        <v>324</v>
      </c>
      <c r="BX483" s="5">
        <v>99.91371901830037</v>
      </c>
      <c r="BY483" s="3" t="s">
        <v>325</v>
      </c>
      <c r="BZ483" s="5">
        <v>51.077664121650209</v>
      </c>
      <c r="CA483" s="5">
        <v>-1.3245940208435059E-3</v>
      </c>
      <c r="CB483" s="5">
        <v>2.0528078013356508</v>
      </c>
      <c r="CC483" s="3" t="s">
        <v>327</v>
      </c>
      <c r="CD483" s="5">
        <v>47.545903101078522</v>
      </c>
      <c r="CE483" s="5">
        <v>34.991989450298369</v>
      </c>
      <c r="CF483" s="5">
        <v>50</v>
      </c>
      <c r="CG483" s="5">
        <v>103.49491337585449</v>
      </c>
      <c r="CH483" s="3" t="s">
        <v>326</v>
      </c>
      <c r="CI483" s="5">
        <v>13.580953928125263</v>
      </c>
      <c r="CJ483" s="5">
        <v>9.8224791596074592</v>
      </c>
      <c r="CK483" s="5">
        <v>12.561050304607734</v>
      </c>
      <c r="CL483" s="5">
        <v>12.602551947699652</v>
      </c>
      <c r="CM483" s="5">
        <v>39.67046387953031</v>
      </c>
      <c r="CN483" s="5">
        <v>92.547181698484849</v>
      </c>
      <c r="CO483" s="5">
        <v>22.196127723194241</v>
      </c>
      <c r="CP483" s="5">
        <v>22.112146764802038</v>
      </c>
      <c r="CQ483" s="5">
        <v>53.163148657120978</v>
      </c>
      <c r="CR483" s="5">
        <v>5.3066674712650368</v>
      </c>
      <c r="CS483" s="5">
        <v>36.244448114757738</v>
      </c>
      <c r="CT483" s="5">
        <v>42</v>
      </c>
      <c r="CU483" s="4" t="e">
        <v>#N/A</v>
      </c>
      <c r="CV483" s="4" t="e">
        <v>#N/A</v>
      </c>
      <c r="CW483" s="4" t="e">
        <v>#N/A</v>
      </c>
      <c r="CX483" s="4" t="e">
        <v>#N/A</v>
      </c>
      <c r="CY483" s="5">
        <v>7.5396884322166446</v>
      </c>
      <c r="CZ483" s="5">
        <v>68.290215449863013</v>
      </c>
      <c r="DA483" s="5">
        <v>99.629205528364338</v>
      </c>
      <c r="DB483" s="5"/>
      <c r="DC483" s="3" t="s">
        <v>328</v>
      </c>
      <c r="DD483" s="5">
        <v>38.50022243661094</v>
      </c>
      <c r="DE483" s="3" t="s">
        <v>325</v>
      </c>
      <c r="DF483" s="5">
        <v>77.068930994188705</v>
      </c>
      <c r="DG483" s="5">
        <v>3.1350755810711328E-3</v>
      </c>
      <c r="DH483" s="5">
        <v>2.1507749066667823</v>
      </c>
      <c r="DI483" s="3" t="s">
        <v>325</v>
      </c>
      <c r="DJ483" s="5">
        <v>53.676079933601052</v>
      </c>
      <c r="DK483" s="5">
        <v>78.082222938723817</v>
      </c>
      <c r="DL483" s="5">
        <v>73.646952042826442</v>
      </c>
      <c r="DM483" s="5">
        <v>38.838150264005328</v>
      </c>
      <c r="DN483" s="3" t="s">
        <v>326</v>
      </c>
      <c r="DO483" s="5">
        <v>9.3891145048085711</v>
      </c>
      <c r="DP483" s="5">
        <v>11.981062449441344</v>
      </c>
      <c r="DQ483" s="5">
        <v>22.610024109792285</v>
      </c>
      <c r="DR483" s="5">
        <v>0</v>
      </c>
      <c r="DS483" s="5">
        <v>-5</v>
      </c>
      <c r="DT483" s="5" t="s">
        <v>329</v>
      </c>
      <c r="DU483" s="5">
        <v>11.981062449441344</v>
      </c>
      <c r="DV483" s="5">
        <v>12.033935546875</v>
      </c>
      <c r="DW483" s="5">
        <v>23.493512922417526</v>
      </c>
      <c r="DX483" s="5">
        <v>5.2714373704715705</v>
      </c>
      <c r="DY483" s="5">
        <v>36.244448114757738</v>
      </c>
      <c r="DZ483" s="5">
        <v>42</v>
      </c>
      <c r="EA483" s="4" t="e">
        <v>#N/A</v>
      </c>
      <c r="EB483" s="4" t="e">
        <v>#N/A</v>
      </c>
      <c r="EC483" s="4" t="e">
        <v>#N/A</v>
      </c>
      <c r="ED483" s="4" t="e">
        <v>#N/A</v>
      </c>
      <c r="EE483" s="5">
        <v>1.2063656631443236</v>
      </c>
      <c r="EF483" s="5">
        <v>1.2063656631443236</v>
      </c>
      <c r="EG483" s="5">
        <v>745.89441695601852</v>
      </c>
      <c r="EH483" s="5">
        <v>750</v>
      </c>
      <c r="EI483" s="5">
        <v>64.576421648028145</v>
      </c>
      <c r="EK483" s="5">
        <v>79.788672897201394</v>
      </c>
      <c r="EL483" s="3" t="s">
        <v>330</v>
      </c>
      <c r="EM483" s="5">
        <v>122.18152842696462</v>
      </c>
      <c r="EN483" s="3" t="s">
        <v>324</v>
      </c>
      <c r="EO483" s="5">
        <v>63.175662182503181</v>
      </c>
      <c r="EP483" s="3" t="s">
        <v>326</v>
      </c>
      <c r="EQ483" s="5">
        <v>35.626251960523199</v>
      </c>
      <c r="ER483" s="5">
        <v>-9.0035796165466309E-4</v>
      </c>
      <c r="ES483" s="5">
        <v>2.0136186343743434</v>
      </c>
      <c r="ET483" s="5">
        <v>31.125208767361109</v>
      </c>
      <c r="EU483" s="5">
        <v>88.761746744791665</v>
      </c>
      <c r="EV483" s="5">
        <v>80</v>
      </c>
      <c r="EW483" s="5">
        <v>83.9406753807706</v>
      </c>
      <c r="EX483" s="3" t="s">
        <v>325</v>
      </c>
      <c r="EY483" s="5">
        <v>9.1681254629770432</v>
      </c>
      <c r="EZ483" s="5">
        <v>10.103973920174921</v>
      </c>
      <c r="FA483" s="5">
        <v>5.4285912102846368</v>
      </c>
      <c r="FB483" s="5">
        <v>35.72987871332041</v>
      </c>
      <c r="FC483" s="4" t="e">
        <v>#N/A</v>
      </c>
      <c r="FD483" s="4" t="e">
        <v>#N/A</v>
      </c>
      <c r="FE483" s="4" t="e">
        <v>#N/A</v>
      </c>
      <c r="FF483" s="4" t="e">
        <v>#N/A</v>
      </c>
      <c r="FG483" s="5">
        <v>5.6230290770530704</v>
      </c>
      <c r="FH483" s="5">
        <v>27.456238614188301</v>
      </c>
      <c r="FI483" s="5">
        <v>109.13984427688469</v>
      </c>
      <c r="FJ483" s="3" t="s">
        <v>324</v>
      </c>
      <c r="FK483" s="5">
        <v>78.522966463005261</v>
      </c>
      <c r="FL483" s="3" t="s">
        <v>326</v>
      </c>
      <c r="FM483" s="5">
        <v>35.626251960523199</v>
      </c>
      <c r="FN483" s="5">
        <v>-9.0035796165466309E-4</v>
      </c>
      <c r="FO483" s="5">
        <v>2.0897475073446197</v>
      </c>
      <c r="FP483" s="5">
        <v>25.210802860966435</v>
      </c>
      <c r="FQ483" s="5">
        <v>85.77527544487846</v>
      </c>
      <c r="FR483" s="5">
        <v>80</v>
      </c>
      <c r="FS483" s="5">
        <v>89.178028538768828</v>
      </c>
      <c r="FT483" s="3" t="s">
        <v>325</v>
      </c>
      <c r="FU483" s="5">
        <v>9.1741307046379834</v>
      </c>
      <c r="FV483" s="5">
        <v>8.3917962581378536</v>
      </c>
      <c r="FW483" s="5">
        <v>5.2654238861615079</v>
      </c>
      <c r="FX483" s="5">
        <v>36.837105034401574</v>
      </c>
      <c r="FY483" s="4" t="e">
        <v>#N/A</v>
      </c>
      <c r="FZ483" s="4" t="e">
        <v>#N/A</v>
      </c>
      <c r="GA483" s="4" t="e">
        <v>#N/A</v>
      </c>
      <c r="GB483" s="4" t="e">
        <v>#N/A</v>
      </c>
      <c r="GC483" s="5">
        <v>2.5396991497940489</v>
      </c>
      <c r="GD483" s="5">
        <v>67.665253596835669</v>
      </c>
      <c r="GE483" s="5">
        <v>717.5727054271216</v>
      </c>
      <c r="GF483" s="4" t="e">
        <v>#N/A</v>
      </c>
      <c r="GG483" s="4" t="e">
        <v>#N/A</v>
      </c>
      <c r="GH483" s="4" t="e">
        <v>#N/A</v>
      </c>
      <c r="GI483" s="4" t="e">
        <v>#N/A</v>
      </c>
      <c r="GJ483" s="4" t="e">
        <v>#N/A</v>
      </c>
      <c r="GK483" s="4" t="e">
        <v>#N/A</v>
      </c>
      <c r="GL483" s="4" t="e">
        <v>#N/A</v>
      </c>
      <c r="GM483" s="5">
        <v>84.327604048814663</v>
      </c>
      <c r="GN483" s="3" t="s">
        <v>324</v>
      </c>
      <c r="GO483" s="5">
        <v>28.690287034776475</v>
      </c>
      <c r="GP483" s="5">
        <v>43.961717807234749</v>
      </c>
      <c r="GQ483" s="5">
        <v>58.079395862757686</v>
      </c>
      <c r="GR483" s="5">
        <v>27.889374780402612</v>
      </c>
      <c r="GS483" s="5">
        <v>34.500103304443371</v>
      </c>
      <c r="GT483" s="5">
        <v>0.18473076348405104</v>
      </c>
      <c r="GU483" s="5">
        <v>108.86836324508101</v>
      </c>
      <c r="GV483" s="5">
        <v>67.158768559533598</v>
      </c>
      <c r="GW483" s="5">
        <v>0</v>
      </c>
      <c r="GX483" s="5">
        <v>369.33274135771359</v>
      </c>
      <c r="GY483" s="5">
        <v>96.190443621101991</v>
      </c>
      <c r="GZ483" s="5">
        <v>25.223396041133395</v>
      </c>
      <c r="HA483" s="5">
        <v>-2</v>
      </c>
      <c r="HB483" s="4" t="e">
        <v>#N/A</v>
      </c>
      <c r="HC483" s="4" t="e">
        <v>#N/A</v>
      </c>
      <c r="HD483" s="4" t="e">
        <v>#N/A</v>
      </c>
      <c r="HE483" s="5">
        <v>95.611507689447237</v>
      </c>
      <c r="HF483" s="5">
        <v>27.056392730915952</v>
      </c>
      <c r="HG483" s="5">
        <v>-2</v>
      </c>
      <c r="HH483" s="4" t="e">
        <v>#N/A</v>
      </c>
      <c r="HI483" s="4" t="e">
        <v>#N/A</v>
      </c>
      <c r="HJ483" s="4" t="e">
        <v>#N/A</v>
      </c>
      <c r="HK483" s="5">
        <v>40.396120212245052</v>
      </c>
      <c r="HL483" s="5">
        <v>13.871048317366551</v>
      </c>
      <c r="HM483" s="5">
        <v>26.006814628537413</v>
      </c>
      <c r="HN483" s="5">
        <v>37</v>
      </c>
      <c r="HO483" s="5">
        <v>20</v>
      </c>
    </row>
    <row r="484" spans="1:223" x14ac:dyDescent="0.2">
      <c r="A484" s="1">
        <v>43112.083333332179</v>
      </c>
      <c r="B484" s="5">
        <v>204.92956573109569</v>
      </c>
      <c r="C484" s="4">
        <v>1.6209683886449264</v>
      </c>
      <c r="D484" s="4">
        <v>63.237870537171567</v>
      </c>
      <c r="E484" s="4" t="e">
        <v>#N/A</v>
      </c>
      <c r="F484" s="4" t="e">
        <v>#N/A</v>
      </c>
      <c r="G484" s="4" t="e">
        <v>#N/A</v>
      </c>
      <c r="H484" s="4" t="e">
        <v>#N/A</v>
      </c>
      <c r="I484" s="5">
        <v>85.659900437895658</v>
      </c>
      <c r="J484" s="5">
        <v>90</v>
      </c>
      <c r="K484" s="5">
        <v>99.856542877187735</v>
      </c>
      <c r="L484" s="5">
        <v>47.012681570666579</v>
      </c>
      <c r="M484" s="3" t="s">
        <v>324</v>
      </c>
      <c r="N484" s="5">
        <v>55.927668097106626</v>
      </c>
      <c r="O484" s="3" t="s">
        <v>325</v>
      </c>
      <c r="P484" s="5">
        <v>34.299793368426506</v>
      </c>
      <c r="Q484" s="5">
        <v>-9.0035796165466309E-4</v>
      </c>
      <c r="R484" s="5">
        <v>1.938429482180559</v>
      </c>
      <c r="S484" s="3" t="s">
        <v>325</v>
      </c>
      <c r="T484" s="5">
        <v>44.004464386252415</v>
      </c>
      <c r="U484" s="5">
        <v>73.631846064814809</v>
      </c>
      <c r="V484" s="5">
        <v>72.277412651909728</v>
      </c>
      <c r="W484" s="5">
        <v>56.123969184027779</v>
      </c>
      <c r="X484" s="3" t="s">
        <v>326</v>
      </c>
      <c r="Y484" s="5">
        <v>10.871346406322861</v>
      </c>
      <c r="Z484" s="5">
        <v>9.4761392998750225</v>
      </c>
      <c r="AA484" s="5">
        <v>10.499362898084854</v>
      </c>
      <c r="AB484" s="5">
        <v>10.517663167317709</v>
      </c>
      <c r="AC484" s="5">
        <v>28.891223666720919</v>
      </c>
      <c r="AD484" s="5">
        <v>96.945851138439451</v>
      </c>
      <c r="AE484" s="5">
        <v>21.766623661007522</v>
      </c>
      <c r="AF484" s="5">
        <v>23.962705078125001</v>
      </c>
      <c r="AG484" s="5">
        <v>55.133725344371697</v>
      </c>
      <c r="AH484" s="5">
        <v>5.086080910818918</v>
      </c>
      <c r="AI484" s="5">
        <v>35.013757176568937</v>
      </c>
      <c r="AJ484" s="5">
        <v>42</v>
      </c>
      <c r="AK484" s="4" t="e">
        <v>#N/A</v>
      </c>
      <c r="AL484" s="4" t="e">
        <v>#N/A</v>
      </c>
      <c r="AM484" s="4" t="e">
        <v>#N/A</v>
      </c>
      <c r="AN484" s="4" t="e">
        <v>#N/A</v>
      </c>
      <c r="AO484" s="5">
        <v>9.8333349227905273</v>
      </c>
      <c r="AP484" s="5">
        <v>35.874919891357422</v>
      </c>
      <c r="AQ484" s="5">
        <v>60.565210873259566</v>
      </c>
      <c r="AR484" s="3" t="s">
        <v>324</v>
      </c>
      <c r="AS484" s="5">
        <v>61.792683756441917</v>
      </c>
      <c r="AT484" s="3" t="s">
        <v>325</v>
      </c>
      <c r="AU484" s="5">
        <v>45.014351239003965</v>
      </c>
      <c r="AV484" s="5">
        <v>-1.7484634371968293E-3</v>
      </c>
      <c r="AW484" s="5">
        <v>1.8834812045187932</v>
      </c>
      <c r="AX484" s="3" t="s">
        <v>325</v>
      </c>
      <c r="AY484" s="5">
        <v>49.492136865553519</v>
      </c>
      <c r="AZ484" s="5">
        <v>74.279381479539026</v>
      </c>
      <c r="BA484" s="5">
        <v>72.282469618055558</v>
      </c>
      <c r="BB484" s="5">
        <v>62.113544705412302</v>
      </c>
      <c r="BC484" s="3" t="s">
        <v>326</v>
      </c>
      <c r="BD484" s="5">
        <v>12.729976542354409</v>
      </c>
      <c r="BE484" s="5">
        <v>8.8918203032698599</v>
      </c>
      <c r="BF484" s="5">
        <v>10.5642988982024</v>
      </c>
      <c r="BG484" s="5">
        <v>10.590093044704862</v>
      </c>
      <c r="BH484" s="5">
        <v>44.570831163194441</v>
      </c>
      <c r="BI484" s="5">
        <v>92.068170120361358</v>
      </c>
      <c r="BJ484" s="5">
        <v>3.7137452856727933</v>
      </c>
      <c r="BK484" s="5">
        <v>3.1717529296875</v>
      </c>
      <c r="BL484" s="5">
        <v>5.9060334244868296</v>
      </c>
      <c r="BM484" s="5">
        <v>5.4696253867310611</v>
      </c>
      <c r="BN484" s="5">
        <v>35.013757176568937</v>
      </c>
      <c r="BO484" s="5">
        <v>42</v>
      </c>
      <c r="BP484" s="4" t="e">
        <v>#N/A</v>
      </c>
      <c r="BQ484" s="4" t="e">
        <v>#N/A</v>
      </c>
      <c r="BR484" s="4" t="e">
        <v>#N/A</v>
      </c>
      <c r="BS484" s="4" t="e">
        <v>#N/A</v>
      </c>
      <c r="BT484" s="5">
        <v>6.4999933242797852</v>
      </c>
      <c r="BU484" s="5">
        <v>21.124969482421875</v>
      </c>
      <c r="BV484" s="5">
        <v>66.988428692487162</v>
      </c>
      <c r="BW484" s="3" t="s">
        <v>324</v>
      </c>
      <c r="BX484" s="5">
        <v>96.117168173174235</v>
      </c>
      <c r="BY484" s="3" t="s">
        <v>325</v>
      </c>
      <c r="BZ484" s="5">
        <v>52.364419738137741</v>
      </c>
      <c r="CA484" s="5">
        <v>-1.3245940208435059E-3</v>
      </c>
      <c r="CB484" s="5">
        <v>1.8315907681305437</v>
      </c>
      <c r="CC484" s="3" t="s">
        <v>327</v>
      </c>
      <c r="CD484" s="5">
        <v>47.88622314453125</v>
      </c>
      <c r="CE484" s="5">
        <v>41.185636005313413</v>
      </c>
      <c r="CF484" s="5">
        <v>52.786995442708331</v>
      </c>
      <c r="CG484" s="5">
        <v>98.245357163127679</v>
      </c>
      <c r="CH484" s="3" t="s">
        <v>326</v>
      </c>
      <c r="CI484" s="5">
        <v>13.969650526798754</v>
      </c>
      <c r="CJ484" s="5">
        <v>9.8333570426168926</v>
      </c>
      <c r="CK484" s="5">
        <v>10.492860202087174</v>
      </c>
      <c r="CL484" s="5">
        <v>10.571095648871529</v>
      </c>
      <c r="CM484" s="5">
        <v>39.299978609344819</v>
      </c>
      <c r="CN484" s="5">
        <v>91.525327386210463</v>
      </c>
      <c r="CO484" s="5">
        <v>22.509309974172094</v>
      </c>
      <c r="CP484" s="5">
        <v>22.409814698513244</v>
      </c>
      <c r="CQ484" s="5">
        <v>53.191621548952341</v>
      </c>
      <c r="CR484" s="5">
        <v>5.3192802124023437</v>
      </c>
      <c r="CS484" s="5">
        <v>35.013757176568937</v>
      </c>
      <c r="CT484" s="5">
        <v>42</v>
      </c>
      <c r="CU484" s="4" t="e">
        <v>#N/A</v>
      </c>
      <c r="CV484" s="4" t="e">
        <v>#N/A</v>
      </c>
      <c r="CW484" s="4" t="e">
        <v>#N/A</v>
      </c>
      <c r="CX484" s="4" t="e">
        <v>#N/A</v>
      </c>
      <c r="CY484" s="5">
        <v>7.4999895095825195</v>
      </c>
      <c r="CZ484" s="5">
        <v>68.250518798828125</v>
      </c>
      <c r="DA484" s="5">
        <v>94.929953832588851</v>
      </c>
      <c r="DB484" s="5"/>
      <c r="DC484" s="3" t="s">
        <v>328</v>
      </c>
      <c r="DD484" s="5">
        <v>36.088716224057599</v>
      </c>
      <c r="DE484" s="3" t="s">
        <v>325</v>
      </c>
      <c r="DF484" s="5">
        <v>73.509690751382138</v>
      </c>
      <c r="DG484" s="5">
        <v>3.3962486237626801E-3</v>
      </c>
      <c r="DH484" s="5">
        <v>1.9256724366939064</v>
      </c>
      <c r="DI484" s="3" t="s">
        <v>325</v>
      </c>
      <c r="DJ484" s="5">
        <v>51.093047596258849</v>
      </c>
      <c r="DK484" s="5">
        <v>72.016992837853422</v>
      </c>
      <c r="DL484" s="5">
        <v>75.211651973482432</v>
      </c>
      <c r="DM484" s="5">
        <v>53.714719402255774</v>
      </c>
      <c r="DN484" s="3" t="s">
        <v>326</v>
      </c>
      <c r="DO484" s="5">
        <v>9.6818409570579309</v>
      </c>
      <c r="DP484" s="5">
        <v>17.065876919096262</v>
      </c>
      <c r="DQ484" s="5">
        <v>23.045565189169139</v>
      </c>
      <c r="DR484" s="5">
        <v>0</v>
      </c>
      <c r="DS484" s="5">
        <v>-5</v>
      </c>
      <c r="DT484" s="5" t="s">
        <v>329</v>
      </c>
      <c r="DU484" s="5">
        <v>17.065876919096262</v>
      </c>
      <c r="DV484" s="5">
        <v>12.033935546875</v>
      </c>
      <c r="DW484" s="5">
        <v>24.160750111842617</v>
      </c>
      <c r="DX484" s="5">
        <v>6.2158267271752443</v>
      </c>
      <c r="DY484" s="5">
        <v>35.013757176568937</v>
      </c>
      <c r="DZ484" s="5">
        <v>42</v>
      </c>
      <c r="EA484" s="4" t="e">
        <v>#N/A</v>
      </c>
      <c r="EB484" s="4" t="e">
        <v>#N/A</v>
      </c>
      <c r="EC484" s="4" t="e">
        <v>#N/A</v>
      </c>
      <c r="ED484" s="4" t="e">
        <v>#N/A</v>
      </c>
      <c r="EE484" s="5">
        <v>1.1666666269302368</v>
      </c>
      <c r="EF484" s="5">
        <v>1.1666666269302368</v>
      </c>
      <c r="EG484" s="5">
        <v>764.37272916666677</v>
      </c>
      <c r="EH484" s="5">
        <v>750</v>
      </c>
      <c r="EI484" s="5">
        <v>61.021506653684369</v>
      </c>
      <c r="EK484" s="5">
        <v>75.041726814722836</v>
      </c>
      <c r="EL484" s="3" t="s">
        <v>330</v>
      </c>
      <c r="EM484" s="5">
        <v>115.44714145633012</v>
      </c>
      <c r="EN484" s="3" t="s">
        <v>324</v>
      </c>
      <c r="EO484" s="5">
        <v>59.42311447960256</v>
      </c>
      <c r="EP484" s="3" t="s">
        <v>326</v>
      </c>
      <c r="EQ484" s="5">
        <v>34.299793368426506</v>
      </c>
      <c r="ER484" s="5">
        <v>-9.0035796165466309E-4</v>
      </c>
      <c r="ES484" s="5">
        <v>2.0117600077737197</v>
      </c>
      <c r="ET484" s="5">
        <v>30.115808783637153</v>
      </c>
      <c r="EU484" s="5">
        <v>82.826370985243059</v>
      </c>
      <c r="EV484" s="5">
        <v>80</v>
      </c>
      <c r="EW484" s="5">
        <v>84.815808256750898</v>
      </c>
      <c r="EX484" s="3" t="s">
        <v>325</v>
      </c>
      <c r="EY484" s="5">
        <v>9.1653150158253975</v>
      </c>
      <c r="EZ484" s="5">
        <v>10.110460281709738</v>
      </c>
      <c r="FA484" s="5">
        <v>5.4325201670328775</v>
      </c>
      <c r="FB484" s="5">
        <v>34.308861577373094</v>
      </c>
      <c r="FC484" s="4" t="e">
        <v>#N/A</v>
      </c>
      <c r="FD484" s="4" t="e">
        <v>#N/A</v>
      </c>
      <c r="FE484" s="4" t="e">
        <v>#N/A</v>
      </c>
      <c r="FF484" s="4" t="e">
        <v>#N/A</v>
      </c>
      <c r="FG484" s="5">
        <v>5.5833301544189453</v>
      </c>
      <c r="FH484" s="5">
        <v>27.416540145874023</v>
      </c>
      <c r="FI484" s="5">
        <v>106.80533916766827</v>
      </c>
      <c r="FJ484" s="3" t="s">
        <v>324</v>
      </c>
      <c r="FK484" s="5">
        <v>79.064449190949375</v>
      </c>
      <c r="FL484" s="3" t="s">
        <v>326</v>
      </c>
      <c r="FM484" s="5">
        <v>34.299793368426506</v>
      </c>
      <c r="FN484" s="5">
        <v>-9.0035796165466309E-4</v>
      </c>
      <c r="FO484" s="5">
        <v>2.1392530347533927</v>
      </c>
      <c r="FP484" s="5">
        <v>25.265651222511572</v>
      </c>
      <c r="FQ484" s="5">
        <v>82.29568484157987</v>
      </c>
      <c r="FR484" s="5">
        <v>80</v>
      </c>
      <c r="FS484" s="5">
        <v>92.29678977585597</v>
      </c>
      <c r="FT484" s="3" t="s">
        <v>325</v>
      </c>
      <c r="FU484" s="5">
        <v>9.1629086365325971</v>
      </c>
      <c r="FV484" s="5">
        <v>8.4036729945928137</v>
      </c>
      <c r="FW484" s="5">
        <v>5.2484284254841898</v>
      </c>
      <c r="FX484" s="5">
        <v>35.917542954971339</v>
      </c>
      <c r="FY484" s="4" t="e">
        <v>#N/A</v>
      </c>
      <c r="FZ484" s="4" t="e">
        <v>#N/A</v>
      </c>
      <c r="GA484" s="4" t="e">
        <v>#N/A</v>
      </c>
      <c r="GB484" s="4" t="e">
        <v>#N/A</v>
      </c>
      <c r="GC484" s="5">
        <v>2.5</v>
      </c>
      <c r="GD484" s="5">
        <v>67.625556945800781</v>
      </c>
      <c r="GE484" s="5">
        <v>724.38940281979262</v>
      </c>
      <c r="GF484" s="4" t="e">
        <v>#N/A</v>
      </c>
      <c r="GG484" s="4" t="e">
        <v>#N/A</v>
      </c>
      <c r="GH484" s="4" t="e">
        <v>#N/A</v>
      </c>
      <c r="GI484" s="4" t="e">
        <v>#N/A</v>
      </c>
      <c r="GJ484" s="4" t="e">
        <v>#N/A</v>
      </c>
      <c r="GK484" s="4" t="e">
        <v>#N/A</v>
      </c>
      <c r="GL484" s="4" t="e">
        <v>#N/A</v>
      </c>
      <c r="GM484" s="5">
        <v>85.482916309484438</v>
      </c>
      <c r="GN484" s="3" t="s">
        <v>324</v>
      </c>
      <c r="GO484" s="5">
        <v>28.385347930908203</v>
      </c>
      <c r="GP484" s="5">
        <v>42.304344874762563</v>
      </c>
      <c r="GQ484" s="5">
        <v>58.305296058900289</v>
      </c>
      <c r="GR484" s="5">
        <v>28.910166811639062</v>
      </c>
      <c r="GS484" s="5">
        <v>33.009107663307795</v>
      </c>
      <c r="GT484" s="5">
        <v>0.18785755930902759</v>
      </c>
      <c r="GU484" s="5">
        <v>111.10163459316072</v>
      </c>
      <c r="GV484" s="5">
        <v>67.36898306042275</v>
      </c>
      <c r="GW484" s="5">
        <v>0</v>
      </c>
      <c r="GX484" s="5">
        <v>369.57273855241044</v>
      </c>
      <c r="GY484" s="5">
        <v>93.979337512343591</v>
      </c>
      <c r="GZ484" s="5">
        <v>25.635373840346592</v>
      </c>
      <c r="HA484" s="5">
        <v>-2</v>
      </c>
      <c r="HB484" s="4" t="e">
        <v>#N/A</v>
      </c>
      <c r="HC484" s="4" t="e">
        <v>#N/A</v>
      </c>
      <c r="HD484" s="4" t="e">
        <v>#N/A</v>
      </c>
      <c r="HE484" s="5">
        <v>94.214979961122822</v>
      </c>
      <c r="HF484" s="5">
        <v>27.864480077715541</v>
      </c>
      <c r="HG484" s="5">
        <v>-2</v>
      </c>
      <c r="HH484" s="4" t="e">
        <v>#N/A</v>
      </c>
      <c r="HI484" s="4" t="e">
        <v>#N/A</v>
      </c>
      <c r="HJ484" s="4" t="e">
        <v>#N/A</v>
      </c>
      <c r="HK484" s="5">
        <v>40.619165240803348</v>
      </c>
      <c r="HL484" s="5">
        <v>13.867266819229222</v>
      </c>
      <c r="HM484" s="5">
        <v>26.67151435073718</v>
      </c>
      <c r="HN484" s="5">
        <v>37</v>
      </c>
      <c r="HO484" s="5">
        <v>20</v>
      </c>
    </row>
    <row r="485" spans="1:223" x14ac:dyDescent="0.2">
      <c r="A485" s="1">
        <v>43112.062499998843</v>
      </c>
      <c r="B485" s="5">
        <v>221.1760662007072</v>
      </c>
      <c r="C485" s="4">
        <v>1.6232001156109301</v>
      </c>
      <c r="D485" s="4">
        <v>61.913693881333764</v>
      </c>
      <c r="E485" s="4" t="e">
        <v>#N/A</v>
      </c>
      <c r="F485" s="4" t="e">
        <v>#N/A</v>
      </c>
      <c r="G485" s="4" t="e">
        <v>#N/A</v>
      </c>
      <c r="H485" s="4" t="e">
        <v>#N/A</v>
      </c>
      <c r="I485" s="5">
        <v>86.283098869062201</v>
      </c>
      <c r="J485" s="5">
        <v>90</v>
      </c>
      <c r="K485" s="5">
        <v>99.839329170030737</v>
      </c>
      <c r="L485" s="5">
        <v>52.533853858960406</v>
      </c>
      <c r="M485" s="3" t="s">
        <v>324</v>
      </c>
      <c r="N485" s="5">
        <v>60.104563997715445</v>
      </c>
      <c r="O485" s="3" t="s">
        <v>325</v>
      </c>
      <c r="P485" s="5">
        <v>39.346142518126378</v>
      </c>
      <c r="Q485" s="5">
        <v>-9.0035796165466309E-4</v>
      </c>
      <c r="R485" s="5">
        <v>2.1926829814633972</v>
      </c>
      <c r="S485" s="3" t="s">
        <v>325</v>
      </c>
      <c r="T485" s="5">
        <v>44.503978203990464</v>
      </c>
      <c r="U485" s="5">
        <v>78.329349139178248</v>
      </c>
      <c r="V485" s="5">
        <v>76.78491970486111</v>
      </c>
      <c r="W485" s="5">
        <v>60.068103908962676</v>
      </c>
      <c r="X485" s="3" t="s">
        <v>326</v>
      </c>
      <c r="Y485" s="5">
        <v>10.915097416124395</v>
      </c>
      <c r="Z485" s="5">
        <v>9.4620792883726317</v>
      </c>
      <c r="AA485" s="5">
        <v>10.688499348958333</v>
      </c>
      <c r="AB485" s="5">
        <v>10.917050103081598</v>
      </c>
      <c r="AC485" s="5">
        <v>29.114129750958774</v>
      </c>
      <c r="AD485" s="5">
        <v>96.985851464639893</v>
      </c>
      <c r="AE485" s="5">
        <v>22.630097093939654</v>
      </c>
      <c r="AF485" s="5">
        <v>26.103515625</v>
      </c>
      <c r="AG485" s="5">
        <v>58.510138871334668</v>
      </c>
      <c r="AH485" s="5">
        <v>5.0696353436693729</v>
      </c>
      <c r="AI485" s="5">
        <v>38.060300564575527</v>
      </c>
      <c r="AJ485" s="5">
        <v>42</v>
      </c>
      <c r="AK485" s="4" t="e">
        <v>#N/A</v>
      </c>
      <c r="AL485" s="4" t="e">
        <v>#N/A</v>
      </c>
      <c r="AM485" s="4" t="e">
        <v>#N/A</v>
      </c>
      <c r="AN485" s="4" t="e">
        <v>#N/A</v>
      </c>
      <c r="AO485" s="5">
        <v>9.8313210185368849</v>
      </c>
      <c r="AP485" s="5">
        <v>35.87290594100952</v>
      </c>
      <c r="AQ485" s="5">
        <v>66.331173356777541</v>
      </c>
      <c r="AR485" s="3" t="s">
        <v>324</v>
      </c>
      <c r="AS485" s="5">
        <v>66.317388733503066</v>
      </c>
      <c r="AT485" s="3" t="s">
        <v>325</v>
      </c>
      <c r="AU485" s="5">
        <v>49.318021982903069</v>
      </c>
      <c r="AV485" s="5">
        <v>-1.750020313584466E-3</v>
      </c>
      <c r="AW485" s="5">
        <v>2.1344970849738365</v>
      </c>
      <c r="AX485" s="3" t="s">
        <v>325</v>
      </c>
      <c r="AY485" s="5">
        <v>49.454461038256447</v>
      </c>
      <c r="AZ485" s="5">
        <v>76.503284015283057</v>
      </c>
      <c r="BA485" s="5">
        <v>76.744159071180562</v>
      </c>
      <c r="BB485" s="5">
        <v>66.379580896063757</v>
      </c>
      <c r="BC485" s="3" t="s">
        <v>326</v>
      </c>
      <c r="BD485" s="5">
        <v>12.863586281395088</v>
      </c>
      <c r="BE485" s="5">
        <v>8.888567696569428</v>
      </c>
      <c r="BF485" s="5">
        <v>10.768358836986399</v>
      </c>
      <c r="BG485" s="5">
        <v>10.619471842447917</v>
      </c>
      <c r="BH485" s="5">
        <v>44.686163031684032</v>
      </c>
      <c r="BI485" s="5">
        <v>92.078548414689763</v>
      </c>
      <c r="BJ485" s="5">
        <v>3.5063551076479715</v>
      </c>
      <c r="BK485" s="5">
        <v>3.1717529296875</v>
      </c>
      <c r="BL485" s="5">
        <v>16.841166850978663</v>
      </c>
      <c r="BM485" s="5">
        <v>5.439370766057201</v>
      </c>
      <c r="BN485" s="5">
        <v>38.060300564575527</v>
      </c>
      <c r="BO485" s="5">
        <v>42</v>
      </c>
      <c r="BP485" s="4" t="e">
        <v>#N/A</v>
      </c>
      <c r="BQ485" s="4" t="e">
        <v>#N/A</v>
      </c>
      <c r="BR485" s="4" t="e">
        <v>#N/A</v>
      </c>
      <c r="BS485" s="4" t="e">
        <v>#N/A</v>
      </c>
      <c r="BT485" s="5">
        <v>6.4979794430732731</v>
      </c>
      <c r="BU485" s="5">
        <v>21.122955624262492</v>
      </c>
      <c r="BV485" s="5">
        <v>63.713440247675848</v>
      </c>
      <c r="BW485" s="3" t="s">
        <v>324</v>
      </c>
      <c r="BX485" s="5">
        <v>99.823886745326874</v>
      </c>
      <c r="BY485" s="3" t="s">
        <v>325</v>
      </c>
      <c r="BZ485" s="5">
        <v>50.724087650571725</v>
      </c>
      <c r="CA485" s="5">
        <v>-1.3245940208435059E-3</v>
      </c>
      <c r="CB485" s="5">
        <v>2.074459050572754</v>
      </c>
      <c r="CC485" s="3" t="s">
        <v>327</v>
      </c>
      <c r="CD485" s="5">
        <v>45.720218526557098</v>
      </c>
      <c r="CE485" s="5">
        <v>24.812957765180315</v>
      </c>
      <c r="CF485" s="5">
        <v>50</v>
      </c>
      <c r="CG485" s="5">
        <v>103.93517785122864</v>
      </c>
      <c r="CH485" s="3" t="s">
        <v>326</v>
      </c>
      <c r="CI485" s="5">
        <v>14.47689348326789</v>
      </c>
      <c r="CJ485" s="5">
        <v>9.8446340708610389</v>
      </c>
      <c r="CK485" s="5">
        <v>10.840944837874497</v>
      </c>
      <c r="CL485" s="5">
        <v>10.600746663411458</v>
      </c>
      <c r="CM485" s="5">
        <v>34.006516742231661</v>
      </c>
      <c r="CN485" s="5">
        <v>92.094836504784311</v>
      </c>
      <c r="CO485" s="5">
        <v>24.981260440271051</v>
      </c>
      <c r="CP485" s="5">
        <v>25.135897323765036</v>
      </c>
      <c r="CQ485" s="5">
        <v>56.062826604082019</v>
      </c>
      <c r="CR485" s="5">
        <v>5.2820164180581086</v>
      </c>
      <c r="CS485" s="5">
        <v>38.060300564575527</v>
      </c>
      <c r="CT485" s="5">
        <v>42</v>
      </c>
      <c r="CU485" s="4" t="e">
        <v>#N/A</v>
      </c>
      <c r="CV485" s="4" t="e">
        <v>#N/A</v>
      </c>
      <c r="CW485" s="4" t="e">
        <v>#N/A</v>
      </c>
      <c r="CX485" s="4" t="e">
        <v>#N/A</v>
      </c>
      <c r="CY485" s="5">
        <v>7.4979756283760075</v>
      </c>
      <c r="CZ485" s="5">
        <v>68.248505032857253</v>
      </c>
      <c r="DA485" s="5">
        <v>103.68810844468635</v>
      </c>
      <c r="DB485" s="5"/>
      <c r="DC485" s="3" t="s">
        <v>328</v>
      </c>
      <c r="DD485" s="5">
        <v>41.455991026831455</v>
      </c>
      <c r="DE485" s="3" t="s">
        <v>325</v>
      </c>
      <c r="DF485" s="5">
        <v>82.314006563222151</v>
      </c>
      <c r="DG485" s="5">
        <v>2.6890569222781293E-3</v>
      </c>
      <c r="DH485" s="5">
        <v>2.1801538324277501</v>
      </c>
      <c r="DI485" s="3" t="s">
        <v>325</v>
      </c>
      <c r="DJ485" s="5">
        <v>53.584144530787292</v>
      </c>
      <c r="DK485" s="5">
        <v>77.958910664012009</v>
      </c>
      <c r="DL485" s="5">
        <v>76.824944099412548</v>
      </c>
      <c r="DM485" s="5">
        <v>41.152506221361278</v>
      </c>
      <c r="DN485" s="3" t="s">
        <v>326</v>
      </c>
      <c r="DO485" s="5">
        <v>9.7397416372773478</v>
      </c>
      <c r="DP485" s="5">
        <v>18.851444097259218</v>
      </c>
      <c r="DQ485" s="5">
        <v>23.422214762958795</v>
      </c>
      <c r="DR485" s="5">
        <v>0</v>
      </c>
      <c r="DS485" s="5">
        <v>-5</v>
      </c>
      <c r="DT485" s="5" t="s">
        <v>329</v>
      </c>
      <c r="DU485" s="5">
        <v>18.851444097259218</v>
      </c>
      <c r="DV485" s="5">
        <v>12.033935546875</v>
      </c>
      <c r="DW485" s="5">
        <v>18.370593698864525</v>
      </c>
      <c r="DX485" s="5">
        <v>5.3761254726911716</v>
      </c>
      <c r="DY485" s="5">
        <v>38.060300564575527</v>
      </c>
      <c r="DZ485" s="5">
        <v>42</v>
      </c>
      <c r="EA485" s="4" t="e">
        <v>#N/A</v>
      </c>
      <c r="EB485" s="4" t="e">
        <v>#N/A</v>
      </c>
      <c r="EC485" s="4" t="e">
        <v>#N/A</v>
      </c>
      <c r="ED485" s="4" t="e">
        <v>#N/A</v>
      </c>
      <c r="EE485" s="5">
        <v>1.164652739961942</v>
      </c>
      <c r="EF485" s="5">
        <v>1.164652739961942</v>
      </c>
      <c r="EG485" s="5">
        <v>785.61778768807858</v>
      </c>
      <c r="EH485" s="5">
        <v>750</v>
      </c>
      <c r="EI485" s="5">
        <v>58.472282024756026</v>
      </c>
      <c r="EK485" s="5">
        <v>80.405655802522034</v>
      </c>
      <c r="EL485" s="3" t="s">
        <v>330</v>
      </c>
      <c r="EM485" s="5">
        <v>126.31431807932374</v>
      </c>
      <c r="EN485" s="3" t="s">
        <v>324</v>
      </c>
      <c r="EO485" s="5">
        <v>64.778752075676067</v>
      </c>
      <c r="EP485" s="3" t="s">
        <v>326</v>
      </c>
      <c r="EQ485" s="5">
        <v>39.346142518126378</v>
      </c>
      <c r="ER485" s="5">
        <v>-9.0035796165466309E-4</v>
      </c>
      <c r="ES485" s="5">
        <v>2.2199786450247521</v>
      </c>
      <c r="ET485" s="5">
        <v>29.517600525973137</v>
      </c>
      <c r="EU485" s="5">
        <v>86.218800114906074</v>
      </c>
      <c r="EV485" s="5">
        <v>80</v>
      </c>
      <c r="EW485" s="5">
        <v>99.337590975540735</v>
      </c>
      <c r="EX485" s="3" t="s">
        <v>325</v>
      </c>
      <c r="EY485" s="5">
        <v>9.1625045686737518</v>
      </c>
      <c r="EZ485" s="5">
        <v>10.116979803693061</v>
      </c>
      <c r="FA485" s="5">
        <v>5.3966211412217886</v>
      </c>
      <c r="FB485" s="5">
        <v>37.207914206972724</v>
      </c>
      <c r="FC485" s="4" t="e">
        <v>#N/A</v>
      </c>
      <c r="FD485" s="4" t="e">
        <v>#N/A</v>
      </c>
      <c r="FE485" s="4" t="e">
        <v>#N/A</v>
      </c>
      <c r="FF485" s="4" t="e">
        <v>#N/A</v>
      </c>
      <c r="FG485" s="5">
        <v>5.5813162732124333</v>
      </c>
      <c r="FH485" s="5">
        <v>27.41452628771464</v>
      </c>
      <c r="FI485" s="5">
        <v>112.99980830846209</v>
      </c>
      <c r="FJ485" s="3" t="s">
        <v>324</v>
      </c>
      <c r="FK485" s="5">
        <v>79.605931918893504</v>
      </c>
      <c r="FL485" s="3" t="s">
        <v>326</v>
      </c>
      <c r="FM485" s="5">
        <v>39.346142518126378</v>
      </c>
      <c r="FN485" s="5">
        <v>-9.0035796165466309E-4</v>
      </c>
      <c r="FO485" s="5">
        <v>2.207458705983198</v>
      </c>
      <c r="FP485" s="5">
        <v>25.289253200954857</v>
      </c>
      <c r="FQ485" s="5">
        <v>81.347987424616235</v>
      </c>
      <c r="FR485" s="5">
        <v>80</v>
      </c>
      <c r="FS485" s="5">
        <v>97.809515185118315</v>
      </c>
      <c r="FT485" s="3" t="s">
        <v>325</v>
      </c>
      <c r="FU485" s="5">
        <v>9.1504862563194429</v>
      </c>
      <c r="FV485" s="5">
        <v>8.4182297725517685</v>
      </c>
      <c r="FW485" s="5">
        <v>5.2868182295320114</v>
      </c>
      <c r="FX485" s="5">
        <v>38.71147130088201</v>
      </c>
      <c r="FY485" s="4" t="e">
        <v>#N/A</v>
      </c>
      <c r="FZ485" s="4" t="e">
        <v>#N/A</v>
      </c>
      <c r="GA485" s="4" t="e">
        <v>#N/A</v>
      </c>
      <c r="GB485" s="4" t="e">
        <v>#N/A</v>
      </c>
      <c r="GC485" s="5">
        <v>2.4979861072699228</v>
      </c>
      <c r="GD485" s="5">
        <v>67.623543179829909</v>
      </c>
      <c r="GE485" s="5">
        <v>730.91625027009502</v>
      </c>
      <c r="GF485" s="4" t="e">
        <v>#N/A</v>
      </c>
      <c r="GG485" s="4" t="e">
        <v>#N/A</v>
      </c>
      <c r="GH485" s="4" t="e">
        <v>#N/A</v>
      </c>
      <c r="GI485" s="4" t="e">
        <v>#N/A</v>
      </c>
      <c r="GJ485" s="4" t="e">
        <v>#N/A</v>
      </c>
      <c r="GK485" s="4" t="e">
        <v>#N/A</v>
      </c>
      <c r="GL485" s="4" t="e">
        <v>#N/A</v>
      </c>
      <c r="GM485" s="5">
        <v>86.638228570154212</v>
      </c>
      <c r="GN485" s="3" t="s">
        <v>324</v>
      </c>
      <c r="GO485" s="5">
        <v>27.787528048279466</v>
      </c>
      <c r="GP485" s="5">
        <v>43.966184979692862</v>
      </c>
      <c r="GQ485" s="5">
        <v>59.97928898564092</v>
      </c>
      <c r="GR485" s="5">
        <v>26.574958995381341</v>
      </c>
      <c r="GS485" s="5">
        <v>32.770541723215885</v>
      </c>
      <c r="GT485" s="5">
        <v>0.19098435513400414</v>
      </c>
      <c r="GU485" s="5">
        <v>110.42825618555744</v>
      </c>
      <c r="GV485" s="5">
        <v>68.641866598057049</v>
      </c>
      <c r="GW485" s="5">
        <v>0</v>
      </c>
      <c r="GX485" s="5">
        <v>370.33960987095895</v>
      </c>
      <c r="GY485" s="5">
        <v>96.576829997440328</v>
      </c>
      <c r="GZ485" s="5">
        <v>26.912070641392003</v>
      </c>
      <c r="HA485" s="5">
        <v>-2</v>
      </c>
      <c r="HB485" s="4" t="e">
        <v>#N/A</v>
      </c>
      <c r="HC485" s="4" t="e">
        <v>#N/A</v>
      </c>
      <c r="HD485" s="4" t="e">
        <v>#N/A</v>
      </c>
      <c r="HE485" s="5">
        <v>96.632731840357479</v>
      </c>
      <c r="HF485" s="5">
        <v>29.459482139064349</v>
      </c>
      <c r="HG485" s="5">
        <v>-2</v>
      </c>
      <c r="HH485" s="4" t="e">
        <v>#N/A</v>
      </c>
      <c r="HI485" s="4" t="e">
        <v>#N/A</v>
      </c>
      <c r="HJ485" s="4" t="e">
        <v>#N/A</v>
      </c>
      <c r="HK485" s="5">
        <v>40.610114819495507</v>
      </c>
      <c r="HL485" s="5">
        <v>13.863485321091893</v>
      </c>
      <c r="HM485" s="5">
        <v>28.07031488648963</v>
      </c>
      <c r="HN485" s="5">
        <v>37</v>
      </c>
      <c r="HO485" s="5">
        <v>20</v>
      </c>
    </row>
    <row r="486" spans="1:223" x14ac:dyDescent="0.2">
      <c r="A486" s="1">
        <v>43112.041666665507</v>
      </c>
      <c r="B486" s="5">
        <v>226.44890346118956</v>
      </c>
      <c r="C486" s="4">
        <v>1.627751862792608</v>
      </c>
      <c r="D486" s="4">
        <v>61.44798876998378</v>
      </c>
      <c r="E486" s="4" t="e">
        <v>#N/A</v>
      </c>
      <c r="F486" s="4" t="e">
        <v>#N/A</v>
      </c>
      <c r="G486" s="4" t="e">
        <v>#N/A</v>
      </c>
      <c r="H486" s="4" t="e">
        <v>#N/A</v>
      </c>
      <c r="I486" s="5">
        <v>87.014803386691966</v>
      </c>
      <c r="J486" s="5">
        <v>90</v>
      </c>
      <c r="K486" s="5">
        <v>99.822115462873739</v>
      </c>
      <c r="L486" s="5">
        <v>52.148120856707116</v>
      </c>
      <c r="M486" s="3" t="s">
        <v>324</v>
      </c>
      <c r="N486" s="5">
        <v>60.161321617866712</v>
      </c>
      <c r="O486" s="3" t="s">
        <v>325</v>
      </c>
      <c r="P486" s="5">
        <v>39.534312327192652</v>
      </c>
      <c r="Q486" s="5">
        <v>-9.0035796165466309E-4</v>
      </c>
      <c r="R486" s="5">
        <v>2.2029579209282599</v>
      </c>
      <c r="S486" s="3" t="s">
        <v>325</v>
      </c>
      <c r="T486" s="5">
        <v>44.901999468577053</v>
      </c>
      <c r="U486" s="5">
        <v>78.10186176215278</v>
      </c>
      <c r="V486" s="5">
        <v>78.42533311631945</v>
      </c>
      <c r="W486" s="5">
        <v>60.624324042426217</v>
      </c>
      <c r="X486" s="3" t="s">
        <v>326</v>
      </c>
      <c r="Y486" s="5">
        <v>10.512534124641364</v>
      </c>
      <c r="Z486" s="5">
        <v>9.4480192768702445</v>
      </c>
      <c r="AA486" s="5">
        <v>11.670952561901462</v>
      </c>
      <c r="AB486" s="5">
        <v>11.796714274088542</v>
      </c>
      <c r="AC486" s="5">
        <v>30.079563394465033</v>
      </c>
      <c r="AD486" s="5">
        <v>97.025851790840292</v>
      </c>
      <c r="AE486" s="5">
        <v>23.493570526871785</v>
      </c>
      <c r="AF486" s="5">
        <v>26.103515625</v>
      </c>
      <c r="AG486" s="5">
        <v>59.267301184612776</v>
      </c>
      <c r="AH486" s="5">
        <v>5.0961731851702226</v>
      </c>
      <c r="AI486" s="5">
        <v>39.686634006169108</v>
      </c>
      <c r="AJ486" s="5">
        <v>42</v>
      </c>
      <c r="AK486" s="4" t="e">
        <v>#N/A</v>
      </c>
      <c r="AL486" s="4" t="e">
        <v>#N/A</v>
      </c>
      <c r="AM486" s="4" t="e">
        <v>#N/A</v>
      </c>
      <c r="AN486" s="4" t="e">
        <v>#N/A</v>
      </c>
      <c r="AO486" s="5">
        <v>9.7916679382324219</v>
      </c>
      <c r="AP486" s="5">
        <v>35.833251953125</v>
      </c>
      <c r="AQ486" s="5">
        <v>68.602874827930052</v>
      </c>
      <c r="AR486" s="3" t="s">
        <v>324</v>
      </c>
      <c r="AS486" s="5">
        <v>66.048892438497901</v>
      </c>
      <c r="AT486" s="3" t="s">
        <v>325</v>
      </c>
      <c r="AU486" s="5">
        <v>52.005836980169683</v>
      </c>
      <c r="AV486" s="5">
        <v>-1.751577189972103E-3</v>
      </c>
      <c r="AW486" s="5">
        <v>2.1591721842594946</v>
      </c>
      <c r="AX486" s="3" t="s">
        <v>325</v>
      </c>
      <c r="AY486" s="5">
        <v>50.004121703220825</v>
      </c>
      <c r="AZ486" s="5">
        <v>79.561227880279318</v>
      </c>
      <c r="BA486" s="5">
        <v>78.546179470486109</v>
      </c>
      <c r="BB486" s="5">
        <v>66.184782413848453</v>
      </c>
      <c r="BC486" s="3" t="s">
        <v>326</v>
      </c>
      <c r="BD486" s="5">
        <v>12.365483245360384</v>
      </c>
      <c r="BE486" s="5">
        <v>8.8853150898689961</v>
      </c>
      <c r="BF486" s="5">
        <v>12.148981042932579</v>
      </c>
      <c r="BG486" s="5">
        <v>11.734983452690972</v>
      </c>
      <c r="BH486" s="5">
        <v>46.314284378616897</v>
      </c>
      <c r="BI486" s="5">
        <v>92.085024887578214</v>
      </c>
      <c r="BJ486" s="5">
        <v>3.2989649296231498</v>
      </c>
      <c r="BK486" s="5">
        <v>3.1717529296875</v>
      </c>
      <c r="BL486" s="5">
        <v>26.800411064961718</v>
      </c>
      <c r="BM486" s="5">
        <v>5.4876450172803786</v>
      </c>
      <c r="BN486" s="5">
        <v>39.686634006169108</v>
      </c>
      <c r="BO486" s="5">
        <v>42</v>
      </c>
      <c r="BP486" s="4" t="e">
        <v>#N/A</v>
      </c>
      <c r="BQ486" s="4" t="e">
        <v>#N/A</v>
      </c>
      <c r="BR486" s="4" t="e">
        <v>#N/A</v>
      </c>
      <c r="BS486" s="4" t="e">
        <v>#N/A</v>
      </c>
      <c r="BT486" s="5">
        <v>6.4583268165588379</v>
      </c>
      <c r="BU486" s="5">
        <v>21.083303451538086</v>
      </c>
      <c r="BV486" s="5">
        <v>62.863057503469769</v>
      </c>
      <c r="BW486" s="3" t="s">
        <v>324</v>
      </c>
      <c r="BX486" s="5">
        <v>99.176433001624218</v>
      </c>
      <c r="BY486" s="3" t="s">
        <v>325</v>
      </c>
      <c r="BZ486" s="5">
        <v>49.793396281901856</v>
      </c>
      <c r="CA486" s="5">
        <v>-1.3245940208435059E-3</v>
      </c>
      <c r="CB486" s="5">
        <v>2.1110234181769165</v>
      </c>
      <c r="CC486" s="3" t="s">
        <v>327</v>
      </c>
      <c r="CD486" s="5">
        <v>45.048241533313202</v>
      </c>
      <c r="CE486" s="5">
        <v>21.018791961465652</v>
      </c>
      <c r="CF486" s="5">
        <v>50.046455078125</v>
      </c>
      <c r="CG486" s="5">
        <v>102.83375122696314</v>
      </c>
      <c r="CH486" s="3" t="s">
        <v>326</v>
      </c>
      <c r="CI486" s="5">
        <v>13.555119154188368</v>
      </c>
      <c r="CJ486" s="5">
        <v>9.8559110991051888</v>
      </c>
      <c r="CK486" s="5">
        <v>11.559498850787335</v>
      </c>
      <c r="CL486" s="5">
        <v>11.579394259982639</v>
      </c>
      <c r="CM486" s="5">
        <v>28.947336203986833</v>
      </c>
      <c r="CN486" s="5">
        <v>92.473954890391624</v>
      </c>
      <c r="CO486" s="5">
        <v>25.77654073578659</v>
      </c>
      <c r="CP486" s="5">
        <v>25.87127764427283</v>
      </c>
      <c r="CQ486" s="5">
        <v>56.54748535017044</v>
      </c>
      <c r="CR486" s="5">
        <v>5.3010574475599164</v>
      </c>
      <c r="CS486" s="5">
        <v>39.686634006169108</v>
      </c>
      <c r="CT486" s="5">
        <v>42</v>
      </c>
      <c r="CU486" s="4" t="e">
        <v>#N/A</v>
      </c>
      <c r="CV486" s="4" t="e">
        <v>#N/A</v>
      </c>
      <c r="CW486" s="4" t="e">
        <v>#N/A</v>
      </c>
      <c r="CX486" s="4" t="e">
        <v>#N/A</v>
      </c>
      <c r="CY486" s="5">
        <v>7.4583230018615723</v>
      </c>
      <c r="CZ486" s="5">
        <v>68.208854675292969</v>
      </c>
      <c r="DA486" s="5">
        <v>107.01350104890048</v>
      </c>
      <c r="DB486" s="5"/>
      <c r="DC486" s="3" t="s">
        <v>328</v>
      </c>
      <c r="DD486" s="5">
        <v>42.973148098415798</v>
      </c>
      <c r="DE486" s="3" t="s">
        <v>325</v>
      </c>
      <c r="DF486" s="5">
        <v>85.269358636624048</v>
      </c>
      <c r="DG486" s="5">
        <v>2.3998967900911651E-3</v>
      </c>
      <c r="DH486" s="5">
        <v>2.1918979775613359</v>
      </c>
      <c r="DI486" s="3" t="s">
        <v>325</v>
      </c>
      <c r="DJ486" s="5">
        <v>53.85693584117552</v>
      </c>
      <c r="DK486" s="5">
        <v>79.20112171241459</v>
      </c>
      <c r="DL486" s="5">
        <v>78.224620466065076</v>
      </c>
      <c r="DM486" s="5">
        <v>42.980878144329658</v>
      </c>
      <c r="DN486" s="3" t="s">
        <v>326</v>
      </c>
      <c r="DO486" s="5">
        <v>9.4145445893669759</v>
      </c>
      <c r="DP486" s="5">
        <v>17.800115156549648</v>
      </c>
      <c r="DQ486" s="5">
        <v>23.544773042239225</v>
      </c>
      <c r="DR486" s="5">
        <v>0</v>
      </c>
      <c r="DS486" s="5">
        <v>-5</v>
      </c>
      <c r="DT486" s="5" t="s">
        <v>329</v>
      </c>
      <c r="DU486" s="5">
        <v>17.800115156549648</v>
      </c>
      <c r="DV486" s="5">
        <v>12.033935546875</v>
      </c>
      <c r="DW486" s="5">
        <v>19.896253247686921</v>
      </c>
      <c r="DX486" s="5">
        <v>5.3110832568862714</v>
      </c>
      <c r="DY486" s="5">
        <v>39.686634006169108</v>
      </c>
      <c r="DZ486" s="5">
        <v>42</v>
      </c>
      <c r="EA486" s="4" t="e">
        <v>#N/A</v>
      </c>
      <c r="EB486" s="4" t="e">
        <v>#N/A</v>
      </c>
      <c r="EC486" s="4" t="e">
        <v>#N/A</v>
      </c>
      <c r="ED486" s="4" t="e">
        <v>#N/A</v>
      </c>
      <c r="EE486" s="5">
        <v>1.125</v>
      </c>
      <c r="EF486" s="5">
        <v>1.125</v>
      </c>
      <c r="EG486" s="5">
        <v>783.74471210977129</v>
      </c>
      <c r="EH486" s="5">
        <v>750</v>
      </c>
      <c r="EI486" s="5">
        <v>60.678732022372159</v>
      </c>
      <c r="EK486" s="5">
        <v>82.321534061401408</v>
      </c>
      <c r="EL486" s="3" t="s">
        <v>330</v>
      </c>
      <c r="EM486" s="5">
        <v>129.59481552832489</v>
      </c>
      <c r="EN486" s="3" t="s">
        <v>324</v>
      </c>
      <c r="EO486" s="5">
        <v>67.253085070586067</v>
      </c>
      <c r="EP486" s="3" t="s">
        <v>326</v>
      </c>
      <c r="EQ486" s="5">
        <v>39.534312327192652</v>
      </c>
      <c r="ER486" s="5">
        <v>-9.0035796165466309E-4</v>
      </c>
      <c r="ES486" s="5">
        <v>2.2196352657939986</v>
      </c>
      <c r="ET486" s="5">
        <v>30.215665939955684</v>
      </c>
      <c r="EU486" s="5">
        <v>85.870694514000178</v>
      </c>
      <c r="EV486" s="5">
        <v>80</v>
      </c>
      <c r="EW486" s="5">
        <v>99.576328085701689</v>
      </c>
      <c r="EX486" s="3" t="s">
        <v>325</v>
      </c>
      <c r="EY486" s="5">
        <v>9.1596941215221062</v>
      </c>
      <c r="EZ486" s="5">
        <v>10.123499325676384</v>
      </c>
      <c r="FA486" s="5">
        <v>5.4500521926879877</v>
      </c>
      <c r="FB486" s="5">
        <v>38.860470974392356</v>
      </c>
      <c r="FC486" s="4" t="e">
        <v>#N/A</v>
      </c>
      <c r="FD486" s="4" t="e">
        <v>#N/A</v>
      </c>
      <c r="FE486" s="4" t="e">
        <v>#N/A</v>
      </c>
      <c r="FF486" s="4" t="e">
        <v>#N/A</v>
      </c>
      <c r="FG486" s="5">
        <v>5.541663646697998</v>
      </c>
      <c r="FH486" s="5">
        <v>27.374874114990234</v>
      </c>
      <c r="FI486" s="5">
        <v>115.2030087095426</v>
      </c>
      <c r="FJ486" s="3" t="s">
        <v>324</v>
      </c>
      <c r="FK486" s="5">
        <v>80.155174258147554</v>
      </c>
      <c r="FL486" s="3" t="s">
        <v>326</v>
      </c>
      <c r="FM486" s="5">
        <v>39.534312327192652</v>
      </c>
      <c r="FN486" s="5">
        <v>-9.0035796165466309E-4</v>
      </c>
      <c r="FO486" s="5">
        <v>2.2349983255536552</v>
      </c>
      <c r="FP486" s="5">
        <v>25.608535517939814</v>
      </c>
      <c r="FQ486" s="5">
        <v>83.524460383543499</v>
      </c>
      <c r="FR486" s="5">
        <v>80</v>
      </c>
      <c r="FS486" s="5">
        <v>99.46536932152965</v>
      </c>
      <c r="FT486" s="3" t="s">
        <v>325</v>
      </c>
      <c r="FU486" s="5">
        <v>9.1380464098879628</v>
      </c>
      <c r="FV486" s="5">
        <v>8.4327865505107233</v>
      </c>
      <c r="FW486" s="5">
        <v>5.2785488006919525</v>
      </c>
      <c r="FX486" s="5">
        <v>40.354198198889051</v>
      </c>
      <c r="FY486" s="4" t="e">
        <v>#N/A</v>
      </c>
      <c r="FZ486" s="4" t="e">
        <v>#N/A</v>
      </c>
      <c r="GA486" s="4" t="e">
        <v>#N/A</v>
      </c>
      <c r="GB486" s="4" t="e">
        <v>#N/A</v>
      </c>
      <c r="GC486" s="5">
        <v>2.4583332538604736</v>
      </c>
      <c r="GD486" s="5">
        <v>67.583892822265625</v>
      </c>
      <c r="GE486" s="5">
        <v>736.21460407768495</v>
      </c>
      <c r="GF486" s="4" t="e">
        <v>#N/A</v>
      </c>
      <c r="GG486" s="4" t="e">
        <v>#N/A</v>
      </c>
      <c r="GH486" s="4" t="e">
        <v>#N/A</v>
      </c>
      <c r="GI486" s="4" t="e">
        <v>#N/A</v>
      </c>
      <c r="GJ486" s="4" t="e">
        <v>#N/A</v>
      </c>
      <c r="GK486" s="4" t="e">
        <v>#N/A</v>
      </c>
      <c r="GL486" s="4" t="e">
        <v>#N/A</v>
      </c>
      <c r="GM486" s="5">
        <v>87.793540830824</v>
      </c>
      <c r="GN486" s="3" t="s">
        <v>324</v>
      </c>
      <c r="GO486" s="5">
        <v>27.464644961340028</v>
      </c>
      <c r="GP486" s="5">
        <v>43.417931988751441</v>
      </c>
      <c r="GQ486" s="5">
        <v>59.631103649924576</v>
      </c>
      <c r="GR486" s="5">
        <v>27.915799404568141</v>
      </c>
      <c r="GS486" s="5">
        <v>32.792010107424886</v>
      </c>
      <c r="GT486" s="5">
        <v>0.19411115095898071</v>
      </c>
      <c r="GU486" s="5">
        <v>109.12417298719619</v>
      </c>
      <c r="GV486" s="5">
        <v>68.787482880015432</v>
      </c>
      <c r="GW486" s="5">
        <v>0</v>
      </c>
      <c r="GX486" s="5">
        <v>369.32725713017965</v>
      </c>
      <c r="GY486" s="5">
        <v>99.472667025357453</v>
      </c>
      <c r="GZ486" s="5">
        <v>27.839687400952634</v>
      </c>
      <c r="HA486" s="5">
        <v>-2</v>
      </c>
      <c r="HB486" s="4" t="e">
        <v>#N/A</v>
      </c>
      <c r="HC486" s="4" t="e">
        <v>#N/A</v>
      </c>
      <c r="HD486" s="4" t="e">
        <v>#N/A</v>
      </c>
      <c r="HE486" s="5">
        <v>99.615499119237072</v>
      </c>
      <c r="HF486" s="5">
        <v>30.05206919724041</v>
      </c>
      <c r="HG486" s="5">
        <v>-2</v>
      </c>
      <c r="HH486" s="4" t="e">
        <v>#N/A</v>
      </c>
      <c r="HI486" s="4" t="e">
        <v>#N/A</v>
      </c>
      <c r="HJ486" s="4" t="e">
        <v>#N/A</v>
      </c>
      <c r="HK486" s="5">
        <v>40.730688892505789</v>
      </c>
      <c r="HL486" s="5">
        <v>13.859703822954561</v>
      </c>
      <c r="HM486" s="5">
        <v>28.862223075951103</v>
      </c>
      <c r="HN486" s="5">
        <v>37</v>
      </c>
      <c r="HO486" s="5">
        <v>20</v>
      </c>
    </row>
    <row r="487" spans="1:223" x14ac:dyDescent="0.2">
      <c r="A487" s="1">
        <v>43112.020833332172</v>
      </c>
      <c r="B487" s="5">
        <v>233.0912819709493</v>
      </c>
      <c r="C487" s="4">
        <v>1.6326914344722117</v>
      </c>
      <c r="D487" s="4">
        <v>61.187127114226129</v>
      </c>
      <c r="E487" s="4" t="e">
        <v>#N/A</v>
      </c>
      <c r="F487" s="4" t="e">
        <v>#N/A</v>
      </c>
      <c r="G487" s="4" t="e">
        <v>#N/A</v>
      </c>
      <c r="H487" s="4" t="e">
        <v>#N/A</v>
      </c>
      <c r="I487" s="5">
        <v>87.746507904321732</v>
      </c>
      <c r="J487" s="5">
        <v>90</v>
      </c>
      <c r="K487" s="5">
        <v>99.804901755716742</v>
      </c>
      <c r="L487" s="5">
        <v>55.67743807709747</v>
      </c>
      <c r="M487" s="3" t="s">
        <v>324</v>
      </c>
      <c r="N487" s="5">
        <v>61.219532365175183</v>
      </c>
      <c r="O487" s="3" t="s">
        <v>325</v>
      </c>
      <c r="P487" s="5">
        <v>42.287309579227383</v>
      </c>
      <c r="Q487" s="5">
        <v>-9.0035796165466309E-4</v>
      </c>
      <c r="R487" s="5">
        <v>2.214965320024334</v>
      </c>
      <c r="S487" s="3" t="s">
        <v>325</v>
      </c>
      <c r="T487" s="5">
        <v>45.366668602544088</v>
      </c>
      <c r="U487" s="5">
        <v>79.072461357964414</v>
      </c>
      <c r="V487" s="5">
        <v>77.944687500000001</v>
      </c>
      <c r="W487" s="5">
        <v>61.37581369357639</v>
      </c>
      <c r="X487" s="3" t="s">
        <v>326</v>
      </c>
      <c r="Y487" s="5">
        <v>10.228320002480158</v>
      </c>
      <c r="Z487" s="5">
        <v>9.4339592653678537</v>
      </c>
      <c r="AA487" s="5">
        <v>11.925566490109533</v>
      </c>
      <c r="AB487" s="5">
        <v>12.051057671440972</v>
      </c>
      <c r="AC487" s="5">
        <v>31.081724624396795</v>
      </c>
      <c r="AD487" s="5">
        <v>97.065852117040706</v>
      </c>
      <c r="AE487" s="5">
        <v>24.357043959803917</v>
      </c>
      <c r="AF487" s="5">
        <v>26.103515625</v>
      </c>
      <c r="AG487" s="5">
        <v>59.5966796875</v>
      </c>
      <c r="AH487" s="5">
        <v>5.1382697099207659</v>
      </c>
      <c r="AI487" s="5">
        <v>40.984672909875712</v>
      </c>
      <c r="AJ487" s="5">
        <v>42</v>
      </c>
      <c r="AK487" s="4" t="e">
        <v>#N/A</v>
      </c>
      <c r="AL487" s="4" t="e">
        <v>#N/A</v>
      </c>
      <c r="AM487" s="4" t="e">
        <v>#N/A</v>
      </c>
      <c r="AN487" s="4" t="e">
        <v>#N/A</v>
      </c>
      <c r="AO487" s="5">
        <v>9.789723478953043</v>
      </c>
      <c r="AP487" s="5">
        <v>35.831307449340819</v>
      </c>
      <c r="AQ487" s="5">
        <v>69.475878038937637</v>
      </c>
      <c r="AR487" s="3" t="s">
        <v>324</v>
      </c>
      <c r="AS487" s="5">
        <v>68.077872946290043</v>
      </c>
      <c r="AT487" s="3" t="s">
        <v>325</v>
      </c>
      <c r="AU487" s="5">
        <v>52.938307136130696</v>
      </c>
      <c r="AV487" s="5">
        <v>-1.7531340663597401E-3</v>
      </c>
      <c r="AW487" s="5">
        <v>2.1851823235595611</v>
      </c>
      <c r="AX487" s="3" t="s">
        <v>325</v>
      </c>
      <c r="AY487" s="5">
        <v>49.736037867382322</v>
      </c>
      <c r="AZ487" s="5">
        <v>77.943621873771633</v>
      </c>
      <c r="BA487" s="5">
        <v>78.024140625000001</v>
      </c>
      <c r="BB487" s="5">
        <v>68.12977886922998</v>
      </c>
      <c r="BC487" s="3" t="s">
        <v>326</v>
      </c>
      <c r="BD487" s="5">
        <v>11.973826171731927</v>
      </c>
      <c r="BE487" s="5">
        <v>8.8820624831685659</v>
      </c>
      <c r="BF487" s="5">
        <v>11.35776613410806</v>
      </c>
      <c r="BG487" s="5">
        <v>11.95322021484375</v>
      </c>
      <c r="BH487" s="5">
        <v>49.136667141013959</v>
      </c>
      <c r="BI487" s="5">
        <v>92.091501360466623</v>
      </c>
      <c r="BJ487" s="5">
        <v>3.0915747515983276</v>
      </c>
      <c r="BK487" s="5">
        <v>3.1717529296875</v>
      </c>
      <c r="BL487" s="5">
        <v>27.678821230341406</v>
      </c>
      <c r="BM487" s="5">
        <v>5.5324553283593128</v>
      </c>
      <c r="BN487" s="5">
        <v>40.984672909875712</v>
      </c>
      <c r="BO487" s="5">
        <v>42</v>
      </c>
      <c r="BP487" s="4" t="e">
        <v>#N/A</v>
      </c>
      <c r="BQ487" s="4" t="e">
        <v>#N/A</v>
      </c>
      <c r="BR487" s="4" t="e">
        <v>#N/A</v>
      </c>
      <c r="BS487" s="4" t="e">
        <v>#N/A</v>
      </c>
      <c r="BT487" s="5">
        <v>6.4563823795318607</v>
      </c>
      <c r="BU487" s="5">
        <v>21.081359036763509</v>
      </c>
      <c r="BV487" s="5">
        <v>61.515031717960987</v>
      </c>
      <c r="BW487" s="3" t="s">
        <v>324</v>
      </c>
      <c r="BX487" s="5">
        <v>99.655360483913768</v>
      </c>
      <c r="BY487" s="3" t="s">
        <v>325</v>
      </c>
      <c r="BZ487" s="5">
        <v>49.489353625239282</v>
      </c>
      <c r="CA487" s="5">
        <v>-1.3245940208435059E-3</v>
      </c>
      <c r="CB487" s="5">
        <v>2.1278974562291726</v>
      </c>
      <c r="CC487" s="3" t="s">
        <v>327</v>
      </c>
      <c r="CD487" s="5">
        <v>44.296577435205855</v>
      </c>
      <c r="CE487" s="5">
        <v>15.413300216109665</v>
      </c>
      <c r="CF487" s="5">
        <v>50</v>
      </c>
      <c r="CG487" s="5">
        <v>103.00779676649306</v>
      </c>
      <c r="CH487" s="3" t="s">
        <v>326</v>
      </c>
      <c r="CI487" s="5">
        <v>13.263973635942508</v>
      </c>
      <c r="CJ487" s="5">
        <v>9.8671881273493387</v>
      </c>
      <c r="CK487" s="5">
        <v>11.841449091298463</v>
      </c>
      <c r="CL487" s="5">
        <v>11.862009819878471</v>
      </c>
      <c r="CM487" s="5">
        <v>38.692284462713026</v>
      </c>
      <c r="CN487" s="5">
        <v>92.685249153594654</v>
      </c>
      <c r="CO487" s="5">
        <v>26.214057204151064</v>
      </c>
      <c r="CP487" s="5">
        <v>26.190441525306731</v>
      </c>
      <c r="CQ487" s="5">
        <v>56.711720000297944</v>
      </c>
      <c r="CR487" s="5">
        <v>5.3333280906071741</v>
      </c>
      <c r="CS487" s="5">
        <v>40.984672909875712</v>
      </c>
      <c r="CT487" s="5">
        <v>42</v>
      </c>
      <c r="CU487" s="4" t="e">
        <v>#N/A</v>
      </c>
      <c r="CV487" s="4" t="e">
        <v>#N/A</v>
      </c>
      <c r="CW487" s="4" t="e">
        <v>#N/A</v>
      </c>
      <c r="CX487" s="4" t="e">
        <v>#N/A</v>
      </c>
      <c r="CY487" s="5">
        <v>7.456378564834595</v>
      </c>
      <c r="CZ487" s="5">
        <v>68.206910349528002</v>
      </c>
      <c r="DA487" s="5">
        <v>109.18316063694745</v>
      </c>
      <c r="DB487" s="5"/>
      <c r="DC487" s="3" t="s">
        <v>328</v>
      </c>
      <c r="DD487" s="5">
        <v>44.167629191080728</v>
      </c>
      <c r="DE487" s="3" t="s">
        <v>325</v>
      </c>
      <c r="DF487" s="5">
        <v>87.95569392307884</v>
      </c>
      <c r="DG487" s="5">
        <v>4.578890124917346E-3</v>
      </c>
      <c r="DH487" s="5">
        <v>2.2164293160738935</v>
      </c>
      <c r="DI487" s="3" t="s">
        <v>325</v>
      </c>
      <c r="DJ487" s="5">
        <v>53.945656722998578</v>
      </c>
      <c r="DK487" s="5">
        <v>79.162956696390452</v>
      </c>
      <c r="DL487" s="5">
        <v>77.986053318605883</v>
      </c>
      <c r="DM487" s="5">
        <v>43.97682239673756</v>
      </c>
      <c r="DN487" s="3" t="s">
        <v>326</v>
      </c>
      <c r="DO487" s="5">
        <v>9.1929564509737336</v>
      </c>
      <c r="DP487" s="5">
        <v>16.748786215840081</v>
      </c>
      <c r="DQ487" s="5">
        <v>23.63809850288882</v>
      </c>
      <c r="DR487" s="5">
        <v>0</v>
      </c>
      <c r="DS487" s="5">
        <v>-5</v>
      </c>
      <c r="DT487" s="5" t="s">
        <v>329</v>
      </c>
      <c r="DU487" s="5">
        <v>16.748786215840081</v>
      </c>
      <c r="DV487" s="5">
        <v>12.033935546875</v>
      </c>
      <c r="DW487" s="5">
        <v>20.883908949444844</v>
      </c>
      <c r="DX487" s="5">
        <v>5.3118754821313994</v>
      </c>
      <c r="DY487" s="5">
        <v>40.984672909875712</v>
      </c>
      <c r="DZ487" s="5">
        <v>42</v>
      </c>
      <c r="EA487" s="4" t="e">
        <v>#N/A</v>
      </c>
      <c r="EB487" s="4" t="e">
        <v>#N/A</v>
      </c>
      <c r="EC487" s="4" t="e">
        <v>#N/A</v>
      </c>
      <c r="ED487" s="4" t="e">
        <v>#N/A</v>
      </c>
      <c r="EE487" s="5">
        <v>1.1230555574099224</v>
      </c>
      <c r="EF487" s="5">
        <v>1.1230555574099224</v>
      </c>
      <c r="EG487" s="5">
        <v>793.78179670512623</v>
      </c>
      <c r="EH487" s="5">
        <v>750</v>
      </c>
      <c r="EI487" s="5">
        <v>63.359377712673613</v>
      </c>
      <c r="EK487" s="5">
        <v>83.873216516373049</v>
      </c>
      <c r="EL487" s="3" t="s">
        <v>330</v>
      </c>
      <c r="EM487" s="5">
        <v>132.18966377149133</v>
      </c>
      <c r="EN487" s="3" t="s">
        <v>324</v>
      </c>
      <c r="EO487" s="5">
        <v>69.210398463883408</v>
      </c>
      <c r="EP487" s="3" t="s">
        <v>326</v>
      </c>
      <c r="EQ487" s="5">
        <v>42.287309579227383</v>
      </c>
      <c r="ER487" s="5">
        <v>-9.0035796165466309E-4</v>
      </c>
      <c r="ES487" s="5">
        <v>2.1808805166225191</v>
      </c>
      <c r="ET487" s="5">
        <v>31.360352918836806</v>
      </c>
      <c r="EU487" s="5">
        <v>85.157913402981222</v>
      </c>
      <c r="EV487" s="5">
        <v>80</v>
      </c>
      <c r="EW487" s="5">
        <v>94.945650637663036</v>
      </c>
      <c r="EX487" s="3" t="s">
        <v>325</v>
      </c>
      <c r="EY487" s="5">
        <v>9.1568836743704605</v>
      </c>
      <c r="EZ487" s="5">
        <v>10.130018847659709</v>
      </c>
      <c r="FA487" s="5">
        <v>5.4961120575022813</v>
      </c>
      <c r="FB487" s="5">
        <v>40.27944465875018</v>
      </c>
      <c r="FC487" s="4" t="e">
        <v>#N/A</v>
      </c>
      <c r="FD487" s="4" t="e">
        <v>#N/A</v>
      </c>
      <c r="FE487" s="4" t="e">
        <v>#N/A</v>
      </c>
      <c r="FF487" s="4" t="e">
        <v>#N/A</v>
      </c>
      <c r="FG487" s="5">
        <v>5.5397192096710208</v>
      </c>
      <c r="FH487" s="5">
        <v>27.372929700215657</v>
      </c>
      <c r="FI487" s="5">
        <v>117.10569489967475</v>
      </c>
      <c r="FJ487" s="3" t="s">
        <v>324</v>
      </c>
      <c r="FK487" s="5">
        <v>80.824393063154133</v>
      </c>
      <c r="FL487" s="3" t="s">
        <v>326</v>
      </c>
      <c r="FM487" s="5">
        <v>42.287309579227383</v>
      </c>
      <c r="FN487" s="5">
        <v>-9.0035796165466309E-4</v>
      </c>
      <c r="FO487" s="5">
        <v>2.2354467097735014</v>
      </c>
      <c r="FP487" s="5">
        <v>26.574766303168403</v>
      </c>
      <c r="FQ487" s="5">
        <v>83.699226453993049</v>
      </c>
      <c r="FR487" s="5">
        <v>80</v>
      </c>
      <c r="FS487" s="5">
        <v>99.008041662999759</v>
      </c>
      <c r="FT487" s="3" t="s">
        <v>325</v>
      </c>
      <c r="FU487" s="5">
        <v>9.1256065634564862</v>
      </c>
      <c r="FV487" s="5">
        <v>8.4473433284696817</v>
      </c>
      <c r="FW487" s="5">
        <v>5.3099185638734756</v>
      </c>
      <c r="FX487" s="5">
        <v>41.608123378086759</v>
      </c>
      <c r="FY487" s="4" t="e">
        <v>#N/A</v>
      </c>
      <c r="FZ487" s="4" t="e">
        <v>#N/A</v>
      </c>
      <c r="GA487" s="4" t="e">
        <v>#N/A</v>
      </c>
      <c r="GB487" s="4" t="e">
        <v>#N/A</v>
      </c>
      <c r="GC487" s="5">
        <v>2.4563888057072956</v>
      </c>
      <c r="GD487" s="5">
        <v>67.581948496500658</v>
      </c>
      <c r="GE487" s="5">
        <v>736.82045676576513</v>
      </c>
      <c r="GF487" s="4" t="e">
        <v>#N/A</v>
      </c>
      <c r="GG487" s="4" t="e">
        <v>#N/A</v>
      </c>
      <c r="GH487" s="4" t="e">
        <v>#N/A</v>
      </c>
      <c r="GI487" s="4" t="e">
        <v>#N/A</v>
      </c>
      <c r="GJ487" s="4" t="e">
        <v>#N/A</v>
      </c>
      <c r="GK487" s="4" t="e">
        <v>#N/A</v>
      </c>
      <c r="GL487" s="4" t="e">
        <v>#N/A</v>
      </c>
      <c r="GM487" s="5">
        <v>88.689911654898737</v>
      </c>
      <c r="GN487" s="3" t="s">
        <v>324</v>
      </c>
      <c r="GO487" s="5">
        <v>24.145247659371037</v>
      </c>
      <c r="GP487" s="5">
        <v>43.79722375736214</v>
      </c>
      <c r="GQ487" s="5">
        <v>62.871792846012639</v>
      </c>
      <c r="GR487" s="5">
        <v>31.550405197307626</v>
      </c>
      <c r="GS487" s="5">
        <v>32.664714006820866</v>
      </c>
      <c r="GT487" s="5">
        <v>0.19723794678395729</v>
      </c>
      <c r="GU487" s="5">
        <v>109.66998659035012</v>
      </c>
      <c r="GV487" s="5">
        <v>67.649421329020612</v>
      </c>
      <c r="GW487" s="5">
        <v>0</v>
      </c>
      <c r="GX487" s="5">
        <v>372.54602933302897</v>
      </c>
      <c r="GY487" s="5">
        <v>101.53666845705756</v>
      </c>
      <c r="GZ487" s="5">
        <v>28.191712027761444</v>
      </c>
      <c r="HA487" s="5">
        <v>-2</v>
      </c>
      <c r="HB487" s="4" t="e">
        <v>#N/A</v>
      </c>
      <c r="HC487" s="4" t="e">
        <v>#N/A</v>
      </c>
      <c r="HD487" s="4" t="e">
        <v>#N/A</v>
      </c>
      <c r="HE487" s="5">
        <v>101.1593361934126</v>
      </c>
      <c r="HF487" s="5">
        <v>30.674794183714777</v>
      </c>
      <c r="HG487" s="5">
        <v>-2</v>
      </c>
      <c r="HH487" s="4" t="e">
        <v>#N/A</v>
      </c>
      <c r="HI487" s="4" t="e">
        <v>#N/A</v>
      </c>
      <c r="HJ487" s="4" t="e">
        <v>#N/A</v>
      </c>
      <c r="HK487" s="5">
        <v>40.774174722015537</v>
      </c>
      <c r="HL487" s="5">
        <v>13.857328430145143</v>
      </c>
      <c r="HM487" s="5">
        <v>29.576056761550067</v>
      </c>
      <c r="HN487" s="5">
        <v>37</v>
      </c>
      <c r="HO487" s="5">
        <v>20</v>
      </c>
    </row>
    <row r="488" spans="1:223" x14ac:dyDescent="0.2">
      <c r="A488" s="1">
        <v>43111.999999998836</v>
      </c>
      <c r="B488" s="5">
        <v>236.41204923452059</v>
      </c>
      <c r="C488" s="4">
        <v>1.6366803152773355</v>
      </c>
      <c r="D488" s="4">
        <v>60.926265458468492</v>
      </c>
      <c r="E488" s="4" t="e">
        <v>#N/A</v>
      </c>
      <c r="F488" s="4" t="e">
        <v>#N/A</v>
      </c>
      <c r="G488" s="4" t="e">
        <v>#N/A</v>
      </c>
      <c r="H488" s="4" t="e">
        <v>#N/A</v>
      </c>
      <c r="I488" s="5">
        <v>88.478212421951525</v>
      </c>
      <c r="J488" s="5">
        <v>90</v>
      </c>
      <c r="K488" s="5">
        <v>99.787688048559744</v>
      </c>
      <c r="L488" s="5">
        <v>54.61187846658963</v>
      </c>
      <c r="M488" s="3" t="s">
        <v>324</v>
      </c>
      <c r="N488" s="5">
        <v>63.89175480740797</v>
      </c>
      <c r="O488" s="3" t="s">
        <v>325</v>
      </c>
      <c r="P488" s="5">
        <v>42.078949713734787</v>
      </c>
      <c r="Q488" s="5">
        <v>-9.0035796165466309E-4</v>
      </c>
      <c r="R488" s="5">
        <v>2.2091119484823256</v>
      </c>
      <c r="S488" s="3" t="s">
        <v>325</v>
      </c>
      <c r="T488" s="5">
        <v>45.611729961037938</v>
      </c>
      <c r="U488" s="5">
        <v>77.87047753712487</v>
      </c>
      <c r="V488" s="5">
        <v>77.083999565972221</v>
      </c>
      <c r="W488" s="5">
        <v>63.847741737971226</v>
      </c>
      <c r="X488" s="3" t="s">
        <v>326</v>
      </c>
      <c r="Y488" s="5">
        <v>10.290325920500578</v>
      </c>
      <c r="Z488" s="5">
        <v>9.4198992538654664</v>
      </c>
      <c r="AA488" s="5">
        <v>12.130918147407266</v>
      </c>
      <c r="AB488" s="5">
        <v>12.262133789062499</v>
      </c>
      <c r="AC488" s="5">
        <v>31.424700605567924</v>
      </c>
      <c r="AD488" s="5">
        <v>97.105852443241133</v>
      </c>
      <c r="AE488" s="5">
        <v>25.220517392736049</v>
      </c>
      <c r="AF488" s="5">
        <v>26.103515625</v>
      </c>
      <c r="AG488" s="5">
        <v>59.5966796875</v>
      </c>
      <c r="AH488" s="5">
        <v>5.074595468249492</v>
      </c>
      <c r="AI488" s="5">
        <v>41.47941817401184</v>
      </c>
      <c r="AJ488" s="5">
        <v>42</v>
      </c>
      <c r="AK488" s="4" t="e">
        <v>#N/A</v>
      </c>
      <c r="AL488" s="4" t="e">
        <v>#N/A</v>
      </c>
      <c r="AM488" s="4" t="e">
        <v>#N/A</v>
      </c>
      <c r="AN488" s="4" t="e">
        <v>#N/A</v>
      </c>
      <c r="AO488" s="5">
        <v>9.7500009536743164</v>
      </c>
      <c r="AP488" s="5">
        <v>35.791584014892578</v>
      </c>
      <c r="AQ488" s="5">
        <v>70.251174367760683</v>
      </c>
      <c r="AR488" s="3" t="s">
        <v>324</v>
      </c>
      <c r="AS488" s="5">
        <v>68.901289559445644</v>
      </c>
      <c r="AT488" s="3" t="s">
        <v>325</v>
      </c>
      <c r="AU488" s="5">
        <v>54.32093706472903</v>
      </c>
      <c r="AV488" s="5">
        <v>-1.7548303367833412E-3</v>
      </c>
      <c r="AW488" s="5">
        <v>2.176624227052089</v>
      </c>
      <c r="AX488" s="3" t="s">
        <v>325</v>
      </c>
      <c r="AY488" s="5">
        <v>50.036622283935543</v>
      </c>
      <c r="AZ488" s="5">
        <v>77.76685374871397</v>
      </c>
      <c r="BA488" s="5">
        <v>77.128984375000002</v>
      </c>
      <c r="BB488" s="5">
        <v>68.943446579739728</v>
      </c>
      <c r="BC488" s="3" t="s">
        <v>326</v>
      </c>
      <c r="BD488" s="5">
        <v>12.115048392276202</v>
      </c>
      <c r="BE488" s="5">
        <v>8.8788098764681358</v>
      </c>
      <c r="BF488" s="5">
        <v>11.805407892723988</v>
      </c>
      <c r="BG488" s="5">
        <v>12.16765625</v>
      </c>
      <c r="BH488" s="5">
        <v>48.816369606671223</v>
      </c>
      <c r="BI488" s="5">
        <v>92.09797783335506</v>
      </c>
      <c r="BJ488" s="5">
        <v>2.8841845735735054</v>
      </c>
      <c r="BK488" s="5">
        <v>3.1717529296875</v>
      </c>
      <c r="BL488" s="5">
        <v>29.762957528495818</v>
      </c>
      <c r="BM488" s="5">
        <v>5.4418476448067858</v>
      </c>
      <c r="BN488" s="5">
        <v>41.47941817401184</v>
      </c>
      <c r="BO488" s="5">
        <v>42</v>
      </c>
      <c r="BP488" s="4" t="e">
        <v>#N/A</v>
      </c>
      <c r="BQ488" s="4" t="e">
        <v>#N/A</v>
      </c>
      <c r="BR488" s="4" t="e">
        <v>#N/A</v>
      </c>
      <c r="BS488" s="4" t="e">
        <v>#N/A</v>
      </c>
      <c r="BT488" s="5">
        <v>6.4166603088378906</v>
      </c>
      <c r="BU488" s="5">
        <v>21.041637420654297</v>
      </c>
      <c r="BV488" s="5">
        <v>61.092330805828688</v>
      </c>
      <c r="BW488" s="3" t="s">
        <v>324</v>
      </c>
      <c r="BX488" s="5">
        <v>99.291106320166776</v>
      </c>
      <c r="BY488" s="3" t="s">
        <v>325</v>
      </c>
      <c r="BZ488" s="5">
        <v>50.266986301402284</v>
      </c>
      <c r="CA488" s="5">
        <v>-1.3245940208435059E-3</v>
      </c>
      <c r="CB488" s="5">
        <v>2.1487324039881397</v>
      </c>
      <c r="CC488" s="3" t="s">
        <v>327</v>
      </c>
      <c r="CD488" s="5">
        <v>43.892323017423116</v>
      </c>
      <c r="CE488" s="5">
        <v>13.509845788454889</v>
      </c>
      <c r="CF488" s="5">
        <v>50.047184244791666</v>
      </c>
      <c r="CG488" s="5">
        <v>104.58803710937499</v>
      </c>
      <c r="CH488" s="3" t="s">
        <v>326</v>
      </c>
      <c r="CI488" s="5">
        <v>13.339229349313701</v>
      </c>
      <c r="CJ488" s="5">
        <v>9.8784651555934886</v>
      </c>
      <c r="CK488" s="5">
        <v>11.932409751954239</v>
      </c>
      <c r="CL488" s="5">
        <v>11.994442138671875</v>
      </c>
      <c r="CM488" s="5">
        <v>34.722700787124204</v>
      </c>
      <c r="CN488" s="5">
        <v>92.896543416797684</v>
      </c>
      <c r="CO488" s="5">
        <v>26.223834276444858</v>
      </c>
      <c r="CP488" s="5">
        <v>26.318237297038628</v>
      </c>
      <c r="CQ488" s="5">
        <v>56.779475507993396</v>
      </c>
      <c r="CR488" s="5">
        <v>5.267461008939355</v>
      </c>
      <c r="CS488" s="5">
        <v>41.47941817401184</v>
      </c>
      <c r="CT488" s="5">
        <v>42</v>
      </c>
      <c r="CU488" s="4" t="e">
        <v>#N/A</v>
      </c>
      <c r="CV488" s="4" t="e">
        <v>#N/A</v>
      </c>
      <c r="CW488" s="4" t="e">
        <v>#N/A</v>
      </c>
      <c r="CX488" s="4" t="e">
        <v>#N/A</v>
      </c>
      <c r="CY488" s="5">
        <v>7.416656494140625</v>
      </c>
      <c r="CZ488" s="5">
        <v>68.167190551757812</v>
      </c>
      <c r="DA488" s="5">
        <v>109.81077699811397</v>
      </c>
      <c r="DB488" s="5"/>
      <c r="DC488" s="3" t="s">
        <v>328</v>
      </c>
      <c r="DD488" s="5">
        <v>45.844897809709813</v>
      </c>
      <c r="DE488" s="3" t="s">
        <v>325</v>
      </c>
      <c r="DF488" s="5">
        <v>89.448087148346204</v>
      </c>
      <c r="DG488" s="5">
        <v>-1.56073212209675E-4</v>
      </c>
      <c r="DH488" s="5">
        <v>2.2259056970195696</v>
      </c>
      <c r="DI488" s="3" t="s">
        <v>325</v>
      </c>
      <c r="DJ488" s="5">
        <v>53.943045015442578</v>
      </c>
      <c r="DK488" s="5">
        <v>77.801538475050521</v>
      </c>
      <c r="DL488" s="5">
        <v>77.486081290066068</v>
      </c>
      <c r="DM488" s="5">
        <v>46.037659915444628</v>
      </c>
      <c r="DN488" s="3" t="s">
        <v>326</v>
      </c>
      <c r="DO488" s="5">
        <v>9.2503032754274734</v>
      </c>
      <c r="DP488" s="5">
        <v>15.697457275130514</v>
      </c>
      <c r="DQ488" s="5">
        <v>23.731423963538411</v>
      </c>
      <c r="DR488" s="5">
        <v>0</v>
      </c>
      <c r="DS488" s="5">
        <v>-5</v>
      </c>
      <c r="DT488" s="5" t="s">
        <v>329</v>
      </c>
      <c r="DU488" s="5">
        <v>15.697457275130514</v>
      </c>
      <c r="DV488" s="5">
        <v>12.033935546875</v>
      </c>
      <c r="DW488" s="5">
        <v>21.238502571273909</v>
      </c>
      <c r="DX488" s="5">
        <v>5.2463893695038877</v>
      </c>
      <c r="DY488" s="5">
        <v>41.47941817401184</v>
      </c>
      <c r="DZ488" s="5">
        <v>42</v>
      </c>
      <c r="EA488" s="4" t="e">
        <v>#N/A</v>
      </c>
      <c r="EB488" s="4" t="e">
        <v>#N/A</v>
      </c>
      <c r="EC488" s="4" t="e">
        <v>#N/A</v>
      </c>
      <c r="ED488" s="4" t="e">
        <v>#N/A</v>
      </c>
      <c r="EE488" s="5">
        <v>1.0833333730697632</v>
      </c>
      <c r="EF488" s="5">
        <v>1.0833333730697632</v>
      </c>
      <c r="EG488" s="5">
        <v>800.46401599702392</v>
      </c>
      <c r="EH488" s="5">
        <v>750</v>
      </c>
      <c r="EI488" s="5">
        <v>65.160262844676993</v>
      </c>
      <c r="EK488" s="5">
        <v>84.222270552939392</v>
      </c>
      <c r="EL488" s="3" t="s">
        <v>330</v>
      </c>
      <c r="EM488" s="5">
        <v>133.302144578183</v>
      </c>
      <c r="EN488" s="3" t="s">
        <v>324</v>
      </c>
      <c r="EO488" s="5">
        <v>65.779782995898529</v>
      </c>
      <c r="EP488" s="3" t="s">
        <v>326</v>
      </c>
      <c r="EQ488" s="5">
        <v>42.078949713734787</v>
      </c>
      <c r="ER488" s="5">
        <v>-9.0035796165466309E-4</v>
      </c>
      <c r="ES488" s="5">
        <v>2.2200856939092413</v>
      </c>
      <c r="ET488" s="5">
        <v>31.175337456597223</v>
      </c>
      <c r="EU488" s="5">
        <v>85.677558555724133</v>
      </c>
      <c r="EV488" s="5">
        <v>80</v>
      </c>
      <c r="EW488" s="5">
        <v>99.275418760280047</v>
      </c>
      <c r="EX488" s="3" t="s">
        <v>325</v>
      </c>
      <c r="EY488" s="5">
        <v>9.1540732272188148</v>
      </c>
      <c r="EZ488" s="5">
        <v>10.136538369643031</v>
      </c>
      <c r="FA488" s="5">
        <v>5.409086767921985</v>
      </c>
      <c r="FB488" s="5">
        <v>40.919360937523003</v>
      </c>
      <c r="FC488" s="4" t="e">
        <v>#N/A</v>
      </c>
      <c r="FD488" s="4" t="e">
        <v>#N/A</v>
      </c>
      <c r="FE488" s="4" t="e">
        <v>#N/A</v>
      </c>
      <c r="FF488" s="4" t="e">
        <v>#N/A</v>
      </c>
      <c r="FG488" s="5">
        <v>5.4999971389770508</v>
      </c>
      <c r="FH488" s="5">
        <v>27.333208084106445</v>
      </c>
      <c r="FI488" s="5">
        <v>116.52368290653936</v>
      </c>
      <c r="FJ488" s="3" t="s">
        <v>324</v>
      </c>
      <c r="FK488" s="5">
        <v>81.534542623097067</v>
      </c>
      <c r="FL488" s="3" t="s">
        <v>326</v>
      </c>
      <c r="FM488" s="5">
        <v>42.078949713734787</v>
      </c>
      <c r="FN488" s="5">
        <v>-9.0035796165466309E-4</v>
      </c>
      <c r="FO488" s="5">
        <v>2.1811772798137903</v>
      </c>
      <c r="FP488" s="5">
        <v>27.181745198567707</v>
      </c>
      <c r="FQ488" s="5">
        <v>84.061762503829655</v>
      </c>
      <c r="FR488" s="5">
        <v>80</v>
      </c>
      <c r="FS488" s="5">
        <v>96.568858651699372</v>
      </c>
      <c r="FT488" s="3" t="s">
        <v>325</v>
      </c>
      <c r="FU488" s="5">
        <v>9.1131667170250079</v>
      </c>
      <c r="FV488" s="5">
        <v>8.4619001064286365</v>
      </c>
      <c r="FW488" s="5">
        <v>5.3669365263439364</v>
      </c>
      <c r="FX488" s="5">
        <v>42.063865041171418</v>
      </c>
      <c r="FY488" s="4" t="e">
        <v>#N/A</v>
      </c>
      <c r="FZ488" s="4" t="e">
        <v>#N/A</v>
      </c>
      <c r="GA488" s="4" t="e">
        <v>#N/A</v>
      </c>
      <c r="GB488" s="4" t="e">
        <v>#N/A</v>
      </c>
      <c r="GC488" s="5">
        <v>2.4166665077209473</v>
      </c>
      <c r="GD488" s="5">
        <v>67.542228698730469</v>
      </c>
      <c r="GE488" s="5">
        <v>736.96699726074621</v>
      </c>
      <c r="GF488" s="4" t="e">
        <v>#N/A</v>
      </c>
      <c r="GG488" s="4" t="e">
        <v>#N/A</v>
      </c>
      <c r="GH488" s="4" t="e">
        <v>#N/A</v>
      </c>
      <c r="GI488" s="4" t="e">
        <v>#N/A</v>
      </c>
      <c r="GJ488" s="4" t="e">
        <v>#N/A</v>
      </c>
      <c r="GK488" s="4" t="e">
        <v>#N/A</v>
      </c>
      <c r="GL488" s="4" t="e">
        <v>#N/A</v>
      </c>
      <c r="GM488" s="5">
        <v>88.662792121116951</v>
      </c>
      <c r="GN488" s="3" t="s">
        <v>324</v>
      </c>
      <c r="GO488" s="5">
        <v>22.850238734753386</v>
      </c>
      <c r="GP488" s="5">
        <v>42.877586624393594</v>
      </c>
      <c r="GQ488" s="5">
        <v>62.780888605169913</v>
      </c>
      <c r="GR488" s="5">
        <v>34.01497677649315</v>
      </c>
      <c r="GS488" s="5">
        <v>32.268144641464183</v>
      </c>
      <c r="GT488" s="5">
        <v>0.20036474260893383</v>
      </c>
      <c r="GU488" s="5">
        <v>108.96147960069446</v>
      </c>
      <c r="GV488" s="5">
        <v>66.210954979482324</v>
      </c>
      <c r="GW488" s="5">
        <v>0</v>
      </c>
      <c r="GX488" s="5">
        <v>370.16463470505994</v>
      </c>
      <c r="GY488" s="5">
        <v>101.43390975231252</v>
      </c>
      <c r="GZ488" s="5">
        <v>28.13631457365139</v>
      </c>
      <c r="HA488" s="5">
        <v>-2</v>
      </c>
      <c r="HB488" s="4" t="e">
        <v>#N/A</v>
      </c>
      <c r="HC488" s="4" t="e">
        <v>#N/A</v>
      </c>
      <c r="HD488" s="4" t="e">
        <v>#N/A</v>
      </c>
      <c r="HE488" s="5">
        <v>101.42090736143562</v>
      </c>
      <c r="HF488" s="5">
        <v>30.602211397900994</v>
      </c>
      <c r="HG488" s="5">
        <v>-2</v>
      </c>
      <c r="HH488" s="4" t="e">
        <v>#N/A</v>
      </c>
      <c r="HI488" s="4" t="e">
        <v>#N/A</v>
      </c>
      <c r="HJ488" s="4" t="e">
        <v>#N/A</v>
      </c>
      <c r="HK488" s="5">
        <v>40.763564294239835</v>
      </c>
      <c r="HL488" s="5">
        <v>13.856589022491546</v>
      </c>
      <c r="HM488" s="5">
        <v>29.577769687725134</v>
      </c>
      <c r="HN488" s="5">
        <v>37</v>
      </c>
      <c r="HO488" s="5">
        <v>20</v>
      </c>
    </row>
    <row r="489" spans="1:223" x14ac:dyDescent="0.2">
      <c r="A489" s="1">
        <v>43111.9791666655</v>
      </c>
      <c r="B489" s="5">
        <v>239.48865698180998</v>
      </c>
      <c r="C489" s="4">
        <v>1.6407377253423845</v>
      </c>
      <c r="D489" s="4">
        <v>60.665403802710834</v>
      </c>
      <c r="E489" s="4" t="e">
        <v>#N/A</v>
      </c>
      <c r="F489" s="4" t="e">
        <v>#N/A</v>
      </c>
      <c r="G489" s="4" t="e">
        <v>#N/A</v>
      </c>
      <c r="H489" s="4" t="e">
        <v>#N/A</v>
      </c>
      <c r="I489" s="5">
        <v>89.209916939581291</v>
      </c>
      <c r="J489" s="5">
        <v>90</v>
      </c>
      <c r="K489" s="5">
        <v>99.770474341402746</v>
      </c>
      <c r="L489" s="5">
        <v>54.859086616079416</v>
      </c>
      <c r="M489" s="3" t="s">
        <v>324</v>
      </c>
      <c r="N489" s="5">
        <v>62.670275103596268</v>
      </c>
      <c r="O489" s="3" t="s">
        <v>325</v>
      </c>
      <c r="P489" s="5">
        <v>42.730616662307298</v>
      </c>
      <c r="Q489" s="5">
        <v>-9.0067586278182079E-4</v>
      </c>
      <c r="R489" s="5">
        <v>2.2032585769403177</v>
      </c>
      <c r="S489" s="3" t="s">
        <v>325</v>
      </c>
      <c r="T489" s="5">
        <v>45.893556497295407</v>
      </c>
      <c r="U489" s="5">
        <v>76.516951865544399</v>
      </c>
      <c r="V489" s="5">
        <v>76.436156684027779</v>
      </c>
      <c r="W489" s="5">
        <v>62.47831300378224</v>
      </c>
      <c r="X489" s="3" t="s">
        <v>326</v>
      </c>
      <c r="Y489" s="5">
        <v>10.426598941831235</v>
      </c>
      <c r="Z489" s="5">
        <v>9.4058392423630757</v>
      </c>
      <c r="AA489" s="5">
        <v>11.941968174743922</v>
      </c>
      <c r="AB489" s="5">
        <v>11.925206298828124</v>
      </c>
      <c r="AC489" s="5">
        <v>30.918013349596176</v>
      </c>
      <c r="AD489" s="5">
        <v>97.145852769441547</v>
      </c>
      <c r="AE489" s="5">
        <v>25.883359677747823</v>
      </c>
      <c r="AF489" s="5">
        <v>25.421788194444446</v>
      </c>
      <c r="AG489" s="5">
        <v>59.5966796875</v>
      </c>
      <c r="AH489" s="5">
        <v>5.1029803951339332</v>
      </c>
      <c r="AI489" s="5">
        <v>42.046513218805195</v>
      </c>
      <c r="AJ489" s="5">
        <v>42</v>
      </c>
      <c r="AK489" s="4" t="e">
        <v>#N/A</v>
      </c>
      <c r="AL489" s="4" t="e">
        <v>#N/A</v>
      </c>
      <c r="AM489" s="4" t="e">
        <v>#N/A</v>
      </c>
      <c r="AN489" s="4" t="e">
        <v>#N/A</v>
      </c>
      <c r="AO489" s="5">
        <v>9.7480333460701836</v>
      </c>
      <c r="AP489" s="5">
        <v>35.789616362253824</v>
      </c>
      <c r="AQ489" s="5">
        <v>71.334059255441204</v>
      </c>
      <c r="AR489" s="3" t="s">
        <v>324</v>
      </c>
      <c r="AS489" s="5">
        <v>68.918918967671914</v>
      </c>
      <c r="AT489" s="3" t="s">
        <v>325</v>
      </c>
      <c r="AU489" s="5">
        <v>55.64378272355647</v>
      </c>
      <c r="AV489" s="5">
        <v>-1.7644083788702285E-3</v>
      </c>
      <c r="AW489" s="5">
        <v>2.1919447411851714</v>
      </c>
      <c r="AX489" s="3" t="s">
        <v>325</v>
      </c>
      <c r="AY489" s="5">
        <v>50.156527532041459</v>
      </c>
      <c r="AZ489" s="5">
        <v>76.616269590039948</v>
      </c>
      <c r="BA489" s="5">
        <v>76.470562065972217</v>
      </c>
      <c r="BB489" s="5">
        <v>69.008195513295391</v>
      </c>
      <c r="BC489" s="3" t="s">
        <v>326</v>
      </c>
      <c r="BD489" s="5">
        <v>12.259139355311394</v>
      </c>
      <c r="BE489" s="5">
        <v>8.8755572697677039</v>
      </c>
      <c r="BF489" s="5">
        <v>12.137346398469964</v>
      </c>
      <c r="BG489" s="5">
        <v>11.83275390625</v>
      </c>
      <c r="BH489" s="5">
        <v>47.160869212962957</v>
      </c>
      <c r="BI489" s="5">
        <v>92.104454306243483</v>
      </c>
      <c r="BJ489" s="5">
        <v>2.6804882792164579</v>
      </c>
      <c r="BK489" s="5">
        <v>1.9424876912434896</v>
      </c>
      <c r="BL489" s="5">
        <v>28.083232101672522</v>
      </c>
      <c r="BM489" s="5">
        <v>5.4739638836573041</v>
      </c>
      <c r="BN489" s="5">
        <v>42.046513218805195</v>
      </c>
      <c r="BO489" s="5">
        <v>42</v>
      </c>
      <c r="BP489" s="4" t="e">
        <v>#N/A</v>
      </c>
      <c r="BQ489" s="4" t="e">
        <v>#N/A</v>
      </c>
      <c r="BR489" s="4" t="e">
        <v>#N/A</v>
      </c>
      <c r="BS489" s="4" t="e">
        <v>#N/A</v>
      </c>
      <c r="BT489" s="5">
        <v>6.4146927237510685</v>
      </c>
      <c r="BU489" s="5">
        <v>21.039669858084785</v>
      </c>
      <c r="BV489" s="5">
        <v>60.722329473816281</v>
      </c>
      <c r="BW489" s="3" t="s">
        <v>324</v>
      </c>
      <c r="BX489" s="5">
        <v>100</v>
      </c>
      <c r="BY489" s="3" t="s">
        <v>325</v>
      </c>
      <c r="BZ489" s="5">
        <v>49.742107743004745</v>
      </c>
      <c r="CA489" s="5">
        <v>-1.3245940208435059E-3</v>
      </c>
      <c r="CB489" s="5">
        <v>2.1230366354409465</v>
      </c>
      <c r="CC489" s="3" t="s">
        <v>327</v>
      </c>
      <c r="CD489" s="5">
        <v>43.52995104618217</v>
      </c>
      <c r="CE489" s="5">
        <v>11.202429511526576</v>
      </c>
      <c r="CF489" s="5">
        <v>50</v>
      </c>
      <c r="CG489" s="5">
        <v>104.73687650257024</v>
      </c>
      <c r="CH489" s="3" t="s">
        <v>326</v>
      </c>
      <c r="CI489" s="5">
        <v>13.479460025896117</v>
      </c>
      <c r="CJ489" s="5">
        <v>9.8897421838376367</v>
      </c>
      <c r="CK489" s="5">
        <v>11.784603454567044</v>
      </c>
      <c r="CL489" s="5">
        <v>11.653392740885417</v>
      </c>
      <c r="CM489" s="5">
        <v>52.20793631637008</v>
      </c>
      <c r="CN489" s="5">
        <v>93.107837680000713</v>
      </c>
      <c r="CO489" s="5">
        <v>26.045346886027804</v>
      </c>
      <c r="CP489" s="5">
        <v>26.061017135969777</v>
      </c>
      <c r="CQ489" s="5">
        <v>56.847231015688848</v>
      </c>
      <c r="CR489" s="5">
        <v>5.2866387295684563</v>
      </c>
      <c r="CS489" s="5">
        <v>42.046513218805195</v>
      </c>
      <c r="CT489" s="5">
        <v>42</v>
      </c>
      <c r="CU489" s="4" t="e">
        <v>#N/A</v>
      </c>
      <c r="CV489" s="4" t="e">
        <v>#N/A</v>
      </c>
      <c r="CW489" s="4" t="e">
        <v>#N/A</v>
      </c>
      <c r="CX489" s="4" t="e">
        <v>#N/A</v>
      </c>
      <c r="CY489" s="5">
        <v>7.4146889090538028</v>
      </c>
      <c r="CZ489" s="5">
        <v>68.165223079257544</v>
      </c>
      <c r="DA489" s="5">
        <v>110.55489181222335</v>
      </c>
      <c r="DB489" s="5"/>
      <c r="DC489" s="3" t="s">
        <v>328</v>
      </c>
      <c r="DD489" s="5">
        <v>45.866607034978614</v>
      </c>
      <c r="DE489" s="3" t="s">
        <v>325</v>
      </c>
      <c r="DF489" s="5">
        <v>90.97780237399094</v>
      </c>
      <c r="DG489" s="5">
        <v>1.1503614522929838E-3</v>
      </c>
      <c r="DH489" s="5">
        <v>2.2039278702131293</v>
      </c>
      <c r="DI489" s="3" t="s">
        <v>325</v>
      </c>
      <c r="DJ489" s="5">
        <v>53.967624106783411</v>
      </c>
      <c r="DK489" s="5">
        <v>75.359693761025696</v>
      </c>
      <c r="DL489" s="5">
        <v>75.845522849524968</v>
      </c>
      <c r="DM489" s="5">
        <v>45.824469150318215</v>
      </c>
      <c r="DN489" s="3" t="s">
        <v>326</v>
      </c>
      <c r="DO489" s="5">
        <v>9.3482615833454314</v>
      </c>
      <c r="DP489" s="5">
        <v>14.646128334420947</v>
      </c>
      <c r="DQ489" s="5">
        <v>23.82474942418801</v>
      </c>
      <c r="DR489" s="5">
        <v>0</v>
      </c>
      <c r="DS489" s="5">
        <v>-5</v>
      </c>
      <c r="DT489" s="5" t="s">
        <v>329</v>
      </c>
      <c r="DU489" s="5">
        <v>14.646128334420947</v>
      </c>
      <c r="DV489" s="5">
        <v>11.160473225911458</v>
      </c>
      <c r="DW489" s="5">
        <v>21.265239355606155</v>
      </c>
      <c r="DX489" s="5">
        <v>5.275022826755297</v>
      </c>
      <c r="DY489" s="5">
        <v>42.046513218805195</v>
      </c>
      <c r="DZ489" s="5">
        <v>42</v>
      </c>
      <c r="EA489" s="4" t="e">
        <v>#N/A</v>
      </c>
      <c r="EB489" s="4" t="e">
        <v>#N/A</v>
      </c>
      <c r="EC489" s="4" t="e">
        <v>#N/A</v>
      </c>
      <c r="ED489" s="4" t="e">
        <v>#N/A</v>
      </c>
      <c r="EE489" s="5">
        <v>1.0813657823536131</v>
      </c>
      <c r="EF489" s="5">
        <v>1.0813657823536131</v>
      </c>
      <c r="EG489" s="5">
        <v>810.85766738623897</v>
      </c>
      <c r="EH489" s="5">
        <v>750</v>
      </c>
      <c r="EI489" s="5">
        <v>62.796131501852848</v>
      </c>
      <c r="EK489" s="5">
        <v>84.899090397062025</v>
      </c>
      <c r="EL489" s="3" t="s">
        <v>330</v>
      </c>
      <c r="EM489" s="5">
        <v>135.61969978004822</v>
      </c>
      <c r="EN489" s="3" t="s">
        <v>324</v>
      </c>
      <c r="EO489" s="5">
        <v>67.8895643486089</v>
      </c>
      <c r="EP489" s="3" t="s">
        <v>326</v>
      </c>
      <c r="EQ489" s="5">
        <v>42.730616662307298</v>
      </c>
      <c r="ER489" s="5">
        <v>-9.0067586278182079E-4</v>
      </c>
      <c r="ES489" s="5">
        <v>2.1685408724439497</v>
      </c>
      <c r="ET489" s="5">
        <v>32.384175121166088</v>
      </c>
      <c r="EU489" s="5">
        <v>82.349731336805561</v>
      </c>
      <c r="EV489" s="5">
        <v>80</v>
      </c>
      <c r="EW489" s="5">
        <v>93.999621929832642</v>
      </c>
      <c r="EX489" s="3" t="s">
        <v>325</v>
      </c>
      <c r="EY489" s="5">
        <v>9.1512627800671691</v>
      </c>
      <c r="EZ489" s="5">
        <v>10.143057891626356</v>
      </c>
      <c r="FA489" s="5">
        <v>5.4322574696497128</v>
      </c>
      <c r="FB489" s="5">
        <v>41.502962041949942</v>
      </c>
      <c r="FC489" s="4" t="e">
        <v>#N/A</v>
      </c>
      <c r="FD489" s="4" t="e">
        <v>#N/A</v>
      </c>
      <c r="FE489" s="4" t="e">
        <v>#N/A</v>
      </c>
      <c r="FF489" s="4" t="e">
        <v>#N/A</v>
      </c>
      <c r="FG489" s="5">
        <v>5.4980295538902286</v>
      </c>
      <c r="FH489" s="5">
        <v>27.331240521536934</v>
      </c>
      <c r="FI489" s="5">
        <v>118.60546509586908</v>
      </c>
      <c r="FJ489" s="3" t="s">
        <v>324</v>
      </c>
      <c r="FK489" s="5">
        <v>82.244692183039973</v>
      </c>
      <c r="FL489" s="3" t="s">
        <v>326</v>
      </c>
      <c r="FM489" s="5">
        <v>42.730616662307298</v>
      </c>
      <c r="FN489" s="5">
        <v>-9.0067586278182079E-4</v>
      </c>
      <c r="FO489" s="5">
        <v>2.1883285501414331</v>
      </c>
      <c r="FP489" s="5">
        <v>27.487886110336063</v>
      </c>
      <c r="FQ489" s="5">
        <v>81.581718003044415</v>
      </c>
      <c r="FR489" s="5">
        <v>80</v>
      </c>
      <c r="FS489" s="5">
        <v>96.224421572678693</v>
      </c>
      <c r="FT489" s="3" t="s">
        <v>325</v>
      </c>
      <c r="FU489" s="5">
        <v>9.1007268705935296</v>
      </c>
      <c r="FV489" s="5">
        <v>8.4764568843875949</v>
      </c>
      <c r="FW489" s="5">
        <v>5.2498881688841808</v>
      </c>
      <c r="FX489" s="5">
        <v>42.659519501842553</v>
      </c>
      <c r="FY489" s="4" t="e">
        <v>#N/A</v>
      </c>
      <c r="FZ489" s="4" t="e">
        <v>#N/A</v>
      </c>
      <c r="GA489" s="4" t="e">
        <v>#N/A</v>
      </c>
      <c r="GB489" s="4" t="e">
        <v>#N/A</v>
      </c>
      <c r="GC489" s="5">
        <v>2.4146989113754698</v>
      </c>
      <c r="GD489" s="5">
        <v>67.5402612262302</v>
      </c>
      <c r="GE489" s="5">
        <v>737.11353775572752</v>
      </c>
      <c r="GF489" s="4" t="e">
        <v>#N/A</v>
      </c>
      <c r="GG489" s="4" t="e">
        <v>#N/A</v>
      </c>
      <c r="GH489" s="4" t="e">
        <v>#N/A</v>
      </c>
      <c r="GI489" s="4" t="e">
        <v>#N/A</v>
      </c>
      <c r="GJ489" s="4" t="e">
        <v>#N/A</v>
      </c>
      <c r="GK489" s="4" t="e">
        <v>#N/A</v>
      </c>
      <c r="GL489" s="4" t="e">
        <v>#N/A</v>
      </c>
      <c r="GM489" s="5">
        <v>88.553741898412511</v>
      </c>
      <c r="GN489" s="3" t="s">
        <v>324</v>
      </c>
      <c r="GO489" s="5">
        <v>23.850843965622772</v>
      </c>
      <c r="GP489" s="5">
        <v>43.662177856435953</v>
      </c>
      <c r="GQ489" s="5">
        <v>61.78251323873662</v>
      </c>
      <c r="GR489" s="5">
        <v>34.004346896732358</v>
      </c>
      <c r="GS489" s="5">
        <v>32.404390311768282</v>
      </c>
      <c r="GT489" s="5">
        <v>0.20349153843391035</v>
      </c>
      <c r="GU489" s="5">
        <v>107.85210978213591</v>
      </c>
      <c r="GV489" s="5">
        <v>60.969050320369497</v>
      </c>
      <c r="GW489" s="5">
        <v>0</v>
      </c>
      <c r="GX489" s="5">
        <v>364.72892391023532</v>
      </c>
      <c r="GY489" s="5">
        <v>100.92647448348829</v>
      </c>
      <c r="GZ489" s="5">
        <v>28.343947826095093</v>
      </c>
      <c r="HA489" s="5">
        <v>-2</v>
      </c>
      <c r="HB489" s="4" t="e">
        <v>#N/A</v>
      </c>
      <c r="HC489" s="4" t="e">
        <v>#N/A</v>
      </c>
      <c r="HD489" s="4" t="e">
        <v>#N/A</v>
      </c>
      <c r="HE489" s="5">
        <v>101.19741374127801</v>
      </c>
      <c r="HF489" s="5">
        <v>30.427701279556167</v>
      </c>
      <c r="HG489" s="5">
        <v>-2</v>
      </c>
      <c r="HH489" s="4" t="e">
        <v>#N/A</v>
      </c>
      <c r="HI489" s="4" t="e">
        <v>#N/A</v>
      </c>
      <c r="HJ489" s="4" t="e">
        <v>#N/A</v>
      </c>
      <c r="HK489" s="5">
        <v>40.870955963647255</v>
      </c>
      <c r="HL489" s="5">
        <v>13.855851916924927</v>
      </c>
      <c r="HM489" s="5">
        <v>29.554018410557664</v>
      </c>
      <c r="HN489" s="5">
        <v>37</v>
      </c>
      <c r="HO489" s="5">
        <v>20</v>
      </c>
    </row>
    <row r="490" spans="1:223" x14ac:dyDescent="0.2">
      <c r="A490" s="1">
        <v>43111.958333332164</v>
      </c>
      <c r="B490" s="5">
        <v>242.58983427168479</v>
      </c>
      <c r="C490" s="4">
        <v>1.6462719057090169</v>
      </c>
      <c r="D490" s="4">
        <v>60.013244642059234</v>
      </c>
      <c r="E490" s="4" t="e">
        <v>#N/A</v>
      </c>
      <c r="F490" s="4" t="e">
        <v>#N/A</v>
      </c>
      <c r="G490" s="4" t="e">
        <v>#N/A</v>
      </c>
      <c r="H490" s="4" t="e">
        <v>#N/A</v>
      </c>
      <c r="I490" s="5">
        <v>89.941621457211056</v>
      </c>
      <c r="J490" s="5">
        <v>90</v>
      </c>
      <c r="K490" s="5">
        <v>99.753260634245748</v>
      </c>
      <c r="L490" s="5">
        <v>56.170730550724222</v>
      </c>
      <c r="M490" s="3" t="s">
        <v>324</v>
      </c>
      <c r="N490" s="5">
        <v>62.492818553937234</v>
      </c>
      <c r="O490" s="3" t="s">
        <v>325</v>
      </c>
      <c r="P490" s="5">
        <v>44.393860550369091</v>
      </c>
      <c r="Q490" s="5">
        <v>-9.0213418048374055E-4</v>
      </c>
      <c r="R490" s="5">
        <v>2.1974052053983097</v>
      </c>
      <c r="S490" s="3" t="s">
        <v>325</v>
      </c>
      <c r="T490" s="5">
        <v>45.874916825013614</v>
      </c>
      <c r="U490" s="5">
        <v>69.335648735894097</v>
      </c>
      <c r="V490" s="5">
        <v>70.177885199652778</v>
      </c>
      <c r="W490" s="5">
        <v>62.645688693576389</v>
      </c>
      <c r="X490" s="3" t="s">
        <v>326</v>
      </c>
      <c r="Y490" s="5">
        <v>10.622747243245442</v>
      </c>
      <c r="Z490" s="5">
        <v>9.3917792308606884</v>
      </c>
      <c r="AA490" s="5">
        <v>11.653879709749853</v>
      </c>
      <c r="AB490" s="5">
        <v>11.612570393880208</v>
      </c>
      <c r="AC490" s="5">
        <v>30.650467726151003</v>
      </c>
      <c r="AD490" s="5">
        <v>97.184670655421684</v>
      </c>
      <c r="AE490" s="5">
        <v>25.873734057953676</v>
      </c>
      <c r="AF490" s="5">
        <v>25</v>
      </c>
      <c r="AG490" s="5">
        <v>59.648871844909117</v>
      </c>
      <c r="AH490" s="5">
        <v>5.0018131508233425</v>
      </c>
      <c r="AI490" s="5">
        <v>41.301214023331802</v>
      </c>
      <c r="AJ490" s="5">
        <v>42</v>
      </c>
      <c r="AK490" s="4" t="e">
        <v>#N/A</v>
      </c>
      <c r="AL490" s="4" t="e">
        <v>#N/A</v>
      </c>
      <c r="AM490" s="4" t="e">
        <v>#N/A</v>
      </c>
      <c r="AN490" s="4" t="e">
        <v>#N/A</v>
      </c>
      <c r="AO490" s="5">
        <v>9.7083339691162109</v>
      </c>
      <c r="AP490" s="5">
        <v>35.749916076660156</v>
      </c>
      <c r="AQ490" s="5">
        <v>71.932790512305473</v>
      </c>
      <c r="AR490" s="3" t="s">
        <v>324</v>
      </c>
      <c r="AS490" s="5">
        <v>69.512547784302072</v>
      </c>
      <c r="AT490" s="3" t="s">
        <v>325</v>
      </c>
      <c r="AU490" s="5">
        <v>56.654400736101138</v>
      </c>
      <c r="AV490" s="5">
        <v>-1.7785414603292572E-3</v>
      </c>
      <c r="AW490" s="5">
        <v>2.1805005390678809</v>
      </c>
      <c r="AX490" s="3" t="s">
        <v>325</v>
      </c>
      <c r="AY490" s="5">
        <v>49.693545132461175</v>
      </c>
      <c r="AZ490" s="5">
        <v>69.340630585991548</v>
      </c>
      <c r="BA490" s="5">
        <v>70.208294813368056</v>
      </c>
      <c r="BB490" s="5">
        <v>69.523041355684356</v>
      </c>
      <c r="BC490" s="3" t="s">
        <v>326</v>
      </c>
      <c r="BD490" s="5">
        <v>12.49684306278365</v>
      </c>
      <c r="BE490" s="5">
        <v>8.8723046630672737</v>
      </c>
      <c r="BF490" s="5">
        <v>10.807382507324219</v>
      </c>
      <c r="BG490" s="5">
        <v>11.501371799045138</v>
      </c>
      <c r="BH490" s="5">
        <v>48.396598212348088</v>
      </c>
      <c r="BI490" s="5">
        <v>92.110930779131905</v>
      </c>
      <c r="BJ490" s="5">
        <v>2.5921999986520641</v>
      </c>
      <c r="BK490" s="5">
        <v>0.998199462890625</v>
      </c>
      <c r="BL490" s="5">
        <v>25.496750880050239</v>
      </c>
      <c r="BM490" s="5">
        <v>5.3368306293653847</v>
      </c>
      <c r="BN490" s="5">
        <v>41.301214023331802</v>
      </c>
      <c r="BO490" s="5">
        <v>42</v>
      </c>
      <c r="BP490" s="4" t="e">
        <v>#N/A</v>
      </c>
      <c r="BQ490" s="4" t="e">
        <v>#N/A</v>
      </c>
      <c r="BR490" s="4" t="e">
        <v>#N/A</v>
      </c>
      <c r="BS490" s="4" t="e">
        <v>#N/A</v>
      </c>
      <c r="BT490" s="5">
        <v>6.3749938011169434</v>
      </c>
      <c r="BU490" s="5">
        <v>20.999971389770508</v>
      </c>
      <c r="BV490" s="5">
        <v>60.517958227651917</v>
      </c>
      <c r="BW490" s="3" t="s">
        <v>324</v>
      </c>
      <c r="BX490" s="5">
        <v>100</v>
      </c>
      <c r="BY490" s="3" t="s">
        <v>325</v>
      </c>
      <c r="BZ490" s="5">
        <v>50.772986250522159</v>
      </c>
      <c r="CA490" s="5">
        <v>-1.3245940208435059E-3</v>
      </c>
      <c r="CB490" s="5">
        <v>2.1086548545447092</v>
      </c>
      <c r="CC490" s="3" t="s">
        <v>327</v>
      </c>
      <c r="CD490" s="5">
        <v>43.608801662561611</v>
      </c>
      <c r="CE490" s="5">
        <v>10.389302773025625</v>
      </c>
      <c r="CF490" s="5">
        <v>50</v>
      </c>
      <c r="CG490" s="5">
        <v>104.74222365752868</v>
      </c>
      <c r="CH490" s="3" t="s">
        <v>326</v>
      </c>
      <c r="CI490" s="5">
        <v>13.760794850576032</v>
      </c>
      <c r="CJ490" s="5">
        <v>9.901019212081783</v>
      </c>
      <c r="CK490" s="5">
        <v>11.450033870528777</v>
      </c>
      <c r="CL490" s="5">
        <v>11.447183837890625</v>
      </c>
      <c r="CM490" s="5">
        <v>55.600036499691775</v>
      </c>
      <c r="CN490" s="5">
        <v>93.319131943203743</v>
      </c>
      <c r="CO490" s="5">
        <v>25.803376367112708</v>
      </c>
      <c r="CP490" s="5">
        <v>25.757725271104562</v>
      </c>
      <c r="CQ490" s="5">
        <v>56.954053419055107</v>
      </c>
      <c r="CR490" s="5">
        <v>5.1806883777857973</v>
      </c>
      <c r="CS490" s="5">
        <v>41.301214023331802</v>
      </c>
      <c r="CT490" s="5">
        <v>42</v>
      </c>
      <c r="CU490" s="4" t="e">
        <v>#N/A</v>
      </c>
      <c r="CV490" s="4" t="e">
        <v>#N/A</v>
      </c>
      <c r="CW490" s="4" t="e">
        <v>#N/A</v>
      </c>
      <c r="CX490" s="4" t="e">
        <v>#N/A</v>
      </c>
      <c r="CY490" s="5">
        <v>7.3749899864196777</v>
      </c>
      <c r="CZ490" s="5">
        <v>68.125526428222656</v>
      </c>
      <c r="DA490" s="5">
        <v>109.4278828820343</v>
      </c>
      <c r="DB490" s="5"/>
      <c r="DC490" s="3" t="s">
        <v>328</v>
      </c>
      <c r="DD490" s="5">
        <v>45.672928749061562</v>
      </c>
      <c r="DE490" s="3" t="s">
        <v>325</v>
      </c>
      <c r="DF490" s="5">
        <v>91.133864804452017</v>
      </c>
      <c r="DG490" s="5">
        <v>2.1692849383537897E-3</v>
      </c>
      <c r="DH490" s="5">
        <v>2.1996417838341862</v>
      </c>
      <c r="DI490" s="3" t="s">
        <v>325</v>
      </c>
      <c r="DJ490" s="5">
        <v>53.92133333468125</v>
      </c>
      <c r="DK490" s="5">
        <v>68.171058999442621</v>
      </c>
      <c r="DL490" s="5">
        <v>69.330399322060671</v>
      </c>
      <c r="DM490" s="5">
        <v>45.604212012253647</v>
      </c>
      <c r="DN490" s="3" t="s">
        <v>326</v>
      </c>
      <c r="DO490" s="5">
        <v>9.4934259551248434</v>
      </c>
      <c r="DP490" s="5">
        <v>13.59479939371138</v>
      </c>
      <c r="DQ490" s="5">
        <v>23.918074884837601</v>
      </c>
      <c r="DR490" s="5">
        <v>0</v>
      </c>
      <c r="DS490" s="5">
        <v>-5</v>
      </c>
      <c r="DT490" s="5" t="s">
        <v>329</v>
      </c>
      <c r="DU490" s="5">
        <v>13.59479939371138</v>
      </c>
      <c r="DV490" s="5">
        <v>10</v>
      </c>
      <c r="DW490" s="5">
        <v>19.707673940518529</v>
      </c>
      <c r="DX490" s="5">
        <v>5.182414162718219</v>
      </c>
      <c r="DY490" s="5">
        <v>41.301214023331802</v>
      </c>
      <c r="DZ490" s="5">
        <v>42</v>
      </c>
      <c r="EA490" s="4" t="e">
        <v>#N/A</v>
      </c>
      <c r="EB490" s="4" t="e">
        <v>#N/A</v>
      </c>
      <c r="EC490" s="4" t="e">
        <v>#N/A</v>
      </c>
      <c r="ED490" s="4" t="e">
        <v>#N/A</v>
      </c>
      <c r="EE490" s="5">
        <v>1.0416667461395264</v>
      </c>
      <c r="EF490" s="5">
        <v>1.0416667461395264</v>
      </c>
      <c r="EG490" s="5">
        <v>810.74371016192401</v>
      </c>
      <c r="EH490" s="5">
        <v>750</v>
      </c>
      <c r="EI490" s="5">
        <v>59.44159729843544</v>
      </c>
      <c r="EK490" s="5">
        <v>84.484562133444712</v>
      </c>
      <c r="EL490" s="3" t="s">
        <v>330</v>
      </c>
      <c r="EM490" s="5">
        <v>136.64200985793323</v>
      </c>
      <c r="EN490" s="3" t="s">
        <v>324</v>
      </c>
      <c r="EO490" s="5">
        <v>67.312164426623525</v>
      </c>
      <c r="EP490" s="3" t="s">
        <v>326</v>
      </c>
      <c r="EQ490" s="5">
        <v>44.393860550369091</v>
      </c>
      <c r="ER490" s="5">
        <v>-9.0213418048374055E-4</v>
      </c>
      <c r="ES490" s="5">
        <v>2.1214845279750367</v>
      </c>
      <c r="ET490" s="5">
        <v>32.418517267674574</v>
      </c>
      <c r="EU490" s="5">
        <v>84.385668286520342</v>
      </c>
      <c r="EV490" s="5">
        <v>80</v>
      </c>
      <c r="EW490" s="5">
        <v>89.950708543303818</v>
      </c>
      <c r="EX490" s="3" t="s">
        <v>325</v>
      </c>
      <c r="EY490" s="5">
        <v>9.1484523329155234</v>
      </c>
      <c r="EZ490" s="5">
        <v>10.149577413609677</v>
      </c>
      <c r="FA490" s="5">
        <v>5.3183661197480703</v>
      </c>
      <c r="FB490" s="5">
        <v>40.942382548320523</v>
      </c>
      <c r="FC490" s="4" t="e">
        <v>#N/A</v>
      </c>
      <c r="FD490" s="4" t="e">
        <v>#N/A</v>
      </c>
      <c r="FE490" s="4" t="e">
        <v>#N/A</v>
      </c>
      <c r="FF490" s="4" t="e">
        <v>#N/A</v>
      </c>
      <c r="FG490" s="5">
        <v>5.4583306312561035</v>
      </c>
      <c r="FH490" s="5">
        <v>27.291542053222656</v>
      </c>
      <c r="FI490" s="5">
        <v>115.71145867800246</v>
      </c>
      <c r="FJ490" s="3" t="s">
        <v>324</v>
      </c>
      <c r="FK490" s="5">
        <v>82.954841742982865</v>
      </c>
      <c r="FL490" s="3" t="s">
        <v>326</v>
      </c>
      <c r="FM490" s="5">
        <v>44.393860550369091</v>
      </c>
      <c r="FN490" s="5">
        <v>-9.0213418048374055E-4</v>
      </c>
      <c r="FO490" s="5">
        <v>2.1449544712872792</v>
      </c>
      <c r="FP490" s="5">
        <v>27.275265202597968</v>
      </c>
      <c r="FQ490" s="5">
        <v>81.858979655576334</v>
      </c>
      <c r="FR490" s="5">
        <v>80</v>
      </c>
      <c r="FS490" s="5">
        <v>92.797921534081226</v>
      </c>
      <c r="FT490" s="3" t="s">
        <v>325</v>
      </c>
      <c r="FU490" s="5">
        <v>9.088287024162053</v>
      </c>
      <c r="FV490" s="5">
        <v>8.4910136623465498</v>
      </c>
      <c r="FW490" s="5">
        <v>5.1178969641143297</v>
      </c>
      <c r="FX490" s="5">
        <v>41.841178594016668</v>
      </c>
      <c r="FY490" s="4" t="e">
        <v>#N/A</v>
      </c>
      <c r="FZ490" s="4" t="e">
        <v>#N/A</v>
      </c>
      <c r="GA490" s="4" t="e">
        <v>#N/A</v>
      </c>
      <c r="GB490" s="4" t="e">
        <v>#N/A</v>
      </c>
      <c r="GC490" s="5">
        <v>2.3749997615814209</v>
      </c>
      <c r="GD490" s="5">
        <v>67.500564575195312</v>
      </c>
      <c r="GE490" s="5">
        <v>737.26007825070883</v>
      </c>
      <c r="GF490" s="4" t="e">
        <v>#N/A</v>
      </c>
      <c r="GG490" s="4" t="e">
        <v>#N/A</v>
      </c>
      <c r="GH490" s="4" t="e">
        <v>#N/A</v>
      </c>
      <c r="GI490" s="4" t="e">
        <v>#N/A</v>
      </c>
      <c r="GJ490" s="4" t="e">
        <v>#N/A</v>
      </c>
      <c r="GK490" s="4" t="e">
        <v>#N/A</v>
      </c>
      <c r="GL490" s="4" t="e">
        <v>#N/A</v>
      </c>
      <c r="GM490" s="5">
        <v>88.444691675708086</v>
      </c>
      <c r="GN490" s="3" t="s">
        <v>324</v>
      </c>
      <c r="GO490" s="5">
        <v>27.42200816944634</v>
      </c>
      <c r="GP490" s="5">
        <v>49.712487079766539</v>
      </c>
      <c r="GQ490" s="5">
        <v>59.386823342943948</v>
      </c>
      <c r="GR490" s="5">
        <v>25.016764836064091</v>
      </c>
      <c r="GS490" s="5">
        <v>33.061780255937194</v>
      </c>
      <c r="GT490" s="5">
        <v>0.20661833425888693</v>
      </c>
      <c r="GU490" s="5">
        <v>108.77024127041557</v>
      </c>
      <c r="GV490" s="5">
        <v>59.199793088217241</v>
      </c>
      <c r="GW490" s="5">
        <v>0</v>
      </c>
      <c r="GX490" s="5">
        <v>362.7765163770498</v>
      </c>
      <c r="GY490" s="5">
        <v>99.579809518909116</v>
      </c>
      <c r="GZ490" s="5">
        <v>27.953862274086244</v>
      </c>
      <c r="HA490" s="5">
        <v>-2</v>
      </c>
      <c r="HB490" s="4" t="e">
        <v>#N/A</v>
      </c>
      <c r="HC490" s="4" t="e">
        <v>#N/A</v>
      </c>
      <c r="HD490" s="4" t="e">
        <v>#N/A</v>
      </c>
      <c r="HE490" s="5">
        <v>99.713213185480825</v>
      </c>
      <c r="HF490" s="5">
        <v>30.426813960489074</v>
      </c>
      <c r="HG490" s="5">
        <v>-2</v>
      </c>
      <c r="HH490" s="4" t="e">
        <v>#N/A</v>
      </c>
      <c r="HI490" s="4" t="e">
        <v>#N/A</v>
      </c>
      <c r="HJ490" s="4" t="e">
        <v>#N/A</v>
      </c>
      <c r="HK490" s="5">
        <v>40.686678404992783</v>
      </c>
      <c r="HL490" s="5">
        <v>13.855114811358305</v>
      </c>
      <c r="HM490" s="5">
        <v>28.829259253886558</v>
      </c>
      <c r="HN490" s="5">
        <v>37</v>
      </c>
      <c r="HO490" s="5">
        <v>20</v>
      </c>
    </row>
    <row r="491" spans="1:223" x14ac:dyDescent="0.2">
      <c r="A491" s="1">
        <v>43111.937499998829</v>
      </c>
      <c r="B491" s="5">
        <v>238.93193945707071</v>
      </c>
      <c r="C491" s="4">
        <v>1.6550522264646201</v>
      </c>
      <c r="D491" s="4">
        <v>59.34467109631634</v>
      </c>
      <c r="E491" s="4" t="e">
        <v>#N/A</v>
      </c>
      <c r="F491" s="4" t="e">
        <v>#N/A</v>
      </c>
      <c r="G491" s="4">
        <v>1.3557900190353394</v>
      </c>
      <c r="H491" s="4">
        <v>14.028400421142578</v>
      </c>
      <c r="I491" s="5">
        <v>90.67332597484085</v>
      </c>
      <c r="J491" s="5">
        <v>90</v>
      </c>
      <c r="K491" s="5">
        <v>99.736046927088765</v>
      </c>
      <c r="L491" s="5">
        <v>50.526835150230632</v>
      </c>
      <c r="M491" s="3" t="s">
        <v>324</v>
      </c>
      <c r="N491" s="5">
        <v>58.670215013411877</v>
      </c>
      <c r="O491" s="3" t="s">
        <v>325</v>
      </c>
      <c r="P491" s="5">
        <v>40.663187964485864</v>
      </c>
      <c r="Q491" s="5">
        <v>-9.0369454841558033E-4</v>
      </c>
      <c r="R491" s="5">
        <v>2.1778480246754603</v>
      </c>
      <c r="S491" s="3" t="s">
        <v>325</v>
      </c>
      <c r="T491" s="5">
        <v>44.933919228743832</v>
      </c>
      <c r="U491" s="5">
        <v>53.586114637586803</v>
      </c>
      <c r="V491" s="5">
        <v>55.102893337673613</v>
      </c>
      <c r="W491" s="5">
        <v>58.883387315538194</v>
      </c>
      <c r="X491" s="3" t="s">
        <v>326</v>
      </c>
      <c r="Y491" s="5">
        <v>10.559153510199653</v>
      </c>
      <c r="Z491" s="5">
        <v>9.3777192193582977</v>
      </c>
      <c r="AA491" s="5">
        <v>11.473797478278193</v>
      </c>
      <c r="AB491" s="5">
        <v>11.470863308376735</v>
      </c>
      <c r="AC491" s="5">
        <v>30.030555566347914</v>
      </c>
      <c r="AD491" s="5">
        <v>97.213051273115937</v>
      </c>
      <c r="AE491" s="5">
        <v>25.8098013674866</v>
      </c>
      <c r="AF491" s="5">
        <v>25</v>
      </c>
      <c r="AG491" s="5">
        <v>59.99926452849099</v>
      </c>
      <c r="AH491" s="5">
        <v>4.998772591272659</v>
      </c>
      <c r="AI491" s="5">
        <v>41.423388769022296</v>
      </c>
      <c r="AJ491" s="5">
        <v>42</v>
      </c>
      <c r="AK491" s="4">
        <v>170.39999389648438</v>
      </c>
      <c r="AL491" s="4" t="e">
        <v>#N/A</v>
      </c>
      <c r="AM491" s="4">
        <v>38.711112976074219</v>
      </c>
      <c r="AN491" s="4" t="e">
        <v>#N/A</v>
      </c>
      <c r="AO491" s="5">
        <v>9.7063663615120781</v>
      </c>
      <c r="AP491" s="5">
        <v>35.747948424021402</v>
      </c>
      <c r="AQ491" s="5">
        <v>67.706687798900205</v>
      </c>
      <c r="AR491" s="3" t="s">
        <v>324</v>
      </c>
      <c r="AS491" s="5">
        <v>66.542381740436454</v>
      </c>
      <c r="AT491" s="3" t="s">
        <v>325</v>
      </c>
      <c r="AU491" s="5">
        <v>54.952961071954263</v>
      </c>
      <c r="AV491" s="5">
        <v>-1.7926745417882859E-3</v>
      </c>
      <c r="AW491" s="5">
        <v>2.1430497353769438</v>
      </c>
      <c r="AX491" s="3" t="s">
        <v>325</v>
      </c>
      <c r="AY491" s="5">
        <v>49.632779928813335</v>
      </c>
      <c r="AZ491" s="5">
        <v>54.74654478092166</v>
      </c>
      <c r="BA491" s="5">
        <v>55.119166666666665</v>
      </c>
      <c r="BB491" s="5">
        <v>66.64613316816164</v>
      </c>
      <c r="BC491" s="3" t="s">
        <v>326</v>
      </c>
      <c r="BD491" s="5">
        <v>12.483703713823033</v>
      </c>
      <c r="BE491" s="5">
        <v>8.8690520563668436</v>
      </c>
      <c r="BF491" s="5">
        <v>11.418757137722439</v>
      </c>
      <c r="BG491" s="5">
        <v>11.494862738715279</v>
      </c>
      <c r="BH491" s="5">
        <v>46.478278288664647</v>
      </c>
      <c r="BI491" s="5">
        <v>92.117407252020342</v>
      </c>
      <c r="BJ491" s="5">
        <v>2.5587141526734762</v>
      </c>
      <c r="BK491" s="5">
        <v>0.998199462890625</v>
      </c>
      <c r="BL491" s="5">
        <v>24.820248760569473</v>
      </c>
      <c r="BM491" s="5">
        <v>5.3476928630178149</v>
      </c>
      <c r="BN491" s="5">
        <v>41.423388769022296</v>
      </c>
      <c r="BO491" s="5">
        <v>42</v>
      </c>
      <c r="BP491" s="4">
        <v>181.69000244140625</v>
      </c>
      <c r="BQ491" s="4" t="e">
        <v>#N/A</v>
      </c>
      <c r="BR491" s="4">
        <v>26.978260040283203</v>
      </c>
      <c r="BS491" s="4" t="e">
        <v>#N/A</v>
      </c>
      <c r="BT491" s="5">
        <v>6.3730262160301212</v>
      </c>
      <c r="BU491" s="5">
        <v>20.998003827200996</v>
      </c>
      <c r="BV491" s="5">
        <v>62.569320055626328</v>
      </c>
      <c r="BW491" s="3" t="s">
        <v>324</v>
      </c>
      <c r="BX491" s="5">
        <v>99.902897665235727</v>
      </c>
      <c r="BY491" s="3" t="s">
        <v>325</v>
      </c>
      <c r="BZ491" s="5">
        <v>53.560987254610794</v>
      </c>
      <c r="CA491" s="5">
        <v>-1.3245940208435059E-3</v>
      </c>
      <c r="CB491" s="5">
        <v>2.0623331491320349</v>
      </c>
      <c r="CC491" s="3" t="s">
        <v>327</v>
      </c>
      <c r="CD491" s="5">
        <v>44.267284226928922</v>
      </c>
      <c r="CE491" s="5">
        <v>11.365116770476297</v>
      </c>
      <c r="CF491" s="5">
        <v>50</v>
      </c>
      <c r="CG491" s="5">
        <v>104.77419356819968</v>
      </c>
      <c r="CH491" s="3" t="s">
        <v>326</v>
      </c>
      <c r="CI491" s="5">
        <v>14.073923287644371</v>
      </c>
      <c r="CJ491" s="5">
        <v>9.9122962403259329</v>
      </c>
      <c r="CK491" s="5">
        <v>11.772534629235132</v>
      </c>
      <c r="CL491" s="5">
        <v>11.579376356336805</v>
      </c>
      <c r="CM491" s="5">
        <v>37.128333935171455</v>
      </c>
      <c r="CN491" s="5">
        <v>93.530426206406759</v>
      </c>
      <c r="CO491" s="5">
        <v>25.98688484719915</v>
      </c>
      <c r="CP491" s="5">
        <v>26.015531693004888</v>
      </c>
      <c r="CQ491" s="5">
        <v>57.425109428707337</v>
      </c>
      <c r="CR491" s="5">
        <v>5.1797087871164527</v>
      </c>
      <c r="CS491" s="5">
        <v>41.423388769022296</v>
      </c>
      <c r="CT491" s="5">
        <v>42</v>
      </c>
      <c r="CU491" s="4">
        <v>177.46000671386719</v>
      </c>
      <c r="CV491" s="4" t="e">
        <v>#N/A</v>
      </c>
      <c r="CW491" s="4">
        <v>42.951217651367188</v>
      </c>
      <c r="CX491" s="4" t="e">
        <v>#N/A</v>
      </c>
      <c r="CY491" s="5">
        <v>7.3730224013328556</v>
      </c>
      <c r="CZ491" s="5">
        <v>68.123558955722388</v>
      </c>
      <c r="DA491" s="5">
        <v>105.44107058789876</v>
      </c>
      <c r="DB491" s="5"/>
      <c r="DC491" s="3" t="s">
        <v>328</v>
      </c>
      <c r="DD491" s="5">
        <v>43.662610240696708</v>
      </c>
      <c r="DE491" s="3" t="s">
        <v>325</v>
      </c>
      <c r="DF491" s="5">
        <v>89.812983682195494</v>
      </c>
      <c r="DG491" s="5">
        <v>-1.5184039804002323E-3</v>
      </c>
      <c r="DH491" s="5">
        <v>2.1225962659539226</v>
      </c>
      <c r="DI491" s="3" t="s">
        <v>325</v>
      </c>
      <c r="DJ491" s="5">
        <v>53.707717819266513</v>
      </c>
      <c r="DK491" s="5">
        <v>53.594781071092711</v>
      </c>
      <c r="DL491" s="5">
        <v>53.915224507359923</v>
      </c>
      <c r="DM491" s="5">
        <v>43.582666505656363</v>
      </c>
      <c r="DN491" s="3" t="s">
        <v>326</v>
      </c>
      <c r="DO491" s="5">
        <v>9.4873992358910417</v>
      </c>
      <c r="DP491" s="5">
        <v>12.543470453001811</v>
      </c>
      <c r="DQ491" s="5">
        <v>24.011400345487196</v>
      </c>
      <c r="DR491" s="5">
        <v>0</v>
      </c>
      <c r="DS491" s="5">
        <v>-5</v>
      </c>
      <c r="DT491" s="5" t="s">
        <v>329</v>
      </c>
      <c r="DU491" s="5">
        <v>12.543470453001811</v>
      </c>
      <c r="DV491" s="5">
        <v>10</v>
      </c>
      <c r="DW491" s="5">
        <v>20.205712285341342</v>
      </c>
      <c r="DX491" s="5">
        <v>5.1836020495290764</v>
      </c>
      <c r="DY491" s="5">
        <v>41.423388769022296</v>
      </c>
      <c r="DZ491" s="5">
        <v>42</v>
      </c>
      <c r="EA491" s="4">
        <v>187.46000671386719</v>
      </c>
      <c r="EB491" s="4" t="e">
        <v>#N/A</v>
      </c>
      <c r="EC491" s="4">
        <v>1.2999999523162842</v>
      </c>
      <c r="ED491" s="4" t="e">
        <v>#N/A</v>
      </c>
      <c r="EE491" s="5">
        <v>1.0396991554233763</v>
      </c>
      <c r="EF491" s="5">
        <v>1.0396991554233763</v>
      </c>
      <c r="EG491" s="5">
        <v>810.63309554211469</v>
      </c>
      <c r="EH491" s="5">
        <v>750</v>
      </c>
      <c r="EI491" s="5">
        <v>60.891791432657719</v>
      </c>
      <c r="EK491" s="5">
        <v>84.003822243918634</v>
      </c>
      <c r="EL491" s="3" t="s">
        <v>330</v>
      </c>
      <c r="EM491" s="5">
        <v>133.41106685905862</v>
      </c>
      <c r="EN491" s="3" t="s">
        <v>324</v>
      </c>
      <c r="EO491" s="5">
        <v>68.284274077008874</v>
      </c>
      <c r="EP491" s="3" t="s">
        <v>326</v>
      </c>
      <c r="EQ491" s="5">
        <v>40.663187964485864</v>
      </c>
      <c r="ER491" s="5">
        <v>-9.0369454841558033E-4</v>
      </c>
      <c r="ES491" s="5">
        <v>2.2188533471730527</v>
      </c>
      <c r="ET491" s="5">
        <v>31.538765401957946</v>
      </c>
      <c r="EU491" s="5">
        <v>84.500365099616374</v>
      </c>
      <c r="EV491" s="5">
        <v>80</v>
      </c>
      <c r="EW491" s="5">
        <v>98.411293654969398</v>
      </c>
      <c r="EX491" s="3" t="s">
        <v>325</v>
      </c>
      <c r="EY491" s="5">
        <v>9.1456418857638742</v>
      </c>
      <c r="EZ491" s="5">
        <v>10.156096935593002</v>
      </c>
      <c r="FA491" s="5">
        <v>5.3185365608649526</v>
      </c>
      <c r="FB491" s="5">
        <v>40.740664417112924</v>
      </c>
      <c r="FC491" s="4" t="e">
        <v>#N/A</v>
      </c>
      <c r="FD491" s="4" t="e">
        <v>#N/A</v>
      </c>
      <c r="FE491" s="4" t="e">
        <v>#N/A</v>
      </c>
      <c r="FF491" s="4" t="e">
        <v>#N/A</v>
      </c>
      <c r="FG491" s="5">
        <v>5.4563630461692814</v>
      </c>
      <c r="FH491" s="5">
        <v>27.289574490653145</v>
      </c>
      <c r="FI491" s="5">
        <v>117.0334697117661</v>
      </c>
      <c r="FJ491" s="3" t="s">
        <v>324</v>
      </c>
      <c r="FK491" s="5">
        <v>83.664991302925785</v>
      </c>
      <c r="FL491" s="3" t="s">
        <v>326</v>
      </c>
      <c r="FM491" s="5">
        <v>40.663187964485864</v>
      </c>
      <c r="FN491" s="5">
        <v>-9.0369454841558033E-4</v>
      </c>
      <c r="FO491" s="5">
        <v>2.1677130108051608</v>
      </c>
      <c r="FP491" s="5">
        <v>27.048491889105904</v>
      </c>
      <c r="FQ491" s="5">
        <v>80.571800430540051</v>
      </c>
      <c r="FR491" s="5">
        <v>80</v>
      </c>
      <c r="FS491" s="5">
        <v>95.775236302220762</v>
      </c>
      <c r="FT491" s="3" t="s">
        <v>325</v>
      </c>
      <c r="FU491" s="5">
        <v>9.0758471777305729</v>
      </c>
      <c r="FV491" s="5">
        <v>8.5055704403055081</v>
      </c>
      <c r="FW491" s="5">
        <v>5.1174834921595309</v>
      </c>
      <c r="FX491" s="5">
        <v>41.941147991712214</v>
      </c>
      <c r="FY491" s="4" t="e">
        <v>#N/A</v>
      </c>
      <c r="FZ491" s="4" t="e">
        <v>#N/A</v>
      </c>
      <c r="GA491" s="4" t="e">
        <v>#N/A</v>
      </c>
      <c r="GB491" s="4" t="e">
        <v>#N/A</v>
      </c>
      <c r="GC491" s="5">
        <v>2.3730321652359434</v>
      </c>
      <c r="GD491" s="5">
        <v>67.498597102695044</v>
      </c>
      <c r="GE491" s="5">
        <v>737.40661874568991</v>
      </c>
      <c r="GF491" s="4">
        <v>739.29998779296875</v>
      </c>
      <c r="GG491" s="4">
        <v>171.92999267578125</v>
      </c>
      <c r="GH491" s="4">
        <v>0.39079999923706055</v>
      </c>
      <c r="GI491" s="4">
        <v>9.8850969225168228E-3</v>
      </c>
      <c r="GJ491" s="4">
        <v>1.3557900190353394</v>
      </c>
      <c r="GK491" s="4">
        <v>14.028400421142578</v>
      </c>
      <c r="GL491" s="4">
        <v>45.366298675537109</v>
      </c>
      <c r="GM491" s="5">
        <v>88.33564145300366</v>
      </c>
      <c r="GN491" s="3" t="s">
        <v>324</v>
      </c>
      <c r="GO491" s="5">
        <v>27.522437494914946</v>
      </c>
      <c r="GP491" s="5">
        <v>49.449042969717091</v>
      </c>
      <c r="GQ491" s="5">
        <v>59.406814914891399</v>
      </c>
      <c r="GR491" s="5">
        <v>24.292540861906829</v>
      </c>
      <c r="GS491" s="5">
        <v>32.377024403360586</v>
      </c>
      <c r="GT491" s="5">
        <v>0.2097451300838635</v>
      </c>
      <c r="GU491" s="5">
        <v>109.52567098865082</v>
      </c>
      <c r="GV491" s="5">
        <v>60.616800967019323</v>
      </c>
      <c r="GW491" s="5">
        <v>0</v>
      </c>
      <c r="GX491" s="5">
        <v>363.40007773054487</v>
      </c>
      <c r="GY491" s="5">
        <v>98.87523632395424</v>
      </c>
      <c r="GZ491" s="5">
        <v>28.145979297518902</v>
      </c>
      <c r="HA491" s="5">
        <v>-2</v>
      </c>
      <c r="HB491" s="4">
        <v>26.969999313354492</v>
      </c>
      <c r="HC491" s="4" t="e">
        <v>#N/A</v>
      </c>
      <c r="HD491" s="4">
        <v>17.739999771118164</v>
      </c>
      <c r="HE491" s="5">
        <v>98.949884829616281</v>
      </c>
      <c r="HF491" s="5">
        <v>30.509467243618435</v>
      </c>
      <c r="HG491" s="5">
        <v>-2</v>
      </c>
      <c r="HH491" s="4">
        <v>35.229999542236328</v>
      </c>
      <c r="HI491" s="4" t="e">
        <v>#N/A</v>
      </c>
      <c r="HJ491" s="4">
        <v>5.8024692535400391</v>
      </c>
      <c r="HK491" s="5">
        <v>40.07649042984707</v>
      </c>
      <c r="HL491" s="5">
        <v>13.854377705791684</v>
      </c>
      <c r="HM491" s="5">
        <v>29.087168202291974</v>
      </c>
      <c r="HN491" s="5">
        <v>37</v>
      </c>
      <c r="HO491" s="5">
        <v>20</v>
      </c>
    </row>
    <row r="492" spans="1:223" x14ac:dyDescent="0.2">
      <c r="A492" s="1">
        <v>43111.916666665493</v>
      </c>
      <c r="B492" s="5">
        <v>238.05905620659721</v>
      </c>
      <c r="C492" s="4">
        <v>1.6646443898087393</v>
      </c>
      <c r="D492" s="4">
        <v>60.488017155300994</v>
      </c>
      <c r="E492" s="4" t="e">
        <v>#N/A</v>
      </c>
      <c r="F492" s="4" t="e">
        <v>#N/A</v>
      </c>
      <c r="G492" s="4">
        <v>1.3557900190353394</v>
      </c>
      <c r="H492" s="4">
        <v>14.028400421142578</v>
      </c>
      <c r="I492" s="5">
        <v>91.359245460882789</v>
      </c>
      <c r="J492" s="5">
        <v>90</v>
      </c>
      <c r="K492" s="5">
        <v>75.470175176796374</v>
      </c>
      <c r="L492" s="5">
        <v>49.961302237175374</v>
      </c>
      <c r="M492" s="3" t="s">
        <v>324</v>
      </c>
      <c r="N492" s="5">
        <v>58.147761482854889</v>
      </c>
      <c r="O492" s="3" t="s">
        <v>325</v>
      </c>
      <c r="P492" s="5">
        <v>40.919734651753664</v>
      </c>
      <c r="Q492" s="5">
        <v>-9.052549163474199E-4</v>
      </c>
      <c r="R492" s="5">
        <v>1.8969062822957177</v>
      </c>
      <c r="S492" s="3" t="s">
        <v>325</v>
      </c>
      <c r="T492" s="5">
        <v>46.246637748365188</v>
      </c>
      <c r="U492" s="5">
        <v>51.350837089342953</v>
      </c>
      <c r="V492" s="5">
        <v>52.745373263888887</v>
      </c>
      <c r="W492" s="5">
        <v>58.31676486545139</v>
      </c>
      <c r="X492" s="3" t="s">
        <v>326</v>
      </c>
      <c r="Y492" s="5">
        <v>10.632612736573693</v>
      </c>
      <c r="Z492" s="5">
        <v>9.3636592078559104</v>
      </c>
      <c r="AA492" s="5">
        <v>11.482744211364672</v>
      </c>
      <c r="AB492" s="5">
        <v>11.331676025390625</v>
      </c>
      <c r="AC492" s="5">
        <v>29.791222009684027</v>
      </c>
      <c r="AD492" s="5">
        <v>97.238983304012564</v>
      </c>
      <c r="AE492" s="5">
        <v>25.745868677019523</v>
      </c>
      <c r="AF492" s="5">
        <v>25</v>
      </c>
      <c r="AG492" s="5">
        <v>60.047992444210152</v>
      </c>
      <c r="AH492" s="5">
        <v>5.0175298970513831</v>
      </c>
      <c r="AI492" s="5">
        <v>41.167822227916787</v>
      </c>
      <c r="AJ492" s="5">
        <v>42</v>
      </c>
      <c r="AK492" s="4">
        <v>170.39999389648438</v>
      </c>
      <c r="AL492" s="4" t="e">
        <v>#N/A</v>
      </c>
      <c r="AM492" s="4">
        <v>38.711112976074219</v>
      </c>
      <c r="AN492" s="4" t="e">
        <v>#N/A</v>
      </c>
      <c r="AO492" s="5">
        <v>9.6666669845581055</v>
      </c>
      <c r="AP492" s="5">
        <v>35.708248138427734</v>
      </c>
      <c r="AQ492" s="5">
        <v>66.532321324232626</v>
      </c>
      <c r="AR492" s="3" t="s">
        <v>324</v>
      </c>
      <c r="AS492" s="5">
        <v>65.049380503689036</v>
      </c>
      <c r="AT492" s="3" t="s">
        <v>325</v>
      </c>
      <c r="AU492" s="5">
        <v>55.201597857670293</v>
      </c>
      <c r="AV492" s="5">
        <v>-1.8068076232473146E-3</v>
      </c>
      <c r="AW492" s="5">
        <v>1.844709341237345</v>
      </c>
      <c r="AX492" s="3" t="s">
        <v>325</v>
      </c>
      <c r="AY492" s="5">
        <v>49.942612539785884</v>
      </c>
      <c r="AZ492" s="5">
        <v>52.248424671210486</v>
      </c>
      <c r="BA492" s="5">
        <v>52.851574435763887</v>
      </c>
      <c r="BB492" s="5">
        <v>64.942824617395075</v>
      </c>
      <c r="BC492" s="3" t="s">
        <v>326</v>
      </c>
      <c r="BD492" s="5">
        <v>12.477959678950704</v>
      </c>
      <c r="BE492" s="5">
        <v>8.8657994496664116</v>
      </c>
      <c r="BF492" s="5">
        <v>11.413581064860026</v>
      </c>
      <c r="BG492" s="5">
        <v>11.211165364583334</v>
      </c>
      <c r="BH492" s="5">
        <v>46.236610568576388</v>
      </c>
      <c r="BI492" s="5">
        <v>92.123883724908751</v>
      </c>
      <c r="BJ492" s="5">
        <v>2.5252283066948884</v>
      </c>
      <c r="BK492" s="5">
        <v>0.998199462890625</v>
      </c>
      <c r="BL492" s="5">
        <v>20.817162253835637</v>
      </c>
      <c r="BM492" s="5">
        <v>5.3789611475868826</v>
      </c>
      <c r="BN492" s="5">
        <v>41.167822227916787</v>
      </c>
      <c r="BO492" s="5">
        <v>42</v>
      </c>
      <c r="BP492" s="4">
        <v>181.69000244140625</v>
      </c>
      <c r="BQ492" s="4" t="e">
        <v>#N/A</v>
      </c>
      <c r="BR492" s="4">
        <v>26.978260040283203</v>
      </c>
      <c r="BS492" s="4" t="e">
        <v>#N/A</v>
      </c>
      <c r="BT492" s="5">
        <v>6.3333272933959961</v>
      </c>
      <c r="BU492" s="5">
        <v>20.958305358886719</v>
      </c>
      <c r="BV492" s="5">
        <v>63.644543604401747</v>
      </c>
      <c r="BW492" s="3" t="s">
        <v>324</v>
      </c>
      <c r="BX492" s="5">
        <v>100</v>
      </c>
      <c r="BY492" s="3" t="s">
        <v>325</v>
      </c>
      <c r="BZ492" s="5">
        <v>55.725055022942122</v>
      </c>
      <c r="CA492" s="5">
        <v>-1.3245940208435059E-3</v>
      </c>
      <c r="CB492" s="5">
        <v>1.7729590109419622</v>
      </c>
      <c r="CC492" s="3" t="s">
        <v>327</v>
      </c>
      <c r="CD492" s="5">
        <v>45.716433720387691</v>
      </c>
      <c r="CE492" s="5">
        <v>14.508518211388843</v>
      </c>
      <c r="CF492" s="5">
        <v>50</v>
      </c>
      <c r="CG492" s="5">
        <v>104.78060112847223</v>
      </c>
      <c r="CH492" s="3" t="s">
        <v>326</v>
      </c>
      <c r="CI492" s="5">
        <v>13.725259347744091</v>
      </c>
      <c r="CJ492" s="5">
        <v>9.9235732685700828</v>
      </c>
      <c r="CK492" s="5">
        <v>11.66485170461007</v>
      </c>
      <c r="CL492" s="5">
        <v>11.355143229166666</v>
      </c>
      <c r="CM492" s="5">
        <v>48.516125688530671</v>
      </c>
      <c r="CN492" s="5">
        <v>93.741720469609803</v>
      </c>
      <c r="CO492" s="5">
        <v>25.908197505302979</v>
      </c>
      <c r="CP492" s="5">
        <v>25.765761718749999</v>
      </c>
      <c r="CQ492" s="5">
        <v>57.98017538132865</v>
      </c>
      <c r="CR492" s="5">
        <v>5.2071061045574485</v>
      </c>
      <c r="CS492" s="5">
        <v>41.167822227916787</v>
      </c>
      <c r="CT492" s="5">
        <v>42</v>
      </c>
      <c r="CU492" s="4">
        <v>177.46000671386719</v>
      </c>
      <c r="CV492" s="4" t="e">
        <v>#N/A</v>
      </c>
      <c r="CW492" s="4">
        <v>42.951217651367188</v>
      </c>
      <c r="CX492" s="4" t="e">
        <v>#N/A</v>
      </c>
      <c r="CY492" s="5">
        <v>7.3333234786987305</v>
      </c>
      <c r="CZ492" s="5">
        <v>68.0838623046875</v>
      </c>
      <c r="DA492" s="5">
        <v>98.637416825982427</v>
      </c>
      <c r="DB492" s="5"/>
      <c r="DC492" s="3" t="s">
        <v>328</v>
      </c>
      <c r="DD492" s="5">
        <v>41.603747612014686</v>
      </c>
      <c r="DE492" s="3" t="s">
        <v>325</v>
      </c>
      <c r="DF492" s="5">
        <v>86.203957392861966</v>
      </c>
      <c r="DG492" s="5">
        <v>2.0232670995285174E-3</v>
      </c>
      <c r="DH492" s="5">
        <v>1.7752701948467939</v>
      </c>
      <c r="DI492" s="3" t="s">
        <v>325</v>
      </c>
      <c r="DJ492" s="5">
        <v>54.04417088900211</v>
      </c>
      <c r="DK492" s="5">
        <v>50.09912985934573</v>
      </c>
      <c r="DL492" s="5">
        <v>53.07993652915853</v>
      </c>
      <c r="DM492" s="5">
        <v>41.719535628445868</v>
      </c>
      <c r="DN492" s="3" t="s">
        <v>326</v>
      </c>
      <c r="DO492" s="5">
        <v>9.4992254257782776</v>
      </c>
      <c r="DP492" s="5">
        <v>11.599383739065383</v>
      </c>
      <c r="DQ492" s="5">
        <v>24.104725806136791</v>
      </c>
      <c r="DR492" s="5">
        <v>0</v>
      </c>
      <c r="DS492" s="5">
        <v>-5</v>
      </c>
      <c r="DT492" s="5" t="s">
        <v>329</v>
      </c>
      <c r="DU492" s="5">
        <v>11.599383739065383</v>
      </c>
      <c r="DV492" s="5">
        <v>10</v>
      </c>
      <c r="DW492" s="5">
        <v>20.608662417625084</v>
      </c>
      <c r="DX492" s="5">
        <v>5.1850654290067295</v>
      </c>
      <c r="DY492" s="5">
        <v>41.167822227916787</v>
      </c>
      <c r="DZ492" s="5">
        <v>42</v>
      </c>
      <c r="EA492" s="4">
        <v>187.46000671386719</v>
      </c>
      <c r="EB492" s="4" t="e">
        <v>#N/A</v>
      </c>
      <c r="EC492" s="4">
        <v>1.2999999523162842</v>
      </c>
      <c r="ED492" s="4" t="e">
        <v>#N/A</v>
      </c>
      <c r="EE492" s="5">
        <v>1.0000001192092896</v>
      </c>
      <c r="EF492" s="5">
        <v>1.0000001192092896</v>
      </c>
      <c r="EG492" s="5">
        <v>794.68595218520431</v>
      </c>
      <c r="EH492" s="5">
        <v>750</v>
      </c>
      <c r="EI492" s="5">
        <v>50.050895667416697</v>
      </c>
      <c r="EK492" s="5">
        <v>85.12092790913519</v>
      </c>
      <c r="EL492" s="3" t="s">
        <v>330</v>
      </c>
      <c r="EM492" s="5">
        <v>136.40760305505199</v>
      </c>
      <c r="EN492" s="3" t="s">
        <v>324</v>
      </c>
      <c r="EO492" s="5">
        <v>72.632155380580883</v>
      </c>
      <c r="EP492" s="3" t="s">
        <v>326</v>
      </c>
      <c r="EQ492" s="5">
        <v>40.919734651753664</v>
      </c>
      <c r="ER492" s="5">
        <v>-9.052549163474199E-4</v>
      </c>
      <c r="ES492" s="5">
        <v>2.0448352629676361</v>
      </c>
      <c r="ET492" s="5">
        <v>32.39877046835543</v>
      </c>
      <c r="EU492" s="5">
        <v>85.57108816530048</v>
      </c>
      <c r="EV492" s="5">
        <v>80</v>
      </c>
      <c r="EW492" s="5">
        <v>84.10920438088651</v>
      </c>
      <c r="EX492" s="3" t="s">
        <v>325</v>
      </c>
      <c r="EY492" s="5">
        <v>9.1428314386122285</v>
      </c>
      <c r="EZ492" s="5">
        <v>10.162616457576323</v>
      </c>
      <c r="FA492" s="5">
        <v>5.346365703904695</v>
      </c>
      <c r="FB492" s="5">
        <v>40.726237815794001</v>
      </c>
      <c r="FC492" s="4" t="e">
        <v>#N/A</v>
      </c>
      <c r="FD492" s="4" t="e">
        <v>#N/A</v>
      </c>
      <c r="FE492" s="4" t="e">
        <v>#N/A</v>
      </c>
      <c r="FF492" s="4" t="e">
        <v>#N/A</v>
      </c>
      <c r="FG492" s="5">
        <v>5.4166641235351562</v>
      </c>
      <c r="FH492" s="5">
        <v>27.249876022338867</v>
      </c>
      <c r="FI492" s="5">
        <v>119.29863617351056</v>
      </c>
      <c r="FJ492" s="3" t="s">
        <v>324</v>
      </c>
      <c r="FK492" s="5">
        <v>84.239347190218211</v>
      </c>
      <c r="FL492" s="3" t="s">
        <v>326</v>
      </c>
      <c r="FM492" s="5">
        <v>40.919734651753664</v>
      </c>
      <c r="FN492" s="5">
        <v>-9.052549163474199E-4</v>
      </c>
      <c r="FO492" s="5">
        <v>2.2163441150414984</v>
      </c>
      <c r="FP492" s="5">
        <v>26.301630859374999</v>
      </c>
      <c r="FQ492" s="5">
        <v>85.358558392765531</v>
      </c>
      <c r="FR492" s="5">
        <v>80</v>
      </c>
      <c r="FS492" s="5">
        <v>98.068424118590315</v>
      </c>
      <c r="FT492" s="3" t="s">
        <v>325</v>
      </c>
      <c r="FU492" s="5">
        <v>9.0634073312990964</v>
      </c>
      <c r="FV492" s="5">
        <v>8.520127218264463</v>
      </c>
      <c r="FW492" s="5">
        <v>5.1425460217293582</v>
      </c>
      <c r="FX492" s="5">
        <v>41.60794249272282</v>
      </c>
      <c r="FY492" s="4" t="e">
        <v>#N/A</v>
      </c>
      <c r="FZ492" s="4" t="e">
        <v>#N/A</v>
      </c>
      <c r="GA492" s="4" t="e">
        <v>#N/A</v>
      </c>
      <c r="GB492" s="4" t="e">
        <v>#N/A</v>
      </c>
      <c r="GC492" s="5">
        <v>2.3333330154418945</v>
      </c>
      <c r="GD492" s="5">
        <v>67.458900451660156</v>
      </c>
      <c r="GE492" s="5">
        <v>737.55315924067133</v>
      </c>
      <c r="GF492" s="4">
        <v>739.29998779296875</v>
      </c>
      <c r="GG492" s="4">
        <v>171.92999267578125</v>
      </c>
      <c r="GH492" s="4">
        <v>0.39079999923706055</v>
      </c>
      <c r="GI492" s="4">
        <v>9.8850969225168228E-3</v>
      </c>
      <c r="GJ492" s="4">
        <v>1.3557900190353394</v>
      </c>
      <c r="GK492" s="4">
        <v>14.028400421142578</v>
      </c>
      <c r="GL492" s="4">
        <v>45.366298675537109</v>
      </c>
      <c r="GM492" s="5">
        <v>88.226591230299221</v>
      </c>
      <c r="GN492" s="3" t="s">
        <v>324</v>
      </c>
      <c r="GO492" s="5">
        <v>27.514205514397489</v>
      </c>
      <c r="GP492" s="5">
        <v>49.980032251078107</v>
      </c>
      <c r="GQ492" s="5">
        <v>60.397052795767088</v>
      </c>
      <c r="GR492" s="5">
        <v>24.279358476443736</v>
      </c>
      <c r="GS492" s="5">
        <v>32.34722251933372</v>
      </c>
      <c r="GT492" s="5">
        <v>0.21287192590884008</v>
      </c>
      <c r="GU492" s="5">
        <v>105.25007292671859</v>
      </c>
      <c r="GV492" s="5">
        <v>61.084723933817386</v>
      </c>
      <c r="GW492" s="5">
        <v>0</v>
      </c>
      <c r="GX492" s="5">
        <v>361.06554034346493</v>
      </c>
      <c r="GY492" s="5">
        <v>98.689479910899749</v>
      </c>
      <c r="GZ492" s="5">
        <v>27.917977549937703</v>
      </c>
      <c r="HA492" s="5">
        <v>-2</v>
      </c>
      <c r="HB492" s="4">
        <v>26.969999313354492</v>
      </c>
      <c r="HC492" s="4" t="e">
        <v>#N/A</v>
      </c>
      <c r="HD492" s="4">
        <v>17.739999771118164</v>
      </c>
      <c r="HE492" s="5">
        <v>98.394889019716899</v>
      </c>
      <c r="HF492" s="5">
        <v>30.591226151077834</v>
      </c>
      <c r="HG492" s="5">
        <v>-2</v>
      </c>
      <c r="HH492" s="4">
        <v>35.229999542236328</v>
      </c>
      <c r="HI492" s="4" t="e">
        <v>#N/A</v>
      </c>
      <c r="HJ492" s="4">
        <v>5.8024692535400391</v>
      </c>
      <c r="HK492" s="5">
        <v>40.05377082114596</v>
      </c>
      <c r="HL492" s="5">
        <v>13.853640600225063</v>
      </c>
      <c r="HM492" s="5">
        <v>28.986004228383127</v>
      </c>
      <c r="HN492" s="5">
        <v>37</v>
      </c>
      <c r="HO492" s="5">
        <v>20</v>
      </c>
    </row>
    <row r="493" spans="1:223" x14ac:dyDescent="0.2">
      <c r="A493" s="1">
        <v>43111.895833332157</v>
      </c>
      <c r="B493" s="5">
        <v>238.30582053244652</v>
      </c>
      <c r="C493" s="4">
        <v>1.6765276364872121</v>
      </c>
      <c r="D493" s="4">
        <v>63.742099045033441</v>
      </c>
      <c r="E493" s="4" t="e">
        <v>#N/A</v>
      </c>
      <c r="F493" s="4" t="e">
        <v>#N/A</v>
      </c>
      <c r="G493" s="4" t="e">
        <v>#N/A</v>
      </c>
      <c r="H493" s="4" t="e">
        <v>#N/A</v>
      </c>
      <c r="I493" s="5">
        <v>91.768615182522126</v>
      </c>
      <c r="J493" s="5">
        <v>90</v>
      </c>
      <c r="K493" s="5">
        <v>56.502211297472272</v>
      </c>
      <c r="L493" s="5">
        <v>48.45744380438142</v>
      </c>
      <c r="M493" s="3" t="s">
        <v>324</v>
      </c>
      <c r="N493" s="5">
        <v>55.935123046265012</v>
      </c>
      <c r="O493" s="3" t="s">
        <v>325</v>
      </c>
      <c r="P493" s="5">
        <v>41.014710297604481</v>
      </c>
      <c r="Q493" s="5">
        <v>-9.0681528427925958E-4</v>
      </c>
      <c r="R493" s="5">
        <v>1.515147988147149</v>
      </c>
      <c r="S493" s="3" t="s">
        <v>325</v>
      </c>
      <c r="T493" s="5">
        <v>47.62966499117681</v>
      </c>
      <c r="U493" s="5">
        <v>50.148662870556656</v>
      </c>
      <c r="V493" s="5">
        <v>50.394541015625002</v>
      </c>
      <c r="W493" s="5">
        <v>56.146867522456226</v>
      </c>
      <c r="X493" s="3" t="s">
        <v>326</v>
      </c>
      <c r="Y493" s="5">
        <v>10.711570549697313</v>
      </c>
      <c r="Z493" s="5">
        <v>9.3495991963535232</v>
      </c>
      <c r="AA493" s="5">
        <v>11.171209998069999</v>
      </c>
      <c r="AB493" s="5">
        <v>11.412747395833334</v>
      </c>
      <c r="AC493" s="5">
        <v>29.564469859083275</v>
      </c>
      <c r="AD493" s="5">
        <v>97.26491533490919</v>
      </c>
      <c r="AE493" s="5">
        <v>25.68193598655245</v>
      </c>
      <c r="AF493" s="5">
        <v>25</v>
      </c>
      <c r="AG493" s="5">
        <v>59.808304779476366</v>
      </c>
      <c r="AH493" s="5">
        <v>5.0533257414290977</v>
      </c>
      <c r="AI493" s="5">
        <v>40.958216952077215</v>
      </c>
      <c r="AJ493" s="5">
        <v>42</v>
      </c>
      <c r="AK493" s="4" t="e">
        <v>#N/A</v>
      </c>
      <c r="AL493" s="4" t="e">
        <v>#N/A</v>
      </c>
      <c r="AM493" s="4" t="e">
        <v>#N/A</v>
      </c>
      <c r="AN493" s="4" t="e">
        <v>#N/A</v>
      </c>
      <c r="AO493" s="5">
        <v>9.6646993769539726</v>
      </c>
      <c r="AP493" s="5">
        <v>35.70628048578898</v>
      </c>
      <c r="AQ493" s="5">
        <v>65.038523870266076</v>
      </c>
      <c r="AR493" s="3" t="s">
        <v>324</v>
      </c>
      <c r="AS493" s="5">
        <v>63.240736959080792</v>
      </c>
      <c r="AT493" s="3" t="s">
        <v>325</v>
      </c>
      <c r="AU493" s="5">
        <v>55.413246388781815</v>
      </c>
      <c r="AV493" s="5">
        <v>-1.8209407047063433E-3</v>
      </c>
      <c r="AW493" s="5">
        <v>1.4697199289946004</v>
      </c>
      <c r="AX493" s="3" t="s">
        <v>325</v>
      </c>
      <c r="AY493" s="5">
        <v>50.314114097834306</v>
      </c>
      <c r="AZ493" s="5">
        <v>49.441327478002066</v>
      </c>
      <c r="BA493" s="5">
        <v>50.725230034722223</v>
      </c>
      <c r="BB493" s="5">
        <v>63.219778268093265</v>
      </c>
      <c r="BC493" s="3" t="s">
        <v>326</v>
      </c>
      <c r="BD493" s="5">
        <v>12.552202001994303</v>
      </c>
      <c r="BE493" s="5">
        <v>8.8625468429659797</v>
      </c>
      <c r="BF493" s="5">
        <v>11.210819875081381</v>
      </c>
      <c r="BG493" s="5">
        <v>11.337144504123264</v>
      </c>
      <c r="BH493" s="5">
        <v>45.773982150607644</v>
      </c>
      <c r="BI493" s="5">
        <v>92.130360197797188</v>
      </c>
      <c r="BJ493" s="5">
        <v>2.4917424607163001</v>
      </c>
      <c r="BK493" s="5">
        <v>0.998199462890625</v>
      </c>
      <c r="BL493" s="5">
        <v>20.831988482571525</v>
      </c>
      <c r="BM493" s="5">
        <v>5.3992293049583697</v>
      </c>
      <c r="BN493" s="5">
        <v>40.958216952077215</v>
      </c>
      <c r="BO493" s="5">
        <v>42</v>
      </c>
      <c r="BP493" s="4" t="e">
        <v>#N/A</v>
      </c>
      <c r="BQ493" s="4" t="e">
        <v>#N/A</v>
      </c>
      <c r="BR493" s="4" t="e">
        <v>#N/A</v>
      </c>
      <c r="BS493" s="4" t="e">
        <v>#N/A</v>
      </c>
      <c r="BT493" s="5">
        <v>6.3313597083091739</v>
      </c>
      <c r="BU493" s="5">
        <v>20.956337796317207</v>
      </c>
      <c r="BV493" s="5">
        <v>65.123046101462947</v>
      </c>
      <c r="BW493" s="3" t="s">
        <v>324</v>
      </c>
      <c r="BX493" s="5">
        <v>100</v>
      </c>
      <c r="BY493" s="3" t="s">
        <v>325</v>
      </c>
      <c r="BZ493" s="5">
        <v>58.213185838098426</v>
      </c>
      <c r="CA493" s="5">
        <v>-1.3245940208435059E-3</v>
      </c>
      <c r="CB493" s="5">
        <v>1.4323201239509127</v>
      </c>
      <c r="CC493" s="3" t="s">
        <v>327</v>
      </c>
      <c r="CD493" s="5">
        <v>47.491050486266978</v>
      </c>
      <c r="CE493" s="5">
        <v>21.193895519636126</v>
      </c>
      <c r="CF493" s="5">
        <v>50</v>
      </c>
      <c r="CG493" s="5">
        <v>104.79517838167506</v>
      </c>
      <c r="CH493" s="3" t="s">
        <v>326</v>
      </c>
      <c r="CI493" s="5">
        <v>13.818097856529864</v>
      </c>
      <c r="CJ493" s="5">
        <v>9.9348502968142327</v>
      </c>
      <c r="CK493" s="5">
        <v>11.258094126892102</v>
      </c>
      <c r="CL493" s="5">
        <v>11.4818310546875</v>
      </c>
      <c r="CM493" s="5">
        <v>33.553736408372991</v>
      </c>
      <c r="CN493" s="5">
        <v>93.928478313736591</v>
      </c>
      <c r="CO493" s="5">
        <v>25.769570036053587</v>
      </c>
      <c r="CP493" s="5">
        <v>25.888643953792876</v>
      </c>
      <c r="CQ493" s="5">
        <v>58.18737774486361</v>
      </c>
      <c r="CR493" s="5">
        <v>5.2343763442266553</v>
      </c>
      <c r="CS493" s="5">
        <v>40.958216952077215</v>
      </c>
      <c r="CT493" s="5">
        <v>42</v>
      </c>
      <c r="CU493" s="4" t="e">
        <v>#N/A</v>
      </c>
      <c r="CV493" s="4" t="e">
        <v>#N/A</v>
      </c>
      <c r="CW493" s="4" t="e">
        <v>#N/A</v>
      </c>
      <c r="CX493" s="4" t="e">
        <v>#N/A</v>
      </c>
      <c r="CY493" s="5">
        <v>7.3313558936119083</v>
      </c>
      <c r="CZ493" s="5">
        <v>68.081894832187231</v>
      </c>
      <c r="DA493" s="5">
        <v>94.36730596391952</v>
      </c>
      <c r="DB493" s="5"/>
      <c r="DC493" s="3" t="s">
        <v>328</v>
      </c>
      <c r="DD493" s="5">
        <v>37.605887731635775</v>
      </c>
      <c r="DE493" s="3" t="s">
        <v>325</v>
      </c>
      <c r="DF493" s="5">
        <v>82.977504020920918</v>
      </c>
      <c r="DG493" s="5">
        <v>-1.0841920678676277E-4</v>
      </c>
      <c r="DH493" s="5">
        <v>1.3932172011862187</v>
      </c>
      <c r="DI493" s="3" t="s">
        <v>325</v>
      </c>
      <c r="DJ493" s="5">
        <v>54.495628766291766</v>
      </c>
      <c r="DK493" s="5">
        <v>48.358430877526708</v>
      </c>
      <c r="DL493" s="5">
        <v>50.452463803808719</v>
      </c>
      <c r="DM493" s="5">
        <v>37.837767704778408</v>
      </c>
      <c r="DN493" s="3" t="s">
        <v>326</v>
      </c>
      <c r="DO493" s="5">
        <v>9.6086023764544812</v>
      </c>
      <c r="DP493" s="5">
        <v>11.803862057231061</v>
      </c>
      <c r="DQ493" s="5">
        <v>24.230259953211572</v>
      </c>
      <c r="DR493" s="5">
        <v>0</v>
      </c>
      <c r="DS493" s="5">
        <v>-5</v>
      </c>
      <c r="DT493" s="5" t="s">
        <v>329</v>
      </c>
      <c r="DU493" s="5">
        <v>11.803862057231061</v>
      </c>
      <c r="DV493" s="5">
        <v>10</v>
      </c>
      <c r="DW493" s="5">
        <v>21.755844914624188</v>
      </c>
      <c r="DX493" s="5">
        <v>5.2227324464911247</v>
      </c>
      <c r="DY493" s="5">
        <v>40.958216952077215</v>
      </c>
      <c r="DZ493" s="5">
        <v>42</v>
      </c>
      <c r="EA493" s="4" t="e">
        <v>#N/A</v>
      </c>
      <c r="EB493" s="4" t="e">
        <v>#N/A</v>
      </c>
      <c r="EC493" s="4" t="e">
        <v>#N/A</v>
      </c>
      <c r="ED493" s="4" t="e">
        <v>#N/A</v>
      </c>
      <c r="EE493" s="5">
        <v>0.9980325284931395</v>
      </c>
      <c r="EF493" s="5">
        <v>0.9980325284931395</v>
      </c>
      <c r="EG493" s="5">
        <v>809.05472898225935</v>
      </c>
      <c r="EH493" s="5">
        <v>750</v>
      </c>
      <c r="EI493" s="5">
        <v>60.467146691480828</v>
      </c>
      <c r="EK493" s="5">
        <v>84.430630985466621</v>
      </c>
      <c r="EL493" s="3" t="s">
        <v>330</v>
      </c>
      <c r="EM493" s="5">
        <v>134.77221956851395</v>
      </c>
      <c r="EN493" s="3" t="s">
        <v>324</v>
      </c>
      <c r="EO493" s="5">
        <v>69.146142416013902</v>
      </c>
      <c r="EP493" s="3" t="s">
        <v>326</v>
      </c>
      <c r="EQ493" s="5">
        <v>41.014710297604481</v>
      </c>
      <c r="ER493" s="5">
        <v>-9.0681528427925958E-4</v>
      </c>
      <c r="ES493" s="5">
        <v>2.1113541293574127</v>
      </c>
      <c r="ET493" s="5">
        <v>31.293223681843713</v>
      </c>
      <c r="EU493" s="5">
        <v>80.966904271493263</v>
      </c>
      <c r="EV493" s="5">
        <v>80</v>
      </c>
      <c r="EW493" s="5">
        <v>90.028634458506062</v>
      </c>
      <c r="EX493" s="3" t="s">
        <v>325</v>
      </c>
      <c r="EY493" s="5">
        <v>9.1400209914605863</v>
      </c>
      <c r="EZ493" s="5">
        <v>10.169135979559648</v>
      </c>
      <c r="FA493" s="5">
        <v>5.3794792470598694</v>
      </c>
      <c r="FB493" s="5">
        <v>40.522837137290949</v>
      </c>
      <c r="FC493" s="4" t="e">
        <v>#N/A</v>
      </c>
      <c r="FD493" s="4" t="e">
        <v>#N/A</v>
      </c>
      <c r="FE493" s="4" t="e">
        <v>#N/A</v>
      </c>
      <c r="FF493" s="4" t="e">
        <v>#N/A</v>
      </c>
      <c r="FG493" s="5">
        <v>5.4146965384483341</v>
      </c>
      <c r="FH493" s="5">
        <v>27.247908459769356</v>
      </c>
      <c r="FI493" s="5">
        <v>116.98023959179221</v>
      </c>
      <c r="FJ493" s="3" t="s">
        <v>324</v>
      </c>
      <c r="FK493" s="5">
        <v>83.871009418776055</v>
      </c>
      <c r="FL493" s="3" t="s">
        <v>326</v>
      </c>
      <c r="FM493" s="5">
        <v>41.014710297604481</v>
      </c>
      <c r="FN493" s="5">
        <v>-9.0681528427925958E-4</v>
      </c>
      <c r="FO493" s="5">
        <v>2.1216879887320466</v>
      </c>
      <c r="FP493" s="5">
        <v>26.274993191189239</v>
      </c>
      <c r="FQ493" s="5">
        <v>80.078847384982623</v>
      </c>
      <c r="FR493" s="5">
        <v>80</v>
      </c>
      <c r="FS493" s="5">
        <v>91.129861557356108</v>
      </c>
      <c r="FT493" s="3" t="s">
        <v>325</v>
      </c>
      <c r="FU493" s="5">
        <v>9.050967484867618</v>
      </c>
      <c r="FV493" s="5">
        <v>8.5346839962234213</v>
      </c>
      <c r="FW493" s="5">
        <v>5.2047842581172352</v>
      </c>
      <c r="FX493" s="5">
        <v>41.472431486339829</v>
      </c>
      <c r="FY493" s="4" t="e">
        <v>#N/A</v>
      </c>
      <c r="FZ493" s="4" t="e">
        <v>#N/A</v>
      </c>
      <c r="GA493" s="4" t="e">
        <v>#N/A</v>
      </c>
      <c r="GB493" s="4" t="e">
        <v>#N/A</v>
      </c>
      <c r="GC493" s="5">
        <v>2.331365419096417</v>
      </c>
      <c r="GD493" s="5">
        <v>67.456932979159888</v>
      </c>
      <c r="GE493" s="5">
        <v>737.48024263483967</v>
      </c>
      <c r="GF493" s="4" t="e">
        <v>#N/A</v>
      </c>
      <c r="GG493" s="4" t="e">
        <v>#N/A</v>
      </c>
      <c r="GH493" s="4" t="e">
        <v>#N/A</v>
      </c>
      <c r="GI493" s="4" t="e">
        <v>#N/A</v>
      </c>
      <c r="GJ493" s="4" t="e">
        <v>#N/A</v>
      </c>
      <c r="GK493" s="4" t="e">
        <v>#N/A</v>
      </c>
      <c r="GL493" s="4" t="e">
        <v>#N/A</v>
      </c>
      <c r="GM493" s="5">
        <v>88.117541007594781</v>
      </c>
      <c r="GN493" s="3" t="s">
        <v>324</v>
      </c>
      <c r="GO493" s="5">
        <v>27.207533401887719</v>
      </c>
      <c r="GP493" s="5">
        <v>48.221064158437294</v>
      </c>
      <c r="GQ493" s="5">
        <v>61.741399617513025</v>
      </c>
      <c r="GR493" s="5">
        <v>29.674776553765227</v>
      </c>
      <c r="GS493" s="5">
        <v>33.194418641804532</v>
      </c>
      <c r="GT493" s="5">
        <v>0.21599872173381662</v>
      </c>
      <c r="GU493" s="5">
        <v>89.357057683265452</v>
      </c>
      <c r="GV493" s="5">
        <v>60.908905578641892</v>
      </c>
      <c r="GW493" s="5">
        <v>0</v>
      </c>
      <c r="GX493" s="5">
        <v>350.521154357049</v>
      </c>
      <c r="GY493" s="5">
        <v>98.687436672482534</v>
      </c>
      <c r="GZ493" s="5">
        <v>27.968191119657799</v>
      </c>
      <c r="HA493" s="5">
        <v>-2</v>
      </c>
      <c r="HB493" s="4" t="e">
        <v>#N/A</v>
      </c>
      <c r="HC493" s="4" t="e">
        <v>#N/A</v>
      </c>
      <c r="HD493" s="4" t="e">
        <v>#N/A</v>
      </c>
      <c r="HE493" s="5">
        <v>99.024319232019721</v>
      </c>
      <c r="HF493" s="5">
        <v>30.430460965935485</v>
      </c>
      <c r="HG493" s="5">
        <v>-2</v>
      </c>
      <c r="HH493" s="4" t="e">
        <v>#N/A</v>
      </c>
      <c r="HI493" s="4" t="e">
        <v>#N/A</v>
      </c>
      <c r="HJ493" s="4" t="e">
        <v>#N/A</v>
      </c>
      <c r="HK493" s="5">
        <v>40.714007216498082</v>
      </c>
      <c r="HL493" s="5">
        <v>13.852903494658442</v>
      </c>
      <c r="HM493" s="5">
        <v>29.432495151240211</v>
      </c>
      <c r="HN493" s="5">
        <v>37</v>
      </c>
      <c r="HO493" s="5">
        <v>20</v>
      </c>
    </row>
    <row r="494" spans="1:223" x14ac:dyDescent="0.2">
      <c r="A494" s="1">
        <v>43111.874999998821</v>
      </c>
      <c r="B494" s="5">
        <v>242.07297839003238</v>
      </c>
      <c r="C494" s="4">
        <v>1.6831142340766059</v>
      </c>
      <c r="D494" s="4">
        <v>63.364761693715238</v>
      </c>
      <c r="E494" s="4" t="e">
        <v>#N/A</v>
      </c>
      <c r="F494" s="4" t="e">
        <v>#N/A</v>
      </c>
      <c r="G494" s="4" t="e">
        <v>#N/A</v>
      </c>
      <c r="H494" s="4" t="e">
        <v>#N/A</v>
      </c>
      <c r="I494" s="5">
        <v>92.083432010269377</v>
      </c>
      <c r="J494" s="5">
        <v>90</v>
      </c>
      <c r="K494" s="5">
        <v>91.751933509732993</v>
      </c>
      <c r="L494" s="5">
        <v>47.649406972383169</v>
      </c>
      <c r="M494" s="3" t="s">
        <v>324</v>
      </c>
      <c r="N494" s="5">
        <v>55.276771377199147</v>
      </c>
      <c r="O494" s="3" t="s">
        <v>325</v>
      </c>
      <c r="P494" s="5">
        <v>41.472050636734366</v>
      </c>
      <c r="Q494" s="5">
        <v>-9.0837565221109926E-4</v>
      </c>
      <c r="R494" s="5">
        <v>1.3703356493203809</v>
      </c>
      <c r="S494" s="3" t="s">
        <v>325</v>
      </c>
      <c r="T494" s="5">
        <v>48.451208676938656</v>
      </c>
      <c r="U494" s="5">
        <v>51.092061241073587</v>
      </c>
      <c r="V494" s="5">
        <v>50.305190429687499</v>
      </c>
      <c r="W494" s="5">
        <v>54.837245994911008</v>
      </c>
      <c r="X494" s="3" t="s">
        <v>326</v>
      </c>
      <c r="Y494" s="5">
        <v>10.507117472025602</v>
      </c>
      <c r="Z494" s="5">
        <v>9.3355391848511324</v>
      </c>
      <c r="AA494" s="5">
        <v>12.009999022103399</v>
      </c>
      <c r="AB494" s="5">
        <v>12.273623860677084</v>
      </c>
      <c r="AC494" s="5">
        <v>31.114056583258623</v>
      </c>
      <c r="AD494" s="5">
        <v>97.290847365805817</v>
      </c>
      <c r="AE494" s="5">
        <v>25.618003296085377</v>
      </c>
      <c r="AF494" s="5">
        <v>25</v>
      </c>
      <c r="AG494" s="5">
        <v>59.568617114742572</v>
      </c>
      <c r="AH494" s="5">
        <v>5.0245346728666327</v>
      </c>
      <c r="AI494" s="5">
        <v>41.858060469138955</v>
      </c>
      <c r="AJ494" s="5">
        <v>42</v>
      </c>
      <c r="AK494" s="4" t="e">
        <v>#N/A</v>
      </c>
      <c r="AL494" s="4" t="e">
        <v>#N/A</v>
      </c>
      <c r="AM494" s="4" t="e">
        <v>#N/A</v>
      </c>
      <c r="AN494" s="4" t="e">
        <v>#N/A</v>
      </c>
      <c r="AO494" s="5">
        <v>9.625</v>
      </c>
      <c r="AP494" s="5">
        <v>35.666580200195312</v>
      </c>
      <c r="AQ494" s="5">
        <v>65.643799822771982</v>
      </c>
      <c r="AR494" s="3" t="s">
        <v>324</v>
      </c>
      <c r="AS494" s="5">
        <v>62.629705440863304</v>
      </c>
      <c r="AT494" s="3" t="s">
        <v>325</v>
      </c>
      <c r="AU494" s="5">
        <v>57.248106452140355</v>
      </c>
      <c r="AV494" s="5">
        <v>-1.835073786165372E-3</v>
      </c>
      <c r="AW494" s="5">
        <v>1.3273153976728695</v>
      </c>
      <c r="AX494" s="3" t="s">
        <v>325</v>
      </c>
      <c r="AY494" s="5">
        <v>50.892452894869891</v>
      </c>
      <c r="AZ494" s="5">
        <v>51.390675368139497</v>
      </c>
      <c r="BA494" s="5">
        <v>50.638671875</v>
      </c>
      <c r="BB494" s="5">
        <v>62.779703897030359</v>
      </c>
      <c r="BC494" s="3" t="s">
        <v>326</v>
      </c>
      <c r="BD494" s="5">
        <v>12.34891714662445</v>
      </c>
      <c r="BE494" s="5">
        <v>8.8592942362655513</v>
      </c>
      <c r="BF494" s="5">
        <v>10.709653139467592</v>
      </c>
      <c r="BG494" s="5">
        <v>12.111539035373264</v>
      </c>
      <c r="BH494" s="5">
        <v>50.710713885271986</v>
      </c>
      <c r="BI494" s="5">
        <v>92.136836670685611</v>
      </c>
      <c r="BJ494" s="5">
        <v>2.4582566147377127</v>
      </c>
      <c r="BK494" s="5">
        <v>0.998199462890625</v>
      </c>
      <c r="BL494" s="5">
        <v>23.928506086046756</v>
      </c>
      <c r="BM494" s="5">
        <v>5.3822078706217198</v>
      </c>
      <c r="BN494" s="5">
        <v>41.858060469138955</v>
      </c>
      <c r="BO494" s="5">
        <v>42</v>
      </c>
      <c r="BP494" s="4" t="e">
        <v>#N/A</v>
      </c>
      <c r="BQ494" s="4" t="e">
        <v>#N/A</v>
      </c>
      <c r="BR494" s="4" t="e">
        <v>#N/A</v>
      </c>
      <c r="BS494" s="4" t="e">
        <v>#N/A</v>
      </c>
      <c r="BT494" s="5">
        <v>6.2916607856750488</v>
      </c>
      <c r="BU494" s="5">
        <v>20.91663932800293</v>
      </c>
      <c r="BV494" s="5">
        <v>64.483784930700551</v>
      </c>
      <c r="BW494" s="3" t="s">
        <v>324</v>
      </c>
      <c r="BX494" s="5">
        <v>100</v>
      </c>
      <c r="BY494" s="3" t="s">
        <v>325</v>
      </c>
      <c r="BZ494" s="5">
        <v>58.60022668485405</v>
      </c>
      <c r="CA494" s="5">
        <v>-1.3245940208435059E-3</v>
      </c>
      <c r="CB494" s="5">
        <v>1.3035375064959056</v>
      </c>
      <c r="CC494" s="3" t="s">
        <v>327</v>
      </c>
      <c r="CD494" s="5">
        <v>47.661656671574455</v>
      </c>
      <c r="CE494" s="5">
        <v>19.108665118608968</v>
      </c>
      <c r="CF494" s="5">
        <v>50</v>
      </c>
      <c r="CG494" s="5">
        <v>104.7563449291015</v>
      </c>
      <c r="CH494" s="3" t="s">
        <v>326</v>
      </c>
      <c r="CI494" s="5">
        <v>13.591696212266893</v>
      </c>
      <c r="CJ494" s="5">
        <v>9.9461273250583808</v>
      </c>
      <c r="CK494" s="5">
        <v>12.334906358501296</v>
      </c>
      <c r="CL494" s="5">
        <v>12.370932752821181</v>
      </c>
      <c r="CM494" s="5">
        <v>42.576108164064031</v>
      </c>
      <c r="CN494" s="5">
        <v>94.024239188655841</v>
      </c>
      <c r="CO494" s="5">
        <v>26.759922383481115</v>
      </c>
      <c r="CP494" s="5">
        <v>26.825879915812983</v>
      </c>
      <c r="CQ494" s="5">
        <v>57.733852877475243</v>
      </c>
      <c r="CR494" s="5">
        <v>5.2181862575968907</v>
      </c>
      <c r="CS494" s="5">
        <v>41.858060469138955</v>
      </c>
      <c r="CT494" s="5">
        <v>42</v>
      </c>
      <c r="CU494" s="4" t="e">
        <v>#N/A</v>
      </c>
      <c r="CV494" s="4" t="e">
        <v>#N/A</v>
      </c>
      <c r="CW494" s="4" t="e">
        <v>#N/A</v>
      </c>
      <c r="CX494" s="4" t="e">
        <v>#N/A</v>
      </c>
      <c r="CY494" s="5">
        <v>7.2916569709777832</v>
      </c>
      <c r="CZ494" s="5">
        <v>68.042198181152344</v>
      </c>
      <c r="DA494" s="5">
        <v>92.36069598888821</v>
      </c>
      <c r="DB494" s="5"/>
      <c r="DC494" s="3" t="s">
        <v>328</v>
      </c>
      <c r="DD494" s="5">
        <v>36.774166940971121</v>
      </c>
      <c r="DE494" s="3" t="s">
        <v>325</v>
      </c>
      <c r="DF494" s="5">
        <v>84.729077363770458</v>
      </c>
      <c r="DG494" s="5">
        <v>3.4674225606852109E-3</v>
      </c>
      <c r="DH494" s="5">
        <v>1.2255635247284298</v>
      </c>
      <c r="DI494" s="3" t="s">
        <v>325</v>
      </c>
      <c r="DJ494" s="5">
        <v>55.017697567511114</v>
      </c>
      <c r="DK494" s="5">
        <v>51.7565085562997</v>
      </c>
      <c r="DL494" s="5">
        <v>50.704744664634148</v>
      </c>
      <c r="DM494" s="5">
        <v>36.99894016661586</v>
      </c>
      <c r="DN494" s="3" t="s">
        <v>326</v>
      </c>
      <c r="DO494" s="5">
        <v>9.4164009508765236</v>
      </c>
      <c r="DP494" s="5">
        <v>12.319256663243774</v>
      </c>
      <c r="DQ494" s="5">
        <v>24.497320233547882</v>
      </c>
      <c r="DR494" s="5">
        <v>0</v>
      </c>
      <c r="DS494" s="5">
        <v>-5</v>
      </c>
      <c r="DT494" s="5" t="s">
        <v>329</v>
      </c>
      <c r="DU494" s="5">
        <v>12.319256663243774</v>
      </c>
      <c r="DV494" s="5">
        <v>10</v>
      </c>
      <c r="DW494" s="5">
        <v>23.120207738838698</v>
      </c>
      <c r="DX494" s="5">
        <v>5.2174567600361179</v>
      </c>
      <c r="DY494" s="5">
        <v>41.858060469138955</v>
      </c>
      <c r="DZ494" s="5">
        <v>42</v>
      </c>
      <c r="EA494" s="4" t="e">
        <v>#N/A</v>
      </c>
      <c r="EB494" s="4" t="e">
        <v>#N/A</v>
      </c>
      <c r="EC494" s="4" t="e">
        <v>#N/A</v>
      </c>
      <c r="ED494" s="4" t="e">
        <v>#N/A</v>
      </c>
      <c r="EE494" s="5">
        <v>0.95833349227905273</v>
      </c>
      <c r="EF494" s="5">
        <v>0.95833349227905273</v>
      </c>
      <c r="EG494" s="5">
        <v>786.85125142613538</v>
      </c>
      <c r="EH494" s="5">
        <v>750</v>
      </c>
      <c r="EI494" s="5">
        <v>61.921778357487064</v>
      </c>
      <c r="EK494" s="5">
        <v>84.575395283116123</v>
      </c>
      <c r="EL494" s="3" t="s">
        <v>330</v>
      </c>
      <c r="EM494" s="5">
        <v>135.57410136998769</v>
      </c>
      <c r="EN494" s="3" t="s">
        <v>324</v>
      </c>
      <c r="EO494" s="5">
        <v>68.509641013888725</v>
      </c>
      <c r="EP494" s="3" t="s">
        <v>326</v>
      </c>
      <c r="EQ494" s="5">
        <v>41.472050636734366</v>
      </c>
      <c r="ER494" s="5">
        <v>-9.0837565221109926E-4</v>
      </c>
      <c r="ES494" s="5">
        <v>2.2226691483187047</v>
      </c>
      <c r="ET494" s="5">
        <v>30.896504818984884</v>
      </c>
      <c r="EU494" s="5">
        <v>87.08014017761252</v>
      </c>
      <c r="EV494" s="5">
        <v>80</v>
      </c>
      <c r="EW494" s="5">
        <v>98.17204822764171</v>
      </c>
      <c r="EX494" s="3" t="s">
        <v>325</v>
      </c>
      <c r="EY494" s="5">
        <v>9.1372105443089406</v>
      </c>
      <c r="EZ494" s="5">
        <v>10.17565550154297</v>
      </c>
      <c r="FA494" s="5">
        <v>5.3522570140124239</v>
      </c>
      <c r="FB494" s="5">
        <v>41.201782492566856</v>
      </c>
      <c r="FC494" s="4" t="e">
        <v>#N/A</v>
      </c>
      <c r="FD494" s="4" t="e">
        <v>#N/A</v>
      </c>
      <c r="FE494" s="4" t="e">
        <v>#N/A</v>
      </c>
      <c r="FF494" s="4" t="e">
        <v>#N/A</v>
      </c>
      <c r="FG494" s="5">
        <v>5.374997615814209</v>
      </c>
      <c r="FH494" s="5">
        <v>27.208209991455078</v>
      </c>
      <c r="FI494" s="5">
        <v>116.82538010886863</v>
      </c>
      <c r="FJ494" s="3" t="s">
        <v>324</v>
      </c>
      <c r="FK494" s="5">
        <v>83.322111854718941</v>
      </c>
      <c r="FL494" s="3" t="s">
        <v>326</v>
      </c>
      <c r="FM494" s="5">
        <v>41.472050636734366</v>
      </c>
      <c r="FN494" s="5">
        <v>-9.0837565221109926E-4</v>
      </c>
      <c r="FO494" s="5">
        <v>2.2438350307074737</v>
      </c>
      <c r="FP494" s="5">
        <v>25.521374267578125</v>
      </c>
      <c r="FQ494" s="5">
        <v>83.655004093671081</v>
      </c>
      <c r="FR494" s="5">
        <v>80</v>
      </c>
      <c r="FS494" s="5">
        <v>99.3848525749966</v>
      </c>
      <c r="FT494" s="3" t="s">
        <v>325</v>
      </c>
      <c r="FU494" s="5">
        <v>9.0385276384361397</v>
      </c>
      <c r="FV494" s="5">
        <v>8.5492407741823762</v>
      </c>
      <c r="FW494" s="5">
        <v>5.2045004873564755</v>
      </c>
      <c r="FX494" s="5">
        <v>42.2838121874629</v>
      </c>
      <c r="FY494" s="4" t="e">
        <v>#N/A</v>
      </c>
      <c r="FZ494" s="4" t="e">
        <v>#N/A</v>
      </c>
      <c r="GA494" s="4" t="e">
        <v>#N/A</v>
      </c>
      <c r="GB494" s="4" t="e">
        <v>#N/A</v>
      </c>
      <c r="GC494" s="5">
        <v>2.2916662693023682</v>
      </c>
      <c r="GD494" s="5">
        <v>67.417236328125</v>
      </c>
      <c r="GE494" s="5">
        <v>735.05693887625671</v>
      </c>
      <c r="GF494" s="4" t="e">
        <v>#N/A</v>
      </c>
      <c r="GG494" s="4" t="e">
        <v>#N/A</v>
      </c>
      <c r="GH494" s="4" t="e">
        <v>#N/A</v>
      </c>
      <c r="GI494" s="4" t="e">
        <v>#N/A</v>
      </c>
      <c r="GJ494" s="4" t="e">
        <v>#N/A</v>
      </c>
      <c r="GK494" s="4" t="e">
        <v>#N/A</v>
      </c>
      <c r="GL494" s="4" t="e">
        <v>#N/A</v>
      </c>
      <c r="GM494" s="5">
        <v>88.00849078489037</v>
      </c>
      <c r="GN494" s="3" t="s">
        <v>324</v>
      </c>
      <c r="GO494" s="5">
        <v>15.719111030699715</v>
      </c>
      <c r="GP494" s="5">
        <v>45.735730888236859</v>
      </c>
      <c r="GQ494" s="5">
        <v>64.423849291157509</v>
      </c>
      <c r="GR494" s="5">
        <v>36.46281393535817</v>
      </c>
      <c r="GS494" s="5">
        <v>32.587746286112008</v>
      </c>
      <c r="GT494" s="5">
        <v>0.21912551755879317</v>
      </c>
      <c r="GU494" s="5">
        <v>89.780554199218756</v>
      </c>
      <c r="GV494" s="5">
        <v>60.524958590463065</v>
      </c>
      <c r="GW494" s="5">
        <v>0</v>
      </c>
      <c r="GX494" s="5">
        <v>345.45388973880489</v>
      </c>
      <c r="GY494" s="5">
        <v>100.98504117364519</v>
      </c>
      <c r="GZ494" s="5">
        <v>28.447680386629973</v>
      </c>
      <c r="HA494" s="5">
        <v>-2</v>
      </c>
      <c r="HB494" s="4" t="e">
        <v>#N/A</v>
      </c>
      <c r="HC494" s="4" t="e">
        <v>#N/A</v>
      </c>
      <c r="HD494" s="4" t="e">
        <v>#N/A</v>
      </c>
      <c r="HE494" s="5">
        <v>100.97569912784849</v>
      </c>
      <c r="HF494" s="5">
        <v>30.344610083507519</v>
      </c>
      <c r="HG494" s="5">
        <v>-2</v>
      </c>
      <c r="HH494" s="4" t="e">
        <v>#N/A</v>
      </c>
      <c r="HI494" s="4" t="e">
        <v>#N/A</v>
      </c>
      <c r="HJ494" s="4" t="e">
        <v>#N/A</v>
      </c>
      <c r="HK494" s="5">
        <v>41.064299083666718</v>
      </c>
      <c r="HL494" s="5">
        <v>13.852166389091821</v>
      </c>
      <c r="HM494" s="5">
        <v>29.413088935004339</v>
      </c>
      <c r="HN494" s="5">
        <v>37</v>
      </c>
      <c r="HO494" s="5">
        <v>20</v>
      </c>
    </row>
    <row r="495" spans="1:223" x14ac:dyDescent="0.2">
      <c r="A495" s="1">
        <v>43111.854166665486</v>
      </c>
      <c r="B495" s="5">
        <v>242.36866700005032</v>
      </c>
      <c r="C495" s="4">
        <v>1.6872040060188589</v>
      </c>
      <c r="D495" s="4">
        <v>61.801422408227388</v>
      </c>
      <c r="E495" s="4" t="e">
        <v>#N/A</v>
      </c>
      <c r="F495" s="4" t="e">
        <v>#N/A</v>
      </c>
      <c r="G495" s="4" t="e">
        <v>#N/A</v>
      </c>
      <c r="H495" s="4" t="e">
        <v>#N/A</v>
      </c>
      <c r="I495" s="5">
        <v>92.004322826344435</v>
      </c>
      <c r="J495" s="5">
        <v>90</v>
      </c>
      <c r="K495" s="5">
        <v>98.677198719871782</v>
      </c>
      <c r="L495" s="5">
        <v>46.626547476676265</v>
      </c>
      <c r="M495" s="3" t="s">
        <v>324</v>
      </c>
      <c r="N495" s="5">
        <v>56.779226655932952</v>
      </c>
      <c r="O495" s="3" t="s">
        <v>325</v>
      </c>
      <c r="P495" s="5">
        <v>40.73090453535179</v>
      </c>
      <c r="Q495" s="5">
        <v>-9.0993602014293883E-4</v>
      </c>
      <c r="R495" s="5">
        <v>1.3355775377212482</v>
      </c>
      <c r="S495" s="3" t="s">
        <v>325</v>
      </c>
      <c r="T495" s="5">
        <v>48.023625937810017</v>
      </c>
      <c r="U495" s="5">
        <v>47.730575197422958</v>
      </c>
      <c r="V495" s="5">
        <v>50.475545789930557</v>
      </c>
      <c r="W495" s="5">
        <v>56.921856056768853</v>
      </c>
      <c r="X495" s="3" t="s">
        <v>326</v>
      </c>
      <c r="Y495" s="5">
        <v>10.919075513978857</v>
      </c>
      <c r="Z495" s="5">
        <v>9.3214791733487452</v>
      </c>
      <c r="AA495" s="5">
        <v>11.251691418938311</v>
      </c>
      <c r="AB495" s="5">
        <v>11.406977267795138</v>
      </c>
      <c r="AC495" s="5">
        <v>29.481365271127352</v>
      </c>
      <c r="AD495" s="5">
        <v>97.316779396702444</v>
      </c>
      <c r="AE495" s="5">
        <v>25.554070605618296</v>
      </c>
      <c r="AF495" s="5">
        <v>25</v>
      </c>
      <c r="AG495" s="5">
        <v>59.476887887144883</v>
      </c>
      <c r="AH495" s="5">
        <v>5.0514891523196379</v>
      </c>
      <c r="AI495" s="5">
        <v>41.571525145330362</v>
      </c>
      <c r="AJ495" s="5">
        <v>42</v>
      </c>
      <c r="AK495" s="4" t="e">
        <v>#N/A</v>
      </c>
      <c r="AL495" s="4" t="e">
        <v>#N/A</v>
      </c>
      <c r="AM495" s="4" t="e">
        <v>#N/A</v>
      </c>
      <c r="AN495" s="4" t="e">
        <v>#N/A</v>
      </c>
      <c r="AO495" s="5">
        <v>9.6230092440711132</v>
      </c>
      <c r="AP495" s="5">
        <v>35.664589398701985</v>
      </c>
      <c r="AQ495" s="5">
        <v>65.510372289335777</v>
      </c>
      <c r="AR495" s="3" t="s">
        <v>324</v>
      </c>
      <c r="AS495" s="5">
        <v>64.690797041080614</v>
      </c>
      <c r="AT495" s="3" t="s">
        <v>325</v>
      </c>
      <c r="AU495" s="5">
        <v>57.268318863440008</v>
      </c>
      <c r="AV495" s="5">
        <v>-1.8492068676244006E-3</v>
      </c>
      <c r="AW495" s="5">
        <v>1.3002017848620291</v>
      </c>
      <c r="AX495" s="3" t="s">
        <v>325</v>
      </c>
      <c r="AY495" s="5">
        <v>50.985188291255191</v>
      </c>
      <c r="AZ495" s="5">
        <v>49.609989935064903</v>
      </c>
      <c r="BA495" s="5">
        <v>50.638671875</v>
      </c>
      <c r="BB495" s="5">
        <v>64.609098511920152</v>
      </c>
      <c r="BC495" s="3" t="s">
        <v>326</v>
      </c>
      <c r="BD495" s="5">
        <v>12.872266499937753</v>
      </c>
      <c r="BE495" s="5">
        <v>8.8560416295651194</v>
      </c>
      <c r="BF495" s="5">
        <v>10.955398704283297</v>
      </c>
      <c r="BG495" s="5">
        <v>11.17107177734375</v>
      </c>
      <c r="BH495" s="5">
        <v>45.927425941045747</v>
      </c>
      <c r="BI495" s="5">
        <v>92.143313143574034</v>
      </c>
      <c r="BJ495" s="5">
        <v>2.4247707687591245</v>
      </c>
      <c r="BK495" s="5">
        <v>0.998199462890625</v>
      </c>
      <c r="BL495" s="5">
        <v>14.55178496225531</v>
      </c>
      <c r="BM495" s="5">
        <v>5.4321728916360872</v>
      </c>
      <c r="BN495" s="5">
        <v>41.571525145330362</v>
      </c>
      <c r="BO495" s="5">
        <v>42</v>
      </c>
      <c r="BP495" s="4" t="e">
        <v>#N/A</v>
      </c>
      <c r="BQ495" s="4" t="e">
        <v>#N/A</v>
      </c>
      <c r="BR495" s="4" t="e">
        <v>#N/A</v>
      </c>
      <c r="BS495" s="4" t="e">
        <v>#N/A</v>
      </c>
      <c r="BT495" s="5">
        <v>6.2896700525283817</v>
      </c>
      <c r="BU495" s="5">
        <v>20.91464861763848</v>
      </c>
      <c r="BV495" s="5">
        <v>64.380925198955509</v>
      </c>
      <c r="BW495" s="3" t="s">
        <v>324</v>
      </c>
      <c r="BX495" s="5">
        <v>100</v>
      </c>
      <c r="BY495" s="3" t="s">
        <v>325</v>
      </c>
      <c r="BZ495" s="5">
        <v>58.986257466897627</v>
      </c>
      <c r="CA495" s="5">
        <v>-1.3245940208435059E-3</v>
      </c>
      <c r="CB495" s="5">
        <v>1.2761931390032153</v>
      </c>
      <c r="CC495" s="3" t="s">
        <v>327</v>
      </c>
      <c r="CD495" s="5">
        <v>47.754190210651736</v>
      </c>
      <c r="CE495" s="5">
        <v>19.904595408951138</v>
      </c>
      <c r="CF495" s="5">
        <v>50</v>
      </c>
      <c r="CG495" s="5">
        <v>104.852727557279</v>
      </c>
      <c r="CH495" s="3" t="s">
        <v>326</v>
      </c>
      <c r="CI495" s="5">
        <v>14.091425329088461</v>
      </c>
      <c r="CJ495" s="5">
        <v>9.9574043533025272</v>
      </c>
      <c r="CK495" s="5">
        <v>11.285035042215879</v>
      </c>
      <c r="CL495" s="5">
        <v>11.361219618055555</v>
      </c>
      <c r="CM495" s="5">
        <v>40.760458873176908</v>
      </c>
      <c r="CN495" s="5">
        <v>94.112752093725376</v>
      </c>
      <c r="CO495" s="5">
        <v>26.004461973330365</v>
      </c>
      <c r="CP495" s="5">
        <v>25.959994076538528</v>
      </c>
      <c r="CQ495" s="5">
        <v>57.299133770828938</v>
      </c>
      <c r="CR495" s="5">
        <v>5.2597641460956739</v>
      </c>
      <c r="CS495" s="5">
        <v>41.571525145330362</v>
      </c>
      <c r="CT495" s="5">
        <v>42</v>
      </c>
      <c r="CU495" s="4" t="e">
        <v>#N/A</v>
      </c>
      <c r="CV495" s="4" t="e">
        <v>#N/A</v>
      </c>
      <c r="CW495" s="4" t="e">
        <v>#N/A</v>
      </c>
      <c r="CX495" s="4" t="e">
        <v>#N/A</v>
      </c>
      <c r="CY495" s="5">
        <v>7.2896662378311161</v>
      </c>
      <c r="CZ495" s="5">
        <v>68.040207561916773</v>
      </c>
      <c r="DA495" s="5">
        <v>92.871084598305899</v>
      </c>
      <c r="DB495" s="5"/>
      <c r="DC495" s="3" t="s">
        <v>328</v>
      </c>
      <c r="DD495" s="5">
        <v>37.56631122156562</v>
      </c>
      <c r="DE495" s="3" t="s">
        <v>325</v>
      </c>
      <c r="DF495" s="5">
        <v>84.644892875846892</v>
      </c>
      <c r="DG495" s="5">
        <v>1.2992932277697104E-3</v>
      </c>
      <c r="DH495" s="5">
        <v>1.2506197467781635</v>
      </c>
      <c r="DI495" s="3" t="s">
        <v>325</v>
      </c>
      <c r="DJ495" s="5">
        <v>54.771637132717679</v>
      </c>
      <c r="DK495" s="5">
        <v>48.813200637113404</v>
      </c>
      <c r="DL495" s="5">
        <v>50.859342361083741</v>
      </c>
      <c r="DM495" s="5">
        <v>37.390869626932513</v>
      </c>
      <c r="DN495" s="3" t="s">
        <v>326</v>
      </c>
      <c r="DO495" s="5">
        <v>9.7662956364276763</v>
      </c>
      <c r="DP495" s="5">
        <v>12.834651269256486</v>
      </c>
      <c r="DQ495" s="5">
        <v>24.781040306935758</v>
      </c>
      <c r="DR495" s="5">
        <v>0</v>
      </c>
      <c r="DS495" s="5">
        <v>-5</v>
      </c>
      <c r="DT495" s="5" t="s">
        <v>329</v>
      </c>
      <c r="DU495" s="5">
        <v>12.834651269256486</v>
      </c>
      <c r="DV495" s="5">
        <v>10</v>
      </c>
      <c r="DW495" s="5">
        <v>20.182415496011863</v>
      </c>
      <c r="DX495" s="5">
        <v>5.2649263065031251</v>
      </c>
      <c r="DY495" s="5">
        <v>41.571525145330362</v>
      </c>
      <c r="DZ495" s="5">
        <v>42</v>
      </c>
      <c r="EA495" s="4" t="e">
        <v>#N/A</v>
      </c>
      <c r="EB495" s="4" t="e">
        <v>#N/A</v>
      </c>
      <c r="EC495" s="4" t="e">
        <v>#N/A</v>
      </c>
      <c r="ED495" s="4" t="e">
        <v>#N/A</v>
      </c>
      <c r="EE495" s="5">
        <v>0.95634275058905283</v>
      </c>
      <c r="EF495" s="5">
        <v>0.95634275058905283</v>
      </c>
      <c r="EG495" s="5">
        <v>821.63708721849252</v>
      </c>
      <c r="EH495" s="5">
        <v>750</v>
      </c>
      <c r="EI495" s="5">
        <v>58.990113246825999</v>
      </c>
      <c r="EK495" s="5">
        <v>83.37375901929552</v>
      </c>
      <c r="EL495" s="3" t="s">
        <v>330</v>
      </c>
      <c r="EM495" s="5">
        <v>133.38712049696181</v>
      </c>
      <c r="EN495" s="3" t="s">
        <v>324</v>
      </c>
      <c r="EO495" s="5">
        <v>68.228130642266663</v>
      </c>
      <c r="EP495" s="3" t="s">
        <v>326</v>
      </c>
      <c r="EQ495" s="5">
        <v>40.73090453535179</v>
      </c>
      <c r="ER495" s="5">
        <v>-9.0993602014293883E-4</v>
      </c>
      <c r="ES495" s="5">
        <v>1.8747679826863646</v>
      </c>
      <c r="ET495" s="5">
        <v>33.433163085937501</v>
      </c>
      <c r="EU495" s="5">
        <v>80.256850027482841</v>
      </c>
      <c r="EV495" s="5">
        <v>80</v>
      </c>
      <c r="EW495" s="5">
        <v>73.486307126840245</v>
      </c>
      <c r="EX495" s="3" t="s">
        <v>325</v>
      </c>
      <c r="EY495" s="5">
        <v>9.1344000971572932</v>
      </c>
      <c r="EZ495" s="5">
        <v>10.182175023526295</v>
      </c>
      <c r="FA495" s="5">
        <v>5.381123088860809</v>
      </c>
      <c r="FB495" s="5">
        <v>41.171402003247479</v>
      </c>
      <c r="FC495" s="4" t="e">
        <v>#N/A</v>
      </c>
      <c r="FD495" s="4" t="e">
        <v>#N/A</v>
      </c>
      <c r="FE495" s="4" t="e">
        <v>#N/A</v>
      </c>
      <c r="FF495" s="4" t="e">
        <v>#N/A</v>
      </c>
      <c r="FG495" s="5">
        <v>5.3730068826675419</v>
      </c>
      <c r="FH495" s="5">
        <v>27.206219281090629</v>
      </c>
      <c r="FI495" s="5">
        <v>117.72046980794272</v>
      </c>
      <c r="FJ495" s="3" t="s">
        <v>324</v>
      </c>
      <c r="FK495" s="5">
        <v>82.773214290661855</v>
      </c>
      <c r="FL495" s="3" t="s">
        <v>326</v>
      </c>
      <c r="FM495" s="5">
        <v>40.73090453535179</v>
      </c>
      <c r="FN495" s="5">
        <v>-9.0993602014293883E-4</v>
      </c>
      <c r="FO495" s="5">
        <v>2.0865091636598212</v>
      </c>
      <c r="FP495" s="5">
        <v>26.71526340060764</v>
      </c>
      <c r="FQ495" s="5">
        <v>80.037039279513891</v>
      </c>
      <c r="FR495" s="5">
        <v>80</v>
      </c>
      <c r="FS495" s="5">
        <v>88.738625586611278</v>
      </c>
      <c r="FT495" s="3" t="s">
        <v>325</v>
      </c>
      <c r="FU495" s="5">
        <v>9.0260877920046632</v>
      </c>
      <c r="FV495" s="5">
        <v>8.563797552141331</v>
      </c>
      <c r="FW495" s="5">
        <v>5.1844605085584856</v>
      </c>
      <c r="FX495" s="5">
        <v>42.054438228178981</v>
      </c>
      <c r="FY495" s="4" t="e">
        <v>#N/A</v>
      </c>
      <c r="FZ495" s="4" t="e">
        <v>#N/A</v>
      </c>
      <c r="GA495" s="4" t="e">
        <v>#N/A</v>
      </c>
      <c r="GB495" s="4" t="e">
        <v>#N/A</v>
      </c>
      <c r="GC495" s="5">
        <v>2.2896755247645908</v>
      </c>
      <c r="GD495" s="5">
        <v>67.415245708889429</v>
      </c>
      <c r="GE495" s="5">
        <v>731.99738586045953</v>
      </c>
      <c r="GF495" s="4" t="e">
        <v>#N/A</v>
      </c>
      <c r="GG495" s="4" t="e">
        <v>#N/A</v>
      </c>
      <c r="GH495" s="4" t="e">
        <v>#N/A</v>
      </c>
      <c r="GI495" s="4" t="e">
        <v>#N/A</v>
      </c>
      <c r="GJ495" s="4" t="e">
        <v>#N/A</v>
      </c>
      <c r="GK495" s="4" t="e">
        <v>#N/A</v>
      </c>
      <c r="GL495" s="4" t="e">
        <v>#N/A</v>
      </c>
      <c r="GM495" s="5">
        <v>87.89944056218593</v>
      </c>
      <c r="GN495" s="3" t="s">
        <v>324</v>
      </c>
      <c r="GO495" s="5">
        <v>0</v>
      </c>
      <c r="GP495" s="5">
        <v>54.501823653757903</v>
      </c>
      <c r="GQ495" s="5">
        <v>66.487153977614184</v>
      </c>
      <c r="GR495" s="5">
        <v>39.930528682002311</v>
      </c>
      <c r="GS495" s="5">
        <v>34.151355042763889</v>
      </c>
      <c r="GT495" s="5">
        <v>0.22225231338376972</v>
      </c>
      <c r="GU495" s="5">
        <v>93.928127297317488</v>
      </c>
      <c r="GV495" s="5">
        <v>60.918156176593001</v>
      </c>
      <c r="GW495" s="5">
        <v>0</v>
      </c>
      <c r="GX495" s="5">
        <v>350.13939714343257</v>
      </c>
      <c r="GY495" s="5">
        <v>99.196035620003855</v>
      </c>
      <c r="GZ495" s="5">
        <v>27.606533469871238</v>
      </c>
      <c r="HA495" s="5">
        <v>-2</v>
      </c>
      <c r="HB495" s="4" t="e">
        <v>#N/A</v>
      </c>
      <c r="HC495" s="4" t="e">
        <v>#N/A</v>
      </c>
      <c r="HD495" s="4" t="e">
        <v>#N/A</v>
      </c>
      <c r="HE495" s="5">
        <v>99.20561705426995</v>
      </c>
      <c r="HF495" s="5">
        <v>30.101141396850274</v>
      </c>
      <c r="HG495" s="5">
        <v>-2</v>
      </c>
      <c r="HH495" s="4" t="e">
        <v>#N/A</v>
      </c>
      <c r="HI495" s="4" t="e">
        <v>#N/A</v>
      </c>
      <c r="HJ495" s="4" t="e">
        <v>#N/A</v>
      </c>
      <c r="HK495" s="5">
        <v>40.892442645430762</v>
      </c>
      <c r="HL495" s="5">
        <v>13.851429283525199</v>
      </c>
      <c r="HM495" s="5">
        <v>29.056685535398302</v>
      </c>
      <c r="HN495" s="5">
        <v>37</v>
      </c>
      <c r="HO495" s="5">
        <v>20</v>
      </c>
    </row>
    <row r="496" spans="1:223" x14ac:dyDescent="0.2">
      <c r="A496" s="1">
        <v>43111.83333333215</v>
      </c>
      <c r="B496" s="5">
        <v>244.98579726425595</v>
      </c>
      <c r="C496" s="4">
        <v>1.6878715225510508</v>
      </c>
      <c r="D496" s="4">
        <v>60.098315806768511</v>
      </c>
      <c r="E496" s="4" t="e">
        <v>#N/A</v>
      </c>
      <c r="F496" s="4" t="e">
        <v>#N/A</v>
      </c>
      <c r="G496" s="4" t="e">
        <v>#N/A</v>
      </c>
      <c r="H496" s="4" t="e">
        <v>#N/A</v>
      </c>
      <c r="I496" s="5">
        <v>91.83826495009744</v>
      </c>
      <c r="J496" s="5">
        <v>90</v>
      </c>
      <c r="K496" s="5">
        <v>99.311127206167569</v>
      </c>
      <c r="L496" s="5">
        <v>48.032211596153175</v>
      </c>
      <c r="M496" s="3" t="s">
        <v>324</v>
      </c>
      <c r="N496" s="5">
        <v>54.674853090653919</v>
      </c>
      <c r="O496" s="3" t="s">
        <v>325</v>
      </c>
      <c r="P496" s="5">
        <v>42.567117490684623</v>
      </c>
      <c r="Q496" s="5">
        <v>-9.1149638807477861E-4</v>
      </c>
      <c r="R496" s="5">
        <v>1.2971152916538178</v>
      </c>
      <c r="S496" s="3" t="s">
        <v>325</v>
      </c>
      <c r="T496" s="5">
        <v>48.515612163868632</v>
      </c>
      <c r="U496" s="5">
        <v>53.158989473401007</v>
      </c>
      <c r="V496" s="5">
        <v>50.186315646701388</v>
      </c>
      <c r="W496" s="5">
        <v>54.434028321203371</v>
      </c>
      <c r="X496" s="3" t="s">
        <v>326</v>
      </c>
      <c r="Y496" s="5">
        <v>10.696559083135245</v>
      </c>
      <c r="Z496" s="5">
        <v>9.3074191618463544</v>
      </c>
      <c r="AA496" s="5">
        <v>11.828609226678008</v>
      </c>
      <c r="AB496" s="5">
        <v>11.948618435329861</v>
      </c>
      <c r="AC496" s="5">
        <v>30.611033139245912</v>
      </c>
      <c r="AD496" s="5">
        <v>97.34271142759907</v>
      </c>
      <c r="AE496" s="5">
        <v>25.490137915151223</v>
      </c>
      <c r="AF496" s="5">
        <v>25</v>
      </c>
      <c r="AG496" s="5">
        <v>59.159764659500901</v>
      </c>
      <c r="AH496" s="5">
        <v>5.0251182144634656</v>
      </c>
      <c r="AI496" s="5">
        <v>42.165546581877599</v>
      </c>
      <c r="AJ496" s="5">
        <v>42</v>
      </c>
      <c r="AK496" s="4" t="e">
        <v>#N/A</v>
      </c>
      <c r="AL496" s="4" t="e">
        <v>#N/A</v>
      </c>
      <c r="AM496" s="4" t="e">
        <v>#N/A</v>
      </c>
      <c r="AN496" s="4" t="e">
        <v>#N/A</v>
      </c>
      <c r="AO496" s="5">
        <v>9.5833330154418945</v>
      </c>
      <c r="AP496" s="5">
        <v>35.624912261962891</v>
      </c>
      <c r="AQ496" s="5">
        <v>66.042048531210241</v>
      </c>
      <c r="AR496" s="3" t="s">
        <v>324</v>
      </c>
      <c r="AS496" s="5">
        <v>63.858569972178806</v>
      </c>
      <c r="AT496" s="3" t="s">
        <v>325</v>
      </c>
      <c r="AU496" s="5">
        <v>57.981710328167843</v>
      </c>
      <c r="AV496" s="5">
        <v>-1.8633399490834293E-3</v>
      </c>
      <c r="AW496" s="5">
        <v>1.2618331497500768</v>
      </c>
      <c r="AX496" s="3" t="s">
        <v>325</v>
      </c>
      <c r="AY496" s="5">
        <v>51.237666627209606</v>
      </c>
      <c r="AZ496" s="5">
        <v>50.62029646022345</v>
      </c>
      <c r="BA496" s="5">
        <v>50.658114149305554</v>
      </c>
      <c r="BB496" s="5">
        <v>63.844933536579667</v>
      </c>
      <c r="BC496" s="3" t="s">
        <v>326</v>
      </c>
      <c r="BD496" s="5">
        <v>12.523255269730706</v>
      </c>
      <c r="BE496" s="5">
        <v>8.8527890228646875</v>
      </c>
      <c r="BF496" s="5">
        <v>11.619603245450861</v>
      </c>
      <c r="BG496" s="5">
        <v>11.913035074869791</v>
      </c>
      <c r="BH496" s="5">
        <v>47.560106597474224</v>
      </c>
      <c r="BI496" s="5">
        <v>92.149789616462471</v>
      </c>
      <c r="BJ496" s="5">
        <v>2.3912849227805366</v>
      </c>
      <c r="BK496" s="5">
        <v>0.998199462890625</v>
      </c>
      <c r="BL496" s="5">
        <v>18.929943828626278</v>
      </c>
      <c r="BM496" s="5">
        <v>5.3900890239770867</v>
      </c>
      <c r="BN496" s="5">
        <v>42.165546581877599</v>
      </c>
      <c r="BO496" s="5">
        <v>42</v>
      </c>
      <c r="BP496" s="4" t="e">
        <v>#N/A</v>
      </c>
      <c r="BQ496" s="4" t="e">
        <v>#N/A</v>
      </c>
      <c r="BR496" s="4" t="e">
        <v>#N/A</v>
      </c>
      <c r="BS496" s="4" t="e">
        <v>#N/A</v>
      </c>
      <c r="BT496" s="5">
        <v>6.2499942779541016</v>
      </c>
      <c r="BU496" s="5">
        <v>20.874973297119141</v>
      </c>
      <c r="BV496" s="5">
        <v>63.772745992222831</v>
      </c>
      <c r="BW496" s="3" t="s">
        <v>324</v>
      </c>
      <c r="BX496" s="5">
        <v>100</v>
      </c>
      <c r="BY496" s="3" t="s">
        <v>325</v>
      </c>
      <c r="BZ496" s="5">
        <v>58.840752800496915</v>
      </c>
      <c r="CA496" s="5">
        <v>-1.3245940208435059E-3</v>
      </c>
      <c r="CB496" s="5">
        <v>1.2415903190464459</v>
      </c>
      <c r="CC496" s="3" t="s">
        <v>327</v>
      </c>
      <c r="CD496" s="5">
        <v>47.909552535894903</v>
      </c>
      <c r="CE496" s="5">
        <v>19.125262486697771</v>
      </c>
      <c r="CF496" s="5">
        <v>50</v>
      </c>
      <c r="CG496" s="5">
        <v>104.52062489149306</v>
      </c>
      <c r="CH496" s="3" t="s">
        <v>326</v>
      </c>
      <c r="CI496" s="5">
        <v>13.78208984109358</v>
      </c>
      <c r="CJ496" s="5">
        <v>9.9686813815466788</v>
      </c>
      <c r="CK496" s="5">
        <v>12.045018966118413</v>
      </c>
      <c r="CL496" s="5">
        <v>11.979424370659721</v>
      </c>
      <c r="CM496" s="5">
        <v>40.636046673660992</v>
      </c>
      <c r="CN496" s="5">
        <v>94.261624307421087</v>
      </c>
      <c r="CO496" s="5">
        <v>26.431737926751115</v>
      </c>
      <c r="CP496" s="5">
        <v>26.457464622214992</v>
      </c>
      <c r="CQ496" s="5">
        <v>57.218532519833516</v>
      </c>
      <c r="CR496" s="5">
        <v>5.2260347814940245</v>
      </c>
      <c r="CS496" s="5">
        <v>42.165546581877599</v>
      </c>
      <c r="CT496" s="5">
        <v>42</v>
      </c>
      <c r="CU496" s="4" t="e">
        <v>#N/A</v>
      </c>
      <c r="CV496" s="4" t="e">
        <v>#N/A</v>
      </c>
      <c r="CW496" s="4" t="e">
        <v>#N/A</v>
      </c>
      <c r="CX496" s="4" t="e">
        <v>#N/A</v>
      </c>
      <c r="CY496" s="5">
        <v>7.2499904632568359</v>
      </c>
      <c r="CZ496" s="5">
        <v>68.000534057617188</v>
      </c>
      <c r="DA496" s="5">
        <v>92.338504839481544</v>
      </c>
      <c r="DB496" s="5"/>
      <c r="DC496" s="3" t="s">
        <v>328</v>
      </c>
      <c r="DD496" s="5">
        <v>37.801216593863479</v>
      </c>
      <c r="DE496" s="3" t="s">
        <v>325</v>
      </c>
      <c r="DF496" s="5">
        <v>85.553915281851275</v>
      </c>
      <c r="DG496" s="5">
        <v>1.2877899264712078E-3</v>
      </c>
      <c r="DH496" s="5">
        <v>1.1886174113541301</v>
      </c>
      <c r="DI496" s="3" t="s">
        <v>325</v>
      </c>
      <c r="DJ496" s="5">
        <v>55.112722155051259</v>
      </c>
      <c r="DK496" s="5">
        <v>51.963107534601392</v>
      </c>
      <c r="DL496" s="5">
        <v>50.844654723419538</v>
      </c>
      <c r="DM496" s="5">
        <v>37.657922699669832</v>
      </c>
      <c r="DN496" s="3" t="s">
        <v>326</v>
      </c>
      <c r="DO496" s="5">
        <v>9.5407915604016029</v>
      </c>
      <c r="DP496" s="5">
        <v>13.350045875269199</v>
      </c>
      <c r="DQ496" s="5">
        <v>25.064760380323627</v>
      </c>
      <c r="DR496" s="5">
        <v>0</v>
      </c>
      <c r="DS496" s="5">
        <v>-5</v>
      </c>
      <c r="DT496" s="5" t="s">
        <v>329</v>
      </c>
      <c r="DU496" s="5">
        <v>13.350045875269199</v>
      </c>
      <c r="DV496" s="5">
        <v>10</v>
      </c>
      <c r="DW496" s="5">
        <v>21.658269125069957</v>
      </c>
      <c r="DX496" s="5">
        <v>5.2310954858979288</v>
      </c>
      <c r="DY496" s="5">
        <v>42.165546581877599</v>
      </c>
      <c r="DZ496" s="5">
        <v>42</v>
      </c>
      <c r="EA496" s="4" t="e">
        <v>#N/A</v>
      </c>
      <c r="EB496" s="4" t="e">
        <v>#N/A</v>
      </c>
      <c r="EC496" s="4" t="e">
        <v>#N/A</v>
      </c>
      <c r="ED496" s="4" t="e">
        <v>#N/A</v>
      </c>
      <c r="EE496" s="5">
        <v>0.91666680574417114</v>
      </c>
      <c r="EF496" s="5">
        <v>0.91666680574417114</v>
      </c>
      <c r="EG496" s="5">
        <v>793.97182807473564</v>
      </c>
      <c r="EH496" s="5">
        <v>750</v>
      </c>
      <c r="EI496" s="5">
        <v>62.98604359284699</v>
      </c>
      <c r="EK496" s="5">
        <v>84.033467071355915</v>
      </c>
      <c r="EL496" s="3" t="s">
        <v>330</v>
      </c>
      <c r="EM496" s="5">
        <v>133.68225172254773</v>
      </c>
      <c r="EN496" s="3" t="s">
        <v>324</v>
      </c>
      <c r="EO496" s="5">
        <v>68.413502768826845</v>
      </c>
      <c r="EP496" s="3" t="s">
        <v>326</v>
      </c>
      <c r="EQ496" s="5">
        <v>42.567117490684623</v>
      </c>
      <c r="ER496" s="5">
        <v>-9.1149638807477861E-4</v>
      </c>
      <c r="ES496" s="5">
        <v>2.2147436128709317</v>
      </c>
      <c r="ET496" s="5">
        <v>30.484831542968749</v>
      </c>
      <c r="EU496" s="5">
        <v>86.824332452983896</v>
      </c>
      <c r="EV496" s="5">
        <v>80</v>
      </c>
      <c r="EW496" s="5">
        <v>98.972724895940644</v>
      </c>
      <c r="EX496" s="3" t="s">
        <v>325</v>
      </c>
      <c r="EY496" s="5">
        <v>9.1315896500056475</v>
      </c>
      <c r="EZ496" s="5">
        <v>10.188694545509616</v>
      </c>
      <c r="FA496" s="5">
        <v>5.334101391525742</v>
      </c>
      <c r="FB496" s="5">
        <v>41.619899149893072</v>
      </c>
      <c r="FC496" s="4" t="e">
        <v>#N/A</v>
      </c>
      <c r="FD496" s="4" t="e">
        <v>#N/A</v>
      </c>
      <c r="FE496" s="4" t="e">
        <v>#N/A</v>
      </c>
      <c r="FF496" s="4" t="e">
        <v>#N/A</v>
      </c>
      <c r="FG496" s="5">
        <v>5.3333311080932617</v>
      </c>
      <c r="FH496" s="5">
        <v>27.166543960571289</v>
      </c>
      <c r="FI496" s="5">
        <v>118.10381523567983</v>
      </c>
      <c r="FJ496" s="3" t="s">
        <v>324</v>
      </c>
      <c r="FK496" s="5">
        <v>82.224316726604741</v>
      </c>
      <c r="FL496" s="3" t="s">
        <v>326</v>
      </c>
      <c r="FM496" s="5">
        <v>42.567117490684623</v>
      </c>
      <c r="FN496" s="5">
        <v>-9.1149638807477861E-4</v>
      </c>
      <c r="FO496" s="5">
        <v>2.1787607007386294</v>
      </c>
      <c r="FP496" s="5">
        <v>25.855791422526043</v>
      </c>
      <c r="FQ496" s="5">
        <v>83.222909179687491</v>
      </c>
      <c r="FR496" s="5">
        <v>80</v>
      </c>
      <c r="FS496" s="5">
        <v>95.786769684799879</v>
      </c>
      <c r="FT496" s="3" t="s">
        <v>325</v>
      </c>
      <c r="FU496" s="5">
        <v>9.0136479455731831</v>
      </c>
      <c r="FV496" s="5">
        <v>8.5783543301002894</v>
      </c>
      <c r="FW496" s="5">
        <v>5.1931236482088883</v>
      </c>
      <c r="FX496" s="5">
        <v>42.648354029195374</v>
      </c>
      <c r="FY496" s="4" t="e">
        <v>#N/A</v>
      </c>
      <c r="FZ496" s="4" t="e">
        <v>#N/A</v>
      </c>
      <c r="GA496" s="4" t="e">
        <v>#N/A</v>
      </c>
      <c r="GB496" s="4" t="e">
        <v>#N/A</v>
      </c>
      <c r="GC496" s="5">
        <v>2.2499995231628418</v>
      </c>
      <c r="GD496" s="5">
        <v>67.375572204589844</v>
      </c>
      <c r="GE496" s="5">
        <v>728.93783284466258</v>
      </c>
      <c r="GF496" s="4" t="e">
        <v>#N/A</v>
      </c>
      <c r="GG496" s="4" t="e">
        <v>#N/A</v>
      </c>
      <c r="GH496" s="4" t="e">
        <v>#N/A</v>
      </c>
      <c r="GI496" s="4" t="e">
        <v>#N/A</v>
      </c>
      <c r="GJ496" s="4" t="e">
        <v>#N/A</v>
      </c>
      <c r="GK496" s="4" t="e">
        <v>#N/A</v>
      </c>
      <c r="GL496" s="4" t="e">
        <v>#N/A</v>
      </c>
      <c r="GM496" s="5">
        <v>87.79039033948149</v>
      </c>
      <c r="GN496" s="3" t="s">
        <v>324</v>
      </c>
      <c r="GO496" s="5">
        <v>0</v>
      </c>
      <c r="GP496" s="5">
        <v>54.24670542788202</v>
      </c>
      <c r="GQ496" s="5">
        <v>67.150958767361118</v>
      </c>
      <c r="GR496" s="5">
        <v>40.771452119383724</v>
      </c>
      <c r="GS496" s="5">
        <v>32.867569237515092</v>
      </c>
      <c r="GT496" s="5">
        <v>0.22436301250069765</v>
      </c>
      <c r="GU496" s="5">
        <v>93.045501887722409</v>
      </c>
      <c r="GV496" s="5">
        <v>60.677374628622061</v>
      </c>
      <c r="GW496" s="5">
        <v>0</v>
      </c>
      <c r="GX496" s="5">
        <v>348.98392508098709</v>
      </c>
      <c r="GY496" s="5">
        <v>100.22158417907272</v>
      </c>
      <c r="GZ496" s="5">
        <v>28.240179006618924</v>
      </c>
      <c r="HA496" s="5">
        <v>-2</v>
      </c>
      <c r="HB496" s="4" t="e">
        <v>#N/A</v>
      </c>
      <c r="HC496" s="4" t="e">
        <v>#N/A</v>
      </c>
      <c r="HD496" s="4" t="e">
        <v>#N/A</v>
      </c>
      <c r="HE496" s="5">
        <v>100.20358053687588</v>
      </c>
      <c r="HF496" s="5">
        <v>30.266780182646187</v>
      </c>
      <c r="HG496" s="5">
        <v>-2</v>
      </c>
      <c r="HH496" s="4" t="e">
        <v>#N/A</v>
      </c>
      <c r="HI496" s="4" t="e">
        <v>#N/A</v>
      </c>
      <c r="HJ496" s="4" t="e">
        <v>#N/A</v>
      </c>
      <c r="HK496" s="5">
        <v>40.98421356308129</v>
      </c>
      <c r="HL496" s="5">
        <v>13.850692177958578</v>
      </c>
      <c r="HM496" s="5">
        <v>28.984825106341646</v>
      </c>
      <c r="HN496" s="5">
        <v>37</v>
      </c>
      <c r="HO496" s="5">
        <v>20</v>
      </c>
    </row>
    <row r="497" spans="1:223" x14ac:dyDescent="0.2">
      <c r="A497" s="1">
        <v>43111.812499998814</v>
      </c>
      <c r="B497" s="5">
        <v>242.38342427538674</v>
      </c>
      <c r="C497" s="4">
        <v>1.6862693623394853</v>
      </c>
      <c r="D497" s="4">
        <v>58.44749265237089</v>
      </c>
      <c r="E497" s="4" t="e">
        <v>#N/A</v>
      </c>
      <c r="F497" s="4" t="e">
        <v>#N/A</v>
      </c>
      <c r="G497" s="4" t="e">
        <v>#N/A</v>
      </c>
      <c r="H497" s="4" t="e">
        <v>#N/A</v>
      </c>
      <c r="I497" s="5">
        <v>91.67220707385043</v>
      </c>
      <c r="J497" s="5">
        <v>90</v>
      </c>
      <c r="K497" s="5">
        <v>99.48568112393329</v>
      </c>
      <c r="L497" s="5">
        <v>46.655070275230031</v>
      </c>
      <c r="M497" s="3" t="s">
        <v>324</v>
      </c>
      <c r="N497" s="5">
        <v>56.951317490196665</v>
      </c>
      <c r="O497" s="3" t="s">
        <v>325</v>
      </c>
      <c r="P497" s="5">
        <v>41.068604037592394</v>
      </c>
      <c r="Q497" s="5">
        <v>-9.1305675600661818E-4</v>
      </c>
      <c r="R497" s="5">
        <v>1.3345875054298835</v>
      </c>
      <c r="S497" s="3" t="s">
        <v>325</v>
      </c>
      <c r="T497" s="5">
        <v>48.307738050906231</v>
      </c>
      <c r="U497" s="5">
        <v>50.656196918278056</v>
      </c>
      <c r="V497" s="5">
        <v>51.498208550347222</v>
      </c>
      <c r="W497" s="5">
        <v>56.680411085418662</v>
      </c>
      <c r="X497" s="3" t="s">
        <v>326</v>
      </c>
      <c r="Y497" s="5">
        <v>10.760413620201982</v>
      </c>
      <c r="Z497" s="5">
        <v>9.2933591503439672</v>
      </c>
      <c r="AA497" s="5">
        <v>10.869966444227432</v>
      </c>
      <c r="AB497" s="5">
        <v>10.799560546875</v>
      </c>
      <c r="AC497" s="5">
        <v>29.067273681640625</v>
      </c>
      <c r="AD497" s="5">
        <v>97.368643458495697</v>
      </c>
      <c r="AE497" s="5">
        <v>25.42620522468415</v>
      </c>
      <c r="AF497" s="5">
        <v>25</v>
      </c>
      <c r="AG497" s="5">
        <v>58.356042345527456</v>
      </c>
      <c r="AH497" s="5">
        <v>5.0291953743197579</v>
      </c>
      <c r="AI497" s="5">
        <v>41.745855670058063</v>
      </c>
      <c r="AJ497" s="5">
        <v>42</v>
      </c>
      <c r="AK497" s="4" t="e">
        <v>#N/A</v>
      </c>
      <c r="AL497" s="4" t="e">
        <v>#N/A</v>
      </c>
      <c r="AM497" s="4" t="e">
        <v>#N/A</v>
      </c>
      <c r="AN497" s="4" t="e">
        <v>#N/A</v>
      </c>
      <c r="AO497" s="5">
        <v>9.5813654078377617</v>
      </c>
      <c r="AP497" s="5">
        <v>35.622944609324136</v>
      </c>
      <c r="AQ497" s="5">
        <v>65.17164376347624</v>
      </c>
      <c r="AR497" s="3" t="s">
        <v>324</v>
      </c>
      <c r="AS497" s="5">
        <v>65.300606376509492</v>
      </c>
      <c r="AT497" s="3" t="s">
        <v>325</v>
      </c>
      <c r="AU497" s="5">
        <v>57.291736449747553</v>
      </c>
      <c r="AV497" s="5">
        <v>-1.877473030542458E-3</v>
      </c>
      <c r="AW497" s="5">
        <v>1.2966158253110054</v>
      </c>
      <c r="AX497" s="3" t="s">
        <v>325</v>
      </c>
      <c r="AY497" s="5">
        <v>50.917552486359121</v>
      </c>
      <c r="AZ497" s="5">
        <v>49.889042555819614</v>
      </c>
      <c r="BA497" s="5">
        <v>51.604372829861113</v>
      </c>
      <c r="BB497" s="5">
        <v>65.38911754918982</v>
      </c>
      <c r="BC497" s="3" t="s">
        <v>326</v>
      </c>
      <c r="BD497" s="5">
        <v>12.655926063968401</v>
      </c>
      <c r="BE497" s="5">
        <v>8.8495364161642573</v>
      </c>
      <c r="BF497" s="5">
        <v>11.048350437870733</v>
      </c>
      <c r="BG497" s="5">
        <v>10.930419921875</v>
      </c>
      <c r="BH497" s="5">
        <v>44.484086041485824</v>
      </c>
      <c r="BI497" s="5">
        <v>92.156266089350879</v>
      </c>
      <c r="BJ497" s="5">
        <v>2.3577990768019488</v>
      </c>
      <c r="BK497" s="5">
        <v>0.998199462890625</v>
      </c>
      <c r="BL497" s="5">
        <v>8.2301182911788153</v>
      </c>
      <c r="BM497" s="5">
        <v>5.3910815334385882</v>
      </c>
      <c r="BN497" s="5">
        <v>41.745855670058063</v>
      </c>
      <c r="BO497" s="5">
        <v>42</v>
      </c>
      <c r="BP497" s="4" t="e">
        <v>#N/A</v>
      </c>
      <c r="BQ497" s="4" t="e">
        <v>#N/A</v>
      </c>
      <c r="BR497" s="4" t="e">
        <v>#N/A</v>
      </c>
      <c r="BS497" s="4" t="e">
        <v>#N/A</v>
      </c>
      <c r="BT497" s="5">
        <v>6.2480266928672794</v>
      </c>
      <c r="BU497" s="5">
        <v>20.873005734549629</v>
      </c>
      <c r="BV497" s="5">
        <v>63.944425586620412</v>
      </c>
      <c r="BW497" s="3" t="s">
        <v>324</v>
      </c>
      <c r="BX497" s="5">
        <v>100</v>
      </c>
      <c r="BY497" s="3" t="s">
        <v>325</v>
      </c>
      <c r="BZ497" s="5">
        <v>58.991092626456748</v>
      </c>
      <c r="CA497" s="5">
        <v>-1.3245940208435059E-3</v>
      </c>
      <c r="CB497" s="5">
        <v>1.2834980449775084</v>
      </c>
      <c r="CC497" s="3" t="s">
        <v>327</v>
      </c>
      <c r="CD497" s="5">
        <v>47.793191120324096</v>
      </c>
      <c r="CE497" s="5">
        <v>21.268891736431016</v>
      </c>
      <c r="CF497" s="5">
        <v>50</v>
      </c>
      <c r="CG497" s="5">
        <v>105</v>
      </c>
      <c r="CH497" s="3" t="s">
        <v>326</v>
      </c>
      <c r="CI497" s="5">
        <v>13.87549096651332</v>
      </c>
      <c r="CJ497" s="5">
        <v>9.9799584097908305</v>
      </c>
      <c r="CK497" s="5">
        <v>10.747571515950639</v>
      </c>
      <c r="CL497" s="5">
        <v>10.693352457682291</v>
      </c>
      <c r="CM497" s="5">
        <v>51.329416764936582</v>
      </c>
      <c r="CN497" s="5">
        <v>94.278833178474997</v>
      </c>
      <c r="CO497" s="5">
        <v>25.544079144293274</v>
      </c>
      <c r="CP497" s="5">
        <v>25.602541360009596</v>
      </c>
      <c r="CQ497" s="5">
        <v>56.425393058834416</v>
      </c>
      <c r="CR497" s="5">
        <v>5.247939528916989</v>
      </c>
      <c r="CS497" s="5">
        <v>41.745855670058063</v>
      </c>
      <c r="CT497" s="5">
        <v>42</v>
      </c>
      <c r="CU497" s="4" t="e">
        <v>#N/A</v>
      </c>
      <c r="CV497" s="4" t="e">
        <v>#N/A</v>
      </c>
      <c r="CW497" s="4" t="e">
        <v>#N/A</v>
      </c>
      <c r="CX497" s="4" t="e">
        <v>#N/A</v>
      </c>
      <c r="CY497" s="5">
        <v>7.2480228781700138</v>
      </c>
      <c r="CZ497" s="5">
        <v>67.998566585116919</v>
      </c>
      <c r="DA497" s="5">
        <v>93.603424471730349</v>
      </c>
      <c r="DB497" s="5"/>
      <c r="DC497" s="3" t="s">
        <v>328</v>
      </c>
      <c r="DD497" s="5">
        <v>38.325849047273451</v>
      </c>
      <c r="DE497" s="3" t="s">
        <v>325</v>
      </c>
      <c r="DF497" s="5">
        <v>85.225746273109763</v>
      </c>
      <c r="DG497" s="5">
        <v>2.8031667843863794E-3</v>
      </c>
      <c r="DH497" s="5">
        <v>1.3022317811514086</v>
      </c>
      <c r="DI497" s="3" t="s">
        <v>325</v>
      </c>
      <c r="DJ497" s="5">
        <v>54.666569038835156</v>
      </c>
      <c r="DK497" s="5">
        <v>48.650511182078716</v>
      </c>
      <c r="DL497" s="5">
        <v>51.754226431963687</v>
      </c>
      <c r="DM497" s="5">
        <v>38.907886467985676</v>
      </c>
      <c r="DN497" s="3" t="s">
        <v>326</v>
      </c>
      <c r="DO497" s="5">
        <v>9.5980622671808646</v>
      </c>
      <c r="DP497" s="5">
        <v>13.865440481281912</v>
      </c>
      <c r="DQ497" s="5">
        <v>25.348480453711502</v>
      </c>
      <c r="DR497" s="5">
        <v>0</v>
      </c>
      <c r="DS497" s="5">
        <v>-5</v>
      </c>
      <c r="DT497" s="5" t="s">
        <v>329</v>
      </c>
      <c r="DU497" s="5">
        <v>13.865440481281912</v>
      </c>
      <c r="DV497" s="5">
        <v>10</v>
      </c>
      <c r="DW497" s="5">
        <v>18.134782338679273</v>
      </c>
      <c r="DX497" s="5">
        <v>5.2504010899247371</v>
      </c>
      <c r="DY497" s="5">
        <v>41.745855670058063</v>
      </c>
      <c r="DZ497" s="5">
        <v>42</v>
      </c>
      <c r="EA497" s="4" t="e">
        <v>#N/A</v>
      </c>
      <c r="EB497" s="4" t="e">
        <v>#N/A</v>
      </c>
      <c r="EC497" s="4" t="e">
        <v>#N/A</v>
      </c>
      <c r="ED497" s="4" t="e">
        <v>#N/A</v>
      </c>
      <c r="EE497" s="5">
        <v>0.91469921221335726</v>
      </c>
      <c r="EF497" s="5">
        <v>0.91469921221335726</v>
      </c>
      <c r="EG497" s="5">
        <v>818.58972017098301</v>
      </c>
      <c r="EH497" s="5">
        <v>750</v>
      </c>
      <c r="EI497" s="5">
        <v>52.862922567843519</v>
      </c>
      <c r="EK497" s="5">
        <v>83.455362193355029</v>
      </c>
      <c r="EL497" s="3" t="s">
        <v>330</v>
      </c>
      <c r="EM497" s="5">
        <v>133.91631484646268</v>
      </c>
      <c r="EN497" s="3" t="s">
        <v>324</v>
      </c>
      <c r="EO497" s="5">
        <v>67.826083631400607</v>
      </c>
      <c r="EP497" s="3" t="s">
        <v>326</v>
      </c>
      <c r="EQ497" s="5">
        <v>41.068604037592394</v>
      </c>
      <c r="ER497" s="5">
        <v>-9.1305675600661818E-4</v>
      </c>
      <c r="ES497" s="5">
        <v>2.2183970686780858</v>
      </c>
      <c r="ET497" s="5">
        <v>30.683454562717017</v>
      </c>
      <c r="EU497" s="5">
        <v>83.95125472847073</v>
      </c>
      <c r="EV497" s="5">
        <v>80</v>
      </c>
      <c r="EW497" s="5">
        <v>99.630692929598069</v>
      </c>
      <c r="EX497" s="3" t="s">
        <v>325</v>
      </c>
      <c r="EY497" s="5">
        <v>9.1287792028540018</v>
      </c>
      <c r="EZ497" s="5">
        <v>10.195214067492941</v>
      </c>
      <c r="FA497" s="5">
        <v>5.3565391739133803</v>
      </c>
      <c r="FB497" s="5">
        <v>41.202669680627409</v>
      </c>
      <c r="FC497" s="4" t="e">
        <v>#N/A</v>
      </c>
      <c r="FD497" s="4" t="e">
        <v>#N/A</v>
      </c>
      <c r="FE497" s="4" t="e">
        <v>#N/A</v>
      </c>
      <c r="FF497" s="4" t="e">
        <v>#N/A</v>
      </c>
      <c r="FG497" s="5">
        <v>5.3313635230064396</v>
      </c>
      <c r="FH497" s="5">
        <v>27.164576398001778</v>
      </c>
      <c r="FI497" s="5">
        <v>116.54995561427955</v>
      </c>
      <c r="FJ497" s="3" t="s">
        <v>324</v>
      </c>
      <c r="FK497" s="5">
        <v>81.675419162547655</v>
      </c>
      <c r="FL497" s="3" t="s">
        <v>326</v>
      </c>
      <c r="FM497" s="5">
        <v>41.068604037592394</v>
      </c>
      <c r="FN497" s="5">
        <v>-9.1305675600661818E-4</v>
      </c>
      <c r="FO497" s="5">
        <v>2.1437564011081136</v>
      </c>
      <c r="FP497" s="5">
        <v>26.77545166015625</v>
      </c>
      <c r="FQ497" s="5">
        <v>81.31088809433804</v>
      </c>
      <c r="FR497" s="5">
        <v>80</v>
      </c>
      <c r="FS497" s="5">
        <v>93.391008435955612</v>
      </c>
      <c r="FT497" s="3" t="s">
        <v>325</v>
      </c>
      <c r="FU497" s="5">
        <v>9.0012080991417065</v>
      </c>
      <c r="FV497" s="5">
        <v>8.5929111080592442</v>
      </c>
      <c r="FW497" s="5">
        <v>5.1684310487370286</v>
      </c>
      <c r="FX497" s="5">
        <v>42.615174139347232</v>
      </c>
      <c r="FY497" s="4" t="e">
        <v>#N/A</v>
      </c>
      <c r="FZ497" s="4" t="e">
        <v>#N/A</v>
      </c>
      <c r="GA497" s="4" t="e">
        <v>#N/A</v>
      </c>
      <c r="GB497" s="4" t="e">
        <v>#N/A</v>
      </c>
      <c r="GC497" s="5">
        <v>2.2480319268173643</v>
      </c>
      <c r="GD497" s="5">
        <v>67.373604732089575</v>
      </c>
      <c r="GE497" s="5">
        <v>725.87827982886552</v>
      </c>
      <c r="GF497" s="4" t="e">
        <v>#N/A</v>
      </c>
      <c r="GG497" s="4" t="e">
        <v>#N/A</v>
      </c>
      <c r="GH497" s="4" t="e">
        <v>#N/A</v>
      </c>
      <c r="GI497" s="4" t="e">
        <v>#N/A</v>
      </c>
      <c r="GJ497" s="4" t="e">
        <v>#N/A</v>
      </c>
      <c r="GK497" s="4" t="e">
        <v>#N/A</v>
      </c>
      <c r="GL497" s="4" t="e">
        <v>#N/A</v>
      </c>
      <c r="GM497" s="5">
        <v>87.681340116777079</v>
      </c>
      <c r="GN497" s="3" t="s">
        <v>324</v>
      </c>
      <c r="GO497" s="5">
        <v>0</v>
      </c>
      <c r="GP497" s="5">
        <v>57.936826418640223</v>
      </c>
      <c r="GQ497" s="5">
        <v>67.424726723036912</v>
      </c>
      <c r="GR497" s="5">
        <v>40.648867962776968</v>
      </c>
      <c r="GS497" s="5">
        <v>33.04492023726015</v>
      </c>
      <c r="GT497" s="5">
        <v>0.22307456611680207</v>
      </c>
      <c r="GU497" s="5">
        <v>91.778944999506834</v>
      </c>
      <c r="GV497" s="5">
        <v>62.042278065541126</v>
      </c>
      <c r="GW497" s="5">
        <v>0</v>
      </c>
      <c r="GX497" s="5">
        <v>353.09963897287901</v>
      </c>
      <c r="GY497" s="5">
        <v>98.582335589580936</v>
      </c>
      <c r="GZ497" s="5">
        <v>27.181554264754784</v>
      </c>
      <c r="HA497" s="5">
        <v>-2</v>
      </c>
      <c r="HB497" s="4" t="e">
        <v>#N/A</v>
      </c>
      <c r="HC497" s="4" t="e">
        <v>#N/A</v>
      </c>
      <c r="HD497" s="4" t="e">
        <v>#N/A</v>
      </c>
      <c r="HE497" s="5">
        <v>97.88206468986742</v>
      </c>
      <c r="HF497" s="5">
        <v>29.867050790495089</v>
      </c>
      <c r="HG497" s="5">
        <v>-2</v>
      </c>
      <c r="HH497" s="4" t="e">
        <v>#N/A</v>
      </c>
      <c r="HI497" s="4" t="e">
        <v>#N/A</v>
      </c>
      <c r="HJ497" s="4" t="e">
        <v>#N/A</v>
      </c>
      <c r="HK497" s="5">
        <v>41.184266697303926</v>
      </c>
      <c r="HL497" s="5">
        <v>13.849955072391957</v>
      </c>
      <c r="HM497" s="5">
        <v>28.390294611546267</v>
      </c>
      <c r="HN497" s="5">
        <v>37</v>
      </c>
      <c r="HO497" s="5">
        <v>20</v>
      </c>
    </row>
    <row r="498" spans="1:223" x14ac:dyDescent="0.2">
      <c r="A498" s="1">
        <v>43111.791666665478</v>
      </c>
      <c r="B498" s="5">
        <v>233.18544190910788</v>
      </c>
      <c r="C498" s="4">
        <v>1.6884531024933971</v>
      </c>
      <c r="D498" s="4">
        <v>58.766283992419169</v>
      </c>
      <c r="E498" s="4" t="e">
        <v>#N/A</v>
      </c>
      <c r="F498" s="4" t="e">
        <v>#N/A</v>
      </c>
      <c r="G498" s="4" t="e">
        <v>#N/A</v>
      </c>
      <c r="H498" s="4" t="e">
        <v>#N/A</v>
      </c>
      <c r="I498" s="5">
        <v>91.506149197603435</v>
      </c>
      <c r="J498" s="5">
        <v>90</v>
      </c>
      <c r="K498" s="5">
        <v>99.660235041699011</v>
      </c>
      <c r="L498" s="5">
        <v>43.942482726921355</v>
      </c>
      <c r="M498" s="3" t="s">
        <v>324</v>
      </c>
      <c r="N498" s="5">
        <v>55.641506457368031</v>
      </c>
      <c r="O498" s="3" t="s">
        <v>325</v>
      </c>
      <c r="P498" s="5">
        <v>39.033690601205912</v>
      </c>
      <c r="Q498" s="5">
        <v>-9.1461712393845797E-4</v>
      </c>
      <c r="R498" s="5">
        <v>1.098387233771541</v>
      </c>
      <c r="S498" s="3" t="s">
        <v>325</v>
      </c>
      <c r="T498" s="5">
        <v>48.775131736175631</v>
      </c>
      <c r="U498" s="5">
        <v>51.018440794994213</v>
      </c>
      <c r="V498" s="5">
        <v>50</v>
      </c>
      <c r="W498" s="5">
        <v>55.717342440682877</v>
      </c>
      <c r="X498" s="3" t="s">
        <v>326</v>
      </c>
      <c r="Y498" s="5">
        <v>10.540817716243087</v>
      </c>
      <c r="Z498" s="5">
        <v>9.2792991388415782</v>
      </c>
      <c r="AA498" s="5">
        <v>11.788302461977356</v>
      </c>
      <c r="AB498" s="5">
        <v>11.998859185112847</v>
      </c>
      <c r="AC498" s="5">
        <v>30.560393264043899</v>
      </c>
      <c r="AD498" s="5">
        <v>97.394575489392338</v>
      </c>
      <c r="AE498" s="5">
        <v>25.362272534217077</v>
      </c>
      <c r="AF498" s="5">
        <v>25</v>
      </c>
      <c r="AG498" s="5">
        <v>60.183959568399096</v>
      </c>
      <c r="AH498" s="5">
        <v>5.042568540263118</v>
      </c>
      <c r="AI498" s="5">
        <v>40.57620788945092</v>
      </c>
      <c r="AJ498" s="5">
        <v>42</v>
      </c>
      <c r="AK498" s="4" t="e">
        <v>#N/A</v>
      </c>
      <c r="AL498" s="4" t="e">
        <v>#N/A</v>
      </c>
      <c r="AM498" s="4" t="e">
        <v>#N/A</v>
      </c>
      <c r="AN498" s="4" t="e">
        <v>#N/A</v>
      </c>
      <c r="AO498" s="5">
        <v>9.5416660308837891</v>
      </c>
      <c r="AP498" s="5">
        <v>35.583244323730469</v>
      </c>
      <c r="AQ498" s="5">
        <v>61.195927851075687</v>
      </c>
      <c r="AR498" s="3" t="s">
        <v>324</v>
      </c>
      <c r="AS498" s="5">
        <v>60.316777403322725</v>
      </c>
      <c r="AT498" s="3" t="s">
        <v>325</v>
      </c>
      <c r="AU498" s="5">
        <v>53.939037149545918</v>
      </c>
      <c r="AV498" s="5">
        <v>-1.8916061120014867E-3</v>
      </c>
      <c r="AW498" s="5">
        <v>1.0755557169345182</v>
      </c>
      <c r="AX498" s="3" t="s">
        <v>325</v>
      </c>
      <c r="AY498" s="5">
        <v>51.321910074223915</v>
      </c>
      <c r="AZ498" s="5">
        <v>52.361740129608791</v>
      </c>
      <c r="BA498" s="5">
        <v>50.6376953125</v>
      </c>
      <c r="BB498" s="5">
        <v>60.202962382388449</v>
      </c>
      <c r="BC498" s="3" t="s">
        <v>326</v>
      </c>
      <c r="BD498" s="5">
        <v>12.398246732322118</v>
      </c>
      <c r="BE498" s="5">
        <v>8.8462838094638272</v>
      </c>
      <c r="BF498" s="5">
        <v>11.940963152850115</v>
      </c>
      <c r="BG498" s="5">
        <v>11.975228271484376</v>
      </c>
      <c r="BH498" s="5">
        <v>46.79854682074653</v>
      </c>
      <c r="BI498" s="5">
        <v>92.16274256223933</v>
      </c>
      <c r="BJ498" s="5">
        <v>2.3243132308233609</v>
      </c>
      <c r="BK498" s="5">
        <v>0.998199462890625</v>
      </c>
      <c r="BL498" s="5">
        <v>21.315267805713621</v>
      </c>
      <c r="BM498" s="5">
        <v>5.420448874821739</v>
      </c>
      <c r="BN498" s="5">
        <v>40.57620788945092</v>
      </c>
      <c r="BO498" s="5">
        <v>42</v>
      </c>
      <c r="BP498" s="4" t="e">
        <v>#N/A</v>
      </c>
      <c r="BQ498" s="4" t="e">
        <v>#N/A</v>
      </c>
      <c r="BR498" s="4" t="e">
        <v>#N/A</v>
      </c>
      <c r="BS498" s="4" t="e">
        <v>#N/A</v>
      </c>
      <c r="BT498" s="5">
        <v>6.2083277702331543</v>
      </c>
      <c r="BU498" s="5">
        <v>20.833307266235352</v>
      </c>
      <c r="BV498" s="5">
        <v>66.174355814967214</v>
      </c>
      <c r="BW498" s="3" t="s">
        <v>324</v>
      </c>
      <c r="BX498" s="5">
        <v>100</v>
      </c>
      <c r="BY498" s="3" t="s">
        <v>325</v>
      </c>
      <c r="BZ498" s="5">
        <v>60.823144977956709</v>
      </c>
      <c r="CA498" s="5">
        <v>-1.3245940208435059E-3</v>
      </c>
      <c r="CB498" s="5">
        <v>1.0595832922557791</v>
      </c>
      <c r="CC498" s="3" t="s">
        <v>327</v>
      </c>
      <c r="CD498" s="5">
        <v>49.89840426592918</v>
      </c>
      <c r="CE498" s="5">
        <v>32.890435688565056</v>
      </c>
      <c r="CF498" s="5">
        <v>50</v>
      </c>
      <c r="CG498" s="5">
        <v>104.48765618971836</v>
      </c>
      <c r="CH498" s="3" t="s">
        <v>326</v>
      </c>
      <c r="CI498" s="5">
        <v>13.677505215305773</v>
      </c>
      <c r="CJ498" s="5">
        <v>9.9912354380349768</v>
      </c>
      <c r="CK498" s="5">
        <v>11.885186714489441</v>
      </c>
      <c r="CL498" s="5">
        <v>12.014094102647569</v>
      </c>
      <c r="CM498" s="5">
        <v>19.067235764807698</v>
      </c>
      <c r="CN498" s="5">
        <v>93.436875654354836</v>
      </c>
      <c r="CO498" s="5">
        <v>26.473907869576699</v>
      </c>
      <c r="CP498" s="5">
        <v>26.525706777570427</v>
      </c>
      <c r="CQ498" s="5">
        <v>57.977575116640246</v>
      </c>
      <c r="CR498" s="5">
        <v>5.2645429217555968</v>
      </c>
      <c r="CS498" s="5">
        <v>40.57620788945092</v>
      </c>
      <c r="CT498" s="5">
        <v>42</v>
      </c>
      <c r="CU498" s="4" t="e">
        <v>#N/A</v>
      </c>
      <c r="CV498" s="4" t="e">
        <v>#N/A</v>
      </c>
      <c r="CW498" s="4" t="e">
        <v>#N/A</v>
      </c>
      <c r="CX498" s="4" t="e">
        <v>#N/A</v>
      </c>
      <c r="CY498" s="5">
        <v>7.2083239555358887</v>
      </c>
      <c r="CZ498" s="5">
        <v>67.958869934082031</v>
      </c>
      <c r="DA498" s="5">
        <v>85.00702394530127</v>
      </c>
      <c r="DB498" s="5"/>
      <c r="DC498" s="3" t="s">
        <v>328</v>
      </c>
      <c r="DD498" s="5">
        <v>34.321643489012246</v>
      </c>
      <c r="DE498" s="3" t="s">
        <v>325</v>
      </c>
      <c r="DF498" s="5">
        <v>79.278951633674694</v>
      </c>
      <c r="DG498" s="5">
        <v>-2.3213602364683823E-4</v>
      </c>
      <c r="DH498" s="5">
        <v>1.0303666167784022</v>
      </c>
      <c r="DI498" s="3" t="s">
        <v>325</v>
      </c>
      <c r="DJ498" s="5">
        <v>55.440375342706716</v>
      </c>
      <c r="DK498" s="5">
        <v>54.647437656021928</v>
      </c>
      <c r="DL498" s="5">
        <v>50.127750899358531</v>
      </c>
      <c r="DM498" s="5">
        <v>34.035098354478819</v>
      </c>
      <c r="DN498" s="3" t="s">
        <v>326</v>
      </c>
      <c r="DO498" s="5">
        <v>9.4620405900497566</v>
      </c>
      <c r="DP498" s="5">
        <v>14.380835087294628</v>
      </c>
      <c r="DQ498" s="5">
        <v>25.632200527099371</v>
      </c>
      <c r="DR498" s="5">
        <v>0</v>
      </c>
      <c r="DS498" s="5">
        <v>-5</v>
      </c>
      <c r="DT498" s="5" t="s">
        <v>329</v>
      </c>
      <c r="DU498" s="5">
        <v>14.380835087294628</v>
      </c>
      <c r="DV498" s="5">
        <v>10</v>
      </c>
      <c r="DW498" s="5">
        <v>21.940847513106096</v>
      </c>
      <c r="DX498" s="5">
        <v>5.2443375326700252</v>
      </c>
      <c r="DY498" s="5">
        <v>40.57620788945092</v>
      </c>
      <c r="DZ498" s="5">
        <v>42</v>
      </c>
      <c r="EA498" s="4" t="e">
        <v>#N/A</v>
      </c>
      <c r="EB498" s="4" t="e">
        <v>#N/A</v>
      </c>
      <c r="EC498" s="4" t="e">
        <v>#N/A</v>
      </c>
      <c r="ED498" s="4" t="e">
        <v>#N/A</v>
      </c>
      <c r="EE498" s="5">
        <v>0.87500011920928955</v>
      </c>
      <c r="EF498" s="5">
        <v>0.87500011920928955</v>
      </c>
      <c r="EG498" s="5">
        <v>779.05038419913421</v>
      </c>
      <c r="EH498" s="5">
        <v>750</v>
      </c>
      <c r="EI498" s="5">
        <v>71.105163047399017</v>
      </c>
      <c r="EK498" s="5">
        <v>84.822212393481394</v>
      </c>
      <c r="EL498" s="3" t="s">
        <v>330</v>
      </c>
      <c r="EM498" s="5">
        <v>134.82319982410453</v>
      </c>
      <c r="EN498" s="3" t="s">
        <v>324</v>
      </c>
      <c r="EO498" s="5">
        <v>66.68103932363978</v>
      </c>
      <c r="EP498" s="3" t="s">
        <v>326</v>
      </c>
      <c r="EQ498" s="5">
        <v>39.033690601205912</v>
      </c>
      <c r="ER498" s="5">
        <v>-9.1461712393845797E-4</v>
      </c>
      <c r="ES498" s="5">
        <v>2.238677024606587</v>
      </c>
      <c r="ET498" s="5">
        <v>30.106961344401039</v>
      </c>
      <c r="EU498" s="5">
        <v>90.125056450737858</v>
      </c>
      <c r="EV498" s="5">
        <v>80</v>
      </c>
      <c r="EW498" s="5">
        <v>99.865008307364548</v>
      </c>
      <c r="EX498" s="3" t="s">
        <v>325</v>
      </c>
      <c r="EY498" s="5">
        <v>9.1271545717576341</v>
      </c>
      <c r="EZ498" s="5">
        <v>10.201737361001133</v>
      </c>
      <c r="FA498" s="5">
        <v>5.3716779299931536</v>
      </c>
      <c r="FB498" s="5">
        <v>39.900372425572456</v>
      </c>
      <c r="FC498" s="4" t="e">
        <v>#N/A</v>
      </c>
      <c r="FD498" s="4" t="e">
        <v>#N/A</v>
      </c>
      <c r="FE498" s="4" t="e">
        <v>#N/A</v>
      </c>
      <c r="FF498" s="4" t="e">
        <v>#N/A</v>
      </c>
      <c r="FG498" s="5">
        <v>5.2916646003723145</v>
      </c>
      <c r="FH498" s="5">
        <v>27.1248779296875</v>
      </c>
      <c r="FI498" s="5">
        <v>116.98444471961407</v>
      </c>
      <c r="FJ498" s="3" t="s">
        <v>324</v>
      </c>
      <c r="FK498" s="5">
        <v>81.125131957259285</v>
      </c>
      <c r="FL498" s="3" t="s">
        <v>326</v>
      </c>
      <c r="FM498" s="5">
        <v>39.033690601205912</v>
      </c>
      <c r="FN498" s="5">
        <v>-9.1461712393845797E-4</v>
      </c>
      <c r="FO498" s="5">
        <v>2.2273828897543142</v>
      </c>
      <c r="FP498" s="5">
        <v>25.027525092230903</v>
      </c>
      <c r="FQ498" s="5">
        <v>83.974058194724464</v>
      </c>
      <c r="FR498" s="5">
        <v>80</v>
      </c>
      <c r="FS498" s="5">
        <v>98.709296298092767</v>
      </c>
      <c r="FT498" s="3" t="s">
        <v>325</v>
      </c>
      <c r="FU498" s="5">
        <v>8.9887682527102264</v>
      </c>
      <c r="FV498" s="5">
        <v>8.6074678860182026</v>
      </c>
      <c r="FW498" s="5">
        <v>5.1788747769023002</v>
      </c>
      <c r="FX498" s="5">
        <v>41.002643992173894</v>
      </c>
      <c r="FY498" s="4" t="e">
        <v>#N/A</v>
      </c>
      <c r="FZ498" s="4" t="e">
        <v>#N/A</v>
      </c>
      <c r="GA498" s="4" t="e">
        <v>#N/A</v>
      </c>
      <c r="GB498" s="4" t="e">
        <v>#N/A</v>
      </c>
      <c r="GC498" s="5">
        <v>2.2083327770233154</v>
      </c>
      <c r="GD498" s="5">
        <v>67.333908081054688</v>
      </c>
      <c r="GE498" s="5">
        <v>721.0922723027453</v>
      </c>
      <c r="GF498" s="4" t="e">
        <v>#N/A</v>
      </c>
      <c r="GG498" s="4" t="e">
        <v>#N/A</v>
      </c>
      <c r="GH498" s="4" t="e">
        <v>#N/A</v>
      </c>
      <c r="GI498" s="4" t="e">
        <v>#N/A</v>
      </c>
      <c r="GJ498" s="4" t="e">
        <v>#N/A</v>
      </c>
      <c r="GK498" s="4" t="e">
        <v>#N/A</v>
      </c>
      <c r="GL498" s="4" t="e">
        <v>#N/A</v>
      </c>
      <c r="GM498" s="5">
        <v>87.57228989407264</v>
      </c>
      <c r="GN498" s="3" t="s">
        <v>324</v>
      </c>
      <c r="GO498" s="5">
        <v>0</v>
      </c>
      <c r="GP498" s="5">
        <v>60.614576480393879</v>
      </c>
      <c r="GQ498" s="5">
        <v>67.547403611887844</v>
      </c>
      <c r="GR498" s="5">
        <v>40.457582395612725</v>
      </c>
      <c r="GS498" s="5">
        <v>32.796830729043918</v>
      </c>
      <c r="GT498" s="5">
        <v>0.22151243625810596</v>
      </c>
      <c r="GU498" s="5">
        <v>92.737914724666965</v>
      </c>
      <c r="GV498" s="5">
        <v>63.426217607744469</v>
      </c>
      <c r="GW498" s="5">
        <v>0</v>
      </c>
      <c r="GX498" s="5">
        <v>357.80203798560797</v>
      </c>
      <c r="GY498" s="5">
        <v>101.15634552742998</v>
      </c>
      <c r="GZ498" s="5">
        <v>27.45866013434566</v>
      </c>
      <c r="HA498" s="5">
        <v>-2</v>
      </c>
      <c r="HB498" s="4" t="e">
        <v>#N/A</v>
      </c>
      <c r="HC498" s="4" t="e">
        <v>#N/A</v>
      </c>
      <c r="HD498" s="4" t="e">
        <v>#N/A</v>
      </c>
      <c r="HE498" s="5">
        <v>100.8085965912837</v>
      </c>
      <c r="HF498" s="5">
        <v>29.709803432179481</v>
      </c>
      <c r="HG498" s="5">
        <v>-2</v>
      </c>
      <c r="HH498" s="4" t="e">
        <v>#N/A</v>
      </c>
      <c r="HI498" s="4" t="e">
        <v>#N/A</v>
      </c>
      <c r="HJ498" s="4" t="e">
        <v>#N/A</v>
      </c>
      <c r="HK498" s="5">
        <v>41.354398609695806</v>
      </c>
      <c r="HL498" s="5">
        <v>13.849217966825337</v>
      </c>
      <c r="HM498" s="5">
        <v>28.568771387770603</v>
      </c>
      <c r="HN498" s="5">
        <v>37</v>
      </c>
      <c r="HO498" s="5">
        <v>20</v>
      </c>
    </row>
    <row r="499" spans="1:223" x14ac:dyDescent="0.2">
      <c r="A499" s="1">
        <v>43111.770833332143</v>
      </c>
      <c r="B499" s="5">
        <v>255.94283129495287</v>
      </c>
      <c r="C499" s="4">
        <v>1.6882078650647994</v>
      </c>
      <c r="D499" s="4">
        <v>62.893290564369622</v>
      </c>
      <c r="E499" s="4" t="e">
        <v>#N/A</v>
      </c>
      <c r="F499" s="4" t="e">
        <v>#N/A</v>
      </c>
      <c r="G499" s="4" t="e">
        <v>#N/A</v>
      </c>
      <c r="H499" s="4" t="e">
        <v>#N/A</v>
      </c>
      <c r="I499" s="5">
        <v>91.340091321356439</v>
      </c>
      <c r="J499" s="5">
        <v>90</v>
      </c>
      <c r="K499" s="5">
        <v>95.3144942257765</v>
      </c>
      <c r="L499" s="5">
        <v>50.31915369905667</v>
      </c>
      <c r="M499" s="3" t="s">
        <v>324</v>
      </c>
      <c r="N499" s="5">
        <v>59.600999739405921</v>
      </c>
      <c r="O499" s="3" t="s">
        <v>325</v>
      </c>
      <c r="P499" s="5">
        <v>44.019710363728429</v>
      </c>
      <c r="Q499" s="5">
        <v>-9.1617749187029754E-4</v>
      </c>
      <c r="R499" s="5">
        <v>1.6011428964585723</v>
      </c>
      <c r="S499" s="3" t="s">
        <v>325</v>
      </c>
      <c r="T499" s="5">
        <v>47.649041146291815</v>
      </c>
      <c r="U499" s="5">
        <v>48.935715080985638</v>
      </c>
      <c r="V499" s="5">
        <v>50.866444769965277</v>
      </c>
      <c r="W499" s="5">
        <v>59.257861969548998</v>
      </c>
      <c r="X499" s="3" t="s">
        <v>326</v>
      </c>
      <c r="Y499" s="5">
        <v>10.628247937291597</v>
      </c>
      <c r="Z499" s="5">
        <v>9.2775706548248635</v>
      </c>
      <c r="AA499" s="5">
        <v>12.316398913348163</v>
      </c>
      <c r="AB499" s="5">
        <v>12.179193386501737</v>
      </c>
      <c r="AC499" s="5">
        <v>31.00773490300254</v>
      </c>
      <c r="AD499" s="5">
        <v>97.42050752028895</v>
      </c>
      <c r="AE499" s="5">
        <v>25.29833984375</v>
      </c>
      <c r="AF499" s="5">
        <v>25</v>
      </c>
      <c r="AG499" s="5">
        <v>60.262002731221294</v>
      </c>
      <c r="AH499" s="5">
        <v>5.0401143949638341</v>
      </c>
      <c r="AI499" s="5">
        <v>43.366961415352094</v>
      </c>
      <c r="AJ499" s="5">
        <v>42</v>
      </c>
      <c r="AK499" s="4" t="e">
        <v>#N/A</v>
      </c>
      <c r="AL499" s="4" t="e">
        <v>#N/A</v>
      </c>
      <c r="AM499" s="4" t="e">
        <v>#N/A</v>
      </c>
      <c r="AN499" s="4" t="e">
        <v>#N/A</v>
      </c>
      <c r="AO499" s="5">
        <v>9.5397215716044101</v>
      </c>
      <c r="AP499" s="5">
        <v>35.581299819946288</v>
      </c>
      <c r="AQ499" s="5">
        <v>70.332226163270548</v>
      </c>
      <c r="AR499" s="3" t="s">
        <v>324</v>
      </c>
      <c r="AS499" s="5">
        <v>69.055375393491133</v>
      </c>
      <c r="AT499" s="3" t="s">
        <v>325</v>
      </c>
      <c r="AU499" s="5">
        <v>61.710669869870145</v>
      </c>
      <c r="AV499" s="5">
        <v>-1.9057391934605154E-3</v>
      </c>
      <c r="AW499" s="5">
        <v>1.5454100963022024</v>
      </c>
      <c r="AX499" s="3" t="s">
        <v>325</v>
      </c>
      <c r="AY499" s="5">
        <v>50.736380230938948</v>
      </c>
      <c r="AZ499" s="5">
        <v>49.408700508073842</v>
      </c>
      <c r="BA499" s="5">
        <v>51.251508246527777</v>
      </c>
      <c r="BB499" s="5">
        <v>69.403166356950592</v>
      </c>
      <c r="BC499" s="3" t="s">
        <v>326</v>
      </c>
      <c r="BD499" s="5">
        <v>12.561478929720945</v>
      </c>
      <c r="BE499" s="5">
        <v>8.8447002872890899</v>
      </c>
      <c r="BF499" s="5">
        <v>12.346331851535373</v>
      </c>
      <c r="BG499" s="5">
        <v>12.320891791449652</v>
      </c>
      <c r="BH499" s="5">
        <v>47.816302417896409</v>
      </c>
      <c r="BI499" s="5">
        <v>92.169219035127725</v>
      </c>
      <c r="BJ499" s="5">
        <v>2.2908273848447731</v>
      </c>
      <c r="BK499" s="5">
        <v>0.998199462890625</v>
      </c>
      <c r="BL499" s="5">
        <v>26.151805645837914</v>
      </c>
      <c r="BM499" s="5">
        <v>5.4087267040883296</v>
      </c>
      <c r="BN499" s="5">
        <v>43.366961415352094</v>
      </c>
      <c r="BO499" s="5">
        <v>42</v>
      </c>
      <c r="BP499" s="4" t="e">
        <v>#N/A</v>
      </c>
      <c r="BQ499" s="4" t="e">
        <v>#N/A</v>
      </c>
      <c r="BR499" s="4" t="e">
        <v>#N/A</v>
      </c>
      <c r="BS499" s="4" t="e">
        <v>#N/A</v>
      </c>
      <c r="BT499" s="5">
        <v>6.2063833332061771</v>
      </c>
      <c r="BU499" s="5">
        <v>20.831362851460774</v>
      </c>
      <c r="BV499" s="5">
        <v>61.444240279262615</v>
      </c>
      <c r="BW499" s="3" t="s">
        <v>324</v>
      </c>
      <c r="BX499" s="5">
        <v>100</v>
      </c>
      <c r="BY499" s="3" t="s">
        <v>325</v>
      </c>
      <c r="BZ499" s="5">
        <v>56.588312319694232</v>
      </c>
      <c r="CA499" s="5">
        <v>-1.3245940208435059E-3</v>
      </c>
      <c r="CB499" s="5">
        <v>1.5031145592855635</v>
      </c>
      <c r="CC499" s="3" t="s">
        <v>327</v>
      </c>
      <c r="CD499" s="5">
        <v>45.704399255121167</v>
      </c>
      <c r="CE499" s="5">
        <v>10.813417599599219</v>
      </c>
      <c r="CF499" s="5">
        <v>50</v>
      </c>
      <c r="CG499" s="5">
        <v>104.84882547260803</v>
      </c>
      <c r="CH499" s="3" t="s">
        <v>326</v>
      </c>
      <c r="CI499" s="5">
        <v>13.798656385403541</v>
      </c>
      <c r="CJ499" s="5">
        <v>10.001505461833105</v>
      </c>
      <c r="CK499" s="5">
        <v>12.330159942549615</v>
      </c>
      <c r="CL499" s="5">
        <v>12.369632975260417</v>
      </c>
      <c r="CM499" s="5">
        <v>53.516103498998937</v>
      </c>
      <c r="CN499" s="5">
        <v>93.984934244165061</v>
      </c>
      <c r="CO499" s="5">
        <v>26.982171702683633</v>
      </c>
      <c r="CP499" s="5">
        <v>26.962012827740178</v>
      </c>
      <c r="CQ499" s="5">
        <v>58.113538166962577</v>
      </c>
      <c r="CR499" s="5">
        <v>5.2219153602306987</v>
      </c>
      <c r="CS499" s="5">
        <v>43.366961415352094</v>
      </c>
      <c r="CT499" s="5">
        <v>42</v>
      </c>
      <c r="CU499" s="4" t="e">
        <v>#N/A</v>
      </c>
      <c r="CV499" s="4" t="e">
        <v>#N/A</v>
      </c>
      <c r="CW499" s="4" t="e">
        <v>#N/A</v>
      </c>
      <c r="CX499" s="4" t="e">
        <v>#N/A</v>
      </c>
      <c r="CY499" s="5">
        <v>7.2063795185089115</v>
      </c>
      <c r="CZ499" s="5">
        <v>67.956925608317064</v>
      </c>
      <c r="DA499" s="5">
        <v>102.40755722733344</v>
      </c>
      <c r="DB499" s="5"/>
      <c r="DC499" s="3" t="s">
        <v>328</v>
      </c>
      <c r="DD499" s="5">
        <v>42.078798098374349</v>
      </c>
      <c r="DE499" s="3" t="s">
        <v>325</v>
      </c>
      <c r="DF499" s="5">
        <v>93.98478740303814</v>
      </c>
      <c r="DG499" s="5">
        <v>3.7937033108913555E-3</v>
      </c>
      <c r="DH499" s="5">
        <v>1.5508045006888529</v>
      </c>
      <c r="DI499" s="3" t="s">
        <v>325</v>
      </c>
      <c r="DJ499" s="5">
        <v>54.280228400874059</v>
      </c>
      <c r="DK499" s="5">
        <v>46.760358878241647</v>
      </c>
      <c r="DL499" s="5">
        <v>51.004529851446989</v>
      </c>
      <c r="DM499" s="5">
        <v>42.04082281451219</v>
      </c>
      <c r="DN499" s="3" t="s">
        <v>326</v>
      </c>
      <c r="DO499" s="5">
        <v>9.5216589389075974</v>
      </c>
      <c r="DP499" s="5">
        <v>14.89622969330734</v>
      </c>
      <c r="DQ499" s="5">
        <v>25.823478488153302</v>
      </c>
      <c r="DR499" s="5">
        <v>0</v>
      </c>
      <c r="DS499" s="5">
        <v>-5</v>
      </c>
      <c r="DT499" s="5" t="s">
        <v>329</v>
      </c>
      <c r="DU499" s="5">
        <v>14.89622969330734</v>
      </c>
      <c r="DV499" s="5">
        <v>10</v>
      </c>
      <c r="DW499" s="5">
        <v>22.38652295188853</v>
      </c>
      <c r="DX499" s="5">
        <v>5.2808234325949872</v>
      </c>
      <c r="DY499" s="5">
        <v>43.366961415352094</v>
      </c>
      <c r="DZ499" s="5">
        <v>42</v>
      </c>
      <c r="EA499" s="4" t="e">
        <v>#N/A</v>
      </c>
      <c r="EB499" s="4" t="e">
        <v>#N/A</v>
      </c>
      <c r="EC499" s="4" t="e">
        <v>#N/A</v>
      </c>
      <c r="ED499" s="4" t="e">
        <v>#N/A</v>
      </c>
      <c r="EE499" s="5">
        <v>0.87305567383766169</v>
      </c>
      <c r="EF499" s="5">
        <v>0.87305567383766169</v>
      </c>
      <c r="EG499" s="5">
        <v>831.98175202546292</v>
      </c>
      <c r="EH499" s="5">
        <v>750</v>
      </c>
      <c r="EI499" s="5">
        <v>63.82548285700463</v>
      </c>
      <c r="EK499" s="5">
        <v>85.755733735380119</v>
      </c>
      <c r="EL499" s="3" t="s">
        <v>330</v>
      </c>
      <c r="EM499" s="5">
        <v>135.90078946987697</v>
      </c>
      <c r="EN499" s="3" t="s">
        <v>324</v>
      </c>
      <c r="EO499" s="5">
        <v>70.344974888463923</v>
      </c>
      <c r="EP499" s="3" t="s">
        <v>326</v>
      </c>
      <c r="EQ499" s="5">
        <v>44.019710363728429</v>
      </c>
      <c r="ER499" s="5">
        <v>-9.1617749187029754E-4</v>
      </c>
      <c r="ES499" s="5">
        <v>2.2102482152629599</v>
      </c>
      <c r="ET499" s="5">
        <v>32.034792494032118</v>
      </c>
      <c r="EU499" s="5">
        <v>83.92604142992424</v>
      </c>
      <c r="EV499" s="5">
        <v>80</v>
      </c>
      <c r="EW499" s="5">
        <v>96.539528382149783</v>
      </c>
      <c r="EX499" s="3" t="s">
        <v>325</v>
      </c>
      <c r="EY499" s="5">
        <v>9.1325663641377588</v>
      </c>
      <c r="EZ499" s="5">
        <v>10.214873540235965</v>
      </c>
      <c r="FA499" s="5">
        <v>5.3694841586600344</v>
      </c>
      <c r="FB499" s="5">
        <v>42.909353728044891</v>
      </c>
      <c r="FC499" s="4" t="e">
        <v>#N/A</v>
      </c>
      <c r="FD499" s="4" t="e">
        <v>#N/A</v>
      </c>
      <c r="FE499" s="4" t="e">
        <v>#N/A</v>
      </c>
      <c r="FF499" s="4" t="e">
        <v>#N/A</v>
      </c>
      <c r="FG499" s="5">
        <v>5.2897201633453372</v>
      </c>
      <c r="FH499" s="5">
        <v>27.122933514912923</v>
      </c>
      <c r="FI499" s="5">
        <v>120.78085697260914</v>
      </c>
      <c r="FJ499" s="3" t="s">
        <v>324</v>
      </c>
      <c r="FK499" s="5">
        <v>80.528283478605402</v>
      </c>
      <c r="FL499" s="3" t="s">
        <v>326</v>
      </c>
      <c r="FM499" s="5">
        <v>44.019710363728429</v>
      </c>
      <c r="FN499" s="5">
        <v>-9.1617749187029754E-4</v>
      </c>
      <c r="FO499" s="5">
        <v>2.1093230967490832</v>
      </c>
      <c r="FP499" s="5">
        <v>27.238955213758679</v>
      </c>
      <c r="FQ499" s="5">
        <v>82.105086065735478</v>
      </c>
      <c r="FR499" s="5">
        <v>80</v>
      </c>
      <c r="FS499" s="5">
        <v>92.413549343533987</v>
      </c>
      <c r="FT499" s="3" t="s">
        <v>325</v>
      </c>
      <c r="FU499" s="5">
        <v>8.9766295307283652</v>
      </c>
      <c r="FV499" s="5">
        <v>8.6300873164658256</v>
      </c>
      <c r="FW499" s="5">
        <v>5.1775503520064072</v>
      </c>
      <c r="FX499" s="5">
        <v>43.961671505190616</v>
      </c>
      <c r="FY499" s="4" t="e">
        <v>#N/A</v>
      </c>
      <c r="FZ499" s="4" t="e">
        <v>#N/A</v>
      </c>
      <c r="GA499" s="4" t="e">
        <v>#N/A</v>
      </c>
      <c r="GB499" s="4" t="e">
        <v>#N/A</v>
      </c>
      <c r="GC499" s="5">
        <v>2.2063883288701374</v>
      </c>
      <c r="GD499" s="5">
        <v>67.331963755289721</v>
      </c>
      <c r="GE499" s="5">
        <v>711.75516931960067</v>
      </c>
      <c r="GF499" s="4" t="e">
        <v>#N/A</v>
      </c>
      <c r="GG499" s="4" t="e">
        <v>#N/A</v>
      </c>
      <c r="GH499" s="4" t="e">
        <v>#N/A</v>
      </c>
      <c r="GI499" s="4" t="e">
        <v>#N/A</v>
      </c>
      <c r="GJ499" s="4" t="e">
        <v>#N/A</v>
      </c>
      <c r="GK499" s="4" t="e">
        <v>#N/A</v>
      </c>
      <c r="GL499" s="4" t="e">
        <v>#N/A</v>
      </c>
      <c r="GM499" s="5">
        <v>87.598375596618027</v>
      </c>
      <c r="GN499" s="3" t="s">
        <v>324</v>
      </c>
      <c r="GO499" s="5">
        <v>0</v>
      </c>
      <c r="GP499" s="5">
        <v>59.841109134563908</v>
      </c>
      <c r="GQ499" s="5">
        <v>68.149606454354753</v>
      </c>
      <c r="GR499" s="5">
        <v>41.005057202854481</v>
      </c>
      <c r="GS499" s="5">
        <v>33.16310841707687</v>
      </c>
      <c r="GT499" s="5">
        <v>0.21995030639940988</v>
      </c>
      <c r="GU499" s="5">
        <v>94.439080381017121</v>
      </c>
      <c r="GV499" s="5">
        <v>65.256547544821714</v>
      </c>
      <c r="GW499" s="5">
        <v>0</v>
      </c>
      <c r="GX499" s="5">
        <v>362.07445944108827</v>
      </c>
      <c r="GY499" s="5">
        <v>101.72032050627949</v>
      </c>
      <c r="GZ499" s="5">
        <v>26.809953414122933</v>
      </c>
      <c r="HA499" s="5">
        <v>-2</v>
      </c>
      <c r="HB499" s="4" t="e">
        <v>#N/A</v>
      </c>
      <c r="HC499" s="4" t="e">
        <v>#N/A</v>
      </c>
      <c r="HD499" s="4" t="e">
        <v>#N/A</v>
      </c>
      <c r="HE499" s="5">
        <v>101.52765275179806</v>
      </c>
      <c r="HF499" s="5">
        <v>28.981232583190774</v>
      </c>
      <c r="HG499" s="5">
        <v>-2</v>
      </c>
      <c r="HH499" s="4" t="e">
        <v>#N/A</v>
      </c>
      <c r="HI499" s="4" t="e">
        <v>#N/A</v>
      </c>
      <c r="HJ499" s="4" t="e">
        <v>#N/A</v>
      </c>
      <c r="HK499" s="5">
        <v>41.479807915188452</v>
      </c>
      <c r="HL499" s="5">
        <v>13.848480861258714</v>
      </c>
      <c r="HM499" s="5">
        <v>27.781280346306005</v>
      </c>
      <c r="HN499" s="5">
        <v>37</v>
      </c>
      <c r="HO499" s="5">
        <v>20</v>
      </c>
    </row>
    <row r="500" spans="1:223" x14ac:dyDescent="0.2">
      <c r="A500" s="1">
        <v>43111.749999998807</v>
      </c>
      <c r="B500" s="5">
        <v>232.94713781788516</v>
      </c>
      <c r="C500" s="4">
        <v>1.6841176353889646</v>
      </c>
      <c r="D500" s="4">
        <v>61.169712060979755</v>
      </c>
      <c r="E500" s="4" t="e">
        <v>#N/A</v>
      </c>
      <c r="F500" s="4" t="e">
        <v>#N/A</v>
      </c>
      <c r="G500" s="4" t="e">
        <v>#N/A</v>
      </c>
      <c r="H500" s="4" t="e">
        <v>#N/A</v>
      </c>
      <c r="I500" s="5">
        <v>91.174033445109416</v>
      </c>
      <c r="J500" s="5">
        <v>90</v>
      </c>
      <c r="K500" s="5">
        <v>96.379030923777208</v>
      </c>
      <c r="L500" s="5">
        <v>45.57852342567552</v>
      </c>
      <c r="M500" s="3" t="s">
        <v>324</v>
      </c>
      <c r="N500" s="5">
        <v>53.717431615132249</v>
      </c>
      <c r="O500" s="3" t="s">
        <v>325</v>
      </c>
      <c r="P500" s="5">
        <v>39.243651891637732</v>
      </c>
      <c r="Q500" s="5">
        <v>-9.1773785980213732E-4</v>
      </c>
      <c r="R500" s="5">
        <v>1.2659086405144619</v>
      </c>
      <c r="S500" s="3" t="s">
        <v>325</v>
      </c>
      <c r="T500" s="5">
        <v>48.160632943166817</v>
      </c>
      <c r="U500" s="5">
        <v>48.927228562565304</v>
      </c>
      <c r="V500" s="5">
        <v>50</v>
      </c>
      <c r="W500" s="5">
        <v>53.677197687194884</v>
      </c>
      <c r="X500" s="3" t="s">
        <v>326</v>
      </c>
      <c r="Y500" s="5">
        <v>11.060520231647256</v>
      </c>
      <c r="Z500" s="5">
        <v>9.2980165501644727</v>
      </c>
      <c r="AA500" s="5">
        <v>11.190431890546733</v>
      </c>
      <c r="AB500" s="5">
        <v>11.109410129123264</v>
      </c>
      <c r="AC500" s="5">
        <v>29.14305039313756</v>
      </c>
      <c r="AD500" s="5">
        <v>97.446439551185591</v>
      </c>
      <c r="AE500" s="5">
        <v>25.234407153282923</v>
      </c>
      <c r="AF500" s="5">
        <v>25</v>
      </c>
      <c r="AG500" s="5">
        <v>58.618757252984082</v>
      </c>
      <c r="AH500" s="5">
        <v>5.0073121288328082</v>
      </c>
      <c r="AI500" s="5">
        <v>39.563746834297973</v>
      </c>
      <c r="AJ500" s="5">
        <v>42</v>
      </c>
      <c r="AK500" s="4" t="e">
        <v>#N/A</v>
      </c>
      <c r="AL500" s="4" t="e">
        <v>#N/A</v>
      </c>
      <c r="AM500" s="4" t="e">
        <v>#N/A</v>
      </c>
      <c r="AN500" s="4" t="e">
        <v>#N/A</v>
      </c>
      <c r="AO500" s="5">
        <v>9.4999990463256836</v>
      </c>
      <c r="AP500" s="5">
        <v>35.541576385498047</v>
      </c>
      <c r="AQ500" s="5">
        <v>61.946366929969905</v>
      </c>
      <c r="AR500" s="3" t="s">
        <v>324</v>
      </c>
      <c r="AS500" s="5">
        <v>62.180691279393045</v>
      </c>
      <c r="AT500" s="3" t="s">
        <v>325</v>
      </c>
      <c r="AU500" s="5">
        <v>53.75107594852728</v>
      </c>
      <c r="AV500" s="5">
        <v>-1.9198722749195441E-3</v>
      </c>
      <c r="AW500" s="5">
        <v>1.2113863144242814</v>
      </c>
      <c r="AX500" s="3" t="s">
        <v>325</v>
      </c>
      <c r="AY500" s="5">
        <v>50.843861112755164</v>
      </c>
      <c r="AZ500" s="5">
        <v>47.543819971390995</v>
      </c>
      <c r="BA500" s="5">
        <v>50.7724609375</v>
      </c>
      <c r="BB500" s="5">
        <v>62.220774482925009</v>
      </c>
      <c r="BC500" s="3" t="s">
        <v>326</v>
      </c>
      <c r="BD500" s="5">
        <v>12.969142518489239</v>
      </c>
      <c r="BE500" s="5">
        <v>8.8458102146406219</v>
      </c>
      <c r="BF500" s="5">
        <v>11.318300856978803</v>
      </c>
      <c r="BG500" s="5">
        <v>11.061709255642361</v>
      </c>
      <c r="BH500" s="5">
        <v>44.835117142288773</v>
      </c>
      <c r="BI500" s="5">
        <v>92.148938028561275</v>
      </c>
      <c r="BJ500" s="5">
        <v>2.2573415388661848</v>
      </c>
      <c r="BK500" s="5">
        <v>0.998199462890625</v>
      </c>
      <c r="BL500" s="5">
        <v>14.161729141330254</v>
      </c>
      <c r="BM500" s="5">
        <v>5.3663614364901679</v>
      </c>
      <c r="BN500" s="5">
        <v>39.563746834297973</v>
      </c>
      <c r="BO500" s="5">
        <v>42</v>
      </c>
      <c r="BP500" s="4" t="e">
        <v>#N/A</v>
      </c>
      <c r="BQ500" s="4" t="e">
        <v>#N/A</v>
      </c>
      <c r="BR500" s="4" t="e">
        <v>#N/A</v>
      </c>
      <c r="BS500" s="4" t="e">
        <v>#N/A</v>
      </c>
      <c r="BT500" s="5">
        <v>6.166661262512207</v>
      </c>
      <c r="BU500" s="5">
        <v>20.791641235351562</v>
      </c>
      <c r="BV500" s="5">
        <v>65.515403455101847</v>
      </c>
      <c r="BW500" s="3" t="s">
        <v>324</v>
      </c>
      <c r="BX500" s="5">
        <v>96.744500498109389</v>
      </c>
      <c r="BY500" s="3" t="s">
        <v>325</v>
      </c>
      <c r="BZ500" s="5">
        <v>59.920763251361684</v>
      </c>
      <c r="CA500" s="5">
        <v>-1.3245940208435059E-3</v>
      </c>
      <c r="CB500" s="5">
        <v>1.2155061810327012</v>
      </c>
      <c r="CC500" s="3" t="s">
        <v>327</v>
      </c>
      <c r="CD500" s="5">
        <v>48.857899096292158</v>
      </c>
      <c r="CE500" s="5">
        <v>30.98582792209579</v>
      </c>
      <c r="CF500" s="5">
        <v>50</v>
      </c>
      <c r="CG500" s="5">
        <v>99.973447808159719</v>
      </c>
      <c r="CH500" s="3" t="s">
        <v>326</v>
      </c>
      <c r="CI500" s="5">
        <v>14.270991170263747</v>
      </c>
      <c r="CJ500" s="5">
        <v>10.009267059764579</v>
      </c>
      <c r="CK500" s="5">
        <v>11.17810984025915</v>
      </c>
      <c r="CL500" s="5">
        <v>11.066647813585069</v>
      </c>
      <c r="CM500" s="5">
        <v>52.966720492008228</v>
      </c>
      <c r="CN500" s="5">
        <v>95.103234593058232</v>
      </c>
      <c r="CO500" s="5">
        <v>25.697278194643143</v>
      </c>
      <c r="CP500" s="5">
        <v>25.708549531834464</v>
      </c>
      <c r="CQ500" s="5">
        <v>56.598303919196411</v>
      </c>
      <c r="CR500" s="5">
        <v>5.2084799368722106</v>
      </c>
      <c r="CS500" s="5">
        <v>39.563746834297973</v>
      </c>
      <c r="CT500" s="5">
        <v>42</v>
      </c>
      <c r="CU500" s="4" t="e">
        <v>#N/A</v>
      </c>
      <c r="CV500" s="4" t="e">
        <v>#N/A</v>
      </c>
      <c r="CW500" s="4" t="e">
        <v>#N/A</v>
      </c>
      <c r="CX500" s="4" t="e">
        <v>#N/A</v>
      </c>
      <c r="CY500" s="5">
        <v>7.1666574478149414</v>
      </c>
      <c r="CZ500" s="5">
        <v>67.917205810546875</v>
      </c>
      <c r="DA500" s="5">
        <v>89.747946856098793</v>
      </c>
      <c r="DB500" s="5"/>
      <c r="DC500" s="3" t="s">
        <v>328</v>
      </c>
      <c r="DD500" s="5">
        <v>35.4317770812332</v>
      </c>
      <c r="DE500" s="3" t="s">
        <v>325</v>
      </c>
      <c r="DF500" s="5">
        <v>80.283766615185627</v>
      </c>
      <c r="DG500" s="5">
        <v>3.1265689104828902E-3</v>
      </c>
      <c r="DH500" s="5">
        <v>1.2552132035494328</v>
      </c>
      <c r="DI500" s="3" t="s">
        <v>325</v>
      </c>
      <c r="DJ500" s="5">
        <v>54.466727975402875</v>
      </c>
      <c r="DK500" s="5">
        <v>46.025361321531697</v>
      </c>
      <c r="DL500" s="5">
        <v>50.663182492881049</v>
      </c>
      <c r="DM500" s="5">
        <v>34.920621408721544</v>
      </c>
      <c r="DN500" s="3" t="s">
        <v>326</v>
      </c>
      <c r="DO500" s="5">
        <v>9.8293387244582568</v>
      </c>
      <c r="DP500" s="5">
        <v>15.411624299320053</v>
      </c>
      <c r="DQ500" s="5">
        <v>25.830142037101627</v>
      </c>
      <c r="DR500" s="5">
        <v>0</v>
      </c>
      <c r="DS500" s="5">
        <v>-5</v>
      </c>
      <c r="DT500" s="5" t="s">
        <v>329</v>
      </c>
      <c r="DU500" s="5">
        <v>15.411624299320053</v>
      </c>
      <c r="DV500" s="5">
        <v>10</v>
      </c>
      <c r="DW500" s="5">
        <v>17.730616976827271</v>
      </c>
      <c r="DX500" s="5">
        <v>5.22438136600669</v>
      </c>
      <c r="DY500" s="5">
        <v>39.563746834297973</v>
      </c>
      <c r="DZ500" s="5">
        <v>42</v>
      </c>
      <c r="EA500" s="4" t="e">
        <v>#N/A</v>
      </c>
      <c r="EB500" s="4" t="e">
        <v>#N/A</v>
      </c>
      <c r="EC500" s="4" t="e">
        <v>#N/A</v>
      </c>
      <c r="ED500" s="4" t="e">
        <v>#N/A</v>
      </c>
      <c r="EE500" s="5">
        <v>0.83333343267440796</v>
      </c>
      <c r="EF500" s="5">
        <v>0.83333343267440796</v>
      </c>
      <c r="EG500" s="5">
        <v>824.61808040207325</v>
      </c>
      <c r="EH500" s="5">
        <v>750</v>
      </c>
      <c r="EI500" s="5">
        <v>64.544860889732007</v>
      </c>
      <c r="EK500" s="5">
        <v>79.347955239517063</v>
      </c>
      <c r="EL500" s="3" t="s">
        <v>330</v>
      </c>
      <c r="EM500" s="5">
        <v>129.046578992078</v>
      </c>
      <c r="EN500" s="3" t="s">
        <v>324</v>
      </c>
      <c r="EO500" s="5">
        <v>65.061874181167127</v>
      </c>
      <c r="EP500" s="3" t="s">
        <v>326</v>
      </c>
      <c r="EQ500" s="5">
        <v>39.243651891637732</v>
      </c>
      <c r="ER500" s="5">
        <v>-9.1773785980213732E-4</v>
      </c>
      <c r="ES500" s="5">
        <v>1.7342893545877498</v>
      </c>
      <c r="ET500" s="5">
        <v>33.747401190863712</v>
      </c>
      <c r="EU500" s="5">
        <v>79.512534524936868</v>
      </c>
      <c r="EV500" s="5">
        <v>80</v>
      </c>
      <c r="EW500" s="5">
        <v>64.32739186440476</v>
      </c>
      <c r="EX500" s="3" t="s">
        <v>325</v>
      </c>
      <c r="EY500" s="5">
        <v>9.1391379114773521</v>
      </c>
      <c r="EZ500" s="5">
        <v>10.234016761157296</v>
      </c>
      <c r="FA500" s="5">
        <v>5.3130957964394856</v>
      </c>
      <c r="FB500" s="5">
        <v>39.527236600490745</v>
      </c>
      <c r="FC500" s="4" t="e">
        <v>#N/A</v>
      </c>
      <c r="FD500" s="4" t="e">
        <v>#N/A</v>
      </c>
      <c r="FE500" s="4" t="e">
        <v>#N/A</v>
      </c>
      <c r="FF500" s="4" t="e">
        <v>#N/A</v>
      </c>
      <c r="FG500" s="5">
        <v>5.2499980926513672</v>
      </c>
      <c r="FH500" s="5">
        <v>27.083211898803711</v>
      </c>
      <c r="FI500" s="5">
        <v>110.24556563825685</v>
      </c>
      <c r="FJ500" s="3" t="s">
        <v>324</v>
      </c>
      <c r="FK500" s="5">
        <v>79.982325278351283</v>
      </c>
      <c r="FL500" s="3" t="s">
        <v>326</v>
      </c>
      <c r="FM500" s="5">
        <v>39.243651891637732</v>
      </c>
      <c r="FN500" s="5">
        <v>-9.1773785980213732E-4</v>
      </c>
      <c r="FO500" s="5">
        <v>1.6807924513759551</v>
      </c>
      <c r="FP500" s="5">
        <v>27.797886383364897</v>
      </c>
      <c r="FQ500" s="5">
        <v>82.095450555358269</v>
      </c>
      <c r="FR500" s="5">
        <v>80</v>
      </c>
      <c r="FS500" s="5">
        <v>62.878213446160977</v>
      </c>
      <c r="FT500" s="3" t="s">
        <v>325</v>
      </c>
      <c r="FU500" s="5">
        <v>8.9785127831514551</v>
      </c>
      <c r="FV500" s="5">
        <v>8.6736814996721634</v>
      </c>
      <c r="FW500" s="5">
        <v>5.1903929550557137</v>
      </c>
      <c r="FX500" s="5">
        <v>39.989496415043291</v>
      </c>
      <c r="FY500" s="4" t="e">
        <v>#N/A</v>
      </c>
      <c r="FZ500" s="4" t="e">
        <v>#N/A</v>
      </c>
      <c r="GA500" s="4" t="e">
        <v>#N/A</v>
      </c>
      <c r="GB500" s="4" t="e">
        <v>#N/A</v>
      </c>
      <c r="GC500" s="5">
        <v>2.1666660308837891</v>
      </c>
      <c r="GD500" s="5">
        <v>67.292243957519531</v>
      </c>
      <c r="GE500" s="5">
        <v>704.06817265220639</v>
      </c>
      <c r="GF500" s="4" t="e">
        <v>#N/A</v>
      </c>
      <c r="GG500" s="4" t="e">
        <v>#N/A</v>
      </c>
      <c r="GH500" s="4" t="e">
        <v>#N/A</v>
      </c>
      <c r="GI500" s="4" t="e">
        <v>#N/A</v>
      </c>
      <c r="GJ500" s="4" t="e">
        <v>#N/A</v>
      </c>
      <c r="GK500" s="4" t="e">
        <v>#N/A</v>
      </c>
      <c r="GL500" s="4" t="e">
        <v>#N/A</v>
      </c>
      <c r="GM500" s="5">
        <v>88.507814538220714</v>
      </c>
      <c r="GN500" s="3" t="s">
        <v>324</v>
      </c>
      <c r="GO500" s="5">
        <v>0</v>
      </c>
      <c r="GP500" s="5">
        <v>59.428466284481097</v>
      </c>
      <c r="GQ500" s="5">
        <v>67.303453660836766</v>
      </c>
      <c r="GR500" s="5">
        <v>41.691077005320579</v>
      </c>
      <c r="GS500" s="5">
        <v>34.286483897699277</v>
      </c>
      <c r="GT500" s="5">
        <v>0.2183881765407138</v>
      </c>
      <c r="GU500" s="5">
        <v>95.26274593883808</v>
      </c>
      <c r="GV500" s="5">
        <v>66.555196084317231</v>
      </c>
      <c r="GW500" s="5">
        <v>0</v>
      </c>
      <c r="GX500" s="5">
        <v>364.74581104803372</v>
      </c>
      <c r="GY500" s="5">
        <v>96.011471311334958</v>
      </c>
      <c r="GZ500" s="5">
        <v>25.413184538738758</v>
      </c>
      <c r="HA500" s="5">
        <v>-2</v>
      </c>
      <c r="HB500" s="4" t="e">
        <v>#N/A</v>
      </c>
      <c r="HC500" s="4" t="e">
        <v>#N/A</v>
      </c>
      <c r="HD500" s="4" t="e">
        <v>#N/A</v>
      </c>
      <c r="HE500" s="5">
        <v>96.026540087214514</v>
      </c>
      <c r="HF500" s="5">
        <v>27.537400021213717</v>
      </c>
      <c r="HG500" s="5">
        <v>-2</v>
      </c>
      <c r="HH500" s="4" t="e">
        <v>#N/A</v>
      </c>
      <c r="HI500" s="4" t="e">
        <v>#N/A</v>
      </c>
      <c r="HJ500" s="4" t="e">
        <v>#N/A</v>
      </c>
      <c r="HK500" s="5">
        <v>41.7214572521953</v>
      </c>
      <c r="HL500" s="5">
        <v>13.847743755692093</v>
      </c>
      <c r="HM500" s="5">
        <v>26.580977327054143</v>
      </c>
      <c r="HN500" s="5">
        <v>37</v>
      </c>
      <c r="HO500" s="5">
        <v>20</v>
      </c>
    </row>
    <row r="501" spans="1:223" x14ac:dyDescent="0.2">
      <c r="A501" s="1">
        <v>43111.729166665471</v>
      </c>
      <c r="B501" s="5">
        <v>208.74327372914831</v>
      </c>
      <c r="C501" s="4">
        <v>1.6829607051168685</v>
      </c>
      <c r="D501" s="4">
        <v>63.589698152117698</v>
      </c>
      <c r="E501" s="4" t="e">
        <v>#N/A</v>
      </c>
      <c r="F501" s="4" t="e">
        <v>#N/A</v>
      </c>
      <c r="G501" s="4" t="e">
        <v>#N/A</v>
      </c>
      <c r="H501" s="4" t="e">
        <v>#N/A</v>
      </c>
      <c r="I501" s="5">
        <v>91.007975568862406</v>
      </c>
      <c r="J501" s="5">
        <v>90</v>
      </c>
      <c r="K501" s="5">
        <v>99.903275646955592</v>
      </c>
      <c r="L501" s="5">
        <v>38.395066233784902</v>
      </c>
      <c r="M501" s="3" t="s">
        <v>324</v>
      </c>
      <c r="N501" s="5">
        <v>51.855510895405295</v>
      </c>
      <c r="O501" s="3" t="s">
        <v>325</v>
      </c>
      <c r="P501" s="5">
        <v>33.454463929890281</v>
      </c>
      <c r="Q501" s="5">
        <v>-9.1929822773397689E-4</v>
      </c>
      <c r="R501" s="5">
        <v>0.74360845286603261</v>
      </c>
      <c r="S501" s="3" t="s">
        <v>325</v>
      </c>
      <c r="T501" s="5">
        <v>48.626790925637678</v>
      </c>
      <c r="U501" s="5">
        <v>47.049602852013834</v>
      </c>
      <c r="V501" s="5">
        <v>50</v>
      </c>
      <c r="W501" s="5">
        <v>51.80018165354528</v>
      </c>
      <c r="X501" s="3" t="s">
        <v>326</v>
      </c>
      <c r="Y501" s="5">
        <v>11.167141144762345</v>
      </c>
      <c r="Z501" s="5">
        <v>9.3189098478618426</v>
      </c>
      <c r="AA501" s="5">
        <v>10.014020261226023</v>
      </c>
      <c r="AB501" s="5">
        <v>10.293212890625</v>
      </c>
      <c r="AC501" s="5">
        <v>27.450521929520292</v>
      </c>
      <c r="AD501" s="5">
        <v>97.472371582082218</v>
      </c>
      <c r="AE501" s="5">
        <v>25.17047446281585</v>
      </c>
      <c r="AF501" s="5">
        <v>25</v>
      </c>
      <c r="AG501" s="5">
        <v>57.629428843296004</v>
      </c>
      <c r="AH501" s="5">
        <v>5.0359322317777107</v>
      </c>
      <c r="AI501" s="5">
        <v>36.18470280044609</v>
      </c>
      <c r="AJ501" s="5">
        <v>42</v>
      </c>
      <c r="AK501" s="4" t="e">
        <v>#N/A</v>
      </c>
      <c r="AL501" s="4" t="e">
        <v>#N/A</v>
      </c>
      <c r="AM501" s="4" t="e">
        <v>#N/A</v>
      </c>
      <c r="AN501" s="4" t="e">
        <v>#N/A</v>
      </c>
      <c r="AO501" s="5">
        <v>9.4980082903967968</v>
      </c>
      <c r="AP501" s="5">
        <v>35.539585584004719</v>
      </c>
      <c r="AQ501" s="5">
        <v>54.559240309842977</v>
      </c>
      <c r="AR501" s="3" t="s">
        <v>324</v>
      </c>
      <c r="AS501" s="5">
        <v>57.294977934704818</v>
      </c>
      <c r="AT501" s="3" t="s">
        <v>325</v>
      </c>
      <c r="AU501" s="5">
        <v>47.162306058956624</v>
      </c>
      <c r="AV501" s="5">
        <v>-1.9340053563785728E-3</v>
      </c>
      <c r="AW501" s="5">
        <v>0.74120734459371751</v>
      </c>
      <c r="AX501" s="3" t="s">
        <v>325</v>
      </c>
      <c r="AY501" s="5">
        <v>51.358404698408719</v>
      </c>
      <c r="AZ501" s="5">
        <v>50.185093098092587</v>
      </c>
      <c r="BA501" s="5">
        <v>50.7724609375</v>
      </c>
      <c r="BB501" s="5">
        <v>57.270463062250073</v>
      </c>
      <c r="BC501" s="3" t="s">
        <v>326</v>
      </c>
      <c r="BD501" s="5">
        <v>13.0764113375131</v>
      </c>
      <c r="BE501" s="5">
        <v>8.8469566814571223</v>
      </c>
      <c r="BF501" s="5">
        <v>10.227670706289787</v>
      </c>
      <c r="BG501" s="5">
        <v>10</v>
      </c>
      <c r="BH501" s="5">
        <v>41.787957212094909</v>
      </c>
      <c r="BI501" s="5">
        <v>92.071233131035569</v>
      </c>
      <c r="BJ501" s="5">
        <v>2.2238556928875974</v>
      </c>
      <c r="BK501" s="5">
        <v>0.998199462890625</v>
      </c>
      <c r="BL501" s="5">
        <v>0.23199675705713846</v>
      </c>
      <c r="BM501" s="5">
        <v>5.4030360618364899</v>
      </c>
      <c r="BN501" s="5">
        <v>36.18470280044609</v>
      </c>
      <c r="BO501" s="5">
        <v>42</v>
      </c>
      <c r="BP501" s="4" t="e">
        <v>#N/A</v>
      </c>
      <c r="BQ501" s="4" t="e">
        <v>#N/A</v>
      </c>
      <c r="BR501" s="4" t="e">
        <v>#N/A</v>
      </c>
      <c r="BS501" s="4" t="e">
        <v>#N/A</v>
      </c>
      <c r="BT501" s="5">
        <v>6.1646705293655399</v>
      </c>
      <c r="BU501" s="5">
        <v>20.789650524987113</v>
      </c>
      <c r="BV501" s="5">
        <v>64.724140954641356</v>
      </c>
      <c r="BW501" s="3" t="s">
        <v>324</v>
      </c>
      <c r="BX501" s="5">
        <v>75.563449847570809</v>
      </c>
      <c r="BY501" s="3" t="s">
        <v>325</v>
      </c>
      <c r="BZ501" s="5">
        <v>58.554102519642825</v>
      </c>
      <c r="CA501" s="5">
        <v>-1.3246204599049159E-3</v>
      </c>
      <c r="CB501" s="5">
        <v>0.69487084347207595</v>
      </c>
      <c r="CC501" s="3" t="s">
        <v>327</v>
      </c>
      <c r="CD501" s="5">
        <v>51.071837619357645</v>
      </c>
      <c r="CE501" s="5">
        <v>49.714253864321712</v>
      </c>
      <c r="CF501" s="5">
        <v>50</v>
      </c>
      <c r="CG501" s="5">
        <v>75.792544594971929</v>
      </c>
      <c r="CH501" s="3" t="s">
        <v>326</v>
      </c>
      <c r="CI501" s="5">
        <v>14.364184982364188</v>
      </c>
      <c r="CJ501" s="5">
        <v>10.016909988649061</v>
      </c>
      <c r="CK501" s="5">
        <v>9.8951032579328384</v>
      </c>
      <c r="CL501" s="5">
        <v>10.0634765625</v>
      </c>
      <c r="CM501" s="5">
        <v>20.289783309610076</v>
      </c>
      <c r="CN501" s="5">
        <v>95.561614710468049</v>
      </c>
      <c r="CO501" s="5">
        <v>24.997552303148669</v>
      </c>
      <c r="CP501" s="5">
        <v>25.03655804186052</v>
      </c>
      <c r="CQ501" s="5">
        <v>56.03057074245622</v>
      </c>
      <c r="CR501" s="5">
        <v>5.2681179029676644</v>
      </c>
      <c r="CS501" s="5">
        <v>36.18470280044609</v>
      </c>
      <c r="CT501" s="5">
        <v>42</v>
      </c>
      <c r="CU501" s="4" t="e">
        <v>#N/A</v>
      </c>
      <c r="CV501" s="4" t="e">
        <v>#N/A</v>
      </c>
      <c r="CW501" s="4" t="e">
        <v>#N/A</v>
      </c>
      <c r="CX501" s="4" t="e">
        <v>#N/A</v>
      </c>
      <c r="CY501" s="5">
        <v>7.1646667146682743</v>
      </c>
      <c r="CZ501" s="5">
        <v>67.915215191311304</v>
      </c>
      <c r="DA501" s="5">
        <v>76.124870864941883</v>
      </c>
      <c r="DB501" s="5"/>
      <c r="DC501" s="3" t="s">
        <v>328</v>
      </c>
      <c r="DD501" s="5">
        <v>29.654977978022409</v>
      </c>
      <c r="DE501" s="3" t="s">
        <v>325</v>
      </c>
      <c r="DF501" s="5">
        <v>68.582937838616502</v>
      </c>
      <c r="DG501" s="5">
        <v>9.1991384842022889E-4</v>
      </c>
      <c r="DH501" s="5">
        <v>0.72167153204507473</v>
      </c>
      <c r="DI501" s="3" t="s">
        <v>325</v>
      </c>
      <c r="DJ501" s="5">
        <v>55.398277132857885</v>
      </c>
      <c r="DK501" s="5">
        <v>49.690616498332155</v>
      </c>
      <c r="DL501" s="5">
        <v>50.497432911211249</v>
      </c>
      <c r="DM501" s="5">
        <v>29.590064061176939</v>
      </c>
      <c r="DN501" s="3" t="s">
        <v>326</v>
      </c>
      <c r="DO501" s="5">
        <v>9.9290008113449524</v>
      </c>
      <c r="DP501" s="5">
        <v>15.927018905332766</v>
      </c>
      <c r="DQ501" s="5">
        <v>25.831682413335376</v>
      </c>
      <c r="DR501" s="5">
        <v>0</v>
      </c>
      <c r="DS501" s="5">
        <v>-5</v>
      </c>
      <c r="DT501" s="5" t="s">
        <v>329</v>
      </c>
      <c r="DU501" s="5">
        <v>15.927018905332766</v>
      </c>
      <c r="DV501" s="5">
        <v>10</v>
      </c>
      <c r="DW501" s="5">
        <v>14.973163695371241</v>
      </c>
      <c r="DX501" s="5">
        <v>5.2601410717933001</v>
      </c>
      <c r="DY501" s="5">
        <v>36.18470280044609</v>
      </c>
      <c r="DZ501" s="5">
        <v>42</v>
      </c>
      <c r="EA501" s="4" t="e">
        <v>#N/A</v>
      </c>
      <c r="EB501" s="4" t="e">
        <v>#N/A</v>
      </c>
      <c r="EC501" s="4" t="e">
        <v>#N/A</v>
      </c>
      <c r="ED501" s="4" t="e">
        <v>#N/A</v>
      </c>
      <c r="EE501" s="5">
        <v>0.83134269098440805</v>
      </c>
      <c r="EF501" s="5">
        <v>0.83134269098440805</v>
      </c>
      <c r="EG501" s="5">
        <v>774.16908484911551</v>
      </c>
      <c r="EH501" s="5">
        <v>750</v>
      </c>
      <c r="EI501" s="5">
        <v>66.117110962416405</v>
      </c>
      <c r="EK501" s="5">
        <v>73.433088105327727</v>
      </c>
      <c r="EL501" s="3" t="s">
        <v>330</v>
      </c>
      <c r="EM501" s="5">
        <v>124.16970583865115</v>
      </c>
      <c r="EN501" s="3" t="s">
        <v>324</v>
      </c>
      <c r="EO501" s="5">
        <v>62.345944640456992</v>
      </c>
      <c r="EP501" s="3" t="s">
        <v>326</v>
      </c>
      <c r="EQ501" s="5">
        <v>33.454463929890281</v>
      </c>
      <c r="ER501" s="5">
        <v>-9.1929822773397689E-4</v>
      </c>
      <c r="ES501" s="5">
        <v>2.2164590578757331</v>
      </c>
      <c r="ET501" s="5">
        <v>28.494550615475504</v>
      </c>
      <c r="EU501" s="5">
        <v>79.054662000868049</v>
      </c>
      <c r="EV501" s="5">
        <v>80</v>
      </c>
      <c r="EW501" s="5">
        <v>103.99779739213947</v>
      </c>
      <c r="EX501" s="3" t="s">
        <v>325</v>
      </c>
      <c r="EY501" s="5">
        <v>9.1457094588169454</v>
      </c>
      <c r="EZ501" s="5">
        <v>10.253159982078628</v>
      </c>
      <c r="FA501" s="5">
        <v>5.348082436813808</v>
      </c>
      <c r="FB501" s="5">
        <v>36.047941309889552</v>
      </c>
      <c r="FC501" s="4" t="e">
        <v>#N/A</v>
      </c>
      <c r="FD501" s="4" t="e">
        <v>#N/A</v>
      </c>
      <c r="FE501" s="4" t="e">
        <v>#N/A</v>
      </c>
      <c r="FF501" s="4" t="e">
        <v>#N/A</v>
      </c>
      <c r="FG501" s="5">
        <v>5.2480073595047001</v>
      </c>
      <c r="FH501" s="5">
        <v>27.081221188439262</v>
      </c>
      <c r="FI501" s="5">
        <v>96.41442774039858</v>
      </c>
      <c r="FJ501" s="3" t="s">
        <v>324</v>
      </c>
      <c r="FK501" s="5">
        <v>79.99024068479747</v>
      </c>
      <c r="FL501" s="3" t="s">
        <v>326</v>
      </c>
      <c r="FM501" s="5">
        <v>33.454463929890281</v>
      </c>
      <c r="FN501" s="5">
        <v>-9.1929822773397689E-4</v>
      </c>
      <c r="FO501" s="5">
        <v>2.1828516649576422</v>
      </c>
      <c r="FP501" s="5">
        <v>23.054538543392916</v>
      </c>
      <c r="FQ501" s="5">
        <v>51.975510742187502</v>
      </c>
      <c r="FR501" s="5">
        <v>80</v>
      </c>
      <c r="FS501" s="5">
        <v>100.76649779333401</v>
      </c>
      <c r="FT501" s="3" t="s">
        <v>325</v>
      </c>
      <c r="FU501" s="5">
        <v>8.9880458932705025</v>
      </c>
      <c r="FV501" s="5">
        <v>8.7183601107050457</v>
      </c>
      <c r="FW501" s="5">
        <v>5.1688880704966751</v>
      </c>
      <c r="FX501" s="5">
        <v>36.211503577668928</v>
      </c>
      <c r="FY501" s="4" t="e">
        <v>#N/A</v>
      </c>
      <c r="FZ501" s="4" t="e">
        <v>#N/A</v>
      </c>
      <c r="GA501" s="4" t="e">
        <v>#N/A</v>
      </c>
      <c r="GB501" s="4" t="e">
        <v>#N/A</v>
      </c>
      <c r="GC501" s="5">
        <v>2.1646752863460117</v>
      </c>
      <c r="GD501" s="5">
        <v>67.290253338283961</v>
      </c>
      <c r="GE501" s="5">
        <v>707.60592346471128</v>
      </c>
      <c r="GF501" s="4" t="e">
        <v>#N/A</v>
      </c>
      <c r="GG501" s="4" t="e">
        <v>#N/A</v>
      </c>
      <c r="GH501" s="4" t="e">
        <v>#N/A</v>
      </c>
      <c r="GI501" s="4" t="e">
        <v>#N/A</v>
      </c>
      <c r="GJ501" s="4" t="e">
        <v>#N/A</v>
      </c>
      <c r="GK501" s="4" t="e">
        <v>#N/A</v>
      </c>
      <c r="GL501" s="4" t="e">
        <v>#N/A</v>
      </c>
      <c r="GM501" s="5">
        <v>89.577268947299757</v>
      </c>
      <c r="GN501" s="3" t="s">
        <v>324</v>
      </c>
      <c r="GO501" s="5">
        <v>0</v>
      </c>
      <c r="GP501" s="5">
        <v>60.138260111417537</v>
      </c>
      <c r="GQ501" s="5">
        <v>63.560896812287957</v>
      </c>
      <c r="GR501" s="5">
        <v>41.885697174465562</v>
      </c>
      <c r="GS501" s="5">
        <v>34.266838019530191</v>
      </c>
      <c r="GT501" s="5">
        <v>0.21682604668201774</v>
      </c>
      <c r="GU501" s="5">
        <v>94.821985723983772</v>
      </c>
      <c r="GV501" s="5">
        <v>66.423138307907294</v>
      </c>
      <c r="GW501" s="5">
        <v>0</v>
      </c>
      <c r="GX501" s="5">
        <v>361.31364219627426</v>
      </c>
      <c r="GY501" s="5">
        <v>90.300293106177477</v>
      </c>
      <c r="GZ501" s="5">
        <v>24.759655858793636</v>
      </c>
      <c r="HA501" s="5">
        <v>-2</v>
      </c>
      <c r="HB501" s="4" t="e">
        <v>#N/A</v>
      </c>
      <c r="HC501" s="4" t="e">
        <v>#N/A</v>
      </c>
      <c r="HD501" s="4" t="e">
        <v>#N/A</v>
      </c>
      <c r="HE501" s="5">
        <v>90.113854404484528</v>
      </c>
      <c r="HF501" s="5">
        <v>27.623541963594455</v>
      </c>
      <c r="HG501" s="5">
        <v>-2</v>
      </c>
      <c r="HH501" s="4" t="e">
        <v>#N/A</v>
      </c>
      <c r="HI501" s="4" t="e">
        <v>#N/A</v>
      </c>
      <c r="HJ501" s="4" t="e">
        <v>#N/A</v>
      </c>
      <c r="HK501" s="5">
        <v>41.773325488483437</v>
      </c>
      <c r="HL501" s="5">
        <v>13.847006650125472</v>
      </c>
      <c r="HM501" s="5">
        <v>26.01451535479643</v>
      </c>
      <c r="HN501" s="5">
        <v>37</v>
      </c>
      <c r="HO501" s="5">
        <v>20</v>
      </c>
    </row>
    <row r="502" spans="1:223" x14ac:dyDescent="0.2">
      <c r="A502" s="1">
        <v>43111.708333332135</v>
      </c>
      <c r="B502" s="5">
        <v>207.23473372752872</v>
      </c>
      <c r="C502" s="4">
        <v>1.6831154052754198</v>
      </c>
      <c r="D502" s="4">
        <v>64.449451474627836</v>
      </c>
      <c r="E502" s="4" t="e">
        <v>#N/A</v>
      </c>
      <c r="F502" s="4" t="e">
        <v>#N/A</v>
      </c>
      <c r="G502" s="4" t="e">
        <v>#N/A</v>
      </c>
      <c r="H502" s="4" t="e">
        <v>#N/A</v>
      </c>
      <c r="I502" s="5">
        <v>90.841917692615382</v>
      </c>
      <c r="J502" s="5">
        <v>90</v>
      </c>
      <c r="K502" s="5">
        <v>99.808808020542187</v>
      </c>
      <c r="L502" s="5">
        <v>39.728853495750187</v>
      </c>
      <c r="M502" s="3" t="s">
        <v>324</v>
      </c>
      <c r="N502" s="5">
        <v>50.384019280624585</v>
      </c>
      <c r="O502" s="3" t="s">
        <v>325</v>
      </c>
      <c r="P502" s="5">
        <v>34.430397085455226</v>
      </c>
      <c r="Q502" s="5">
        <v>-9.2085859566581668E-4</v>
      </c>
      <c r="R502" s="5">
        <v>0.71554132687822203</v>
      </c>
      <c r="S502" s="3" t="s">
        <v>325</v>
      </c>
      <c r="T502" s="5">
        <v>48.850941630724797</v>
      </c>
      <c r="U502" s="5">
        <v>51.654468801589239</v>
      </c>
      <c r="V502" s="5">
        <v>50</v>
      </c>
      <c r="W502" s="5">
        <v>50.40167818220835</v>
      </c>
      <c r="X502" s="3" t="s">
        <v>326</v>
      </c>
      <c r="Y502" s="5">
        <v>11.084354012355561</v>
      </c>
      <c r="Z502" s="5">
        <v>9.339803145559209</v>
      </c>
      <c r="AA502" s="5">
        <v>9.9281541036525915</v>
      </c>
      <c r="AB502" s="5">
        <v>10.293212890625</v>
      </c>
      <c r="AC502" s="5">
        <v>27.458981028628045</v>
      </c>
      <c r="AD502" s="5">
        <v>97.498303612978845</v>
      </c>
      <c r="AE502" s="5">
        <v>25.106541772348777</v>
      </c>
      <c r="AF502" s="5">
        <v>25</v>
      </c>
      <c r="AG502" s="5">
        <v>57.812244196606287</v>
      </c>
      <c r="AH502" s="5">
        <v>5.039589370464868</v>
      </c>
      <c r="AI502" s="5">
        <v>35.951022955824932</v>
      </c>
      <c r="AJ502" s="5">
        <v>42</v>
      </c>
      <c r="AK502" s="4" t="e">
        <v>#N/A</v>
      </c>
      <c r="AL502" s="4" t="e">
        <v>#N/A</v>
      </c>
      <c r="AM502" s="4" t="e">
        <v>#N/A</v>
      </c>
      <c r="AN502" s="4" t="e">
        <v>#N/A</v>
      </c>
      <c r="AO502" s="5">
        <v>9.4583320617675781</v>
      </c>
      <c r="AP502" s="5">
        <v>35.499908447265625</v>
      </c>
      <c r="AQ502" s="5">
        <v>53.536932479040324</v>
      </c>
      <c r="AR502" s="3" t="s">
        <v>324</v>
      </c>
      <c r="AS502" s="5">
        <v>57.584180352668533</v>
      </c>
      <c r="AT502" s="3" t="s">
        <v>325</v>
      </c>
      <c r="AU502" s="5">
        <v>46.375853314568012</v>
      </c>
      <c r="AV502" s="5">
        <v>-1.9481384378376015E-3</v>
      </c>
      <c r="AW502" s="5">
        <v>0.72053267369755181</v>
      </c>
      <c r="AX502" s="3" t="s">
        <v>325</v>
      </c>
      <c r="AY502" s="5">
        <v>51.567776859192023</v>
      </c>
      <c r="AZ502" s="5">
        <v>50.513360075426235</v>
      </c>
      <c r="BA502" s="5">
        <v>50.7724609375</v>
      </c>
      <c r="BB502" s="5">
        <v>57.37950220132759</v>
      </c>
      <c r="BC502" s="3" t="s">
        <v>326</v>
      </c>
      <c r="BD502" s="5">
        <v>13.063925105484415</v>
      </c>
      <c r="BE502" s="5">
        <v>8.8481031482736192</v>
      </c>
      <c r="BF502" s="5">
        <v>10.15246885172526</v>
      </c>
      <c r="BG502" s="5">
        <v>10</v>
      </c>
      <c r="BH502" s="5">
        <v>41.913878720883964</v>
      </c>
      <c r="BI502" s="5">
        <v>91.991599241800543</v>
      </c>
      <c r="BJ502" s="5">
        <v>2.1903698469090092</v>
      </c>
      <c r="BK502" s="5">
        <v>0.998199462890625</v>
      </c>
      <c r="BL502" s="5">
        <v>0.14419310636267899</v>
      </c>
      <c r="BM502" s="5">
        <v>5.4155496449247851</v>
      </c>
      <c r="BN502" s="5">
        <v>35.951022955824932</v>
      </c>
      <c r="BO502" s="5">
        <v>42</v>
      </c>
      <c r="BP502" s="4" t="e">
        <v>#N/A</v>
      </c>
      <c r="BQ502" s="4" t="e">
        <v>#N/A</v>
      </c>
      <c r="BR502" s="4" t="e">
        <v>#N/A</v>
      </c>
      <c r="BS502" s="4" t="e">
        <v>#N/A</v>
      </c>
      <c r="BT502" s="5">
        <v>6.1249947547912598</v>
      </c>
      <c r="BU502" s="5">
        <v>20.749975204467773</v>
      </c>
      <c r="BV502" s="5">
        <v>64.267408056321486</v>
      </c>
      <c r="BW502" s="3" t="s">
        <v>324</v>
      </c>
      <c r="BX502" s="5">
        <v>74.234371566237598</v>
      </c>
      <c r="BY502" s="3" t="s">
        <v>325</v>
      </c>
      <c r="BZ502" s="5">
        <v>58.558216825362607</v>
      </c>
      <c r="CA502" s="5">
        <v>-1.3256578774007532E-3</v>
      </c>
      <c r="CB502" s="5">
        <v>0.68302644102824073</v>
      </c>
      <c r="CC502" s="3" t="s">
        <v>327</v>
      </c>
      <c r="CD502" s="5">
        <v>50.954098977709577</v>
      </c>
      <c r="CE502" s="5">
        <v>49.652804028062164</v>
      </c>
      <c r="CF502" s="5">
        <v>50</v>
      </c>
      <c r="CG502" s="5">
        <v>74.280754016139198</v>
      </c>
      <c r="CH502" s="3" t="s">
        <v>326</v>
      </c>
      <c r="CI502" s="5">
        <v>14.301650077111082</v>
      </c>
      <c r="CJ502" s="5">
        <v>10.024552917533544</v>
      </c>
      <c r="CK502" s="5">
        <v>9.9362019394855707</v>
      </c>
      <c r="CL502" s="5">
        <v>10.0634765625</v>
      </c>
      <c r="CM502" s="5">
        <v>45.393716194964789</v>
      </c>
      <c r="CN502" s="5">
        <v>95.279385315156077</v>
      </c>
      <c r="CO502" s="5">
        <v>24.954161365815938</v>
      </c>
      <c r="CP502" s="5">
        <v>25.026655186277537</v>
      </c>
      <c r="CQ502" s="5">
        <v>55.903489363469362</v>
      </c>
      <c r="CR502" s="5">
        <v>5.2751030825660346</v>
      </c>
      <c r="CS502" s="5">
        <v>35.951022955824932</v>
      </c>
      <c r="CT502" s="5">
        <v>42</v>
      </c>
      <c r="CU502" s="4" t="e">
        <v>#N/A</v>
      </c>
      <c r="CV502" s="4" t="e">
        <v>#N/A</v>
      </c>
      <c r="CW502" s="4" t="e">
        <v>#N/A</v>
      </c>
      <c r="CX502" s="4" t="e">
        <v>#N/A</v>
      </c>
      <c r="CY502" s="5">
        <v>7.1249909400939941</v>
      </c>
      <c r="CZ502" s="5">
        <v>67.875541687011719</v>
      </c>
      <c r="DA502" s="5">
        <v>75.974170689660241</v>
      </c>
      <c r="DB502" s="5"/>
      <c r="DC502" s="3" t="s">
        <v>328</v>
      </c>
      <c r="DD502" s="5">
        <v>29.104332909632213</v>
      </c>
      <c r="DE502" s="3" t="s">
        <v>325</v>
      </c>
      <c r="DF502" s="5">
        <v>67.959264460613738</v>
      </c>
      <c r="DG502" s="5">
        <v>1.421406523349715E-3</v>
      </c>
      <c r="DH502" s="5">
        <v>0.69565444180177805</v>
      </c>
      <c r="DI502" s="3" t="s">
        <v>325</v>
      </c>
      <c r="DJ502" s="5">
        <v>55.417225926566189</v>
      </c>
      <c r="DK502" s="5">
        <v>50.148720014464317</v>
      </c>
      <c r="DL502" s="5">
        <v>50.331683329541448</v>
      </c>
      <c r="DM502" s="5">
        <v>29.153359656606462</v>
      </c>
      <c r="DN502" s="3" t="s">
        <v>326</v>
      </c>
      <c r="DO502" s="5">
        <v>9.8593055494197461</v>
      </c>
      <c r="DP502" s="5">
        <v>16.442413511345478</v>
      </c>
      <c r="DQ502" s="5">
        <v>25.833222789569113</v>
      </c>
      <c r="DR502" s="5">
        <v>0</v>
      </c>
      <c r="DS502" s="5">
        <v>-5</v>
      </c>
      <c r="DT502" s="5" t="s">
        <v>329</v>
      </c>
      <c r="DU502" s="5">
        <v>16.442413511345478</v>
      </c>
      <c r="DV502" s="5">
        <v>10</v>
      </c>
      <c r="DW502" s="5">
        <v>15.258246519619359</v>
      </c>
      <c r="DX502" s="5">
        <v>5.27375942055696</v>
      </c>
      <c r="DY502" s="5">
        <v>35.951022955824932</v>
      </c>
      <c r="DZ502" s="5">
        <v>42</v>
      </c>
      <c r="EA502" s="4" t="e">
        <v>#N/A</v>
      </c>
      <c r="EB502" s="4" t="e">
        <v>#N/A</v>
      </c>
      <c r="EC502" s="4" t="e">
        <v>#N/A</v>
      </c>
      <c r="ED502" s="4" t="e">
        <v>#N/A</v>
      </c>
      <c r="EE502" s="5">
        <v>0.79166674613952637</v>
      </c>
      <c r="EF502" s="5">
        <v>0.79166674613952637</v>
      </c>
      <c r="EG502" s="5">
        <v>768.73271060753291</v>
      </c>
      <c r="EH502" s="5">
        <v>750</v>
      </c>
      <c r="EI502" s="5">
        <v>64.82042272898984</v>
      </c>
      <c r="EK502" s="5">
        <v>73.657011207103011</v>
      </c>
      <c r="EL502" s="3" t="s">
        <v>330</v>
      </c>
      <c r="EM502" s="5">
        <v>126.08188650922298</v>
      </c>
      <c r="EN502" s="3" t="s">
        <v>324</v>
      </c>
      <c r="EO502" s="5">
        <v>61.811648686252077</v>
      </c>
      <c r="EP502" s="3" t="s">
        <v>326</v>
      </c>
      <c r="EQ502" s="5">
        <v>34.430397085455226</v>
      </c>
      <c r="ER502" s="5">
        <v>-9.2085859566581668E-4</v>
      </c>
      <c r="ES502" s="5">
        <v>2.2253927210636109</v>
      </c>
      <c r="ET502" s="5">
        <v>28.918648685946454</v>
      </c>
      <c r="EU502" s="5">
        <v>85.173298378596229</v>
      </c>
      <c r="EV502" s="5">
        <v>80</v>
      </c>
      <c r="EW502" s="5">
        <v>105</v>
      </c>
      <c r="EX502" s="3" t="s">
        <v>327</v>
      </c>
      <c r="EY502" s="5">
        <v>9.1522810061565387</v>
      </c>
      <c r="EZ502" s="5">
        <v>10.272303202999959</v>
      </c>
      <c r="FA502" s="5">
        <v>5.3645805596079157</v>
      </c>
      <c r="FB502" s="5">
        <v>35.935163358558292</v>
      </c>
      <c r="FC502" s="4" t="e">
        <v>#N/A</v>
      </c>
      <c r="FD502" s="4" t="e">
        <v>#N/A</v>
      </c>
      <c r="FE502" s="4" t="e">
        <v>#N/A</v>
      </c>
      <c r="FF502" s="4" t="e">
        <v>#N/A</v>
      </c>
      <c r="FG502" s="5">
        <v>5.2083315849304199</v>
      </c>
      <c r="FH502" s="5">
        <v>27.041545867919922</v>
      </c>
      <c r="FI502" s="5">
        <v>94.627694681242431</v>
      </c>
      <c r="FJ502" s="3" t="s">
        <v>324</v>
      </c>
      <c r="FK502" s="5">
        <v>80.112116849683147</v>
      </c>
      <c r="FL502" s="3" t="s">
        <v>326</v>
      </c>
      <c r="FM502" s="5">
        <v>34.430397085455226</v>
      </c>
      <c r="FN502" s="5">
        <v>-9.2085859566581668E-4</v>
      </c>
      <c r="FO502" s="5">
        <v>2.2478333863069544</v>
      </c>
      <c r="FP502" s="5">
        <v>23.112606901945895</v>
      </c>
      <c r="FQ502" s="5">
        <v>51.699601169162328</v>
      </c>
      <c r="FR502" s="5">
        <v>80</v>
      </c>
      <c r="FS502" s="5">
        <v>105</v>
      </c>
      <c r="FT502" s="3" t="s">
        <v>327</v>
      </c>
      <c r="FU502" s="5">
        <v>8.99757900338955</v>
      </c>
      <c r="FV502" s="5">
        <v>8.7630387217379244</v>
      </c>
      <c r="FW502" s="5">
        <v>5.1430419398856921</v>
      </c>
      <c r="FX502" s="5">
        <v>35.804815867811676</v>
      </c>
      <c r="FY502" s="4" t="e">
        <v>#N/A</v>
      </c>
      <c r="FZ502" s="4" t="e">
        <v>#N/A</v>
      </c>
      <c r="GA502" s="4" t="e">
        <v>#N/A</v>
      </c>
      <c r="GB502" s="4" t="e">
        <v>#N/A</v>
      </c>
      <c r="GC502" s="5">
        <v>2.1249992847442627</v>
      </c>
      <c r="GD502" s="5">
        <v>67.250579833984375</v>
      </c>
      <c r="GE502" s="5">
        <v>712.99375572868928</v>
      </c>
      <c r="GF502" s="4" t="e">
        <v>#N/A</v>
      </c>
      <c r="GG502" s="4" t="e">
        <v>#N/A</v>
      </c>
      <c r="GH502" s="4" t="e">
        <v>#N/A</v>
      </c>
      <c r="GI502" s="4" t="e">
        <v>#N/A</v>
      </c>
      <c r="GJ502" s="4" t="e">
        <v>#N/A</v>
      </c>
      <c r="GK502" s="4" t="e">
        <v>#N/A</v>
      </c>
      <c r="GL502" s="4" t="e">
        <v>#N/A</v>
      </c>
      <c r="GM502" s="5">
        <v>90.646723356378814</v>
      </c>
      <c r="GN502" s="3" t="s">
        <v>324</v>
      </c>
      <c r="GO502" s="5">
        <v>0</v>
      </c>
      <c r="GP502" s="5">
        <v>60.615649710516443</v>
      </c>
      <c r="GQ502" s="5">
        <v>60.267303873628471</v>
      </c>
      <c r="GR502" s="5">
        <v>41.692682797210381</v>
      </c>
      <c r="GS502" s="5">
        <v>33.522174752282382</v>
      </c>
      <c r="GT502" s="5">
        <v>0.21526391682332166</v>
      </c>
      <c r="GU502" s="5">
        <v>92.160947307822141</v>
      </c>
      <c r="GV502" s="5">
        <v>65.778601952138573</v>
      </c>
      <c r="GW502" s="5">
        <v>0</v>
      </c>
      <c r="GX502" s="5">
        <v>354.25262431042171</v>
      </c>
      <c r="GY502" s="5">
        <v>91.206044832377216</v>
      </c>
      <c r="GZ502" s="5">
        <v>25.689821681050098</v>
      </c>
      <c r="HA502" s="5">
        <v>-2</v>
      </c>
      <c r="HB502" s="4" t="e">
        <v>#N/A</v>
      </c>
      <c r="HC502" s="4" t="e">
        <v>#N/A</v>
      </c>
      <c r="HD502" s="4" t="e">
        <v>#N/A</v>
      </c>
      <c r="HE502" s="5">
        <v>91.360105343877692</v>
      </c>
      <c r="HF502" s="5">
        <v>28.457415959280233</v>
      </c>
      <c r="HG502" s="5">
        <v>-2</v>
      </c>
      <c r="HH502" s="4" t="e">
        <v>#N/A</v>
      </c>
      <c r="HI502" s="4" t="e">
        <v>#N/A</v>
      </c>
      <c r="HJ502" s="4" t="e">
        <v>#N/A</v>
      </c>
      <c r="HK502" s="5">
        <v>42.0739356586394</v>
      </c>
      <c r="HL502" s="5">
        <v>13.846247357081857</v>
      </c>
      <c r="HM502" s="5">
        <v>26.886904617922667</v>
      </c>
      <c r="HN502" s="5">
        <v>37</v>
      </c>
      <c r="HO502" s="5">
        <v>20</v>
      </c>
    </row>
    <row r="503" spans="1:223" x14ac:dyDescent="0.2">
      <c r="A503" s="1">
        <v>43111.687499998799</v>
      </c>
      <c r="B503" s="5">
        <v>208.62515295279275</v>
      </c>
      <c r="C503" s="4">
        <v>1.6825799955854579</v>
      </c>
      <c r="D503" s="4">
        <v>62.317133959621053</v>
      </c>
      <c r="E503" s="4" t="e">
        <v>#N/A</v>
      </c>
      <c r="F503" s="4" t="e">
        <v>#N/A</v>
      </c>
      <c r="G503" s="4" t="e">
        <v>#N/A</v>
      </c>
      <c r="H503" s="4" t="e">
        <v>#N/A</v>
      </c>
      <c r="I503" s="5">
        <v>90.675859816368401</v>
      </c>
      <c r="J503" s="5">
        <v>90</v>
      </c>
      <c r="K503" s="5">
        <v>99.714340394128754</v>
      </c>
      <c r="L503" s="5">
        <v>38.878397845946786</v>
      </c>
      <c r="M503" s="3" t="s">
        <v>324</v>
      </c>
      <c r="N503" s="5">
        <v>51.711957041828718</v>
      </c>
      <c r="O503" s="3" t="s">
        <v>325</v>
      </c>
      <c r="P503" s="5">
        <v>33.651317092775628</v>
      </c>
      <c r="Q503" s="5">
        <v>-9.2241896359765625E-4</v>
      </c>
      <c r="R503" s="5">
        <v>0.70779710281377084</v>
      </c>
      <c r="S503" s="3" t="s">
        <v>325</v>
      </c>
      <c r="T503" s="5">
        <v>48.79682974801937</v>
      </c>
      <c r="U503" s="5">
        <v>50.984077908954923</v>
      </c>
      <c r="V503" s="5">
        <v>50</v>
      </c>
      <c r="W503" s="5">
        <v>51.768652026464068</v>
      </c>
      <c r="X503" s="3" t="s">
        <v>326</v>
      </c>
      <c r="Y503" s="5">
        <v>11.278664090641657</v>
      </c>
      <c r="Z503" s="5">
        <v>9.3606964432565789</v>
      </c>
      <c r="AA503" s="5">
        <v>9.9938028790509268</v>
      </c>
      <c r="AB503" s="5">
        <v>10.293212890625</v>
      </c>
      <c r="AC503" s="5">
        <v>27.447858240420555</v>
      </c>
      <c r="AD503" s="5">
        <v>97.524235643875471</v>
      </c>
      <c r="AE503" s="5">
        <v>25.042609081881704</v>
      </c>
      <c r="AF503" s="5">
        <v>25</v>
      </c>
      <c r="AG503" s="5">
        <v>58.012377307673169</v>
      </c>
      <c r="AH503" s="5">
        <v>5.0328634901995519</v>
      </c>
      <c r="AI503" s="5">
        <v>36.302962082790003</v>
      </c>
      <c r="AJ503" s="5">
        <v>42</v>
      </c>
      <c r="AK503" s="4" t="e">
        <v>#N/A</v>
      </c>
      <c r="AL503" s="4" t="e">
        <v>#N/A</v>
      </c>
      <c r="AM503" s="4" t="e">
        <v>#N/A</v>
      </c>
      <c r="AN503" s="4" t="e">
        <v>#N/A</v>
      </c>
      <c r="AO503" s="5">
        <v>9.4563644541634453</v>
      </c>
      <c r="AP503" s="5">
        <v>35.497940794626871</v>
      </c>
      <c r="AQ503" s="5">
        <v>54.090295986649927</v>
      </c>
      <c r="AR503" s="3" t="s">
        <v>324</v>
      </c>
      <c r="AS503" s="5">
        <v>58.791597953424706</v>
      </c>
      <c r="AT503" s="3" t="s">
        <v>325</v>
      </c>
      <c r="AU503" s="5">
        <v>47.003195289761415</v>
      </c>
      <c r="AV503" s="5">
        <v>-1.9622715192966307E-3</v>
      </c>
      <c r="AW503" s="5">
        <v>0.71053150870305626</v>
      </c>
      <c r="AX503" s="3" t="s">
        <v>325</v>
      </c>
      <c r="AY503" s="5">
        <v>51.38834609194155</v>
      </c>
      <c r="AZ503" s="5">
        <v>49.985957026780184</v>
      </c>
      <c r="BA503" s="5">
        <v>50.7724609375</v>
      </c>
      <c r="BB503" s="5">
        <v>58.952841219837644</v>
      </c>
      <c r="BC503" s="3" t="s">
        <v>326</v>
      </c>
      <c r="BD503" s="5">
        <v>13.210476060877731</v>
      </c>
      <c r="BE503" s="5">
        <v>8.8492496150901196</v>
      </c>
      <c r="BF503" s="5">
        <v>10.143927163018121</v>
      </c>
      <c r="BG503" s="5">
        <v>10</v>
      </c>
      <c r="BH503" s="5">
        <v>41.704425333658854</v>
      </c>
      <c r="BI503" s="5">
        <v>91.911965352565517</v>
      </c>
      <c r="BJ503" s="5">
        <v>2.1568840009304218</v>
      </c>
      <c r="BK503" s="5">
        <v>0.998199462890625</v>
      </c>
      <c r="BL503" s="5">
        <v>5.6389455668219519E-2</v>
      </c>
      <c r="BM503" s="5">
        <v>5.4075480086715135</v>
      </c>
      <c r="BN503" s="5">
        <v>36.302962082790003</v>
      </c>
      <c r="BO503" s="5">
        <v>42</v>
      </c>
      <c r="BP503" s="4" t="e">
        <v>#N/A</v>
      </c>
      <c r="BQ503" s="4" t="e">
        <v>#N/A</v>
      </c>
      <c r="BR503" s="4" t="e">
        <v>#N/A</v>
      </c>
      <c r="BS503" s="4" t="e">
        <v>#N/A</v>
      </c>
      <c r="BT503" s="5">
        <v>6.1230271697044376</v>
      </c>
      <c r="BU503" s="5">
        <v>20.748007641898262</v>
      </c>
      <c r="BV503" s="5">
        <v>65.619770185042853</v>
      </c>
      <c r="BW503" s="3" t="s">
        <v>324</v>
      </c>
      <c r="BX503" s="5">
        <v>75.005327116799734</v>
      </c>
      <c r="BY503" s="3" t="s">
        <v>325</v>
      </c>
      <c r="BZ503" s="5">
        <v>59.553096752811747</v>
      </c>
      <c r="CA503" s="5">
        <v>-1.3272122132798488E-3</v>
      </c>
      <c r="CB503" s="5">
        <v>0.68148977089917417</v>
      </c>
      <c r="CC503" s="3" t="s">
        <v>327</v>
      </c>
      <c r="CD503" s="5">
        <v>51.016896702680633</v>
      </c>
      <c r="CE503" s="5">
        <v>52.506535561615564</v>
      </c>
      <c r="CF503" s="5">
        <v>50</v>
      </c>
      <c r="CG503" s="5">
        <v>74.992052883572043</v>
      </c>
      <c r="CH503" s="3" t="s">
        <v>326</v>
      </c>
      <c r="CI503" s="5">
        <v>14.491765954365084</v>
      </c>
      <c r="CJ503" s="5">
        <v>10.032195846418027</v>
      </c>
      <c r="CK503" s="5">
        <v>9.7598786744630512</v>
      </c>
      <c r="CL503" s="5">
        <v>10.0634765625</v>
      </c>
      <c r="CM503" s="5">
        <v>26.67410941135196</v>
      </c>
      <c r="CN503" s="5">
        <v>94.996548544200593</v>
      </c>
      <c r="CO503" s="5">
        <v>24.885151309139133</v>
      </c>
      <c r="CP503" s="5">
        <v>25.016752330694551</v>
      </c>
      <c r="CQ503" s="5">
        <v>55.776407984482489</v>
      </c>
      <c r="CR503" s="5">
        <v>5.2572778916131879</v>
      </c>
      <c r="CS503" s="5">
        <v>36.302962082790003</v>
      </c>
      <c r="CT503" s="5">
        <v>42</v>
      </c>
      <c r="CU503" s="4" t="e">
        <v>#N/A</v>
      </c>
      <c r="CV503" s="4" t="e">
        <v>#N/A</v>
      </c>
      <c r="CW503" s="4" t="e">
        <v>#N/A</v>
      </c>
      <c r="CX503" s="4" t="e">
        <v>#N/A</v>
      </c>
      <c r="CY503" s="5">
        <v>7.123023355007172</v>
      </c>
      <c r="CZ503" s="5">
        <v>67.87357421451145</v>
      </c>
      <c r="DA503" s="5">
        <v>75.041387297517716</v>
      </c>
      <c r="DB503" s="5"/>
      <c r="DC503" s="3" t="s">
        <v>328</v>
      </c>
      <c r="DD503" s="5">
        <v>29.95146008501149</v>
      </c>
      <c r="DE503" s="3" t="s">
        <v>325</v>
      </c>
      <c r="DF503" s="5">
        <v>68.451155926535151</v>
      </c>
      <c r="DG503" s="5">
        <v>3.7923345722770614E-4</v>
      </c>
      <c r="DH503" s="5">
        <v>0.68782400406318089</v>
      </c>
      <c r="DI503" s="3" t="s">
        <v>325</v>
      </c>
      <c r="DJ503" s="5">
        <v>55.291100757878596</v>
      </c>
      <c r="DK503" s="5">
        <v>50.51453817391895</v>
      </c>
      <c r="DL503" s="5">
        <v>50.165933747871655</v>
      </c>
      <c r="DM503" s="5">
        <v>29.272706752730066</v>
      </c>
      <c r="DN503" s="3" t="s">
        <v>326</v>
      </c>
      <c r="DO503" s="5">
        <v>9.9679110151946002</v>
      </c>
      <c r="DP503" s="5">
        <v>16.957808117358191</v>
      </c>
      <c r="DQ503" s="5">
        <v>25.834763165802855</v>
      </c>
      <c r="DR503" s="5">
        <v>0</v>
      </c>
      <c r="DS503" s="5">
        <v>-5</v>
      </c>
      <c r="DT503" s="5" t="s">
        <v>329</v>
      </c>
      <c r="DU503" s="5">
        <v>16.957808117358191</v>
      </c>
      <c r="DV503" s="5">
        <v>10</v>
      </c>
      <c r="DW503" s="5">
        <v>15.54332934386748</v>
      </c>
      <c r="DX503" s="5">
        <v>5.2556783010445391</v>
      </c>
      <c r="DY503" s="5">
        <v>36.302962082790003</v>
      </c>
      <c r="DZ503" s="5">
        <v>42</v>
      </c>
      <c r="EA503" s="4" t="e">
        <v>#N/A</v>
      </c>
      <c r="EB503" s="4" t="e">
        <v>#N/A</v>
      </c>
      <c r="EC503" s="4" t="e">
        <v>#N/A</v>
      </c>
      <c r="ED503" s="4" t="e">
        <v>#N/A</v>
      </c>
      <c r="EE503" s="5">
        <v>0.78969915260871248</v>
      </c>
      <c r="EF503" s="5">
        <v>0.78969915260871248</v>
      </c>
      <c r="EG503" s="5">
        <v>783.13370721801675</v>
      </c>
      <c r="EH503" s="5">
        <v>750</v>
      </c>
      <c r="EI503" s="5">
        <v>64.997538718271073</v>
      </c>
      <c r="EK503" s="5">
        <v>74.861674119846796</v>
      </c>
      <c r="EL503" s="3" t="s">
        <v>330</v>
      </c>
      <c r="EM503" s="5">
        <v>129.2040031413421</v>
      </c>
      <c r="EN503" s="3" t="s">
        <v>324</v>
      </c>
      <c r="EO503" s="5">
        <v>62.825311866339646</v>
      </c>
      <c r="EP503" s="3" t="s">
        <v>326</v>
      </c>
      <c r="EQ503" s="5">
        <v>33.651317092775628</v>
      </c>
      <c r="ER503" s="5">
        <v>-9.2241896359765625E-4</v>
      </c>
      <c r="ES503" s="5">
        <v>2.2343263842514896</v>
      </c>
      <c r="ET503" s="5">
        <v>29.189995414289847</v>
      </c>
      <c r="EU503" s="5">
        <v>84.134709433903765</v>
      </c>
      <c r="EV503" s="5">
        <v>80</v>
      </c>
      <c r="EW503" s="5">
        <v>105</v>
      </c>
      <c r="EX503" s="3" t="s">
        <v>327</v>
      </c>
      <c r="EY503" s="5">
        <v>9.158852553496132</v>
      </c>
      <c r="EZ503" s="5">
        <v>10.291446423921293</v>
      </c>
      <c r="FA503" s="5">
        <v>5.3423038729671104</v>
      </c>
      <c r="FB503" s="5">
        <v>36.679147841365463</v>
      </c>
      <c r="FC503" s="4" t="e">
        <v>#N/A</v>
      </c>
      <c r="FD503" s="4" t="e">
        <v>#N/A</v>
      </c>
      <c r="FE503" s="4" t="e">
        <v>#N/A</v>
      </c>
      <c r="FF503" s="4" t="e">
        <v>#N/A</v>
      </c>
      <c r="FG503" s="5">
        <v>5.2063639998435978</v>
      </c>
      <c r="FH503" s="5">
        <v>27.03957830535041</v>
      </c>
      <c r="FI503" s="5">
        <v>94.93886511581816</v>
      </c>
      <c r="FJ503" s="3" t="s">
        <v>324</v>
      </c>
      <c r="FK503" s="5">
        <v>80.233993014568838</v>
      </c>
      <c r="FL503" s="3" t="s">
        <v>326</v>
      </c>
      <c r="FM503" s="5">
        <v>33.651317092775628</v>
      </c>
      <c r="FN503" s="5">
        <v>-9.2241896359765625E-4</v>
      </c>
      <c r="FO503" s="5">
        <v>2.2461578203473773</v>
      </c>
      <c r="FP503" s="5">
        <v>22.909562490957757</v>
      </c>
      <c r="FQ503" s="5">
        <v>46.475875176323783</v>
      </c>
      <c r="FR503" s="5">
        <v>80</v>
      </c>
      <c r="FS503" s="5">
        <v>105</v>
      </c>
      <c r="FT503" s="3" t="s">
        <v>327</v>
      </c>
      <c r="FU503" s="5">
        <v>9.0071121135085974</v>
      </c>
      <c r="FV503" s="5">
        <v>8.8077173327708067</v>
      </c>
      <c r="FW503" s="5">
        <v>5.1704354858398434</v>
      </c>
      <c r="FX503" s="5">
        <v>36.102091572055166</v>
      </c>
      <c r="FY503" s="4" t="e">
        <v>#N/A</v>
      </c>
      <c r="FZ503" s="4" t="e">
        <v>#N/A</v>
      </c>
      <c r="GA503" s="4" t="e">
        <v>#N/A</v>
      </c>
      <c r="GB503" s="4" t="e">
        <v>#N/A</v>
      </c>
      <c r="GC503" s="5">
        <v>2.1230316883987852</v>
      </c>
      <c r="GD503" s="5">
        <v>67.248612361484106</v>
      </c>
      <c r="GE503" s="5">
        <v>718.2244100452092</v>
      </c>
      <c r="GF503" s="4" t="e">
        <v>#N/A</v>
      </c>
      <c r="GG503" s="4" t="e">
        <v>#N/A</v>
      </c>
      <c r="GH503" s="4" t="e">
        <v>#N/A</v>
      </c>
      <c r="GI503" s="4" t="e">
        <v>#N/A</v>
      </c>
      <c r="GJ503" s="4" t="e">
        <v>#N/A</v>
      </c>
      <c r="GK503" s="4" t="e">
        <v>#N/A</v>
      </c>
      <c r="GL503" s="4" t="e">
        <v>#N/A</v>
      </c>
      <c r="GM503" s="5">
        <v>91.68230364167502</v>
      </c>
      <c r="GN503" s="3" t="s">
        <v>324</v>
      </c>
      <c r="GO503" s="5">
        <v>0</v>
      </c>
      <c r="GP503" s="5">
        <v>57.028935952556708</v>
      </c>
      <c r="GQ503" s="5">
        <v>58.559904978988108</v>
      </c>
      <c r="GR503" s="5">
        <v>41.166236952039931</v>
      </c>
      <c r="GS503" s="5">
        <v>33.553977965887434</v>
      </c>
      <c r="GT503" s="5">
        <v>0.21370178696462558</v>
      </c>
      <c r="GU503" s="5">
        <v>92.2344622870488</v>
      </c>
      <c r="GV503" s="5">
        <v>65.648762231691919</v>
      </c>
      <c r="GW503" s="5">
        <v>0</v>
      </c>
      <c r="GX503" s="5">
        <v>348.40598215517753</v>
      </c>
      <c r="GY503" s="5">
        <v>90.95851513710339</v>
      </c>
      <c r="GZ503" s="5">
        <v>26.876253311699859</v>
      </c>
      <c r="HA503" s="5">
        <v>-2</v>
      </c>
      <c r="HB503" s="4" t="e">
        <v>#N/A</v>
      </c>
      <c r="HC503" s="4" t="e">
        <v>#N/A</v>
      </c>
      <c r="HD503" s="4" t="e">
        <v>#N/A</v>
      </c>
      <c r="HE503" s="5">
        <v>91.189569183352006</v>
      </c>
      <c r="HF503" s="5">
        <v>29.393181358914347</v>
      </c>
      <c r="HG503" s="5">
        <v>-2</v>
      </c>
      <c r="HH503" s="4" t="e">
        <v>#N/A</v>
      </c>
      <c r="HI503" s="4" t="e">
        <v>#N/A</v>
      </c>
      <c r="HJ503" s="4" t="e">
        <v>#N/A</v>
      </c>
      <c r="HK503" s="5">
        <v>42.199762803981322</v>
      </c>
      <c r="HL503" s="5">
        <v>13.839195741435722</v>
      </c>
      <c r="HM503" s="5">
        <v>28.089577390253389</v>
      </c>
      <c r="HN503" s="5">
        <v>37</v>
      </c>
      <c r="HO503" s="5">
        <v>20</v>
      </c>
    </row>
    <row r="504" spans="1:223" x14ac:dyDescent="0.2">
      <c r="A504" s="1">
        <v>43111.666666665464</v>
      </c>
      <c r="B504" s="5">
        <v>225.10390218261264</v>
      </c>
      <c r="C504" s="4">
        <v>1.6841374764401305</v>
      </c>
      <c r="D504" s="4">
        <v>60.280104604392804</v>
      </c>
      <c r="E504" s="4" t="e">
        <v>#N/A</v>
      </c>
      <c r="F504" s="4" t="e">
        <v>#N/A</v>
      </c>
      <c r="G504" s="4" t="e">
        <v>#N/A</v>
      </c>
      <c r="H504" s="4" t="e">
        <v>#N/A</v>
      </c>
      <c r="I504" s="5">
        <v>90.509801940121392</v>
      </c>
      <c r="J504" s="5">
        <v>90</v>
      </c>
      <c r="K504" s="5">
        <v>99.61987276771535</v>
      </c>
      <c r="L504" s="5">
        <v>41.213810132407993</v>
      </c>
      <c r="M504" s="3" t="s">
        <v>324</v>
      </c>
      <c r="N504" s="5">
        <v>52.259244566008611</v>
      </c>
      <c r="O504" s="3" t="s">
        <v>325</v>
      </c>
      <c r="P504" s="5">
        <v>35.6876697229456</v>
      </c>
      <c r="Q504" s="5">
        <v>-9.2397933152949603E-4</v>
      </c>
      <c r="R504" s="5">
        <v>0.78609365650948249</v>
      </c>
      <c r="S504" s="3" t="s">
        <v>325</v>
      </c>
      <c r="T504" s="5">
        <v>48.865145172159053</v>
      </c>
      <c r="U504" s="5">
        <v>53.272665897459291</v>
      </c>
      <c r="V504" s="5">
        <v>52.248202039930554</v>
      </c>
      <c r="W504" s="5">
        <v>52.340013919406466</v>
      </c>
      <c r="X504" s="3" t="s">
        <v>326</v>
      </c>
      <c r="Y504" s="5">
        <v>10.893748663287612</v>
      </c>
      <c r="Z504" s="5">
        <v>9.3815897409539488</v>
      </c>
      <c r="AA504" s="5">
        <v>10.151428701895254</v>
      </c>
      <c r="AB504" s="5">
        <v>10.445074869791666</v>
      </c>
      <c r="AC504" s="5">
        <v>28.319110631427407</v>
      </c>
      <c r="AD504" s="5">
        <v>97.550167674772098</v>
      </c>
      <c r="AE504" s="5">
        <v>24.978676391414623</v>
      </c>
      <c r="AF504" s="5">
        <v>25</v>
      </c>
      <c r="AG504" s="5">
        <v>58.212510418740052</v>
      </c>
      <c r="AH504" s="5">
        <v>5.0159738859819152</v>
      </c>
      <c r="AI504" s="5">
        <v>39.769266295375097</v>
      </c>
      <c r="AJ504" s="5">
        <v>42</v>
      </c>
      <c r="AK504" s="4" t="e">
        <v>#N/A</v>
      </c>
      <c r="AL504" s="4" t="e">
        <v>#N/A</v>
      </c>
      <c r="AM504" s="4" t="e">
        <v>#N/A</v>
      </c>
      <c r="AN504" s="4" t="e">
        <v>#N/A</v>
      </c>
      <c r="AO504" s="5">
        <v>9.4166650772094727</v>
      </c>
      <c r="AP504" s="5">
        <v>35.458240509033203</v>
      </c>
      <c r="AQ504" s="5">
        <v>62.803060274940592</v>
      </c>
      <c r="AR504" s="3" t="s">
        <v>324</v>
      </c>
      <c r="AS504" s="5">
        <v>61.290508205711888</v>
      </c>
      <c r="AT504" s="3" t="s">
        <v>325</v>
      </c>
      <c r="AU504" s="5">
        <v>54.400254699707027</v>
      </c>
      <c r="AV504" s="5">
        <v>2.5087160376447513E-2</v>
      </c>
      <c r="AW504" s="5">
        <v>0.76985332191507927</v>
      </c>
      <c r="AX504" s="3" t="s">
        <v>325</v>
      </c>
      <c r="AY504" s="5">
        <v>51.632841254340278</v>
      </c>
      <c r="AZ504" s="5">
        <v>55.58608041072398</v>
      </c>
      <c r="BA504" s="5">
        <v>52.464716254340274</v>
      </c>
      <c r="BB504" s="5">
        <v>61.23524537244564</v>
      </c>
      <c r="BC504" s="3" t="s">
        <v>326</v>
      </c>
      <c r="BD504" s="5">
        <v>12.798595886230469</v>
      </c>
      <c r="BE504" s="5">
        <v>8.8503960819066201</v>
      </c>
      <c r="BF504" s="5">
        <v>10.476113933987088</v>
      </c>
      <c r="BG504" s="5">
        <v>10.476722140842014</v>
      </c>
      <c r="BH504" s="5">
        <v>44.002799144603586</v>
      </c>
      <c r="BI504" s="5">
        <v>91.832331463330519</v>
      </c>
      <c r="BJ504" s="5">
        <v>2.1233981549518335</v>
      </c>
      <c r="BK504" s="5">
        <v>0.998199462890625</v>
      </c>
      <c r="BL504" s="5">
        <v>4.7825819248503914</v>
      </c>
      <c r="BM504" s="5">
        <v>5.4035061979677748</v>
      </c>
      <c r="BN504" s="5">
        <v>39.769266295375097</v>
      </c>
      <c r="BO504" s="5">
        <v>42</v>
      </c>
      <c r="BP504" s="4" t="e">
        <v>#N/A</v>
      </c>
      <c r="BQ504" s="4" t="e">
        <v>#N/A</v>
      </c>
      <c r="BR504" s="4" t="e">
        <v>#N/A</v>
      </c>
      <c r="BS504" s="4" t="e">
        <v>#N/A</v>
      </c>
      <c r="BT504" s="5">
        <v>6.0833282470703125</v>
      </c>
      <c r="BU504" s="5">
        <v>20.708309173583984</v>
      </c>
      <c r="BV504" s="5">
        <v>67.267588574853207</v>
      </c>
      <c r="BW504" s="3" t="s">
        <v>324</v>
      </c>
      <c r="BX504" s="5">
        <v>92.582933498383014</v>
      </c>
      <c r="BY504" s="3" t="s">
        <v>325</v>
      </c>
      <c r="BZ504" s="5">
        <v>61.262582181728817</v>
      </c>
      <c r="CA504" s="5">
        <v>-1.3287665491589439E-3</v>
      </c>
      <c r="CB504" s="5">
        <v>0.74584874832665415</v>
      </c>
      <c r="CC504" s="3" t="s">
        <v>327</v>
      </c>
      <c r="CD504" s="5">
        <v>51.197054333560679</v>
      </c>
      <c r="CE504" s="5">
        <v>50.249883192274304</v>
      </c>
      <c r="CF504" s="5">
        <v>50</v>
      </c>
      <c r="CG504" s="5">
        <v>94.502691676114253</v>
      </c>
      <c r="CH504" s="3" t="s">
        <v>326</v>
      </c>
      <c r="CI504" s="5">
        <v>14.388811637671363</v>
      </c>
      <c r="CJ504" s="5">
        <v>10.03983877530251</v>
      </c>
      <c r="CK504" s="5">
        <v>10.194970619459006</v>
      </c>
      <c r="CL504" s="5">
        <v>10.274911159939236</v>
      </c>
      <c r="CM504" s="5">
        <v>28.748254976264455</v>
      </c>
      <c r="CN504" s="5">
        <v>94.713711773245166</v>
      </c>
      <c r="CO504" s="5">
        <v>24.81614125246233</v>
      </c>
      <c r="CP504" s="5">
        <v>25.006849475111565</v>
      </c>
      <c r="CQ504" s="5">
        <v>55.649326605495617</v>
      </c>
      <c r="CR504" s="5">
        <v>5.2548629673549101</v>
      </c>
      <c r="CS504" s="5">
        <v>39.769266295375097</v>
      </c>
      <c r="CT504" s="5">
        <v>42</v>
      </c>
      <c r="CU504" s="4" t="e">
        <v>#N/A</v>
      </c>
      <c r="CV504" s="4" t="e">
        <v>#N/A</v>
      </c>
      <c r="CW504" s="4" t="e">
        <v>#N/A</v>
      </c>
      <c r="CX504" s="4" t="e">
        <v>#N/A</v>
      </c>
      <c r="CY504" s="5">
        <v>7.0833244323730469</v>
      </c>
      <c r="CZ504" s="5">
        <v>67.833877563476562</v>
      </c>
      <c r="DA504" s="5">
        <v>80.039927189255039</v>
      </c>
      <c r="DB504" s="5"/>
      <c r="DC504" s="3" t="s">
        <v>328</v>
      </c>
      <c r="DD504" s="5">
        <v>31.688522276393492</v>
      </c>
      <c r="DE504" s="3" t="s">
        <v>325</v>
      </c>
      <c r="DF504" s="5">
        <v>72.908729412372296</v>
      </c>
      <c r="DG504" s="5">
        <v>1.3208078784652114E-3</v>
      </c>
      <c r="DH504" s="5">
        <v>0.75798125395832283</v>
      </c>
      <c r="DI504" s="3" t="s">
        <v>325</v>
      </c>
      <c r="DJ504" s="5">
        <v>55.462951230106455</v>
      </c>
      <c r="DK504" s="5">
        <v>53.318810441955719</v>
      </c>
      <c r="DL504" s="5">
        <v>52.253404165652512</v>
      </c>
      <c r="DM504" s="5">
        <v>31.499639696081491</v>
      </c>
      <c r="DN504" s="3" t="s">
        <v>326</v>
      </c>
      <c r="DO504" s="5">
        <v>9.7120068955477823</v>
      </c>
      <c r="DP504" s="5">
        <v>17.473202723370907</v>
      </c>
      <c r="DQ504" s="5">
        <v>25.836303542036596</v>
      </c>
      <c r="DR504" s="5">
        <v>0</v>
      </c>
      <c r="DS504" s="5">
        <v>-5</v>
      </c>
      <c r="DT504" s="5" t="s">
        <v>329</v>
      </c>
      <c r="DU504" s="5">
        <v>17.473202723370907</v>
      </c>
      <c r="DV504" s="5">
        <v>10</v>
      </c>
      <c r="DW504" s="5">
        <v>15.509457802181659</v>
      </c>
      <c r="DX504" s="5">
        <v>5.2637502703840324</v>
      </c>
      <c r="DY504" s="5">
        <v>39.769266295375097</v>
      </c>
      <c r="DZ504" s="5">
        <v>42</v>
      </c>
      <c r="EA504" s="4" t="e">
        <v>#N/A</v>
      </c>
      <c r="EB504" s="4" t="e">
        <v>#N/A</v>
      </c>
      <c r="EC504" s="4" t="e">
        <v>#N/A</v>
      </c>
      <c r="ED504" s="4" t="e">
        <v>#N/A</v>
      </c>
      <c r="EE504" s="5">
        <v>0.75000005960464478</v>
      </c>
      <c r="EF504" s="5">
        <v>0.75000005960464478</v>
      </c>
      <c r="EG504" s="5">
        <v>804.87341815300715</v>
      </c>
      <c r="EH504" s="5">
        <v>750</v>
      </c>
      <c r="EI504" s="5">
        <v>58.730734781052654</v>
      </c>
      <c r="EK504" s="5">
        <v>79.414166103418751</v>
      </c>
      <c r="EL504" s="3" t="s">
        <v>330</v>
      </c>
      <c r="EM504" s="5">
        <v>135.87045146381695</v>
      </c>
      <c r="EN504" s="3" t="s">
        <v>324</v>
      </c>
      <c r="EO504" s="5">
        <v>69.354978389934786</v>
      </c>
      <c r="EP504" s="3" t="s">
        <v>326</v>
      </c>
      <c r="EQ504" s="5">
        <v>35.6876697229456</v>
      </c>
      <c r="ER504" s="5">
        <v>-9.2397933152949603E-4</v>
      </c>
      <c r="ES504" s="5">
        <v>2.2432600474393674</v>
      </c>
      <c r="ET504" s="5">
        <v>30.651800292968748</v>
      </c>
      <c r="EU504" s="5">
        <v>90.302081434461812</v>
      </c>
      <c r="EV504" s="5">
        <v>80</v>
      </c>
      <c r="EW504" s="5">
        <v>105</v>
      </c>
      <c r="EX504" s="3" t="s">
        <v>327</v>
      </c>
      <c r="EY504" s="5">
        <v>9.1654241008357236</v>
      </c>
      <c r="EZ504" s="5">
        <v>10.310589644842626</v>
      </c>
      <c r="FA504" s="5">
        <v>5.3323881993638569</v>
      </c>
      <c r="FB504" s="5">
        <v>40.126987831823499</v>
      </c>
      <c r="FC504" s="4" t="e">
        <v>#N/A</v>
      </c>
      <c r="FD504" s="4" t="e">
        <v>#N/A</v>
      </c>
      <c r="FE504" s="4" t="e">
        <v>#N/A</v>
      </c>
      <c r="FF504" s="4" t="e">
        <v>#N/A</v>
      </c>
      <c r="FG504" s="5">
        <v>5.1666650772094727</v>
      </c>
      <c r="FH504" s="5">
        <v>26.999879837036133</v>
      </c>
      <c r="FI504" s="5">
        <v>98.803442503483836</v>
      </c>
      <c r="FJ504" s="3" t="s">
        <v>324</v>
      </c>
      <c r="FK504" s="5">
        <v>80.355869179454515</v>
      </c>
      <c r="FL504" s="3" t="s">
        <v>326</v>
      </c>
      <c r="FM504" s="5">
        <v>35.6876697229456</v>
      </c>
      <c r="FN504" s="5">
        <v>-9.2397933152949603E-4</v>
      </c>
      <c r="FO504" s="5">
        <v>2.227676335797991</v>
      </c>
      <c r="FP504" s="5">
        <v>24.107442919087205</v>
      </c>
      <c r="FQ504" s="5">
        <v>44.349133517795146</v>
      </c>
      <c r="FR504" s="5">
        <v>80</v>
      </c>
      <c r="FS504" s="5">
        <v>105</v>
      </c>
      <c r="FT504" s="3" t="s">
        <v>327</v>
      </c>
      <c r="FU504" s="5">
        <v>9.0166452236276449</v>
      </c>
      <c r="FV504" s="5">
        <v>8.8523959438036854</v>
      </c>
      <c r="FW504" s="5">
        <v>5.1876001916310139</v>
      </c>
      <c r="FX504" s="5">
        <v>39.039553804529668</v>
      </c>
      <c r="FY504" s="4" t="e">
        <v>#N/A</v>
      </c>
      <c r="FZ504" s="4" t="e">
        <v>#N/A</v>
      </c>
      <c r="GA504" s="4" t="e">
        <v>#N/A</v>
      </c>
      <c r="GB504" s="4" t="e">
        <v>#N/A</v>
      </c>
      <c r="GC504" s="5">
        <v>2.0833325386047363</v>
      </c>
      <c r="GD504" s="5">
        <v>67.208915710449219</v>
      </c>
      <c r="GE504" s="5">
        <v>722.39887206427693</v>
      </c>
      <c r="GF504" s="4" t="e">
        <v>#N/A</v>
      </c>
      <c r="GG504" s="4" t="e">
        <v>#N/A</v>
      </c>
      <c r="GH504" s="4" t="e">
        <v>#N/A</v>
      </c>
      <c r="GI504" s="4" t="e">
        <v>#N/A</v>
      </c>
      <c r="GJ504" s="4" t="e">
        <v>#N/A</v>
      </c>
      <c r="GK504" s="4" t="e">
        <v>#N/A</v>
      </c>
      <c r="GL504" s="4" t="e">
        <v>#N/A</v>
      </c>
      <c r="GM504" s="5">
        <v>91.777807004138054</v>
      </c>
      <c r="GN504" s="3" t="s">
        <v>324</v>
      </c>
      <c r="GO504" s="5">
        <v>0</v>
      </c>
      <c r="GP504" s="5">
        <v>56.779806756132395</v>
      </c>
      <c r="GQ504" s="5">
        <v>58.279088302888759</v>
      </c>
      <c r="GR504" s="5">
        <v>40.525719599971069</v>
      </c>
      <c r="GS504" s="5">
        <v>33.478265952242865</v>
      </c>
      <c r="GT504" s="5">
        <v>0.2121396571059295</v>
      </c>
      <c r="GU504" s="5">
        <v>92.476174409947404</v>
      </c>
      <c r="GV504" s="5">
        <v>69.164512113320697</v>
      </c>
      <c r="GW504" s="5">
        <v>0</v>
      </c>
      <c r="GX504" s="5">
        <v>350.91570679160913</v>
      </c>
      <c r="GY504" s="5">
        <v>84.330959955454858</v>
      </c>
      <c r="GZ504" s="5">
        <v>32.187558031151291</v>
      </c>
      <c r="HA504" s="5">
        <v>-2</v>
      </c>
      <c r="HB504" s="4" t="e">
        <v>#N/A</v>
      </c>
      <c r="HC504" s="4" t="e">
        <v>#N/A</v>
      </c>
      <c r="HD504" s="4" t="e">
        <v>#N/A</v>
      </c>
      <c r="HE504" s="5">
        <v>84.3810307660994</v>
      </c>
      <c r="HF504" s="5">
        <v>32.309511665862694</v>
      </c>
      <c r="HG504" s="5">
        <v>-2</v>
      </c>
      <c r="HH504" s="4" t="e">
        <v>#N/A</v>
      </c>
      <c r="HI504" s="4" t="e">
        <v>#N/A</v>
      </c>
      <c r="HJ504" s="4" t="e">
        <v>#N/A</v>
      </c>
      <c r="HK504" s="5">
        <v>23.422315958730533</v>
      </c>
      <c r="HL504" s="5">
        <v>13.827198956104331</v>
      </c>
      <c r="HM504" s="5">
        <v>32.438138308931187</v>
      </c>
      <c r="HN504" s="5">
        <v>37</v>
      </c>
      <c r="HO504" s="5">
        <v>20</v>
      </c>
    </row>
    <row r="505" spans="1:223" x14ac:dyDescent="0.2">
      <c r="A505" s="1">
        <v>43111.645833332128</v>
      </c>
      <c r="B505" s="5">
        <v>235.75320857851594</v>
      </c>
      <c r="C505" s="4">
        <v>1.683550901148984</v>
      </c>
      <c r="D505" s="4">
        <v>63.043866344550864</v>
      </c>
      <c r="E505" s="4" t="e">
        <v>#N/A</v>
      </c>
      <c r="F505" s="4" t="e">
        <v>#N/A</v>
      </c>
      <c r="G505" s="4" t="e">
        <v>#N/A</v>
      </c>
      <c r="H505" s="4" t="e">
        <v>#N/A</v>
      </c>
      <c r="I505" s="5">
        <v>90.343744063874396</v>
      </c>
      <c r="J505" s="5">
        <v>90</v>
      </c>
      <c r="K505" s="5">
        <v>99.525405141301931</v>
      </c>
      <c r="L505" s="5">
        <v>40.012213265591669</v>
      </c>
      <c r="M505" s="3" t="s">
        <v>324</v>
      </c>
      <c r="N505" s="5">
        <v>54.798720301335997</v>
      </c>
      <c r="O505" s="3" t="s">
        <v>325</v>
      </c>
      <c r="P505" s="5">
        <v>34.736907229052392</v>
      </c>
      <c r="Q505" s="5">
        <v>-9.2448509321613214E-4</v>
      </c>
      <c r="R505" s="5">
        <v>0.77556480180556275</v>
      </c>
      <c r="S505" s="3" t="s">
        <v>325</v>
      </c>
      <c r="T505" s="5">
        <v>48.899863683351221</v>
      </c>
      <c r="U505" s="5">
        <v>48.329545155329335</v>
      </c>
      <c r="V505" s="5">
        <v>50.603369140624999</v>
      </c>
      <c r="W505" s="5">
        <v>54.875782552083336</v>
      </c>
      <c r="X505" s="3" t="s">
        <v>326</v>
      </c>
      <c r="Y505" s="5">
        <v>10.281488009735032</v>
      </c>
      <c r="Z505" s="5">
        <v>9.4024830386513152</v>
      </c>
      <c r="AA505" s="5">
        <v>10.472407692238137</v>
      </c>
      <c r="AB505" s="5">
        <v>10.732198079427084</v>
      </c>
      <c r="AC505" s="5">
        <v>29.653736156767035</v>
      </c>
      <c r="AD505" s="5">
        <v>97.576099705668739</v>
      </c>
      <c r="AE505" s="5">
        <v>13.806019068059415</v>
      </c>
      <c r="AF505" s="5">
        <v>12.535748019748263</v>
      </c>
      <c r="AG505" s="5">
        <v>32.177352763260131</v>
      </c>
      <c r="AH505" s="5">
        <v>5.0696496329774359</v>
      </c>
      <c r="AI505" s="5">
        <v>42.064631691409481</v>
      </c>
      <c r="AJ505" s="5">
        <v>42</v>
      </c>
      <c r="AK505" s="4" t="e">
        <v>#N/A</v>
      </c>
      <c r="AL505" s="4" t="e">
        <v>#N/A</v>
      </c>
      <c r="AM505" s="4" t="e">
        <v>#N/A</v>
      </c>
      <c r="AN505" s="4" t="e">
        <v>#N/A</v>
      </c>
      <c r="AO505" s="5">
        <v>9.4146511729558302</v>
      </c>
      <c r="AP505" s="5">
        <v>35.456226558685302</v>
      </c>
      <c r="AQ505" s="5">
        <v>79.319946952071845</v>
      </c>
      <c r="AR505" s="3" t="s">
        <v>324</v>
      </c>
      <c r="AS505" s="5">
        <v>69.485577950971091</v>
      </c>
      <c r="AT505" s="3" t="s">
        <v>325</v>
      </c>
      <c r="AU505" s="5">
        <v>69.071073527732096</v>
      </c>
      <c r="AV505" s="5">
        <v>0.19288664393469535</v>
      </c>
      <c r="AW505" s="5">
        <v>0.73870807893322288</v>
      </c>
      <c r="AX505" s="3" t="s">
        <v>325</v>
      </c>
      <c r="AY505" s="5">
        <v>51.983722905177693</v>
      </c>
      <c r="AZ505" s="5">
        <v>51.006640085515933</v>
      </c>
      <c r="BA505" s="5">
        <v>50.569134114583335</v>
      </c>
      <c r="BB505" s="5">
        <v>69.41167056677476</v>
      </c>
      <c r="BC505" s="3" t="s">
        <v>326</v>
      </c>
      <c r="BD505" s="5">
        <v>12.041550473729433</v>
      </c>
      <c r="BE505" s="5">
        <v>8.851542548723117</v>
      </c>
      <c r="BF505" s="5">
        <v>11.84589917670356</v>
      </c>
      <c r="BG505" s="5">
        <v>12.339666341145833</v>
      </c>
      <c r="BH505" s="5">
        <v>49.602807137948489</v>
      </c>
      <c r="BI505" s="5">
        <v>91.752697574095492</v>
      </c>
      <c r="BJ505" s="5">
        <v>6.8228373757189189</v>
      </c>
      <c r="BK505" s="5">
        <v>9.0202995978461367</v>
      </c>
      <c r="BL505" s="5">
        <v>23.05212358508399</v>
      </c>
      <c r="BM505" s="5">
        <v>5.4951726746805951</v>
      </c>
      <c r="BN505" s="5">
        <v>42.064631691409481</v>
      </c>
      <c r="BO505" s="5">
        <v>42</v>
      </c>
      <c r="BP505" s="4" t="e">
        <v>#N/A</v>
      </c>
      <c r="BQ505" s="4" t="e">
        <v>#N/A</v>
      </c>
      <c r="BR505" s="4" t="e">
        <v>#N/A</v>
      </c>
      <c r="BS505" s="4" t="e">
        <v>#N/A</v>
      </c>
      <c r="BT505" s="5">
        <v>6.0813143658638005</v>
      </c>
      <c r="BU505" s="5">
        <v>20.706295315424601</v>
      </c>
      <c r="BV505" s="5">
        <v>65.697010649406209</v>
      </c>
      <c r="BW505" s="3" t="s">
        <v>324</v>
      </c>
      <c r="BX505" s="5">
        <v>99.555819016139836</v>
      </c>
      <c r="BY505" s="3" t="s">
        <v>325</v>
      </c>
      <c r="BZ505" s="5">
        <v>59.826734355046874</v>
      </c>
      <c r="CA505" s="5">
        <v>-1.3303208850380392E-3</v>
      </c>
      <c r="CB505" s="5">
        <v>0.6769253302936048</v>
      </c>
      <c r="CC505" s="3" t="s">
        <v>327</v>
      </c>
      <c r="CD505" s="5">
        <v>51.687511029292835</v>
      </c>
      <c r="CE505" s="5">
        <v>48.499387325710721</v>
      </c>
      <c r="CF505" s="5">
        <v>50.39512532552083</v>
      </c>
      <c r="CG505" s="5">
        <v>102.88814983762543</v>
      </c>
      <c r="CH505" s="3" t="s">
        <v>326</v>
      </c>
      <c r="CI505" s="5">
        <v>13.282196771858786</v>
      </c>
      <c r="CJ505" s="5">
        <v>10.047481704186993</v>
      </c>
      <c r="CK505" s="5">
        <v>12.77768472761495</v>
      </c>
      <c r="CL505" s="5">
        <v>13.067548149956597</v>
      </c>
      <c r="CM505" s="5">
        <v>18.932133549569151</v>
      </c>
      <c r="CN505" s="5">
        <v>94.430875002289724</v>
      </c>
      <c r="CO505" s="5">
        <v>11.01436520477476</v>
      </c>
      <c r="CP505" s="5">
        <v>10.921396415638588</v>
      </c>
      <c r="CQ505" s="5">
        <v>32.106080783557367</v>
      </c>
      <c r="CR505" s="5">
        <v>5.3137558700880954</v>
      </c>
      <c r="CS505" s="5">
        <v>42.064631691409481</v>
      </c>
      <c r="CT505" s="5">
        <v>42</v>
      </c>
      <c r="CU505" s="4" t="e">
        <v>#N/A</v>
      </c>
      <c r="CV505" s="4" t="e">
        <v>#N/A</v>
      </c>
      <c r="CW505" s="4" t="e">
        <v>#N/A</v>
      </c>
      <c r="CX505" s="4" t="e">
        <v>#N/A</v>
      </c>
      <c r="CY505" s="5">
        <v>7.0813105511665349</v>
      </c>
      <c r="CZ505" s="5">
        <v>67.83186379750569</v>
      </c>
      <c r="DA505" s="5">
        <v>78.559119383268509</v>
      </c>
      <c r="DB505" s="5"/>
      <c r="DC505" s="3" t="s">
        <v>328</v>
      </c>
      <c r="DD505" s="5">
        <v>32.873914205621787</v>
      </c>
      <c r="DE505" s="3" t="s">
        <v>325</v>
      </c>
      <c r="DF505" s="5">
        <v>71.98800258538661</v>
      </c>
      <c r="DG505" s="5">
        <v>1.5357925549701408E-3</v>
      </c>
      <c r="DH505" s="5">
        <v>0.70513537654170277</v>
      </c>
      <c r="DI505" s="3" t="s">
        <v>325</v>
      </c>
      <c r="DJ505" s="5">
        <v>55.303168227251838</v>
      </c>
      <c r="DK505" s="5">
        <v>51.077481967717461</v>
      </c>
      <c r="DL505" s="5">
        <v>50.654876040055171</v>
      </c>
      <c r="DM505" s="5">
        <v>32.508955053897481</v>
      </c>
      <c r="DN505" s="3" t="s">
        <v>326</v>
      </c>
      <c r="DO505" s="5">
        <v>9.15530756564916</v>
      </c>
      <c r="DP505" s="5">
        <v>17.988597329383619</v>
      </c>
      <c r="DQ505" s="5">
        <v>25.837843918270337</v>
      </c>
      <c r="DR505" s="5">
        <v>0</v>
      </c>
      <c r="DS505" s="5">
        <v>-5</v>
      </c>
      <c r="DT505" s="5" t="s">
        <v>329</v>
      </c>
      <c r="DU505" s="5">
        <v>17.988597329383619</v>
      </c>
      <c r="DV505" s="5">
        <v>14.788790961371527</v>
      </c>
      <c r="DW505" s="5">
        <v>22.292846547273186</v>
      </c>
      <c r="DX505" s="5">
        <v>5.3025087296420308</v>
      </c>
      <c r="DY505" s="5">
        <v>42.064631691409481</v>
      </c>
      <c r="DZ505" s="5">
        <v>42</v>
      </c>
      <c r="EA505" s="4" t="e">
        <v>#N/A</v>
      </c>
      <c r="EB505" s="4" t="e">
        <v>#N/A</v>
      </c>
      <c r="EC505" s="4" t="e">
        <v>#N/A</v>
      </c>
      <c r="ED505" s="4" t="e">
        <v>#N/A</v>
      </c>
      <c r="EE505" s="5">
        <v>0.74798616975545884</v>
      </c>
      <c r="EF505" s="5">
        <v>0.74798616975545884</v>
      </c>
      <c r="EG505" s="5">
        <v>856.83708984375005</v>
      </c>
      <c r="EH505" s="5">
        <v>750</v>
      </c>
      <c r="EI505" s="5">
        <v>55.422670672084223</v>
      </c>
      <c r="EK505" s="5">
        <v>81.678313244020671</v>
      </c>
      <c r="EL505" s="3" t="s">
        <v>330</v>
      </c>
      <c r="EM505" s="5">
        <v>128.23731210255195</v>
      </c>
      <c r="EN505" s="3" t="s">
        <v>324</v>
      </c>
      <c r="EO505" s="5">
        <v>71.298906052642522</v>
      </c>
      <c r="EP505" s="3" t="s">
        <v>326</v>
      </c>
      <c r="EQ505" s="5">
        <v>34.736907229052392</v>
      </c>
      <c r="ER505" s="5">
        <v>-9.2448509321613214E-4</v>
      </c>
      <c r="ES505" s="5">
        <v>2.012631774303772</v>
      </c>
      <c r="ET505" s="5">
        <v>32.475750705295141</v>
      </c>
      <c r="EU505" s="5">
        <v>68.256617822891627</v>
      </c>
      <c r="EV505" s="5">
        <v>80</v>
      </c>
      <c r="EW505" s="5">
        <v>85.428640359832144</v>
      </c>
      <c r="EX505" s="3" t="s">
        <v>327</v>
      </c>
      <c r="EY505" s="5">
        <v>9.1719956481753169</v>
      </c>
      <c r="EZ505" s="5">
        <v>10.329732865763956</v>
      </c>
      <c r="FA505" s="5">
        <v>5.405600891584232</v>
      </c>
      <c r="FB505" s="5">
        <v>42.084373966127515</v>
      </c>
      <c r="FC505" s="4" t="e">
        <v>#N/A</v>
      </c>
      <c r="FD505" s="4" t="e">
        <v>#N/A</v>
      </c>
      <c r="FE505" s="4" t="e">
        <v>#N/A</v>
      </c>
      <c r="FF505" s="4" t="e">
        <v>#N/A</v>
      </c>
      <c r="FG505" s="5">
        <v>5.1646511960029606</v>
      </c>
      <c r="FH505" s="5">
        <v>26.997865978876749</v>
      </c>
      <c r="FI505" s="5">
        <v>103.00697601227716</v>
      </c>
      <c r="FJ505" s="3" t="s">
        <v>324</v>
      </c>
      <c r="FK505" s="5">
        <v>81.127011990694967</v>
      </c>
      <c r="FL505" s="3" t="s">
        <v>326</v>
      </c>
      <c r="FM505" s="5">
        <v>34.736907229052392</v>
      </c>
      <c r="FN505" s="5">
        <v>-9.2448509321613214E-4</v>
      </c>
      <c r="FO505" s="5">
        <v>2.0347099110693265</v>
      </c>
      <c r="FP505" s="5">
        <v>26.118001552483975</v>
      </c>
      <c r="FQ505" s="5">
        <v>52.083997616601359</v>
      </c>
      <c r="FR505" s="5">
        <v>80</v>
      </c>
      <c r="FS505" s="5">
        <v>91.31414103556682</v>
      </c>
      <c r="FT505" s="3" t="s">
        <v>327</v>
      </c>
      <c r="FU505" s="5">
        <v>9.0261783337466923</v>
      </c>
      <c r="FV505" s="5">
        <v>8.8970745548365677</v>
      </c>
      <c r="FW505" s="5">
        <v>5.1941125778213797</v>
      </c>
      <c r="FX505" s="5">
        <v>42.105652584882492</v>
      </c>
      <c r="FY505" s="4" t="e">
        <v>#N/A</v>
      </c>
      <c r="FZ505" s="4" t="e">
        <v>#N/A</v>
      </c>
      <c r="GA505" s="4" t="e">
        <v>#N/A</v>
      </c>
      <c r="GB505" s="4" t="e">
        <v>#N/A</v>
      </c>
      <c r="GC505" s="5">
        <v>2.0813186458746591</v>
      </c>
      <c r="GD505" s="5">
        <v>67.206901944478346</v>
      </c>
      <c r="GE505" s="5">
        <v>726.37699761610452</v>
      </c>
      <c r="GF505" s="4" t="e">
        <v>#N/A</v>
      </c>
      <c r="GG505" s="4" t="e">
        <v>#N/A</v>
      </c>
      <c r="GH505" s="4" t="e">
        <v>#N/A</v>
      </c>
      <c r="GI505" s="4" t="e">
        <v>#N/A</v>
      </c>
      <c r="GJ505" s="4" t="e">
        <v>#N/A</v>
      </c>
      <c r="GK505" s="4" t="e">
        <v>#N/A</v>
      </c>
      <c r="GL505" s="4" t="e">
        <v>#N/A</v>
      </c>
      <c r="GM505" s="5">
        <v>91.44750423210759</v>
      </c>
      <c r="GN505" s="3" t="s">
        <v>324</v>
      </c>
      <c r="GO505" s="5">
        <v>0</v>
      </c>
      <c r="GP505" s="5">
        <v>56.890750217013888</v>
      </c>
      <c r="GQ505" s="5">
        <v>59.12912358447759</v>
      </c>
      <c r="GR505" s="5">
        <v>40.209986563223381</v>
      </c>
      <c r="GS505" s="5">
        <v>33.161105026459289</v>
      </c>
      <c r="GT505" s="5">
        <v>0.21057752724723344</v>
      </c>
      <c r="GU505" s="5">
        <v>90.985188731907641</v>
      </c>
      <c r="GV505" s="5">
        <v>68.608939384075114</v>
      </c>
      <c r="GW505" s="5">
        <v>0</v>
      </c>
      <c r="GX505" s="5">
        <v>349.1956710344042</v>
      </c>
      <c r="GY505" s="5">
        <v>83.246599117276148</v>
      </c>
      <c r="GZ505" s="5">
        <v>32.242965895247934</v>
      </c>
      <c r="HA505" s="5">
        <v>-2</v>
      </c>
      <c r="HB505" s="4" t="e">
        <v>#N/A</v>
      </c>
      <c r="HC505" s="4" t="e">
        <v>#N/A</v>
      </c>
      <c r="HD505" s="4" t="e">
        <v>#N/A</v>
      </c>
      <c r="HE505" s="5">
        <v>84.6712205136199</v>
      </c>
      <c r="HF505" s="5">
        <v>32.066630824756707</v>
      </c>
      <c r="HG505" s="5">
        <v>-2</v>
      </c>
      <c r="HH505" s="4" t="e">
        <v>#N/A</v>
      </c>
      <c r="HI505" s="4" t="e">
        <v>#N/A</v>
      </c>
      <c r="HJ505" s="4" t="e">
        <v>#N/A</v>
      </c>
      <c r="HK505" s="5">
        <v>24.44148730902382</v>
      </c>
      <c r="HL505" s="5">
        <v>13.815202170772938</v>
      </c>
      <c r="HM505" s="5">
        <v>32.21979961630381</v>
      </c>
      <c r="HN505" s="5">
        <v>37</v>
      </c>
      <c r="HO505" s="5">
        <v>20</v>
      </c>
    </row>
    <row r="506" spans="1:223" x14ac:dyDescent="0.2">
      <c r="A506" s="1">
        <v>43111.624999998792</v>
      </c>
      <c r="B506" s="5">
        <v>235.81438135072949</v>
      </c>
      <c r="C506" s="4">
        <v>1.6821244684188521</v>
      </c>
      <c r="D506" s="4">
        <v>60.726471195376021</v>
      </c>
      <c r="E506" s="4" t="e">
        <v>#N/A</v>
      </c>
      <c r="F506" s="4" t="e">
        <v>#N/A</v>
      </c>
      <c r="G506" s="4" t="e">
        <v>#N/A</v>
      </c>
      <c r="H506" s="4" t="e">
        <v>#N/A</v>
      </c>
      <c r="I506" s="5">
        <v>90.177686187627387</v>
      </c>
      <c r="J506" s="5">
        <v>90</v>
      </c>
      <c r="K506" s="5">
        <v>99.430937514888512</v>
      </c>
      <c r="L506" s="5">
        <v>40.683934525454639</v>
      </c>
      <c r="M506" s="3" t="s">
        <v>324</v>
      </c>
      <c r="N506" s="5">
        <v>52.790430841799136</v>
      </c>
      <c r="O506" s="3" t="s">
        <v>325</v>
      </c>
      <c r="P506" s="5">
        <v>34.80396816579232</v>
      </c>
      <c r="Q506" s="5">
        <v>-9.2161566164233075E-4</v>
      </c>
      <c r="R506" s="5">
        <v>0.82468680814150563</v>
      </c>
      <c r="S506" s="3" t="s">
        <v>325</v>
      </c>
      <c r="T506" s="5">
        <v>48.799898604688636</v>
      </c>
      <c r="U506" s="5">
        <v>50.970453037591632</v>
      </c>
      <c r="V506" s="5">
        <v>50.0771484375</v>
      </c>
      <c r="W506" s="5">
        <v>52.564763840663574</v>
      </c>
      <c r="X506" s="3" t="s">
        <v>326</v>
      </c>
      <c r="Y506" s="5">
        <v>9.5380765043144571</v>
      </c>
      <c r="Z506" s="5">
        <v>9.4233763363486851</v>
      </c>
      <c r="AA506" s="5">
        <v>11.355107160632736</v>
      </c>
      <c r="AB506" s="5">
        <v>11.34814453125</v>
      </c>
      <c r="AC506" s="5">
        <v>32.109057805888789</v>
      </c>
      <c r="AD506" s="5">
        <v>97.596875671099696</v>
      </c>
      <c r="AE506" s="5">
        <v>8.3618494400766394</v>
      </c>
      <c r="AF506" s="5">
        <v>7.60400390625</v>
      </c>
      <c r="AG506" s="5">
        <v>26.590847974329801</v>
      </c>
      <c r="AH506" s="5">
        <v>5.1322007433871892</v>
      </c>
      <c r="AI506" s="5">
        <v>42.027077202854883</v>
      </c>
      <c r="AJ506" s="5">
        <v>42</v>
      </c>
      <c r="AK506" s="4" t="e">
        <v>#N/A</v>
      </c>
      <c r="AL506" s="4" t="e">
        <v>#N/A</v>
      </c>
      <c r="AM506" s="4" t="e">
        <v>#N/A</v>
      </c>
      <c r="AN506" s="4" t="e">
        <v>#N/A</v>
      </c>
      <c r="AO506" s="5">
        <v>9.3749980926513672</v>
      </c>
      <c r="AP506" s="5">
        <v>35.416572570800781</v>
      </c>
      <c r="AQ506" s="5">
        <v>79.397308865737998</v>
      </c>
      <c r="AR506" s="3" t="s">
        <v>324</v>
      </c>
      <c r="AS506" s="5">
        <v>70.173859176665076</v>
      </c>
      <c r="AT506" s="3" t="s">
        <v>325</v>
      </c>
      <c r="AU506" s="5">
        <v>69.200018958937051</v>
      </c>
      <c r="AV506" s="5">
        <v>0.1949545047422494</v>
      </c>
      <c r="AW506" s="5">
        <v>0.77476732332076026</v>
      </c>
      <c r="AX506" s="3" t="s">
        <v>325</v>
      </c>
      <c r="AY506" s="5">
        <v>52.392304984982282</v>
      </c>
      <c r="AZ506" s="5">
        <v>50.415233326080489</v>
      </c>
      <c r="BA506" s="5">
        <v>50.53515625</v>
      </c>
      <c r="BB506" s="5">
        <v>70.133742268240425</v>
      </c>
      <c r="BC506" s="3" t="s">
        <v>326</v>
      </c>
      <c r="BD506" s="5">
        <v>11.340701938642733</v>
      </c>
      <c r="BE506" s="5">
        <v>8.8526890155396174</v>
      </c>
      <c r="BF506" s="5">
        <v>15.455365620930989</v>
      </c>
      <c r="BG506" s="5">
        <v>15.13818359375</v>
      </c>
      <c r="BH506" s="5">
        <v>56.494917548285592</v>
      </c>
      <c r="BI506" s="5">
        <v>91.67306368486048</v>
      </c>
      <c r="BJ506" s="5">
        <v>12.356576416886234</v>
      </c>
      <c r="BK506" s="5">
        <v>13.414306640625</v>
      </c>
      <c r="BL506" s="5">
        <v>48.272599987974061</v>
      </c>
      <c r="BM506" s="5">
        <v>5.5669174570322157</v>
      </c>
      <c r="BN506" s="5">
        <v>42.027077202854883</v>
      </c>
      <c r="BO506" s="5">
        <v>42</v>
      </c>
      <c r="BP506" s="4" t="e">
        <v>#N/A</v>
      </c>
      <c r="BQ506" s="4" t="e">
        <v>#N/A</v>
      </c>
      <c r="BR506" s="4" t="e">
        <v>#N/A</v>
      </c>
      <c r="BS506" s="4" t="e">
        <v>#N/A</v>
      </c>
      <c r="BT506" s="5">
        <v>6.0416617393493652</v>
      </c>
      <c r="BU506" s="5">
        <v>20.666643142700195</v>
      </c>
      <c r="BV506" s="5">
        <v>65.281874604617016</v>
      </c>
      <c r="BW506" s="3" t="s">
        <v>324</v>
      </c>
      <c r="BX506" s="5">
        <v>99.972446770295932</v>
      </c>
      <c r="BY506" s="3" t="s">
        <v>325</v>
      </c>
      <c r="BZ506" s="5">
        <v>59.190629581728153</v>
      </c>
      <c r="CA506" s="5">
        <v>-1.3318752209171346E-3</v>
      </c>
      <c r="CB506" s="5">
        <v>0.70747429625426916</v>
      </c>
      <c r="CC506" s="3" t="s">
        <v>327</v>
      </c>
      <c r="CD506" s="5">
        <v>50.279054718165007</v>
      </c>
      <c r="CE506" s="5">
        <v>46.282470877707546</v>
      </c>
      <c r="CF506" s="5">
        <v>50</v>
      </c>
      <c r="CG506" s="5">
        <v>103.27776575893827</v>
      </c>
      <c r="CH506" s="3" t="s">
        <v>326</v>
      </c>
      <c r="CI506" s="5">
        <v>12.66215539618795</v>
      </c>
      <c r="CJ506" s="5">
        <v>10.055124633071477</v>
      </c>
      <c r="CK506" s="5">
        <v>16.850338404090319</v>
      </c>
      <c r="CL506" s="5">
        <v>16.6103515625</v>
      </c>
      <c r="CM506" s="5">
        <v>51.400098866163269</v>
      </c>
      <c r="CN506" s="5">
        <v>94.148038231334255</v>
      </c>
      <c r="CO506" s="5">
        <v>12.719082249797555</v>
      </c>
      <c r="CP506" s="5">
        <v>12.691737928823487</v>
      </c>
      <c r="CQ506" s="5">
        <v>43.090163719929961</v>
      </c>
      <c r="CR506" s="5">
        <v>5.3627395280970083</v>
      </c>
      <c r="CS506" s="5">
        <v>42.027077202854883</v>
      </c>
      <c r="CT506" s="5">
        <v>42</v>
      </c>
      <c r="CU506" s="4" t="e">
        <v>#N/A</v>
      </c>
      <c r="CV506" s="4" t="e">
        <v>#N/A</v>
      </c>
      <c r="CW506" s="4" t="e">
        <v>#N/A</v>
      </c>
      <c r="CX506" s="4" t="e">
        <v>#N/A</v>
      </c>
      <c r="CY506" s="5">
        <v>7.0416579246520996</v>
      </c>
      <c r="CZ506" s="5">
        <v>67.792213439941406</v>
      </c>
      <c r="DA506" s="5">
        <v>79.757055825356602</v>
      </c>
      <c r="DB506" s="5"/>
      <c r="DC506" s="3" t="s">
        <v>328</v>
      </c>
      <c r="DD506" s="5">
        <v>33.2774832486771</v>
      </c>
      <c r="DE506" s="3" t="s">
        <v>325</v>
      </c>
      <c r="DF506" s="5">
        <v>72.392506369396813</v>
      </c>
      <c r="DG506" s="5">
        <v>1.6106888953418958E-3</v>
      </c>
      <c r="DH506" s="5">
        <v>0.73914632976930739</v>
      </c>
      <c r="DI506" s="3" t="s">
        <v>325</v>
      </c>
      <c r="DJ506" s="5">
        <v>55.703732973983861</v>
      </c>
      <c r="DK506" s="5">
        <v>50.448062922886443</v>
      </c>
      <c r="DL506" s="5">
        <v>50.525831412655748</v>
      </c>
      <c r="DM506" s="5">
        <v>33.176790430629609</v>
      </c>
      <c r="DN506" s="3" t="s">
        <v>326</v>
      </c>
      <c r="DO506" s="5">
        <v>8.655424871076022</v>
      </c>
      <c r="DP506" s="5">
        <v>18.503991935396328</v>
      </c>
      <c r="DQ506" s="5">
        <v>25.839384294504082</v>
      </c>
      <c r="DR506" s="5">
        <v>0</v>
      </c>
      <c r="DS506" s="5">
        <v>-5</v>
      </c>
      <c r="DT506" s="5" t="s">
        <v>329</v>
      </c>
      <c r="DU506" s="5">
        <v>18.503991935396328</v>
      </c>
      <c r="DV506" s="5">
        <v>20.27392578125</v>
      </c>
      <c r="DW506" s="5">
        <v>32.870073205709716</v>
      </c>
      <c r="DX506" s="5">
        <v>5.3385525694523066</v>
      </c>
      <c r="DY506" s="5">
        <v>42.027077202854883</v>
      </c>
      <c r="DZ506" s="5">
        <v>42</v>
      </c>
      <c r="EA506" s="4" t="e">
        <v>#N/A</v>
      </c>
      <c r="EB506" s="4" t="e">
        <v>#N/A</v>
      </c>
      <c r="EC506" s="4" t="e">
        <v>#N/A</v>
      </c>
      <c r="ED506" s="4" t="e">
        <v>#N/A</v>
      </c>
      <c r="EE506" s="5">
        <v>0.70833337306976318</v>
      </c>
      <c r="EF506" s="5">
        <v>0.70833337306976318</v>
      </c>
      <c r="EG506" s="5">
        <v>798.92836145213289</v>
      </c>
      <c r="EH506" s="5">
        <v>750</v>
      </c>
      <c r="EI506" s="5">
        <v>58.55769615218388</v>
      </c>
      <c r="EK506" s="5">
        <v>83.374075292296155</v>
      </c>
      <c r="EL506" s="3" t="s">
        <v>330</v>
      </c>
      <c r="EM506" s="5">
        <v>131.05862025837902</v>
      </c>
      <c r="EN506" s="3" t="s">
        <v>324</v>
      </c>
      <c r="EO506" s="5">
        <v>69.34738457725696</v>
      </c>
      <c r="EP506" s="3" t="s">
        <v>326</v>
      </c>
      <c r="EQ506" s="5">
        <v>34.80396816579232</v>
      </c>
      <c r="ER506" s="5">
        <v>-9.2161566164233075E-4</v>
      </c>
      <c r="ES506" s="5">
        <v>1.7532300792473969</v>
      </c>
      <c r="ET506" s="5">
        <v>33.553975875289346</v>
      </c>
      <c r="EU506" s="5">
        <v>81.367085152911315</v>
      </c>
      <c r="EV506" s="5">
        <v>80</v>
      </c>
      <c r="EW506" s="5">
        <v>64.933434867565751</v>
      </c>
      <c r="EX506" s="3" t="s">
        <v>325</v>
      </c>
      <c r="EY506" s="5">
        <v>9.1785671955149102</v>
      </c>
      <c r="EZ506" s="5">
        <v>10.348876086685289</v>
      </c>
      <c r="FA506" s="5">
        <v>5.4575817495093117</v>
      </c>
      <c r="FB506" s="5">
        <v>41.266759461337429</v>
      </c>
      <c r="FC506" s="4" t="e">
        <v>#N/A</v>
      </c>
      <c r="FD506" s="4" t="e">
        <v>#N/A</v>
      </c>
      <c r="FE506" s="4" t="e">
        <v>#N/A</v>
      </c>
      <c r="FF506" s="4" t="e">
        <v>#N/A</v>
      </c>
      <c r="FG506" s="5">
        <v>5.1249985694885254</v>
      </c>
      <c r="FH506" s="5">
        <v>26.958213806152344</v>
      </c>
      <c r="FI506" s="5">
        <v>119.86427980943361</v>
      </c>
      <c r="FJ506" s="3" t="s">
        <v>324</v>
      </c>
      <c r="FK506" s="5">
        <v>78.954368611105309</v>
      </c>
      <c r="FL506" s="3" t="s">
        <v>326</v>
      </c>
      <c r="FM506" s="5">
        <v>34.80396816579232</v>
      </c>
      <c r="FN506" s="5">
        <v>-9.2161566164233075E-4</v>
      </c>
      <c r="FO506" s="5">
        <v>2.2002951766667289</v>
      </c>
      <c r="FP506" s="5">
        <v>26.454483468191967</v>
      </c>
      <c r="FQ506" s="5">
        <v>81.660972609747034</v>
      </c>
      <c r="FR506" s="5">
        <v>80</v>
      </c>
      <c r="FS506" s="5">
        <v>97.108106837697079</v>
      </c>
      <c r="FT506" s="3" t="s">
        <v>325</v>
      </c>
      <c r="FU506" s="5">
        <v>9.0357114438657415</v>
      </c>
      <c r="FV506" s="5">
        <v>8.9417531658694465</v>
      </c>
      <c r="FW506" s="5">
        <v>5.3162002073042052</v>
      </c>
      <c r="FX506" s="5">
        <v>42.640742261334992</v>
      </c>
      <c r="FY506" s="4" t="e">
        <v>#N/A</v>
      </c>
      <c r="FZ506" s="4" t="e">
        <v>#N/A</v>
      </c>
      <c r="GA506" s="4" t="e">
        <v>#N/A</v>
      </c>
      <c r="GB506" s="4" t="e">
        <v>#N/A</v>
      </c>
      <c r="GC506" s="5">
        <v>2.04166579246521</v>
      </c>
      <c r="GD506" s="5">
        <v>67.167251586914062</v>
      </c>
      <c r="GE506" s="5">
        <v>730.10286537697948</v>
      </c>
      <c r="GF506" s="4" t="e">
        <v>#N/A</v>
      </c>
      <c r="GG506" s="4" t="e">
        <v>#N/A</v>
      </c>
      <c r="GH506" s="4" t="e">
        <v>#N/A</v>
      </c>
      <c r="GI506" s="4" t="e">
        <v>#N/A</v>
      </c>
      <c r="GJ506" s="4" t="e">
        <v>#N/A</v>
      </c>
      <c r="GK506" s="4" t="e">
        <v>#N/A</v>
      </c>
      <c r="GL506" s="4" t="e">
        <v>#N/A</v>
      </c>
      <c r="GM506" s="5">
        <v>91.117201460077126</v>
      </c>
      <c r="GN506" s="3" t="s">
        <v>324</v>
      </c>
      <c r="GO506" s="5">
        <v>0</v>
      </c>
      <c r="GP506" s="5">
        <v>58.231475549768518</v>
      </c>
      <c r="GQ506" s="5">
        <v>58.251716037326389</v>
      </c>
      <c r="GR506" s="5">
        <v>39.655197270146125</v>
      </c>
      <c r="GS506" s="5">
        <v>32.367625065938668</v>
      </c>
      <c r="GT506" s="5">
        <v>0.20901539738853739</v>
      </c>
      <c r="GU506" s="5">
        <v>90.803803398980037</v>
      </c>
      <c r="GV506" s="5">
        <v>66.681554125236744</v>
      </c>
      <c r="GW506" s="5">
        <v>0</v>
      </c>
      <c r="GX506" s="5">
        <v>346.20038684478499</v>
      </c>
      <c r="GY506" s="5">
        <v>100.29033017984827</v>
      </c>
      <c r="GZ506" s="5">
        <v>28.252490505790487</v>
      </c>
      <c r="HA506" s="5">
        <v>-2</v>
      </c>
      <c r="HB506" s="4" t="e">
        <v>#N/A</v>
      </c>
      <c r="HC506" s="4" t="e">
        <v>#N/A</v>
      </c>
      <c r="HD506" s="4" t="e">
        <v>#N/A</v>
      </c>
      <c r="HE506" s="5">
        <v>100.32006586371529</v>
      </c>
      <c r="HF506" s="5">
        <v>30.998003647998036</v>
      </c>
      <c r="HG506" s="5">
        <v>-2</v>
      </c>
      <c r="HH506" s="4" t="e">
        <v>#N/A</v>
      </c>
      <c r="HI506" s="4" t="e">
        <v>#N/A</v>
      </c>
      <c r="HJ506" s="4" t="e">
        <v>#N/A</v>
      </c>
      <c r="HK506" s="5">
        <v>42.375021229619563</v>
      </c>
      <c r="HL506" s="5">
        <v>13.803205385441544</v>
      </c>
      <c r="HM506" s="5">
        <v>29.725262332847308</v>
      </c>
      <c r="HN506" s="5">
        <v>37</v>
      </c>
      <c r="HO506" s="5">
        <v>20</v>
      </c>
    </row>
    <row r="507" spans="1:223" x14ac:dyDescent="0.2">
      <c r="A507" s="1">
        <v>43111.604166665456</v>
      </c>
      <c r="B507" s="5">
        <v>235.811745148586</v>
      </c>
      <c r="C507" s="4">
        <v>1.6805211971459071</v>
      </c>
      <c r="D507" s="4">
        <v>62.244906789888212</v>
      </c>
      <c r="E507" s="4" t="e">
        <v>#N/A</v>
      </c>
      <c r="F507" s="4" t="e">
        <v>#N/A</v>
      </c>
      <c r="G507" s="4" t="e">
        <v>#N/A</v>
      </c>
      <c r="H507" s="4" t="e">
        <v>#N/A</v>
      </c>
      <c r="I507" s="5">
        <v>90.011628311380392</v>
      </c>
      <c r="J507" s="5">
        <v>90</v>
      </c>
      <c r="K507" s="5">
        <v>99.336469888475108</v>
      </c>
      <c r="L507" s="5">
        <v>40.626962924903061</v>
      </c>
      <c r="M507" s="3" t="s">
        <v>324</v>
      </c>
      <c r="N507" s="5">
        <v>53.75464733769887</v>
      </c>
      <c r="O507" s="3" t="s">
        <v>325</v>
      </c>
      <c r="P507" s="5">
        <v>34.952994321100832</v>
      </c>
      <c r="Q507" s="5">
        <v>-9.1849295065978725E-4</v>
      </c>
      <c r="R507" s="5">
        <v>0.82286607631060371</v>
      </c>
      <c r="S507" s="3" t="s">
        <v>325</v>
      </c>
      <c r="T507" s="5">
        <v>48.71563665479367</v>
      </c>
      <c r="U507" s="5">
        <v>51.397834474809159</v>
      </c>
      <c r="V507" s="5">
        <v>50.0771484375</v>
      </c>
      <c r="W507" s="5">
        <v>53.664840008232751</v>
      </c>
      <c r="X507" s="3" t="s">
        <v>326</v>
      </c>
      <c r="Y507" s="5">
        <v>9.6518785105548766</v>
      </c>
      <c r="Z507" s="5">
        <v>9.4442696340460515</v>
      </c>
      <c r="AA507" s="5">
        <v>11.397691281668568</v>
      </c>
      <c r="AB507" s="5">
        <v>11.34814453125</v>
      </c>
      <c r="AC507" s="5">
        <v>32.118280055571788</v>
      </c>
      <c r="AD507" s="5">
        <v>97.578374679236248</v>
      </c>
      <c r="AE507" s="5">
        <v>8.3251509232954533</v>
      </c>
      <c r="AF507" s="5">
        <v>7.60400390625</v>
      </c>
      <c r="AG507" s="5">
        <v>27.380180938627944</v>
      </c>
      <c r="AH507" s="5">
        <v>5.1482546896777803</v>
      </c>
      <c r="AI507" s="5">
        <v>41.73768050452901</v>
      </c>
      <c r="AJ507" s="5">
        <v>42</v>
      </c>
      <c r="AK507" s="4" t="e">
        <v>#N/A</v>
      </c>
      <c r="AL507" s="4" t="e">
        <v>#N/A</v>
      </c>
      <c r="AM507" s="4" t="e">
        <v>#N/A</v>
      </c>
      <c r="AN507" s="4" t="e">
        <v>#N/A</v>
      </c>
      <c r="AO507" s="5">
        <v>9.3730073367224804</v>
      </c>
      <c r="AP507" s="5">
        <v>35.414581769307453</v>
      </c>
      <c r="AQ507" s="5">
        <v>80.331188243944794</v>
      </c>
      <c r="AR507" s="3" t="s">
        <v>324</v>
      </c>
      <c r="AS507" s="5">
        <v>70.701200715490245</v>
      </c>
      <c r="AT507" s="3" t="s">
        <v>325</v>
      </c>
      <c r="AU507" s="5">
        <v>69.249639666297341</v>
      </c>
      <c r="AV507" s="5">
        <v>0.19700472019494883</v>
      </c>
      <c r="AW507" s="5">
        <v>0.73522608030482328</v>
      </c>
      <c r="AX507" s="3" t="s">
        <v>325</v>
      </c>
      <c r="AY507" s="5">
        <v>52.327403099423364</v>
      </c>
      <c r="AZ507" s="5">
        <v>50.692958868182352</v>
      </c>
      <c r="BA507" s="5">
        <v>50.53515625</v>
      </c>
      <c r="BB507" s="5">
        <v>70.671403571234805</v>
      </c>
      <c r="BC507" s="3" t="s">
        <v>326</v>
      </c>
      <c r="BD507" s="5">
        <v>11.324053238611373</v>
      </c>
      <c r="BE507" s="5">
        <v>8.8538354823561178</v>
      </c>
      <c r="BF507" s="5">
        <v>15.30249834865994</v>
      </c>
      <c r="BG507" s="5">
        <v>15.13818359375</v>
      </c>
      <c r="BH507" s="5">
        <v>56.879843763563365</v>
      </c>
      <c r="BI507" s="5">
        <v>91.593429795625468</v>
      </c>
      <c r="BJ507" s="5">
        <v>12.531125455007235</v>
      </c>
      <c r="BK507" s="5">
        <v>13.414306640625</v>
      </c>
      <c r="BL507" s="5">
        <v>50.157253647480516</v>
      </c>
      <c r="BM507" s="5">
        <v>5.5857464282559217</v>
      </c>
      <c r="BN507" s="5">
        <v>41.73768050452901</v>
      </c>
      <c r="BO507" s="5">
        <v>42</v>
      </c>
      <c r="BP507" s="4" t="e">
        <v>#N/A</v>
      </c>
      <c r="BQ507" s="4" t="e">
        <v>#N/A</v>
      </c>
      <c r="BR507" s="4" t="e">
        <v>#N/A</v>
      </c>
      <c r="BS507" s="4" t="e">
        <v>#N/A</v>
      </c>
      <c r="BT507" s="5">
        <v>6.0396710062026981</v>
      </c>
      <c r="BU507" s="5">
        <v>20.664652432335746</v>
      </c>
      <c r="BV507" s="5">
        <v>65.485272056278333</v>
      </c>
      <c r="BW507" s="3" t="s">
        <v>324</v>
      </c>
      <c r="BX507" s="5">
        <v>99.950425307382446</v>
      </c>
      <c r="BY507" s="3" t="s">
        <v>325</v>
      </c>
      <c r="BZ507" s="5">
        <v>59.227665908363946</v>
      </c>
      <c r="CA507" s="5">
        <v>-1.3334295567962297E-3</v>
      </c>
      <c r="CB507" s="5">
        <v>0.70006664315848799</v>
      </c>
      <c r="CC507" s="3" t="s">
        <v>327</v>
      </c>
      <c r="CD507" s="5">
        <v>50.770806294660829</v>
      </c>
      <c r="CE507" s="5">
        <v>47.161417076255944</v>
      </c>
      <c r="CF507" s="5">
        <v>50</v>
      </c>
      <c r="CG507" s="5">
        <v>102.62221246646148</v>
      </c>
      <c r="CH507" s="3" t="s">
        <v>326</v>
      </c>
      <c r="CI507" s="5">
        <v>12.599612723313594</v>
      </c>
      <c r="CJ507" s="5">
        <v>10.06276756195596</v>
      </c>
      <c r="CK507" s="5">
        <v>16.663531243236847</v>
      </c>
      <c r="CL507" s="5">
        <v>17.010854492187502</v>
      </c>
      <c r="CM507" s="5">
        <v>61.161268351407799</v>
      </c>
      <c r="CN507" s="5">
        <v>93.865201460378813</v>
      </c>
      <c r="CO507" s="5">
        <v>12.890072819982892</v>
      </c>
      <c r="CP507" s="5">
        <v>12.85554953786626</v>
      </c>
      <c r="CQ507" s="5">
        <v>43.32139693949275</v>
      </c>
      <c r="CR507" s="5">
        <v>5.3747599028312454</v>
      </c>
      <c r="CS507" s="5">
        <v>41.73768050452901</v>
      </c>
      <c r="CT507" s="5">
        <v>42</v>
      </c>
      <c r="CU507" s="4" t="e">
        <v>#N/A</v>
      </c>
      <c r="CV507" s="4" t="e">
        <v>#N/A</v>
      </c>
      <c r="CW507" s="4" t="e">
        <v>#N/A</v>
      </c>
      <c r="CX507" s="4" t="e">
        <v>#N/A</v>
      </c>
      <c r="CY507" s="5">
        <v>7.0396671915054325</v>
      </c>
      <c r="CZ507" s="5">
        <v>67.790222820705836</v>
      </c>
      <c r="DA507" s="5">
        <v>79.964353220327567</v>
      </c>
      <c r="DB507" s="5"/>
      <c r="DC507" s="3" t="s">
        <v>328</v>
      </c>
      <c r="DD507" s="5">
        <v>33.409813812653361</v>
      </c>
      <c r="DE507" s="3" t="s">
        <v>325</v>
      </c>
      <c r="DF507" s="5">
        <v>72.271764000030018</v>
      </c>
      <c r="DG507" s="5">
        <v>1.1232629113748472E-3</v>
      </c>
      <c r="DH507" s="5">
        <v>0.73829343580658857</v>
      </c>
      <c r="DI507" s="3" t="s">
        <v>325</v>
      </c>
      <c r="DJ507" s="5">
        <v>55.59699473609502</v>
      </c>
      <c r="DK507" s="5">
        <v>49.841382783632021</v>
      </c>
      <c r="DL507" s="5">
        <v>50.2859691362289</v>
      </c>
      <c r="DM507" s="5">
        <v>33.317950959450123</v>
      </c>
      <c r="DN507" s="3" t="s">
        <v>326</v>
      </c>
      <c r="DO507" s="5">
        <v>8.6788757949555553</v>
      </c>
      <c r="DP507" s="5">
        <v>19.019386541409045</v>
      </c>
      <c r="DQ507" s="5">
        <v>25.840924670737824</v>
      </c>
      <c r="DR507" s="5">
        <v>0</v>
      </c>
      <c r="DS507" s="5">
        <v>-5</v>
      </c>
      <c r="DT507" s="5" t="s">
        <v>329</v>
      </c>
      <c r="DU507" s="5">
        <v>19.019386541409045</v>
      </c>
      <c r="DV507" s="5">
        <v>20.27392578125</v>
      </c>
      <c r="DW507" s="5">
        <v>34.100917155816433</v>
      </c>
      <c r="DX507" s="5">
        <v>5.3494368572018374</v>
      </c>
      <c r="DY507" s="5">
        <v>41.73768050452901</v>
      </c>
      <c r="DZ507" s="5">
        <v>42</v>
      </c>
      <c r="EA507" s="4" t="e">
        <v>#N/A</v>
      </c>
      <c r="EB507" s="4" t="e">
        <v>#N/A</v>
      </c>
      <c r="EC507" s="4" t="e">
        <v>#N/A</v>
      </c>
      <c r="ED507" s="4" t="e">
        <v>#N/A</v>
      </c>
      <c r="EE507" s="5">
        <v>0.70634263137976327</v>
      </c>
      <c r="EF507" s="5">
        <v>0.70634263137976327</v>
      </c>
      <c r="EG507" s="5">
        <v>795.44638277026536</v>
      </c>
      <c r="EH507" s="5">
        <v>750</v>
      </c>
      <c r="EI507" s="5">
        <v>58.810342669001521</v>
      </c>
      <c r="EK507" s="5">
        <v>84.586305907714944</v>
      </c>
      <c r="EL507" s="3" t="s">
        <v>330</v>
      </c>
      <c r="EM507" s="5">
        <v>131.30061081618382</v>
      </c>
      <c r="EN507" s="3" t="s">
        <v>324</v>
      </c>
      <c r="EO507" s="5">
        <v>66.315482483945942</v>
      </c>
      <c r="EP507" s="3" t="s">
        <v>326</v>
      </c>
      <c r="EQ507" s="5">
        <v>34.952994321100832</v>
      </c>
      <c r="ER507" s="5">
        <v>-9.1849295065978725E-4</v>
      </c>
      <c r="ES507" s="5">
        <v>2.1069156718331055</v>
      </c>
      <c r="ET507" s="5">
        <v>30.893165237991898</v>
      </c>
      <c r="EU507" s="5">
        <v>82.524967520254648</v>
      </c>
      <c r="EV507" s="5">
        <v>80</v>
      </c>
      <c r="EW507" s="5">
        <v>91.014781428722173</v>
      </c>
      <c r="EX507" s="3" t="s">
        <v>325</v>
      </c>
      <c r="EY507" s="5">
        <v>9.1851387428545035</v>
      </c>
      <c r="EZ507" s="5">
        <v>10.36801930760662</v>
      </c>
      <c r="FA507" s="5">
        <v>5.4814596712271184</v>
      </c>
      <c r="FB507" s="5">
        <v>41.012017338505501</v>
      </c>
      <c r="FC507" s="4" t="e">
        <v>#N/A</v>
      </c>
      <c r="FD507" s="4" t="e">
        <v>#N/A</v>
      </c>
      <c r="FE507" s="4" t="e">
        <v>#N/A</v>
      </c>
      <c r="FF507" s="4" t="e">
        <v>#N/A</v>
      </c>
      <c r="FG507" s="5">
        <v>5.1230078363418583</v>
      </c>
      <c r="FH507" s="5">
        <v>26.956223095787895</v>
      </c>
      <c r="FI507" s="5">
        <v>120.16197748866311</v>
      </c>
      <c r="FJ507" s="3" t="s">
        <v>324</v>
      </c>
      <c r="FK507" s="5">
        <v>79.274532669027792</v>
      </c>
      <c r="FL507" s="3" t="s">
        <v>326</v>
      </c>
      <c r="FM507" s="5">
        <v>34.952994321100832</v>
      </c>
      <c r="FN507" s="5">
        <v>-9.1849295065978725E-4</v>
      </c>
      <c r="FO507" s="5">
        <v>2.2182766887776819</v>
      </c>
      <c r="FP507" s="5">
        <v>26.616933270812666</v>
      </c>
      <c r="FQ507" s="5">
        <v>82.600176401289673</v>
      </c>
      <c r="FR507" s="5">
        <v>80</v>
      </c>
      <c r="FS507" s="5">
        <v>98.638738017870679</v>
      </c>
      <c r="FT507" s="3" t="s">
        <v>325</v>
      </c>
      <c r="FU507" s="5">
        <v>9.045244553984789</v>
      </c>
      <c r="FV507" s="5">
        <v>8.986431776902327</v>
      </c>
      <c r="FW507" s="5">
        <v>5.3786181531107111</v>
      </c>
      <c r="FX507" s="5">
        <v>42.517388788566322</v>
      </c>
      <c r="FY507" s="4" t="e">
        <v>#N/A</v>
      </c>
      <c r="FZ507" s="4" t="e">
        <v>#N/A</v>
      </c>
      <c r="GA507" s="4" t="e">
        <v>#N/A</v>
      </c>
      <c r="GB507" s="4" t="e">
        <v>#N/A</v>
      </c>
      <c r="GC507" s="5">
        <v>2.0396750536229877</v>
      </c>
      <c r="GD507" s="5">
        <v>67.165260967678492</v>
      </c>
      <c r="GE507" s="5">
        <v>730.41418923812284</v>
      </c>
      <c r="GF507" s="4" t="e">
        <v>#N/A</v>
      </c>
      <c r="GG507" s="4" t="e">
        <v>#N/A</v>
      </c>
      <c r="GH507" s="4" t="e">
        <v>#N/A</v>
      </c>
      <c r="GI507" s="4" t="e">
        <v>#N/A</v>
      </c>
      <c r="GJ507" s="4" t="e">
        <v>#N/A</v>
      </c>
      <c r="GK507" s="4" t="e">
        <v>#N/A</v>
      </c>
      <c r="GL507" s="4" t="e">
        <v>#N/A</v>
      </c>
      <c r="GM507" s="5">
        <v>90.786898688046634</v>
      </c>
      <c r="GN507" s="3" t="s">
        <v>324</v>
      </c>
      <c r="GO507" s="5">
        <v>0</v>
      </c>
      <c r="GP507" s="5">
        <v>58.022219770481975</v>
      </c>
      <c r="GQ507" s="5">
        <v>57.945182851424711</v>
      </c>
      <c r="GR507" s="5">
        <v>39.805742617006658</v>
      </c>
      <c r="GS507" s="5">
        <v>33.046799568242129</v>
      </c>
      <c r="GT507" s="5">
        <v>0.20745326752984128</v>
      </c>
      <c r="GU507" s="5">
        <v>90.775335469797653</v>
      </c>
      <c r="GV507" s="5">
        <v>66.480993547958178</v>
      </c>
      <c r="GW507" s="5">
        <v>0</v>
      </c>
      <c r="GX507" s="5">
        <v>346.28372709244115</v>
      </c>
      <c r="GY507" s="5">
        <v>100.51373670891358</v>
      </c>
      <c r="GZ507" s="5">
        <v>28.64523255817031</v>
      </c>
      <c r="HA507" s="5">
        <v>-2</v>
      </c>
      <c r="HB507" s="4" t="e">
        <v>#N/A</v>
      </c>
      <c r="HC507" s="4" t="e">
        <v>#N/A</v>
      </c>
      <c r="HD507" s="4" t="e">
        <v>#N/A</v>
      </c>
      <c r="HE507" s="5">
        <v>100.65780484272521</v>
      </c>
      <c r="HF507" s="5">
        <v>30.995317839233838</v>
      </c>
      <c r="HG507" s="5">
        <v>-2</v>
      </c>
      <c r="HH507" s="4" t="e">
        <v>#N/A</v>
      </c>
      <c r="HI507" s="4" t="e">
        <v>#N/A</v>
      </c>
      <c r="HJ507" s="4" t="e">
        <v>#N/A</v>
      </c>
      <c r="HK507" s="5">
        <v>42.63043336336932</v>
      </c>
      <c r="HL507" s="5">
        <v>13.791208600110153</v>
      </c>
      <c r="HM507" s="5">
        <v>29.653016496690402</v>
      </c>
      <c r="HN507" s="5">
        <v>37</v>
      </c>
      <c r="HO507" s="5">
        <v>20</v>
      </c>
    </row>
    <row r="508" spans="1:223" x14ac:dyDescent="0.2">
      <c r="A508" s="1">
        <v>43111.583333332121</v>
      </c>
      <c r="B508" s="5">
        <v>242.13615285233973</v>
      </c>
      <c r="C508" s="4">
        <v>1.6816338069232408</v>
      </c>
      <c r="D508" s="4">
        <v>62.562041361162727</v>
      </c>
      <c r="E508" s="4" t="e">
        <v>#N/A</v>
      </c>
      <c r="F508" s="4" t="e">
        <v>#N/A</v>
      </c>
      <c r="G508" s="4" t="e">
        <v>#N/A</v>
      </c>
      <c r="H508" s="4" t="e">
        <v>#N/A</v>
      </c>
      <c r="I508" s="5">
        <v>89.845570435133368</v>
      </c>
      <c r="J508" s="5">
        <v>90</v>
      </c>
      <c r="K508" s="5">
        <v>99.242002262061675</v>
      </c>
      <c r="L508" s="5">
        <v>43.744011683972133</v>
      </c>
      <c r="M508" s="3" t="s">
        <v>324</v>
      </c>
      <c r="N508" s="5">
        <v>55.900435406239652</v>
      </c>
      <c r="O508" s="3" t="s">
        <v>325</v>
      </c>
      <c r="P508" s="5">
        <v>37.740563325679467</v>
      </c>
      <c r="Q508" s="5">
        <v>-9.1537023967724332E-4</v>
      </c>
      <c r="R508" s="5">
        <v>0.89383634844775162</v>
      </c>
      <c r="S508" s="3" t="s">
        <v>325</v>
      </c>
      <c r="T508" s="5">
        <v>48.945584903585043</v>
      </c>
      <c r="U508" s="5">
        <v>52.851129751054067</v>
      </c>
      <c r="V508" s="5">
        <v>51.051609700520835</v>
      </c>
      <c r="W508" s="5">
        <v>55.891193731398808</v>
      </c>
      <c r="X508" s="3" t="s">
        <v>326</v>
      </c>
      <c r="Y508" s="5">
        <v>9.6271480685711861</v>
      </c>
      <c r="Z508" s="5">
        <v>9.4651629317434232</v>
      </c>
      <c r="AA508" s="5">
        <v>11.794279458832479</v>
      </c>
      <c r="AB508" s="5">
        <v>11.840183783637153</v>
      </c>
      <c r="AC508" s="5">
        <v>33.194934065984448</v>
      </c>
      <c r="AD508" s="5">
        <v>97.551707795102644</v>
      </c>
      <c r="AE508" s="5">
        <v>8.2884524065142706</v>
      </c>
      <c r="AF508" s="5">
        <v>7.9510957845052079</v>
      </c>
      <c r="AG508" s="5">
        <v>28.264295824891345</v>
      </c>
      <c r="AH508" s="5">
        <v>5.177172277398113</v>
      </c>
      <c r="AI508" s="5">
        <v>42.43842776790261</v>
      </c>
      <c r="AJ508" s="5">
        <v>42</v>
      </c>
      <c r="AK508" s="4" t="e">
        <v>#N/A</v>
      </c>
      <c r="AL508" s="4" t="e">
        <v>#N/A</v>
      </c>
      <c r="AM508" s="4" t="e">
        <v>#N/A</v>
      </c>
      <c r="AN508" s="4" t="e">
        <v>#N/A</v>
      </c>
      <c r="AO508" s="5">
        <v>9.3333311080932617</v>
      </c>
      <c r="AP508" s="5">
        <v>35.374904632568359</v>
      </c>
      <c r="AQ508" s="5">
        <v>82.648862220915376</v>
      </c>
      <c r="AR508" s="3" t="s">
        <v>324</v>
      </c>
      <c r="AS508" s="5">
        <v>75.782718279492627</v>
      </c>
      <c r="AT508" s="3" t="s">
        <v>325</v>
      </c>
      <c r="AU508" s="5">
        <v>71.413916935575173</v>
      </c>
      <c r="AV508" s="5">
        <v>0.1960123943652255</v>
      </c>
      <c r="AW508" s="5">
        <v>0.86087673597969872</v>
      </c>
      <c r="AX508" s="3" t="s">
        <v>325</v>
      </c>
      <c r="AY508" s="5">
        <v>52.331976210787836</v>
      </c>
      <c r="AZ508" s="5">
        <v>50.78501251619408</v>
      </c>
      <c r="BA508" s="5">
        <v>51.358211805555555</v>
      </c>
      <c r="BB508" s="5">
        <v>75.8668479104238</v>
      </c>
      <c r="BC508" s="3" t="s">
        <v>326</v>
      </c>
      <c r="BD508" s="5">
        <v>11.227033589553514</v>
      </c>
      <c r="BE508" s="5">
        <v>8.8549819491726147</v>
      </c>
      <c r="BF508" s="5">
        <v>15.771735694037543</v>
      </c>
      <c r="BG508" s="5">
        <v>15.651165635850694</v>
      </c>
      <c r="BH508" s="5">
        <v>58.693297620985241</v>
      </c>
      <c r="BI508" s="5">
        <v>91.51379590639047</v>
      </c>
      <c r="BJ508" s="5">
        <v>12.705674493128235</v>
      </c>
      <c r="BK508" s="5">
        <v>13.477022569444445</v>
      </c>
      <c r="BL508" s="5">
        <v>50.235633385741735</v>
      </c>
      <c r="BM508" s="5">
        <v>5.6182769976222735</v>
      </c>
      <c r="BN508" s="5">
        <v>42.43842776790261</v>
      </c>
      <c r="BO508" s="5">
        <v>42</v>
      </c>
      <c r="BP508" s="4" t="e">
        <v>#N/A</v>
      </c>
      <c r="BQ508" s="4" t="e">
        <v>#N/A</v>
      </c>
      <c r="BR508" s="4" t="e">
        <v>#N/A</v>
      </c>
      <c r="BS508" s="4" t="e">
        <v>#N/A</v>
      </c>
      <c r="BT508" s="5">
        <v>5.999995231628418</v>
      </c>
      <c r="BU508" s="5">
        <v>20.624977111816406</v>
      </c>
      <c r="BV508" s="5">
        <v>63.978265102810326</v>
      </c>
      <c r="BW508" s="3" t="s">
        <v>324</v>
      </c>
      <c r="BX508" s="5">
        <v>99.792336973936671</v>
      </c>
      <c r="BY508" s="3" t="s">
        <v>325</v>
      </c>
      <c r="BZ508" s="5">
        <v>58.314014936211301</v>
      </c>
      <c r="CA508" s="5">
        <v>-1.334983892675325E-3</v>
      </c>
      <c r="CB508" s="5">
        <v>0.85217740293914468</v>
      </c>
      <c r="CC508" s="3" t="s">
        <v>327</v>
      </c>
      <c r="CD508" s="5">
        <v>50.535585527790808</v>
      </c>
      <c r="CE508" s="5">
        <v>36.221774909070767</v>
      </c>
      <c r="CF508" s="5">
        <v>50</v>
      </c>
      <c r="CG508" s="5">
        <v>103.2781838519617</v>
      </c>
      <c r="CH508" s="3" t="s">
        <v>326</v>
      </c>
      <c r="CI508" s="5">
        <v>12.679010888093627</v>
      </c>
      <c r="CJ508" s="5">
        <v>10.070410490840443</v>
      </c>
      <c r="CK508" s="5">
        <v>17.253186042789146</v>
      </c>
      <c r="CL508" s="5">
        <v>17.198516981336805</v>
      </c>
      <c r="CM508" s="5">
        <v>61.324007801756814</v>
      </c>
      <c r="CN508" s="5">
        <v>93.598811225275625</v>
      </c>
      <c r="CO508" s="5">
        <v>13.336476800075147</v>
      </c>
      <c r="CP508" s="5">
        <v>13.338105126499714</v>
      </c>
      <c r="CQ508" s="5">
        <v>44.150607677585967</v>
      </c>
      <c r="CR508" s="5">
        <v>5.3966000446945266</v>
      </c>
      <c r="CS508" s="5">
        <v>42.43842776790261</v>
      </c>
      <c r="CT508" s="5">
        <v>42</v>
      </c>
      <c r="CU508" s="4" t="e">
        <v>#N/A</v>
      </c>
      <c r="CV508" s="4" t="e">
        <v>#N/A</v>
      </c>
      <c r="CW508" s="4" t="e">
        <v>#N/A</v>
      </c>
      <c r="CX508" s="4" t="e">
        <v>#N/A</v>
      </c>
      <c r="CY508" s="5">
        <v>6.9999914169311523</v>
      </c>
      <c r="CZ508" s="5">
        <v>67.75054931640625</v>
      </c>
      <c r="DA508" s="5">
        <v>82.096283017306732</v>
      </c>
      <c r="DB508" s="5"/>
      <c r="DC508" s="3" t="s">
        <v>328</v>
      </c>
      <c r="DD508" s="5">
        <v>34.091141665593767</v>
      </c>
      <c r="DE508" s="3" t="s">
        <v>325</v>
      </c>
      <c r="DF508" s="5">
        <v>74.945341512821017</v>
      </c>
      <c r="DG508" s="5">
        <v>3.0171249840288687E-3</v>
      </c>
      <c r="DH508" s="5">
        <v>0.80523114422805264</v>
      </c>
      <c r="DI508" s="3" t="s">
        <v>325</v>
      </c>
      <c r="DJ508" s="5">
        <v>55.549078441871728</v>
      </c>
      <c r="DK508" s="5">
        <v>50.947305608270604</v>
      </c>
      <c r="DL508" s="5">
        <v>50.926983451557057</v>
      </c>
      <c r="DM508" s="5">
        <v>34.239928107550909</v>
      </c>
      <c r="DN508" s="3" t="s">
        <v>326</v>
      </c>
      <c r="DO508" s="5">
        <v>8.7025716211228143</v>
      </c>
      <c r="DP508" s="5">
        <v>19.497774303325524</v>
      </c>
      <c r="DQ508" s="5">
        <v>25.842465046971565</v>
      </c>
      <c r="DR508" s="5">
        <v>0</v>
      </c>
      <c r="DS508" s="5">
        <v>-5</v>
      </c>
      <c r="DT508" s="5" t="s">
        <v>329</v>
      </c>
      <c r="DU508" s="5">
        <v>19.497774303325524</v>
      </c>
      <c r="DV508" s="5">
        <v>19.98142578125</v>
      </c>
      <c r="DW508" s="5">
        <v>34.40429481227757</v>
      </c>
      <c r="DX508" s="5">
        <v>5.3731250101416235</v>
      </c>
      <c r="DY508" s="5">
        <v>42.43842776790261</v>
      </c>
      <c r="DZ508" s="5">
        <v>42</v>
      </c>
      <c r="EA508" s="4" t="e">
        <v>#N/A</v>
      </c>
      <c r="EB508" s="4" t="e">
        <v>#N/A</v>
      </c>
      <c r="EC508" s="4" t="e">
        <v>#N/A</v>
      </c>
      <c r="ED508" s="4" t="e">
        <v>#N/A</v>
      </c>
      <c r="EE508" s="5">
        <v>0.66666668653488159</v>
      </c>
      <c r="EF508" s="5">
        <v>0.66666668653488159</v>
      </c>
      <c r="EG508" s="5">
        <v>799.20583008935751</v>
      </c>
      <c r="EH508" s="5">
        <v>750</v>
      </c>
      <c r="EI508" s="5">
        <v>63.228237158371314</v>
      </c>
      <c r="EK508" s="5">
        <v>84.672284113621785</v>
      </c>
      <c r="EL508" s="3" t="s">
        <v>330</v>
      </c>
      <c r="EM508" s="5">
        <v>133.92343488751396</v>
      </c>
      <c r="EN508" s="3" t="s">
        <v>324</v>
      </c>
      <c r="EO508" s="5">
        <v>68.706020902664918</v>
      </c>
      <c r="EP508" s="3" t="s">
        <v>326</v>
      </c>
      <c r="EQ508" s="5">
        <v>37.740563325679467</v>
      </c>
      <c r="ER508" s="5">
        <v>-9.1537023967724332E-4</v>
      </c>
      <c r="ES508" s="5">
        <v>1.9514934604040286</v>
      </c>
      <c r="ET508" s="5">
        <v>32.880371365017361</v>
      </c>
      <c r="EU508" s="5">
        <v>83.593816941550926</v>
      </c>
      <c r="EV508" s="5">
        <v>80</v>
      </c>
      <c r="EW508" s="5">
        <v>79.234821609127707</v>
      </c>
      <c r="EX508" s="3" t="s">
        <v>325</v>
      </c>
      <c r="EY508" s="5">
        <v>9.1917102901940968</v>
      </c>
      <c r="EZ508" s="5">
        <v>10.387162528527952</v>
      </c>
      <c r="FA508" s="5">
        <v>5.5445300697985989</v>
      </c>
      <c r="FB508" s="5">
        <v>41.919940078283908</v>
      </c>
      <c r="FC508" s="4" t="e">
        <v>#N/A</v>
      </c>
      <c r="FD508" s="4" t="e">
        <v>#N/A</v>
      </c>
      <c r="FE508" s="4" t="e">
        <v>#N/A</v>
      </c>
      <c r="FF508" s="4" t="e">
        <v>#N/A</v>
      </c>
      <c r="FG508" s="5">
        <v>5.0833320617675781</v>
      </c>
      <c r="FH508" s="5">
        <v>26.916547775268555</v>
      </c>
      <c r="FI508" s="5">
        <v>120.3250523448629</v>
      </c>
      <c r="FJ508" s="3" t="s">
        <v>324</v>
      </c>
      <c r="FK508" s="5">
        <v>79.594696726950275</v>
      </c>
      <c r="FL508" s="3" t="s">
        <v>326</v>
      </c>
      <c r="FM508" s="5">
        <v>37.740563325679467</v>
      </c>
      <c r="FN508" s="5">
        <v>-9.1537023967724332E-4</v>
      </c>
      <c r="FO508" s="5">
        <v>2.0778822379779016</v>
      </c>
      <c r="FP508" s="5">
        <v>27.430823929398148</v>
      </c>
      <c r="FQ508" s="5">
        <v>82.192917209201383</v>
      </c>
      <c r="FR508" s="5">
        <v>80</v>
      </c>
      <c r="FS508" s="5">
        <v>88.094439456087642</v>
      </c>
      <c r="FT508" s="3" t="s">
        <v>325</v>
      </c>
      <c r="FU508" s="5">
        <v>9.0547776641038364</v>
      </c>
      <c r="FV508" s="5">
        <v>9.0311103879352075</v>
      </c>
      <c r="FW508" s="5">
        <v>5.3768919096306762</v>
      </c>
      <c r="FX508" s="5">
        <v>42.878350668472038</v>
      </c>
      <c r="FY508" s="4" t="e">
        <v>#N/A</v>
      </c>
      <c r="FZ508" s="4" t="e">
        <v>#N/A</v>
      </c>
      <c r="GA508" s="4" t="e">
        <v>#N/A</v>
      </c>
      <c r="GB508" s="4" t="e">
        <v>#N/A</v>
      </c>
      <c r="GC508" s="5">
        <v>1.9999991655349731</v>
      </c>
      <c r="GD508" s="5">
        <v>67.125587463378906</v>
      </c>
      <c r="GE508" s="5">
        <v>729.64832886732324</v>
      </c>
      <c r="GF508" s="4" t="e">
        <v>#N/A</v>
      </c>
      <c r="GG508" s="4" t="e">
        <v>#N/A</v>
      </c>
      <c r="GH508" s="4" t="e">
        <v>#N/A</v>
      </c>
      <c r="GI508" s="4" t="e">
        <v>#N/A</v>
      </c>
      <c r="GJ508" s="4" t="e">
        <v>#N/A</v>
      </c>
      <c r="GK508" s="4" t="e">
        <v>#N/A</v>
      </c>
      <c r="GL508" s="4" t="e">
        <v>#N/A</v>
      </c>
      <c r="GM508" s="5">
        <v>90.45659591601617</v>
      </c>
      <c r="GN508" s="3" t="s">
        <v>324</v>
      </c>
      <c r="GO508" s="5">
        <v>0</v>
      </c>
      <c r="GP508" s="5">
        <v>59.53651122088948</v>
      </c>
      <c r="GQ508" s="5">
        <v>58.075138329130844</v>
      </c>
      <c r="GR508" s="5">
        <v>41.241675157335074</v>
      </c>
      <c r="GS508" s="5">
        <v>33.189510193426969</v>
      </c>
      <c r="GT508" s="5">
        <v>0.2058911376711452</v>
      </c>
      <c r="GU508" s="5">
        <v>90.517479308848166</v>
      </c>
      <c r="GV508" s="5">
        <v>65.598602981507213</v>
      </c>
      <c r="GW508" s="5">
        <v>0</v>
      </c>
      <c r="GX508" s="5">
        <v>348.36480832880892</v>
      </c>
      <c r="GY508" s="5">
        <v>102.00738734973191</v>
      </c>
      <c r="GZ508" s="5">
        <v>28.715278054470485</v>
      </c>
      <c r="HA508" s="5">
        <v>-2</v>
      </c>
      <c r="HB508" s="4" t="e">
        <v>#N/A</v>
      </c>
      <c r="HC508" s="4" t="e">
        <v>#N/A</v>
      </c>
      <c r="HD508" s="4" t="e">
        <v>#N/A</v>
      </c>
      <c r="HE508" s="5">
        <v>102.16362988056429</v>
      </c>
      <c r="HF508" s="5">
        <v>30.920171531730432</v>
      </c>
      <c r="HG508" s="5">
        <v>-2</v>
      </c>
      <c r="HH508" s="4" t="e">
        <v>#N/A</v>
      </c>
      <c r="HI508" s="4" t="e">
        <v>#N/A</v>
      </c>
      <c r="HJ508" s="4" t="e">
        <v>#N/A</v>
      </c>
      <c r="HK508" s="5">
        <v>42.532752110381445</v>
      </c>
      <c r="HL508" s="5">
        <v>13.779211814778758</v>
      </c>
      <c r="HM508" s="5">
        <v>30.107981275603109</v>
      </c>
      <c r="HN508" s="5">
        <v>37</v>
      </c>
      <c r="HO508" s="5">
        <v>20</v>
      </c>
    </row>
    <row r="509" spans="1:223" x14ac:dyDescent="0.2">
      <c r="A509" s="1">
        <v>43111.562499998785</v>
      </c>
      <c r="B509" s="5">
        <v>236.50595718926982</v>
      </c>
      <c r="C509" s="4">
        <v>1.6828445665301281</v>
      </c>
      <c r="D509" s="4">
        <v>60.941600942490503</v>
      </c>
      <c r="E509" s="4" t="e">
        <v>#N/A</v>
      </c>
      <c r="F509" s="4" t="e">
        <v>#N/A</v>
      </c>
      <c r="G509" s="4" t="e">
        <v>#N/A</v>
      </c>
      <c r="H509" s="4" t="e">
        <v>#N/A</v>
      </c>
      <c r="I509" s="5">
        <v>89.679512558886358</v>
      </c>
      <c r="J509" s="5">
        <v>90</v>
      </c>
      <c r="K509" s="5">
        <v>71.437806962954738</v>
      </c>
      <c r="L509" s="5">
        <v>40.356802026529486</v>
      </c>
      <c r="M509" s="3" t="s">
        <v>324</v>
      </c>
      <c r="N509" s="5">
        <v>56.874747618608154</v>
      </c>
      <c r="O509" s="3" t="s">
        <v>325</v>
      </c>
      <c r="P509" s="5">
        <v>35.032814517645363</v>
      </c>
      <c r="Q509" s="5">
        <v>-9.1224752869469971E-4</v>
      </c>
      <c r="R509" s="5">
        <v>0.85031965626001671</v>
      </c>
      <c r="S509" s="3" t="s">
        <v>325</v>
      </c>
      <c r="T509" s="5">
        <v>48.862867884389665</v>
      </c>
      <c r="U509" s="5">
        <v>51.083913491659125</v>
      </c>
      <c r="V509" s="5">
        <v>50.972772894965274</v>
      </c>
      <c r="W509" s="5">
        <v>56.837198763492601</v>
      </c>
      <c r="X509" s="3" t="s">
        <v>326</v>
      </c>
      <c r="Y509" s="5">
        <v>10.090369663213593</v>
      </c>
      <c r="Z509" s="5">
        <v>9.4860562294407895</v>
      </c>
      <c r="AA509" s="5">
        <v>11.469586207323195</v>
      </c>
      <c r="AB509" s="5">
        <v>11.347030164930555</v>
      </c>
      <c r="AC509" s="5">
        <v>31.157732872695519</v>
      </c>
      <c r="AD509" s="5">
        <v>97.525040910969039</v>
      </c>
      <c r="AE509" s="5">
        <v>8.251753889733088</v>
      </c>
      <c r="AF509" s="5">
        <v>8.002197265625</v>
      </c>
      <c r="AG509" s="5">
        <v>26.898222703654231</v>
      </c>
      <c r="AH509" s="5">
        <v>5.122308853270515</v>
      </c>
      <c r="AI509" s="5">
        <v>41.513095054808588</v>
      </c>
      <c r="AJ509" s="5">
        <v>42</v>
      </c>
      <c r="AK509" s="4" t="e">
        <v>#N/A</v>
      </c>
      <c r="AL509" s="4" t="e">
        <v>#N/A</v>
      </c>
      <c r="AM509" s="4" t="e">
        <v>#N/A</v>
      </c>
      <c r="AN509" s="4" t="e">
        <v>#N/A</v>
      </c>
      <c r="AO509" s="5">
        <v>9.331340352164375</v>
      </c>
      <c r="AP509" s="5">
        <v>35.372913831075032</v>
      </c>
      <c r="AQ509" s="5">
        <v>79.993005070871831</v>
      </c>
      <c r="AR509" s="3" t="s">
        <v>324</v>
      </c>
      <c r="AS509" s="5">
        <v>71.381754841256878</v>
      </c>
      <c r="AT509" s="3" t="s">
        <v>325</v>
      </c>
      <c r="AU509" s="5">
        <v>69.597767083406893</v>
      </c>
      <c r="AV509" s="5">
        <v>0.19278885346710842</v>
      </c>
      <c r="AW509" s="5">
        <v>0.79100162583414402</v>
      </c>
      <c r="AX509" s="3" t="s">
        <v>325</v>
      </c>
      <c r="AY509" s="5">
        <v>52.364975277253947</v>
      </c>
      <c r="AZ509" s="5">
        <v>50.952423985598912</v>
      </c>
      <c r="BA509" s="5">
        <v>51.002933485243055</v>
      </c>
      <c r="BB509" s="5">
        <v>71.432993609786891</v>
      </c>
      <c r="BC509" s="3" t="s">
        <v>326</v>
      </c>
      <c r="BD509" s="5">
        <v>11.807087994253891</v>
      </c>
      <c r="BE509" s="5">
        <v>8.8561284159891152</v>
      </c>
      <c r="BF509" s="5">
        <v>15.143596330430773</v>
      </c>
      <c r="BG509" s="5">
        <v>15.153672010633681</v>
      </c>
      <c r="BH509" s="5">
        <v>55.93660349301939</v>
      </c>
      <c r="BI509" s="5">
        <v>91.434162017155458</v>
      </c>
      <c r="BJ509" s="5">
        <v>12.880223531249236</v>
      </c>
      <c r="BK509" s="5">
        <v>13.589599609375</v>
      </c>
      <c r="BL509" s="5">
        <v>49.438164010453299</v>
      </c>
      <c r="BM509" s="5">
        <v>5.6309348980327982</v>
      </c>
      <c r="BN509" s="5">
        <v>41.513095054808588</v>
      </c>
      <c r="BO509" s="5">
        <v>42</v>
      </c>
      <c r="BP509" s="4" t="e">
        <v>#N/A</v>
      </c>
      <c r="BQ509" s="4" t="e">
        <v>#N/A</v>
      </c>
      <c r="BR509" s="4" t="e">
        <v>#N/A</v>
      </c>
      <c r="BS509" s="4" t="e">
        <v>#N/A</v>
      </c>
      <c r="BT509" s="5">
        <v>5.9980044984817509</v>
      </c>
      <c r="BU509" s="5">
        <v>20.622986401451957</v>
      </c>
      <c r="BV509" s="5">
        <v>64.996603460322817</v>
      </c>
      <c r="BW509" s="3" t="s">
        <v>324</v>
      </c>
      <c r="BX509" s="5">
        <v>100</v>
      </c>
      <c r="BY509" s="3" t="s">
        <v>325</v>
      </c>
      <c r="BZ509" s="5">
        <v>59.187901056506682</v>
      </c>
      <c r="CA509" s="5">
        <v>-1.3365382285544204E-3</v>
      </c>
      <c r="CB509" s="5">
        <v>0.75571322296205201</v>
      </c>
      <c r="CC509" s="3" t="s">
        <v>327</v>
      </c>
      <c r="CD509" s="5">
        <v>51.8409122140067</v>
      </c>
      <c r="CE509" s="5">
        <v>44.256608119011723</v>
      </c>
      <c r="CF509" s="5">
        <v>50</v>
      </c>
      <c r="CG509" s="5">
        <v>103.76751247731663</v>
      </c>
      <c r="CH509" s="3" t="s">
        <v>326</v>
      </c>
      <c r="CI509" s="5">
        <v>13.129024366417568</v>
      </c>
      <c r="CJ509" s="5">
        <v>10.078053419724926</v>
      </c>
      <c r="CK509" s="5">
        <v>16.87785023167844</v>
      </c>
      <c r="CL509" s="5">
        <v>16.574321831597221</v>
      </c>
      <c r="CM509" s="5">
        <v>45.799208368926713</v>
      </c>
      <c r="CN509" s="5">
        <v>93.493291007327954</v>
      </c>
      <c r="CO509" s="5">
        <v>12.817205002921552</v>
      </c>
      <c r="CP509" s="5">
        <v>12.750302790259886</v>
      </c>
      <c r="CQ509" s="5">
        <v>43.598750938097929</v>
      </c>
      <c r="CR509" s="5">
        <v>5.3936297910000119</v>
      </c>
      <c r="CS509" s="5">
        <v>41.513095054808588</v>
      </c>
      <c r="CT509" s="5">
        <v>42</v>
      </c>
      <c r="CU509" s="4" t="e">
        <v>#N/A</v>
      </c>
      <c r="CV509" s="4" t="e">
        <v>#N/A</v>
      </c>
      <c r="CW509" s="4" t="e">
        <v>#N/A</v>
      </c>
      <c r="CX509" s="4" t="e">
        <v>#N/A</v>
      </c>
      <c r="CY509" s="5">
        <v>6.9980006837844853</v>
      </c>
      <c r="CZ509" s="5">
        <v>67.748558697170679</v>
      </c>
      <c r="DA509" s="5">
        <v>80.514561377624176</v>
      </c>
      <c r="DB509" s="5"/>
      <c r="DC509" s="3" t="s">
        <v>328</v>
      </c>
      <c r="DD509" s="5">
        <v>33.506307874745652</v>
      </c>
      <c r="DE509" s="3" t="s">
        <v>325</v>
      </c>
      <c r="DF509" s="5">
        <v>73.15901876011327</v>
      </c>
      <c r="DG509" s="5">
        <v>6.1309137418262538E-5</v>
      </c>
      <c r="DH509" s="5">
        <v>0.79399018421951095</v>
      </c>
      <c r="DI509" s="3" t="s">
        <v>325</v>
      </c>
      <c r="DJ509" s="5">
        <v>55.625958167090808</v>
      </c>
      <c r="DK509" s="5">
        <v>50.652062924422246</v>
      </c>
      <c r="DL509" s="5">
        <v>50.383292296346028</v>
      </c>
      <c r="DM509" s="5">
        <v>33.786792227285879</v>
      </c>
      <c r="DN509" s="3" t="s">
        <v>326</v>
      </c>
      <c r="DO509" s="5">
        <v>9.0015572638133214</v>
      </c>
      <c r="DP509" s="5">
        <v>19.591781771593595</v>
      </c>
      <c r="DQ509" s="5">
        <v>25.844005423205306</v>
      </c>
      <c r="DR509" s="5">
        <v>0</v>
      </c>
      <c r="DS509" s="5">
        <v>-5</v>
      </c>
      <c r="DT509" s="5" t="s">
        <v>329</v>
      </c>
      <c r="DU509" s="5">
        <v>19.591781771593595</v>
      </c>
      <c r="DV509" s="5">
        <v>19.759765625</v>
      </c>
      <c r="DW509" s="5">
        <v>34.149002216338033</v>
      </c>
      <c r="DX509" s="5">
        <v>5.3642454965628827</v>
      </c>
      <c r="DY509" s="5">
        <v>41.513095054808588</v>
      </c>
      <c r="DZ509" s="5">
        <v>42</v>
      </c>
      <c r="EA509" s="4" t="e">
        <v>#N/A</v>
      </c>
      <c r="EB509" s="4" t="e">
        <v>#N/A</v>
      </c>
      <c r="EC509" s="4" t="e">
        <v>#N/A</v>
      </c>
      <c r="ED509" s="4" t="e">
        <v>#N/A</v>
      </c>
      <c r="EE509" s="5">
        <v>0.66467594484488168</v>
      </c>
      <c r="EF509" s="5">
        <v>0.66467594484488168</v>
      </c>
      <c r="EG509" s="5">
        <v>793.64226232710769</v>
      </c>
      <c r="EH509" s="5">
        <v>750</v>
      </c>
      <c r="EI509" s="5">
        <v>58.992107457253347</v>
      </c>
      <c r="EK509" s="5">
        <v>84.090631887522761</v>
      </c>
      <c r="EL509" s="3" t="s">
        <v>330</v>
      </c>
      <c r="EM509" s="5">
        <v>132.33562061771951</v>
      </c>
      <c r="EN509" s="3" t="s">
        <v>324</v>
      </c>
      <c r="EO509" s="5">
        <v>70.252477447061281</v>
      </c>
      <c r="EP509" s="3" t="s">
        <v>326</v>
      </c>
      <c r="EQ509" s="5">
        <v>35.032814517645363</v>
      </c>
      <c r="ER509" s="5">
        <v>-9.1224752869469971E-4</v>
      </c>
      <c r="ES509" s="5">
        <v>2.1827086066456136</v>
      </c>
      <c r="ET509" s="5">
        <v>31.035710808942859</v>
      </c>
      <c r="EU509" s="5">
        <v>87.095918052842876</v>
      </c>
      <c r="EV509" s="5">
        <v>80</v>
      </c>
      <c r="EW509" s="5">
        <v>96.016127181800854</v>
      </c>
      <c r="EX509" s="3" t="s">
        <v>325</v>
      </c>
      <c r="EY509" s="5">
        <v>9.1982818375336901</v>
      </c>
      <c r="EZ509" s="5">
        <v>10.406305749449285</v>
      </c>
      <c r="FA509" s="5">
        <v>5.4818077713766211</v>
      </c>
      <c r="FB509" s="5">
        <v>41.119325483695661</v>
      </c>
      <c r="FC509" s="4" t="e">
        <v>#N/A</v>
      </c>
      <c r="FD509" s="4" t="e">
        <v>#N/A</v>
      </c>
      <c r="FE509" s="4" t="e">
        <v>#N/A</v>
      </c>
      <c r="FF509" s="4" t="e">
        <v>#N/A</v>
      </c>
      <c r="FG509" s="5">
        <v>5.081341328620911</v>
      </c>
      <c r="FH509" s="5">
        <v>26.914557064904105</v>
      </c>
      <c r="FI509" s="5">
        <v>117.84671256662175</v>
      </c>
      <c r="FJ509" s="3" t="s">
        <v>324</v>
      </c>
      <c r="FK509" s="5">
        <v>79.914860784872772</v>
      </c>
      <c r="FL509" s="3" t="s">
        <v>326</v>
      </c>
      <c r="FM509" s="5">
        <v>35.032814517645363</v>
      </c>
      <c r="FN509" s="5">
        <v>-9.1224752869469971E-4</v>
      </c>
      <c r="FO509" s="5">
        <v>2.1643246308202975</v>
      </c>
      <c r="FP509" s="5">
        <v>26.618373480902779</v>
      </c>
      <c r="FQ509" s="5">
        <v>80.396352539062505</v>
      </c>
      <c r="FR509" s="5">
        <v>80</v>
      </c>
      <c r="FS509" s="5">
        <v>94.87442464597585</v>
      </c>
      <c r="FT509" s="3" t="s">
        <v>325</v>
      </c>
      <c r="FU509" s="5">
        <v>9.0643107742228839</v>
      </c>
      <c r="FV509" s="5">
        <v>9.0757889989680862</v>
      </c>
      <c r="FW509" s="5">
        <v>5.3821979839324072</v>
      </c>
      <c r="FX509" s="5">
        <v>42.019921344611575</v>
      </c>
      <c r="FY509" s="4" t="e">
        <v>#N/A</v>
      </c>
      <c r="FZ509" s="4" t="e">
        <v>#N/A</v>
      </c>
      <c r="GA509" s="4" t="e">
        <v>#N/A</v>
      </c>
      <c r="GB509" s="4" t="e">
        <v>#N/A</v>
      </c>
      <c r="GC509" s="5">
        <v>1.9980084266927507</v>
      </c>
      <c r="GD509" s="5">
        <v>67.123596844143336</v>
      </c>
      <c r="GE509" s="5">
        <v>728.95451464367761</v>
      </c>
      <c r="GF509" s="4" t="e">
        <v>#N/A</v>
      </c>
      <c r="GG509" s="4" t="e">
        <v>#N/A</v>
      </c>
      <c r="GH509" s="4" t="e">
        <v>#N/A</v>
      </c>
      <c r="GI509" s="4" t="e">
        <v>#N/A</v>
      </c>
      <c r="GJ509" s="4" t="e">
        <v>#N/A</v>
      </c>
      <c r="GK509" s="4" t="e">
        <v>#N/A</v>
      </c>
      <c r="GL509" s="4" t="e">
        <v>#N/A</v>
      </c>
      <c r="GM509" s="5">
        <v>90.091386129678057</v>
      </c>
      <c r="GN509" s="3" t="s">
        <v>324</v>
      </c>
      <c r="GO509" s="5">
        <v>0</v>
      </c>
      <c r="GP509" s="5">
        <v>55.426706000618751</v>
      </c>
      <c r="GQ509" s="5">
        <v>60.72796384939948</v>
      </c>
      <c r="GR509" s="5">
        <v>50.308424282353535</v>
      </c>
      <c r="GS509" s="5">
        <v>32.982702559083386</v>
      </c>
      <c r="GT509" s="5">
        <v>0.20432900781244911</v>
      </c>
      <c r="GU509" s="5">
        <v>84.320909968661724</v>
      </c>
      <c r="GV509" s="5">
        <v>66.871381379507142</v>
      </c>
      <c r="GW509" s="5">
        <v>0</v>
      </c>
      <c r="GX509" s="5">
        <v>350.84241704743647</v>
      </c>
      <c r="GY509" s="5">
        <v>100.41882513406615</v>
      </c>
      <c r="GZ509" s="5">
        <v>28.489635063942686</v>
      </c>
      <c r="HA509" s="5">
        <v>-2</v>
      </c>
      <c r="HB509" s="4" t="e">
        <v>#N/A</v>
      </c>
      <c r="HC509" s="4" t="e">
        <v>#N/A</v>
      </c>
      <c r="HD509" s="4" t="e">
        <v>#N/A</v>
      </c>
      <c r="HE509" s="5">
        <v>100.86505350305339</v>
      </c>
      <c r="HF509" s="5">
        <v>30.613304540769018</v>
      </c>
      <c r="HG509" s="5">
        <v>-2</v>
      </c>
      <c r="HH509" s="4" t="e">
        <v>#N/A</v>
      </c>
      <c r="HI509" s="4" t="e">
        <v>#N/A</v>
      </c>
      <c r="HJ509" s="4" t="e">
        <v>#N/A</v>
      </c>
      <c r="HK509" s="5">
        <v>43.061412653482279</v>
      </c>
      <c r="HL509" s="5">
        <v>13.767215029447367</v>
      </c>
      <c r="HM509" s="5">
        <v>29.862231963512944</v>
      </c>
      <c r="HN509" s="5">
        <v>37</v>
      </c>
      <c r="HO509" s="5">
        <v>20</v>
      </c>
    </row>
    <row r="510" spans="1:223" x14ac:dyDescent="0.2">
      <c r="A510" s="1">
        <v>43111.541666665449</v>
      </c>
      <c r="B510" s="5">
        <v>239.56362177040319</v>
      </c>
      <c r="C510" s="4">
        <v>1.6833506205766495</v>
      </c>
      <c r="D510" s="4">
        <v>60.835707386753732</v>
      </c>
      <c r="E510" s="4" t="e">
        <v>#N/A</v>
      </c>
      <c r="F510" s="4" t="e">
        <v>#N/A</v>
      </c>
      <c r="G510" s="4" t="e">
        <v>#N/A</v>
      </c>
      <c r="H510" s="4" t="e">
        <v>#N/A</v>
      </c>
      <c r="I510" s="5">
        <v>90.989898010094379</v>
      </c>
      <c r="J510" s="5">
        <v>90</v>
      </c>
      <c r="K510" s="5">
        <v>5.6211548196086225</v>
      </c>
      <c r="L510" s="5">
        <v>41.459539167832823</v>
      </c>
      <c r="M510" s="3" t="s">
        <v>324</v>
      </c>
      <c r="N510" s="5">
        <v>57.200666167002886</v>
      </c>
      <c r="O510" s="3" t="s">
        <v>325</v>
      </c>
      <c r="P510" s="5">
        <v>35.952400812725564</v>
      </c>
      <c r="Q510" s="5">
        <v>-9.091248177121561E-4</v>
      </c>
      <c r="R510" s="5">
        <v>0.82119477830465404</v>
      </c>
      <c r="S510" s="3" t="s">
        <v>325</v>
      </c>
      <c r="T510" s="5">
        <v>48.897328055124241</v>
      </c>
      <c r="U510" s="5">
        <v>49.871458797959676</v>
      </c>
      <c r="V510" s="5">
        <v>50.638215060763891</v>
      </c>
      <c r="W510" s="5">
        <v>57.005494222221159</v>
      </c>
      <c r="X510" s="3" t="s">
        <v>326</v>
      </c>
      <c r="Y510" s="5">
        <v>9.6878752318442398</v>
      </c>
      <c r="Z510" s="5">
        <v>9.5069495271381577</v>
      </c>
      <c r="AA510" s="5">
        <v>11.512397641778929</v>
      </c>
      <c r="AB510" s="5">
        <v>11.542664794921874</v>
      </c>
      <c r="AC510" s="5">
        <v>32.281881032469414</v>
      </c>
      <c r="AD510" s="5">
        <v>97.498374026835421</v>
      </c>
      <c r="AE510" s="5">
        <v>8.2150553729519018</v>
      </c>
      <c r="AF510" s="5">
        <v>8.002197265625</v>
      </c>
      <c r="AG510" s="5">
        <v>28.059326564738004</v>
      </c>
      <c r="AH510" s="5">
        <v>5.0961140738593205</v>
      </c>
      <c r="AI510" s="5">
        <v>42.080684035875734</v>
      </c>
      <c r="AJ510" s="5">
        <v>42</v>
      </c>
      <c r="AK510" s="4" t="e">
        <v>#N/A</v>
      </c>
      <c r="AL510" s="4" t="e">
        <v>#N/A</v>
      </c>
      <c r="AM510" s="4" t="e">
        <v>#N/A</v>
      </c>
      <c r="AN510" s="4" t="e">
        <v>#N/A</v>
      </c>
      <c r="AO510" s="5">
        <v>9.2916641235351562</v>
      </c>
      <c r="AP510" s="5">
        <v>35.333236694335938</v>
      </c>
      <c r="AQ510" s="5">
        <v>82.311824989954957</v>
      </c>
      <c r="AR510" s="3" t="s">
        <v>324</v>
      </c>
      <c r="AS510" s="5">
        <v>76.551029885421329</v>
      </c>
      <c r="AT510" s="3" t="s">
        <v>325</v>
      </c>
      <c r="AU510" s="5">
        <v>71.601694923661569</v>
      </c>
      <c r="AV510" s="5">
        <v>0.18956531256899145</v>
      </c>
      <c r="AW510" s="5">
        <v>0.79381775487116724</v>
      </c>
      <c r="AX510" s="3" t="s">
        <v>325</v>
      </c>
      <c r="AY510" s="5">
        <v>52.804360825946311</v>
      </c>
      <c r="AZ510" s="5">
        <v>53.688168802069008</v>
      </c>
      <c r="BA510" s="5">
        <v>50.618365885416665</v>
      </c>
      <c r="BB510" s="5">
        <v>76.729235628226803</v>
      </c>
      <c r="BC510" s="3" t="s">
        <v>326</v>
      </c>
      <c r="BD510" s="5">
        <v>11.401976220401716</v>
      </c>
      <c r="BE510" s="5">
        <v>8.8572748828056156</v>
      </c>
      <c r="BF510" s="5">
        <v>15.408528493245443</v>
      </c>
      <c r="BG510" s="5">
        <v>15.311512993706597</v>
      </c>
      <c r="BH510" s="5">
        <v>57.461294808846937</v>
      </c>
      <c r="BI510" s="5">
        <v>91.354528127920418</v>
      </c>
      <c r="BJ510" s="5">
        <v>13.054772569370238</v>
      </c>
      <c r="BK510" s="5">
        <v>13.589599609375</v>
      </c>
      <c r="BL510" s="5">
        <v>49.856934348259514</v>
      </c>
      <c r="BM510" s="5">
        <v>5.6167056640035291</v>
      </c>
      <c r="BN510" s="5">
        <v>42.080684035875734</v>
      </c>
      <c r="BO510" s="5">
        <v>42</v>
      </c>
      <c r="BP510" s="4" t="e">
        <v>#N/A</v>
      </c>
      <c r="BQ510" s="4" t="e">
        <v>#N/A</v>
      </c>
      <c r="BR510" s="4" t="e">
        <v>#N/A</v>
      </c>
      <c r="BS510" s="4" t="e">
        <v>#N/A</v>
      </c>
      <c r="BT510" s="5">
        <v>5.9583287239074707</v>
      </c>
      <c r="BU510" s="5">
        <v>20.583311080932617</v>
      </c>
      <c r="BV510" s="5">
        <v>64.814541005370913</v>
      </c>
      <c r="BW510" s="3" t="s">
        <v>324</v>
      </c>
      <c r="BX510" s="5">
        <v>97.940296261622734</v>
      </c>
      <c r="BY510" s="3" t="s">
        <v>325</v>
      </c>
      <c r="BZ510" s="5">
        <v>58.443877161601705</v>
      </c>
      <c r="CA510" s="5">
        <v>-1.3380925644335157E-3</v>
      </c>
      <c r="CB510" s="5">
        <v>0.76296656697903342</v>
      </c>
      <c r="CC510" s="3" t="s">
        <v>327</v>
      </c>
      <c r="CD510" s="5">
        <v>50.660039365681165</v>
      </c>
      <c r="CE510" s="5">
        <v>40.866145956566221</v>
      </c>
      <c r="CF510" s="5">
        <v>50</v>
      </c>
      <c r="CG510" s="5">
        <v>99.344370718149037</v>
      </c>
      <c r="CH510" s="3" t="s">
        <v>326</v>
      </c>
      <c r="CI510" s="5">
        <v>12.685220162831271</v>
      </c>
      <c r="CJ510" s="5">
        <v>10.085696348609408</v>
      </c>
      <c r="CK510" s="5">
        <v>16.797733587299245</v>
      </c>
      <c r="CL510" s="5">
        <v>16.816101888020832</v>
      </c>
      <c r="CM510" s="5">
        <v>39.452978284871591</v>
      </c>
      <c r="CN510" s="5">
        <v>93.459053463329894</v>
      </c>
      <c r="CO510" s="5">
        <v>13.026195150193509</v>
      </c>
      <c r="CP510" s="5">
        <v>12.971486123198527</v>
      </c>
      <c r="CQ510" s="5">
        <v>44.577632946665794</v>
      </c>
      <c r="CR510" s="5">
        <v>5.3705551788049677</v>
      </c>
      <c r="CS510" s="5">
        <v>42.080684035875734</v>
      </c>
      <c r="CT510" s="5">
        <v>42</v>
      </c>
      <c r="CU510" s="4" t="e">
        <v>#N/A</v>
      </c>
      <c r="CV510" s="4" t="e">
        <v>#N/A</v>
      </c>
      <c r="CW510" s="4" t="e">
        <v>#N/A</v>
      </c>
      <c r="CX510" s="4" t="e">
        <v>#N/A</v>
      </c>
      <c r="CY510" s="5">
        <v>6.9583249092102051</v>
      </c>
      <c r="CZ510" s="5">
        <v>67.708885192871094</v>
      </c>
      <c r="DA510" s="5">
        <v>79.459873765356747</v>
      </c>
      <c r="DB510" s="5"/>
      <c r="DC510" s="3" t="s">
        <v>328</v>
      </c>
      <c r="DD510" s="5">
        <v>32.926052616825814</v>
      </c>
      <c r="DE510" s="3" t="s">
        <v>325</v>
      </c>
      <c r="DF510" s="5">
        <v>73.154222581651482</v>
      </c>
      <c r="DG510" s="5">
        <v>-6.5216579081702158E-4</v>
      </c>
      <c r="DH510" s="5">
        <v>0.73109581353550146</v>
      </c>
      <c r="DI510" s="3" t="s">
        <v>325</v>
      </c>
      <c r="DJ510" s="5">
        <v>55.568902028001531</v>
      </c>
      <c r="DK510" s="5">
        <v>50.887571223958332</v>
      </c>
      <c r="DL510" s="5">
        <v>50.022075415039062</v>
      </c>
      <c r="DM510" s="5">
        <v>33.613063877899087</v>
      </c>
      <c r="DN510" s="3" t="s">
        <v>326</v>
      </c>
      <c r="DO510" s="5">
        <v>8.7400301801788149</v>
      </c>
      <c r="DP510" s="5">
        <v>19.583961940501943</v>
      </c>
      <c r="DQ510" s="5">
        <v>25.845545799439051</v>
      </c>
      <c r="DR510" s="5">
        <v>0</v>
      </c>
      <c r="DS510" s="5">
        <v>-5</v>
      </c>
      <c r="DT510" s="5" t="s">
        <v>329</v>
      </c>
      <c r="DU510" s="5">
        <v>19.583961940501943</v>
      </c>
      <c r="DV510" s="5">
        <v>19.759765625</v>
      </c>
      <c r="DW510" s="5">
        <v>35.044189953488129</v>
      </c>
      <c r="DX510" s="5">
        <v>5.3326379544697113</v>
      </c>
      <c r="DY510" s="5">
        <v>42.080684035875734</v>
      </c>
      <c r="DZ510" s="5">
        <v>42</v>
      </c>
      <c r="EA510" s="4" t="e">
        <v>#N/A</v>
      </c>
      <c r="EB510" s="4" t="e">
        <v>#N/A</v>
      </c>
      <c r="EC510" s="4" t="e">
        <v>#N/A</v>
      </c>
      <c r="ED510" s="4" t="e">
        <v>#N/A</v>
      </c>
      <c r="EE510" s="5">
        <v>0.625</v>
      </c>
      <c r="EF510" s="5">
        <v>0.625</v>
      </c>
      <c r="EG510" s="5">
        <v>798.03785767792544</v>
      </c>
      <c r="EH510" s="5">
        <v>750</v>
      </c>
      <c r="EI510" s="5">
        <v>63.1862396626967</v>
      </c>
      <c r="EK510" s="5">
        <v>85.554556108196309</v>
      </c>
      <c r="EL510" s="3" t="s">
        <v>330</v>
      </c>
      <c r="EM510" s="5">
        <v>135.7613915962261</v>
      </c>
      <c r="EN510" s="3" t="s">
        <v>324</v>
      </c>
      <c r="EO510" s="5">
        <v>69.072505994602849</v>
      </c>
      <c r="EP510" s="3" t="s">
        <v>326</v>
      </c>
      <c r="EQ510" s="5">
        <v>35.952400812725564</v>
      </c>
      <c r="ER510" s="5">
        <v>-9.091248177121561E-4</v>
      </c>
      <c r="ES510" s="5">
        <v>2.0711431296456855</v>
      </c>
      <c r="ET510" s="5">
        <v>32.015517082767211</v>
      </c>
      <c r="EU510" s="5">
        <v>82.564159449017239</v>
      </c>
      <c r="EV510" s="5">
        <v>80</v>
      </c>
      <c r="EW510" s="5">
        <v>87.061818415891508</v>
      </c>
      <c r="EX510" s="3" t="s">
        <v>325</v>
      </c>
      <c r="EY510" s="5">
        <v>9.2048533848732834</v>
      </c>
      <c r="EZ510" s="5">
        <v>10.425448970370617</v>
      </c>
      <c r="FA510" s="5">
        <v>5.4305401868493508</v>
      </c>
      <c r="FB510" s="5">
        <v>41.489418981206192</v>
      </c>
      <c r="FC510" s="4" t="e">
        <v>#N/A</v>
      </c>
      <c r="FD510" s="4" t="e">
        <v>#N/A</v>
      </c>
      <c r="FE510" s="4" t="e">
        <v>#N/A</v>
      </c>
      <c r="FF510" s="4" t="e">
        <v>#N/A</v>
      </c>
      <c r="FG510" s="5">
        <v>5.0416655540466309</v>
      </c>
      <c r="FH510" s="5">
        <v>26.874881744384766</v>
      </c>
      <c r="FI510" s="5">
        <v>118.36912712126089</v>
      </c>
      <c r="FJ510" s="3" t="s">
        <v>324</v>
      </c>
      <c r="FK510" s="5">
        <v>80.235024842795269</v>
      </c>
      <c r="FL510" s="3" t="s">
        <v>326</v>
      </c>
      <c r="FM510" s="5">
        <v>35.952400812725564</v>
      </c>
      <c r="FN510" s="5">
        <v>-9.091248177121561E-4</v>
      </c>
      <c r="FO510" s="5">
        <v>2.096929344454864</v>
      </c>
      <c r="FP510" s="5">
        <v>27.013257581922744</v>
      </c>
      <c r="FQ510" s="5">
        <v>81.713219275841354</v>
      </c>
      <c r="FR510" s="5">
        <v>80</v>
      </c>
      <c r="FS510" s="5">
        <v>90.429735631884895</v>
      </c>
      <c r="FT510" s="3" t="s">
        <v>325</v>
      </c>
      <c r="FU510" s="5">
        <v>9.0738438843419313</v>
      </c>
      <c r="FV510" s="5">
        <v>9.1204676100009685</v>
      </c>
      <c r="FW510" s="5">
        <v>5.4350321414088389</v>
      </c>
      <c r="FX510" s="5">
        <v>42.583260487477716</v>
      </c>
      <c r="FY510" s="4" t="e">
        <v>#N/A</v>
      </c>
      <c r="FZ510" s="4" t="e">
        <v>#N/A</v>
      </c>
      <c r="GA510" s="4" t="e">
        <v>#N/A</v>
      </c>
      <c r="GB510" s="4" t="e">
        <v>#N/A</v>
      </c>
      <c r="GC510" s="5">
        <v>1.9583325386047363</v>
      </c>
      <c r="GD510" s="5">
        <v>67.08392333984375</v>
      </c>
      <c r="GE510" s="5">
        <v>728.79387257763244</v>
      </c>
      <c r="GF510" s="4" t="e">
        <v>#N/A</v>
      </c>
      <c r="GG510" s="4" t="e">
        <v>#N/A</v>
      </c>
      <c r="GH510" s="4" t="e">
        <v>#N/A</v>
      </c>
      <c r="GI510" s="4" t="e">
        <v>#N/A</v>
      </c>
      <c r="GJ510" s="4" t="e">
        <v>#N/A</v>
      </c>
      <c r="GK510" s="4" t="e">
        <v>#N/A</v>
      </c>
      <c r="GL510" s="4" t="e">
        <v>#N/A</v>
      </c>
      <c r="GM510" s="5">
        <v>89.215970676163238</v>
      </c>
      <c r="GN510" s="3" t="s">
        <v>324</v>
      </c>
      <c r="GO510" s="5">
        <v>0</v>
      </c>
      <c r="GP510" s="5">
        <v>58.483261637318414</v>
      </c>
      <c r="GQ510" s="5">
        <v>60.709885387951715</v>
      </c>
      <c r="GR510" s="5">
        <v>48.440707977687325</v>
      </c>
      <c r="GS510" s="5">
        <v>32.883471394228145</v>
      </c>
      <c r="GT510" s="5">
        <v>0.20276687795375306</v>
      </c>
      <c r="GU510" s="5">
        <v>71.516589643813475</v>
      </c>
      <c r="GV510" s="5">
        <v>69.930107494053857</v>
      </c>
      <c r="GW510" s="5">
        <v>0</v>
      </c>
      <c r="GX510" s="5">
        <v>342.16679041300665</v>
      </c>
      <c r="GY510" s="5">
        <v>101.54784672197849</v>
      </c>
      <c r="GZ510" s="5">
        <v>28.667825193154947</v>
      </c>
      <c r="HA510" s="5">
        <v>-2</v>
      </c>
      <c r="HB510" s="4" t="e">
        <v>#N/A</v>
      </c>
      <c r="HC510" s="4" t="e">
        <v>#N/A</v>
      </c>
      <c r="HD510" s="4" t="e">
        <v>#N/A</v>
      </c>
      <c r="HE510" s="5">
        <v>101.25350059744186</v>
      </c>
      <c r="HF510" s="5">
        <v>30.884611877084474</v>
      </c>
      <c r="HG510" s="5">
        <v>-2</v>
      </c>
      <c r="HH510" s="4" t="e">
        <v>#N/A</v>
      </c>
      <c r="HI510" s="4" t="e">
        <v>#N/A</v>
      </c>
      <c r="HJ510" s="4" t="e">
        <v>#N/A</v>
      </c>
      <c r="HK510" s="5">
        <v>43.276382304295751</v>
      </c>
      <c r="HL510" s="5">
        <v>13.755218244115973</v>
      </c>
      <c r="HM510" s="5">
        <v>29.626557155511318</v>
      </c>
      <c r="HN510" s="5">
        <v>37</v>
      </c>
      <c r="HO510" s="5">
        <v>20</v>
      </c>
    </row>
    <row r="511" spans="1:223" x14ac:dyDescent="0.2">
      <c r="A511" s="1">
        <v>43111.520833332113</v>
      </c>
      <c r="B511" s="5">
        <v>241.05950749166624</v>
      </c>
      <c r="C511" s="4">
        <v>1.6782319056780406</v>
      </c>
      <c r="D511" s="4">
        <v>60.265129074416762</v>
      </c>
      <c r="E511" s="4" t="e">
        <v>#N/A</v>
      </c>
      <c r="F511" s="4" t="e">
        <v>#N/A</v>
      </c>
      <c r="G511" s="4" t="e">
        <v>#N/A</v>
      </c>
      <c r="H511" s="4" t="e">
        <v>#N/A</v>
      </c>
      <c r="I511" s="5">
        <v>94.24078520756926</v>
      </c>
      <c r="J511" s="5">
        <v>90</v>
      </c>
      <c r="K511" s="5">
        <v>10.995748934873532</v>
      </c>
      <c r="L511" s="5">
        <v>43.752632481647581</v>
      </c>
      <c r="M511" s="3" t="s">
        <v>324</v>
      </c>
      <c r="N511" s="5">
        <v>58.064793193391999</v>
      </c>
      <c r="O511" s="3" t="s">
        <v>325</v>
      </c>
      <c r="P511" s="5">
        <v>37.689945958818711</v>
      </c>
      <c r="Q511" s="5">
        <v>-9.0600210672961228E-4</v>
      </c>
      <c r="R511" s="5">
        <v>1.1486534178644827</v>
      </c>
      <c r="S511" s="3" t="s">
        <v>325</v>
      </c>
      <c r="T511" s="5">
        <v>48.546245812124383</v>
      </c>
      <c r="U511" s="5">
        <v>51.118114733628829</v>
      </c>
      <c r="V511" s="5">
        <v>51.080823567708336</v>
      </c>
      <c r="W511" s="5">
        <v>57.916100230567707</v>
      </c>
      <c r="X511" s="3" t="s">
        <v>326</v>
      </c>
      <c r="Y511" s="5">
        <v>10.259816055396566</v>
      </c>
      <c r="Z511" s="5">
        <v>9.5278428248355276</v>
      </c>
      <c r="AA511" s="5">
        <v>11.661652196071239</v>
      </c>
      <c r="AB511" s="5">
        <v>11.654192708333333</v>
      </c>
      <c r="AC511" s="5">
        <v>31.740163895218462</v>
      </c>
      <c r="AD511" s="5">
        <v>97.471707142701803</v>
      </c>
      <c r="AE511" s="5">
        <v>8.1783568561707192</v>
      </c>
      <c r="AF511" s="5">
        <v>8.002197265625</v>
      </c>
      <c r="AG511" s="5">
        <v>29.114929044243386</v>
      </c>
      <c r="AH511" s="5">
        <v>5.1049183232123871</v>
      </c>
      <c r="AI511" s="5">
        <v>42.244000182764395</v>
      </c>
      <c r="AJ511" s="5">
        <v>42</v>
      </c>
      <c r="AK511" s="4" t="e">
        <v>#N/A</v>
      </c>
      <c r="AL511" s="4" t="e">
        <v>#N/A</v>
      </c>
      <c r="AM511" s="4" t="e">
        <v>#N/A</v>
      </c>
      <c r="AN511" s="4" t="e">
        <v>#N/A</v>
      </c>
      <c r="AO511" s="5">
        <v>9.2896502192815138</v>
      </c>
      <c r="AP511" s="5">
        <v>35.331222743988036</v>
      </c>
      <c r="AQ511" s="5">
        <v>83.104876522855037</v>
      </c>
      <c r="AR511" s="3" t="s">
        <v>324</v>
      </c>
      <c r="AS511" s="5">
        <v>80.177261652151117</v>
      </c>
      <c r="AT511" s="3" t="s">
        <v>325</v>
      </c>
      <c r="AU511" s="5">
        <v>71.44507427833193</v>
      </c>
      <c r="AV511" s="5">
        <v>0.18669098945705673</v>
      </c>
      <c r="AW511" s="5">
        <v>1.1136047310930424</v>
      </c>
      <c r="AX511" s="3" t="s">
        <v>325</v>
      </c>
      <c r="AY511" s="5">
        <v>52.806145988343253</v>
      </c>
      <c r="AZ511" s="5">
        <v>47.366004530455726</v>
      </c>
      <c r="BA511" s="5">
        <v>50.998599175347223</v>
      </c>
      <c r="BB511" s="5">
        <v>80.013568664760513</v>
      </c>
      <c r="BC511" s="3" t="s">
        <v>326</v>
      </c>
      <c r="BD511" s="5">
        <v>12.087966420462553</v>
      </c>
      <c r="BE511" s="5">
        <v>8.8584213496221125</v>
      </c>
      <c r="BF511" s="5">
        <v>15.459738252566812</v>
      </c>
      <c r="BG511" s="5">
        <v>15.443495822482639</v>
      </c>
      <c r="BH511" s="5">
        <v>56.223149619736525</v>
      </c>
      <c r="BI511" s="5">
        <v>91.27489423868542</v>
      </c>
      <c r="BJ511" s="5">
        <v>13.229321607491238</v>
      </c>
      <c r="BK511" s="5">
        <v>13.589599609375</v>
      </c>
      <c r="BL511" s="5">
        <v>50.299051418327601</v>
      </c>
      <c r="BM511" s="5">
        <v>5.6196402054201577</v>
      </c>
      <c r="BN511" s="5">
        <v>42.244000182764395</v>
      </c>
      <c r="BO511" s="5">
        <v>42</v>
      </c>
      <c r="BP511" s="4" t="e">
        <v>#N/A</v>
      </c>
      <c r="BQ511" s="4" t="e">
        <v>#N/A</v>
      </c>
      <c r="BR511" s="4" t="e">
        <v>#N/A</v>
      </c>
      <c r="BS511" s="4" t="e">
        <v>#N/A</v>
      </c>
      <c r="BT511" s="5">
        <v>5.9563148427009587</v>
      </c>
      <c r="BU511" s="5">
        <v>20.581297222773234</v>
      </c>
      <c r="BV511" s="5">
        <v>63.841528518070959</v>
      </c>
      <c r="BW511" s="3" t="s">
        <v>324</v>
      </c>
      <c r="BX511" s="5">
        <v>99.854222191051889</v>
      </c>
      <c r="BY511" s="3" t="s">
        <v>325</v>
      </c>
      <c r="BZ511" s="5">
        <v>57.240272878180221</v>
      </c>
      <c r="CA511" s="5">
        <v>-1.3396469003126108E-3</v>
      </c>
      <c r="CB511" s="5">
        <v>1.1058154374801923</v>
      </c>
      <c r="CC511" s="3" t="s">
        <v>327</v>
      </c>
      <c r="CD511" s="5">
        <v>49.349935840482026</v>
      </c>
      <c r="CE511" s="5">
        <v>32.546466214612735</v>
      </c>
      <c r="CF511" s="5">
        <v>50</v>
      </c>
      <c r="CG511" s="5">
        <v>103.92676485760751</v>
      </c>
      <c r="CH511" s="3" t="s">
        <v>326</v>
      </c>
      <c r="CI511" s="5">
        <v>13.392072829589305</v>
      </c>
      <c r="CJ511" s="5">
        <v>10.093339277493891</v>
      </c>
      <c r="CK511" s="5">
        <v>17.102061984157295</v>
      </c>
      <c r="CL511" s="5">
        <v>17.049386121961806</v>
      </c>
      <c r="CM511" s="5">
        <v>55.075561077783981</v>
      </c>
      <c r="CN511" s="5">
        <v>93.674157873376629</v>
      </c>
      <c r="CO511" s="5">
        <v>13.279666585507432</v>
      </c>
      <c r="CP511" s="5">
        <v>13.361776455117115</v>
      </c>
      <c r="CQ511" s="5">
        <v>45.17534081856477</v>
      </c>
      <c r="CR511" s="5">
        <v>5.3599187221438056</v>
      </c>
      <c r="CS511" s="5">
        <v>42.244034020842776</v>
      </c>
      <c r="CT511" s="5">
        <v>42</v>
      </c>
      <c r="CU511" s="4" t="e">
        <v>#N/A</v>
      </c>
      <c r="CV511" s="4" t="e">
        <v>#N/A</v>
      </c>
      <c r="CW511" s="4" t="e">
        <v>#N/A</v>
      </c>
      <c r="CX511" s="4" t="e">
        <v>#N/A</v>
      </c>
      <c r="CY511" s="5">
        <v>6.9563110280036931</v>
      </c>
      <c r="CZ511" s="5">
        <v>67.706871426900221</v>
      </c>
      <c r="DA511" s="5">
        <v>84.608024644182848</v>
      </c>
      <c r="DB511" s="5"/>
      <c r="DC511" s="3" t="s">
        <v>328</v>
      </c>
      <c r="DD511" s="5">
        <v>34.035158365885415</v>
      </c>
      <c r="DE511" s="3" t="s">
        <v>325</v>
      </c>
      <c r="DF511" s="5">
        <v>75.178770422382797</v>
      </c>
      <c r="DG511" s="5">
        <v>2.721086266864309E-3</v>
      </c>
      <c r="DH511" s="5">
        <v>1.0690561500327145</v>
      </c>
      <c r="DI511" s="3" t="s">
        <v>325</v>
      </c>
      <c r="DJ511" s="5">
        <v>54.963239734465638</v>
      </c>
      <c r="DK511" s="5">
        <v>48.052409722222222</v>
      </c>
      <c r="DL511" s="5">
        <v>50.850437158583418</v>
      </c>
      <c r="DM511" s="5">
        <v>34.188395468165737</v>
      </c>
      <c r="DN511" s="3" t="s">
        <v>326</v>
      </c>
      <c r="DO511" s="5">
        <v>9.1996052085500182</v>
      </c>
      <c r="DP511" s="5">
        <v>19.576142109410302</v>
      </c>
      <c r="DQ511" s="5">
        <v>25.765578569969488</v>
      </c>
      <c r="DR511" s="5">
        <v>0</v>
      </c>
      <c r="DS511" s="5">
        <v>-5</v>
      </c>
      <c r="DT511" s="5" t="s">
        <v>329</v>
      </c>
      <c r="DU511" s="5">
        <v>19.576142109410302</v>
      </c>
      <c r="DV511" s="5">
        <v>19.759765625</v>
      </c>
      <c r="DW511" s="5">
        <v>35.660365395785789</v>
      </c>
      <c r="DX511" s="5">
        <v>5.3212449568069911</v>
      </c>
      <c r="DY511" s="5">
        <v>42.244034020842776</v>
      </c>
      <c r="DZ511" s="5">
        <v>42</v>
      </c>
      <c r="EA511" s="4" t="e">
        <v>#N/A</v>
      </c>
      <c r="EB511" s="4" t="e">
        <v>#N/A</v>
      </c>
      <c r="EC511" s="4" t="e">
        <v>#N/A</v>
      </c>
      <c r="ED511" s="4" t="e">
        <v>#N/A</v>
      </c>
      <c r="EE511" s="5">
        <v>0.62298611015081407</v>
      </c>
      <c r="EF511" s="5">
        <v>0.62298611015081407</v>
      </c>
      <c r="EG511" s="5">
        <v>816.23567669204226</v>
      </c>
      <c r="EH511" s="5">
        <v>750</v>
      </c>
      <c r="EI511" s="5">
        <v>56.744298401153841</v>
      </c>
      <c r="EK511" s="5">
        <v>85.323011382742195</v>
      </c>
      <c r="EL511" s="3" t="s">
        <v>330</v>
      </c>
      <c r="EM511" s="5">
        <v>132.80153299518912</v>
      </c>
      <c r="EN511" s="3" t="s">
        <v>324</v>
      </c>
      <c r="EO511" s="5">
        <v>69.436063998781776</v>
      </c>
      <c r="EP511" s="3" t="s">
        <v>326</v>
      </c>
      <c r="EQ511" s="5">
        <v>37.689945958818711</v>
      </c>
      <c r="ER511" s="5">
        <v>-9.0600210672961228E-4</v>
      </c>
      <c r="ES511" s="5">
        <v>2.0392828662741147</v>
      </c>
      <c r="ET511" s="5">
        <v>32.678859849717881</v>
      </c>
      <c r="EU511" s="5">
        <v>80.000406862289182</v>
      </c>
      <c r="EV511" s="5">
        <v>80</v>
      </c>
      <c r="EW511" s="5">
        <v>83.937193419960025</v>
      </c>
      <c r="EX511" s="3" t="s">
        <v>325</v>
      </c>
      <c r="EY511" s="5">
        <v>9.2114249322128767</v>
      </c>
      <c r="EZ511" s="5">
        <v>10.444592191291948</v>
      </c>
      <c r="FA511" s="5">
        <v>5.4523777706522338</v>
      </c>
      <c r="FB511" s="5">
        <v>41.725871884826567</v>
      </c>
      <c r="FC511" s="4" t="e">
        <v>#N/A</v>
      </c>
      <c r="FD511" s="4" t="e">
        <v>#N/A</v>
      </c>
      <c r="FE511" s="4" t="e">
        <v>#N/A</v>
      </c>
      <c r="FF511" s="4" t="e">
        <v>#N/A</v>
      </c>
      <c r="FG511" s="5">
        <v>5.0396516728401188</v>
      </c>
      <c r="FH511" s="5">
        <v>26.872867886225382</v>
      </c>
      <c r="FI511" s="5">
        <v>122.42404709485864</v>
      </c>
      <c r="FJ511" s="3" t="s">
        <v>324</v>
      </c>
      <c r="FK511" s="5">
        <v>80.555188900717752</v>
      </c>
      <c r="FL511" s="3" t="s">
        <v>326</v>
      </c>
      <c r="FM511" s="5">
        <v>37.689945958818711</v>
      </c>
      <c r="FN511" s="5">
        <v>-9.0600210672961228E-4</v>
      </c>
      <c r="FO511" s="5">
        <v>2.1142264938893143</v>
      </c>
      <c r="FP511" s="5">
        <v>27.486505601671006</v>
      </c>
      <c r="FQ511" s="5">
        <v>81.735917318900704</v>
      </c>
      <c r="FR511" s="5">
        <v>80</v>
      </c>
      <c r="FS511" s="5">
        <v>91.146414879082371</v>
      </c>
      <c r="FT511" s="3" t="s">
        <v>325</v>
      </c>
      <c r="FU511" s="5">
        <v>9.0833769944609788</v>
      </c>
      <c r="FV511" s="5">
        <v>9.1651462210338472</v>
      </c>
      <c r="FW511" s="5">
        <v>5.4445368378864973</v>
      </c>
      <c r="FX511" s="5">
        <v>43.039601773947524</v>
      </c>
      <c r="FY511" s="4" t="e">
        <v>#N/A</v>
      </c>
      <c r="FZ511" s="4" t="e">
        <v>#N/A</v>
      </c>
      <c r="GA511" s="4" t="e">
        <v>#N/A</v>
      </c>
      <c r="GB511" s="4" t="e">
        <v>#N/A</v>
      </c>
      <c r="GC511" s="5">
        <v>1.9563186516364415</v>
      </c>
      <c r="GD511" s="5">
        <v>67.081909573872878</v>
      </c>
      <c r="GE511" s="5">
        <v>728.35946131606909</v>
      </c>
      <c r="GF511" s="4" t="e">
        <v>#N/A</v>
      </c>
      <c r="GG511" s="4" t="e">
        <v>#N/A</v>
      </c>
      <c r="GH511" s="4" t="e">
        <v>#N/A</v>
      </c>
      <c r="GI511" s="4" t="e">
        <v>#N/A</v>
      </c>
      <c r="GJ511" s="4" t="e">
        <v>#N/A</v>
      </c>
      <c r="GK511" s="4" t="e">
        <v>#N/A</v>
      </c>
      <c r="GL511" s="4" t="e">
        <v>#N/A</v>
      </c>
      <c r="GM511" s="5">
        <v>88.172041484156296</v>
      </c>
      <c r="GN511" s="3" t="s">
        <v>324</v>
      </c>
      <c r="GO511" s="5">
        <v>0</v>
      </c>
      <c r="GP511" s="5">
        <v>58.485696221060614</v>
      </c>
      <c r="GQ511" s="5">
        <v>58.889134323846719</v>
      </c>
      <c r="GR511" s="5">
        <v>44.56281957403182</v>
      </c>
      <c r="GS511" s="5">
        <v>33.23974778777248</v>
      </c>
      <c r="GT511" s="5">
        <v>0.20120474809505695</v>
      </c>
      <c r="GU511" s="5">
        <v>90.036116574250002</v>
      </c>
      <c r="GV511" s="5">
        <v>69.635755184998501</v>
      </c>
      <c r="GW511" s="5">
        <v>0</v>
      </c>
      <c r="GX511" s="5">
        <v>355.0504744140552</v>
      </c>
      <c r="GY511" s="5">
        <v>99.936368581113229</v>
      </c>
      <c r="GZ511" s="5">
        <v>28.67078603618458</v>
      </c>
      <c r="HA511" s="5">
        <v>-2</v>
      </c>
      <c r="HB511" s="4" t="e">
        <v>#N/A</v>
      </c>
      <c r="HC511" s="4" t="e">
        <v>#N/A</v>
      </c>
      <c r="HD511" s="4" t="e">
        <v>#N/A</v>
      </c>
      <c r="HE511" s="5">
        <v>100.31729521780304</v>
      </c>
      <c r="HF511" s="5">
        <v>30.7421134240223</v>
      </c>
      <c r="HG511" s="5">
        <v>-2</v>
      </c>
      <c r="HH511" s="4" t="e">
        <v>#N/A</v>
      </c>
      <c r="HI511" s="4" t="e">
        <v>#N/A</v>
      </c>
      <c r="HJ511" s="4" t="e">
        <v>#N/A</v>
      </c>
      <c r="HK511" s="5">
        <v>43.210433720607384</v>
      </c>
      <c r="HL511" s="5">
        <v>13.743221458784582</v>
      </c>
      <c r="HM511" s="5">
        <v>29.589100607393927</v>
      </c>
      <c r="HN511" s="5">
        <v>37</v>
      </c>
      <c r="HO511" s="5">
        <v>20</v>
      </c>
    </row>
    <row r="512" spans="1:223" x14ac:dyDescent="0.2">
      <c r="A512" s="1">
        <v>43111.499999998778</v>
      </c>
      <c r="B512" s="5">
        <v>241.11293159423434</v>
      </c>
      <c r="C512" s="4">
        <v>1.6799537589033535</v>
      </c>
      <c r="D512" s="4">
        <v>61.013659877362322</v>
      </c>
      <c r="E512" s="4" t="e">
        <v>#N/A</v>
      </c>
      <c r="F512" s="4" t="e">
        <v>#N/A</v>
      </c>
      <c r="G512" s="4" t="e">
        <v>#N/A</v>
      </c>
      <c r="H512" s="4" t="e">
        <v>#N/A</v>
      </c>
      <c r="I512" s="5">
        <v>93.317062695933416</v>
      </c>
      <c r="J512" s="5">
        <v>90</v>
      </c>
      <c r="K512" s="5">
        <v>27.023780396443218</v>
      </c>
      <c r="L512" s="5">
        <v>42.184437191349794</v>
      </c>
      <c r="M512" s="3" t="s">
        <v>324</v>
      </c>
      <c r="N512" s="5">
        <v>56.902845297420441</v>
      </c>
      <c r="O512" s="3" t="s">
        <v>325</v>
      </c>
      <c r="P512" s="5">
        <v>36.07282934693211</v>
      </c>
      <c r="Q512" s="5">
        <v>-9.0287939574706867E-4</v>
      </c>
      <c r="R512" s="5">
        <v>1.06327665685842</v>
      </c>
      <c r="S512" s="3" t="s">
        <v>325</v>
      </c>
      <c r="T512" s="5">
        <v>48.671043356622</v>
      </c>
      <c r="U512" s="5">
        <v>48.841055478922534</v>
      </c>
      <c r="V512" s="5">
        <v>51.026139865451391</v>
      </c>
      <c r="W512" s="5">
        <v>56.945355828857423</v>
      </c>
      <c r="X512" s="3" t="s">
        <v>326</v>
      </c>
      <c r="Y512" s="5">
        <v>10.266240568998583</v>
      </c>
      <c r="Z512" s="5">
        <v>9.5487361225328939</v>
      </c>
      <c r="AA512" s="5">
        <v>12.162406170234478</v>
      </c>
      <c r="AB512" s="5">
        <v>12.148937038845487</v>
      </c>
      <c r="AC512" s="5">
        <v>31.547482162879259</v>
      </c>
      <c r="AD512" s="5">
        <v>97.445040258568199</v>
      </c>
      <c r="AE512" s="5">
        <v>8.1416583393895348</v>
      </c>
      <c r="AF512" s="5">
        <v>8.002197265625</v>
      </c>
      <c r="AG512" s="5">
        <v>29.442409294075517</v>
      </c>
      <c r="AH512" s="5">
        <v>5.0948777798059162</v>
      </c>
      <c r="AI512" s="5">
        <v>41.919300300371319</v>
      </c>
      <c r="AJ512" s="5">
        <v>42</v>
      </c>
      <c r="AK512" s="4" t="e">
        <v>#N/A</v>
      </c>
      <c r="AL512" s="4" t="e">
        <v>#N/A</v>
      </c>
      <c r="AM512" s="4" t="e">
        <v>#N/A</v>
      </c>
      <c r="AN512" s="4" t="e">
        <v>#N/A</v>
      </c>
      <c r="AO512" s="5">
        <v>9.2499971389770508</v>
      </c>
      <c r="AP512" s="5">
        <v>35.291568756103516</v>
      </c>
      <c r="AQ512" s="5">
        <v>83.744547192241896</v>
      </c>
      <c r="AR512" s="3" t="s">
        <v>324</v>
      </c>
      <c r="AS512" s="5">
        <v>79.188258098316467</v>
      </c>
      <c r="AT512" s="3" t="s">
        <v>325</v>
      </c>
      <c r="AU512" s="5">
        <v>72.134207890522049</v>
      </c>
      <c r="AV512" s="5">
        <v>0.18669499425753144</v>
      </c>
      <c r="AW512" s="5">
        <v>1.0365995079311578</v>
      </c>
      <c r="AX512" s="3" t="s">
        <v>325</v>
      </c>
      <c r="AY512" s="5">
        <v>52.953321338772575</v>
      </c>
      <c r="AZ512" s="5">
        <v>50.663196678470428</v>
      </c>
      <c r="BA512" s="5">
        <v>50.848017035590274</v>
      </c>
      <c r="BB512" s="5">
        <v>79.127281151294383</v>
      </c>
      <c r="BC512" s="3" t="s">
        <v>326</v>
      </c>
      <c r="BD512" s="5">
        <v>12.221929066379086</v>
      </c>
      <c r="BE512" s="5">
        <v>8.8595678164386129</v>
      </c>
      <c r="BF512" s="5">
        <v>15.997272747324681</v>
      </c>
      <c r="BG512" s="5">
        <v>15.934968532986112</v>
      </c>
      <c r="BH512" s="5">
        <v>56.276939206760872</v>
      </c>
      <c r="BI512" s="5">
        <v>91.191292597365006</v>
      </c>
      <c r="BJ512" s="5">
        <v>13.403870645612237</v>
      </c>
      <c r="BK512" s="5">
        <v>13.589599609375</v>
      </c>
      <c r="BL512" s="5">
        <v>49.218932166481999</v>
      </c>
      <c r="BM512" s="5">
        <v>5.6121464474841849</v>
      </c>
      <c r="BN512" s="5">
        <v>41.919300300371319</v>
      </c>
      <c r="BO512" s="5">
        <v>42</v>
      </c>
      <c r="BP512" s="4" t="e">
        <v>#N/A</v>
      </c>
      <c r="BQ512" s="4" t="e">
        <v>#N/A</v>
      </c>
      <c r="BR512" s="4" t="e">
        <v>#N/A</v>
      </c>
      <c r="BS512" s="4" t="e">
        <v>#N/A</v>
      </c>
      <c r="BT512" s="5">
        <v>5.9166622161865234</v>
      </c>
      <c r="BU512" s="5">
        <v>20.541645050048828</v>
      </c>
      <c r="BV512" s="5">
        <v>64.230066022387362</v>
      </c>
      <c r="BW512" s="3" t="s">
        <v>324</v>
      </c>
      <c r="BX512" s="5">
        <v>99.279072313384404</v>
      </c>
      <c r="BY512" s="3" t="s">
        <v>325</v>
      </c>
      <c r="BZ512" s="5">
        <v>57.675980846494667</v>
      </c>
      <c r="CA512" s="5">
        <v>-1.3412012361917061E-3</v>
      </c>
      <c r="CB512" s="5">
        <v>1.0106047623567531</v>
      </c>
      <c r="CC512" s="3" t="s">
        <v>327</v>
      </c>
      <c r="CD512" s="5">
        <v>49.753862601902178</v>
      </c>
      <c r="CE512" s="5">
        <v>32.313239658690499</v>
      </c>
      <c r="CF512" s="5">
        <v>50</v>
      </c>
      <c r="CG512" s="5">
        <v>102.29813184378138</v>
      </c>
      <c r="CH512" s="3" t="s">
        <v>326</v>
      </c>
      <c r="CI512" s="5">
        <v>13.51607389738432</v>
      </c>
      <c r="CJ512" s="5">
        <v>10.100982206378374</v>
      </c>
      <c r="CK512" s="5">
        <v>17.565371241729618</v>
      </c>
      <c r="CL512" s="5">
        <v>17.411683756510417</v>
      </c>
      <c r="CM512" s="5">
        <v>51.069526369411001</v>
      </c>
      <c r="CN512" s="5">
        <v>93.798339447627654</v>
      </c>
      <c r="CO512" s="5">
        <v>13.522707110832641</v>
      </c>
      <c r="CP512" s="5">
        <v>13.501313782291001</v>
      </c>
      <c r="CQ512" s="5">
        <v>45.389520888883787</v>
      </c>
      <c r="CR512" s="5">
        <v>5.3533769122242836</v>
      </c>
      <c r="CS512" s="5">
        <v>41.919300300371319</v>
      </c>
      <c r="CT512" s="5">
        <v>42</v>
      </c>
      <c r="CU512" s="4" t="e">
        <v>#N/A</v>
      </c>
      <c r="CV512" s="4" t="e">
        <v>#N/A</v>
      </c>
      <c r="CW512" s="4" t="e">
        <v>#N/A</v>
      </c>
      <c r="CX512" s="4" t="e">
        <v>#N/A</v>
      </c>
      <c r="CY512" s="5">
        <v>6.9166584014892578</v>
      </c>
      <c r="CZ512" s="5">
        <v>67.667221069335938</v>
      </c>
      <c r="DA512" s="5">
        <v>83.113109786280702</v>
      </c>
      <c r="DB512" s="5"/>
      <c r="DC512" s="3" t="s">
        <v>328</v>
      </c>
      <c r="DD512" s="5">
        <v>33.006463978368913</v>
      </c>
      <c r="DE512" s="3" t="s">
        <v>325</v>
      </c>
      <c r="DF512" s="5">
        <v>75.280319045874975</v>
      </c>
      <c r="DG512" s="5">
        <v>-1.7825179750026343E-4</v>
      </c>
      <c r="DH512" s="5">
        <v>0.89108831649713205</v>
      </c>
      <c r="DI512" s="3" t="s">
        <v>325</v>
      </c>
      <c r="DJ512" s="5">
        <v>55.220174949927426</v>
      </c>
      <c r="DK512" s="5">
        <v>51.271304705584498</v>
      </c>
      <c r="DL512" s="5">
        <v>50.558013911831871</v>
      </c>
      <c r="DM512" s="5">
        <v>32.834760434751153</v>
      </c>
      <c r="DN512" s="3" t="s">
        <v>326</v>
      </c>
      <c r="DO512" s="5">
        <v>9.2614720697247286</v>
      </c>
      <c r="DP512" s="5">
        <v>19.56832227831865</v>
      </c>
      <c r="DQ512" s="5">
        <v>25.495543687398733</v>
      </c>
      <c r="DR512" s="5">
        <v>0</v>
      </c>
      <c r="DS512" s="5">
        <v>-5</v>
      </c>
      <c r="DT512" s="5" t="s">
        <v>329</v>
      </c>
      <c r="DU512" s="5">
        <v>19.56832227831865</v>
      </c>
      <c r="DV512" s="5">
        <v>19.759765625</v>
      </c>
      <c r="DW512" s="5">
        <v>35.701145374300111</v>
      </c>
      <c r="DX512" s="5">
        <v>5.3200850816318184</v>
      </c>
      <c r="DY512" s="5">
        <v>41.919300300371319</v>
      </c>
      <c r="DZ512" s="5">
        <v>42</v>
      </c>
      <c r="EA512" s="4" t="e">
        <v>#N/A</v>
      </c>
      <c r="EB512" s="4" t="e">
        <v>#N/A</v>
      </c>
      <c r="EC512" s="4" t="e">
        <v>#N/A</v>
      </c>
      <c r="ED512" s="4" t="e">
        <v>#N/A</v>
      </c>
      <c r="EE512" s="5">
        <v>0.58333331346511841</v>
      </c>
      <c r="EF512" s="5">
        <v>0.58333331346511841</v>
      </c>
      <c r="EG512" s="5">
        <v>786.74848219677369</v>
      </c>
      <c r="EH512" s="5">
        <v>750</v>
      </c>
      <c r="EI512" s="5">
        <v>62.796607403412828</v>
      </c>
      <c r="EK512" s="5">
        <v>84.049380623437784</v>
      </c>
      <c r="EL512" s="3" t="s">
        <v>330</v>
      </c>
      <c r="EM512" s="5">
        <v>130.84876030441811</v>
      </c>
      <c r="EN512" s="3" t="s">
        <v>324</v>
      </c>
      <c r="EO512" s="5">
        <v>70.659238687991035</v>
      </c>
      <c r="EP512" s="3" t="s">
        <v>326</v>
      </c>
      <c r="EQ512" s="5">
        <v>36.07282934693211</v>
      </c>
      <c r="ER512" s="5">
        <v>-9.0287939574706867E-4</v>
      </c>
      <c r="ES512" s="5">
        <v>2.1670491876853193</v>
      </c>
      <c r="ET512" s="5">
        <v>31.402904608832465</v>
      </c>
      <c r="EU512" s="5">
        <v>91.768212767321657</v>
      </c>
      <c r="EV512" s="5">
        <v>80</v>
      </c>
      <c r="EW512" s="5">
        <v>96.037378276626271</v>
      </c>
      <c r="EX512" s="3" t="s">
        <v>325</v>
      </c>
      <c r="EY512" s="5">
        <v>9.2179964795524683</v>
      </c>
      <c r="EZ512" s="5">
        <v>10.46373541221328</v>
      </c>
      <c r="FA512" s="5">
        <v>5.4393498974479897</v>
      </c>
      <c r="FB512" s="5">
        <v>41.460848529243911</v>
      </c>
      <c r="FC512" s="4" t="e">
        <v>#N/A</v>
      </c>
      <c r="FD512" s="4" t="e">
        <v>#N/A</v>
      </c>
      <c r="FE512" s="4" t="e">
        <v>#N/A</v>
      </c>
      <c r="FF512" s="4" t="e">
        <v>#N/A</v>
      </c>
      <c r="FG512" s="5">
        <v>4.9999990463256836</v>
      </c>
      <c r="FH512" s="5">
        <v>26.833215713500977</v>
      </c>
      <c r="FI512" s="5">
        <v>118.99708342998159</v>
      </c>
      <c r="FJ512" s="3" t="s">
        <v>324</v>
      </c>
      <c r="FK512" s="5">
        <v>81.092328032123618</v>
      </c>
      <c r="FL512" s="3" t="s">
        <v>326</v>
      </c>
      <c r="FM512" s="5">
        <v>36.07282934693211</v>
      </c>
      <c r="FN512" s="5">
        <v>-9.0287939574706867E-4</v>
      </c>
      <c r="FO512" s="5">
        <v>2.1140326021961298</v>
      </c>
      <c r="FP512" s="5">
        <v>26.815666910807291</v>
      </c>
      <c r="FQ512" s="5">
        <v>84.237444448816518</v>
      </c>
      <c r="FR512" s="5">
        <v>80</v>
      </c>
      <c r="FS512" s="5">
        <v>91.331040698233906</v>
      </c>
      <c r="FT512" s="3" t="s">
        <v>325</v>
      </c>
      <c r="FU512" s="5">
        <v>9.0929101045800262</v>
      </c>
      <c r="FV512" s="5">
        <v>9.2098248320667295</v>
      </c>
      <c r="FW512" s="5">
        <v>5.3852174666420041</v>
      </c>
      <c r="FX512" s="5">
        <v>42.282467444890358</v>
      </c>
      <c r="FY512" s="4" t="e">
        <v>#N/A</v>
      </c>
      <c r="FZ512" s="4" t="e">
        <v>#N/A</v>
      </c>
      <c r="GA512" s="4" t="e">
        <v>#N/A</v>
      </c>
      <c r="GB512" s="4" t="e">
        <v>#N/A</v>
      </c>
      <c r="GC512" s="5">
        <v>1.9166659116744995</v>
      </c>
      <c r="GD512" s="5">
        <v>67.042259216308594</v>
      </c>
      <c r="GE512" s="5">
        <v>719.52319095964833</v>
      </c>
      <c r="GF512" s="4" t="e">
        <v>#N/A</v>
      </c>
      <c r="GG512" s="4" t="e">
        <v>#N/A</v>
      </c>
      <c r="GH512" s="4" t="e">
        <v>#N/A</v>
      </c>
      <c r="GI512" s="4" t="e">
        <v>#N/A</v>
      </c>
      <c r="GJ512" s="4" t="e">
        <v>#N/A</v>
      </c>
      <c r="GK512" s="4" t="e">
        <v>#N/A</v>
      </c>
      <c r="GL512" s="4" t="e">
        <v>#N/A</v>
      </c>
      <c r="GM512" s="5">
        <v>87.128112292149339</v>
      </c>
      <c r="GN512" s="3" t="s">
        <v>324</v>
      </c>
      <c r="GO512" s="5">
        <v>0</v>
      </c>
      <c r="GP512" s="5">
        <v>54.275874761467783</v>
      </c>
      <c r="GQ512" s="5">
        <v>58.113047701322117</v>
      </c>
      <c r="GR512" s="5">
        <v>49.703063702709066</v>
      </c>
      <c r="GS512" s="5">
        <v>33.504215005952034</v>
      </c>
      <c r="GT512" s="5">
        <v>0.19241877298177221</v>
      </c>
      <c r="GU512" s="5">
        <v>92.209380087869718</v>
      </c>
      <c r="GV512" s="5">
        <v>69.144645542814729</v>
      </c>
      <c r="GW512" s="5">
        <v>0</v>
      </c>
      <c r="GX512" s="5">
        <v>357.14264557511723</v>
      </c>
      <c r="GY512" s="5">
        <v>101.72610881584217</v>
      </c>
      <c r="GZ512" s="5">
        <v>28.475494625892171</v>
      </c>
      <c r="HA512" s="5">
        <v>-2</v>
      </c>
      <c r="HB512" s="4" t="e">
        <v>#N/A</v>
      </c>
      <c r="HC512" s="4" t="e">
        <v>#N/A</v>
      </c>
      <c r="HD512" s="4" t="e">
        <v>#N/A</v>
      </c>
      <c r="HE512" s="5">
        <v>101.63373257547575</v>
      </c>
      <c r="HF512" s="5">
        <v>31.069561989957741</v>
      </c>
      <c r="HG512" s="5">
        <v>-2</v>
      </c>
      <c r="HH512" s="4" t="e">
        <v>#N/A</v>
      </c>
      <c r="HI512" s="4" t="e">
        <v>#N/A</v>
      </c>
      <c r="HJ512" s="4" t="e">
        <v>#N/A</v>
      </c>
      <c r="HK512" s="5">
        <v>43.150330666934742</v>
      </c>
      <c r="HL512" s="5">
        <v>13.731224673453189</v>
      </c>
      <c r="HM512" s="5">
        <v>29.855107498727747</v>
      </c>
      <c r="HN512" s="5">
        <v>37</v>
      </c>
      <c r="HO512" s="5">
        <v>20</v>
      </c>
    </row>
    <row r="513" spans="1:223" x14ac:dyDescent="0.2">
      <c r="A513" s="1">
        <v>43111.479166665442</v>
      </c>
      <c r="B513" s="5">
        <v>238.58174246165038</v>
      </c>
      <c r="C513" s="4">
        <v>1.6794573839314388</v>
      </c>
      <c r="D513" s="4">
        <v>65.171040276860239</v>
      </c>
      <c r="E513" s="4" t="e">
        <v>#N/A</v>
      </c>
      <c r="F513" s="4" t="e">
        <v>#N/A</v>
      </c>
      <c r="G513" s="4" t="e">
        <v>#N/A</v>
      </c>
      <c r="H513" s="4" t="e">
        <v>#N/A</v>
      </c>
      <c r="I513" s="5">
        <v>91.022778984347397</v>
      </c>
      <c r="J513" s="5">
        <v>90</v>
      </c>
      <c r="K513" s="5">
        <v>63.087225178101058</v>
      </c>
      <c r="L513" s="5">
        <v>41.828053430874633</v>
      </c>
      <c r="M513" s="3" t="s">
        <v>324</v>
      </c>
      <c r="N513" s="5">
        <v>55.196828353694357</v>
      </c>
      <c r="O513" s="3" t="s">
        <v>325</v>
      </c>
      <c r="P513" s="5">
        <v>35.684127866065936</v>
      </c>
      <c r="Q513" s="5">
        <v>-8.9975668476452496E-4</v>
      </c>
      <c r="R513" s="5">
        <v>0.98770722481375905</v>
      </c>
      <c r="S513" s="3" t="s">
        <v>325</v>
      </c>
      <c r="T513" s="5">
        <v>48.758873035720775</v>
      </c>
      <c r="U513" s="5">
        <v>48.945042594401045</v>
      </c>
      <c r="V513" s="5">
        <v>51.440349392361114</v>
      </c>
      <c r="W513" s="5">
        <v>55.165983062065976</v>
      </c>
      <c r="X513" s="3" t="s">
        <v>326</v>
      </c>
      <c r="Y513" s="5">
        <v>10.146491333060411</v>
      </c>
      <c r="Z513" s="5">
        <v>9.5696294202302621</v>
      </c>
      <c r="AA513" s="5">
        <v>11.704399828464021</v>
      </c>
      <c r="AB513" s="5">
        <v>11.682995469835069</v>
      </c>
      <c r="AC513" s="5">
        <v>31.742877167582872</v>
      </c>
      <c r="AD513" s="5">
        <v>97.418373374434594</v>
      </c>
      <c r="AE513" s="5">
        <v>8.1049598226083504</v>
      </c>
      <c r="AF513" s="5">
        <v>8.002197265625</v>
      </c>
      <c r="AG513" s="5">
        <v>27.922168770069401</v>
      </c>
      <c r="AH513" s="5">
        <v>5.0118412194926094</v>
      </c>
      <c r="AI513" s="5">
        <v>41.571280387640002</v>
      </c>
      <c r="AJ513" s="5">
        <v>42</v>
      </c>
      <c r="AK513" s="4" t="e">
        <v>#N/A</v>
      </c>
      <c r="AL513" s="4" t="e">
        <v>#N/A</v>
      </c>
      <c r="AM513" s="4" t="e">
        <v>#N/A</v>
      </c>
      <c r="AN513" s="4" t="e">
        <v>#N/A</v>
      </c>
      <c r="AO513" s="5">
        <v>9.2480295313729179</v>
      </c>
      <c r="AP513" s="5">
        <v>35.289601103464761</v>
      </c>
      <c r="AQ513" s="5">
        <v>80.318477088045981</v>
      </c>
      <c r="AR513" s="3" t="s">
        <v>324</v>
      </c>
      <c r="AS513" s="5">
        <v>73.374955127044089</v>
      </c>
      <c r="AT513" s="3" t="s">
        <v>325</v>
      </c>
      <c r="AU513" s="5">
        <v>69.273274946760836</v>
      </c>
      <c r="AV513" s="5">
        <v>0.18733822469430528</v>
      </c>
      <c r="AW513" s="5">
        <v>0.89691497808565002</v>
      </c>
      <c r="AX513" s="3" t="s">
        <v>325</v>
      </c>
      <c r="AY513" s="5">
        <v>52.936158206118293</v>
      </c>
      <c r="AZ513" s="5">
        <v>51.501944271045744</v>
      </c>
      <c r="BA513" s="5">
        <v>51.301221245659725</v>
      </c>
      <c r="BB513" s="5">
        <v>73.33273079085042</v>
      </c>
      <c r="BC513" s="3" t="s">
        <v>326</v>
      </c>
      <c r="BD513" s="5">
        <v>11.922126709588651</v>
      </c>
      <c r="BE513" s="5">
        <v>8.8607142832551133</v>
      </c>
      <c r="BF513" s="5">
        <v>15.474217412476898</v>
      </c>
      <c r="BG513" s="5">
        <v>15.188368598090278</v>
      </c>
      <c r="BH513" s="5">
        <v>55.824682882329476</v>
      </c>
      <c r="BI513" s="5">
        <v>91.047560585877491</v>
      </c>
      <c r="BJ513" s="5">
        <v>13.578419683733239</v>
      </c>
      <c r="BK513" s="5">
        <v>13.589599609375</v>
      </c>
      <c r="BL513" s="5">
        <v>46.801315792480395</v>
      </c>
      <c r="BM513" s="5">
        <v>5.5072691069821476</v>
      </c>
      <c r="BN513" s="5">
        <v>41.571280387640002</v>
      </c>
      <c r="BO513" s="5">
        <v>42</v>
      </c>
      <c r="BP513" s="4" t="e">
        <v>#N/A</v>
      </c>
      <c r="BQ513" s="4" t="e">
        <v>#N/A</v>
      </c>
      <c r="BR513" s="4" t="e">
        <v>#N/A</v>
      </c>
      <c r="BS513" s="4" t="e">
        <v>#N/A</v>
      </c>
      <c r="BT513" s="5">
        <v>5.9146946310997013</v>
      </c>
      <c r="BU513" s="5">
        <v>20.539677487479317</v>
      </c>
      <c r="BV513" s="5">
        <v>65.017837335265057</v>
      </c>
      <c r="BW513" s="3" t="s">
        <v>324</v>
      </c>
      <c r="BX513" s="5">
        <v>97.802127600775819</v>
      </c>
      <c r="BY513" s="3" t="s">
        <v>325</v>
      </c>
      <c r="BZ513" s="5">
        <v>58.522931957833798</v>
      </c>
      <c r="CA513" s="5">
        <v>-1.3427555720708015E-3</v>
      </c>
      <c r="CB513" s="5">
        <v>0.91393544188514253</v>
      </c>
      <c r="CC513" s="3" t="s">
        <v>327</v>
      </c>
      <c r="CD513" s="5">
        <v>50.462420849566179</v>
      </c>
      <c r="CE513" s="5">
        <v>40.696730521890288</v>
      </c>
      <c r="CF513" s="5">
        <v>50.523948567708331</v>
      </c>
      <c r="CG513" s="5">
        <v>100.05384001462048</v>
      </c>
      <c r="CH513" s="3" t="s">
        <v>326</v>
      </c>
      <c r="CI513" s="5">
        <v>13.294297660450539</v>
      </c>
      <c r="CJ513" s="5">
        <v>10.108625135262857</v>
      </c>
      <c r="CK513" s="5">
        <v>16.935055090756091</v>
      </c>
      <c r="CL513" s="5">
        <v>16.837168240017363</v>
      </c>
      <c r="CM513" s="5">
        <v>51.155424747712793</v>
      </c>
      <c r="CN513" s="5">
        <v>93.101650637409747</v>
      </c>
      <c r="CO513" s="5">
        <v>12.974306596863782</v>
      </c>
      <c r="CP513" s="5">
        <v>12.893962844881152</v>
      </c>
      <c r="CQ513" s="5">
        <v>44.37744521052646</v>
      </c>
      <c r="CR513" s="5">
        <v>5.2879018624610445</v>
      </c>
      <c r="CS513" s="5">
        <v>41.571280387640002</v>
      </c>
      <c r="CT513" s="5">
        <v>42</v>
      </c>
      <c r="CU513" s="4" t="e">
        <v>#N/A</v>
      </c>
      <c r="CV513" s="4" t="e">
        <v>#N/A</v>
      </c>
      <c r="CW513" s="4" t="e">
        <v>#N/A</v>
      </c>
      <c r="CX513" s="4" t="e">
        <v>#N/A</v>
      </c>
      <c r="CY513" s="5">
        <v>6.9146908164024357</v>
      </c>
      <c r="CZ513" s="5">
        <v>67.665253596835669</v>
      </c>
      <c r="DA513" s="5">
        <v>82.944643140964317</v>
      </c>
      <c r="DB513" s="5"/>
      <c r="DC513" s="3" t="s">
        <v>328</v>
      </c>
      <c r="DD513" s="5">
        <v>33.043279565467891</v>
      </c>
      <c r="DE513" s="3" t="s">
        <v>325</v>
      </c>
      <c r="DF513" s="5">
        <v>75.042844347350169</v>
      </c>
      <c r="DG513" s="5">
        <v>8.7418687579676269E-4</v>
      </c>
      <c r="DH513" s="5">
        <v>0.91086089489793776</v>
      </c>
      <c r="DI513" s="3" t="s">
        <v>325</v>
      </c>
      <c r="DJ513" s="5">
        <v>55.387924723756598</v>
      </c>
      <c r="DK513" s="5">
        <v>53.172175383391206</v>
      </c>
      <c r="DL513" s="5">
        <v>51.616973588576293</v>
      </c>
      <c r="DM513" s="5">
        <v>32.933136053797185</v>
      </c>
      <c r="DN513" s="3" t="s">
        <v>326</v>
      </c>
      <c r="DO513" s="5">
        <v>9.0763428216931725</v>
      </c>
      <c r="DP513" s="5">
        <v>19.560502447227002</v>
      </c>
      <c r="DQ513" s="5">
        <v>25.217721797208721</v>
      </c>
      <c r="DR513" s="5">
        <v>0</v>
      </c>
      <c r="DS513" s="5">
        <v>-5</v>
      </c>
      <c r="DT513" s="5" t="s">
        <v>329</v>
      </c>
      <c r="DU513" s="5">
        <v>19.560502447227002</v>
      </c>
      <c r="DV513" s="5">
        <v>19.759765625</v>
      </c>
      <c r="DW513" s="5">
        <v>33.861831138559992</v>
      </c>
      <c r="DX513" s="5">
        <v>5.2561949932413423</v>
      </c>
      <c r="DY513" s="5">
        <v>41.571280387640002</v>
      </c>
      <c r="DZ513" s="5">
        <v>42</v>
      </c>
      <c r="EA513" s="4" t="e">
        <v>#N/A</v>
      </c>
      <c r="EB513" s="4" t="e">
        <v>#N/A</v>
      </c>
      <c r="EC513" s="4" t="e">
        <v>#N/A</v>
      </c>
      <c r="ED513" s="4" t="e">
        <v>#N/A</v>
      </c>
      <c r="EE513" s="5">
        <v>0.58136571993430453</v>
      </c>
      <c r="EF513" s="5">
        <v>0.58136571993430453</v>
      </c>
      <c r="EG513" s="5">
        <v>798.6033328158901</v>
      </c>
      <c r="EH513" s="5">
        <v>750</v>
      </c>
      <c r="EI513" s="5">
        <v>61.685127294654599</v>
      </c>
      <c r="EK513" s="5">
        <v>85.251839813899664</v>
      </c>
      <c r="EL513" s="3" t="s">
        <v>330</v>
      </c>
      <c r="EM513" s="5">
        <v>129.58852631516362</v>
      </c>
      <c r="EN513" s="3" t="s">
        <v>324</v>
      </c>
      <c r="EO513" s="5">
        <v>69.934852281305837</v>
      </c>
      <c r="EP513" s="3" t="s">
        <v>326</v>
      </c>
      <c r="EQ513" s="5">
        <v>35.684127866065936</v>
      </c>
      <c r="ER513" s="5">
        <v>-8.9975668476452496E-4</v>
      </c>
      <c r="ES513" s="5">
        <v>2.066054470538639</v>
      </c>
      <c r="ET513" s="5">
        <v>32.380668809678816</v>
      </c>
      <c r="EU513" s="5">
        <v>87.892198238899411</v>
      </c>
      <c r="EV513" s="5">
        <v>80</v>
      </c>
      <c r="EW513" s="5">
        <v>86.848737257981568</v>
      </c>
      <c r="EX513" s="3" t="s">
        <v>325</v>
      </c>
      <c r="EY513" s="5">
        <v>9.2245680268920616</v>
      </c>
      <c r="EZ513" s="5">
        <v>10.482878633134611</v>
      </c>
      <c r="FA513" s="5">
        <v>5.340614657555097</v>
      </c>
      <c r="FB513" s="5">
        <v>41.170300811518786</v>
      </c>
      <c r="FC513" s="4" t="e">
        <v>#N/A</v>
      </c>
      <c r="FD513" s="4" t="e">
        <v>#N/A</v>
      </c>
      <c r="FE513" s="4" t="e">
        <v>#N/A</v>
      </c>
      <c r="FF513" s="4" t="e">
        <v>#N/A</v>
      </c>
      <c r="FG513" s="5">
        <v>4.9980314612388614</v>
      </c>
      <c r="FH513" s="5">
        <v>26.831248150931465</v>
      </c>
      <c r="FI513" s="5">
        <v>118.15485323813185</v>
      </c>
      <c r="FJ513" s="3" t="s">
        <v>324</v>
      </c>
      <c r="FK513" s="5">
        <v>82.058689312465646</v>
      </c>
      <c r="FL513" s="3" t="s">
        <v>326</v>
      </c>
      <c r="FM513" s="5">
        <v>35.684127866065936</v>
      </c>
      <c r="FN513" s="5">
        <v>-8.9975668476452496E-4</v>
      </c>
      <c r="FO513" s="5">
        <v>2.1237326217030064</v>
      </c>
      <c r="FP513" s="5">
        <v>26.8331692843967</v>
      </c>
      <c r="FQ513" s="5">
        <v>82.290717831069387</v>
      </c>
      <c r="FR513" s="5">
        <v>80</v>
      </c>
      <c r="FS513" s="5">
        <v>92.337761937542695</v>
      </c>
      <c r="FT513" s="3" t="s">
        <v>325</v>
      </c>
      <c r="FU513" s="5">
        <v>9.1024432146990737</v>
      </c>
      <c r="FV513" s="5">
        <v>9.2545034430996083</v>
      </c>
      <c r="FW513" s="5">
        <v>5.3074820951557395</v>
      </c>
      <c r="FX513" s="5">
        <v>42.100069008389958</v>
      </c>
      <c r="FY513" s="4" t="e">
        <v>#N/A</v>
      </c>
      <c r="FZ513" s="4" t="e">
        <v>#N/A</v>
      </c>
      <c r="GA513" s="4" t="e">
        <v>#N/A</v>
      </c>
      <c r="GB513" s="4" t="e">
        <v>#N/A</v>
      </c>
      <c r="GC513" s="5">
        <v>1.9146983209583495</v>
      </c>
      <c r="GD513" s="5">
        <v>67.040291743808325</v>
      </c>
      <c r="GE513" s="5">
        <v>721.26041895128049</v>
      </c>
      <c r="GF513" s="4" t="e">
        <v>#N/A</v>
      </c>
      <c r="GG513" s="4" t="e">
        <v>#N/A</v>
      </c>
      <c r="GH513" s="4" t="e">
        <v>#N/A</v>
      </c>
      <c r="GI513" s="4" t="e">
        <v>#N/A</v>
      </c>
      <c r="GJ513" s="4" t="e">
        <v>#N/A</v>
      </c>
      <c r="GK513" s="4" t="e">
        <v>#N/A</v>
      </c>
      <c r="GL513" s="4" t="e">
        <v>#N/A</v>
      </c>
      <c r="GM513" s="5">
        <v>86.084183100142383</v>
      </c>
      <c r="GN513" s="3" t="s">
        <v>324</v>
      </c>
      <c r="GO513" s="5">
        <v>0</v>
      </c>
      <c r="GP513" s="5">
        <v>54.285489307345593</v>
      </c>
      <c r="GQ513" s="5">
        <v>53.554266155014695</v>
      </c>
      <c r="GR513" s="5">
        <v>49.653001284770149</v>
      </c>
      <c r="GS513" s="5">
        <v>36.472407882381084</v>
      </c>
      <c r="GT513" s="5">
        <v>0.15988263488126653</v>
      </c>
      <c r="GU513" s="5">
        <v>91.582338997200338</v>
      </c>
      <c r="GV513" s="5">
        <v>65.372846082899315</v>
      </c>
      <c r="GW513" s="5">
        <v>0</v>
      </c>
      <c r="GX513" s="5">
        <v>351.0802323444924</v>
      </c>
      <c r="GY513" s="5">
        <v>102.3422059698339</v>
      </c>
      <c r="GZ513" s="5">
        <v>28.488881308473186</v>
      </c>
      <c r="HA513" s="5">
        <v>-2</v>
      </c>
      <c r="HB513" s="4" t="e">
        <v>#N/A</v>
      </c>
      <c r="HC513" s="4" t="e">
        <v>#N/A</v>
      </c>
      <c r="HD513" s="4" t="e">
        <v>#N/A</v>
      </c>
      <c r="HE513" s="5">
        <v>102.00686643695197</v>
      </c>
      <c r="HF513" s="5">
        <v>30.633255175281555</v>
      </c>
      <c r="HG513" s="5">
        <v>-2</v>
      </c>
      <c r="HH513" s="4" t="e">
        <v>#N/A</v>
      </c>
      <c r="HI513" s="4" t="e">
        <v>#N/A</v>
      </c>
      <c r="HJ513" s="4" t="e">
        <v>#N/A</v>
      </c>
      <c r="HK513" s="5">
        <v>43.951160524626516</v>
      </c>
      <c r="HL513" s="5">
        <v>13.719227888121797</v>
      </c>
      <c r="HM513" s="5">
        <v>29.545811480730496</v>
      </c>
      <c r="HN513" s="5">
        <v>37</v>
      </c>
      <c r="HO513" s="5">
        <v>20</v>
      </c>
    </row>
    <row r="514" spans="1:223" x14ac:dyDescent="0.2">
      <c r="A514" s="1">
        <v>43111.458333332106</v>
      </c>
      <c r="B514" s="5">
        <v>245.3135600879483</v>
      </c>
      <c r="C514" s="4">
        <v>1.6746446306310814</v>
      </c>
      <c r="D514" s="4">
        <v>66.289379702583759</v>
      </c>
      <c r="E514" s="4" t="e">
        <v>#N/A</v>
      </c>
      <c r="F514" s="4" t="e">
        <v>#N/A</v>
      </c>
      <c r="G514" s="4" t="e">
        <v>#N/A</v>
      </c>
      <c r="H514" s="4" t="e">
        <v>#N/A</v>
      </c>
      <c r="I514" s="5">
        <v>88.795304386797966</v>
      </c>
      <c r="J514" s="5">
        <v>90</v>
      </c>
      <c r="K514" s="5">
        <v>91.779354770531398</v>
      </c>
      <c r="L514" s="5">
        <v>44.131999829489082</v>
      </c>
      <c r="M514" s="3" t="s">
        <v>324</v>
      </c>
      <c r="N514" s="5">
        <v>53.24056518605105</v>
      </c>
      <c r="O514" s="3" t="s">
        <v>325</v>
      </c>
      <c r="P514" s="5">
        <v>37.664804007633528</v>
      </c>
      <c r="Q514" s="5">
        <v>-8.9663397378198124E-4</v>
      </c>
      <c r="R514" s="5">
        <v>1.2262901031637918</v>
      </c>
      <c r="S514" s="3" t="s">
        <v>325</v>
      </c>
      <c r="T514" s="5">
        <v>48.488123524458381</v>
      </c>
      <c r="U514" s="5">
        <v>53.315366732056376</v>
      </c>
      <c r="V514" s="5">
        <v>50.7373046875</v>
      </c>
      <c r="W514" s="5">
        <v>53.407344849346678</v>
      </c>
      <c r="X514" s="3" t="s">
        <v>326</v>
      </c>
      <c r="Y514" s="5">
        <v>10.278727689207525</v>
      </c>
      <c r="Z514" s="5">
        <v>9.5905216800635813</v>
      </c>
      <c r="AA514" s="5">
        <v>12.342248454994868</v>
      </c>
      <c r="AB514" s="5">
        <v>12.40267591688368</v>
      </c>
      <c r="AC514" s="5">
        <v>32.196790681034436</v>
      </c>
      <c r="AD514" s="5">
        <v>97.391706490300976</v>
      </c>
      <c r="AE514" s="5">
        <v>8.0699266808205543</v>
      </c>
      <c r="AF514" s="5">
        <v>8.002197265625</v>
      </c>
      <c r="AG514" s="5">
        <v>29.253191193196823</v>
      </c>
      <c r="AH514" s="5">
        <v>4.9484047321649633</v>
      </c>
      <c r="AI514" s="5">
        <v>42.32634628267752</v>
      </c>
      <c r="AJ514" s="5">
        <v>42</v>
      </c>
      <c r="AK514" s="4" t="e">
        <v>#N/A</v>
      </c>
      <c r="AL514" s="4" t="e">
        <v>#N/A</v>
      </c>
      <c r="AM514" s="4" t="e">
        <v>#N/A</v>
      </c>
      <c r="AN514" s="4" t="e">
        <v>#N/A</v>
      </c>
      <c r="AO514" s="5">
        <v>9.2083301544189453</v>
      </c>
      <c r="AP514" s="5">
        <v>35.249900817871094</v>
      </c>
      <c r="AQ514" s="5">
        <v>83.350531128871623</v>
      </c>
      <c r="AR514" s="3" t="s">
        <v>324</v>
      </c>
      <c r="AS514" s="5">
        <v>78.664722058724195</v>
      </c>
      <c r="AT514" s="3" t="s">
        <v>325</v>
      </c>
      <c r="AU514" s="5">
        <v>71.010362318626662</v>
      </c>
      <c r="AV514" s="5">
        <v>0.18798145513107914</v>
      </c>
      <c r="AW514" s="5">
        <v>1.0303378596546267</v>
      </c>
      <c r="AX514" s="3" t="s">
        <v>325</v>
      </c>
      <c r="AY514" s="5">
        <v>52.985260096571182</v>
      </c>
      <c r="AZ514" s="5">
        <v>54.387592443282962</v>
      </c>
      <c r="BA514" s="5">
        <v>50.7265625</v>
      </c>
      <c r="BB514" s="5">
        <v>78.49208438644105</v>
      </c>
      <c r="BC514" s="3" t="s">
        <v>326</v>
      </c>
      <c r="BD514" s="5">
        <v>12.051433937611556</v>
      </c>
      <c r="BE514" s="5">
        <v>8.8617772571493845</v>
      </c>
      <c r="BF514" s="5">
        <v>15.518285455397219</v>
      </c>
      <c r="BG514" s="5">
        <v>15.396315917968749</v>
      </c>
      <c r="BH514" s="5">
        <v>54.992781727508024</v>
      </c>
      <c r="BI514" s="5">
        <v>90.98046875</v>
      </c>
      <c r="BJ514" s="5">
        <v>13.75296872185424</v>
      </c>
      <c r="BK514" s="5">
        <v>13.589599609375</v>
      </c>
      <c r="BL514" s="5">
        <v>47.209894233417614</v>
      </c>
      <c r="BM514" s="5">
        <v>5.4288490203925539</v>
      </c>
      <c r="BN514" s="5">
        <v>42.32634628267752</v>
      </c>
      <c r="BO514" s="5">
        <v>42</v>
      </c>
      <c r="BP514" s="4" t="e">
        <v>#N/A</v>
      </c>
      <c r="BQ514" s="4" t="e">
        <v>#N/A</v>
      </c>
      <c r="BR514" s="4" t="e">
        <v>#N/A</v>
      </c>
      <c r="BS514" s="4" t="e">
        <v>#N/A</v>
      </c>
      <c r="BT514" s="5">
        <v>5.8749957084655762</v>
      </c>
      <c r="BU514" s="5">
        <v>20.499979019165039</v>
      </c>
      <c r="BV514" s="5">
        <v>63.635938760480308</v>
      </c>
      <c r="BW514" s="3" t="s">
        <v>324</v>
      </c>
      <c r="BX514" s="5">
        <v>100</v>
      </c>
      <c r="BY514" s="3" t="s">
        <v>325</v>
      </c>
      <c r="BZ514" s="5">
        <v>56.813384117436328</v>
      </c>
      <c r="CA514" s="5">
        <v>-1.3443099079498968E-3</v>
      </c>
      <c r="CB514" s="5">
        <v>1.1026856660465949</v>
      </c>
      <c r="CC514" s="3" t="s">
        <v>327</v>
      </c>
      <c r="CD514" s="5">
        <v>49.059606509724453</v>
      </c>
      <c r="CE514" s="5">
        <v>28.959804752401297</v>
      </c>
      <c r="CF514" s="5">
        <v>50</v>
      </c>
      <c r="CG514" s="5">
        <v>104.67354904882306</v>
      </c>
      <c r="CH514" s="3" t="s">
        <v>326</v>
      </c>
      <c r="CI514" s="5">
        <v>13.413571145874597</v>
      </c>
      <c r="CJ514" s="5">
        <v>10.11626806414734</v>
      </c>
      <c r="CK514" s="5">
        <v>17.10468896111524</v>
      </c>
      <c r="CL514" s="5">
        <v>17.223251410590279</v>
      </c>
      <c r="CM514" s="5">
        <v>39.685716978217648</v>
      </c>
      <c r="CN514" s="5">
        <v>92.096430453226716</v>
      </c>
      <c r="CO514" s="5">
        <v>13.318086683117398</v>
      </c>
      <c r="CP514" s="5">
        <v>13.32786693207338</v>
      </c>
      <c r="CQ514" s="5">
        <v>44.441058458899505</v>
      </c>
      <c r="CR514" s="5">
        <v>5.2231616779117243</v>
      </c>
      <c r="CS514" s="5">
        <v>42.32634628267752</v>
      </c>
      <c r="CT514" s="5">
        <v>42</v>
      </c>
      <c r="CU514" s="4" t="e">
        <v>#N/A</v>
      </c>
      <c r="CV514" s="4" t="e">
        <v>#N/A</v>
      </c>
      <c r="CW514" s="4" t="e">
        <v>#N/A</v>
      </c>
      <c r="CX514" s="4" t="e">
        <v>#N/A</v>
      </c>
      <c r="CY514" s="5">
        <v>6.8749918937683105</v>
      </c>
      <c r="CZ514" s="5">
        <v>67.625556945800781</v>
      </c>
      <c r="DA514" s="5">
        <v>89.8688317742876</v>
      </c>
      <c r="DB514" s="5"/>
      <c r="DC514" s="3" t="s">
        <v>328</v>
      </c>
      <c r="DD514" s="5">
        <v>36.646529202923865</v>
      </c>
      <c r="DE514" s="3" t="s">
        <v>325</v>
      </c>
      <c r="DF514" s="5">
        <v>80.335838506397565</v>
      </c>
      <c r="DG514" s="5">
        <v>2.1059054966694416E-3</v>
      </c>
      <c r="DH514" s="5">
        <v>1.1720195485933591</v>
      </c>
      <c r="DI514" s="3" t="s">
        <v>325</v>
      </c>
      <c r="DJ514" s="5">
        <v>54.778728763191573</v>
      </c>
      <c r="DK514" s="5">
        <v>51.683494960526588</v>
      </c>
      <c r="DL514" s="5">
        <v>50.568028262285267</v>
      </c>
      <c r="DM514" s="5">
        <v>36.432060950723638</v>
      </c>
      <c r="DN514" s="3" t="s">
        <v>326</v>
      </c>
      <c r="DO514" s="5">
        <v>9.2183924826432406</v>
      </c>
      <c r="DP514" s="5">
        <v>19.55268261613535</v>
      </c>
      <c r="DQ514" s="5">
        <v>24.939899907018706</v>
      </c>
      <c r="DR514" s="5">
        <v>0</v>
      </c>
      <c r="DS514" s="5">
        <v>-5</v>
      </c>
      <c r="DT514" s="5" t="s">
        <v>329</v>
      </c>
      <c r="DU514" s="5">
        <v>19.55268261613535</v>
      </c>
      <c r="DV514" s="5">
        <v>19.759765625</v>
      </c>
      <c r="DW514" s="5">
        <v>35.443895195112695</v>
      </c>
      <c r="DX514" s="5">
        <v>5.1983575303819443</v>
      </c>
      <c r="DY514" s="5">
        <v>42.32634628267752</v>
      </c>
      <c r="DZ514" s="5">
        <v>42</v>
      </c>
      <c r="EA514" s="4" t="e">
        <v>#N/A</v>
      </c>
      <c r="EB514" s="4" t="e">
        <v>#N/A</v>
      </c>
      <c r="EC514" s="4" t="e">
        <v>#N/A</v>
      </c>
      <c r="ED514" s="4" t="e">
        <v>#N/A</v>
      </c>
      <c r="EE514" s="5">
        <v>0.54166662693023682</v>
      </c>
      <c r="EF514" s="5">
        <v>0.54166662693023682</v>
      </c>
      <c r="EG514" s="5">
        <v>819.84127393305948</v>
      </c>
      <c r="EH514" s="5">
        <v>750</v>
      </c>
      <c r="EI514" s="5">
        <v>67.697204619296386</v>
      </c>
      <c r="EK514" s="5">
        <v>85.617934915218825</v>
      </c>
      <c r="EL514" s="3" t="s">
        <v>330</v>
      </c>
      <c r="EM514" s="5">
        <v>132.45709032980164</v>
      </c>
      <c r="EN514" s="3" t="s">
        <v>324</v>
      </c>
      <c r="EO514" s="5">
        <v>69.139583771389752</v>
      </c>
      <c r="EP514" s="3" t="s">
        <v>326</v>
      </c>
      <c r="EQ514" s="5">
        <v>37.664804007633528</v>
      </c>
      <c r="ER514" s="5">
        <v>-8.9663397378198124E-4</v>
      </c>
      <c r="ES514" s="5">
        <v>1.8526485651262952</v>
      </c>
      <c r="ET514" s="5">
        <v>34.319293195936417</v>
      </c>
      <c r="EU514" s="5">
        <v>83.798535580413514</v>
      </c>
      <c r="EV514" s="5">
        <v>80</v>
      </c>
      <c r="EW514" s="5">
        <v>74.095549144151107</v>
      </c>
      <c r="EX514" s="3" t="s">
        <v>325</v>
      </c>
      <c r="EY514" s="5">
        <v>9.2304857916999765</v>
      </c>
      <c r="EZ514" s="5">
        <v>10.501981659651037</v>
      </c>
      <c r="FA514" s="5">
        <v>5.2437008658631212</v>
      </c>
      <c r="FB514" s="5">
        <v>41.805581189025837</v>
      </c>
      <c r="FC514" s="4" t="e">
        <v>#N/A</v>
      </c>
      <c r="FD514" s="4" t="e">
        <v>#N/A</v>
      </c>
      <c r="FE514" s="4" t="e">
        <v>#N/A</v>
      </c>
      <c r="FF514" s="4" t="e">
        <v>#N/A</v>
      </c>
      <c r="FG514" s="5">
        <v>4.9583325386047363</v>
      </c>
      <c r="FH514" s="5">
        <v>26.791549682617188</v>
      </c>
      <c r="FI514" s="5">
        <v>122.72542490430044</v>
      </c>
      <c r="FJ514" s="3" t="s">
        <v>324</v>
      </c>
      <c r="FK514" s="5">
        <v>83.036647668705328</v>
      </c>
      <c r="FL514" s="3" t="s">
        <v>326</v>
      </c>
      <c r="FM514" s="5">
        <v>37.664804007633528</v>
      </c>
      <c r="FN514" s="5">
        <v>-8.9663397378198124E-4</v>
      </c>
      <c r="FO514" s="5">
        <v>2.1097849130676565</v>
      </c>
      <c r="FP514" s="5">
        <v>27.622855337637439</v>
      </c>
      <c r="FQ514" s="5">
        <v>80.726486173115063</v>
      </c>
      <c r="FR514" s="5">
        <v>80</v>
      </c>
      <c r="FS514" s="5">
        <v>90.060973043160431</v>
      </c>
      <c r="FT514" s="3" t="s">
        <v>325</v>
      </c>
      <c r="FU514" s="5">
        <v>9.1119763248181211</v>
      </c>
      <c r="FV514" s="5">
        <v>9.2991820541324905</v>
      </c>
      <c r="FW514" s="5">
        <v>5.2292441451385629</v>
      </c>
      <c r="FX514" s="5">
        <v>43.010882448549623</v>
      </c>
      <c r="FY514" s="4" t="e">
        <v>#N/A</v>
      </c>
      <c r="FZ514" s="4" t="e">
        <v>#N/A</v>
      </c>
      <c r="GA514" s="4" t="e">
        <v>#N/A</v>
      </c>
      <c r="GB514" s="4" t="e">
        <v>#N/A</v>
      </c>
      <c r="GC514" s="5">
        <v>1.8749992847442627</v>
      </c>
      <c r="GD514" s="5">
        <v>67.000595092773438</v>
      </c>
      <c r="GE514" s="5">
        <v>722.70221036585372</v>
      </c>
      <c r="GF514" s="4" t="e">
        <v>#N/A</v>
      </c>
      <c r="GG514" s="4" t="e">
        <v>#N/A</v>
      </c>
      <c r="GH514" s="4" t="e">
        <v>#N/A</v>
      </c>
      <c r="GI514" s="4" t="e">
        <v>#N/A</v>
      </c>
      <c r="GJ514" s="4" t="e">
        <v>#N/A</v>
      </c>
      <c r="GK514" s="4" t="e">
        <v>#N/A</v>
      </c>
      <c r="GL514" s="4" t="e">
        <v>#N/A</v>
      </c>
      <c r="GM514" s="5">
        <v>85.04025390813544</v>
      </c>
      <c r="GN514" s="3" t="s">
        <v>324</v>
      </c>
      <c r="GO514" s="5">
        <v>0</v>
      </c>
      <c r="GP514" s="5">
        <v>54.363459955917314</v>
      </c>
      <c r="GQ514" s="5">
        <v>51.568290570924404</v>
      </c>
      <c r="GR514" s="5">
        <v>49.725446686605274</v>
      </c>
      <c r="GS514" s="5">
        <v>44.036050103958992</v>
      </c>
      <c r="GT514" s="5">
        <v>0.12548567393684126</v>
      </c>
      <c r="GU514" s="5">
        <v>90.922656538785915</v>
      </c>
      <c r="GV514" s="5">
        <v>62.437412229938275</v>
      </c>
      <c r="GW514" s="5">
        <v>0</v>
      </c>
      <c r="GX514" s="5">
        <v>353.17880176006702</v>
      </c>
      <c r="GY514" s="5">
        <v>103.00979801693605</v>
      </c>
      <c r="GZ514" s="5">
        <v>28.351179399312002</v>
      </c>
      <c r="HA514" s="5">
        <v>-2</v>
      </c>
      <c r="HB514" s="4" t="e">
        <v>#N/A</v>
      </c>
      <c r="HC514" s="4" t="e">
        <v>#N/A</v>
      </c>
      <c r="HD514" s="4" t="e">
        <v>#N/A</v>
      </c>
      <c r="HE514" s="5">
        <v>103.11864266729738</v>
      </c>
      <c r="HF514" s="5">
        <v>30.710165737990973</v>
      </c>
      <c r="HG514" s="5">
        <v>-2</v>
      </c>
      <c r="HH514" s="4" t="e">
        <v>#N/A</v>
      </c>
      <c r="HI514" s="4" t="e">
        <v>#N/A</v>
      </c>
      <c r="HJ514" s="4" t="e">
        <v>#N/A</v>
      </c>
      <c r="HK514" s="5">
        <v>44.624643328327423</v>
      </c>
      <c r="HL514" s="5">
        <v>13.707231102790407</v>
      </c>
      <c r="HM514" s="5">
        <v>29.591478506132479</v>
      </c>
      <c r="HN514" s="5">
        <v>37</v>
      </c>
      <c r="HO514" s="5">
        <v>20</v>
      </c>
    </row>
    <row r="515" spans="1:223" x14ac:dyDescent="0.2">
      <c r="A515" s="1">
        <v>43111.43749999877</v>
      </c>
      <c r="B515" s="5">
        <v>248.82651136671245</v>
      </c>
      <c r="C515" s="4">
        <v>1.6737706806133319</v>
      </c>
      <c r="D515" s="4">
        <v>65.512043498991758</v>
      </c>
      <c r="E515" s="4">
        <v>227.67999267578125</v>
      </c>
      <c r="F515" s="4" t="e">
        <v>#N/A</v>
      </c>
      <c r="G515" s="4">
        <v>1.2894899845123291</v>
      </c>
      <c r="H515" s="4">
        <v>15.218600273132324</v>
      </c>
      <c r="I515" s="5">
        <v>89.514339332416853</v>
      </c>
      <c r="J515" s="5">
        <v>90</v>
      </c>
      <c r="K515" s="5">
        <v>66.634783635813008</v>
      </c>
      <c r="L515" s="5">
        <v>45.501490583147323</v>
      </c>
      <c r="M515" s="3" t="s">
        <v>324</v>
      </c>
      <c r="N515" s="5">
        <v>58.235794752722626</v>
      </c>
      <c r="O515" s="3" t="s">
        <v>325</v>
      </c>
      <c r="P515" s="5">
        <v>38.68699656372678</v>
      </c>
      <c r="Q515" s="5">
        <v>-8.9351126279943764E-4</v>
      </c>
      <c r="R515" s="5">
        <v>1.4378199116462951</v>
      </c>
      <c r="S515" s="3" t="s">
        <v>325</v>
      </c>
      <c r="T515" s="5">
        <v>47.664916302393344</v>
      </c>
      <c r="U515" s="5">
        <v>48.243354649237027</v>
      </c>
      <c r="V515" s="5">
        <v>50.652453884548613</v>
      </c>
      <c r="W515" s="5">
        <v>58.430275050826936</v>
      </c>
      <c r="X515" s="3" t="s">
        <v>326</v>
      </c>
      <c r="Y515" s="5">
        <v>10.241631666395399</v>
      </c>
      <c r="Z515" s="5">
        <v>9.5877527152537816</v>
      </c>
      <c r="AA515" s="5">
        <v>12.716986460206369</v>
      </c>
      <c r="AB515" s="5">
        <v>12.522891303168402</v>
      </c>
      <c r="AC515" s="5">
        <v>32.516052611658814</v>
      </c>
      <c r="AD515" s="5">
        <v>97.365039606167358</v>
      </c>
      <c r="AE515" s="5">
        <v>8.0952253234192391</v>
      </c>
      <c r="AF515" s="5">
        <v>8.002197265625</v>
      </c>
      <c r="AG515" s="5">
        <v>30.001962874861526</v>
      </c>
      <c r="AH515" s="5">
        <v>4.9578674745071458</v>
      </c>
      <c r="AI515" s="5">
        <v>42.301519889450738</v>
      </c>
      <c r="AJ515" s="5">
        <v>42</v>
      </c>
      <c r="AK515" s="4">
        <v>166.33000183105469</v>
      </c>
      <c r="AL515" s="4">
        <v>4.0567998886108398</v>
      </c>
      <c r="AM515" s="4" t="e">
        <v>#N/A</v>
      </c>
      <c r="AN515" s="4" t="e">
        <v>#N/A</v>
      </c>
      <c r="AO515" s="5">
        <v>9.2062236568662854</v>
      </c>
      <c r="AP515" s="5">
        <v>35.247794272104898</v>
      </c>
      <c r="AQ515" s="5">
        <v>82.485152747091391</v>
      </c>
      <c r="AR515" s="3" t="s">
        <v>324</v>
      </c>
      <c r="AS515" s="5">
        <v>84.569107327636701</v>
      </c>
      <c r="AT515" s="3" t="s">
        <v>325</v>
      </c>
      <c r="AU515" s="5">
        <v>70.102552842067723</v>
      </c>
      <c r="AV515" s="5">
        <v>0.188624685567853</v>
      </c>
      <c r="AW515" s="5">
        <v>1.2193855557916891</v>
      </c>
      <c r="AX515" s="3" t="s">
        <v>325</v>
      </c>
      <c r="AY515" s="5">
        <v>52.656019442119295</v>
      </c>
      <c r="AZ515" s="5">
        <v>44.333907975651002</v>
      </c>
      <c r="BA515" s="5">
        <v>50.553739149305557</v>
      </c>
      <c r="BB515" s="5">
        <v>84.55480649257872</v>
      </c>
      <c r="BC515" s="3" t="s">
        <v>326</v>
      </c>
      <c r="BD515" s="5">
        <v>12.020463565150392</v>
      </c>
      <c r="BE515" s="5">
        <v>8.8549620399710705</v>
      </c>
      <c r="BF515" s="5">
        <v>15.91207384427504</v>
      </c>
      <c r="BG515" s="5">
        <v>15.518159993489583</v>
      </c>
      <c r="BH515" s="5">
        <v>55.661374772757988</v>
      </c>
      <c r="BI515" s="5">
        <v>90.98046875</v>
      </c>
      <c r="BJ515" s="5">
        <v>13.92751775997524</v>
      </c>
      <c r="BK515" s="5">
        <v>13.589599609375</v>
      </c>
      <c r="BL515" s="5">
        <v>46.456606881912919</v>
      </c>
      <c r="BM515" s="5">
        <v>5.429527983451802</v>
      </c>
      <c r="BN515" s="5">
        <v>42.301519889450738</v>
      </c>
      <c r="BO515" s="5">
        <v>42</v>
      </c>
      <c r="BP515" s="4">
        <v>195.19000244140625</v>
      </c>
      <c r="BQ515" s="4">
        <v>2.3922998905181885</v>
      </c>
      <c r="BR515" s="4" t="e">
        <v>#N/A</v>
      </c>
      <c r="BS515" s="4" t="e">
        <v>#N/A</v>
      </c>
      <c r="BT515" s="5">
        <v>5.8728892350196835</v>
      </c>
      <c r="BU515" s="5">
        <v>20.497872569825915</v>
      </c>
      <c r="BV515" s="5">
        <v>62.50227579313156</v>
      </c>
      <c r="BW515" s="3" t="s">
        <v>324</v>
      </c>
      <c r="BX515" s="5">
        <v>100</v>
      </c>
      <c r="BY515" s="3" t="s">
        <v>325</v>
      </c>
      <c r="BZ515" s="5">
        <v>55.567983564967513</v>
      </c>
      <c r="CA515" s="5">
        <v>-1.3458642438289919E-3</v>
      </c>
      <c r="CB515" s="5">
        <v>1.2824599641429415</v>
      </c>
      <c r="CC515" s="3" t="s">
        <v>327</v>
      </c>
      <c r="CD515" s="5">
        <v>47.243257387362497</v>
      </c>
      <c r="CE515" s="5">
        <v>21.803719554374354</v>
      </c>
      <c r="CF515" s="5">
        <v>50</v>
      </c>
      <c r="CG515" s="5">
        <v>104.90114242329889</v>
      </c>
      <c r="CH515" s="3" t="s">
        <v>326</v>
      </c>
      <c r="CI515" s="5">
        <v>13.419161887438921</v>
      </c>
      <c r="CJ515" s="5">
        <v>10.15786527812833</v>
      </c>
      <c r="CK515" s="5">
        <v>17.418452276751566</v>
      </c>
      <c r="CL515" s="5">
        <v>17.38931640625</v>
      </c>
      <c r="CM515" s="5">
        <v>57.619553699634693</v>
      </c>
      <c r="CN515" s="5">
        <v>92.58136279168717</v>
      </c>
      <c r="CO515" s="5">
        <v>13.504338747096517</v>
      </c>
      <c r="CP515" s="5">
        <v>13.492476406063767</v>
      </c>
      <c r="CQ515" s="5">
        <v>44.38786814346296</v>
      </c>
      <c r="CR515" s="5">
        <v>5.2326438087318126</v>
      </c>
      <c r="CS515" s="5">
        <v>42.301519889450738</v>
      </c>
      <c r="CT515" s="5">
        <v>42</v>
      </c>
      <c r="CU515" s="4">
        <v>176.47000122070312</v>
      </c>
      <c r="CV515" s="4">
        <v>3.6268999576568604</v>
      </c>
      <c r="CW515" s="4" t="e">
        <v>#N/A</v>
      </c>
      <c r="CX515" s="4" t="e">
        <v>#N/A</v>
      </c>
      <c r="CY515" s="5">
        <v>6.8728854203224179</v>
      </c>
      <c r="CZ515" s="5">
        <v>67.62345059288873</v>
      </c>
      <c r="DA515" s="5">
        <v>95.798443023968645</v>
      </c>
      <c r="DB515" s="5"/>
      <c r="DC515" s="3" t="s">
        <v>328</v>
      </c>
      <c r="DD515" s="5">
        <v>38.286953984808292</v>
      </c>
      <c r="DE515" s="3" t="s">
        <v>325</v>
      </c>
      <c r="DF515" s="5">
        <v>84.440699642217865</v>
      </c>
      <c r="DG515" s="5">
        <v>1.308564915172966E-3</v>
      </c>
      <c r="DH515" s="5">
        <v>1.3761389359807263</v>
      </c>
      <c r="DI515" s="3" t="s">
        <v>325</v>
      </c>
      <c r="DJ515" s="5">
        <v>53.961750613412441</v>
      </c>
      <c r="DK515" s="5">
        <v>48.127253542077582</v>
      </c>
      <c r="DL515" s="5">
        <v>50.351099131999057</v>
      </c>
      <c r="DM515" s="5">
        <v>38.229798048079203</v>
      </c>
      <c r="DN515" s="3" t="s">
        <v>326</v>
      </c>
      <c r="DO515" s="5">
        <v>9.1878643963432118</v>
      </c>
      <c r="DP515" s="5">
        <v>19.544862785043705</v>
      </c>
      <c r="DQ515" s="5">
        <v>24.771331185932528</v>
      </c>
      <c r="DR515" s="5">
        <v>0</v>
      </c>
      <c r="DS515" s="5">
        <v>-5</v>
      </c>
      <c r="DT515" s="5" t="s">
        <v>329</v>
      </c>
      <c r="DU515" s="5">
        <v>19.544862785043705</v>
      </c>
      <c r="DV515" s="5">
        <v>19.759765625</v>
      </c>
      <c r="DW515" s="5">
        <v>35.434449613435952</v>
      </c>
      <c r="DX515" s="5">
        <v>5.2094230628180975</v>
      </c>
      <c r="DY515" s="5">
        <v>42.301519889450738</v>
      </c>
      <c r="DZ515" s="5">
        <v>42</v>
      </c>
      <c r="EA515" s="4">
        <v>190.5</v>
      </c>
      <c r="EB515" s="4">
        <v>2.0510001182556152</v>
      </c>
      <c r="EC515" s="4" t="e">
        <v>#N/A</v>
      </c>
      <c r="ED515" s="4" t="e">
        <v>#N/A</v>
      </c>
      <c r="EE515" s="5">
        <v>0.53956014444430667</v>
      </c>
      <c r="EF515" s="5">
        <v>0.53956014444430667</v>
      </c>
      <c r="EG515" s="5">
        <v>810.6392961090686</v>
      </c>
      <c r="EH515" s="5">
        <v>750</v>
      </c>
      <c r="EI515" s="5">
        <v>54.861715247112777</v>
      </c>
      <c r="EK515" s="5">
        <v>87.773885454234289</v>
      </c>
      <c r="EL515" s="3" t="s">
        <v>330</v>
      </c>
      <c r="EM515" s="5">
        <v>138.45700594376927</v>
      </c>
      <c r="EN515" s="3" t="s">
        <v>324</v>
      </c>
      <c r="EO515" s="5">
        <v>73.466690928121039</v>
      </c>
      <c r="EP515" s="3" t="s">
        <v>326</v>
      </c>
      <c r="EQ515" s="5">
        <v>38.68699656372678</v>
      </c>
      <c r="ER515" s="5">
        <v>-8.9351126279943764E-4</v>
      </c>
      <c r="ES515" s="5">
        <v>1.8950196552523171</v>
      </c>
      <c r="ET515" s="5">
        <v>34.379625814932361</v>
      </c>
      <c r="EU515" s="5">
        <v>87.596449347455206</v>
      </c>
      <c r="EV515" s="5">
        <v>80</v>
      </c>
      <c r="EW515" s="5">
        <v>75.069628951814337</v>
      </c>
      <c r="EX515" s="3" t="s">
        <v>325</v>
      </c>
      <c r="EY515" s="5">
        <v>9.2328865324732128</v>
      </c>
      <c r="EZ515" s="5">
        <v>10.507484807539969</v>
      </c>
      <c r="FA515" s="5">
        <v>5.2740391829843807</v>
      </c>
      <c r="FB515" s="5">
        <v>41.83521510645317</v>
      </c>
      <c r="FC515" s="4" t="e">
        <v>#N/A</v>
      </c>
      <c r="FD515" s="4" t="e">
        <v>#N/A</v>
      </c>
      <c r="FE515" s="4" t="e">
        <v>#N/A</v>
      </c>
      <c r="FF515" s="4" t="e">
        <v>#N/A</v>
      </c>
      <c r="FG515" s="5">
        <v>4.9562260651588437</v>
      </c>
      <c r="FH515" s="5">
        <v>26.789443233278064</v>
      </c>
      <c r="FI515" s="5">
        <v>123.84128483962317</v>
      </c>
      <c r="FJ515" s="3" t="s">
        <v>324</v>
      </c>
      <c r="FK515" s="5">
        <v>83.708902705215479</v>
      </c>
      <c r="FL515" s="3" t="s">
        <v>326</v>
      </c>
      <c r="FM515" s="5">
        <v>38.68699656372678</v>
      </c>
      <c r="FN515" s="5">
        <v>-8.9351126279943764E-4</v>
      </c>
      <c r="FO515" s="5">
        <v>2.117440179673848</v>
      </c>
      <c r="FP515" s="5">
        <v>27.664157217520252</v>
      </c>
      <c r="FQ515" s="5">
        <v>80.915011135525177</v>
      </c>
      <c r="FR515" s="5">
        <v>80</v>
      </c>
      <c r="FS515" s="5">
        <v>90.531301724883733</v>
      </c>
      <c r="FT515" s="3" t="s">
        <v>325</v>
      </c>
      <c r="FU515" s="5">
        <v>9.1235595471069981</v>
      </c>
      <c r="FV515" s="5">
        <v>9.3181101671340016</v>
      </c>
      <c r="FW515" s="5">
        <v>5.2422054301342556</v>
      </c>
      <c r="FX515" s="5">
        <v>42.777978716814964</v>
      </c>
      <c r="FY515" s="4" t="e">
        <v>#N/A</v>
      </c>
      <c r="FZ515" s="4" t="e">
        <v>#N/A</v>
      </c>
      <c r="GA515" s="4" t="e">
        <v>#N/A</v>
      </c>
      <c r="GB515" s="4" t="e">
        <v>#N/A</v>
      </c>
      <c r="GC515" s="5">
        <v>1.8728928052716785</v>
      </c>
      <c r="GD515" s="5">
        <v>66.998488739861386</v>
      </c>
      <c r="GE515" s="5">
        <v>724.1427591463414</v>
      </c>
      <c r="GF515" s="4">
        <v>722.5</v>
      </c>
      <c r="GG515" s="4">
        <v>174.05999755859375</v>
      </c>
      <c r="GH515" s="4">
        <v>0.38530001044273376</v>
      </c>
      <c r="GI515" s="4">
        <v>1.0152586037293077E-3</v>
      </c>
      <c r="GJ515" s="4">
        <v>1.2894899845123291</v>
      </c>
      <c r="GK515" s="4">
        <v>15.218600273132324</v>
      </c>
      <c r="GL515" s="4">
        <v>41.631599426269531</v>
      </c>
      <c r="GM515" s="5">
        <v>84.091829980653841</v>
      </c>
      <c r="GN515" s="3" t="s">
        <v>324</v>
      </c>
      <c r="GO515" s="5">
        <v>0</v>
      </c>
      <c r="GP515" s="5">
        <v>53.577935053668178</v>
      </c>
      <c r="GQ515" s="5">
        <v>56.881485723925138</v>
      </c>
      <c r="GR515" s="5">
        <v>50.078733201369744</v>
      </c>
      <c r="GS515" s="5">
        <v>43.909725932660834</v>
      </c>
      <c r="GT515" s="5">
        <v>9.1088712992416027E-2</v>
      </c>
      <c r="GU515" s="5">
        <v>90.774728039030478</v>
      </c>
      <c r="GV515" s="5">
        <v>58.86523960418485</v>
      </c>
      <c r="GW515" s="5">
        <v>0</v>
      </c>
      <c r="GX515" s="5">
        <v>354.17893626783166</v>
      </c>
      <c r="GY515" s="5">
        <v>102.63979866889223</v>
      </c>
      <c r="GZ515" s="5">
        <v>28.122207239516214</v>
      </c>
      <c r="HA515" s="5">
        <v>-2</v>
      </c>
      <c r="HB515" s="4">
        <v>28.5</v>
      </c>
      <c r="HC515" s="4">
        <v>7.3646998405456543</v>
      </c>
      <c r="HD515" s="4">
        <v>19.139999389648438</v>
      </c>
      <c r="HE515" s="5">
        <v>102.3236201716993</v>
      </c>
      <c r="HF515" s="5">
        <v>30.665421320611202</v>
      </c>
      <c r="HG515" s="5">
        <v>-2</v>
      </c>
      <c r="HH515" s="4">
        <v>36.130001068115234</v>
      </c>
      <c r="HI515" s="4">
        <v>9.4327001571655273</v>
      </c>
      <c r="HJ515" s="4">
        <v>14.081632614135742</v>
      </c>
      <c r="HK515" s="5">
        <v>44.513154535534774</v>
      </c>
      <c r="HL515" s="5">
        <v>13.695234317459011</v>
      </c>
      <c r="HM515" s="5">
        <v>29.389761654244683</v>
      </c>
      <c r="HN515" s="5">
        <v>37</v>
      </c>
      <c r="HO515" s="5">
        <v>20</v>
      </c>
    </row>
    <row r="516" spans="1:223" x14ac:dyDescent="0.2">
      <c r="A516" s="1">
        <v>43111.416666665435</v>
      </c>
      <c r="B516" s="5">
        <v>238.35649828790085</v>
      </c>
      <c r="C516" s="4">
        <v>1.6706577389658694</v>
      </c>
      <c r="D516" s="4">
        <v>63.112120378521126</v>
      </c>
      <c r="E516" s="4">
        <v>227.67999267578125</v>
      </c>
      <c r="F516" s="4" t="e">
        <v>#N/A</v>
      </c>
      <c r="G516" s="4">
        <v>1.2894899845123291</v>
      </c>
      <c r="H516" s="4">
        <v>15.218600273132324</v>
      </c>
      <c r="I516" s="5">
        <v>91.813556982048624</v>
      </c>
      <c r="J516" s="5">
        <v>90</v>
      </c>
      <c r="K516" s="5">
        <v>3.1948086829568041</v>
      </c>
      <c r="L516" s="5">
        <v>42.497157931857636</v>
      </c>
      <c r="M516" s="3" t="s">
        <v>324</v>
      </c>
      <c r="N516" s="5">
        <v>55.099008913040159</v>
      </c>
      <c r="O516" s="3" t="s">
        <v>325</v>
      </c>
      <c r="P516" s="5">
        <v>35.811544052443033</v>
      </c>
      <c r="Q516" s="5">
        <v>-8.9038855181689382E-4</v>
      </c>
      <c r="R516" s="5">
        <v>1.2673508867106769</v>
      </c>
      <c r="S516" s="3" t="s">
        <v>325</v>
      </c>
      <c r="T516" s="5">
        <v>48.272539124611619</v>
      </c>
      <c r="U516" s="5">
        <v>52.708408040364588</v>
      </c>
      <c r="V516" s="5">
        <v>50.3515625</v>
      </c>
      <c r="W516" s="5">
        <v>54.977609917534721</v>
      </c>
      <c r="X516" s="3" t="s">
        <v>326</v>
      </c>
      <c r="Y516" s="5">
        <v>10.102683099210829</v>
      </c>
      <c r="Z516" s="5">
        <v>9.5619421306395367</v>
      </c>
      <c r="AA516" s="5">
        <v>12.508709730206984</v>
      </c>
      <c r="AB516" s="5">
        <v>12.675483940972223</v>
      </c>
      <c r="AC516" s="5">
        <v>32.79087338188382</v>
      </c>
      <c r="AD516" s="5">
        <v>97.338372722033753</v>
      </c>
      <c r="AE516" s="5">
        <v>8.1507913492079886</v>
      </c>
      <c r="AF516" s="5">
        <v>8.002197265625</v>
      </c>
      <c r="AG516" s="5">
        <v>30.119306382286386</v>
      </c>
      <c r="AH516" s="5">
        <v>4.9589717695482243</v>
      </c>
      <c r="AI516" s="5">
        <v>41.541772919272383</v>
      </c>
      <c r="AJ516" s="5">
        <v>42</v>
      </c>
      <c r="AK516" s="4">
        <v>166.33000183105469</v>
      </c>
      <c r="AL516" s="4">
        <v>4.0567998886108398</v>
      </c>
      <c r="AM516" s="4" t="e">
        <v>#N/A</v>
      </c>
      <c r="AN516" s="4" t="e">
        <v>#N/A</v>
      </c>
      <c r="AO516" s="5">
        <v>9.1666631698608398</v>
      </c>
      <c r="AP516" s="5">
        <v>35.208232879638672</v>
      </c>
      <c r="AQ516" s="5">
        <v>79.326986392351131</v>
      </c>
      <c r="AR516" s="3" t="s">
        <v>324</v>
      </c>
      <c r="AS516" s="5">
        <v>72.829056042223257</v>
      </c>
      <c r="AT516" s="3" t="s">
        <v>325</v>
      </c>
      <c r="AU516" s="5">
        <v>66.598908535455593</v>
      </c>
      <c r="AV516" s="5">
        <v>0.18926791600462683</v>
      </c>
      <c r="AW516" s="5">
        <v>1.0680889744281459</v>
      </c>
      <c r="AX516" s="3" t="s">
        <v>325</v>
      </c>
      <c r="AY516" s="5">
        <v>52.795361358070103</v>
      </c>
      <c r="AZ516" s="5">
        <v>52.454848950045182</v>
      </c>
      <c r="BA516" s="5">
        <v>50.092864583333331</v>
      </c>
      <c r="BB516" s="5">
        <v>72.659914338014204</v>
      </c>
      <c r="BC516" s="3" t="s">
        <v>326</v>
      </c>
      <c r="BD516" s="5">
        <v>11.794839807006433</v>
      </c>
      <c r="BE516" s="5">
        <v>8.8429794782738149</v>
      </c>
      <c r="BF516" s="5">
        <v>15.902955728036385</v>
      </c>
      <c r="BG516" s="5">
        <v>15.719286838107639</v>
      </c>
      <c r="BH516" s="5">
        <v>56.552111558702258</v>
      </c>
      <c r="BI516" s="5">
        <v>90.98046875</v>
      </c>
      <c r="BJ516" s="5">
        <v>14.098170265819252</v>
      </c>
      <c r="BK516" s="5">
        <v>13.589599609375</v>
      </c>
      <c r="BL516" s="5">
        <v>46.999451674883993</v>
      </c>
      <c r="BM516" s="5">
        <v>5.4330747842087241</v>
      </c>
      <c r="BN516" s="5">
        <v>41.541772919272383</v>
      </c>
      <c r="BO516" s="5">
        <v>42</v>
      </c>
      <c r="BP516" s="4">
        <v>195.19000244140625</v>
      </c>
      <c r="BQ516" s="4">
        <v>2.3922998905181885</v>
      </c>
      <c r="BR516" s="4" t="e">
        <v>#N/A</v>
      </c>
      <c r="BS516" s="4" t="e">
        <v>#N/A</v>
      </c>
      <c r="BT516" s="5">
        <v>5.8333292007446289</v>
      </c>
      <c r="BU516" s="5">
        <v>20.45831298828125</v>
      </c>
      <c r="BV516" s="5">
        <v>63.964087901431071</v>
      </c>
      <c r="BW516" s="3" t="s">
        <v>324</v>
      </c>
      <c r="BX516" s="5">
        <v>100</v>
      </c>
      <c r="BY516" s="3" t="s">
        <v>325</v>
      </c>
      <c r="BZ516" s="5">
        <v>56.582007299121841</v>
      </c>
      <c r="CA516" s="5">
        <v>-1.3474185797080873E-3</v>
      </c>
      <c r="CB516" s="5">
        <v>1.1278899036810435</v>
      </c>
      <c r="CC516" s="3" t="s">
        <v>327</v>
      </c>
      <c r="CD516" s="5">
        <v>49.552704902727903</v>
      </c>
      <c r="CE516" s="5">
        <v>34.831428181209986</v>
      </c>
      <c r="CF516" s="5">
        <v>50</v>
      </c>
      <c r="CG516" s="5">
        <v>103.73282322245896</v>
      </c>
      <c r="CH516" s="3" t="s">
        <v>326</v>
      </c>
      <c r="CI516" s="5">
        <v>13.151493962176593</v>
      </c>
      <c r="CJ516" s="5">
        <v>10.276287040780961</v>
      </c>
      <c r="CK516" s="5">
        <v>17.394978088821787</v>
      </c>
      <c r="CL516" s="5">
        <v>17.570076226128471</v>
      </c>
      <c r="CM516" s="5">
        <v>38.546076735595918</v>
      </c>
      <c r="CN516" s="5">
        <v>92.209553395669289</v>
      </c>
      <c r="CO516" s="5">
        <v>13.549016441512416</v>
      </c>
      <c r="CP516" s="5">
        <v>13.496291898531849</v>
      </c>
      <c r="CQ516" s="5">
        <v>45.491906347364854</v>
      </c>
      <c r="CR516" s="5">
        <v>5.2308245700707188</v>
      </c>
      <c r="CS516" s="5">
        <v>41.541772919272383</v>
      </c>
      <c r="CT516" s="5">
        <v>42</v>
      </c>
      <c r="CU516" s="4">
        <v>176.47000122070312</v>
      </c>
      <c r="CV516" s="4">
        <v>3.6268999576568604</v>
      </c>
      <c r="CW516" s="4" t="e">
        <v>#N/A</v>
      </c>
      <c r="CX516" s="4" t="e">
        <v>#N/A</v>
      </c>
      <c r="CY516" s="5">
        <v>6.8333253860473633</v>
      </c>
      <c r="CZ516" s="5">
        <v>67.583892822265625</v>
      </c>
      <c r="DA516" s="5">
        <v>89.496720875773974</v>
      </c>
      <c r="DB516" s="5"/>
      <c r="DC516" s="3" t="s">
        <v>328</v>
      </c>
      <c r="DD516" s="5">
        <v>36.056916267020455</v>
      </c>
      <c r="DE516" s="3" t="s">
        <v>325</v>
      </c>
      <c r="DF516" s="5">
        <v>79.098581542294781</v>
      </c>
      <c r="DG516" s="5">
        <v>-1.2013859355047565E-4</v>
      </c>
      <c r="DH516" s="5">
        <v>1.2378851377846389</v>
      </c>
      <c r="DI516" s="3" t="s">
        <v>325</v>
      </c>
      <c r="DJ516" s="5">
        <v>54.83318522410616</v>
      </c>
      <c r="DK516" s="5">
        <v>53.186299040752438</v>
      </c>
      <c r="DL516" s="5">
        <v>50.650560885572915</v>
      </c>
      <c r="DM516" s="5">
        <v>36.610794043760293</v>
      </c>
      <c r="DN516" s="3" t="s">
        <v>326</v>
      </c>
      <c r="DO516" s="5">
        <v>9.0272894945762143</v>
      </c>
      <c r="DP516" s="5">
        <v>19.537042953952053</v>
      </c>
      <c r="DQ516" s="5">
        <v>23.320570225076029</v>
      </c>
      <c r="DR516" s="5">
        <v>0</v>
      </c>
      <c r="DS516" s="5">
        <v>-5</v>
      </c>
      <c r="DT516" s="5" t="s">
        <v>329</v>
      </c>
      <c r="DU516" s="5">
        <v>19.537042953952053</v>
      </c>
      <c r="DV516" s="5">
        <v>19.759765625</v>
      </c>
      <c r="DW516" s="5">
        <v>37.196514450347316</v>
      </c>
      <c r="DX516" s="5">
        <v>5.2143120239167908</v>
      </c>
      <c r="DY516" s="5">
        <v>41.541772919272383</v>
      </c>
      <c r="DZ516" s="5">
        <v>42</v>
      </c>
      <c r="EA516" s="4">
        <v>190.5</v>
      </c>
      <c r="EB516" s="4">
        <v>2.0510001182556152</v>
      </c>
      <c r="EC516" s="4" t="e">
        <v>#N/A</v>
      </c>
      <c r="ED516" s="4" t="e">
        <v>#N/A</v>
      </c>
      <c r="EE516" s="5">
        <v>0.49999994039535522</v>
      </c>
      <c r="EF516" s="5">
        <v>0.49999994039535522</v>
      </c>
      <c r="EG516" s="5">
        <v>797.65168276946201</v>
      </c>
      <c r="EH516" s="5">
        <v>750</v>
      </c>
      <c r="EI516" s="5">
        <v>66.917899483435789</v>
      </c>
      <c r="EK516" s="5">
        <v>84.499595812343799</v>
      </c>
      <c r="EL516" s="3" t="s">
        <v>330</v>
      </c>
      <c r="EM516" s="5">
        <v>130.455990510693</v>
      </c>
      <c r="EN516" s="3" t="s">
        <v>324</v>
      </c>
      <c r="EO516" s="5">
        <v>69.810221192860126</v>
      </c>
      <c r="EP516" s="3" t="s">
        <v>326</v>
      </c>
      <c r="EQ516" s="5">
        <v>35.811544052443033</v>
      </c>
      <c r="ER516" s="5">
        <v>-8.9038855181689382E-4</v>
      </c>
      <c r="ES516" s="5">
        <v>2.2160782249903828</v>
      </c>
      <c r="ET516" s="5">
        <v>31.340079727024126</v>
      </c>
      <c r="EU516" s="5">
        <v>85.248907112242676</v>
      </c>
      <c r="EV516" s="5">
        <v>80</v>
      </c>
      <c r="EW516" s="5">
        <v>98.40969213249241</v>
      </c>
      <c r="EX516" s="3" t="s">
        <v>325</v>
      </c>
      <c r="EY516" s="5">
        <v>9.2347638850147185</v>
      </c>
      <c r="EZ516" s="5">
        <v>10.502077199560855</v>
      </c>
      <c r="FA516" s="5">
        <v>5.2574696906491774</v>
      </c>
      <c r="FB516" s="5">
        <v>40.865966212919901</v>
      </c>
      <c r="FC516" s="4" t="e">
        <v>#N/A</v>
      </c>
      <c r="FD516" s="4" t="e">
        <v>#N/A</v>
      </c>
      <c r="FE516" s="4" t="e">
        <v>#N/A</v>
      </c>
      <c r="FF516" s="4" t="e">
        <v>#N/A</v>
      </c>
      <c r="FG516" s="5">
        <v>4.9166660308837891</v>
      </c>
      <c r="FH516" s="5">
        <v>26.749883651733398</v>
      </c>
      <c r="FI516" s="5">
        <v>119.93993397352432</v>
      </c>
      <c r="FJ516" s="3" t="s">
        <v>324</v>
      </c>
      <c r="FK516" s="5">
        <v>83.812611009575789</v>
      </c>
      <c r="FL516" s="3" t="s">
        <v>326</v>
      </c>
      <c r="FM516" s="5">
        <v>35.811544052443033</v>
      </c>
      <c r="FN516" s="5">
        <v>-8.9038855181689382E-4</v>
      </c>
      <c r="FO516" s="5">
        <v>2.2029111896258842</v>
      </c>
      <c r="FP516" s="5">
        <v>26.797471938898536</v>
      </c>
      <c r="FQ516" s="5">
        <v>83.099725477430553</v>
      </c>
      <c r="FR516" s="5">
        <v>80</v>
      </c>
      <c r="FS516" s="5">
        <v>97.667153978469372</v>
      </c>
      <c r="FT516" s="3" t="s">
        <v>325</v>
      </c>
      <c r="FU516" s="5">
        <v>9.1527812734319891</v>
      </c>
      <c r="FV516" s="5">
        <v>9.3058603197379348</v>
      </c>
      <c r="FW516" s="5">
        <v>5.202268816862933</v>
      </c>
      <c r="FX516" s="5">
        <v>42.179869982029729</v>
      </c>
      <c r="FY516" s="4" t="e">
        <v>#N/A</v>
      </c>
      <c r="FZ516" s="4" t="e">
        <v>#N/A</v>
      </c>
      <c r="GA516" s="4" t="e">
        <v>#N/A</v>
      </c>
      <c r="GB516" s="4" t="e">
        <v>#N/A</v>
      </c>
      <c r="GC516" s="5">
        <v>1.8333326578140259</v>
      </c>
      <c r="GD516" s="5">
        <v>66.958930969238281</v>
      </c>
      <c r="GE516" s="5">
        <v>725.33971611456207</v>
      </c>
      <c r="GF516" s="4">
        <v>722.5</v>
      </c>
      <c r="GG516" s="4">
        <v>174.05999755859375</v>
      </c>
      <c r="GH516" s="4">
        <v>0.38530001044273376</v>
      </c>
      <c r="GI516" s="4">
        <v>1.0152586037293077E-3</v>
      </c>
      <c r="GJ516" s="4">
        <v>1.2894899845123291</v>
      </c>
      <c r="GK516" s="4">
        <v>15.218600273132324</v>
      </c>
      <c r="GL516" s="4">
        <v>41.631599426269531</v>
      </c>
      <c r="GM516" s="5">
        <v>83.601821014552897</v>
      </c>
      <c r="GN516" s="3" t="s">
        <v>324</v>
      </c>
      <c r="GO516" s="5">
        <v>0</v>
      </c>
      <c r="GP516" s="5">
        <v>50.293326227613413</v>
      </c>
      <c r="GQ516" s="5">
        <v>61.126851038049764</v>
      </c>
      <c r="GR516" s="5">
        <v>51.880398006038263</v>
      </c>
      <c r="GS516" s="5">
        <v>44.127316260704625</v>
      </c>
      <c r="GT516" s="5">
        <v>5.6691752047990783E-2</v>
      </c>
      <c r="GU516" s="5">
        <v>91.341565125793466</v>
      </c>
      <c r="GV516" s="5">
        <v>57.219428064863052</v>
      </c>
      <c r="GW516" s="5">
        <v>0</v>
      </c>
      <c r="GX516" s="5">
        <v>356.04557647511052</v>
      </c>
      <c r="GY516" s="5">
        <v>102.79019039306429</v>
      </c>
      <c r="GZ516" s="5">
        <v>27.945587084938634</v>
      </c>
      <c r="HA516" s="5">
        <v>-2</v>
      </c>
      <c r="HB516" s="4">
        <v>28.5</v>
      </c>
      <c r="HC516" s="4">
        <v>7.3646998405456543</v>
      </c>
      <c r="HD516" s="4">
        <v>19.139999389648438</v>
      </c>
      <c r="HE516" s="5">
        <v>103.31507831333707</v>
      </c>
      <c r="HF516" s="5">
        <v>30.430680292381954</v>
      </c>
      <c r="HG516" s="5">
        <v>-2</v>
      </c>
      <c r="HH516" s="4">
        <v>36.130001068115234</v>
      </c>
      <c r="HI516" s="4">
        <v>9.4327001571655273</v>
      </c>
      <c r="HJ516" s="4">
        <v>14.081632614135742</v>
      </c>
      <c r="HK516" s="5">
        <v>44.575801009329659</v>
      </c>
      <c r="HL516" s="5">
        <v>13.68323753212762</v>
      </c>
      <c r="HM516" s="5">
        <v>29.469894789713909</v>
      </c>
      <c r="HN516" s="5">
        <v>37</v>
      </c>
      <c r="HO516" s="5">
        <v>20</v>
      </c>
    </row>
    <row r="517" spans="1:223" x14ac:dyDescent="0.2">
      <c r="A517" s="1">
        <v>43111.395833332099</v>
      </c>
      <c r="B517" s="5">
        <v>240.11673904365466</v>
      </c>
      <c r="C517" s="4">
        <v>1.6662701242006668</v>
      </c>
      <c r="D517" s="4">
        <v>58.913780926028267</v>
      </c>
      <c r="E517" s="4" t="e">
        <v>#N/A</v>
      </c>
      <c r="F517" s="4" t="e">
        <v>#N/A</v>
      </c>
      <c r="G517" s="4" t="e">
        <v>#N/A</v>
      </c>
      <c r="H517" s="4" t="e">
        <v>#N/A</v>
      </c>
      <c r="I517" s="5">
        <v>93.805356951272287</v>
      </c>
      <c r="J517" s="5">
        <v>90</v>
      </c>
      <c r="K517" s="5">
        <v>3.0650371272947221</v>
      </c>
      <c r="L517" s="5">
        <v>43.805120431711003</v>
      </c>
      <c r="M517" s="3" t="s">
        <v>324</v>
      </c>
      <c r="N517" s="5">
        <v>57.337548059371855</v>
      </c>
      <c r="O517" s="3" t="s">
        <v>325</v>
      </c>
      <c r="P517" s="5">
        <v>36.178337301175475</v>
      </c>
      <c r="Q517" s="5">
        <v>-8.8726584083435021E-4</v>
      </c>
      <c r="R517" s="5">
        <v>1.5794666568900415</v>
      </c>
      <c r="S517" s="3" t="s">
        <v>325</v>
      </c>
      <c r="T517" s="5">
        <v>47.867815841120276</v>
      </c>
      <c r="U517" s="5">
        <v>48.489100245620271</v>
      </c>
      <c r="V517" s="5">
        <v>50.3515625</v>
      </c>
      <c r="W517" s="5">
        <v>57.510695598563764</v>
      </c>
      <c r="X517" s="3" t="s">
        <v>326</v>
      </c>
      <c r="Y517" s="5">
        <v>9.9507229976983353</v>
      </c>
      <c r="Z517" s="5">
        <v>9.5361315460252882</v>
      </c>
      <c r="AA517" s="5">
        <v>12.571919732141104</v>
      </c>
      <c r="AB517" s="5">
        <v>12.647237548828125</v>
      </c>
      <c r="AC517" s="5">
        <v>33.75633438608682</v>
      </c>
      <c r="AD517" s="5">
        <v>97.311705837900149</v>
      </c>
      <c r="AE517" s="5">
        <v>8.2063573749967382</v>
      </c>
      <c r="AF517" s="5">
        <v>8.002197265625</v>
      </c>
      <c r="AG517" s="5">
        <v>31.028553932340913</v>
      </c>
      <c r="AH517" s="5">
        <v>4.9562978539708844</v>
      </c>
      <c r="AI517" s="5">
        <v>42.411211944462522</v>
      </c>
      <c r="AJ517" s="5">
        <v>42</v>
      </c>
      <c r="AK517" s="4" t="e">
        <v>#N/A</v>
      </c>
      <c r="AL517" s="4" t="e">
        <v>#N/A</v>
      </c>
      <c r="AM517" s="4" t="e">
        <v>#N/A</v>
      </c>
      <c r="AN517" s="4" t="e">
        <v>#N/A</v>
      </c>
      <c r="AO517" s="5">
        <v>9.1643020407358797</v>
      </c>
      <c r="AP517" s="5">
        <v>35.205871696472165</v>
      </c>
      <c r="AQ517" s="5">
        <v>80.611429887020947</v>
      </c>
      <c r="AR517" s="3" t="s">
        <v>324</v>
      </c>
      <c r="AS517" s="5">
        <v>79.171793806215717</v>
      </c>
      <c r="AT517" s="3" t="s">
        <v>325</v>
      </c>
      <c r="AU517" s="5">
        <v>66.865493568399458</v>
      </c>
      <c r="AV517" s="5">
        <v>0.18991114644140067</v>
      </c>
      <c r="AW517" s="5">
        <v>1.3426366625699471</v>
      </c>
      <c r="AX517" s="3" t="s">
        <v>325</v>
      </c>
      <c r="AY517" s="5">
        <v>52.382167047497852</v>
      </c>
      <c r="AZ517" s="5">
        <v>54.474075691413518</v>
      </c>
      <c r="BA517" s="5">
        <v>50</v>
      </c>
      <c r="BB517" s="5">
        <v>78.645732961860062</v>
      </c>
      <c r="BC517" s="3" t="s">
        <v>326</v>
      </c>
      <c r="BD517" s="5">
        <v>11.691475148793661</v>
      </c>
      <c r="BE517" s="5">
        <v>8.8309969165765594</v>
      </c>
      <c r="BF517" s="5">
        <v>15.774875848840784</v>
      </c>
      <c r="BG517" s="5">
        <v>15.467127956814236</v>
      </c>
      <c r="BH517" s="5">
        <v>56.973870673285589</v>
      </c>
      <c r="BI517" s="5">
        <v>90.98046875</v>
      </c>
      <c r="BJ517" s="5">
        <v>14.383661009019679</v>
      </c>
      <c r="BK517" s="5">
        <v>13.589599609375</v>
      </c>
      <c r="BL517" s="5">
        <v>58.671474169335347</v>
      </c>
      <c r="BM517" s="5">
        <v>5.4134330361667802</v>
      </c>
      <c r="BN517" s="5">
        <v>42.411211944462522</v>
      </c>
      <c r="BO517" s="5">
        <v>42</v>
      </c>
      <c r="BP517" s="4" t="e">
        <v>#N/A</v>
      </c>
      <c r="BQ517" s="4" t="e">
        <v>#N/A</v>
      </c>
      <c r="BR517" s="4" t="e">
        <v>#N/A</v>
      </c>
      <c r="BS517" s="4" t="e">
        <v>#N/A</v>
      </c>
      <c r="BT517" s="5">
        <v>5.830968098640442</v>
      </c>
      <c r="BU517" s="5">
        <v>20.455951913197836</v>
      </c>
      <c r="BV517" s="5">
        <v>62.282502825335108</v>
      </c>
      <c r="BW517" s="3" t="s">
        <v>324</v>
      </c>
      <c r="BX517" s="5">
        <v>100</v>
      </c>
      <c r="BY517" s="3" t="s">
        <v>325</v>
      </c>
      <c r="BZ517" s="5">
        <v>54.496189591611149</v>
      </c>
      <c r="CA517" s="5">
        <v>-1.3489025427657841E-3</v>
      </c>
      <c r="CB517" s="5">
        <v>1.410507206160422</v>
      </c>
      <c r="CC517" s="3" t="s">
        <v>327</v>
      </c>
      <c r="CD517" s="5">
        <v>47.982360846781539</v>
      </c>
      <c r="CE517" s="5">
        <v>24.175104399406319</v>
      </c>
      <c r="CF517" s="5">
        <v>50</v>
      </c>
      <c r="CG517" s="5">
        <v>104.78527940538194</v>
      </c>
      <c r="CH517" s="3" t="s">
        <v>326</v>
      </c>
      <c r="CI517" s="5">
        <v>13.111119927916251</v>
      </c>
      <c r="CJ517" s="5">
        <v>10.397644336298521</v>
      </c>
      <c r="CK517" s="5">
        <v>17.413032456951829</v>
      </c>
      <c r="CL517" s="5">
        <v>17.622516276041665</v>
      </c>
      <c r="CM517" s="5">
        <v>64.901203956949658</v>
      </c>
      <c r="CN517" s="5">
        <v>91.503821153119731</v>
      </c>
      <c r="CO517" s="5">
        <v>13.788631886529293</v>
      </c>
      <c r="CP517" s="5">
        <v>13.716101575933839</v>
      </c>
      <c r="CQ517" s="5">
        <v>46.267085340277184</v>
      </c>
      <c r="CR517" s="5">
        <v>5.229905446763583</v>
      </c>
      <c r="CS517" s="5">
        <v>42.411211944462522</v>
      </c>
      <c r="CT517" s="5">
        <v>42</v>
      </c>
      <c r="CU517" s="4" t="e">
        <v>#N/A</v>
      </c>
      <c r="CV517" s="4" t="e">
        <v>#N/A</v>
      </c>
      <c r="CW517" s="4" t="e">
        <v>#N/A</v>
      </c>
      <c r="CX517" s="4" t="e">
        <v>#N/A</v>
      </c>
      <c r="CY517" s="5">
        <v>6.8309642839431763</v>
      </c>
      <c r="CZ517" s="5">
        <v>67.581531855265297</v>
      </c>
      <c r="DA517" s="5">
        <v>93.952277873334836</v>
      </c>
      <c r="DB517" s="5"/>
      <c r="DC517" s="3" t="s">
        <v>328</v>
      </c>
      <c r="DD517" s="5">
        <v>39.498298154477716</v>
      </c>
      <c r="DE517" s="3" t="s">
        <v>325</v>
      </c>
      <c r="DF517" s="5">
        <v>82.406798567109732</v>
      </c>
      <c r="DG517" s="5">
        <v>2.5799812029535297E-3</v>
      </c>
      <c r="DH517" s="5">
        <v>1.5236332324536552</v>
      </c>
      <c r="DI517" s="3" t="s">
        <v>325</v>
      </c>
      <c r="DJ517" s="5">
        <v>54.314431691003215</v>
      </c>
      <c r="DK517" s="5">
        <v>51.512664126120569</v>
      </c>
      <c r="DL517" s="5">
        <v>50.329136847436239</v>
      </c>
      <c r="DM517" s="5">
        <v>39.644886962975782</v>
      </c>
      <c r="DN517" s="3" t="s">
        <v>326</v>
      </c>
      <c r="DO517" s="5">
        <v>8.9788060206961386</v>
      </c>
      <c r="DP517" s="5">
        <v>19.529223122860408</v>
      </c>
      <c r="DQ517" s="5">
        <v>21.552948652194658</v>
      </c>
      <c r="DR517" s="5">
        <v>0</v>
      </c>
      <c r="DS517" s="5">
        <v>-5</v>
      </c>
      <c r="DT517" s="5" t="s">
        <v>329</v>
      </c>
      <c r="DU517" s="5">
        <v>19.529223122860408</v>
      </c>
      <c r="DV517" s="5">
        <v>19.759765625</v>
      </c>
      <c r="DW517" s="5">
        <v>37.397701429486254</v>
      </c>
      <c r="DX517" s="5">
        <v>5.1939428904328242</v>
      </c>
      <c r="DY517" s="5">
        <v>42.411211944462522</v>
      </c>
      <c r="DZ517" s="5">
        <v>42</v>
      </c>
      <c r="EA517" s="4" t="e">
        <v>#N/A</v>
      </c>
      <c r="EB517" s="4" t="e">
        <v>#N/A</v>
      </c>
      <c r="EC517" s="4" t="e">
        <v>#N/A</v>
      </c>
      <c r="ED517" s="4" t="e">
        <v>#N/A</v>
      </c>
      <c r="EE517" s="5">
        <v>0.49763882984717689</v>
      </c>
      <c r="EF517" s="5">
        <v>0.49763882984717689</v>
      </c>
      <c r="EG517" s="5">
        <v>816.83283692866485</v>
      </c>
      <c r="EH517" s="5">
        <v>750</v>
      </c>
      <c r="EI517" s="5">
        <v>61.665004988743782</v>
      </c>
      <c r="EK517" s="5">
        <v>84.643179162289911</v>
      </c>
      <c r="EL517" s="3" t="s">
        <v>330</v>
      </c>
      <c r="EM517" s="5">
        <v>132.72478161266736</v>
      </c>
      <c r="EN517" s="3" t="s">
        <v>324</v>
      </c>
      <c r="EO517" s="5">
        <v>68.754399245455943</v>
      </c>
      <c r="EP517" s="3" t="s">
        <v>326</v>
      </c>
      <c r="EQ517" s="5">
        <v>36.178337301175475</v>
      </c>
      <c r="ER517" s="5">
        <v>-8.8726584083435021E-4</v>
      </c>
      <c r="ES517" s="5">
        <v>2.0871293386036798</v>
      </c>
      <c r="ET517" s="5">
        <v>32.915848464600771</v>
      </c>
      <c r="EU517" s="5">
        <v>81.05089959038628</v>
      </c>
      <c r="EV517" s="5">
        <v>80</v>
      </c>
      <c r="EW517" s="5">
        <v>87.826252749501052</v>
      </c>
      <c r="EX517" s="3" t="s">
        <v>325</v>
      </c>
      <c r="EY517" s="5">
        <v>9.2366412375562224</v>
      </c>
      <c r="EZ517" s="5">
        <v>10.496669591581741</v>
      </c>
      <c r="FA517" s="5">
        <v>5.249099648087113</v>
      </c>
      <c r="FB517" s="5">
        <v>41.702896400911939</v>
      </c>
      <c r="FC517" s="4" t="e">
        <v>#N/A</v>
      </c>
      <c r="FD517" s="4" t="e">
        <v>#N/A</v>
      </c>
      <c r="FE517" s="4" t="e">
        <v>#N/A</v>
      </c>
      <c r="FF517" s="4" t="e">
        <v>#N/A</v>
      </c>
      <c r="FG517" s="5">
        <v>4.9143049287796021</v>
      </c>
      <c r="FH517" s="5">
        <v>26.747522576649985</v>
      </c>
      <c r="FI517" s="5">
        <v>119.14168104383681</v>
      </c>
      <c r="FJ517" s="3" t="s">
        <v>324</v>
      </c>
      <c r="FK517" s="5">
        <v>83.937134794584011</v>
      </c>
      <c r="FL517" s="3" t="s">
        <v>326</v>
      </c>
      <c r="FM517" s="5">
        <v>36.178337301175475</v>
      </c>
      <c r="FN517" s="5">
        <v>-8.8726584083435021E-4</v>
      </c>
      <c r="FO517" s="5">
        <v>2.1788108231459251</v>
      </c>
      <c r="FP517" s="5">
        <v>27.421433542510609</v>
      </c>
      <c r="FQ517" s="5">
        <v>80.382380462295714</v>
      </c>
      <c r="FR517" s="5">
        <v>80</v>
      </c>
      <c r="FS517" s="5">
        <v>95.819431870996681</v>
      </c>
      <c r="FT517" s="3" t="s">
        <v>325</v>
      </c>
      <c r="FU517" s="5">
        <v>9.1860581402721415</v>
      </c>
      <c r="FV517" s="5">
        <v>9.2935407991627823</v>
      </c>
      <c r="FW517" s="5">
        <v>5.2307860959976438</v>
      </c>
      <c r="FX517" s="5">
        <v>43.159056078707856</v>
      </c>
      <c r="FY517" s="4" t="e">
        <v>#N/A</v>
      </c>
      <c r="FZ517" s="4" t="e">
        <v>#N/A</v>
      </c>
      <c r="GA517" s="4" t="e">
        <v>#N/A</v>
      </c>
      <c r="GB517" s="4" t="e">
        <v>#N/A</v>
      </c>
      <c r="GC517" s="5">
        <v>1.8309715489546459</v>
      </c>
      <c r="GD517" s="5">
        <v>66.956570002237953</v>
      </c>
      <c r="GE517" s="5">
        <v>722.36017355195918</v>
      </c>
      <c r="GF517" s="4" t="e">
        <v>#N/A</v>
      </c>
      <c r="GG517" s="4" t="e">
        <v>#N/A</v>
      </c>
      <c r="GH517" s="4" t="e">
        <v>#N/A</v>
      </c>
      <c r="GI517" s="4" t="e">
        <v>#N/A</v>
      </c>
      <c r="GJ517" s="4" t="e">
        <v>#N/A</v>
      </c>
      <c r="GK517" s="4" t="e">
        <v>#N/A</v>
      </c>
      <c r="GL517" s="4" t="e">
        <v>#N/A</v>
      </c>
      <c r="GM517" s="5">
        <v>83.171844492071401</v>
      </c>
      <c r="GN517" s="3" t="s">
        <v>324</v>
      </c>
      <c r="GO517" s="5">
        <v>0</v>
      </c>
      <c r="GP517" s="5">
        <v>46.054135010991928</v>
      </c>
      <c r="GQ517" s="5">
        <v>66.171888292100689</v>
      </c>
      <c r="GR517" s="5">
        <v>53.697453312321109</v>
      </c>
      <c r="GS517" s="5">
        <v>44.154562825438461</v>
      </c>
      <c r="GT517" s="5">
        <v>2.2294791103565526E-2</v>
      </c>
      <c r="GU517" s="5">
        <v>90.934896287406573</v>
      </c>
      <c r="GV517" s="5">
        <v>57.177264312168333</v>
      </c>
      <c r="GW517" s="5">
        <v>0</v>
      </c>
      <c r="GX517" s="5">
        <v>358.21249483153071</v>
      </c>
      <c r="GY517" s="5">
        <v>103.19754410529067</v>
      </c>
      <c r="GZ517" s="5">
        <v>27.971877106311275</v>
      </c>
      <c r="HA517" s="5">
        <v>-2</v>
      </c>
      <c r="HB517" s="4" t="e">
        <v>#N/A</v>
      </c>
      <c r="HC517" s="4" t="e">
        <v>#N/A</v>
      </c>
      <c r="HD517" s="4" t="e">
        <v>#N/A</v>
      </c>
      <c r="HE517" s="5">
        <v>102.99773956017026</v>
      </c>
      <c r="HF517" s="5">
        <v>30.610397455761547</v>
      </c>
      <c r="HG517" s="5">
        <v>-2</v>
      </c>
      <c r="HH517" s="4" t="e">
        <v>#N/A</v>
      </c>
      <c r="HI517" s="4" t="e">
        <v>#N/A</v>
      </c>
      <c r="HJ517" s="4" t="e">
        <v>#N/A</v>
      </c>
      <c r="HK517" s="5">
        <v>44.610494315908113</v>
      </c>
      <c r="HL517" s="5">
        <v>13.671240746796226</v>
      </c>
      <c r="HM517" s="5">
        <v>29.468518674570173</v>
      </c>
      <c r="HN517" s="5">
        <v>37</v>
      </c>
      <c r="HO517" s="5">
        <v>20</v>
      </c>
    </row>
    <row r="518" spans="1:223" x14ac:dyDescent="0.2">
      <c r="A518" s="1">
        <v>43111.374999998763</v>
      </c>
      <c r="B518" s="5">
        <v>243.89495834949395</v>
      </c>
      <c r="C518" s="4">
        <v>1.6601756513488579</v>
      </c>
      <c r="D518" s="4">
        <v>52.186207153218469</v>
      </c>
      <c r="E518" s="4" t="e">
        <v>#N/A</v>
      </c>
      <c r="F518" s="4" t="e">
        <v>#N/A</v>
      </c>
      <c r="G518" s="4" t="e">
        <v>#N/A</v>
      </c>
      <c r="H518" s="4" t="e">
        <v>#N/A</v>
      </c>
      <c r="I518" s="5">
        <v>93.564174684553919</v>
      </c>
      <c r="J518" s="5">
        <v>90</v>
      </c>
      <c r="K518" s="5">
        <v>18.272139141073303</v>
      </c>
      <c r="L518" s="5">
        <v>48.211878718317926</v>
      </c>
      <c r="M518" s="3" t="s">
        <v>324</v>
      </c>
      <c r="N518" s="5">
        <v>57.26697718601207</v>
      </c>
      <c r="O518" s="3" t="s">
        <v>325</v>
      </c>
      <c r="P518" s="5">
        <v>39.476745964442593</v>
      </c>
      <c r="Q518" s="5">
        <v>-8.8414312985180639E-4</v>
      </c>
      <c r="R518" s="5">
        <v>1.9819589308345258</v>
      </c>
      <c r="S518" s="3" t="s">
        <v>325</v>
      </c>
      <c r="T518" s="5">
        <v>47.835979867430069</v>
      </c>
      <c r="U518" s="5">
        <v>59.228851034761682</v>
      </c>
      <c r="V518" s="5">
        <v>57.851631401909721</v>
      </c>
      <c r="W518" s="5">
        <v>57.300964232165398</v>
      </c>
      <c r="X518" s="3" t="s">
        <v>326</v>
      </c>
      <c r="Y518" s="5">
        <v>10.240180125421567</v>
      </c>
      <c r="Z518" s="5">
        <v>9.5103209614110433</v>
      </c>
      <c r="AA518" s="5">
        <v>13.369442968297889</v>
      </c>
      <c r="AB518" s="5">
        <v>13.445021972656249</v>
      </c>
      <c r="AC518" s="5">
        <v>33.673706434684156</v>
      </c>
      <c r="AD518" s="5">
        <v>97.285038953766531</v>
      </c>
      <c r="AE518" s="5">
        <v>8.2619234007854896</v>
      </c>
      <c r="AF518" s="5">
        <v>8.002197265625</v>
      </c>
      <c r="AG518" s="5">
        <v>33.045996475701507</v>
      </c>
      <c r="AH518" s="5">
        <v>4.9689717638801438</v>
      </c>
      <c r="AI518" s="5">
        <v>43.178745739683507</v>
      </c>
      <c r="AJ518" s="5">
        <v>42</v>
      </c>
      <c r="AK518" s="4" t="e">
        <v>#N/A</v>
      </c>
      <c r="AL518" s="4" t="e">
        <v>#N/A</v>
      </c>
      <c r="AM518" s="4" t="e">
        <v>#N/A</v>
      </c>
      <c r="AN518" s="4" t="e">
        <v>#N/A</v>
      </c>
      <c r="AO518" s="5">
        <v>9.1249961853027344</v>
      </c>
      <c r="AP518" s="5">
        <v>35.16656494140625</v>
      </c>
      <c r="AQ518" s="5">
        <v>80.651859564887161</v>
      </c>
      <c r="AR518" s="3" t="s">
        <v>324</v>
      </c>
      <c r="AS518" s="5">
        <v>92.595556296866292</v>
      </c>
      <c r="AT518" s="3" t="s">
        <v>325</v>
      </c>
      <c r="AU518" s="5">
        <v>66.308570393719222</v>
      </c>
      <c r="AV518" s="5">
        <v>0.19055437687817453</v>
      </c>
      <c r="AW518" s="5">
        <v>1.8602903079106214</v>
      </c>
      <c r="AX518" s="3" t="s">
        <v>325</v>
      </c>
      <c r="AY518" s="5">
        <v>51.657894616505452</v>
      </c>
      <c r="AZ518" s="5">
        <v>43.761476717472419</v>
      </c>
      <c r="BA518" s="5">
        <v>51.016245117187502</v>
      </c>
      <c r="BB518" s="5">
        <v>97.87401428317159</v>
      </c>
      <c r="BC518" s="3" t="s">
        <v>326</v>
      </c>
      <c r="BD518" s="5">
        <v>12.090053610630811</v>
      </c>
      <c r="BE518" s="5">
        <v>8.8190143548793039</v>
      </c>
      <c r="BF518" s="5">
        <v>15.795919216061042</v>
      </c>
      <c r="BG518" s="5">
        <v>15.374662814670138</v>
      </c>
      <c r="BH518" s="5">
        <v>55.183378458881208</v>
      </c>
      <c r="BI518" s="5">
        <v>90.98046875</v>
      </c>
      <c r="BJ518" s="5">
        <v>17.349131071958464</v>
      </c>
      <c r="BK518" s="5">
        <v>13.589599609375</v>
      </c>
      <c r="BL518" s="5">
        <v>60.841197744128522</v>
      </c>
      <c r="BM518" s="5">
        <v>5.428178169219291</v>
      </c>
      <c r="BN518" s="5">
        <v>43.178745739683507</v>
      </c>
      <c r="BO518" s="5">
        <v>42</v>
      </c>
      <c r="BP518" s="4" t="e">
        <v>#N/A</v>
      </c>
      <c r="BQ518" s="4" t="e">
        <v>#N/A</v>
      </c>
      <c r="BR518" s="4" t="e">
        <v>#N/A</v>
      </c>
      <c r="BS518" s="4" t="e">
        <v>#N/A</v>
      </c>
      <c r="BT518" s="5">
        <v>5.7916626930236816</v>
      </c>
      <c r="BU518" s="5">
        <v>20.416646957397461</v>
      </c>
      <c r="BV518" s="5">
        <v>58.715695104113962</v>
      </c>
      <c r="BW518" s="3" t="s">
        <v>324</v>
      </c>
      <c r="BX518" s="5">
        <v>99.93243202209473</v>
      </c>
      <c r="BY518" s="3" t="s">
        <v>325</v>
      </c>
      <c r="BZ518" s="5">
        <v>50.599509978944511</v>
      </c>
      <c r="CA518" s="5">
        <v>-1.3483114207804379E-3</v>
      </c>
      <c r="CB518" s="5">
        <v>1.8094721934975184</v>
      </c>
      <c r="CC518" s="3" t="s">
        <v>327</v>
      </c>
      <c r="CD518" s="5">
        <v>44.699530906926569</v>
      </c>
      <c r="CE518" s="5">
        <v>11.393228129385529</v>
      </c>
      <c r="CF518" s="5">
        <v>50</v>
      </c>
      <c r="CG518" s="5">
        <v>104.08741024998369</v>
      </c>
      <c r="CH518" s="3" t="s">
        <v>326</v>
      </c>
      <c r="CI518" s="5">
        <v>13.402631748134542</v>
      </c>
      <c r="CJ518" s="5">
        <v>10.519001631816081</v>
      </c>
      <c r="CK518" s="5">
        <v>17.986638041311167</v>
      </c>
      <c r="CL518" s="5">
        <v>18.026658528645832</v>
      </c>
      <c r="CM518" s="5">
        <v>61.791953649481414</v>
      </c>
      <c r="CN518" s="5">
        <v>90.801567044082589</v>
      </c>
      <c r="CO518" s="5">
        <v>14.048931953683272</v>
      </c>
      <c r="CP518" s="5">
        <v>14.023592800287211</v>
      </c>
      <c r="CQ518" s="5">
        <v>46.597246119404033</v>
      </c>
      <c r="CR518" s="5">
        <v>5.2207484819628549</v>
      </c>
      <c r="CS518" s="5">
        <v>43.178745739683507</v>
      </c>
      <c r="CT518" s="5">
        <v>42</v>
      </c>
      <c r="CU518" s="4" t="e">
        <v>#N/A</v>
      </c>
      <c r="CV518" s="4" t="e">
        <v>#N/A</v>
      </c>
      <c r="CW518" s="4" t="e">
        <v>#N/A</v>
      </c>
      <c r="CX518" s="4" t="e">
        <v>#N/A</v>
      </c>
      <c r="CY518" s="5">
        <v>6.791658878326416</v>
      </c>
      <c r="CZ518" s="5">
        <v>67.542228698730469</v>
      </c>
      <c r="DA518" s="5">
        <v>101.2672421229877</v>
      </c>
      <c r="DB518" s="5"/>
      <c r="DC518" s="3" t="s">
        <v>328</v>
      </c>
      <c r="DD518" s="5">
        <v>44.871762198280685</v>
      </c>
      <c r="DE518" s="3" t="s">
        <v>325</v>
      </c>
      <c r="DF518" s="5">
        <v>87.769375295892502</v>
      </c>
      <c r="DG518" s="5">
        <v>8.1768532628958516E-4</v>
      </c>
      <c r="DH518" s="5">
        <v>1.936797780764915</v>
      </c>
      <c r="DI518" s="3" t="s">
        <v>325</v>
      </c>
      <c r="DJ518" s="5">
        <v>54.173366013299841</v>
      </c>
      <c r="DK518" s="5">
        <v>57.569958819307296</v>
      </c>
      <c r="DL518" s="5">
        <v>56.773440692560548</v>
      </c>
      <c r="DM518" s="5">
        <v>44.951713611707014</v>
      </c>
      <c r="DN518" s="3" t="s">
        <v>326</v>
      </c>
      <c r="DO518" s="5">
        <v>9.2337412156846792</v>
      </c>
      <c r="DP518" s="5">
        <v>19.521403291768756</v>
      </c>
      <c r="DQ518" s="5">
        <v>21.112990719130391</v>
      </c>
      <c r="DR518" s="5">
        <v>0</v>
      </c>
      <c r="DS518" s="5">
        <v>-5</v>
      </c>
      <c r="DT518" s="5" t="s">
        <v>329</v>
      </c>
      <c r="DU518" s="5">
        <v>19.521403291768756</v>
      </c>
      <c r="DV518" s="5">
        <v>19.759765625</v>
      </c>
      <c r="DW518" s="5">
        <v>39.399611045188571</v>
      </c>
      <c r="DX518" s="5">
        <v>5.1858701279005945</v>
      </c>
      <c r="DY518" s="5">
        <v>43.178745739683507</v>
      </c>
      <c r="DZ518" s="5">
        <v>42</v>
      </c>
      <c r="EA518" s="4" t="e">
        <v>#N/A</v>
      </c>
      <c r="EB518" s="4" t="e">
        <v>#N/A</v>
      </c>
      <c r="EC518" s="4" t="e">
        <v>#N/A</v>
      </c>
      <c r="ED518" s="4" t="e">
        <v>#N/A</v>
      </c>
      <c r="EE518" s="5">
        <v>0.45833328366279602</v>
      </c>
      <c r="EF518" s="5">
        <v>0.45833328366279602</v>
      </c>
      <c r="EG518" s="5">
        <v>807.98982442421641</v>
      </c>
      <c r="EH518" s="5">
        <v>750</v>
      </c>
      <c r="EI518" s="5">
        <v>66.205334344290065</v>
      </c>
      <c r="EK518" s="5">
        <v>87.143948056722095</v>
      </c>
      <c r="EL518" s="3" t="s">
        <v>330</v>
      </c>
      <c r="EM518" s="5">
        <v>136.70875091745708</v>
      </c>
      <c r="EN518" s="3" t="s">
        <v>324</v>
      </c>
      <c r="EO518" s="5">
        <v>70.860169564816758</v>
      </c>
      <c r="EP518" s="3" t="s">
        <v>326</v>
      </c>
      <c r="EQ518" s="5">
        <v>39.476745964442593</v>
      </c>
      <c r="ER518" s="5">
        <v>-8.8414312985180639E-4</v>
      </c>
      <c r="ES518" s="5">
        <v>2.0584433224743584</v>
      </c>
      <c r="ET518" s="5">
        <v>34.070886358704229</v>
      </c>
      <c r="EU518" s="5">
        <v>88.127329752604155</v>
      </c>
      <c r="EV518" s="5">
        <v>80</v>
      </c>
      <c r="EW518" s="5">
        <v>87.190990184350781</v>
      </c>
      <c r="EX518" s="3" t="s">
        <v>325</v>
      </c>
      <c r="EY518" s="5">
        <v>9.2385185900977262</v>
      </c>
      <c r="EZ518" s="5">
        <v>10.491261983602621</v>
      </c>
      <c r="FA518" s="5">
        <v>5.2813280800578877</v>
      </c>
      <c r="FB518" s="5">
        <v>42.53550681231517</v>
      </c>
      <c r="FC518" s="4" t="e">
        <v>#N/A</v>
      </c>
      <c r="FD518" s="4" t="e">
        <v>#N/A</v>
      </c>
      <c r="FE518" s="4" t="e">
        <v>#N/A</v>
      </c>
      <c r="FF518" s="4" t="e">
        <v>#N/A</v>
      </c>
      <c r="FG518" s="5">
        <v>4.8749995231628418</v>
      </c>
      <c r="FH518" s="5">
        <v>26.708217620849609</v>
      </c>
      <c r="FI518" s="5">
        <v>120.7276109483507</v>
      </c>
      <c r="FJ518" s="3" t="s">
        <v>324</v>
      </c>
      <c r="FK518" s="5">
        <v>84.061658579592262</v>
      </c>
      <c r="FL518" s="3" t="s">
        <v>326</v>
      </c>
      <c r="FM518" s="5">
        <v>39.476745964442593</v>
      </c>
      <c r="FN518" s="5">
        <v>-8.8414312985180639E-4</v>
      </c>
      <c r="FO518" s="5">
        <v>2.1111069457301466</v>
      </c>
      <c r="FP518" s="5">
        <v>28.193049180772569</v>
      </c>
      <c r="FQ518" s="5">
        <v>84.637332224878776</v>
      </c>
      <c r="FR518" s="5">
        <v>80</v>
      </c>
      <c r="FS518" s="5">
        <v>92.190145348167533</v>
      </c>
      <c r="FT518" s="3" t="s">
        <v>325</v>
      </c>
      <c r="FU518" s="5">
        <v>9.2193350071122957</v>
      </c>
      <c r="FV518" s="5">
        <v>9.2812212785876316</v>
      </c>
      <c r="FW518" s="5">
        <v>5.2486798682112781</v>
      </c>
      <c r="FX518" s="5">
        <v>43.66484867884575</v>
      </c>
      <c r="FY518" s="4" t="e">
        <v>#N/A</v>
      </c>
      <c r="FZ518" s="4" t="e">
        <v>#N/A</v>
      </c>
      <c r="GA518" s="4" t="e">
        <v>#N/A</v>
      </c>
      <c r="GB518" s="4" t="e">
        <v>#N/A</v>
      </c>
      <c r="GC518" s="5">
        <v>1.7916660308837891</v>
      </c>
      <c r="GD518" s="5">
        <v>66.917266845703125</v>
      </c>
      <c r="GE518" s="5">
        <v>717.99326453203298</v>
      </c>
      <c r="GF518" s="4" t="e">
        <v>#N/A</v>
      </c>
      <c r="GG518" s="4" t="e">
        <v>#N/A</v>
      </c>
      <c r="GH518" s="4" t="e">
        <v>#N/A</v>
      </c>
      <c r="GI518" s="4" t="e">
        <v>#N/A</v>
      </c>
      <c r="GJ518" s="4" t="e">
        <v>#N/A</v>
      </c>
      <c r="GK518" s="4" t="e">
        <v>#N/A</v>
      </c>
      <c r="GL518" s="4" t="e">
        <v>#N/A</v>
      </c>
      <c r="GM518" s="5">
        <v>82.74186796958989</v>
      </c>
      <c r="GN518" s="3" t="s">
        <v>324</v>
      </c>
      <c r="GO518" s="5">
        <v>0</v>
      </c>
      <c r="GP518" s="5">
        <v>46.028878503054791</v>
      </c>
      <c r="GQ518" s="5">
        <v>62.329569017417114</v>
      </c>
      <c r="GR518" s="5">
        <v>54.966976087782122</v>
      </c>
      <c r="GS518" s="5">
        <v>44.350224651016923</v>
      </c>
      <c r="GT518" s="5">
        <v>-1.2102169840859739E-2</v>
      </c>
      <c r="GU518" s="5">
        <v>92.059925533552715</v>
      </c>
      <c r="GV518" s="5">
        <v>57.386547527221083</v>
      </c>
      <c r="GW518" s="5">
        <v>0</v>
      </c>
      <c r="GX518" s="5">
        <v>357.11001915020387</v>
      </c>
      <c r="GY518" s="5">
        <v>105.98320736182464</v>
      </c>
      <c r="GZ518" s="5">
        <v>28.16285357512881</v>
      </c>
      <c r="HA518" s="5">
        <v>-2</v>
      </c>
      <c r="HB518" s="4" t="e">
        <v>#N/A</v>
      </c>
      <c r="HC518" s="4" t="e">
        <v>#N/A</v>
      </c>
      <c r="HD518" s="4" t="e">
        <v>#N/A</v>
      </c>
      <c r="HE518" s="5">
        <v>105.75223199143009</v>
      </c>
      <c r="HF518" s="5">
        <v>30.287541221374397</v>
      </c>
      <c r="HG518" s="5">
        <v>-2</v>
      </c>
      <c r="HH518" s="4" t="e">
        <v>#N/A</v>
      </c>
      <c r="HI518" s="4" t="e">
        <v>#N/A</v>
      </c>
      <c r="HJ518" s="4" t="e">
        <v>#N/A</v>
      </c>
      <c r="HK518" s="5">
        <v>44.55922724809183</v>
      </c>
      <c r="HL518" s="5">
        <v>13.65931325972401</v>
      </c>
      <c r="HM518" s="5">
        <v>29.431790938418136</v>
      </c>
      <c r="HN518" s="5">
        <v>37</v>
      </c>
      <c r="HO518" s="5">
        <v>20</v>
      </c>
    </row>
    <row r="519" spans="1:223" x14ac:dyDescent="0.2">
      <c r="A519" s="1">
        <v>43111.354166665427</v>
      </c>
      <c r="B519" s="5">
        <v>230.31322120860858</v>
      </c>
      <c r="C519" s="4">
        <v>1.6523718651904373</v>
      </c>
      <c r="D519" s="4">
        <v>45.505376958355598</v>
      </c>
      <c r="E519" s="4" t="e">
        <v>#N/A</v>
      </c>
      <c r="F519" s="4" t="e">
        <v>#N/A</v>
      </c>
      <c r="G519" s="4" t="e">
        <v>#N/A</v>
      </c>
      <c r="H519" s="4" t="e">
        <v>#N/A</v>
      </c>
      <c r="I519" s="5">
        <v>92.890727914998095</v>
      </c>
      <c r="J519" s="5">
        <v>90</v>
      </c>
      <c r="K519" s="5">
        <v>53.336184624033777</v>
      </c>
      <c r="L519" s="5">
        <v>47.650591296013239</v>
      </c>
      <c r="M519" s="3" t="s">
        <v>324</v>
      </c>
      <c r="N519" s="5">
        <v>59.485025854339554</v>
      </c>
      <c r="O519" s="3" t="s">
        <v>325</v>
      </c>
      <c r="P519" s="5">
        <v>38.499846215630228</v>
      </c>
      <c r="Q519" s="5">
        <v>-8.8102041886926278E-4</v>
      </c>
      <c r="R519" s="5">
        <v>2.02698061985109</v>
      </c>
      <c r="S519" s="3" t="s">
        <v>325</v>
      </c>
      <c r="T519" s="5">
        <v>47.852930058051641</v>
      </c>
      <c r="U519" s="5">
        <v>65.217139395254634</v>
      </c>
      <c r="V519" s="5">
        <v>62.552032877604169</v>
      </c>
      <c r="W519" s="5">
        <v>59.54708571445795</v>
      </c>
      <c r="X519" s="3" t="s">
        <v>326</v>
      </c>
      <c r="Y519" s="5">
        <v>10.449251936989269</v>
      </c>
      <c r="Z519" s="5">
        <v>9.4845103767967949</v>
      </c>
      <c r="AA519" s="5">
        <v>12.335762052979554</v>
      </c>
      <c r="AB519" s="5">
        <v>12.417145589192708</v>
      </c>
      <c r="AC519" s="5">
        <v>31.624985754238885</v>
      </c>
      <c r="AD519" s="5">
        <v>97.258372069632912</v>
      </c>
      <c r="AE519" s="5">
        <v>8.317489426574241</v>
      </c>
      <c r="AF519" s="5">
        <v>8.002197265625</v>
      </c>
      <c r="AG519" s="5">
        <v>29.776479984069674</v>
      </c>
      <c r="AH519" s="5">
        <v>4.9789192260930575</v>
      </c>
      <c r="AI519" s="5">
        <v>41.140699302661751</v>
      </c>
      <c r="AJ519" s="5">
        <v>42</v>
      </c>
      <c r="AK519" s="4" t="e">
        <v>#N/A</v>
      </c>
      <c r="AL519" s="4" t="e">
        <v>#N/A</v>
      </c>
      <c r="AM519" s="4" t="e">
        <v>#N/A</v>
      </c>
      <c r="AN519" s="4" t="e">
        <v>#N/A</v>
      </c>
      <c r="AO519" s="5">
        <v>9.1229359843995841</v>
      </c>
      <c r="AP519" s="5">
        <v>35.164504693349201</v>
      </c>
      <c r="AQ519" s="5">
        <v>73.600237025544629</v>
      </c>
      <c r="AR519" s="3" t="s">
        <v>324</v>
      </c>
      <c r="AS519" s="5">
        <v>79.609597567218543</v>
      </c>
      <c r="AT519" s="3" t="s">
        <v>325</v>
      </c>
      <c r="AU519" s="5">
        <v>58.479390729757206</v>
      </c>
      <c r="AV519" s="5">
        <v>0.19119760731494839</v>
      </c>
      <c r="AW519" s="5">
        <v>1.8866527936293647</v>
      </c>
      <c r="AX519" s="3" t="s">
        <v>325</v>
      </c>
      <c r="AY519" s="5">
        <v>51.006624538845486</v>
      </c>
      <c r="AZ519" s="5">
        <v>55.262505517228107</v>
      </c>
      <c r="BA519" s="5">
        <v>57.77858669704861</v>
      </c>
      <c r="BB519" s="5">
        <v>80.158625407022328</v>
      </c>
      <c r="BC519" s="3" t="s">
        <v>326</v>
      </c>
      <c r="BD519" s="5">
        <v>12.249938763970883</v>
      </c>
      <c r="BE519" s="5">
        <v>8.8070317931820483</v>
      </c>
      <c r="BF519" s="5">
        <v>14.146221175619379</v>
      </c>
      <c r="BG519" s="5">
        <v>14.222381591796875</v>
      </c>
      <c r="BH519" s="5">
        <v>52.669448637971023</v>
      </c>
      <c r="BI519" s="5">
        <v>91.057595842129331</v>
      </c>
      <c r="BJ519" s="5">
        <v>15.899752772890354</v>
      </c>
      <c r="BK519" s="5">
        <v>13.589599609375</v>
      </c>
      <c r="BL519" s="5">
        <v>55.023335333549632</v>
      </c>
      <c r="BM519" s="5">
        <v>5.433441688201583</v>
      </c>
      <c r="BN519" s="5">
        <v>41.140699302661751</v>
      </c>
      <c r="BO519" s="5">
        <v>42</v>
      </c>
      <c r="BP519" s="4" t="e">
        <v>#N/A</v>
      </c>
      <c r="BQ519" s="4" t="e">
        <v>#N/A</v>
      </c>
      <c r="BR519" s="4" t="e">
        <v>#N/A</v>
      </c>
      <c r="BS519" s="4" t="e">
        <v>#N/A</v>
      </c>
      <c r="BT519" s="5">
        <v>5.7896025156974789</v>
      </c>
      <c r="BU519" s="5">
        <v>20.414586803648206</v>
      </c>
      <c r="BV519" s="5">
        <v>59.281570295016785</v>
      </c>
      <c r="BW519" s="3" t="s">
        <v>324</v>
      </c>
      <c r="BX519" s="5">
        <v>100</v>
      </c>
      <c r="BY519" s="3" t="s">
        <v>325</v>
      </c>
      <c r="BZ519" s="5">
        <v>50.111710415578678</v>
      </c>
      <c r="CA519" s="5">
        <v>-1.3467570308337245E-3</v>
      </c>
      <c r="CB519" s="5">
        <v>1.8463564473328633</v>
      </c>
      <c r="CC519" s="3" t="s">
        <v>327</v>
      </c>
      <c r="CD519" s="5">
        <v>46.140334513936061</v>
      </c>
      <c r="CE519" s="5">
        <v>18.706792332380736</v>
      </c>
      <c r="CF519" s="5">
        <v>50</v>
      </c>
      <c r="CG519" s="5">
        <v>104.6120621016122</v>
      </c>
      <c r="CH519" s="3" t="s">
        <v>326</v>
      </c>
      <c r="CI519" s="5">
        <v>13.634344164103295</v>
      </c>
      <c r="CJ519" s="5">
        <v>10.64035892733364</v>
      </c>
      <c r="CK519" s="5">
        <v>16.592884980751016</v>
      </c>
      <c r="CL519" s="5">
        <v>16.592462293836807</v>
      </c>
      <c r="CM519" s="5">
        <v>41.8630411787626</v>
      </c>
      <c r="CN519" s="5">
        <v>90.196378648260776</v>
      </c>
      <c r="CO519" s="5">
        <v>12.664714192787992</v>
      </c>
      <c r="CP519" s="5">
        <v>12.679239599046927</v>
      </c>
      <c r="CQ519" s="5">
        <v>44.117186187235653</v>
      </c>
      <c r="CR519" s="5">
        <v>5.2399908212328716</v>
      </c>
      <c r="CS519" s="5">
        <v>41.140699302661751</v>
      </c>
      <c r="CT519" s="5">
        <v>42</v>
      </c>
      <c r="CU519" s="4" t="e">
        <v>#N/A</v>
      </c>
      <c r="CV519" s="4" t="e">
        <v>#N/A</v>
      </c>
      <c r="CW519" s="4" t="e">
        <v>#N/A</v>
      </c>
      <c r="CX519" s="4" t="e">
        <v>#N/A</v>
      </c>
      <c r="CY519" s="5">
        <v>6.7895987010002132</v>
      </c>
      <c r="CZ519" s="5">
        <v>67.540168639289007</v>
      </c>
      <c r="DA519" s="5">
        <v>97.783683343538854</v>
      </c>
      <c r="DB519" s="5"/>
      <c r="DC519" s="3" t="s">
        <v>328</v>
      </c>
      <c r="DD519" s="5">
        <v>43.563029268595422</v>
      </c>
      <c r="DE519" s="3" t="s">
        <v>325</v>
      </c>
      <c r="DF519" s="5">
        <v>81.734996229383682</v>
      </c>
      <c r="DG519" s="5">
        <v>2.1857227708486911E-3</v>
      </c>
      <c r="DH519" s="5">
        <v>2.0019322573369411</v>
      </c>
      <c r="DI519" s="3" t="s">
        <v>325</v>
      </c>
      <c r="DJ519" s="5">
        <v>53.990200630744347</v>
      </c>
      <c r="DK519" s="5">
        <v>60.536470568464509</v>
      </c>
      <c r="DL519" s="5">
        <v>62.862124029678185</v>
      </c>
      <c r="DM519" s="5">
        <v>43.507298036780291</v>
      </c>
      <c r="DN519" s="3" t="s">
        <v>326</v>
      </c>
      <c r="DO519" s="5">
        <v>9.3540233357747393</v>
      </c>
      <c r="DP519" s="5">
        <v>19.513583460677111</v>
      </c>
      <c r="DQ519" s="5">
        <v>20.825945414044771</v>
      </c>
      <c r="DR519" s="5">
        <v>0</v>
      </c>
      <c r="DS519" s="5">
        <v>-5</v>
      </c>
      <c r="DT519" s="5" t="s">
        <v>329</v>
      </c>
      <c r="DU519" s="5">
        <v>19.513583460677111</v>
      </c>
      <c r="DV519" s="5">
        <v>19.759765625</v>
      </c>
      <c r="DW519" s="5">
        <v>35.966474505660777</v>
      </c>
      <c r="DX519" s="5">
        <v>5.1879073939423241</v>
      </c>
      <c r="DY519" s="5">
        <v>41.140699302661751</v>
      </c>
      <c r="DZ519" s="5">
        <v>42</v>
      </c>
      <c r="EA519" s="4" t="e">
        <v>#N/A</v>
      </c>
      <c r="EB519" s="4" t="e">
        <v>#N/A</v>
      </c>
      <c r="EC519" s="4" t="e">
        <v>#N/A</v>
      </c>
      <c r="ED519" s="4" t="e">
        <v>#N/A</v>
      </c>
      <c r="EE519" s="5">
        <v>0.45627309896879725</v>
      </c>
      <c r="EF519" s="5">
        <v>0.45627309896879725</v>
      </c>
      <c r="EG519" s="5">
        <v>806.19149772503874</v>
      </c>
      <c r="EH519" s="5">
        <v>750</v>
      </c>
      <c r="EI519" s="5">
        <v>61.625060103927346</v>
      </c>
      <c r="EK519" s="5">
        <v>83.06919428101115</v>
      </c>
      <c r="EL519" s="3" t="s">
        <v>330</v>
      </c>
      <c r="EM519" s="5">
        <v>129.70111862229024</v>
      </c>
      <c r="EN519" s="3" t="s">
        <v>324</v>
      </c>
      <c r="EO519" s="5">
        <v>69.060448718493049</v>
      </c>
      <c r="EP519" s="3" t="s">
        <v>326</v>
      </c>
      <c r="EQ519" s="5">
        <v>38.499846215630228</v>
      </c>
      <c r="ER519" s="5">
        <v>-8.8102041886926278E-4</v>
      </c>
      <c r="ES519" s="5">
        <v>1.9658348386626294</v>
      </c>
      <c r="ET519" s="5">
        <v>33.719343840422454</v>
      </c>
      <c r="EU519" s="5">
        <v>86.032268673058709</v>
      </c>
      <c r="EV519" s="5">
        <v>80</v>
      </c>
      <c r="EW519" s="5">
        <v>79.746096347240695</v>
      </c>
      <c r="EX519" s="3" t="s">
        <v>325</v>
      </c>
      <c r="EY519" s="5">
        <v>9.2403959426392337</v>
      </c>
      <c r="EZ519" s="5">
        <v>10.485854375623505</v>
      </c>
      <c r="FA519" s="5">
        <v>5.2951118685174192</v>
      </c>
      <c r="FB519" s="5">
        <v>40.635860524977794</v>
      </c>
      <c r="FC519" s="4" t="e">
        <v>#N/A</v>
      </c>
      <c r="FD519" s="4">
        <v>10.523699760437012</v>
      </c>
      <c r="FE519" s="4">
        <v>8.2718448638916016</v>
      </c>
      <c r="FF519" s="4" t="e">
        <v>#N/A</v>
      </c>
      <c r="FG519" s="5">
        <v>4.872939345836639</v>
      </c>
      <c r="FH519" s="5">
        <v>26.706157467100354</v>
      </c>
      <c r="FI519" s="5">
        <v>114.84392761534126</v>
      </c>
      <c r="FJ519" s="3" t="s">
        <v>324</v>
      </c>
      <c r="FK519" s="5">
        <v>84.584783017569535</v>
      </c>
      <c r="FL519" s="3" t="s">
        <v>326</v>
      </c>
      <c r="FM519" s="5">
        <v>38.499846215630228</v>
      </c>
      <c r="FN519" s="5">
        <v>-8.8102041886926278E-4</v>
      </c>
      <c r="FO519" s="5">
        <v>1.9993861681003862</v>
      </c>
      <c r="FP519" s="5">
        <v>28.307393889250577</v>
      </c>
      <c r="FQ519" s="5">
        <v>81.619410089666189</v>
      </c>
      <c r="FR519" s="5">
        <v>80</v>
      </c>
      <c r="FS519" s="5">
        <v>84.061870468178867</v>
      </c>
      <c r="FT519" s="3" t="s">
        <v>325</v>
      </c>
      <c r="FU519" s="5">
        <v>9.2526118739524552</v>
      </c>
      <c r="FV519" s="5">
        <v>9.2689017580124808</v>
      </c>
      <c r="FW519" s="5">
        <v>5.2457064075733122</v>
      </c>
      <c r="FX519" s="5">
        <v>41.873977190031823</v>
      </c>
      <c r="FY519" s="4" t="e">
        <v>#N/A</v>
      </c>
      <c r="FZ519" s="4">
        <v>10.523699760437012</v>
      </c>
      <c r="GA519" s="4">
        <v>1.2244898080825806</v>
      </c>
      <c r="GB519" s="4" t="e">
        <v>#N/A</v>
      </c>
      <c r="GC519" s="5">
        <v>1.7896058476633496</v>
      </c>
      <c r="GD519" s="5">
        <v>66.915206786261663</v>
      </c>
      <c r="GE519" s="5">
        <v>715.22817739093171</v>
      </c>
      <c r="GF519" s="4" t="e">
        <v>#N/A</v>
      </c>
      <c r="GG519" s="4" t="e">
        <v>#N/A</v>
      </c>
      <c r="GH519" s="4" t="e">
        <v>#N/A</v>
      </c>
      <c r="GI519" s="4" t="e">
        <v>#N/A</v>
      </c>
      <c r="GJ519" s="4" t="e">
        <v>#N/A</v>
      </c>
      <c r="GK519" s="4" t="e">
        <v>#N/A</v>
      </c>
      <c r="GL519" s="4" t="e">
        <v>#N/A</v>
      </c>
      <c r="GM519" s="5">
        <v>82.311891447108394</v>
      </c>
      <c r="GN519" s="3" t="s">
        <v>324</v>
      </c>
      <c r="GO519" s="5">
        <v>0</v>
      </c>
      <c r="GP519" s="5">
        <v>43.650022497106484</v>
      </c>
      <c r="GQ519" s="5">
        <v>59.381256618704846</v>
      </c>
      <c r="GR519" s="5">
        <v>55.376014748597761</v>
      </c>
      <c r="GS519" s="5">
        <v>45.585775509515621</v>
      </c>
      <c r="GT519" s="5">
        <v>-4.6499130785285003E-2</v>
      </c>
      <c r="GU519" s="5">
        <v>94.484402801134479</v>
      </c>
      <c r="GV519" s="5">
        <v>59.960527465752641</v>
      </c>
      <c r="GW519" s="5">
        <v>0</v>
      </c>
      <c r="GX519" s="5">
        <v>358.39150051002656</v>
      </c>
      <c r="GY519" s="5">
        <v>100.26973234439805</v>
      </c>
      <c r="GZ519" s="5">
        <v>27.254872734188321</v>
      </c>
      <c r="HA519" s="5">
        <v>-2</v>
      </c>
      <c r="HB519" s="4" t="e">
        <v>#N/A</v>
      </c>
      <c r="HC519" s="4" t="e">
        <v>#N/A</v>
      </c>
      <c r="HD519" s="4" t="e">
        <v>#N/A</v>
      </c>
      <c r="HE519" s="5">
        <v>100.72360242963445</v>
      </c>
      <c r="HF519" s="5">
        <v>29.768115672767998</v>
      </c>
      <c r="HG519" s="5">
        <v>-2</v>
      </c>
      <c r="HH519" s="4" t="e">
        <v>#N/A</v>
      </c>
      <c r="HI519" s="4" t="e">
        <v>#N/A</v>
      </c>
      <c r="HJ519" s="4" t="e">
        <v>#N/A</v>
      </c>
      <c r="HK519" s="5">
        <v>44.566792996316131</v>
      </c>
      <c r="HL519" s="5">
        <v>13.652534835511215</v>
      </c>
      <c r="HM519" s="5">
        <v>28.460930692387524</v>
      </c>
      <c r="HN519" s="5">
        <v>37</v>
      </c>
      <c r="HO519" s="5">
        <v>20</v>
      </c>
    </row>
    <row r="520" spans="1:223" x14ac:dyDescent="0.2">
      <c r="A520" s="1">
        <v>43111.333333332092</v>
      </c>
      <c r="B520" s="5">
        <v>218.29870998702833</v>
      </c>
      <c r="C520" s="4">
        <v>1.6454023129400526</v>
      </c>
      <c r="D520" s="4">
        <v>41.87108439807578</v>
      </c>
      <c r="E520" s="4" t="e">
        <v>#N/A</v>
      </c>
      <c r="F520" s="4" t="e">
        <v>#N/A</v>
      </c>
      <c r="G520" s="4" t="e">
        <v>#N/A</v>
      </c>
      <c r="H520" s="4" t="e">
        <v>#N/A</v>
      </c>
      <c r="I520" s="5">
        <v>92.595105760643946</v>
      </c>
      <c r="J520" s="5">
        <v>90</v>
      </c>
      <c r="K520" s="5">
        <v>88.887887728032666</v>
      </c>
      <c r="L520" s="5">
        <v>42.271004861557522</v>
      </c>
      <c r="M520" s="3" t="s">
        <v>324</v>
      </c>
      <c r="N520" s="5">
        <v>60.677258331434068</v>
      </c>
      <c r="O520" s="3" t="s">
        <v>325</v>
      </c>
      <c r="P520" s="5">
        <v>33.587085723944433</v>
      </c>
      <c r="Q520" s="5">
        <v>-8.7789770788671917E-4</v>
      </c>
      <c r="R520" s="5">
        <v>2.0469362571022729</v>
      </c>
      <c r="S520" s="3" t="s">
        <v>325</v>
      </c>
      <c r="T520" s="5">
        <v>46.124181449978948</v>
      </c>
      <c r="U520" s="5">
        <v>47.952663339120377</v>
      </c>
      <c r="V520" s="5">
        <v>50.997131076388889</v>
      </c>
      <c r="W520" s="5">
        <v>60.7799708176601</v>
      </c>
      <c r="X520" s="3" t="s">
        <v>326</v>
      </c>
      <c r="Y520" s="5">
        <v>10.353968563654025</v>
      </c>
      <c r="Z520" s="5">
        <v>9.45869979218255</v>
      </c>
      <c r="AA520" s="5">
        <v>11.625927810437332</v>
      </c>
      <c r="AB520" s="5">
        <v>11.772536892361112</v>
      </c>
      <c r="AC520" s="5">
        <v>31.603380619459031</v>
      </c>
      <c r="AD520" s="5">
        <v>97.231705185499294</v>
      </c>
      <c r="AE520" s="5">
        <v>8.3730554523629905</v>
      </c>
      <c r="AF520" s="5">
        <v>8.002197265625</v>
      </c>
      <c r="AG520" s="5">
        <v>27.535019628314839</v>
      </c>
      <c r="AH520" s="5">
        <v>4.9763168066519281</v>
      </c>
      <c r="AI520" s="5">
        <v>39.979280574131344</v>
      </c>
      <c r="AJ520" s="5">
        <v>42</v>
      </c>
      <c r="AK520" s="4" t="e">
        <v>#N/A</v>
      </c>
      <c r="AL520" s="4" t="e">
        <v>#N/A</v>
      </c>
      <c r="AM520" s="4" t="e">
        <v>#N/A</v>
      </c>
      <c r="AN520" s="4" t="e">
        <v>#N/A</v>
      </c>
      <c r="AO520" s="5">
        <v>9.0833292007446289</v>
      </c>
      <c r="AP520" s="5">
        <v>35.124897003173828</v>
      </c>
      <c r="AQ520" s="5">
        <v>74.399361102584407</v>
      </c>
      <c r="AR520" s="3" t="s">
        <v>324</v>
      </c>
      <c r="AS520" s="5">
        <v>76.272642035983978</v>
      </c>
      <c r="AT520" s="3" t="s">
        <v>325</v>
      </c>
      <c r="AU520" s="5">
        <v>58.887773756878005</v>
      </c>
      <c r="AV520" s="5">
        <v>0.19184083775172223</v>
      </c>
      <c r="AW520" s="5">
        <v>1.9071141633385311</v>
      </c>
      <c r="AX520" s="3" t="s">
        <v>325</v>
      </c>
      <c r="AY520" s="5">
        <v>51.688227426680307</v>
      </c>
      <c r="AZ520" s="5">
        <v>55.539342550203948</v>
      </c>
      <c r="BA520" s="5">
        <v>50.303030598958337</v>
      </c>
      <c r="BB520" s="5">
        <v>76.820137302432926</v>
      </c>
      <c r="BC520" s="3" t="s">
        <v>326</v>
      </c>
      <c r="BD520" s="5">
        <v>12.181690557537948</v>
      </c>
      <c r="BE520" s="5">
        <v>8.795049231484791</v>
      </c>
      <c r="BF520" s="5">
        <v>13.234197879089466</v>
      </c>
      <c r="BG520" s="5">
        <v>13.773794487847223</v>
      </c>
      <c r="BH520" s="5">
        <v>51.660233383317681</v>
      </c>
      <c r="BI520" s="5">
        <v>91.565053251538302</v>
      </c>
      <c r="BJ520" s="5">
        <v>17.693606480890157</v>
      </c>
      <c r="BK520" s="5">
        <v>13.589599609375</v>
      </c>
      <c r="BL520" s="5">
        <v>48.309782421044901</v>
      </c>
      <c r="BM520" s="5">
        <v>5.4293790009829648</v>
      </c>
      <c r="BN520" s="5">
        <v>39.979280574131344</v>
      </c>
      <c r="BO520" s="5">
        <v>42</v>
      </c>
      <c r="BP520" s="4" t="e">
        <v>#N/A</v>
      </c>
      <c r="BQ520" s="4" t="e">
        <v>#N/A</v>
      </c>
      <c r="BR520" s="4" t="e">
        <v>#N/A</v>
      </c>
      <c r="BS520" s="4" t="e">
        <v>#N/A</v>
      </c>
      <c r="BT520" s="5">
        <v>5.7499961853027344</v>
      </c>
      <c r="BU520" s="5">
        <v>20.374980926513672</v>
      </c>
      <c r="BV520" s="5">
        <v>59.069150682964633</v>
      </c>
      <c r="BW520" s="3" t="s">
        <v>324</v>
      </c>
      <c r="BX520" s="5">
        <v>100</v>
      </c>
      <c r="BY520" s="3" t="s">
        <v>325</v>
      </c>
      <c r="BZ520" s="5">
        <v>48.981421693107762</v>
      </c>
      <c r="CA520" s="5">
        <v>-1.3452026408870112E-3</v>
      </c>
      <c r="CB520" s="5">
        <v>1.8616506803285826</v>
      </c>
      <c r="CC520" s="3" t="s">
        <v>327</v>
      </c>
      <c r="CD520" s="5">
        <v>46.153501495508756</v>
      </c>
      <c r="CE520" s="5">
        <v>22.342032925187461</v>
      </c>
      <c r="CF520" s="5">
        <v>50</v>
      </c>
      <c r="CG520" s="5">
        <v>104.59867055204994</v>
      </c>
      <c r="CH520" s="3" t="s">
        <v>326</v>
      </c>
      <c r="CI520" s="5">
        <v>13.500350035006408</v>
      </c>
      <c r="CJ520" s="5">
        <v>10.761716222851202</v>
      </c>
      <c r="CK520" s="5">
        <v>16.041087329037602</v>
      </c>
      <c r="CL520" s="5">
        <v>16.110058593750001</v>
      </c>
      <c r="CM520" s="5">
        <v>36.170457656012879</v>
      </c>
      <c r="CN520" s="5">
        <v>89.654068414658411</v>
      </c>
      <c r="CO520" s="5">
        <v>12.072303632895482</v>
      </c>
      <c r="CP520" s="5">
        <v>12.262139166727874</v>
      </c>
      <c r="CQ520" s="5">
        <v>42.221181158594334</v>
      </c>
      <c r="CR520" s="5">
        <v>5.2506688583616237</v>
      </c>
      <c r="CS520" s="5">
        <v>39.979280574131344</v>
      </c>
      <c r="CT520" s="5">
        <v>42</v>
      </c>
      <c r="CU520" s="4" t="e">
        <v>#N/A</v>
      </c>
      <c r="CV520" s="4" t="e">
        <v>#N/A</v>
      </c>
      <c r="CW520" s="4" t="e">
        <v>#N/A</v>
      </c>
      <c r="CX520" s="4" t="e">
        <v>#N/A</v>
      </c>
      <c r="CY520" s="5">
        <v>6.7499923706054688</v>
      </c>
      <c r="CZ520" s="5">
        <v>67.500564575195312</v>
      </c>
      <c r="DA520" s="5">
        <v>92.169722049313407</v>
      </c>
      <c r="DB520" s="5"/>
      <c r="DC520" s="3" t="s">
        <v>328</v>
      </c>
      <c r="DD520" s="5">
        <v>40.799043557801816</v>
      </c>
      <c r="DE520" s="3" t="s">
        <v>325</v>
      </c>
      <c r="DF520" s="5">
        <v>76.870287556168293</v>
      </c>
      <c r="DG520" s="5">
        <v>1.3561714977043829E-3</v>
      </c>
      <c r="DH520" s="5">
        <v>2.0613402954811026</v>
      </c>
      <c r="DI520" s="3" t="s">
        <v>325</v>
      </c>
      <c r="DJ520" s="5">
        <v>53.313675403946867</v>
      </c>
      <c r="DK520" s="5">
        <v>50.034366145942798</v>
      </c>
      <c r="DL520" s="5">
        <v>51.216887826506138</v>
      </c>
      <c r="DM520" s="5">
        <v>41.064248191699164</v>
      </c>
      <c r="DN520" s="3" t="s">
        <v>326</v>
      </c>
      <c r="DO520" s="5">
        <v>9.2736496892051097</v>
      </c>
      <c r="DP520" s="5">
        <v>19.505763629585459</v>
      </c>
      <c r="DQ520" s="5">
        <v>21.050213607135547</v>
      </c>
      <c r="DR520" s="5">
        <v>0</v>
      </c>
      <c r="DS520" s="5">
        <v>-5</v>
      </c>
      <c r="DT520" s="5" t="s">
        <v>329</v>
      </c>
      <c r="DU520" s="5">
        <v>19.505763629585459</v>
      </c>
      <c r="DV520" s="5">
        <v>19.759765625</v>
      </c>
      <c r="DW520" s="5">
        <v>35.493292895575927</v>
      </c>
      <c r="DX520" s="5">
        <v>5.1814828343783033</v>
      </c>
      <c r="DY520" s="5">
        <v>39.979280574131344</v>
      </c>
      <c r="DZ520" s="5">
        <v>42</v>
      </c>
      <c r="EA520" s="4" t="e">
        <v>#N/A</v>
      </c>
      <c r="EB520" s="4" t="e">
        <v>#N/A</v>
      </c>
      <c r="EC520" s="4" t="e">
        <v>#N/A</v>
      </c>
      <c r="ED520" s="4" t="e">
        <v>#N/A</v>
      </c>
      <c r="EE520" s="5">
        <v>0.41666662693023682</v>
      </c>
      <c r="EF520" s="5">
        <v>0.41666662693023682</v>
      </c>
      <c r="EG520" s="5">
        <v>811.67305531315048</v>
      </c>
      <c r="EH520" s="5">
        <v>750</v>
      </c>
      <c r="EI520" s="5">
        <v>55.121450933679867</v>
      </c>
      <c r="EK520" s="5">
        <v>79.962335492569267</v>
      </c>
      <c r="EL520" s="3" t="s">
        <v>330</v>
      </c>
      <c r="EM520" s="5">
        <v>123.62324259479311</v>
      </c>
      <c r="EN520" s="3" t="s">
        <v>324</v>
      </c>
      <c r="EO520" s="5">
        <v>66.669467235548865</v>
      </c>
      <c r="EP520" s="3" t="s">
        <v>326</v>
      </c>
      <c r="EQ520" s="5">
        <v>33.587085723944433</v>
      </c>
      <c r="ER520" s="5">
        <v>-8.7789770788671917E-4</v>
      </c>
      <c r="ES520" s="5">
        <v>2.1358878171500075</v>
      </c>
      <c r="ET520" s="5">
        <v>31.462982324670865</v>
      </c>
      <c r="EU520" s="5">
        <v>80.208213485954388</v>
      </c>
      <c r="EV520" s="5">
        <v>80</v>
      </c>
      <c r="EW520" s="5">
        <v>93.268804585357927</v>
      </c>
      <c r="EX520" s="3" t="s">
        <v>325</v>
      </c>
      <c r="EY520" s="5">
        <v>9.2422732951807358</v>
      </c>
      <c r="EZ520" s="5">
        <v>10.48044676764439</v>
      </c>
      <c r="FA520" s="5">
        <v>5.2704632241010083</v>
      </c>
      <c r="FB520" s="5">
        <v>39.00650271344815</v>
      </c>
      <c r="FC520" s="4" t="e">
        <v>#N/A</v>
      </c>
      <c r="FD520" s="4">
        <v>10.523699760437012</v>
      </c>
      <c r="FE520" s="4">
        <v>8.2718448638916016</v>
      </c>
      <c r="FF520" s="4" t="e">
        <v>#N/A</v>
      </c>
      <c r="FG520" s="5">
        <v>4.8333330154418945</v>
      </c>
      <c r="FH520" s="5">
        <v>26.66655158996582</v>
      </c>
      <c r="FI520" s="5">
        <v>114.5100845421771</v>
      </c>
      <c r="FJ520" s="3" t="s">
        <v>324</v>
      </c>
      <c r="FK520" s="5">
        <v>84.155158556674138</v>
      </c>
      <c r="FL520" s="3" t="s">
        <v>326</v>
      </c>
      <c r="FM520" s="5">
        <v>33.587085723944433</v>
      </c>
      <c r="FN520" s="5">
        <v>-8.7789770788671917E-4</v>
      </c>
      <c r="FO520" s="5">
        <v>2.1751887895896953</v>
      </c>
      <c r="FP520" s="5">
        <v>27.650516447844332</v>
      </c>
      <c r="FQ520" s="5">
        <v>80.464310586332076</v>
      </c>
      <c r="FR520" s="5">
        <v>80</v>
      </c>
      <c r="FS520" s="5">
        <v>96.48947090926886</v>
      </c>
      <c r="FT520" s="3" t="s">
        <v>325</v>
      </c>
      <c r="FU520" s="5">
        <v>9.2858887407926076</v>
      </c>
      <c r="FV520" s="5">
        <v>9.2565822374373301</v>
      </c>
      <c r="FW520" s="5">
        <v>5.2778944909272676</v>
      </c>
      <c r="FX520" s="5">
        <v>41.067988720703127</v>
      </c>
      <c r="FY520" s="4" t="e">
        <v>#N/A</v>
      </c>
      <c r="FZ520" s="4">
        <v>10.523699760437012</v>
      </c>
      <c r="GA520" s="4">
        <v>1.2244898080825806</v>
      </c>
      <c r="GB520" s="4" t="e">
        <v>#N/A</v>
      </c>
      <c r="GC520" s="5">
        <v>1.7499994039535522</v>
      </c>
      <c r="GD520" s="5">
        <v>66.875602722167969</v>
      </c>
      <c r="GE520" s="5">
        <v>712.96167424747568</v>
      </c>
      <c r="GF520" s="4" t="e">
        <v>#N/A</v>
      </c>
      <c r="GG520" s="4" t="e">
        <v>#N/A</v>
      </c>
      <c r="GH520" s="4" t="e">
        <v>#N/A</v>
      </c>
      <c r="GI520" s="4" t="e">
        <v>#N/A</v>
      </c>
      <c r="GJ520" s="4" t="e">
        <v>#N/A</v>
      </c>
      <c r="GK520" s="4" t="e">
        <v>#N/A</v>
      </c>
      <c r="GL520" s="4" t="e">
        <v>#N/A</v>
      </c>
      <c r="GM520" s="5">
        <v>81.881914924626898</v>
      </c>
      <c r="GN520" s="3" t="s">
        <v>324</v>
      </c>
      <c r="GO520" s="5">
        <v>0</v>
      </c>
      <c r="GP520" s="5">
        <v>44.21222979784504</v>
      </c>
      <c r="GQ520" s="5">
        <v>56.130972595214843</v>
      </c>
      <c r="GR520" s="5">
        <v>55.314432300013351</v>
      </c>
      <c r="GS520" s="5">
        <v>45.166378615904492</v>
      </c>
      <c r="GT520" s="5">
        <v>-8.089609172971024E-2</v>
      </c>
      <c r="GU520" s="5">
        <v>93.965636127327528</v>
      </c>
      <c r="GV520" s="5">
        <v>62.986738629086716</v>
      </c>
      <c r="GW520" s="5">
        <v>0</v>
      </c>
      <c r="GX520" s="5">
        <v>357.69549197366223</v>
      </c>
      <c r="GY520" s="5">
        <v>98.633638625480586</v>
      </c>
      <c r="GZ520" s="5">
        <v>27.41668774520442</v>
      </c>
      <c r="HA520" s="5">
        <v>-2</v>
      </c>
      <c r="HB520" s="4" t="e">
        <v>#N/A</v>
      </c>
      <c r="HC520" s="4" t="e">
        <v>#N/A</v>
      </c>
      <c r="HD520" s="4" t="e">
        <v>#N/A</v>
      </c>
      <c r="HE520" s="5">
        <v>98.576114577291861</v>
      </c>
      <c r="HF520" s="5">
        <v>30.002629299743575</v>
      </c>
      <c r="HG520" s="5">
        <v>-2</v>
      </c>
      <c r="HH520" s="4" t="e">
        <v>#N/A</v>
      </c>
      <c r="HI520" s="4" t="e">
        <v>#N/A</v>
      </c>
      <c r="HJ520" s="4" t="e">
        <v>#N/A</v>
      </c>
      <c r="HK520" s="5">
        <v>44.502950242145438</v>
      </c>
      <c r="HL520" s="5">
        <v>13.648953423194845</v>
      </c>
      <c r="HM520" s="5">
        <v>28.742653496261685</v>
      </c>
      <c r="HN520" s="5">
        <v>37</v>
      </c>
      <c r="HO520" s="5">
        <v>20</v>
      </c>
    </row>
    <row r="521" spans="1:223" x14ac:dyDescent="0.2">
      <c r="A521" s="1">
        <v>43111.312499998756</v>
      </c>
      <c r="B521" s="5">
        <v>232.88356587939327</v>
      </c>
      <c r="C521" s="4">
        <v>1.6454498866463863</v>
      </c>
      <c r="D521" s="4">
        <v>36.47006046721868</v>
      </c>
      <c r="E521" s="4" t="e">
        <v>#N/A</v>
      </c>
      <c r="F521" s="4" t="e">
        <v>#N/A</v>
      </c>
      <c r="G521" s="4" t="e">
        <v>#N/A</v>
      </c>
      <c r="H521" s="4" t="e">
        <v>#N/A</v>
      </c>
      <c r="I521" s="5">
        <v>92.615470454600313</v>
      </c>
      <c r="J521" s="5">
        <v>90</v>
      </c>
      <c r="K521" s="5">
        <v>99.102227731036322</v>
      </c>
      <c r="L521" s="5">
        <v>55.44603005120269</v>
      </c>
      <c r="M521" s="3" t="s">
        <v>324</v>
      </c>
      <c r="N521" s="5">
        <v>62.455835118964337</v>
      </c>
      <c r="O521" s="3" t="s">
        <v>325</v>
      </c>
      <c r="P521" s="5">
        <v>43.738047816523796</v>
      </c>
      <c r="Q521" s="5">
        <v>0.10973493199217356</v>
      </c>
      <c r="R521" s="5">
        <v>2.0510843474150091</v>
      </c>
      <c r="S521" s="3" t="s">
        <v>325</v>
      </c>
      <c r="T521" s="5">
        <v>48.549756740797662</v>
      </c>
      <c r="U521" s="5">
        <v>63.544365914204221</v>
      </c>
      <c r="V521" s="5">
        <v>58.776799045138887</v>
      </c>
      <c r="W521" s="5">
        <v>62.391340150448201</v>
      </c>
      <c r="X521" s="3" t="s">
        <v>326</v>
      </c>
      <c r="Y521" s="5">
        <v>10.244191226665002</v>
      </c>
      <c r="Z521" s="5">
        <v>9.4328892075683051</v>
      </c>
      <c r="AA521" s="5">
        <v>13.21079330670392</v>
      </c>
      <c r="AB521" s="5">
        <v>13.274168972439236</v>
      </c>
      <c r="AC521" s="5">
        <v>33.488558571144388</v>
      </c>
      <c r="AD521" s="5">
        <v>97.20503830136569</v>
      </c>
      <c r="AE521" s="5">
        <v>8.4286214781517401</v>
      </c>
      <c r="AF521" s="5">
        <v>8.002197265625</v>
      </c>
      <c r="AG521" s="5">
        <v>31.431507410188043</v>
      </c>
      <c r="AH521" s="5">
        <v>4.9955448913574223</v>
      </c>
      <c r="AI521" s="5">
        <v>42.107286323159933</v>
      </c>
      <c r="AJ521" s="5">
        <v>42</v>
      </c>
      <c r="AK521" s="4" t="e">
        <v>#N/A</v>
      </c>
      <c r="AL521" s="4" t="e">
        <v>#N/A</v>
      </c>
      <c r="AM521" s="4" t="e">
        <v>#N/A</v>
      </c>
      <c r="AN521" s="4" t="e">
        <v>#N/A</v>
      </c>
      <c r="AO521" s="5">
        <v>9.0811301098929516</v>
      </c>
      <c r="AP521" s="5">
        <v>35.122697861989337</v>
      </c>
      <c r="AQ521" s="5">
        <v>77.152220714595089</v>
      </c>
      <c r="AR521" s="3" t="s">
        <v>324</v>
      </c>
      <c r="AS521" s="5">
        <v>92.12630111009716</v>
      </c>
      <c r="AT521" s="3" t="s">
        <v>325</v>
      </c>
      <c r="AU521" s="5">
        <v>60.622448397797797</v>
      </c>
      <c r="AV521" s="5">
        <v>0.19248406818849606</v>
      </c>
      <c r="AW521" s="5">
        <v>1.9109226308619622</v>
      </c>
      <c r="AX521" s="3" t="s">
        <v>325</v>
      </c>
      <c r="AY521" s="5">
        <v>51.567045916673962</v>
      </c>
      <c r="AZ521" s="5">
        <v>41.573067058990205</v>
      </c>
      <c r="BA521" s="5">
        <v>50</v>
      </c>
      <c r="BB521" s="5">
        <v>99.316375018738142</v>
      </c>
      <c r="BC521" s="3" t="s">
        <v>326</v>
      </c>
      <c r="BD521" s="5">
        <v>12.119271242597765</v>
      </c>
      <c r="BE521" s="5">
        <v>8.7830666697875355</v>
      </c>
      <c r="BF521" s="5">
        <v>14.655504646213256</v>
      </c>
      <c r="BG521" s="5">
        <v>14.60051011827257</v>
      </c>
      <c r="BH521" s="5">
        <v>54.177259068260348</v>
      </c>
      <c r="BI521" s="5">
        <v>91.829101294444854</v>
      </c>
      <c r="BJ521" s="5">
        <v>18.972582611962331</v>
      </c>
      <c r="BK521" s="5">
        <v>13.589599609375</v>
      </c>
      <c r="BL521" s="5">
        <v>59.948305776778497</v>
      </c>
      <c r="BM521" s="5">
        <v>5.4475969356644791</v>
      </c>
      <c r="BN521" s="5">
        <v>42.107286323159933</v>
      </c>
      <c r="BO521" s="5">
        <v>42</v>
      </c>
      <c r="BP521" s="4" t="e">
        <v>#N/A</v>
      </c>
      <c r="BQ521" s="4" t="e">
        <v>#N/A</v>
      </c>
      <c r="BR521" s="4" t="e">
        <v>#N/A</v>
      </c>
      <c r="BS521" s="4" t="e">
        <v>#N/A</v>
      </c>
      <c r="BT521" s="5">
        <v>5.747797119617462</v>
      </c>
      <c r="BU521" s="5">
        <v>20.372781885994804</v>
      </c>
      <c r="BV521" s="5">
        <v>56.362471061496883</v>
      </c>
      <c r="BW521" s="3" t="s">
        <v>324</v>
      </c>
      <c r="BX521" s="5">
        <v>100</v>
      </c>
      <c r="BY521" s="3" t="s">
        <v>325</v>
      </c>
      <c r="BZ521" s="5">
        <v>46.942615904645606</v>
      </c>
      <c r="CA521" s="5">
        <v>-1.3436482509402981E-3</v>
      </c>
      <c r="CB521" s="5">
        <v>1.8698991847776592</v>
      </c>
      <c r="CC521" s="3" t="s">
        <v>327</v>
      </c>
      <c r="CD521" s="5">
        <v>43.84433758730507</v>
      </c>
      <c r="CE521" s="5">
        <v>12.400707017778199</v>
      </c>
      <c r="CF521" s="5">
        <v>50</v>
      </c>
      <c r="CG521" s="5">
        <v>104.10011664496528</v>
      </c>
      <c r="CH521" s="3" t="s">
        <v>326</v>
      </c>
      <c r="CI521" s="5">
        <v>13.426794249519471</v>
      </c>
      <c r="CJ521" s="5">
        <v>10.82812116577704</v>
      </c>
      <c r="CK521" s="5">
        <v>17.171599595305537</v>
      </c>
      <c r="CL521" s="5">
        <v>17.232518717447917</v>
      </c>
      <c r="CM521" s="5">
        <v>52.272818979042718</v>
      </c>
      <c r="CN521" s="5">
        <v>89.111758181056047</v>
      </c>
      <c r="CO521" s="5">
        <v>13.26856033422826</v>
      </c>
      <c r="CP521" s="5">
        <v>13.203604624461137</v>
      </c>
      <c r="CQ521" s="5">
        <v>43.948347665383665</v>
      </c>
      <c r="CR521" s="5">
        <v>5.2442134200807606</v>
      </c>
      <c r="CS521" s="5">
        <v>42.107286323159933</v>
      </c>
      <c r="CT521" s="5">
        <v>42</v>
      </c>
      <c r="CU521" s="4" t="e">
        <v>#N/A</v>
      </c>
      <c r="CV521" s="4" t="e">
        <v>#N/A</v>
      </c>
      <c r="CW521" s="4" t="e">
        <v>#N/A</v>
      </c>
      <c r="CX521" s="4" t="e">
        <v>#N/A</v>
      </c>
      <c r="CY521" s="5">
        <v>6.7477933049201964</v>
      </c>
      <c r="CZ521" s="5">
        <v>67.498365635342068</v>
      </c>
      <c r="DA521" s="5">
        <v>96.201816253862418</v>
      </c>
      <c r="DB521" s="5"/>
      <c r="DC521" s="3" t="s">
        <v>328</v>
      </c>
      <c r="DD521" s="5">
        <v>42.23386974601074</v>
      </c>
      <c r="DE521" s="3" t="s">
        <v>325</v>
      </c>
      <c r="DF521" s="5">
        <v>81.838433386420306</v>
      </c>
      <c r="DG521" s="5">
        <v>3.8177078848937872E-3</v>
      </c>
      <c r="DH521" s="5">
        <v>2.0139272936406498</v>
      </c>
      <c r="DI521" s="3" t="s">
        <v>325</v>
      </c>
      <c r="DJ521" s="5">
        <v>53.819112485420078</v>
      </c>
      <c r="DK521" s="5">
        <v>60.810625983101829</v>
      </c>
      <c r="DL521" s="5">
        <v>56.373118876758141</v>
      </c>
      <c r="DM521" s="5">
        <v>42.191837788801458</v>
      </c>
      <c r="DN521" s="3" t="s">
        <v>326</v>
      </c>
      <c r="DO521" s="5">
        <v>9.2097133555816431</v>
      </c>
      <c r="DP521" s="5">
        <v>19.497943798493814</v>
      </c>
      <c r="DQ521" s="5">
        <v>21.758942705206969</v>
      </c>
      <c r="DR521" s="5">
        <v>0</v>
      </c>
      <c r="DS521" s="5">
        <v>-5</v>
      </c>
      <c r="DT521" s="5" t="s">
        <v>329</v>
      </c>
      <c r="DU521" s="5">
        <v>19.497943798493814</v>
      </c>
      <c r="DV521" s="5">
        <v>19.759765625</v>
      </c>
      <c r="DW521" s="5">
        <v>36.914199385937522</v>
      </c>
      <c r="DX521" s="5">
        <v>5.1869304574949329</v>
      </c>
      <c r="DY521" s="5">
        <v>42.107286323159933</v>
      </c>
      <c r="DZ521" s="5">
        <v>42</v>
      </c>
      <c r="EA521" s="4" t="e">
        <v>#N/A</v>
      </c>
      <c r="EB521" s="4" t="e">
        <v>#N/A</v>
      </c>
      <c r="EC521" s="4" t="e">
        <v>#N/A</v>
      </c>
      <c r="ED521" s="4" t="e">
        <v>#N/A</v>
      </c>
      <c r="EE521" s="5">
        <v>0.41446755338046287</v>
      </c>
      <c r="EF521" s="5">
        <v>0.41446755338046287</v>
      </c>
      <c r="EG521" s="5">
        <v>815.08006227838621</v>
      </c>
      <c r="EH521" s="5">
        <v>750</v>
      </c>
      <c r="EI521" s="5">
        <v>72.631231981860637</v>
      </c>
      <c r="EK521" s="5">
        <v>84.322822817375112</v>
      </c>
      <c r="EL521" s="3" t="s">
        <v>330</v>
      </c>
      <c r="EM521" s="5">
        <v>129.66753690300888</v>
      </c>
      <c r="EN521" s="3" t="s">
        <v>324</v>
      </c>
      <c r="EO521" s="5">
        <v>70.130391370745556</v>
      </c>
      <c r="EP521" s="3" t="s">
        <v>326</v>
      </c>
      <c r="EQ521" s="5">
        <v>43.738047816523796</v>
      </c>
      <c r="ER521" s="5">
        <v>0.10973493199217356</v>
      </c>
      <c r="ES521" s="5">
        <v>2.1517784243004989</v>
      </c>
      <c r="ET521" s="5">
        <v>33.384480285644528</v>
      </c>
      <c r="EU521" s="5">
        <v>90.057612169690614</v>
      </c>
      <c r="EV521" s="5">
        <v>80</v>
      </c>
      <c r="EW521" s="5">
        <v>94.448151730045254</v>
      </c>
      <c r="EX521" s="3" t="s">
        <v>325</v>
      </c>
      <c r="EY521" s="5">
        <v>9.2441506477222397</v>
      </c>
      <c r="EZ521" s="5">
        <v>10.475039159665274</v>
      </c>
      <c r="FA521" s="5">
        <v>5.2943266680828938</v>
      </c>
      <c r="FB521" s="5">
        <v>41.182791162707225</v>
      </c>
      <c r="FC521" s="4" t="e">
        <v>#N/A</v>
      </c>
      <c r="FD521" s="4" t="e">
        <v>#N/A</v>
      </c>
      <c r="FE521" s="4" t="e">
        <v>#N/A</v>
      </c>
      <c r="FF521" s="4" t="e">
        <v>#N/A</v>
      </c>
      <c r="FG521" s="5">
        <v>4.8311339497566221</v>
      </c>
      <c r="FH521" s="5">
        <v>26.664352549446953</v>
      </c>
      <c r="FI521" s="5">
        <v>121.10033172771044</v>
      </c>
      <c r="FJ521" s="3" t="s">
        <v>324</v>
      </c>
      <c r="FK521" s="5">
        <v>83.478554270849429</v>
      </c>
      <c r="FL521" s="3" t="s">
        <v>326</v>
      </c>
      <c r="FM521" s="5">
        <v>43.738047816523796</v>
      </c>
      <c r="FN521" s="5">
        <v>0.10973493199217356</v>
      </c>
      <c r="FO521" s="5">
        <v>2.2021596978024607</v>
      </c>
      <c r="FP521" s="5">
        <v>28.473877891257956</v>
      </c>
      <c r="FQ521" s="5">
        <v>84.393697916666667</v>
      </c>
      <c r="FR521" s="5">
        <v>80</v>
      </c>
      <c r="FS521" s="5">
        <v>96.63394400182051</v>
      </c>
      <c r="FT521" s="3" t="s">
        <v>325</v>
      </c>
      <c r="FU521" s="5">
        <v>9.3191656076327618</v>
      </c>
      <c r="FV521" s="5">
        <v>9.2442627168621794</v>
      </c>
      <c r="FW521" s="5">
        <v>5.3005929397991087</v>
      </c>
      <c r="FX521" s="5">
        <v>42.75490905466863</v>
      </c>
      <c r="FY521" s="4" t="e">
        <v>#N/A</v>
      </c>
      <c r="FZ521" s="4" t="e">
        <v>#N/A</v>
      </c>
      <c r="GA521" s="4" t="e">
        <v>#N/A</v>
      </c>
      <c r="GB521" s="4" t="e">
        <v>#N/A</v>
      </c>
      <c r="GC521" s="5">
        <v>1.7478003319766786</v>
      </c>
      <c r="GD521" s="5">
        <v>66.873403782314725</v>
      </c>
      <c r="GE521" s="5">
        <v>710.90930923557448</v>
      </c>
      <c r="GF521" s="4" t="e">
        <v>#N/A</v>
      </c>
      <c r="GG521" s="4" t="e">
        <v>#N/A</v>
      </c>
      <c r="GH521" s="4" t="e">
        <v>#N/A</v>
      </c>
      <c r="GI521" s="4" t="e">
        <v>#N/A</v>
      </c>
      <c r="GJ521" s="4" t="e">
        <v>#N/A</v>
      </c>
      <c r="GK521" s="4" t="e">
        <v>#N/A</v>
      </c>
      <c r="GL521" s="4" t="e">
        <v>#N/A</v>
      </c>
      <c r="GM521" s="5">
        <v>81.451938402145373</v>
      </c>
      <c r="GN521" s="3" t="s">
        <v>324</v>
      </c>
      <c r="GO521" s="5">
        <v>0</v>
      </c>
      <c r="GP521" s="5">
        <v>50.095878528254495</v>
      </c>
      <c r="GQ521" s="5">
        <v>54.94561404079861</v>
      </c>
      <c r="GR521" s="5">
        <v>50.644736021029871</v>
      </c>
      <c r="GS521" s="5">
        <v>44.4682161112542</v>
      </c>
      <c r="GT521" s="5">
        <v>-0.11529305267413549</v>
      </c>
      <c r="GU521" s="5">
        <v>101.7032204047309</v>
      </c>
      <c r="GV521" s="5">
        <v>63.051301858111771</v>
      </c>
      <c r="GW521" s="5">
        <v>0</v>
      </c>
      <c r="GX521" s="5">
        <v>364.79367391150572</v>
      </c>
      <c r="GY521" s="5">
        <v>103.98816151022281</v>
      </c>
      <c r="GZ521" s="5">
        <v>28.266459392472807</v>
      </c>
      <c r="HA521" s="5">
        <v>-2</v>
      </c>
      <c r="HB521" s="4" t="e">
        <v>#N/A</v>
      </c>
      <c r="HC521" s="4" t="e">
        <v>#N/A</v>
      </c>
      <c r="HD521" s="4" t="e">
        <v>#N/A</v>
      </c>
      <c r="HE521" s="5">
        <v>104.21850006787878</v>
      </c>
      <c r="HF521" s="5">
        <v>30.274034297236689</v>
      </c>
      <c r="HG521" s="5">
        <v>-2</v>
      </c>
      <c r="HH521" s="4" t="e">
        <v>#N/A</v>
      </c>
      <c r="HI521" s="4" t="e">
        <v>#N/A</v>
      </c>
      <c r="HJ521" s="4" t="e">
        <v>#N/A</v>
      </c>
      <c r="HK521" s="5">
        <v>44.339227964114521</v>
      </c>
      <c r="HL521" s="5">
        <v>13.645372010878475</v>
      </c>
      <c r="HM521" s="5">
        <v>29.22734293798257</v>
      </c>
      <c r="HN521" s="5">
        <v>37</v>
      </c>
      <c r="HO521" s="5">
        <v>20</v>
      </c>
    </row>
    <row r="522" spans="1:223" x14ac:dyDescent="0.2">
      <c r="A522" s="1">
        <v>43111.29166666542</v>
      </c>
      <c r="B522" s="5">
        <v>232.7510177749202</v>
      </c>
      <c r="C522" s="4">
        <v>1.6376237964563072</v>
      </c>
      <c r="D522" s="4">
        <v>33.402358534436587</v>
      </c>
      <c r="E522" s="4" t="e">
        <v>#N/A</v>
      </c>
      <c r="F522" s="4" t="e">
        <v>#N/A</v>
      </c>
      <c r="G522" s="4" t="e">
        <v>#N/A</v>
      </c>
      <c r="H522" s="4" t="e">
        <v>#N/A</v>
      </c>
      <c r="I522" s="5">
        <v>92.63583514855668</v>
      </c>
      <c r="J522" s="5">
        <v>90</v>
      </c>
      <c r="K522" s="5">
        <v>99.217912827190162</v>
      </c>
      <c r="L522" s="5">
        <v>65.590188280520536</v>
      </c>
      <c r="M522" s="3" t="s">
        <v>324</v>
      </c>
      <c r="N522" s="5">
        <v>68.69600997100018</v>
      </c>
      <c r="O522" s="3" t="s">
        <v>325</v>
      </c>
      <c r="P522" s="5">
        <v>50.714504369413902</v>
      </c>
      <c r="Q522" s="5">
        <v>0.18160122354769132</v>
      </c>
      <c r="R522" s="5">
        <v>2.2072068273523353</v>
      </c>
      <c r="S522" s="3" t="s">
        <v>325</v>
      </c>
      <c r="T522" s="5">
        <v>49.035203830677212</v>
      </c>
      <c r="U522" s="5">
        <v>79.858009429655823</v>
      </c>
      <c r="V522" s="5">
        <v>78.019775390625</v>
      </c>
      <c r="W522" s="5">
        <v>68.760824654025342</v>
      </c>
      <c r="X522" s="3" t="s">
        <v>326</v>
      </c>
      <c r="Y522" s="5">
        <v>10.51721530652156</v>
      </c>
      <c r="Z522" s="5">
        <v>9.4070786229540566</v>
      </c>
      <c r="AA522" s="5">
        <v>13.004686852021029</v>
      </c>
      <c r="AB522" s="5">
        <v>12.939444715711806</v>
      </c>
      <c r="AC522" s="5">
        <v>32.414305770938874</v>
      </c>
      <c r="AD522" s="5">
        <v>97.179078664925058</v>
      </c>
      <c r="AE522" s="5">
        <v>8.4841875039404915</v>
      </c>
      <c r="AF522" s="5">
        <v>8.002197265625</v>
      </c>
      <c r="AG522" s="5">
        <v>31.331487962644594</v>
      </c>
      <c r="AH522" s="5">
        <v>4.9869785794778982</v>
      </c>
      <c r="AI522" s="5">
        <v>42.634806091917888</v>
      </c>
      <c r="AJ522" s="5">
        <v>42</v>
      </c>
      <c r="AK522" s="4" t="e">
        <v>#N/A</v>
      </c>
      <c r="AL522" s="4" t="e">
        <v>#N/A</v>
      </c>
      <c r="AM522" s="4" t="e">
        <v>#N/A</v>
      </c>
      <c r="AN522" s="4" t="e">
        <v>#N/A</v>
      </c>
      <c r="AO522" s="5">
        <v>9.0416622161865234</v>
      </c>
      <c r="AP522" s="5">
        <v>35.083229064941406</v>
      </c>
      <c r="AQ522" s="5">
        <v>70.632885996476944</v>
      </c>
      <c r="AR522" s="3" t="s">
        <v>324</v>
      </c>
      <c r="AS522" s="5">
        <v>99.664157472807787</v>
      </c>
      <c r="AT522" s="3" t="s">
        <v>325</v>
      </c>
      <c r="AU522" s="5">
        <v>54.702508971168172</v>
      </c>
      <c r="AV522" s="5">
        <v>0.19312729862526995</v>
      </c>
      <c r="AW522" s="5">
        <v>2.1808341200272476</v>
      </c>
      <c r="AX522" s="3" t="s">
        <v>325</v>
      </c>
      <c r="AY522" s="5">
        <v>50.31671024497038</v>
      </c>
      <c r="AZ522" s="5">
        <v>31.372075381243672</v>
      </c>
      <c r="BA522" s="5">
        <v>50</v>
      </c>
      <c r="BB522" s="5">
        <v>104.2861021773727</v>
      </c>
      <c r="BC522" s="3" t="s">
        <v>326</v>
      </c>
      <c r="BD522" s="5">
        <v>12.360995234527751</v>
      </c>
      <c r="BE522" s="5">
        <v>8.7710841080902799</v>
      </c>
      <c r="BF522" s="5">
        <v>13.921538697419344</v>
      </c>
      <c r="BG522" s="5">
        <v>13.512595893012152</v>
      </c>
      <c r="BH522" s="5">
        <v>50.504654536494499</v>
      </c>
      <c r="BI522" s="5">
        <v>91.79375039720729</v>
      </c>
      <c r="BJ522" s="5">
        <v>17.170560959952599</v>
      </c>
      <c r="BK522" s="5">
        <v>13.589599609375</v>
      </c>
      <c r="BL522" s="5">
        <v>51.180444390048528</v>
      </c>
      <c r="BM522" s="5">
        <v>5.3986723051525294</v>
      </c>
      <c r="BN522" s="5">
        <v>42.634806091917888</v>
      </c>
      <c r="BO522" s="5">
        <v>42</v>
      </c>
      <c r="BP522" s="4" t="e">
        <v>#N/A</v>
      </c>
      <c r="BQ522" s="4" t="e">
        <v>#N/A</v>
      </c>
      <c r="BR522" s="4" t="e">
        <v>#N/A</v>
      </c>
      <c r="BS522" s="4" t="e">
        <v>#N/A</v>
      </c>
      <c r="BT522" s="5">
        <v>5.7083296775817871</v>
      </c>
      <c r="BU522" s="5">
        <v>20.333314895629883</v>
      </c>
      <c r="BV522" s="5">
        <v>52.045518233728082</v>
      </c>
      <c r="BW522" s="3" t="s">
        <v>324</v>
      </c>
      <c r="BX522" s="5">
        <v>98.953554965125193</v>
      </c>
      <c r="BY522" s="3" t="s">
        <v>325</v>
      </c>
      <c r="BZ522" s="5">
        <v>42.944460479723176</v>
      </c>
      <c r="CA522" s="5">
        <v>-1.3420938609935852E-3</v>
      </c>
      <c r="CB522" s="5">
        <v>2.125291403408708</v>
      </c>
      <c r="CC522" s="3" t="s">
        <v>327</v>
      </c>
      <c r="CD522" s="5">
        <v>41.389882078713697</v>
      </c>
      <c r="CE522" s="5">
        <v>7.1036942565042684</v>
      </c>
      <c r="CF522" s="5">
        <v>50</v>
      </c>
      <c r="CG522" s="5">
        <v>103.53280139612268</v>
      </c>
      <c r="CH522" s="3" t="s">
        <v>326</v>
      </c>
      <c r="CI522" s="5">
        <v>13.682135914180126</v>
      </c>
      <c r="CJ522" s="5">
        <v>10.765412589741977</v>
      </c>
      <c r="CK522" s="5">
        <v>16.200635656319413</v>
      </c>
      <c r="CL522" s="5">
        <v>16.112633463541666</v>
      </c>
      <c r="CM522" s="5">
        <v>62.88599890633094</v>
      </c>
      <c r="CN522" s="5">
        <v>88.569447947453682</v>
      </c>
      <c r="CO522" s="5">
        <v>12.238294510462943</v>
      </c>
      <c r="CP522" s="5">
        <v>12.238692244576942</v>
      </c>
      <c r="CQ522" s="5">
        <v>42.453006806735743</v>
      </c>
      <c r="CR522" s="5">
        <v>5.2205971582385073</v>
      </c>
      <c r="CS522" s="5">
        <v>42.634806091917888</v>
      </c>
      <c r="CT522" s="5">
        <v>42</v>
      </c>
      <c r="CU522" s="4" t="e">
        <v>#N/A</v>
      </c>
      <c r="CV522" s="4" t="e">
        <v>#N/A</v>
      </c>
      <c r="CW522" s="4" t="e">
        <v>#N/A</v>
      </c>
      <c r="CX522" s="4" t="e">
        <v>#N/A</v>
      </c>
      <c r="CY522" s="5">
        <v>6.7083258628845215</v>
      </c>
      <c r="CZ522" s="5">
        <v>67.458900451660156</v>
      </c>
      <c r="DA522" s="5">
        <v>104.3395798681738</v>
      </c>
      <c r="DB522" s="5"/>
      <c r="DC522" s="3" t="s">
        <v>328</v>
      </c>
      <c r="DD522" s="5">
        <v>47.589282149703415</v>
      </c>
      <c r="DE522" s="3" t="s">
        <v>325</v>
      </c>
      <c r="DF522" s="5">
        <v>84.895126140298871</v>
      </c>
      <c r="DG522" s="5">
        <v>3.3957594185820461E-3</v>
      </c>
      <c r="DH522" s="5">
        <v>2.1985950714951263</v>
      </c>
      <c r="DI522" s="3" t="s">
        <v>325</v>
      </c>
      <c r="DJ522" s="5">
        <v>53.784278023884106</v>
      </c>
      <c r="DK522" s="5">
        <v>79.267390902248053</v>
      </c>
      <c r="DL522" s="5">
        <v>77.418432186486612</v>
      </c>
      <c r="DM522" s="5">
        <v>47.943440445609717</v>
      </c>
      <c r="DN522" s="3" t="s">
        <v>326</v>
      </c>
      <c r="DO522" s="5">
        <v>9.3893051961501577</v>
      </c>
      <c r="DP522" s="5">
        <v>19.490123967402162</v>
      </c>
      <c r="DQ522" s="5">
        <v>22.105996902736685</v>
      </c>
      <c r="DR522" s="5">
        <v>0</v>
      </c>
      <c r="DS522" s="5">
        <v>-5</v>
      </c>
      <c r="DT522" s="5" t="s">
        <v>329</v>
      </c>
      <c r="DU522" s="5">
        <v>19.490123967402162</v>
      </c>
      <c r="DV522" s="5">
        <v>19.759765625</v>
      </c>
      <c r="DW522" s="5">
        <v>36.041667972668009</v>
      </c>
      <c r="DX522" s="5">
        <v>5.1714227777553994</v>
      </c>
      <c r="DY522" s="5">
        <v>42.634806091917888</v>
      </c>
      <c r="DZ522" s="5">
        <v>42</v>
      </c>
      <c r="EA522" s="4" t="e">
        <v>#N/A</v>
      </c>
      <c r="EB522" s="4" t="e">
        <v>#N/A</v>
      </c>
      <c r="EC522" s="4" t="e">
        <v>#N/A</v>
      </c>
      <c r="ED522" s="4" t="e">
        <v>#N/A</v>
      </c>
      <c r="EE522" s="5">
        <v>0.37499997019767761</v>
      </c>
      <c r="EF522" s="5">
        <v>0.37499997019767761</v>
      </c>
      <c r="EG522" s="5">
        <v>835.6951188290551</v>
      </c>
      <c r="EH522" s="5">
        <v>750</v>
      </c>
      <c r="EI522" s="5">
        <v>62.646736870752861</v>
      </c>
      <c r="EK522" s="5">
        <v>82.188110628538723</v>
      </c>
      <c r="EL522" s="3" t="s">
        <v>330</v>
      </c>
      <c r="EM522" s="5">
        <v>124.65152057653472</v>
      </c>
      <c r="EN522" s="3" t="s">
        <v>324</v>
      </c>
      <c r="EO522" s="5">
        <v>67.915593343918616</v>
      </c>
      <c r="EP522" s="3" t="s">
        <v>326</v>
      </c>
      <c r="EQ522" s="5">
        <v>50.714504369413902</v>
      </c>
      <c r="ER522" s="5">
        <v>0.18160122354769132</v>
      </c>
      <c r="ES522" s="5">
        <v>2.0575870382026267</v>
      </c>
      <c r="ET522" s="5">
        <v>33.491436089409724</v>
      </c>
      <c r="EU522" s="5">
        <v>81.090381484111958</v>
      </c>
      <c r="EV522" s="5">
        <v>80</v>
      </c>
      <c r="EW522" s="5">
        <v>85.97981112443118</v>
      </c>
      <c r="EX522" s="3" t="s">
        <v>325</v>
      </c>
      <c r="EY522" s="5">
        <v>9.2460280002637454</v>
      </c>
      <c r="EZ522" s="5">
        <v>10.469631551686158</v>
      </c>
      <c r="FA522" s="5">
        <v>5.2869835735366966</v>
      </c>
      <c r="FB522" s="5">
        <v>41.65044537834995</v>
      </c>
      <c r="FC522" s="4" t="e">
        <v>#N/A</v>
      </c>
      <c r="FD522" s="4" t="e">
        <v>#N/A</v>
      </c>
      <c r="FE522" s="4" t="e">
        <v>#N/A</v>
      </c>
      <c r="FF522" s="4" t="e">
        <v>#N/A</v>
      </c>
      <c r="FG522" s="5">
        <v>4.7916665077209473</v>
      </c>
      <c r="FH522" s="5">
        <v>26.624885559082031</v>
      </c>
      <c r="FI522" s="5">
        <v>120.70732763034195</v>
      </c>
      <c r="FJ522" s="3" t="s">
        <v>324</v>
      </c>
      <c r="FK522" s="5">
        <v>82.80194998502472</v>
      </c>
      <c r="FL522" s="3" t="s">
        <v>326</v>
      </c>
      <c r="FM522" s="5">
        <v>50.714504369413902</v>
      </c>
      <c r="FN522" s="5">
        <v>0.18160122354769132</v>
      </c>
      <c r="FO522" s="5">
        <v>2.1598855416814078</v>
      </c>
      <c r="FP522" s="5">
        <v>28.992212965223523</v>
      </c>
      <c r="FQ522" s="5">
        <v>81.997101960358805</v>
      </c>
      <c r="FR522" s="5">
        <v>80</v>
      </c>
      <c r="FS522" s="5">
        <v>94.778841842963516</v>
      </c>
      <c r="FT522" s="3" t="s">
        <v>325</v>
      </c>
      <c r="FU522" s="5">
        <v>9.3524424744729178</v>
      </c>
      <c r="FV522" s="5">
        <v>9.2319431962870286</v>
      </c>
      <c r="FW522" s="5">
        <v>5.2976921010444666</v>
      </c>
      <c r="FX522" s="5">
        <v>43.621196627163847</v>
      </c>
      <c r="FY522" s="4" t="e">
        <v>#N/A</v>
      </c>
      <c r="FZ522" s="4" t="e">
        <v>#N/A</v>
      </c>
      <c r="GA522" s="4" t="e">
        <v>#N/A</v>
      </c>
      <c r="GB522" s="4" t="e">
        <v>#N/A</v>
      </c>
      <c r="GC522" s="5">
        <v>1.7083327770233154</v>
      </c>
      <c r="GD522" s="5">
        <v>66.833938598632812</v>
      </c>
      <c r="GE522" s="5">
        <v>710.71347678010738</v>
      </c>
      <c r="GF522" s="4" t="e">
        <v>#N/A</v>
      </c>
      <c r="GG522" s="4" t="e">
        <v>#N/A</v>
      </c>
      <c r="GH522" s="4" t="e">
        <v>#N/A</v>
      </c>
      <c r="GI522" s="4" t="e">
        <v>#N/A</v>
      </c>
      <c r="GJ522" s="4" t="e">
        <v>#N/A</v>
      </c>
      <c r="GK522" s="4" t="e">
        <v>#N/A</v>
      </c>
      <c r="GL522" s="4" t="e">
        <v>#N/A</v>
      </c>
      <c r="GM522" s="5">
        <v>81.021961879663877</v>
      </c>
      <c r="GN522" s="3" t="s">
        <v>324</v>
      </c>
      <c r="GO522" s="5">
        <v>0</v>
      </c>
      <c r="GP522" s="5">
        <v>51.486559100115741</v>
      </c>
      <c r="GQ522" s="5">
        <v>52.160302734375001</v>
      </c>
      <c r="GR522" s="5">
        <v>50.447115961267485</v>
      </c>
      <c r="GS522" s="5">
        <v>49.380126385095224</v>
      </c>
      <c r="GT522" s="5">
        <v>-0.14969001361856071</v>
      </c>
      <c r="GU522" s="5">
        <v>96.88716436089409</v>
      </c>
      <c r="GV522" s="5">
        <v>62.497698566051739</v>
      </c>
      <c r="GW522" s="5">
        <v>0</v>
      </c>
      <c r="GX522" s="5">
        <v>362.70927709418072</v>
      </c>
      <c r="GY522" s="5">
        <v>101.35973251912937</v>
      </c>
      <c r="GZ522" s="5">
        <v>27.612112220224706</v>
      </c>
      <c r="HA522" s="5">
        <v>-2</v>
      </c>
      <c r="HB522" s="4" t="e">
        <v>#N/A</v>
      </c>
      <c r="HC522" s="4" t="e">
        <v>#N/A</v>
      </c>
      <c r="HD522" s="4" t="e">
        <v>#N/A</v>
      </c>
      <c r="HE522" s="5">
        <v>101.33445605518297</v>
      </c>
      <c r="HF522" s="5">
        <v>29.888437483045792</v>
      </c>
      <c r="HG522" s="5">
        <v>-2</v>
      </c>
      <c r="HH522" s="4" t="e">
        <v>#N/A</v>
      </c>
      <c r="HI522" s="4" t="e">
        <v>#N/A</v>
      </c>
      <c r="HJ522" s="4" t="e">
        <v>#N/A</v>
      </c>
      <c r="HK522" s="5">
        <v>44.534150874072921</v>
      </c>
      <c r="HL522" s="5">
        <v>13.641790598562107</v>
      </c>
      <c r="HM522" s="5">
        <v>28.47096562187453</v>
      </c>
      <c r="HN522" s="5">
        <v>37</v>
      </c>
      <c r="HO522" s="5">
        <v>20</v>
      </c>
    </row>
    <row r="523" spans="1:223" x14ac:dyDescent="0.2">
      <c r="A523" s="1">
        <v>43111.270833332084</v>
      </c>
      <c r="B523" s="5">
        <v>223.43999374610416</v>
      </c>
      <c r="C523" s="4">
        <v>1.6347491923057154</v>
      </c>
      <c r="D523" s="4">
        <v>29.779355267300808</v>
      </c>
      <c r="E523" s="4" t="e">
        <v>#N/A</v>
      </c>
      <c r="F523" s="4" t="e">
        <v>#N/A</v>
      </c>
      <c r="G523" s="4" t="e">
        <v>#N/A</v>
      </c>
      <c r="H523" s="4" t="e">
        <v>#N/A</v>
      </c>
      <c r="I523" s="5">
        <v>92.656199842513033</v>
      </c>
      <c r="J523" s="5">
        <v>90</v>
      </c>
      <c r="K523" s="5">
        <v>99.333597923344016</v>
      </c>
      <c r="L523" s="5">
        <v>66.17005720549939</v>
      </c>
      <c r="M523" s="3" t="s">
        <v>324</v>
      </c>
      <c r="N523" s="5">
        <v>71.268084434392151</v>
      </c>
      <c r="O523" s="3" t="s">
        <v>325</v>
      </c>
      <c r="P523" s="5">
        <v>50.799632231786916</v>
      </c>
      <c r="Q523" s="5">
        <v>0.181575122277504</v>
      </c>
      <c r="R523" s="5">
        <v>2.2060526592548078</v>
      </c>
      <c r="S523" s="3" t="s">
        <v>325</v>
      </c>
      <c r="T523" s="5">
        <v>49.214813129263867</v>
      </c>
      <c r="U523" s="5">
        <v>81.433650711369992</v>
      </c>
      <c r="V523" s="5">
        <v>78.226347656249999</v>
      </c>
      <c r="W523" s="5">
        <v>71.18939394525519</v>
      </c>
      <c r="X523" s="3" t="s">
        <v>326</v>
      </c>
      <c r="Y523" s="5">
        <v>10.62626520625428</v>
      </c>
      <c r="Z523" s="5">
        <v>9.3812680383398117</v>
      </c>
      <c r="AA523" s="5">
        <v>12.243285313057166</v>
      </c>
      <c r="AB523" s="5">
        <v>12.218776041666667</v>
      </c>
      <c r="AC523" s="5">
        <v>31.504108977021659</v>
      </c>
      <c r="AD523" s="5">
        <v>97.157795470804928</v>
      </c>
      <c r="AE523" s="5">
        <v>8.5397535297292428</v>
      </c>
      <c r="AF523" s="5">
        <v>8.002197265625</v>
      </c>
      <c r="AG523" s="5">
        <v>29.287798088177247</v>
      </c>
      <c r="AH523" s="5">
        <v>5.0116876667243586</v>
      </c>
      <c r="AI523" s="5">
        <v>41.189497185523308</v>
      </c>
      <c r="AJ523" s="5">
        <v>42</v>
      </c>
      <c r="AK523" s="4" t="e">
        <v>#N/A</v>
      </c>
      <c r="AL523" s="4" t="e">
        <v>#N/A</v>
      </c>
      <c r="AM523" s="4" t="e">
        <v>#N/A</v>
      </c>
      <c r="AN523" s="4" t="e">
        <v>#N/A</v>
      </c>
      <c r="AO523" s="5">
        <v>9.0392316420872998</v>
      </c>
      <c r="AP523" s="5">
        <v>35.080798435211179</v>
      </c>
      <c r="AQ523" s="5">
        <v>65.384789706990887</v>
      </c>
      <c r="AR523" s="3" t="s">
        <v>324</v>
      </c>
      <c r="AS523" s="5">
        <v>99.613502822555859</v>
      </c>
      <c r="AT523" s="3" t="s">
        <v>325</v>
      </c>
      <c r="AU523" s="5">
        <v>50.10134943789982</v>
      </c>
      <c r="AV523" s="5">
        <v>0.19377052906204378</v>
      </c>
      <c r="AW523" s="5">
        <v>2.1784992570505004</v>
      </c>
      <c r="AX523" s="3" t="s">
        <v>325</v>
      </c>
      <c r="AY523" s="5">
        <v>49.13705493939112</v>
      </c>
      <c r="AZ523" s="5">
        <v>23.446882614559598</v>
      </c>
      <c r="BA523" s="5">
        <v>50.051539713541665</v>
      </c>
      <c r="BB523" s="5">
        <v>103.85814157939441</v>
      </c>
      <c r="BC523" s="3" t="s">
        <v>326</v>
      </c>
      <c r="BD523" s="5">
        <v>12.492410273877372</v>
      </c>
      <c r="BE523" s="5">
        <v>8.7591015463930244</v>
      </c>
      <c r="BF523" s="5">
        <v>12.357694873951099</v>
      </c>
      <c r="BG523" s="5">
        <v>12.7696337890625</v>
      </c>
      <c r="BH523" s="5">
        <v>50.036419297960073</v>
      </c>
      <c r="BI523" s="5">
        <v>91.741489266324081</v>
      </c>
      <c r="BJ523" s="5">
        <v>14.296232787524181</v>
      </c>
      <c r="BK523" s="5">
        <v>13.589599609375</v>
      </c>
      <c r="BL523" s="5">
        <v>49.28222617647971</v>
      </c>
      <c r="BM523" s="5">
        <v>5.4406732263699391</v>
      </c>
      <c r="BN523" s="5">
        <v>41.189497185523308</v>
      </c>
      <c r="BO523" s="5">
        <v>42</v>
      </c>
      <c r="BP523" s="4" t="e">
        <v>#N/A</v>
      </c>
      <c r="BQ523" s="4" t="e">
        <v>#N/A</v>
      </c>
      <c r="BR523" s="4" t="e">
        <v>#N/A</v>
      </c>
      <c r="BS523" s="4" t="e">
        <v>#N/A</v>
      </c>
      <c r="BT523" s="5">
        <v>5.7058991312980654</v>
      </c>
      <c r="BU523" s="5">
        <v>20.330884377161663</v>
      </c>
      <c r="BV523" s="5">
        <v>48.307530263322121</v>
      </c>
      <c r="BW523" s="3" t="s">
        <v>324</v>
      </c>
      <c r="BX523" s="5">
        <v>99.003310479058158</v>
      </c>
      <c r="BY523" s="3" t="s">
        <v>325</v>
      </c>
      <c r="BZ523" s="5">
        <v>39.690500373626669</v>
      </c>
      <c r="CA523" s="5">
        <v>-1.3405394710468718E-3</v>
      </c>
      <c r="CB523" s="5">
        <v>2.1381008937441068</v>
      </c>
      <c r="CC523" s="3" t="s">
        <v>327</v>
      </c>
      <c r="CD523" s="5">
        <v>39.818678271405744</v>
      </c>
      <c r="CE523" s="5">
        <v>4.3169475520098652</v>
      </c>
      <c r="CF523" s="5">
        <v>50.18040364583333</v>
      </c>
      <c r="CG523" s="5">
        <v>102.03383434606482</v>
      </c>
      <c r="CH523" s="3" t="s">
        <v>326</v>
      </c>
      <c r="CI523" s="5">
        <v>13.778786514542812</v>
      </c>
      <c r="CJ523" s="5">
        <v>10.697323472463497</v>
      </c>
      <c r="CK523" s="5">
        <v>15.229241400392485</v>
      </c>
      <c r="CL523" s="5">
        <v>15.368487141927083</v>
      </c>
      <c r="CM523" s="5">
        <v>49.394633890637337</v>
      </c>
      <c r="CN523" s="5">
        <v>88.044733457646728</v>
      </c>
      <c r="CO523" s="5">
        <v>11.302246806012388</v>
      </c>
      <c r="CP523" s="5">
        <v>11.323739181301507</v>
      </c>
      <c r="CQ523" s="5">
        <v>40.89502885916329</v>
      </c>
      <c r="CR523" s="5">
        <v>5.2349300140036865</v>
      </c>
      <c r="CS523" s="5">
        <v>41.189497185523308</v>
      </c>
      <c r="CT523" s="5">
        <v>42</v>
      </c>
      <c r="CU523" s="4" t="e">
        <v>#N/A</v>
      </c>
      <c r="CV523" s="4" t="e">
        <v>#N/A</v>
      </c>
      <c r="CW523" s="4" t="e">
        <v>#N/A</v>
      </c>
      <c r="CX523" s="4" t="e">
        <v>#N/A</v>
      </c>
      <c r="CY523" s="5">
        <v>6.7058953166007997</v>
      </c>
      <c r="CZ523" s="5">
        <v>67.456470044453937</v>
      </c>
      <c r="DA523" s="5">
        <v>103.91686124884303</v>
      </c>
      <c r="DB523" s="5"/>
      <c r="DC523" s="3" t="s">
        <v>328</v>
      </c>
      <c r="DD523" s="5">
        <v>50.076414290990584</v>
      </c>
      <c r="DE523" s="3" t="s">
        <v>325</v>
      </c>
      <c r="DF523" s="5">
        <v>83.38752781379732</v>
      </c>
      <c r="DG523" s="5">
        <v>2.0468738478504949E-3</v>
      </c>
      <c r="DH523" s="5">
        <v>2.2050775886215144</v>
      </c>
      <c r="DI523" s="3" t="s">
        <v>325</v>
      </c>
      <c r="DJ523" s="5">
        <v>53.374049424126916</v>
      </c>
      <c r="DK523" s="5">
        <v>79.302379770782608</v>
      </c>
      <c r="DL523" s="5">
        <v>78.280893187308905</v>
      </c>
      <c r="DM523" s="5">
        <v>50.135246394434013</v>
      </c>
      <c r="DN523" s="3" t="s">
        <v>326</v>
      </c>
      <c r="DO523" s="5">
        <v>9.4611596194444374</v>
      </c>
      <c r="DP523" s="5">
        <v>19.482304136310518</v>
      </c>
      <c r="DQ523" s="5">
        <v>22.426120613205931</v>
      </c>
      <c r="DR523" s="5">
        <v>0</v>
      </c>
      <c r="DS523" s="5">
        <v>-5</v>
      </c>
      <c r="DT523" s="5" t="s">
        <v>329</v>
      </c>
      <c r="DU523" s="5">
        <v>19.482304136310518</v>
      </c>
      <c r="DV523" s="5">
        <v>19.759765625</v>
      </c>
      <c r="DW523" s="5">
        <v>36.149042717219714</v>
      </c>
      <c r="DX523" s="5">
        <v>5.1881730154691175</v>
      </c>
      <c r="DY523" s="5">
        <v>41.189497185523308</v>
      </c>
      <c r="DZ523" s="5">
        <v>42</v>
      </c>
      <c r="EA523" s="4" t="e">
        <v>#N/A</v>
      </c>
      <c r="EB523" s="4" t="e">
        <v>#N/A</v>
      </c>
      <c r="EC523" s="4" t="e">
        <v>#N/A</v>
      </c>
      <c r="ED523" s="4" t="e">
        <v>#N/A</v>
      </c>
      <c r="EE523" s="5">
        <v>0.37256941522161163</v>
      </c>
      <c r="EF523" s="5">
        <v>0.37256941522161163</v>
      </c>
      <c r="EG523" s="5">
        <v>832.4069765675323</v>
      </c>
      <c r="EH523" s="5">
        <v>750</v>
      </c>
      <c r="EI523" s="5">
        <v>54.87198519877952</v>
      </c>
      <c r="EK523" s="5">
        <v>80.505001351836384</v>
      </c>
      <c r="EL523" s="3" t="s">
        <v>330</v>
      </c>
      <c r="EM523" s="5">
        <v>122.02468860350854</v>
      </c>
      <c r="EN523" s="3" t="s">
        <v>324</v>
      </c>
      <c r="EO523" s="5">
        <v>68.110066125923879</v>
      </c>
      <c r="EP523" s="3" t="s">
        <v>326</v>
      </c>
      <c r="EQ523" s="5">
        <v>50.799632231786916</v>
      </c>
      <c r="ER523" s="5">
        <v>0.181575122277504</v>
      </c>
      <c r="ES523" s="5">
        <v>2.2129514888776205</v>
      </c>
      <c r="ET523" s="5">
        <v>31.851110093858505</v>
      </c>
      <c r="EU523" s="5">
        <v>81.936549730636031</v>
      </c>
      <c r="EV523" s="5">
        <v>80</v>
      </c>
      <c r="EW523" s="5">
        <v>97.10782435280808</v>
      </c>
      <c r="EX523" s="3" t="s">
        <v>325</v>
      </c>
      <c r="EY523" s="5">
        <v>9.2479053528052511</v>
      </c>
      <c r="EZ523" s="5">
        <v>10.464223943707042</v>
      </c>
      <c r="FA523" s="5">
        <v>5.3003303154396519</v>
      </c>
      <c r="FB523" s="5">
        <v>40.097593642522149</v>
      </c>
      <c r="FC523" s="4" t="e">
        <v>#N/A</v>
      </c>
      <c r="FD523" s="4" t="e">
        <v>#N/A</v>
      </c>
      <c r="FE523" s="4" t="e">
        <v>#N/A</v>
      </c>
      <c r="FF523" s="4" t="e">
        <v>#N/A</v>
      </c>
      <c r="FG523" s="5">
        <v>4.7892359614372255</v>
      </c>
      <c r="FH523" s="5">
        <v>26.622455040613811</v>
      </c>
      <c r="FI523" s="5">
        <v>117.36477529327502</v>
      </c>
      <c r="FJ523" s="3" t="s">
        <v>324</v>
      </c>
      <c r="FK523" s="5">
        <v>82.215469961354358</v>
      </c>
      <c r="FL523" s="3" t="s">
        <v>326</v>
      </c>
      <c r="FM523" s="5">
        <v>50.799632231786916</v>
      </c>
      <c r="FN523" s="5">
        <v>0.181575122277504</v>
      </c>
      <c r="FO523" s="5">
        <v>2.1915650429349398</v>
      </c>
      <c r="FP523" s="5">
        <v>28.212412923177084</v>
      </c>
      <c r="FQ523" s="5">
        <v>81.472105712890624</v>
      </c>
      <c r="FR523" s="5">
        <v>80</v>
      </c>
      <c r="FS523" s="5">
        <v>97.292434731120693</v>
      </c>
      <c r="FT523" s="3" t="s">
        <v>325</v>
      </c>
      <c r="FU523" s="5">
        <v>9.3857193413130737</v>
      </c>
      <c r="FV523" s="5">
        <v>9.2196236757118779</v>
      </c>
      <c r="FW523" s="5">
        <v>5.2657767963399662</v>
      </c>
      <c r="FX523" s="5">
        <v>42.357772937649166</v>
      </c>
      <c r="FY523" s="4" t="e">
        <v>#N/A</v>
      </c>
      <c r="FZ523" s="4" t="e">
        <v>#N/A</v>
      </c>
      <c r="GA523" s="4" t="e">
        <v>#N/A</v>
      </c>
      <c r="GB523" s="4" t="e">
        <v>#N/A</v>
      </c>
      <c r="GC523" s="5">
        <v>1.7059022237857182</v>
      </c>
      <c r="GD523" s="5">
        <v>66.831508191426593</v>
      </c>
      <c r="GE523" s="5">
        <v>710.94706839359878</v>
      </c>
      <c r="GF523" s="4" t="e">
        <v>#N/A</v>
      </c>
      <c r="GG523" s="4" t="e">
        <v>#N/A</v>
      </c>
      <c r="GH523" s="4" t="e">
        <v>#N/A</v>
      </c>
      <c r="GI523" s="4" t="e">
        <v>#N/A</v>
      </c>
      <c r="GJ523" s="4" t="e">
        <v>#N/A</v>
      </c>
      <c r="GK523" s="4" t="e">
        <v>#N/A</v>
      </c>
      <c r="GL523" s="4" t="e">
        <v>#N/A</v>
      </c>
      <c r="GM523" s="5">
        <v>80.591985357182395</v>
      </c>
      <c r="GN523" s="3" t="s">
        <v>324</v>
      </c>
      <c r="GO523" s="5">
        <v>0</v>
      </c>
      <c r="GP523" s="5">
        <v>49.318146864149305</v>
      </c>
      <c r="GQ523" s="5">
        <v>50.395070160073573</v>
      </c>
      <c r="GR523" s="5">
        <v>51.403940740977916</v>
      </c>
      <c r="GS523" s="5">
        <v>56.909712154318385</v>
      </c>
      <c r="GT523" s="5">
        <v>-0.18408697456298601</v>
      </c>
      <c r="GU523" s="5">
        <v>94.51008763805001</v>
      </c>
      <c r="GV523" s="5">
        <v>62.655382221077531</v>
      </c>
      <c r="GW523" s="5">
        <v>0</v>
      </c>
      <c r="GX523" s="5">
        <v>365.00825280408367</v>
      </c>
      <c r="GY523" s="5">
        <v>99.293240340863207</v>
      </c>
      <c r="GZ523" s="5">
        <v>26.943695364287407</v>
      </c>
      <c r="HA523" s="5">
        <v>-2</v>
      </c>
      <c r="HB523" s="4" t="e">
        <v>#N/A</v>
      </c>
      <c r="HC523" s="4" t="e">
        <v>#N/A</v>
      </c>
      <c r="HD523" s="4" t="e">
        <v>#N/A</v>
      </c>
      <c r="HE523" s="5">
        <v>99.239341823019586</v>
      </c>
      <c r="HF523" s="5">
        <v>29.361020152867908</v>
      </c>
      <c r="HG523" s="5">
        <v>-2</v>
      </c>
      <c r="HH523" s="4" t="e">
        <v>#N/A</v>
      </c>
      <c r="HI523" s="4" t="e">
        <v>#N/A</v>
      </c>
      <c r="HJ523" s="4" t="e">
        <v>#N/A</v>
      </c>
      <c r="HK523" s="5">
        <v>44.401653751195148</v>
      </c>
      <c r="HL523" s="5">
        <v>13.638209186245737</v>
      </c>
      <c r="HM523" s="5">
        <v>27.955578465853336</v>
      </c>
      <c r="HN523" s="5">
        <v>37</v>
      </c>
      <c r="HO523" s="5">
        <v>20</v>
      </c>
    </row>
    <row r="524" spans="1:223" x14ac:dyDescent="0.2">
      <c r="A524" s="1">
        <v>43111.249999998749</v>
      </c>
      <c r="B524" s="5">
        <v>219.99780031417401</v>
      </c>
      <c r="C524" s="4">
        <v>1.6318690856455704</v>
      </c>
      <c r="D524" s="4">
        <v>24.890251207847054</v>
      </c>
      <c r="E524" s="4" t="e">
        <v>#N/A</v>
      </c>
      <c r="F524" s="4" t="e">
        <v>#N/A</v>
      </c>
      <c r="G524" s="4" t="e">
        <v>#N/A</v>
      </c>
      <c r="H524" s="4" t="e">
        <v>#N/A</v>
      </c>
      <c r="I524" s="5">
        <v>92.6765645364694</v>
      </c>
      <c r="J524" s="5">
        <v>90</v>
      </c>
      <c r="K524" s="5">
        <v>94.953078864007608</v>
      </c>
      <c r="L524" s="5">
        <v>64.801120614776949</v>
      </c>
      <c r="M524" s="3" t="s">
        <v>324</v>
      </c>
      <c r="N524" s="5">
        <v>75.721177854536023</v>
      </c>
      <c r="O524" s="3" t="s">
        <v>325</v>
      </c>
      <c r="P524" s="5">
        <v>49.075333860974951</v>
      </c>
      <c r="Q524" s="5">
        <v>0.18154902100731662</v>
      </c>
      <c r="R524" s="5">
        <v>2.2048984911572802</v>
      </c>
      <c r="S524" s="3" t="s">
        <v>325</v>
      </c>
      <c r="T524" s="5">
        <v>48.21764468866148</v>
      </c>
      <c r="U524" s="5">
        <v>76.987665035363392</v>
      </c>
      <c r="V524" s="5">
        <v>77.093116319444448</v>
      </c>
      <c r="W524" s="5">
        <v>75.778476214168052</v>
      </c>
      <c r="X524" s="3" t="s">
        <v>326</v>
      </c>
      <c r="Y524" s="5">
        <v>10.641381525055975</v>
      </c>
      <c r="Z524" s="5">
        <v>9.3554574537255633</v>
      </c>
      <c r="AA524" s="5">
        <v>12.60812200160626</v>
      </c>
      <c r="AB524" s="5">
        <v>12.679352077907986</v>
      </c>
      <c r="AC524" s="5">
        <v>31.536485049582108</v>
      </c>
      <c r="AD524" s="5">
        <v>97.137368591151443</v>
      </c>
      <c r="AE524" s="5">
        <v>8.5953195555179924</v>
      </c>
      <c r="AF524" s="5">
        <v>6.8061635335286459</v>
      </c>
      <c r="AG524" s="5">
        <v>30.772270073860803</v>
      </c>
      <c r="AH524" s="5">
        <v>4.9891388448079423</v>
      </c>
      <c r="AI524" s="5">
        <v>40.332336930897497</v>
      </c>
      <c r="AJ524" s="5">
        <v>42</v>
      </c>
      <c r="AK524" s="4" t="e">
        <v>#N/A</v>
      </c>
      <c r="AL524" s="4" t="e">
        <v>#N/A</v>
      </c>
      <c r="AM524" s="4" t="e">
        <v>#N/A</v>
      </c>
      <c r="AN524" s="4" t="e">
        <v>#N/A</v>
      </c>
      <c r="AO524" s="5">
        <v>8.999995231628418</v>
      </c>
      <c r="AP524" s="5">
        <v>35.041561126708984</v>
      </c>
      <c r="AQ524" s="5">
        <v>62.993906928269475</v>
      </c>
      <c r="AR524" s="3" t="s">
        <v>324</v>
      </c>
      <c r="AS524" s="5">
        <v>99.286670355149255</v>
      </c>
      <c r="AT524" s="3" t="s">
        <v>325</v>
      </c>
      <c r="AU524" s="5">
        <v>47.970083139567066</v>
      </c>
      <c r="AV524" s="5">
        <v>0.19441375949881762</v>
      </c>
      <c r="AW524" s="5">
        <v>2.1831194951132278</v>
      </c>
      <c r="AX524" s="3" t="s">
        <v>325</v>
      </c>
      <c r="AY524" s="5">
        <v>48.30098569645957</v>
      </c>
      <c r="AZ524" s="5">
        <v>21.55702902551193</v>
      </c>
      <c r="BA524" s="5">
        <v>50.157406684027777</v>
      </c>
      <c r="BB524" s="5">
        <v>103.09851529247872</v>
      </c>
      <c r="BC524" s="3" t="s">
        <v>326</v>
      </c>
      <c r="BD524" s="5">
        <v>12.504810520982318</v>
      </c>
      <c r="BE524" s="5">
        <v>8.7471189846957689</v>
      </c>
      <c r="BF524" s="5">
        <v>12.752085132740161</v>
      </c>
      <c r="BG524" s="5">
        <v>13.223377143012153</v>
      </c>
      <c r="BH524" s="5">
        <v>50.755858787254056</v>
      </c>
      <c r="BI524" s="5">
        <v>91.689228135440885</v>
      </c>
      <c r="BJ524" s="5">
        <v>16.887287657768962</v>
      </c>
      <c r="BK524" s="5">
        <v>12.001376953125</v>
      </c>
      <c r="BL524" s="5">
        <v>49.066432699199794</v>
      </c>
      <c r="BM524" s="5">
        <v>5.4156004154402329</v>
      </c>
      <c r="BN524" s="5">
        <v>40.332336930897497</v>
      </c>
      <c r="BO524" s="5">
        <v>42</v>
      </c>
      <c r="BP524" s="4" t="e">
        <v>#N/A</v>
      </c>
      <c r="BQ524" s="4" t="e">
        <v>#N/A</v>
      </c>
      <c r="BR524" s="4" t="e">
        <v>#N/A</v>
      </c>
      <c r="BS524" s="4" t="e">
        <v>#N/A</v>
      </c>
      <c r="BT524" s="5">
        <v>5.6666631698608398</v>
      </c>
      <c r="BU524" s="5">
        <v>20.291648864746094</v>
      </c>
      <c r="BV524" s="5">
        <v>46.400191205103518</v>
      </c>
      <c r="BW524" s="3" t="s">
        <v>324</v>
      </c>
      <c r="BX524" s="5">
        <v>97.25461508087885</v>
      </c>
      <c r="BY524" s="3" t="s">
        <v>325</v>
      </c>
      <c r="BZ524" s="5">
        <v>37.712529682636429</v>
      </c>
      <c r="CA524" s="5">
        <v>-1.3389850811001587E-3</v>
      </c>
      <c r="CB524" s="5">
        <v>2.1449100016369576</v>
      </c>
      <c r="CC524" s="3" t="s">
        <v>327</v>
      </c>
      <c r="CD524" s="5">
        <v>37.847819585806754</v>
      </c>
      <c r="CE524" s="5">
        <v>6.3364972804034201</v>
      </c>
      <c r="CF524" s="5">
        <v>50.073600260416669</v>
      </c>
      <c r="CG524" s="5">
        <v>101.39792162181712</v>
      </c>
      <c r="CH524" s="3" t="s">
        <v>326</v>
      </c>
      <c r="CI524" s="5">
        <v>13.76574719282034</v>
      </c>
      <c r="CJ524" s="5">
        <v>10.629234355185009</v>
      </c>
      <c r="CK524" s="5">
        <v>15.96154129859409</v>
      </c>
      <c r="CL524" s="5">
        <v>15.830697564019097</v>
      </c>
      <c r="CM524" s="5">
        <v>47.292739812010971</v>
      </c>
      <c r="CN524" s="5">
        <v>87.982561755430979</v>
      </c>
      <c r="CO524" s="5">
        <v>11.684782383484373</v>
      </c>
      <c r="CP524" s="5">
        <v>11.733324655531495</v>
      </c>
      <c r="CQ524" s="5">
        <v>41.903059540114377</v>
      </c>
      <c r="CR524" s="5">
        <v>5.2114582660494477</v>
      </c>
      <c r="CS524" s="5">
        <v>40.332336930897497</v>
      </c>
      <c r="CT524" s="5">
        <v>42</v>
      </c>
      <c r="CU524" s="4" t="e">
        <v>#N/A</v>
      </c>
      <c r="CV524" s="4" t="e">
        <v>#N/A</v>
      </c>
      <c r="CW524" s="4" t="e">
        <v>#N/A</v>
      </c>
      <c r="CX524" s="4" t="e">
        <v>#N/A</v>
      </c>
      <c r="CY524" s="5">
        <v>6.6666593551635742</v>
      </c>
      <c r="CZ524" s="5">
        <v>67.417236328125</v>
      </c>
      <c r="DA524" s="5">
        <v>105.68818710694623</v>
      </c>
      <c r="DB524" s="5"/>
      <c r="DC524" s="3" t="s">
        <v>328</v>
      </c>
      <c r="DD524" s="5">
        <v>52.294080812633545</v>
      </c>
      <c r="DE524" s="3" t="s">
        <v>325</v>
      </c>
      <c r="DF524" s="5">
        <v>85.387273699485576</v>
      </c>
      <c r="DG524" s="5">
        <v>2.9237946774810552E-3</v>
      </c>
      <c r="DH524" s="5">
        <v>2.2115601057479024</v>
      </c>
      <c r="DI524" s="3" t="s">
        <v>325</v>
      </c>
      <c r="DJ524" s="5">
        <v>52.961616912809994</v>
      </c>
      <c r="DK524" s="5">
        <v>77.821766225311151</v>
      </c>
      <c r="DL524" s="5">
        <v>77.063055548000875</v>
      </c>
      <c r="DM524" s="5">
        <v>51.959595425046594</v>
      </c>
      <c r="DN524" s="3" t="s">
        <v>326</v>
      </c>
      <c r="DO524" s="5">
        <v>9.4395113095755292</v>
      </c>
      <c r="DP524" s="5">
        <v>19.483673409888546</v>
      </c>
      <c r="DQ524" s="5">
        <v>22.626452092203976</v>
      </c>
      <c r="DR524" s="5">
        <v>0</v>
      </c>
      <c r="DS524" s="5">
        <v>-5</v>
      </c>
      <c r="DT524" s="5" t="s">
        <v>329</v>
      </c>
      <c r="DU524" s="5">
        <v>19.483673409888546</v>
      </c>
      <c r="DV524" s="5">
        <v>19.113154296874999</v>
      </c>
      <c r="DW524" s="5">
        <v>37.560179356159466</v>
      </c>
      <c r="DX524" s="5">
        <v>5.1683614569769967</v>
      </c>
      <c r="DY524" s="5">
        <v>40.332336930897497</v>
      </c>
      <c r="DZ524" s="5">
        <v>42</v>
      </c>
      <c r="EA524" s="4" t="e">
        <v>#N/A</v>
      </c>
      <c r="EB524" s="4" t="e">
        <v>#N/A</v>
      </c>
      <c r="EC524" s="4" t="e">
        <v>#N/A</v>
      </c>
      <c r="ED524" s="4" t="e">
        <v>#N/A</v>
      </c>
      <c r="EE524" s="5">
        <v>0.33333331346511841</v>
      </c>
      <c r="EF524" s="5">
        <v>0.33333331346511841</v>
      </c>
      <c r="EG524" s="5">
        <v>800.18551647270476</v>
      </c>
      <c r="EH524" s="5">
        <v>750</v>
      </c>
      <c r="EI524" s="5">
        <v>61.684080427240225</v>
      </c>
      <c r="EK524" s="5">
        <v>81.811760597598592</v>
      </c>
      <c r="EL524" s="3" t="s">
        <v>330</v>
      </c>
      <c r="EM524" s="5">
        <v>125.22541286550606</v>
      </c>
      <c r="EN524" s="3" t="s">
        <v>324</v>
      </c>
      <c r="EO524" s="5">
        <v>68.397553604014604</v>
      </c>
      <c r="EP524" s="3" t="s">
        <v>326</v>
      </c>
      <c r="EQ524" s="5">
        <v>49.075333860974951</v>
      </c>
      <c r="ER524" s="5">
        <v>0.18154902100731662</v>
      </c>
      <c r="ES524" s="5">
        <v>2.2280533756118226</v>
      </c>
      <c r="ET524" s="5">
        <v>31.405948592897442</v>
      </c>
      <c r="EU524" s="5">
        <v>90.671678794853236</v>
      </c>
      <c r="EV524" s="5">
        <v>80</v>
      </c>
      <c r="EW524" s="5">
        <v>99.419229277482259</v>
      </c>
      <c r="EX524" s="3" t="s">
        <v>325</v>
      </c>
      <c r="EY524" s="5">
        <v>9.2497827053467532</v>
      </c>
      <c r="EZ524" s="5">
        <v>10.458816335727924</v>
      </c>
      <c r="FA524" s="5">
        <v>5.2912317513118969</v>
      </c>
      <c r="FB524" s="5">
        <v>39.355717073100315</v>
      </c>
      <c r="FC524" s="4" t="e">
        <v>#N/A</v>
      </c>
      <c r="FD524" s="4" t="e">
        <v>#N/A</v>
      </c>
      <c r="FE524" s="4" t="e">
        <v>#N/A</v>
      </c>
      <c r="FF524" s="4" t="e">
        <v>#N/A</v>
      </c>
      <c r="FG524" s="5">
        <v>4.75</v>
      </c>
      <c r="FH524" s="5">
        <v>26.583219528198242</v>
      </c>
      <c r="FI524" s="5">
        <v>116.26931028157968</v>
      </c>
      <c r="FJ524" s="3" t="s">
        <v>324</v>
      </c>
      <c r="FK524" s="5">
        <v>82.062476772767582</v>
      </c>
      <c r="FL524" s="3" t="s">
        <v>326</v>
      </c>
      <c r="FM524" s="5">
        <v>49.075333860974951</v>
      </c>
      <c r="FN524" s="5">
        <v>0.18154902100731662</v>
      </c>
      <c r="FO524" s="5">
        <v>2.2245425218303327</v>
      </c>
      <c r="FP524" s="5">
        <v>27.468408790870949</v>
      </c>
      <c r="FQ524" s="5">
        <v>82.883202265986682</v>
      </c>
      <c r="FR524" s="5">
        <v>80</v>
      </c>
      <c r="FS524" s="5">
        <v>98.517737583059798</v>
      </c>
      <c r="FT524" s="3" t="s">
        <v>325</v>
      </c>
      <c r="FU524" s="5">
        <v>9.4189962081532279</v>
      </c>
      <c r="FV524" s="5">
        <v>9.2073041551367254</v>
      </c>
      <c r="FW524" s="5">
        <v>5.2320926232154763</v>
      </c>
      <c r="FX524" s="5">
        <v>41.317095745752731</v>
      </c>
      <c r="FY524" s="4" t="e">
        <v>#N/A</v>
      </c>
      <c r="FZ524" s="4" t="e">
        <v>#N/A</v>
      </c>
      <c r="GA524" s="4" t="e">
        <v>#N/A</v>
      </c>
      <c r="GB524" s="4" t="e">
        <v>#N/A</v>
      </c>
      <c r="GC524" s="5">
        <v>1.6666661500930786</v>
      </c>
      <c r="GD524" s="5">
        <v>66.792274475097656</v>
      </c>
      <c r="GE524" s="5">
        <v>711.18066000709018</v>
      </c>
      <c r="GF524" s="4" t="e">
        <v>#N/A</v>
      </c>
      <c r="GG524" s="4" t="e">
        <v>#N/A</v>
      </c>
      <c r="GH524" s="4" t="e">
        <v>#N/A</v>
      </c>
      <c r="GI524" s="4" t="e">
        <v>#N/A</v>
      </c>
      <c r="GJ524" s="4" t="e">
        <v>#N/A</v>
      </c>
      <c r="GK524" s="4" t="e">
        <v>#N/A</v>
      </c>
      <c r="GL524" s="4" t="e">
        <v>#N/A</v>
      </c>
      <c r="GM524" s="5">
        <v>79.878225948389158</v>
      </c>
      <c r="GN524" s="3" t="s">
        <v>324</v>
      </c>
      <c r="GO524" s="5">
        <v>0</v>
      </c>
      <c r="GP524" s="5">
        <v>50.644929384584778</v>
      </c>
      <c r="GQ524" s="5">
        <v>50.257458798515074</v>
      </c>
      <c r="GR524" s="5">
        <v>48.5060293976738</v>
      </c>
      <c r="GS524" s="5">
        <v>56.484302795551692</v>
      </c>
      <c r="GT524" s="5">
        <v>-0.21848393550741124</v>
      </c>
      <c r="GU524" s="5">
        <v>93.518705644490353</v>
      </c>
      <c r="GV524" s="5">
        <v>61.910413704750077</v>
      </c>
      <c r="GW524" s="5">
        <v>0</v>
      </c>
      <c r="GX524" s="5">
        <v>361.10335579005829</v>
      </c>
      <c r="GY524" s="5">
        <v>100.8088924964663</v>
      </c>
      <c r="GZ524" s="5">
        <v>27.192921219390044</v>
      </c>
      <c r="HA524" s="5">
        <v>-2</v>
      </c>
      <c r="HB524" s="4" t="e">
        <v>#N/A</v>
      </c>
      <c r="HC524" s="4" t="e">
        <v>#N/A</v>
      </c>
      <c r="HD524" s="4" t="e">
        <v>#N/A</v>
      </c>
      <c r="HE524" s="5">
        <v>101.06530697567476</v>
      </c>
      <c r="HF524" s="5">
        <v>29.795104674199148</v>
      </c>
      <c r="HG524" s="5">
        <v>-2</v>
      </c>
      <c r="HH524" s="4" t="e">
        <v>#N/A</v>
      </c>
      <c r="HI524" s="4" t="e">
        <v>#N/A</v>
      </c>
      <c r="HJ524" s="4" t="e">
        <v>#N/A</v>
      </c>
      <c r="HK524" s="5">
        <v>44.256458849539172</v>
      </c>
      <c r="HL524" s="5">
        <v>13.634627773929367</v>
      </c>
      <c r="HM524" s="5">
        <v>28.067153701782228</v>
      </c>
      <c r="HN524" s="5">
        <v>37</v>
      </c>
      <c r="HO524" s="5">
        <v>20</v>
      </c>
    </row>
    <row r="525" spans="1:223" x14ac:dyDescent="0.2">
      <c r="A525" s="1">
        <v>43111.229166665413</v>
      </c>
      <c r="B525" s="5">
        <v>223.32886154002807</v>
      </c>
      <c r="C525" s="4">
        <v>1.6332499927989461</v>
      </c>
      <c r="D525" s="4">
        <v>26.293142606057728</v>
      </c>
      <c r="E525" s="4" t="e">
        <v>#N/A</v>
      </c>
      <c r="F525" s="4" t="e">
        <v>#N/A</v>
      </c>
      <c r="G525" s="4" t="e">
        <v>#N/A</v>
      </c>
      <c r="H525" s="4" t="e">
        <v>#N/A</v>
      </c>
      <c r="I525" s="5">
        <v>92.696929230425752</v>
      </c>
      <c r="J525" s="5">
        <v>90</v>
      </c>
      <c r="K525" s="5">
        <v>95.612311951806944</v>
      </c>
      <c r="L525" s="5">
        <v>65.027713686799785</v>
      </c>
      <c r="M525" s="3" t="s">
        <v>324</v>
      </c>
      <c r="N525" s="5">
        <v>74.312938538831645</v>
      </c>
      <c r="O525" s="3" t="s">
        <v>325</v>
      </c>
      <c r="P525" s="5">
        <v>49.669184801267683</v>
      </c>
      <c r="Q525" s="5">
        <v>0.18152291973712925</v>
      </c>
      <c r="R525" s="5">
        <v>2.2037443230597527</v>
      </c>
      <c r="S525" s="3" t="s">
        <v>325</v>
      </c>
      <c r="T525" s="5">
        <v>48.009450141059027</v>
      </c>
      <c r="U525" s="5">
        <v>77.052129113399616</v>
      </c>
      <c r="V525" s="5">
        <v>77.437781032986109</v>
      </c>
      <c r="W525" s="5">
        <v>74.229030303030299</v>
      </c>
      <c r="X525" s="3" t="s">
        <v>326</v>
      </c>
      <c r="Y525" s="5">
        <v>10.539523410936852</v>
      </c>
      <c r="Z525" s="5">
        <v>9.3296468691113166</v>
      </c>
      <c r="AA525" s="5">
        <v>12.51872483550525</v>
      </c>
      <c r="AB525" s="5">
        <v>12.539742974175347</v>
      </c>
      <c r="AC525" s="5">
        <v>32.306023985371134</v>
      </c>
      <c r="AD525" s="5">
        <v>97.116941711498001</v>
      </c>
      <c r="AE525" s="5">
        <v>8.650885581306742</v>
      </c>
      <c r="AF525" s="5">
        <v>6.6490478515625</v>
      </c>
      <c r="AG525" s="5">
        <v>31.173430002552053</v>
      </c>
      <c r="AH525" s="5">
        <v>4.987211328545273</v>
      </c>
      <c r="AI525" s="5">
        <v>40.758725061424904</v>
      </c>
      <c r="AJ525" s="5">
        <v>42</v>
      </c>
      <c r="AK525" s="4" t="e">
        <v>#N/A</v>
      </c>
      <c r="AL525" s="4" t="e">
        <v>#N/A</v>
      </c>
      <c r="AM525" s="4" t="e">
        <v>#N/A</v>
      </c>
      <c r="AN525" s="4" t="e">
        <v>#N/A</v>
      </c>
      <c r="AO525" s="5">
        <v>8.9975646575291943</v>
      </c>
      <c r="AP525" s="5">
        <v>35.039130496978757</v>
      </c>
      <c r="AQ525" s="5">
        <v>63.592914536659528</v>
      </c>
      <c r="AR525" s="3" t="s">
        <v>324</v>
      </c>
      <c r="AS525" s="5">
        <v>98.615756111145018</v>
      </c>
      <c r="AT525" s="3" t="s">
        <v>325</v>
      </c>
      <c r="AU525" s="5">
        <v>49.232132596539671</v>
      </c>
      <c r="AV525" s="5">
        <v>0.19505698993559148</v>
      </c>
      <c r="AW525" s="5">
        <v>2.1817681353864251</v>
      </c>
      <c r="AX525" s="3" t="s">
        <v>325</v>
      </c>
      <c r="AY525" s="5">
        <v>48.497809818328371</v>
      </c>
      <c r="AZ525" s="5">
        <v>22.074606366994985</v>
      </c>
      <c r="BA525" s="5">
        <v>50.140775824652778</v>
      </c>
      <c r="BB525" s="5">
        <v>103.03437886498419</v>
      </c>
      <c r="BC525" s="3" t="s">
        <v>326</v>
      </c>
      <c r="BD525" s="5">
        <v>12.399548768158022</v>
      </c>
      <c r="BE525" s="5">
        <v>8.7351364229985133</v>
      </c>
      <c r="BF525" s="5">
        <v>12.446288197835287</v>
      </c>
      <c r="BG525" s="5">
        <v>13.318980305989584</v>
      </c>
      <c r="BH525" s="5">
        <v>51.80466013364439</v>
      </c>
      <c r="BI525" s="5">
        <v>91.636967004557675</v>
      </c>
      <c r="BJ525" s="5">
        <v>16.700588479674355</v>
      </c>
      <c r="BK525" s="5">
        <v>10.859130859375</v>
      </c>
      <c r="BL525" s="5">
        <v>51.771499107582635</v>
      </c>
      <c r="BM525" s="5">
        <v>5.4175018340702845</v>
      </c>
      <c r="BN525" s="5">
        <v>40.758725061424904</v>
      </c>
      <c r="BO525" s="5">
        <v>42</v>
      </c>
      <c r="BP525" s="4" t="e">
        <v>#N/A</v>
      </c>
      <c r="BQ525" s="4" t="e">
        <v>#N/A</v>
      </c>
      <c r="BR525" s="4" t="e">
        <v>#N/A</v>
      </c>
      <c r="BS525" s="4" t="e">
        <v>#N/A</v>
      </c>
      <c r="BT525" s="5">
        <v>5.6642326235771181</v>
      </c>
      <c r="BU525" s="5">
        <v>20.289218346277874</v>
      </c>
      <c r="BV525" s="5">
        <v>47.091135666603606</v>
      </c>
      <c r="BW525" s="3" t="s">
        <v>324</v>
      </c>
      <c r="BX525" s="5">
        <v>98.545514512656595</v>
      </c>
      <c r="BY525" s="3" t="s">
        <v>325</v>
      </c>
      <c r="BZ525" s="5">
        <v>37.765951401287353</v>
      </c>
      <c r="CA525" s="5">
        <v>-1.3374306911534454E-3</v>
      </c>
      <c r="CB525" s="5">
        <v>2.1409940089749657</v>
      </c>
      <c r="CC525" s="3" t="s">
        <v>327</v>
      </c>
      <c r="CD525" s="5">
        <v>38.276326311215442</v>
      </c>
      <c r="CE525" s="5">
        <v>4.7553230865651921</v>
      </c>
      <c r="CF525" s="5">
        <v>50.143652343749999</v>
      </c>
      <c r="CG525" s="5">
        <v>101.16922866523306</v>
      </c>
      <c r="CH525" s="3" t="s">
        <v>326</v>
      </c>
      <c r="CI525" s="5">
        <v>13.682389195168666</v>
      </c>
      <c r="CJ525" s="5">
        <v>10.561145237906523</v>
      </c>
      <c r="CK525" s="5">
        <v>15.765217231955107</v>
      </c>
      <c r="CL525" s="5">
        <v>15.697628987630209</v>
      </c>
      <c r="CM525" s="5">
        <v>47.506301209712852</v>
      </c>
      <c r="CN525" s="5">
        <v>88.125206946391032</v>
      </c>
      <c r="CO525" s="5">
        <v>11.816137306969658</v>
      </c>
      <c r="CP525" s="5">
        <v>11.772064456019921</v>
      </c>
      <c r="CQ525" s="5">
        <v>42.073985244898296</v>
      </c>
      <c r="CR525" s="5">
        <v>5.2061866904231255</v>
      </c>
      <c r="CS525" s="5">
        <v>40.758725061424904</v>
      </c>
      <c r="CT525" s="5">
        <v>42</v>
      </c>
      <c r="CU525" s="4" t="e">
        <v>#N/A</v>
      </c>
      <c r="CV525" s="4" t="e">
        <v>#N/A</v>
      </c>
      <c r="CW525" s="4" t="e">
        <v>#N/A</v>
      </c>
      <c r="CX525" s="4" t="e">
        <v>#N/A</v>
      </c>
      <c r="CY525" s="5">
        <v>6.6642288088798525</v>
      </c>
      <c r="CZ525" s="5">
        <v>67.414805920918781</v>
      </c>
      <c r="DA525" s="5">
        <v>108.15667214498535</v>
      </c>
      <c r="DB525" s="5"/>
      <c r="DC525" s="3" t="s">
        <v>328</v>
      </c>
      <c r="DD525" s="5">
        <v>52.242523318492388</v>
      </c>
      <c r="DE525" s="3" t="s">
        <v>325</v>
      </c>
      <c r="DF525" s="5">
        <v>86.423996077344313</v>
      </c>
      <c r="DG525" s="5">
        <v>2.3530453890933025E-3</v>
      </c>
      <c r="DH525" s="5">
        <v>2.2180426228742909</v>
      </c>
      <c r="DI525" s="3" t="s">
        <v>325</v>
      </c>
      <c r="DJ525" s="5">
        <v>52.834702335063895</v>
      </c>
      <c r="DK525" s="5">
        <v>76.321872377748832</v>
      </c>
      <c r="DL525" s="5">
        <v>77.555168601875664</v>
      </c>
      <c r="DM525" s="5">
        <v>52.022555528428825</v>
      </c>
      <c r="DN525" s="3" t="s">
        <v>326</v>
      </c>
      <c r="DO525" s="5">
        <v>9.4459740465220925</v>
      </c>
      <c r="DP525" s="5">
        <v>19.57372632443996</v>
      </c>
      <c r="DQ525" s="5">
        <v>22.808791280160175</v>
      </c>
      <c r="DR525" s="5">
        <v>0</v>
      </c>
      <c r="DS525" s="5">
        <v>-5</v>
      </c>
      <c r="DT525" s="5" t="s">
        <v>329</v>
      </c>
      <c r="DU525" s="5">
        <v>19.57372632443996</v>
      </c>
      <c r="DV525" s="5">
        <v>18.65234375</v>
      </c>
      <c r="DW525" s="5">
        <v>37.679543196292016</v>
      </c>
      <c r="DX525" s="5">
        <v>5.1590888390919512</v>
      </c>
      <c r="DY525" s="5">
        <v>40.758725061424904</v>
      </c>
      <c r="DZ525" s="5">
        <v>42</v>
      </c>
      <c r="EA525" s="4" t="e">
        <v>#N/A</v>
      </c>
      <c r="EB525" s="4" t="e">
        <v>#N/A</v>
      </c>
      <c r="EC525" s="4" t="e">
        <v>#N/A</v>
      </c>
      <c r="ED525" s="4" t="e">
        <v>#N/A</v>
      </c>
      <c r="EE525" s="5">
        <v>0.33090275848905243</v>
      </c>
      <c r="EF525" s="5">
        <v>0.33090275848905243</v>
      </c>
      <c r="EG525" s="5">
        <v>809.50115157781863</v>
      </c>
      <c r="EH525" s="5">
        <v>750</v>
      </c>
      <c r="EI525" s="5">
        <v>59.938167946303544</v>
      </c>
      <c r="EK525" s="5">
        <v>82.567974003012907</v>
      </c>
      <c r="EL525" s="3" t="s">
        <v>330</v>
      </c>
      <c r="EM525" s="5">
        <v>125.83524005358308</v>
      </c>
      <c r="EN525" s="3" t="s">
        <v>324</v>
      </c>
      <c r="EO525" s="5">
        <v>67.918895663612176</v>
      </c>
      <c r="EP525" s="3" t="s">
        <v>326</v>
      </c>
      <c r="EQ525" s="5">
        <v>49.669184801267683</v>
      </c>
      <c r="ER525" s="5">
        <v>0.18152291973712925</v>
      </c>
      <c r="ES525" s="5">
        <v>2.0574394057562775</v>
      </c>
      <c r="ET525" s="5">
        <v>32.692552107876573</v>
      </c>
      <c r="EU525" s="5">
        <v>81.936061838399411</v>
      </c>
      <c r="EV525" s="5">
        <v>80</v>
      </c>
      <c r="EW525" s="5">
        <v>85.433976883849866</v>
      </c>
      <c r="EX525" s="3" t="s">
        <v>325</v>
      </c>
      <c r="EY525" s="5">
        <v>9.2516600578882588</v>
      </c>
      <c r="EZ525" s="5">
        <v>10.453408727748808</v>
      </c>
      <c r="FA525" s="5">
        <v>5.2733524920437773</v>
      </c>
      <c r="FB525" s="5">
        <v>39.761494419865137</v>
      </c>
      <c r="FC525" s="4" t="e">
        <v>#N/A</v>
      </c>
      <c r="FD525" s="4" t="e">
        <v>#N/A</v>
      </c>
      <c r="FE525" s="4" t="e">
        <v>#N/A</v>
      </c>
      <c r="FF525" s="4" t="e">
        <v>#N/A</v>
      </c>
      <c r="FG525" s="5">
        <v>4.7475694537162783</v>
      </c>
      <c r="FH525" s="5">
        <v>26.580789009730022</v>
      </c>
      <c r="FI525" s="5">
        <v>120.90101859361121</v>
      </c>
      <c r="FJ525" s="3" t="s">
        <v>324</v>
      </c>
      <c r="FK525" s="5">
        <v>81.966389379694334</v>
      </c>
      <c r="FL525" s="3" t="s">
        <v>326</v>
      </c>
      <c r="FM525" s="5">
        <v>49.669184801267683</v>
      </c>
      <c r="FN525" s="5">
        <v>0.18152291973712925</v>
      </c>
      <c r="FO525" s="5">
        <v>2.1682687820245214</v>
      </c>
      <c r="FP525" s="5">
        <v>27.865262338143808</v>
      </c>
      <c r="FQ525" s="5">
        <v>82.106788736979169</v>
      </c>
      <c r="FR525" s="5">
        <v>80</v>
      </c>
      <c r="FS525" s="5">
        <v>94.296352677289661</v>
      </c>
      <c r="FT525" s="3" t="s">
        <v>325</v>
      </c>
      <c r="FU525" s="5">
        <v>9.4522730749933839</v>
      </c>
      <c r="FV525" s="5">
        <v>9.1949846345615729</v>
      </c>
      <c r="FW525" s="5">
        <v>5.258658814715246</v>
      </c>
      <c r="FX525" s="5">
        <v>41.759373410944349</v>
      </c>
      <c r="FY525" s="4" t="e">
        <v>#N/A</v>
      </c>
      <c r="FZ525" s="4" t="e">
        <v>#N/A</v>
      </c>
      <c r="GA525" s="4" t="e">
        <v>#N/A</v>
      </c>
      <c r="GB525" s="4" t="e">
        <v>#N/A</v>
      </c>
      <c r="GC525" s="5">
        <v>1.6642355968554814</v>
      </c>
      <c r="GD525" s="5">
        <v>66.789844067891437</v>
      </c>
      <c r="GE525" s="5">
        <v>711.41425162058124</v>
      </c>
      <c r="GF525" s="4" t="e">
        <v>#N/A</v>
      </c>
      <c r="GG525" s="4" t="e">
        <v>#N/A</v>
      </c>
      <c r="GH525" s="4" t="e">
        <v>#N/A</v>
      </c>
      <c r="GI525" s="4" t="e">
        <v>#N/A</v>
      </c>
      <c r="GJ525" s="4" t="e">
        <v>#N/A</v>
      </c>
      <c r="GK525" s="4" t="e">
        <v>#N/A</v>
      </c>
      <c r="GL525" s="4" t="e">
        <v>#N/A</v>
      </c>
      <c r="GM525" s="5">
        <v>78.522382864452481</v>
      </c>
      <c r="GN525" s="3" t="s">
        <v>324</v>
      </c>
      <c r="GO525" s="5">
        <v>0</v>
      </c>
      <c r="GP525" s="5">
        <v>47.04500245496962</v>
      </c>
      <c r="GQ525" s="5">
        <v>49.141459033605976</v>
      </c>
      <c r="GR525" s="5">
        <v>37.779379908480806</v>
      </c>
      <c r="GS525" s="5">
        <v>55.771710835948632</v>
      </c>
      <c r="GT525" s="5">
        <v>-0.25288089645183648</v>
      </c>
      <c r="GU525" s="5">
        <v>94.317805837789265</v>
      </c>
      <c r="GV525" s="5">
        <v>61.044525801137922</v>
      </c>
      <c r="GW525" s="5">
        <v>0</v>
      </c>
      <c r="GX525" s="5">
        <v>344.84700297548039</v>
      </c>
      <c r="GY525" s="5">
        <v>99.949085812483958</v>
      </c>
      <c r="GZ525" s="5">
        <v>26.778834360921639</v>
      </c>
      <c r="HA525" s="5">
        <v>-2</v>
      </c>
      <c r="HB525" s="4" t="e">
        <v>#N/A</v>
      </c>
      <c r="HC525" s="4" t="e">
        <v>#N/A</v>
      </c>
      <c r="HD525" s="4" t="e">
        <v>#N/A</v>
      </c>
      <c r="HE525" s="5">
        <v>99.946165108112382</v>
      </c>
      <c r="HF525" s="5">
        <v>29.21283550959761</v>
      </c>
      <c r="HG525" s="5">
        <v>-2</v>
      </c>
      <c r="HH525" s="4" t="e">
        <v>#N/A</v>
      </c>
      <c r="HI525" s="4" t="e">
        <v>#N/A</v>
      </c>
      <c r="HJ525" s="4" t="e">
        <v>#N/A</v>
      </c>
      <c r="HK525" s="5">
        <v>44.441418727893904</v>
      </c>
      <c r="HL525" s="5">
        <v>13.631046361612999</v>
      </c>
      <c r="HM525" s="5">
        <v>27.926225822354539</v>
      </c>
      <c r="HN525" s="5">
        <v>37</v>
      </c>
      <c r="HO525" s="5">
        <v>20</v>
      </c>
    </row>
    <row r="526" spans="1:223" x14ac:dyDescent="0.2">
      <c r="A526" s="1">
        <v>43111.208333332077</v>
      </c>
      <c r="B526" s="5">
        <v>217.85746126048053</v>
      </c>
      <c r="C526" s="4">
        <v>1.6287272605836298</v>
      </c>
      <c r="D526" s="4">
        <v>26.534014723189994</v>
      </c>
      <c r="E526" s="4" t="e">
        <v>#N/A</v>
      </c>
      <c r="F526" s="4" t="e">
        <v>#N/A</v>
      </c>
      <c r="G526" s="4" t="e">
        <v>#N/A</v>
      </c>
      <c r="H526" s="4" t="e">
        <v>#N/A</v>
      </c>
      <c r="I526" s="5">
        <v>92.717293924382119</v>
      </c>
      <c r="J526" s="5">
        <v>90</v>
      </c>
      <c r="K526" s="5">
        <v>96.671776383274278</v>
      </c>
      <c r="L526" s="5">
        <v>63.14555056282375</v>
      </c>
      <c r="M526" s="3" t="s">
        <v>324</v>
      </c>
      <c r="N526" s="5">
        <v>73.097176682377139</v>
      </c>
      <c r="O526" s="3" t="s">
        <v>325</v>
      </c>
      <c r="P526" s="5">
        <v>47.72652310055738</v>
      </c>
      <c r="Q526" s="5">
        <v>0.18149681846694191</v>
      </c>
      <c r="R526" s="5">
        <v>2.2025901549622251</v>
      </c>
      <c r="S526" s="3" t="s">
        <v>325</v>
      </c>
      <c r="T526" s="5">
        <v>47.931136548239088</v>
      </c>
      <c r="U526" s="5">
        <v>75.830073824179308</v>
      </c>
      <c r="V526" s="5">
        <v>76.687934027777771</v>
      </c>
      <c r="W526" s="5">
        <v>73.197090327099119</v>
      </c>
      <c r="X526" s="3" t="s">
        <v>326</v>
      </c>
      <c r="Y526" s="5">
        <v>10.232993969247746</v>
      </c>
      <c r="Z526" s="5">
        <v>9.3038362844970699</v>
      </c>
      <c r="AA526" s="5">
        <v>12.653623175838172</v>
      </c>
      <c r="AB526" s="5">
        <v>12.736172688802084</v>
      </c>
      <c r="AC526" s="5">
        <v>32.521074507518478</v>
      </c>
      <c r="AD526" s="5">
        <v>97.096514831844488</v>
      </c>
      <c r="AE526" s="5">
        <v>8.7064516070954934</v>
      </c>
      <c r="AF526" s="5">
        <v>6.6490478515625</v>
      </c>
      <c r="AG526" s="5">
        <v>30.861328633493883</v>
      </c>
      <c r="AH526" s="5">
        <v>4.9664851941085653</v>
      </c>
      <c r="AI526" s="5">
        <v>40.206796960996257</v>
      </c>
      <c r="AJ526" s="5">
        <v>42</v>
      </c>
      <c r="AK526" s="4" t="e">
        <v>#N/A</v>
      </c>
      <c r="AL526" s="4" t="e">
        <v>#N/A</v>
      </c>
      <c r="AM526" s="4" t="e">
        <v>#N/A</v>
      </c>
      <c r="AN526" s="4" t="e">
        <v>#N/A</v>
      </c>
      <c r="AO526" s="5">
        <v>8.9583282470703125</v>
      </c>
      <c r="AP526" s="5">
        <v>34.999893188476562</v>
      </c>
      <c r="AQ526" s="5">
        <v>64.211565629277999</v>
      </c>
      <c r="AR526" s="3" t="s">
        <v>324</v>
      </c>
      <c r="AS526" s="5">
        <v>99.719907972547745</v>
      </c>
      <c r="AT526" s="3" t="s">
        <v>325</v>
      </c>
      <c r="AU526" s="5">
        <v>48.228620580716353</v>
      </c>
      <c r="AV526" s="5">
        <v>0.19570022037236534</v>
      </c>
      <c r="AW526" s="5">
        <v>2.1754656608423284</v>
      </c>
      <c r="AX526" s="3" t="s">
        <v>325</v>
      </c>
      <c r="AY526" s="5">
        <v>48.693135676080331</v>
      </c>
      <c r="AZ526" s="5">
        <v>25.402023047391701</v>
      </c>
      <c r="BA526" s="5">
        <v>50</v>
      </c>
      <c r="BB526" s="5">
        <v>104.31404745180008</v>
      </c>
      <c r="BC526" s="3" t="s">
        <v>326</v>
      </c>
      <c r="BD526" s="5">
        <v>12.054640209871078</v>
      </c>
      <c r="BE526" s="5">
        <v>8.7231538613012578</v>
      </c>
      <c r="BF526" s="5">
        <v>13.01261241217534</v>
      </c>
      <c r="BG526" s="5">
        <v>13.2699169921875</v>
      </c>
      <c r="BH526" s="5">
        <v>51.601173573237439</v>
      </c>
      <c r="BI526" s="5">
        <v>91.58470587367448</v>
      </c>
      <c r="BJ526" s="5">
        <v>17.393484723520405</v>
      </c>
      <c r="BK526" s="5">
        <v>10.859130859375</v>
      </c>
      <c r="BL526" s="5">
        <v>56.100838215326448</v>
      </c>
      <c r="BM526" s="5">
        <v>5.3670698038656912</v>
      </c>
      <c r="BN526" s="5">
        <v>40.206796960996257</v>
      </c>
      <c r="BO526" s="5">
        <v>42</v>
      </c>
      <c r="BP526" s="4" t="e">
        <v>#N/A</v>
      </c>
      <c r="BQ526" s="4" t="e">
        <v>#N/A</v>
      </c>
      <c r="BR526" s="4" t="e">
        <v>#N/A</v>
      </c>
      <c r="BS526" s="4" t="e">
        <v>#N/A</v>
      </c>
      <c r="BT526" s="5">
        <v>5.6249966621398926</v>
      </c>
      <c r="BU526" s="5">
        <v>20.249982833862305</v>
      </c>
      <c r="BV526" s="5">
        <v>47.599335636091823</v>
      </c>
      <c r="BW526" s="3" t="s">
        <v>324</v>
      </c>
      <c r="BX526" s="5">
        <v>98.062336635797365</v>
      </c>
      <c r="BY526" s="3" t="s">
        <v>325</v>
      </c>
      <c r="BZ526" s="5">
        <v>37.999746701114248</v>
      </c>
      <c r="CA526" s="5">
        <v>-1.3358763012067325E-3</v>
      </c>
      <c r="CB526" s="5">
        <v>2.1460582901300582</v>
      </c>
      <c r="CC526" s="3" t="s">
        <v>327</v>
      </c>
      <c r="CD526" s="5">
        <v>38.579682481722308</v>
      </c>
      <c r="CE526" s="5">
        <v>7.9866982287975263</v>
      </c>
      <c r="CF526" s="5">
        <v>50.155345594618055</v>
      </c>
      <c r="CG526" s="5">
        <v>99.9601834531842</v>
      </c>
      <c r="CH526" s="3" t="s">
        <v>326</v>
      </c>
      <c r="CI526" s="5">
        <v>13.372492633255314</v>
      </c>
      <c r="CJ526" s="5">
        <v>10.49305612062804</v>
      </c>
      <c r="CK526" s="5">
        <v>15.927688817307043</v>
      </c>
      <c r="CL526" s="5">
        <v>15.899148898654515</v>
      </c>
      <c r="CM526" s="5">
        <v>47.743045458237951</v>
      </c>
      <c r="CN526" s="5">
        <v>88.267852137351085</v>
      </c>
      <c r="CO526" s="5">
        <v>11.874419703287119</v>
      </c>
      <c r="CP526" s="5">
        <v>11.970087087242067</v>
      </c>
      <c r="CQ526" s="5">
        <v>42.059211322623241</v>
      </c>
      <c r="CR526" s="5">
        <v>5.194092758050485</v>
      </c>
      <c r="CS526" s="5">
        <v>40.206796960996257</v>
      </c>
      <c r="CT526" s="5">
        <v>42</v>
      </c>
      <c r="CU526" s="4" t="e">
        <v>#N/A</v>
      </c>
      <c r="CV526" s="4" t="e">
        <v>#N/A</v>
      </c>
      <c r="CW526" s="4" t="e">
        <v>#N/A</v>
      </c>
      <c r="CX526" s="4" t="e">
        <v>#N/A</v>
      </c>
      <c r="CY526" s="5">
        <v>6.624992847442627</v>
      </c>
      <c r="CZ526" s="5">
        <v>67.375572204589844</v>
      </c>
      <c r="DA526" s="5">
        <v>105.69673994009904</v>
      </c>
      <c r="DB526" s="5"/>
      <c r="DC526" s="3" t="s">
        <v>328</v>
      </c>
      <c r="DD526" s="5">
        <v>51.285394397074747</v>
      </c>
      <c r="DE526" s="3" t="s">
        <v>325</v>
      </c>
      <c r="DF526" s="5">
        <v>83.687175758421034</v>
      </c>
      <c r="DG526" s="5">
        <v>4.3145755668731111E-3</v>
      </c>
      <c r="DH526" s="5">
        <v>2.2245251400006789</v>
      </c>
      <c r="DI526" s="3" t="s">
        <v>325</v>
      </c>
      <c r="DJ526" s="5">
        <v>52.784052694780073</v>
      </c>
      <c r="DK526" s="5">
        <v>76.960006931526962</v>
      </c>
      <c r="DL526" s="5">
        <v>76.762045361096682</v>
      </c>
      <c r="DM526" s="5">
        <v>50.778816556092927</v>
      </c>
      <c r="DN526" s="3" t="s">
        <v>326</v>
      </c>
      <c r="DO526" s="5">
        <v>9.1959146392586906</v>
      </c>
      <c r="DP526" s="5">
        <v>19.686050714397524</v>
      </c>
      <c r="DQ526" s="5">
        <v>22.991130468116381</v>
      </c>
      <c r="DR526" s="5">
        <v>0</v>
      </c>
      <c r="DS526" s="5">
        <v>-5</v>
      </c>
      <c r="DT526" s="5" t="s">
        <v>329</v>
      </c>
      <c r="DU526" s="5">
        <v>19.686050714397524</v>
      </c>
      <c r="DV526" s="5">
        <v>18.65234375</v>
      </c>
      <c r="DW526" s="5">
        <v>37.680863881557471</v>
      </c>
      <c r="DX526" s="5">
        <v>5.141099418519036</v>
      </c>
      <c r="DY526" s="5">
        <v>40.206796960996257</v>
      </c>
      <c r="DZ526" s="5">
        <v>42</v>
      </c>
      <c r="EA526" s="4" t="e">
        <v>#N/A</v>
      </c>
      <c r="EB526" s="4" t="e">
        <v>#N/A</v>
      </c>
      <c r="EC526" s="4" t="e">
        <v>#N/A</v>
      </c>
      <c r="ED526" s="4" t="e">
        <v>#N/A</v>
      </c>
      <c r="EE526" s="5">
        <v>0.2916666567325592</v>
      </c>
      <c r="EF526" s="5">
        <v>0.2916666567325592</v>
      </c>
      <c r="EG526" s="5">
        <v>800.44266301202697</v>
      </c>
      <c r="EH526" s="5">
        <v>750</v>
      </c>
      <c r="EI526" s="5">
        <v>62.257668700201236</v>
      </c>
      <c r="EK526" s="5">
        <v>81.365256202082378</v>
      </c>
      <c r="EL526" s="3" t="s">
        <v>330</v>
      </c>
      <c r="EM526" s="5">
        <v>125.60121669347569</v>
      </c>
      <c r="EN526" s="3" t="s">
        <v>324</v>
      </c>
      <c r="EO526" s="5">
        <v>66.082915220351339</v>
      </c>
      <c r="EP526" s="3" t="s">
        <v>326</v>
      </c>
      <c r="EQ526" s="5">
        <v>47.72652310055738</v>
      </c>
      <c r="ER526" s="5">
        <v>0.18149681846694191</v>
      </c>
      <c r="ES526" s="5">
        <v>2.2278259509416589</v>
      </c>
      <c r="ET526" s="5">
        <v>31.211913135023973</v>
      </c>
      <c r="EU526" s="5">
        <v>88.414601743217546</v>
      </c>
      <c r="EV526" s="5">
        <v>80</v>
      </c>
      <c r="EW526" s="5">
        <v>99.396765625</v>
      </c>
      <c r="EX526" s="3" t="s">
        <v>325</v>
      </c>
      <c r="EY526" s="5">
        <v>9.2535374104297645</v>
      </c>
      <c r="EZ526" s="5">
        <v>10.448001119769692</v>
      </c>
      <c r="FA526" s="5">
        <v>5.2432515557281265</v>
      </c>
      <c r="FB526" s="5">
        <v>39.219259000749865</v>
      </c>
      <c r="FC526" s="4" t="e">
        <v>#N/A</v>
      </c>
      <c r="FD526" s="4" t="e">
        <v>#N/A</v>
      </c>
      <c r="FE526" s="4" t="e">
        <v>#N/A</v>
      </c>
      <c r="FF526" s="4" t="e">
        <v>#N/A</v>
      </c>
      <c r="FG526" s="5">
        <v>4.7083334922790527</v>
      </c>
      <c r="FH526" s="5">
        <v>26.541553497314453</v>
      </c>
      <c r="FI526" s="5">
        <v>117.19588854814977</v>
      </c>
      <c r="FJ526" s="3" t="s">
        <v>324</v>
      </c>
      <c r="FK526" s="5">
        <v>81.870301986621115</v>
      </c>
      <c r="FL526" s="3" t="s">
        <v>326</v>
      </c>
      <c r="FM526" s="5">
        <v>47.72652310055738</v>
      </c>
      <c r="FN526" s="5">
        <v>0.18149681846694191</v>
      </c>
      <c r="FO526" s="5">
        <v>2.14863254725263</v>
      </c>
      <c r="FP526" s="5">
        <v>27.642013685438368</v>
      </c>
      <c r="FQ526" s="5">
        <v>80.439354346264366</v>
      </c>
      <c r="FR526" s="5">
        <v>80</v>
      </c>
      <c r="FS526" s="5">
        <v>94.162470978578966</v>
      </c>
      <c r="FT526" s="3" t="s">
        <v>325</v>
      </c>
      <c r="FU526" s="5">
        <v>9.4855499418335398</v>
      </c>
      <c r="FV526" s="5">
        <v>9.1826651139864239</v>
      </c>
      <c r="FW526" s="5">
        <v>5.2005008736968419</v>
      </c>
      <c r="FX526" s="5">
        <v>41.128697756238864</v>
      </c>
      <c r="FY526" s="4" t="e">
        <v>#N/A</v>
      </c>
      <c r="FZ526" s="4" t="e">
        <v>#N/A</v>
      </c>
      <c r="GA526" s="4" t="e">
        <v>#N/A</v>
      </c>
      <c r="GB526" s="4" t="e">
        <v>#N/A</v>
      </c>
      <c r="GC526" s="5">
        <v>1.6249995231628418</v>
      </c>
      <c r="GD526" s="5">
        <v>66.7506103515625</v>
      </c>
      <c r="GE526" s="5">
        <v>711.64784323407275</v>
      </c>
      <c r="GF526" s="4" t="e">
        <v>#N/A</v>
      </c>
      <c r="GG526" s="4" t="e">
        <v>#N/A</v>
      </c>
      <c r="GH526" s="4" t="e">
        <v>#N/A</v>
      </c>
      <c r="GI526" s="4" t="e">
        <v>#N/A</v>
      </c>
      <c r="GJ526" s="4" t="e">
        <v>#N/A</v>
      </c>
      <c r="GK526" s="4" t="e">
        <v>#N/A</v>
      </c>
      <c r="GL526" s="4" t="e">
        <v>#N/A</v>
      </c>
      <c r="GM526" s="5">
        <v>77.142005204485002</v>
      </c>
      <c r="GN526" s="3" t="s">
        <v>324</v>
      </c>
      <c r="GO526" s="5">
        <v>0</v>
      </c>
      <c r="GP526" s="5">
        <v>46.880198838975694</v>
      </c>
      <c r="GQ526" s="5">
        <v>49.235374999703531</v>
      </c>
      <c r="GR526" s="5">
        <v>37.107936425431227</v>
      </c>
      <c r="GS526" s="5">
        <v>45.732140813672522</v>
      </c>
      <c r="GT526" s="5">
        <v>-0.28727785739626172</v>
      </c>
      <c r="GU526" s="5">
        <v>92.196836245700496</v>
      </c>
      <c r="GV526" s="5">
        <v>59.17504825667497</v>
      </c>
      <c r="GW526" s="5">
        <v>0</v>
      </c>
      <c r="GX526" s="5">
        <v>330.04025772276219</v>
      </c>
      <c r="GY526" s="5">
        <v>99.570964102590381</v>
      </c>
      <c r="GZ526" s="5">
        <v>27.209453335013443</v>
      </c>
      <c r="HA526" s="5">
        <v>-2</v>
      </c>
      <c r="HB526" s="4" t="e">
        <v>#N/A</v>
      </c>
      <c r="HC526" s="4" t="e">
        <v>#N/A</v>
      </c>
      <c r="HD526" s="4" t="e">
        <v>#N/A</v>
      </c>
      <c r="HE526" s="5">
        <v>100.16791202617206</v>
      </c>
      <c r="HF526" s="5">
        <v>29.243292638723279</v>
      </c>
      <c r="HG526" s="5">
        <v>-2</v>
      </c>
      <c r="HH526" s="4" t="e">
        <v>#N/A</v>
      </c>
      <c r="HI526" s="4" t="e">
        <v>#N/A</v>
      </c>
      <c r="HJ526" s="4" t="e">
        <v>#N/A</v>
      </c>
      <c r="HK526" s="5">
        <v>44.494341099963016</v>
      </c>
      <c r="HL526" s="5">
        <v>13.627464949296632</v>
      </c>
      <c r="HM526" s="5">
        <v>28.068804042486498</v>
      </c>
      <c r="HN526" s="5">
        <v>37</v>
      </c>
      <c r="HO526" s="5">
        <v>20</v>
      </c>
    </row>
    <row r="527" spans="1:223" x14ac:dyDescent="0.2">
      <c r="A527" s="1">
        <v>43111.187499998741</v>
      </c>
      <c r="B527" s="5">
        <v>222.3957485995665</v>
      </c>
      <c r="C527" s="4">
        <v>1.6293974712337278</v>
      </c>
      <c r="D527" s="4">
        <v>27.879375420437867</v>
      </c>
      <c r="E527" s="4" t="e">
        <v>#N/A</v>
      </c>
      <c r="F527" s="4" t="e">
        <v>#N/A</v>
      </c>
      <c r="G527" s="4" t="e">
        <v>#N/A</v>
      </c>
      <c r="H527" s="4" t="e">
        <v>#N/A</v>
      </c>
      <c r="I527" s="5">
        <v>92.737658618338486</v>
      </c>
      <c r="J527" s="5">
        <v>90</v>
      </c>
      <c r="K527" s="5">
        <v>96.137513179301195</v>
      </c>
      <c r="L527" s="5">
        <v>63.159122793280446</v>
      </c>
      <c r="M527" s="3" t="s">
        <v>324</v>
      </c>
      <c r="N527" s="5">
        <v>72.239941034849778</v>
      </c>
      <c r="O527" s="3" t="s">
        <v>325</v>
      </c>
      <c r="P527" s="5">
        <v>47.825452918827125</v>
      </c>
      <c r="Q527" s="5">
        <v>0.18147939742902894</v>
      </c>
      <c r="R527" s="5">
        <v>2.2014359868646975</v>
      </c>
      <c r="S527" s="3" t="s">
        <v>325</v>
      </c>
      <c r="T527" s="5">
        <v>47.961543053677971</v>
      </c>
      <c r="U527" s="5">
        <v>77.03404553345959</v>
      </c>
      <c r="V527" s="5">
        <v>76.206431206597216</v>
      </c>
      <c r="W527" s="5">
        <v>72.325016226720322</v>
      </c>
      <c r="X527" s="3" t="s">
        <v>326</v>
      </c>
      <c r="Y527" s="5">
        <v>10.040317413407141</v>
      </c>
      <c r="Z527" s="5">
        <v>9.278025699882825</v>
      </c>
      <c r="AA527" s="5">
        <v>13.339794360329329</v>
      </c>
      <c r="AB527" s="5">
        <v>13.583091905381945</v>
      </c>
      <c r="AC527" s="5">
        <v>34.230964979967055</v>
      </c>
      <c r="AD527" s="5">
        <v>97.076087952191045</v>
      </c>
      <c r="AE527" s="5">
        <v>8.7620176328842447</v>
      </c>
      <c r="AF527" s="5">
        <v>6.6490478515625</v>
      </c>
      <c r="AG527" s="5">
        <v>32.482366925431521</v>
      </c>
      <c r="AH527" s="5">
        <v>4.976442841430516</v>
      </c>
      <c r="AI527" s="5">
        <v>40.738192385940089</v>
      </c>
      <c r="AJ527" s="5">
        <v>42</v>
      </c>
      <c r="AK527" s="4" t="e">
        <v>#N/A</v>
      </c>
      <c r="AL527" s="4" t="e">
        <v>#N/A</v>
      </c>
      <c r="AM527" s="4" t="e">
        <v>#N/A</v>
      </c>
      <c r="AN527" s="4" t="e">
        <v>#N/A</v>
      </c>
      <c r="AO527" s="5">
        <v>8.9551337782541918</v>
      </c>
      <c r="AP527" s="5">
        <v>34.996698646545411</v>
      </c>
      <c r="AQ527" s="5">
        <v>66.721412901701754</v>
      </c>
      <c r="AR527" s="3" t="s">
        <v>324</v>
      </c>
      <c r="AS527" s="5">
        <v>99.731382725602487</v>
      </c>
      <c r="AT527" s="3" t="s">
        <v>325</v>
      </c>
      <c r="AU527" s="5">
        <v>50.532995143542564</v>
      </c>
      <c r="AV527" s="5">
        <v>0.19632917634866756</v>
      </c>
      <c r="AW527" s="5">
        <v>2.1900445948684388</v>
      </c>
      <c r="AX527" s="3" t="s">
        <v>325</v>
      </c>
      <c r="AY527" s="5">
        <v>49.063324172474978</v>
      </c>
      <c r="AZ527" s="5">
        <v>30.323581898552114</v>
      </c>
      <c r="BA527" s="5">
        <v>50.084205729166669</v>
      </c>
      <c r="BB527" s="5">
        <v>104.11154748233749</v>
      </c>
      <c r="BC527" s="3" t="s">
        <v>326</v>
      </c>
      <c r="BD527" s="5">
        <v>11.763817126877642</v>
      </c>
      <c r="BE527" s="5">
        <v>8.7111712996040005</v>
      </c>
      <c r="BF527" s="5">
        <v>13.909547919601691</v>
      </c>
      <c r="BG527" s="5">
        <v>14.076945258246528</v>
      </c>
      <c r="BH527" s="5">
        <v>53.476281764963289</v>
      </c>
      <c r="BI527" s="5">
        <v>91.532444742791256</v>
      </c>
      <c r="BJ527" s="5">
        <v>18.904940050680747</v>
      </c>
      <c r="BK527" s="5">
        <v>10.859130859375</v>
      </c>
      <c r="BL527" s="5">
        <v>57.649871733191183</v>
      </c>
      <c r="BM527" s="5">
        <v>5.3624515436931075</v>
      </c>
      <c r="BN527" s="5">
        <v>40.738192385940089</v>
      </c>
      <c r="BO527" s="5">
        <v>42</v>
      </c>
      <c r="BP527" s="4" t="e">
        <v>#N/A</v>
      </c>
      <c r="BQ527" s="4" t="e">
        <v>#N/A</v>
      </c>
      <c r="BR527" s="4" t="e">
        <v>#N/A</v>
      </c>
      <c r="BS527" s="4" t="e">
        <v>#N/A</v>
      </c>
      <c r="BT527" s="5">
        <v>5.6218022298812862</v>
      </c>
      <c r="BU527" s="5">
        <v>20.246788438161214</v>
      </c>
      <c r="BV527" s="5">
        <v>49.232261267625539</v>
      </c>
      <c r="BW527" s="3" t="s">
        <v>324</v>
      </c>
      <c r="BX527" s="5">
        <v>98.810755864037418</v>
      </c>
      <c r="BY527" s="3" t="s">
        <v>325</v>
      </c>
      <c r="BZ527" s="5">
        <v>39.209395669094064</v>
      </c>
      <c r="CA527" s="5">
        <v>-1.3343219112600191E-3</v>
      </c>
      <c r="CB527" s="5">
        <v>2.1491471205865604</v>
      </c>
      <c r="CC527" s="3" t="s">
        <v>327</v>
      </c>
      <c r="CD527" s="5">
        <v>39.444091814397858</v>
      </c>
      <c r="CE527" s="5">
        <v>4.7375503480699335</v>
      </c>
      <c r="CF527" s="5">
        <v>50.092278103298611</v>
      </c>
      <c r="CG527" s="5">
        <v>102.23176959217396</v>
      </c>
      <c r="CH527" s="3" t="s">
        <v>326</v>
      </c>
      <c r="CI527" s="5">
        <v>13.08069427563418</v>
      </c>
      <c r="CJ527" s="5">
        <v>10.424967003349554</v>
      </c>
      <c r="CK527" s="5">
        <v>16.579024250347622</v>
      </c>
      <c r="CL527" s="5">
        <v>16.778906249999999</v>
      </c>
      <c r="CM527" s="5">
        <v>49.721018860908686</v>
      </c>
      <c r="CN527" s="5">
        <v>88.410497328311138</v>
      </c>
      <c r="CO527" s="5">
        <v>12.546485622697716</v>
      </c>
      <c r="CP527" s="5">
        <v>12.535678747188758</v>
      </c>
      <c r="CQ527" s="5">
        <v>43.064396513862903</v>
      </c>
      <c r="CR527" s="5">
        <v>5.1967296062124611</v>
      </c>
      <c r="CS527" s="5">
        <v>40.738192385940089</v>
      </c>
      <c r="CT527" s="5">
        <v>42</v>
      </c>
      <c r="CU527" s="4" t="e">
        <v>#N/A</v>
      </c>
      <c r="CV527" s="4" t="e">
        <v>#N/A</v>
      </c>
      <c r="CW527" s="4" t="e">
        <v>#N/A</v>
      </c>
      <c r="CX527" s="4" t="e">
        <v>#N/A</v>
      </c>
      <c r="CY527" s="5">
        <v>6.6217984151840206</v>
      </c>
      <c r="CZ527" s="5">
        <v>67.372377955118822</v>
      </c>
      <c r="DA527" s="5">
        <v>106.8815234022216</v>
      </c>
      <c r="DB527" s="5"/>
      <c r="DC527" s="3" t="s">
        <v>328</v>
      </c>
      <c r="DD527" s="5">
        <v>50.501068504050927</v>
      </c>
      <c r="DE527" s="3" t="s">
        <v>325</v>
      </c>
      <c r="DF527" s="5">
        <v>84.681332639241717</v>
      </c>
      <c r="DG527" s="5">
        <v>2.1815995803358508E-3</v>
      </c>
      <c r="DH527" s="5">
        <v>2.2298368643050823</v>
      </c>
      <c r="DI527" s="3" t="s">
        <v>325</v>
      </c>
      <c r="DJ527" s="5">
        <v>52.955827794256003</v>
      </c>
      <c r="DK527" s="5">
        <v>77.304651207857631</v>
      </c>
      <c r="DL527" s="5">
        <v>76.1234536578106</v>
      </c>
      <c r="DM527" s="5">
        <v>50.731525014725946</v>
      </c>
      <c r="DN527" s="3" t="s">
        <v>326</v>
      </c>
      <c r="DO527" s="5">
        <v>8.9922307420813521</v>
      </c>
      <c r="DP527" s="5">
        <v>19.798375104355088</v>
      </c>
      <c r="DQ527" s="5">
        <v>23.173469656072584</v>
      </c>
      <c r="DR527" s="5">
        <v>0</v>
      </c>
      <c r="DS527" s="5">
        <v>-5</v>
      </c>
      <c r="DT527" s="5" t="s">
        <v>329</v>
      </c>
      <c r="DU527" s="5">
        <v>19.798375104355088</v>
      </c>
      <c r="DV527" s="5">
        <v>18.65234375</v>
      </c>
      <c r="DW527" s="5">
        <v>37.728486597716838</v>
      </c>
      <c r="DX527" s="5">
        <v>5.149311328706287</v>
      </c>
      <c r="DY527" s="5">
        <v>40.738192385940089</v>
      </c>
      <c r="DZ527" s="5">
        <v>42</v>
      </c>
      <c r="EA527" s="4" t="e">
        <v>#N/A</v>
      </c>
      <c r="EB527" s="4" t="e">
        <v>#N/A</v>
      </c>
      <c r="EC527" s="4" t="e">
        <v>#N/A</v>
      </c>
      <c r="ED527" s="4" t="e">
        <v>#N/A</v>
      </c>
      <c r="EE527" s="5">
        <v>0.28847221304972964</v>
      </c>
      <c r="EF527" s="5">
        <v>0.28847221304972964</v>
      </c>
      <c r="EG527" s="5">
        <v>796.18859386007944</v>
      </c>
      <c r="EH527" s="5">
        <v>750</v>
      </c>
      <c r="EI527" s="5">
        <v>64.882262430073297</v>
      </c>
      <c r="EK527" s="5">
        <v>82.45396935262346</v>
      </c>
      <c r="EL527" s="3" t="s">
        <v>330</v>
      </c>
      <c r="EM527" s="5">
        <v>127.93231294180286</v>
      </c>
      <c r="EN527" s="3" t="s">
        <v>324</v>
      </c>
      <c r="EO527" s="5">
        <v>64.466479766868758</v>
      </c>
      <c r="EP527" s="3" t="s">
        <v>326</v>
      </c>
      <c r="EQ527" s="5">
        <v>47.825452918827125</v>
      </c>
      <c r="ER527" s="5">
        <v>0.18147939742902894</v>
      </c>
      <c r="ES527" s="5">
        <v>2.1836507724882428</v>
      </c>
      <c r="ET527" s="5">
        <v>32.326562848772319</v>
      </c>
      <c r="EU527" s="5">
        <v>89.293728395492309</v>
      </c>
      <c r="EV527" s="5">
        <v>80</v>
      </c>
      <c r="EW527" s="5">
        <v>95.576603488859945</v>
      </c>
      <c r="EX527" s="3" t="s">
        <v>325</v>
      </c>
      <c r="EY527" s="5">
        <v>9.2554147629712666</v>
      </c>
      <c r="EZ527" s="5">
        <v>10.442593511790577</v>
      </c>
      <c r="FA527" s="5">
        <v>5.2558859044839785</v>
      </c>
      <c r="FB527" s="5">
        <v>39.941141884871556</v>
      </c>
      <c r="FC527" s="4" t="e">
        <v>#N/A</v>
      </c>
      <c r="FD527" s="4" t="e">
        <v>#N/A</v>
      </c>
      <c r="FE527" s="4" t="e">
        <v>#N/A</v>
      </c>
      <c r="FF527" s="4" t="e">
        <v>#N/A</v>
      </c>
      <c r="FG527" s="5">
        <v>4.7051390600204464</v>
      </c>
      <c r="FH527" s="5">
        <v>26.538359101613363</v>
      </c>
      <c r="FI527" s="5">
        <v>118.07757878461668</v>
      </c>
      <c r="FJ527" s="3" t="s">
        <v>324</v>
      </c>
      <c r="FK527" s="5">
        <v>81.774214593547896</v>
      </c>
      <c r="FL527" s="3" t="s">
        <v>326</v>
      </c>
      <c r="FM527" s="5">
        <v>47.825452918827125</v>
      </c>
      <c r="FN527" s="5">
        <v>0.18147939742902894</v>
      </c>
      <c r="FO527" s="5">
        <v>2.1610475924479857</v>
      </c>
      <c r="FP527" s="5">
        <v>28.065375802176341</v>
      </c>
      <c r="FQ527" s="5">
        <v>83.392013926305083</v>
      </c>
      <c r="FR527" s="5">
        <v>80</v>
      </c>
      <c r="FS527" s="5">
        <v>94.897273329176244</v>
      </c>
      <c r="FT527" s="3" t="s">
        <v>325</v>
      </c>
      <c r="FU527" s="5">
        <v>9.518826808673694</v>
      </c>
      <c r="FV527" s="5">
        <v>9.1703455934112732</v>
      </c>
      <c r="FW527" s="5">
        <v>5.1908335468769957</v>
      </c>
      <c r="FX527" s="5">
        <v>41.556529061174579</v>
      </c>
      <c r="FY527" s="4" t="e">
        <v>#N/A</v>
      </c>
      <c r="FZ527" s="4" t="e">
        <v>#N/A</v>
      </c>
      <c r="GA527" s="4" t="e">
        <v>#N/A</v>
      </c>
      <c r="GB527" s="4" t="e">
        <v>#N/A</v>
      </c>
      <c r="GC527" s="5">
        <v>1.621805081764857</v>
      </c>
      <c r="GD527" s="5">
        <v>66.747416102091478</v>
      </c>
      <c r="GE527" s="5">
        <v>711.34619580515812</v>
      </c>
      <c r="GF527" s="4" t="e">
        <v>#N/A</v>
      </c>
      <c r="GG527" s="4" t="e">
        <v>#N/A</v>
      </c>
      <c r="GH527" s="4" t="e">
        <v>#N/A</v>
      </c>
      <c r="GI527" s="4" t="e">
        <v>#N/A</v>
      </c>
      <c r="GJ527" s="4" t="e">
        <v>#N/A</v>
      </c>
      <c r="GK527" s="4" t="e">
        <v>#N/A</v>
      </c>
      <c r="GL527" s="4" t="e">
        <v>#N/A</v>
      </c>
      <c r="GM527" s="5">
        <v>75.761761256274838</v>
      </c>
      <c r="GN527" s="3" t="s">
        <v>324</v>
      </c>
      <c r="GO527" s="5">
        <v>0</v>
      </c>
      <c r="GP527" s="5">
        <v>44.382810145728115</v>
      </c>
      <c r="GQ527" s="5">
        <v>49.257457230179391</v>
      </c>
      <c r="GR527" s="5">
        <v>37.858874655572656</v>
      </c>
      <c r="GS527" s="5">
        <v>45.080936282977575</v>
      </c>
      <c r="GT527" s="5">
        <v>-0.32167481834068701</v>
      </c>
      <c r="GU527" s="5">
        <v>94.831215024594911</v>
      </c>
      <c r="GV527" s="5">
        <v>57.100424160061571</v>
      </c>
      <c r="GW527" s="5">
        <v>0</v>
      </c>
      <c r="GX527" s="5">
        <v>328.1900426807735</v>
      </c>
      <c r="GY527" s="5">
        <v>102.33623569646694</v>
      </c>
      <c r="GZ527" s="5">
        <v>26.975164966724535</v>
      </c>
      <c r="HA527" s="5">
        <v>-2</v>
      </c>
      <c r="HB527" s="4" t="e">
        <v>#N/A</v>
      </c>
      <c r="HC527" s="4" t="e">
        <v>#N/A</v>
      </c>
      <c r="HD527" s="4" t="e">
        <v>#N/A</v>
      </c>
      <c r="HE527" s="5">
        <v>102.06372505110991</v>
      </c>
      <c r="HF527" s="5">
        <v>29.599687815424222</v>
      </c>
      <c r="HG527" s="5">
        <v>-2</v>
      </c>
      <c r="HH527" s="4" t="e">
        <v>#N/A</v>
      </c>
      <c r="HI527" s="4" t="e">
        <v>#N/A</v>
      </c>
      <c r="HJ527" s="4" t="e">
        <v>#N/A</v>
      </c>
      <c r="HK527" s="5">
        <v>44.36005910038169</v>
      </c>
      <c r="HL527" s="5">
        <v>13.623883536980259</v>
      </c>
      <c r="HM527" s="5">
        <v>28.022672890430659</v>
      </c>
      <c r="HN527" s="5">
        <v>37</v>
      </c>
      <c r="HO527" s="5">
        <v>20</v>
      </c>
    </row>
    <row r="528" spans="1:223" x14ac:dyDescent="0.2">
      <c r="A528" s="1">
        <v>43111.166666665406</v>
      </c>
      <c r="B528" s="5">
        <v>221.32894173830741</v>
      </c>
      <c r="C528" s="4">
        <v>1.6292002970117645</v>
      </c>
      <c r="D528" s="4">
        <v>27.68614413898694</v>
      </c>
      <c r="E528" s="4" t="e">
        <v>#N/A</v>
      </c>
      <c r="F528" s="4" t="e">
        <v>#N/A</v>
      </c>
      <c r="G528" s="4" t="e">
        <v>#N/A</v>
      </c>
      <c r="H528" s="4" t="e">
        <v>#N/A</v>
      </c>
      <c r="I528" s="5">
        <v>92.78132598631116</v>
      </c>
      <c r="J528" s="5">
        <v>90</v>
      </c>
      <c r="K528" s="5">
        <v>99.812895850752511</v>
      </c>
      <c r="L528" s="5">
        <v>63.341516517028019</v>
      </c>
      <c r="M528" s="3" t="s">
        <v>324</v>
      </c>
      <c r="N528" s="5">
        <v>75.015354381811662</v>
      </c>
      <c r="O528" s="3" t="s">
        <v>325</v>
      </c>
      <c r="P528" s="5">
        <v>47.81951977679585</v>
      </c>
      <c r="Q528" s="5">
        <v>0.18161080317508702</v>
      </c>
      <c r="R528" s="5">
        <v>2.2002818187671704</v>
      </c>
      <c r="S528" s="3" t="s">
        <v>325</v>
      </c>
      <c r="T528" s="5">
        <v>47.872365924496634</v>
      </c>
      <c r="U528" s="5">
        <v>75.378434069780468</v>
      </c>
      <c r="V528" s="5">
        <v>77.092520616319447</v>
      </c>
      <c r="W528" s="5">
        <v>74.774538950492826</v>
      </c>
      <c r="X528" s="3" t="s">
        <v>326</v>
      </c>
      <c r="Y528" s="5">
        <v>10.134078476685767</v>
      </c>
      <c r="Z528" s="5">
        <v>9.2522151152685783</v>
      </c>
      <c r="AA528" s="5">
        <v>13.162833336239768</v>
      </c>
      <c r="AB528" s="5">
        <v>13.164571940104167</v>
      </c>
      <c r="AC528" s="5">
        <v>33.793812955126356</v>
      </c>
      <c r="AD528" s="5">
        <v>97.055661072537575</v>
      </c>
      <c r="AE528" s="5">
        <v>8.8175836586729943</v>
      </c>
      <c r="AF528" s="5">
        <v>6.6490478515625</v>
      </c>
      <c r="AG528" s="5">
        <v>31.460842032002297</v>
      </c>
      <c r="AH528" s="5">
        <v>4.9706267404775879</v>
      </c>
      <c r="AI528" s="5">
        <v>40.432459071899451</v>
      </c>
      <c r="AJ528" s="5">
        <v>42</v>
      </c>
      <c r="AK528" s="4" t="e">
        <v>#N/A</v>
      </c>
      <c r="AL528" s="4" t="e">
        <v>#N/A</v>
      </c>
      <c r="AM528" s="4" t="e">
        <v>#N/A</v>
      </c>
      <c r="AN528" s="4" t="e">
        <v>#N/A</v>
      </c>
      <c r="AO528" s="5">
        <v>8.916661262512207</v>
      </c>
      <c r="AP528" s="5">
        <v>34.958225250244141</v>
      </c>
      <c r="AQ528" s="5">
        <v>66.632297997994201</v>
      </c>
      <c r="AR528" s="3" t="s">
        <v>324</v>
      </c>
      <c r="AS528" s="5">
        <v>99.692089562277189</v>
      </c>
      <c r="AT528" s="3" t="s">
        <v>325</v>
      </c>
      <c r="AU528" s="5">
        <v>50.129018796483699</v>
      </c>
      <c r="AV528" s="5">
        <v>0.19684913082759106</v>
      </c>
      <c r="AW528" s="5">
        <v>2.1665124924877959</v>
      </c>
      <c r="AX528" s="3" t="s">
        <v>325</v>
      </c>
      <c r="AY528" s="5">
        <v>48.722566152673984</v>
      </c>
      <c r="AZ528" s="5">
        <v>31.200238227341778</v>
      </c>
      <c r="BA528" s="5">
        <v>50</v>
      </c>
      <c r="BB528" s="5">
        <v>104.22287870061908</v>
      </c>
      <c r="BC528" s="3" t="s">
        <v>326</v>
      </c>
      <c r="BD528" s="5">
        <v>11.921156754700064</v>
      </c>
      <c r="BE528" s="5">
        <v>8.699188737906745</v>
      </c>
      <c r="BF528" s="5">
        <v>13.657319273438539</v>
      </c>
      <c r="BG528" s="5">
        <v>13.6886083984375</v>
      </c>
      <c r="BH528" s="5">
        <v>52.627378243794347</v>
      </c>
      <c r="BI528" s="5">
        <v>91.480183611908046</v>
      </c>
      <c r="BJ528" s="5">
        <v>17.735278048075784</v>
      </c>
      <c r="BK528" s="5">
        <v>10.859130859375</v>
      </c>
      <c r="BL528" s="5">
        <v>55.181659128491347</v>
      </c>
      <c r="BM528" s="5">
        <v>5.3573019851318886</v>
      </c>
      <c r="BN528" s="5">
        <v>40.432459071899451</v>
      </c>
      <c r="BO528" s="5">
        <v>42</v>
      </c>
      <c r="BP528" s="4" t="e">
        <v>#N/A</v>
      </c>
      <c r="BQ528" s="4" t="e">
        <v>#N/A</v>
      </c>
      <c r="BR528" s="4" t="e">
        <v>#N/A</v>
      </c>
      <c r="BS528" s="4" t="e">
        <v>#N/A</v>
      </c>
      <c r="BT528" s="5">
        <v>5.5833301544189453</v>
      </c>
      <c r="BU528" s="5">
        <v>20.208316802978516</v>
      </c>
      <c r="BV528" s="5">
        <v>49.035758163798072</v>
      </c>
      <c r="BW528" s="3" t="s">
        <v>324</v>
      </c>
      <c r="BX528" s="5">
        <v>99.531746789296463</v>
      </c>
      <c r="BY528" s="3" t="s">
        <v>325</v>
      </c>
      <c r="BZ528" s="5">
        <v>39.304638466074557</v>
      </c>
      <c r="CA528" s="5">
        <v>-1.3327675213133058E-3</v>
      </c>
      <c r="CB528" s="5">
        <v>2.150398410805809</v>
      </c>
      <c r="CC528" s="3" t="s">
        <v>327</v>
      </c>
      <c r="CD528" s="5">
        <v>39.361248550003104</v>
      </c>
      <c r="CE528" s="5">
        <v>3.384737891757299</v>
      </c>
      <c r="CF528" s="5">
        <v>50.04500651041667</v>
      </c>
      <c r="CG528" s="5">
        <v>103.75170064418408</v>
      </c>
      <c r="CH528" s="3" t="s">
        <v>326</v>
      </c>
      <c r="CI528" s="5">
        <v>13.632716517469618</v>
      </c>
      <c r="CJ528" s="5">
        <v>10.356877886071068</v>
      </c>
      <c r="CK528" s="5">
        <v>16.349795366860224</v>
      </c>
      <c r="CL528" s="5">
        <v>16.380280490451391</v>
      </c>
      <c r="CM528" s="5">
        <v>47.832712260413722</v>
      </c>
      <c r="CN528" s="5">
        <v>88.553142519271205</v>
      </c>
      <c r="CO528" s="5">
        <v>12.255243268090874</v>
      </c>
      <c r="CP528" s="5">
        <v>12.293122623549239</v>
      </c>
      <c r="CQ528" s="5">
        <v>42.678971659601494</v>
      </c>
      <c r="CR528" s="5">
        <v>5.1858864816859152</v>
      </c>
      <c r="CS528" s="5">
        <v>40.432459071899451</v>
      </c>
      <c r="CT528" s="5">
        <v>42</v>
      </c>
      <c r="CU528" s="4" t="e">
        <v>#N/A</v>
      </c>
      <c r="CV528" s="4" t="e">
        <v>#N/A</v>
      </c>
      <c r="CW528" s="4" t="e">
        <v>#N/A</v>
      </c>
      <c r="CX528" s="4" t="e">
        <v>#N/A</v>
      </c>
      <c r="CY528" s="5">
        <v>6.5833263397216797</v>
      </c>
      <c r="CZ528" s="5">
        <v>67.333908081054688</v>
      </c>
      <c r="DA528" s="5">
        <v>104.56589482076501</v>
      </c>
      <c r="DB528" s="5"/>
      <c r="DC528" s="3" t="s">
        <v>328</v>
      </c>
      <c r="DD528" s="5">
        <v>52.219423484955442</v>
      </c>
      <c r="DE528" s="3" t="s">
        <v>325</v>
      </c>
      <c r="DF528" s="5">
        <v>84.219756797675799</v>
      </c>
      <c r="DG528" s="5">
        <v>4.446118066927511E-3</v>
      </c>
      <c r="DH528" s="5">
        <v>2.220341237192379</v>
      </c>
      <c r="DI528" s="3" t="s">
        <v>325</v>
      </c>
      <c r="DJ528" s="5">
        <v>52.710190606600996</v>
      </c>
      <c r="DK528" s="5">
        <v>77.439194070778655</v>
      </c>
      <c r="DL528" s="5">
        <v>76.627475212155105</v>
      </c>
      <c r="DM528" s="5">
        <v>52.594049130394353</v>
      </c>
      <c r="DN528" s="3" t="s">
        <v>326</v>
      </c>
      <c r="DO528" s="5">
        <v>9.0747550185031685</v>
      </c>
      <c r="DP528" s="5">
        <v>19.910699494312645</v>
      </c>
      <c r="DQ528" s="5">
        <v>23.355808844028793</v>
      </c>
      <c r="DR528" s="5">
        <v>0</v>
      </c>
      <c r="DS528" s="5">
        <v>-5</v>
      </c>
      <c r="DT528" s="5" t="s">
        <v>329</v>
      </c>
      <c r="DU528" s="5">
        <v>19.910699494312645</v>
      </c>
      <c r="DV528" s="5">
        <v>18.65234375</v>
      </c>
      <c r="DW528" s="5">
        <v>37.638428599099761</v>
      </c>
      <c r="DX528" s="5">
        <v>5.1429226490807913</v>
      </c>
      <c r="DY528" s="5">
        <v>40.432459071899451</v>
      </c>
      <c r="DZ528" s="5">
        <v>42</v>
      </c>
      <c r="EA528" s="4" t="e">
        <v>#N/A</v>
      </c>
      <c r="EB528" s="4" t="e">
        <v>#N/A</v>
      </c>
      <c r="EC528" s="4" t="e">
        <v>#N/A</v>
      </c>
      <c r="ED528" s="4" t="e">
        <v>#N/A</v>
      </c>
      <c r="EE528" s="5">
        <v>0.25</v>
      </c>
      <c r="EF528" s="5">
        <v>0.25</v>
      </c>
      <c r="EG528" s="5">
        <v>800.55051681340933</v>
      </c>
      <c r="EH528" s="5">
        <v>750</v>
      </c>
      <c r="EI528" s="5">
        <v>66.591930249468803</v>
      </c>
      <c r="EK528" s="5">
        <v>80.711458863482534</v>
      </c>
      <c r="EL528" s="3" t="s">
        <v>330</v>
      </c>
      <c r="EM528" s="5">
        <v>124.37687639405425</v>
      </c>
      <c r="EN528" s="3" t="s">
        <v>324</v>
      </c>
      <c r="EO528" s="5">
        <v>65.017625332082645</v>
      </c>
      <c r="EP528" s="3" t="s">
        <v>326</v>
      </c>
      <c r="EQ528" s="5">
        <v>47.81951977679585</v>
      </c>
      <c r="ER528" s="5">
        <v>0.18161080317508702</v>
      </c>
      <c r="ES528" s="5">
        <v>2.1144566946390739</v>
      </c>
      <c r="ET528" s="5">
        <v>31.879770914713543</v>
      </c>
      <c r="EU528" s="5">
        <v>83.478410615466885</v>
      </c>
      <c r="EV528" s="5">
        <v>80</v>
      </c>
      <c r="EW528" s="5">
        <v>90.34217099012173</v>
      </c>
      <c r="EX528" s="3" t="s">
        <v>325</v>
      </c>
      <c r="EY528" s="5">
        <v>9.2572921155127741</v>
      </c>
      <c r="EZ528" s="5">
        <v>10.437185903811461</v>
      </c>
      <c r="FA528" s="5">
        <v>5.2451509579516067</v>
      </c>
      <c r="FB528" s="5">
        <v>39.478491235531287</v>
      </c>
      <c r="FC528" s="4" t="e">
        <v>#N/A</v>
      </c>
      <c r="FD528" s="4" t="e">
        <v>#N/A</v>
      </c>
      <c r="FE528" s="4" t="e">
        <v>#N/A</v>
      </c>
      <c r="FF528" s="4" t="e">
        <v>#N/A</v>
      </c>
      <c r="FG528" s="5">
        <v>4.6666669845581055</v>
      </c>
      <c r="FH528" s="5">
        <v>26.499887466430664</v>
      </c>
      <c r="FI528" s="5">
        <v>116.23079062560004</v>
      </c>
      <c r="FJ528" s="3" t="s">
        <v>324</v>
      </c>
      <c r="FK528" s="5">
        <v>81.678127200474648</v>
      </c>
      <c r="FL528" s="3" t="s">
        <v>326</v>
      </c>
      <c r="FM528" s="5">
        <v>47.81951977679585</v>
      </c>
      <c r="FN528" s="5">
        <v>0.18161080317508702</v>
      </c>
      <c r="FO528" s="5">
        <v>2.1793818744694948</v>
      </c>
      <c r="FP528" s="5">
        <v>28.293256535605781</v>
      </c>
      <c r="FQ528" s="5">
        <v>82.61554970823687</v>
      </c>
      <c r="FR528" s="5">
        <v>80</v>
      </c>
      <c r="FS528" s="5">
        <v>95.584866228169375</v>
      </c>
      <c r="FT528" s="3" t="s">
        <v>325</v>
      </c>
      <c r="FU528" s="5">
        <v>9.55210367551385</v>
      </c>
      <c r="FV528" s="5">
        <v>9.1580260728361225</v>
      </c>
      <c r="FW528" s="5">
        <v>5.1934235697632509</v>
      </c>
      <c r="FX528" s="5">
        <v>41.451910504616848</v>
      </c>
      <c r="FY528" s="4" t="e">
        <v>#N/A</v>
      </c>
      <c r="FZ528" s="4" t="e">
        <v>#N/A</v>
      </c>
      <c r="GA528" s="4" t="e">
        <v>#N/A</v>
      </c>
      <c r="GB528" s="4" t="e">
        <v>#N/A</v>
      </c>
      <c r="GC528" s="5">
        <v>1.583332896232605</v>
      </c>
      <c r="GD528" s="5">
        <v>66.708946228027344</v>
      </c>
      <c r="GE528" s="5">
        <v>710.34227152275082</v>
      </c>
      <c r="GF528" s="4" t="e">
        <v>#N/A</v>
      </c>
      <c r="GG528" s="4" t="e">
        <v>#N/A</v>
      </c>
      <c r="GH528" s="4" t="e">
        <v>#N/A</v>
      </c>
      <c r="GI528" s="4" t="e">
        <v>#N/A</v>
      </c>
      <c r="GJ528" s="4" t="e">
        <v>#N/A</v>
      </c>
      <c r="GK528" s="4" t="e">
        <v>#N/A</v>
      </c>
      <c r="GL528" s="4" t="e">
        <v>#N/A</v>
      </c>
      <c r="GM528" s="5">
        <v>75.15343528303822</v>
      </c>
      <c r="GN528" s="3" t="s">
        <v>324</v>
      </c>
      <c r="GO528" s="5">
        <v>29.32577327316702</v>
      </c>
      <c r="GP528" s="5">
        <v>44.808876457755495</v>
      </c>
      <c r="GQ528" s="5">
        <v>49.916575703136672</v>
      </c>
      <c r="GR528" s="5">
        <v>27.542202257766469</v>
      </c>
      <c r="GS528" s="5">
        <v>53.301152204222525</v>
      </c>
      <c r="GT528" s="5">
        <v>-0.23536181144843316</v>
      </c>
      <c r="GU528" s="5">
        <v>92.247289151531348</v>
      </c>
      <c r="GV528" s="5">
        <v>56.66068285699906</v>
      </c>
      <c r="GW528" s="5">
        <v>0</v>
      </c>
      <c r="GX528" s="5">
        <v>353.56719009313019</v>
      </c>
      <c r="GY528" s="5">
        <v>101.23419074973586</v>
      </c>
      <c r="GZ528" s="5">
        <v>27.228730725041139</v>
      </c>
      <c r="HA528" s="5">
        <v>-2</v>
      </c>
      <c r="HB528" s="4" t="e">
        <v>#N/A</v>
      </c>
      <c r="HC528" s="4" t="e">
        <v>#N/A</v>
      </c>
      <c r="HD528" s="4" t="e">
        <v>#N/A</v>
      </c>
      <c r="HE528" s="5">
        <v>100.95072491536125</v>
      </c>
      <c r="HF528" s="5">
        <v>29.537295785887625</v>
      </c>
      <c r="HG528" s="5">
        <v>-2</v>
      </c>
      <c r="HH528" s="4" t="e">
        <v>#N/A</v>
      </c>
      <c r="HI528" s="4" t="e">
        <v>#N/A</v>
      </c>
      <c r="HJ528" s="4" t="e">
        <v>#N/A</v>
      </c>
      <c r="HK528" s="5">
        <v>44.584763674268537</v>
      </c>
      <c r="HL528" s="5">
        <v>13.620302124663889</v>
      </c>
      <c r="HM528" s="5">
        <v>28.127761412920311</v>
      </c>
      <c r="HN528" s="5">
        <v>37</v>
      </c>
      <c r="HO528" s="5">
        <v>20</v>
      </c>
    </row>
    <row r="529" spans="1:223" x14ac:dyDescent="0.2">
      <c r="A529" s="1">
        <v>43111.14583333207</v>
      </c>
      <c r="B529" s="5">
        <v>220.76836574163934</v>
      </c>
      <c r="C529" s="4">
        <v>1.6267922217548252</v>
      </c>
      <c r="D529" s="4">
        <v>29.096026154258894</v>
      </c>
      <c r="E529" s="4" t="e">
        <v>#N/A</v>
      </c>
      <c r="F529" s="4" t="e">
        <v>#N/A</v>
      </c>
      <c r="G529" s="4" t="e">
        <v>#N/A</v>
      </c>
      <c r="H529" s="4" t="e">
        <v>#N/A</v>
      </c>
      <c r="I529" s="5">
        <v>93.026507242986568</v>
      </c>
      <c r="J529" s="5">
        <v>90</v>
      </c>
      <c r="K529" s="5">
        <v>94.251753938428692</v>
      </c>
      <c r="L529" s="5">
        <v>63.902301887103114</v>
      </c>
      <c r="M529" s="3" t="s">
        <v>324</v>
      </c>
      <c r="N529" s="5">
        <v>69.786582147967053</v>
      </c>
      <c r="O529" s="3" t="s">
        <v>325</v>
      </c>
      <c r="P529" s="5">
        <v>47.708440824125425</v>
      </c>
      <c r="Q529" s="5">
        <v>0.18179595688183162</v>
      </c>
      <c r="R529" s="5">
        <v>2.1991276506696429</v>
      </c>
      <c r="S529" s="3" t="s">
        <v>325</v>
      </c>
      <c r="T529" s="5">
        <v>47.86991186168661</v>
      </c>
      <c r="U529" s="5">
        <v>78.804641522777786</v>
      </c>
      <c r="V529" s="5">
        <v>76.302870008680557</v>
      </c>
      <c r="W529" s="5">
        <v>69.824772862603041</v>
      </c>
      <c r="X529" s="3" t="s">
        <v>326</v>
      </c>
      <c r="Y529" s="5">
        <v>10.11538335209424</v>
      </c>
      <c r="Z529" s="5">
        <v>9.2264045306543299</v>
      </c>
      <c r="AA529" s="5">
        <v>13.032907917083257</v>
      </c>
      <c r="AB529" s="5">
        <v>13.200095621744792</v>
      </c>
      <c r="AC529" s="5">
        <v>33.583820660841738</v>
      </c>
      <c r="AD529" s="5">
        <v>97.035234192884104</v>
      </c>
      <c r="AE529" s="5">
        <v>8.8731496844617439</v>
      </c>
      <c r="AF529" s="5">
        <v>6.6490478515625</v>
      </c>
      <c r="AG529" s="5">
        <v>31.227824139274908</v>
      </c>
      <c r="AH529" s="5">
        <v>4.9774765624317734</v>
      </c>
      <c r="AI529" s="5">
        <v>40.658265963544451</v>
      </c>
      <c r="AJ529" s="5">
        <v>42</v>
      </c>
      <c r="AK529" s="4" t="e">
        <v>#N/A</v>
      </c>
      <c r="AL529" s="4" t="e">
        <v>#N/A</v>
      </c>
      <c r="AM529" s="4" t="e">
        <v>#N/A</v>
      </c>
      <c r="AN529" s="4" t="e">
        <v>#N/A</v>
      </c>
      <c r="AO529" s="5">
        <v>8.9145316166347932</v>
      </c>
      <c r="AP529" s="5">
        <v>34.956095555623371</v>
      </c>
      <c r="AQ529" s="5">
        <v>67.700204002913679</v>
      </c>
      <c r="AR529" s="3" t="s">
        <v>324</v>
      </c>
      <c r="AS529" s="5" t="s">
        <v>332</v>
      </c>
      <c r="AT529" s="3" t="s">
        <v>325</v>
      </c>
      <c r="AU529" s="5">
        <v>51.01665201904747</v>
      </c>
      <c r="AV529" s="5">
        <v>0.19734637615057976</v>
      </c>
      <c r="AW529" s="5">
        <v>2.1931734479780616</v>
      </c>
      <c r="AX529" s="3" t="s">
        <v>325</v>
      </c>
      <c r="AY529" s="5">
        <v>49.119611663081216</v>
      </c>
      <c r="AZ529" s="5">
        <v>32.048241383522942</v>
      </c>
      <c r="BA529" s="5">
        <v>50</v>
      </c>
      <c r="BB529" s="5">
        <v>104.76730343623339</v>
      </c>
      <c r="BC529" s="3" t="s">
        <v>326</v>
      </c>
      <c r="BD529" s="5">
        <v>11.838108721102888</v>
      </c>
      <c r="BE529" s="5">
        <v>8.6872061762094894</v>
      </c>
      <c r="BF529" s="5">
        <v>13.77290941272914</v>
      </c>
      <c r="BG529" s="5">
        <v>13.700030517578124</v>
      </c>
      <c r="BH529" s="5">
        <v>52.222285215691649</v>
      </c>
      <c r="BI529" s="5">
        <v>91.427922481024837</v>
      </c>
      <c r="BJ529" s="5">
        <v>17.351525185701178</v>
      </c>
      <c r="BK529" s="5">
        <v>10.859130859375</v>
      </c>
      <c r="BL529" s="5">
        <v>55.336766031466006</v>
      </c>
      <c r="BM529" s="5">
        <v>5.3430550018003284</v>
      </c>
      <c r="BN529" s="5">
        <v>40.658265963544451</v>
      </c>
      <c r="BO529" s="5">
        <v>42</v>
      </c>
      <c r="BP529" s="4" t="e">
        <v>#N/A</v>
      </c>
      <c r="BQ529" s="4" t="e">
        <v>#N/A</v>
      </c>
      <c r="BR529" s="4" t="e">
        <v>#N/A</v>
      </c>
      <c r="BS529" s="4" t="e">
        <v>#N/A</v>
      </c>
      <c r="BT529" s="5">
        <v>5.5812005329132077</v>
      </c>
      <c r="BU529" s="5">
        <v>20.206187205844454</v>
      </c>
      <c r="BV529" s="5">
        <v>50.415478464138957</v>
      </c>
      <c r="BW529" s="3" t="s">
        <v>324</v>
      </c>
      <c r="BX529" s="5">
        <v>99.957150359683567</v>
      </c>
      <c r="BY529" s="3" t="s">
        <v>325</v>
      </c>
      <c r="BZ529" s="5">
        <v>39.605994218873846</v>
      </c>
      <c r="CA529" s="5">
        <v>-1.3312131313665929E-3</v>
      </c>
      <c r="CB529" s="5">
        <v>2.1502441514199377</v>
      </c>
      <c r="CC529" s="3" t="s">
        <v>327</v>
      </c>
      <c r="CD529" s="5">
        <v>40.385935643680213</v>
      </c>
      <c r="CE529" s="5">
        <v>3.5521319033952117</v>
      </c>
      <c r="CF529" s="5">
        <v>50</v>
      </c>
      <c r="CG529" s="5">
        <v>104.82044021438938</v>
      </c>
      <c r="CH529" s="3" t="s">
        <v>326</v>
      </c>
      <c r="CI529" s="5">
        <v>13.165402379014756</v>
      </c>
      <c r="CJ529" s="5">
        <v>10.288788768792585</v>
      </c>
      <c r="CK529" s="5">
        <v>16.189563170992713</v>
      </c>
      <c r="CL529" s="5">
        <v>16.41365478515625</v>
      </c>
      <c r="CM529" s="5">
        <v>37.514354880318834</v>
      </c>
      <c r="CN529" s="5">
        <v>88.695787710231244</v>
      </c>
      <c r="CO529" s="5">
        <v>12.320335796867083</v>
      </c>
      <c r="CP529" s="5">
        <v>12.369667441286527</v>
      </c>
      <c r="CQ529" s="5">
        <v>42.775079873666535</v>
      </c>
      <c r="CR529" s="5">
        <v>5.1947154235839843</v>
      </c>
      <c r="CS529" s="5">
        <v>40.658265963544451</v>
      </c>
      <c r="CT529" s="5">
        <v>42</v>
      </c>
      <c r="CU529" s="4" t="e">
        <v>#N/A</v>
      </c>
      <c r="CV529" s="4" t="e">
        <v>#N/A</v>
      </c>
      <c r="CW529" s="4" t="e">
        <v>#N/A</v>
      </c>
      <c r="CX529" s="4" t="e">
        <v>#N/A</v>
      </c>
      <c r="CY529" s="5">
        <v>6.5811967182159421</v>
      </c>
      <c r="CZ529" s="5">
        <v>67.331778581407335</v>
      </c>
      <c r="DA529" s="5">
        <v>104.8138063782027</v>
      </c>
      <c r="DB529" s="5"/>
      <c r="DC529" s="3" t="s">
        <v>328</v>
      </c>
      <c r="DD529" s="5">
        <v>52.313810935128423</v>
      </c>
      <c r="DE529" s="3" t="s">
        <v>325</v>
      </c>
      <c r="DF529" s="5">
        <v>81.778839588612044</v>
      </c>
      <c r="DG529" s="5">
        <v>1.5693065394053476E-3</v>
      </c>
      <c r="DH529" s="5">
        <v>2.206367765776728</v>
      </c>
      <c r="DI529" s="3" t="s">
        <v>325</v>
      </c>
      <c r="DJ529" s="5">
        <v>52.720022644927539</v>
      </c>
      <c r="DK529" s="5">
        <v>76.204515458468322</v>
      </c>
      <c r="DL529" s="5">
        <v>76.383572986853224</v>
      </c>
      <c r="DM529" s="5">
        <v>52.270565527735037</v>
      </c>
      <c r="DN529" s="3" t="s">
        <v>326</v>
      </c>
      <c r="DO529" s="5">
        <v>9.0567454246651398</v>
      </c>
      <c r="DP529" s="5">
        <v>20.023023884270209</v>
      </c>
      <c r="DQ529" s="5">
        <v>23.538148031984999</v>
      </c>
      <c r="DR529" s="5">
        <v>0</v>
      </c>
      <c r="DS529" s="5">
        <v>-5</v>
      </c>
      <c r="DT529" s="5" t="s">
        <v>329</v>
      </c>
      <c r="DU529" s="5">
        <v>20.023023884270209</v>
      </c>
      <c r="DV529" s="5">
        <v>18.65234375</v>
      </c>
      <c r="DW529" s="5">
        <v>37.456628864743209</v>
      </c>
      <c r="DX529" s="5">
        <v>5.1480959802052331</v>
      </c>
      <c r="DY529" s="5">
        <v>40.658265963544451</v>
      </c>
      <c r="DZ529" s="5">
        <v>42</v>
      </c>
      <c r="EA529" s="4" t="e">
        <v>#N/A</v>
      </c>
      <c r="EB529" s="4" t="e">
        <v>#N/A</v>
      </c>
      <c r="EC529" s="4" t="e">
        <v>#N/A</v>
      </c>
      <c r="ED529" s="4" t="e">
        <v>#N/A</v>
      </c>
      <c r="EE529" s="5">
        <v>0.24787037087811364</v>
      </c>
      <c r="EF529" s="5">
        <v>0.24787037087811364</v>
      </c>
      <c r="EG529" s="5">
        <v>808.95336974838085</v>
      </c>
      <c r="EH529" s="5">
        <v>750</v>
      </c>
      <c r="EI529" s="5">
        <v>64.865222836875589</v>
      </c>
      <c r="EK529" s="5">
        <v>81.4427693998461</v>
      </c>
      <c r="EL529" s="3" t="s">
        <v>330</v>
      </c>
      <c r="EM529" s="5">
        <v>125.47532772692527</v>
      </c>
      <c r="EN529" s="3" t="s">
        <v>324</v>
      </c>
      <c r="EO529" s="5">
        <v>65.236149057571083</v>
      </c>
      <c r="EP529" s="3" t="s">
        <v>326</v>
      </c>
      <c r="EQ529" s="5">
        <v>47.708440824125425</v>
      </c>
      <c r="ER529" s="5">
        <v>0.18179595688183162</v>
      </c>
      <c r="ES529" s="5">
        <v>2.2067394178048416</v>
      </c>
      <c r="ET529" s="5">
        <v>31.604292317708335</v>
      </c>
      <c r="EU529" s="5">
        <v>87.584604953533045</v>
      </c>
      <c r="EV529" s="5">
        <v>80</v>
      </c>
      <c r="EW529" s="5">
        <v>96.700102378369905</v>
      </c>
      <c r="EX529" s="3" t="s">
        <v>325</v>
      </c>
      <c r="EY529" s="5">
        <v>9.259169468054278</v>
      </c>
      <c r="EZ529" s="5">
        <v>10.431778295832345</v>
      </c>
      <c r="FA529" s="5">
        <v>5.2558725643672028</v>
      </c>
      <c r="FB529" s="5">
        <v>39.741003871575302</v>
      </c>
      <c r="FC529" s="4" t="e">
        <v>#N/A</v>
      </c>
      <c r="FD529" s="4" t="e">
        <v>#N/A</v>
      </c>
      <c r="FE529" s="4" t="e">
        <v>#N/A</v>
      </c>
      <c r="FF529" s="4" t="e">
        <v>#N/A</v>
      </c>
      <c r="FG529" s="5">
        <v>4.6645373630523679</v>
      </c>
      <c r="FH529" s="5">
        <v>26.497757869296603</v>
      </c>
      <c r="FI529" s="5">
        <v>117.85045825944908</v>
      </c>
      <c r="FJ529" s="3" t="s">
        <v>324</v>
      </c>
      <c r="FK529" s="5">
        <v>81.582039807401429</v>
      </c>
      <c r="FL529" s="3" t="s">
        <v>326</v>
      </c>
      <c r="FM529" s="5">
        <v>47.708440824125425</v>
      </c>
      <c r="FN529" s="5">
        <v>0.18179595688183162</v>
      </c>
      <c r="FO529" s="5">
        <v>2.1483448706340398</v>
      </c>
      <c r="FP529" s="5">
        <v>28.418784383138021</v>
      </c>
      <c r="FQ529" s="5">
        <v>82.234406920899147</v>
      </c>
      <c r="FR529" s="5">
        <v>80</v>
      </c>
      <c r="FS529" s="5">
        <v>93.444125029164169</v>
      </c>
      <c r="FT529" s="3" t="s">
        <v>325</v>
      </c>
      <c r="FU529" s="5">
        <v>9.5853805423540059</v>
      </c>
      <c r="FV529" s="5">
        <v>9.1457065522609717</v>
      </c>
      <c r="FW529" s="5">
        <v>5.1731680709604948</v>
      </c>
      <c r="FX529" s="5">
        <v>41.651708931936177</v>
      </c>
      <c r="FY529" s="4" t="e">
        <v>#N/A</v>
      </c>
      <c r="FZ529" s="4" t="e">
        <v>#N/A</v>
      </c>
      <c r="GA529" s="4" t="e">
        <v>#N/A</v>
      </c>
      <c r="GB529" s="4" t="e">
        <v>#N/A</v>
      </c>
      <c r="GC529" s="5">
        <v>1.5812032686339483</v>
      </c>
      <c r="GD529" s="5">
        <v>66.706816728379991</v>
      </c>
      <c r="GE529" s="5">
        <v>709.33521038004142</v>
      </c>
      <c r="GF529" s="4" t="e">
        <v>#N/A</v>
      </c>
      <c r="GG529" s="4" t="e">
        <v>#N/A</v>
      </c>
      <c r="GH529" s="4" t="e">
        <v>#N/A</v>
      </c>
      <c r="GI529" s="4" t="e">
        <v>#N/A</v>
      </c>
      <c r="GJ529" s="4" t="e">
        <v>#N/A</v>
      </c>
      <c r="GK529" s="4" t="e">
        <v>#N/A</v>
      </c>
      <c r="GL529" s="4" t="e">
        <v>#N/A</v>
      </c>
      <c r="GM529" s="5">
        <v>75.277314892852957</v>
      </c>
      <c r="GN529" s="3" t="s">
        <v>324</v>
      </c>
      <c r="GO529" s="5">
        <v>34.023659623038334</v>
      </c>
      <c r="GP529" s="5">
        <v>47.024447815274932</v>
      </c>
      <c r="GQ529" s="5">
        <v>50.429785700290964</v>
      </c>
      <c r="GR529" s="5">
        <v>19.181602788161776</v>
      </c>
      <c r="GS529" s="5">
        <v>57.376055023979568</v>
      </c>
      <c r="GT529" s="5">
        <v>0.14625925066620832</v>
      </c>
      <c r="GU529" s="5">
        <v>93.992874625635594</v>
      </c>
      <c r="GV529" s="5">
        <v>58.160025911471472</v>
      </c>
      <c r="GW529" s="5">
        <v>0</v>
      </c>
      <c r="GX529" s="5">
        <v>360.33471073851882</v>
      </c>
      <c r="GY529" s="5">
        <v>101.83927676907572</v>
      </c>
      <c r="GZ529" s="5">
        <v>27.049096857030996</v>
      </c>
      <c r="HA529" s="5">
        <v>-2</v>
      </c>
      <c r="HB529" s="4" t="e">
        <v>#N/A</v>
      </c>
      <c r="HC529" s="4" t="e">
        <v>#N/A</v>
      </c>
      <c r="HD529" s="4" t="e">
        <v>#N/A</v>
      </c>
      <c r="HE529" s="5">
        <v>101.96378853111877</v>
      </c>
      <c r="HF529" s="5">
        <v>29.262027649400729</v>
      </c>
      <c r="HG529" s="5">
        <v>-2</v>
      </c>
      <c r="HH529" s="4" t="e">
        <v>#N/A</v>
      </c>
      <c r="HI529" s="4" t="e">
        <v>#N/A</v>
      </c>
      <c r="HJ529" s="4" t="e">
        <v>#N/A</v>
      </c>
      <c r="HK529" s="5">
        <v>45.705221134759242</v>
      </c>
      <c r="HL529" s="5">
        <v>13.616720712347522</v>
      </c>
      <c r="HM529" s="5">
        <v>27.873974129239539</v>
      </c>
      <c r="HN529" s="5">
        <v>37</v>
      </c>
      <c r="HO529" s="5">
        <v>20</v>
      </c>
    </row>
    <row r="530" spans="1:223" x14ac:dyDescent="0.2">
      <c r="A530" s="1">
        <v>43111.124999998734</v>
      </c>
      <c r="B530" s="5">
        <v>218.35812576867275</v>
      </c>
      <c r="C530" s="4">
        <v>1.6262597850993004</v>
      </c>
      <c r="D530" s="4">
        <v>29.344821530083461</v>
      </c>
      <c r="E530" s="4" t="e">
        <v>#N/A</v>
      </c>
      <c r="F530" s="4" t="e">
        <v>#N/A</v>
      </c>
      <c r="G530" s="4" t="e">
        <v>#N/A</v>
      </c>
      <c r="H530" s="4" t="e">
        <v>#N/A</v>
      </c>
      <c r="I530" s="5">
        <v>93.318205245645032</v>
      </c>
      <c r="J530" s="5">
        <v>90</v>
      </c>
      <c r="K530" s="5">
        <v>99.11181263017879</v>
      </c>
      <c r="L530" s="5">
        <v>63.560793124556071</v>
      </c>
      <c r="M530" s="3" t="s">
        <v>324</v>
      </c>
      <c r="N530" s="5">
        <v>73.888906211761125</v>
      </c>
      <c r="O530" s="3" t="s">
        <v>325</v>
      </c>
      <c r="P530" s="5">
        <v>47.738600888740983</v>
      </c>
      <c r="Q530" s="5">
        <v>0.18198111058857624</v>
      </c>
      <c r="R530" s="5">
        <v>2.1979734825721153</v>
      </c>
      <c r="S530" s="3" t="s">
        <v>325</v>
      </c>
      <c r="T530" s="5">
        <v>47.78215252943442</v>
      </c>
      <c r="U530" s="5">
        <v>76.58638295778897</v>
      </c>
      <c r="V530" s="5">
        <v>77.265206163194449</v>
      </c>
      <c r="W530" s="5">
        <v>73.949752043240949</v>
      </c>
      <c r="X530" s="3" t="s">
        <v>326</v>
      </c>
      <c r="Y530" s="5">
        <v>9.8917410015789997</v>
      </c>
      <c r="Z530" s="5">
        <v>9.2006163993044314</v>
      </c>
      <c r="AA530" s="5">
        <v>13.10960752190484</v>
      </c>
      <c r="AB530" s="5">
        <v>12.840644259982639</v>
      </c>
      <c r="AC530" s="5">
        <v>34.014682121155751</v>
      </c>
      <c r="AD530" s="5">
        <v>97.014807313230662</v>
      </c>
      <c r="AE530" s="5">
        <v>8.9325105992903762</v>
      </c>
      <c r="AF530" s="5">
        <v>6.6490478515625</v>
      </c>
      <c r="AG530" s="5">
        <v>30.904213497387538</v>
      </c>
      <c r="AH530" s="5">
        <v>4.9789633517131833</v>
      </c>
      <c r="AI530" s="5">
        <v>40.355628982790641</v>
      </c>
      <c r="AJ530" s="5">
        <v>42</v>
      </c>
      <c r="AK530" s="4" t="e">
        <v>#N/A</v>
      </c>
      <c r="AL530" s="4" t="e">
        <v>#N/A</v>
      </c>
      <c r="AM530" s="4" t="e">
        <v>#N/A</v>
      </c>
      <c r="AN530" s="4" t="e">
        <v>#N/A</v>
      </c>
      <c r="AO530" s="5">
        <v>8.8749942779541016</v>
      </c>
      <c r="AP530" s="5">
        <v>34.916557312011719</v>
      </c>
      <c r="AQ530" s="5">
        <v>65.550068959095526</v>
      </c>
      <c r="AR530" s="3" t="s">
        <v>324</v>
      </c>
      <c r="AS530" s="5">
        <v>99.060028076171875</v>
      </c>
      <c r="AT530" s="3" t="s">
        <v>325</v>
      </c>
      <c r="AU530" s="5">
        <v>49.287471503393434</v>
      </c>
      <c r="AV530" s="5">
        <v>0.19784362147356843</v>
      </c>
      <c r="AW530" s="5">
        <v>2.17106791161248</v>
      </c>
      <c r="AX530" s="3" t="s">
        <v>325</v>
      </c>
      <c r="AY530" s="5">
        <v>48.496337970409513</v>
      </c>
      <c r="AZ530" s="5">
        <v>29.816872554973965</v>
      </c>
      <c r="BA530" s="5">
        <v>50</v>
      </c>
      <c r="BB530" s="5">
        <v>104.31867836692116</v>
      </c>
      <c r="BC530" s="3" t="s">
        <v>326</v>
      </c>
      <c r="BD530" s="5">
        <v>11.619307944215373</v>
      </c>
      <c r="BE530" s="5">
        <v>8.675767241415727</v>
      </c>
      <c r="BF530" s="5">
        <v>13.193024891967404</v>
      </c>
      <c r="BG530" s="5">
        <v>13.500329047309028</v>
      </c>
      <c r="BH530" s="5">
        <v>53.640166670520735</v>
      </c>
      <c r="BI530" s="5">
        <v>91.375661350141627</v>
      </c>
      <c r="BJ530" s="5">
        <v>16.967772323326571</v>
      </c>
      <c r="BK530" s="5">
        <v>10.859130859375</v>
      </c>
      <c r="BL530" s="5">
        <v>54.729736871230536</v>
      </c>
      <c r="BM530" s="5">
        <v>5.3619986818709844</v>
      </c>
      <c r="BN530" s="5">
        <v>40.355628982790641</v>
      </c>
      <c r="BO530" s="5">
        <v>42</v>
      </c>
      <c r="BP530" s="4" t="e">
        <v>#N/A</v>
      </c>
      <c r="BQ530" s="4" t="e">
        <v>#N/A</v>
      </c>
      <c r="BR530" s="4" t="e">
        <v>#N/A</v>
      </c>
      <c r="BS530" s="4" t="e">
        <v>#N/A</v>
      </c>
      <c r="BT530" s="5">
        <v>5.541663646697998</v>
      </c>
      <c r="BU530" s="5">
        <v>20.166650772094727</v>
      </c>
      <c r="BV530" s="5">
        <v>48.282150420947389</v>
      </c>
      <c r="BW530" s="3" t="s">
        <v>324</v>
      </c>
      <c r="BX530" s="5">
        <v>100</v>
      </c>
      <c r="BY530" s="3" t="s">
        <v>325</v>
      </c>
      <c r="BZ530" s="5">
        <v>38.972298734783593</v>
      </c>
      <c r="CA530" s="5">
        <v>-1.3296587414198795E-3</v>
      </c>
      <c r="CB530" s="5">
        <v>2.1352935706376006</v>
      </c>
      <c r="CC530" s="3" t="s">
        <v>327</v>
      </c>
      <c r="CD530" s="5">
        <v>39.090043025586972</v>
      </c>
      <c r="CE530" s="5">
        <v>1.7972846866997072</v>
      </c>
      <c r="CF530" s="5">
        <v>50</v>
      </c>
      <c r="CG530" s="5">
        <v>104.9126235390529</v>
      </c>
      <c r="CH530" s="3" t="s">
        <v>326</v>
      </c>
      <c r="CI530" s="5">
        <v>12.960614040542698</v>
      </c>
      <c r="CJ530" s="5">
        <v>10.228148777558371</v>
      </c>
      <c r="CK530" s="5">
        <v>16.175153279332765</v>
      </c>
      <c r="CL530" s="5">
        <v>16.146919759114585</v>
      </c>
      <c r="CM530" s="5">
        <v>52.618073500257097</v>
      </c>
      <c r="CN530" s="5">
        <v>88.838432901191311</v>
      </c>
      <c r="CO530" s="5">
        <v>12.156196269895677</v>
      </c>
      <c r="CP530" s="5">
        <v>12.091244986685291</v>
      </c>
      <c r="CQ530" s="5">
        <v>42.255221007338591</v>
      </c>
      <c r="CR530" s="5">
        <v>5.1925968322753899</v>
      </c>
      <c r="CS530" s="5">
        <v>40.355628982790641</v>
      </c>
      <c r="CT530" s="5">
        <v>42</v>
      </c>
      <c r="CU530" s="4" t="e">
        <v>#N/A</v>
      </c>
      <c r="CV530" s="4" t="e">
        <v>#N/A</v>
      </c>
      <c r="CW530" s="4" t="e">
        <v>#N/A</v>
      </c>
      <c r="CX530" s="4" t="e">
        <v>#N/A</v>
      </c>
      <c r="CY530" s="5">
        <v>6.5416598320007324</v>
      </c>
      <c r="CZ530" s="5">
        <v>67.292243957519531</v>
      </c>
      <c r="DA530" s="5">
        <v>104.40526616949289</v>
      </c>
      <c r="DB530" s="5"/>
      <c r="DC530" s="3" t="s">
        <v>328</v>
      </c>
      <c r="DD530" s="5">
        <v>52.403515308403279</v>
      </c>
      <c r="DE530" s="3" t="s">
        <v>325</v>
      </c>
      <c r="DF530" s="5">
        <v>82.697956989348185</v>
      </c>
      <c r="DG530" s="5">
        <v>4.1209914006921965E-4</v>
      </c>
      <c r="DH530" s="5">
        <v>2.2026552611198316</v>
      </c>
      <c r="DI530" s="3" t="s">
        <v>325</v>
      </c>
      <c r="DJ530" s="5">
        <v>52.459058005554752</v>
      </c>
      <c r="DK530" s="5">
        <v>76.529540950436726</v>
      </c>
      <c r="DL530" s="5">
        <v>77.363276630813729</v>
      </c>
      <c r="DM530" s="5">
        <v>52.236388856720573</v>
      </c>
      <c r="DN530" s="3" t="s">
        <v>326</v>
      </c>
      <c r="DO530" s="5">
        <v>8.8924823902271406</v>
      </c>
      <c r="DP530" s="5">
        <v>20.135348274227773</v>
      </c>
      <c r="DQ530" s="5">
        <v>23.687864734722361</v>
      </c>
      <c r="DR530" s="5">
        <v>0</v>
      </c>
      <c r="DS530" s="5">
        <v>-5</v>
      </c>
      <c r="DT530" s="5" t="s">
        <v>329</v>
      </c>
      <c r="DU530" s="5">
        <v>20.135348274227773</v>
      </c>
      <c r="DV530" s="5">
        <v>18.65234375</v>
      </c>
      <c r="DW530" s="5">
        <v>37.265168789941455</v>
      </c>
      <c r="DX530" s="5">
        <v>5.1559278362912941</v>
      </c>
      <c r="DY530" s="5">
        <v>40.355628982790641</v>
      </c>
      <c r="DZ530" s="5">
        <v>42</v>
      </c>
      <c r="EA530" s="4" t="e">
        <v>#N/A</v>
      </c>
      <c r="EB530" s="4" t="e">
        <v>#N/A</v>
      </c>
      <c r="EC530" s="4" t="e">
        <v>#N/A</v>
      </c>
      <c r="ED530" s="4" t="e">
        <v>#N/A</v>
      </c>
      <c r="EE530" s="5">
        <v>0.2083333432674408</v>
      </c>
      <c r="EF530" s="5">
        <v>0.2083333432674408</v>
      </c>
      <c r="EG530" s="5">
        <v>797.47215646653217</v>
      </c>
      <c r="EH530" s="5">
        <v>750</v>
      </c>
      <c r="EI530" s="5">
        <v>56.813946685266835</v>
      </c>
      <c r="EK530" s="5">
        <v>80.842942415634866</v>
      </c>
      <c r="EL530" s="3" t="s">
        <v>330</v>
      </c>
      <c r="EM530" s="5">
        <v>123.79728448409348</v>
      </c>
      <c r="EN530" s="3" t="s">
        <v>324</v>
      </c>
      <c r="EO530" s="5">
        <v>66.410322498694171</v>
      </c>
      <c r="EP530" s="3" t="s">
        <v>326</v>
      </c>
      <c r="EQ530" s="5">
        <v>47.738600888740983</v>
      </c>
      <c r="ER530" s="5">
        <v>0.18198111058857624</v>
      </c>
      <c r="ES530" s="5">
        <v>2.1911279977086076</v>
      </c>
      <c r="ET530" s="5">
        <v>31.655310248480905</v>
      </c>
      <c r="EU530" s="5">
        <v>87.14234905308588</v>
      </c>
      <c r="EV530" s="5">
        <v>80</v>
      </c>
      <c r="EW530" s="5">
        <v>94.898990777197028</v>
      </c>
      <c r="EX530" s="3" t="s">
        <v>325</v>
      </c>
      <c r="EY530" s="5">
        <v>9.2613069561741153</v>
      </c>
      <c r="EZ530" s="5">
        <v>10.4261703201116</v>
      </c>
      <c r="FA530" s="5">
        <v>5.2460110702872829</v>
      </c>
      <c r="FB530" s="5">
        <v>39.370504021332799</v>
      </c>
      <c r="FC530" s="4" t="e">
        <v>#N/A</v>
      </c>
      <c r="FD530" s="4" t="e">
        <v>#N/A</v>
      </c>
      <c r="FE530" s="4" t="e">
        <v>#N/A</v>
      </c>
      <c r="FF530" s="4" t="e">
        <v>#N/A</v>
      </c>
      <c r="FG530" s="5">
        <v>4.6250004768371582</v>
      </c>
      <c r="FH530" s="5">
        <v>26.458221435546875</v>
      </c>
      <c r="FI530" s="5">
        <v>117.80393621872186</v>
      </c>
      <c r="FJ530" s="3" t="s">
        <v>324</v>
      </c>
      <c r="FK530" s="5">
        <v>81.485952414328182</v>
      </c>
      <c r="FL530" s="3" t="s">
        <v>326</v>
      </c>
      <c r="FM530" s="5">
        <v>47.738600888740983</v>
      </c>
      <c r="FN530" s="5">
        <v>0.18198111058857624</v>
      </c>
      <c r="FO530" s="5">
        <v>2.1021930815695935</v>
      </c>
      <c r="FP530" s="5">
        <v>28.428675944010418</v>
      </c>
      <c r="FQ530" s="5">
        <v>83.796175459984354</v>
      </c>
      <c r="FR530" s="5">
        <v>80</v>
      </c>
      <c r="FS530" s="5">
        <v>90.485842643527349</v>
      </c>
      <c r="FT530" s="3" t="s">
        <v>325</v>
      </c>
      <c r="FU530" s="5">
        <v>9.6186574091941601</v>
      </c>
      <c r="FV530" s="5">
        <v>9.1335869743207052</v>
      </c>
      <c r="FW530" s="5">
        <v>5.1737667252821664</v>
      </c>
      <c r="FX530" s="5">
        <v>41.396842169146908</v>
      </c>
      <c r="FY530" s="4" t="e">
        <v>#N/A</v>
      </c>
      <c r="FZ530" s="4" t="e">
        <v>#N/A</v>
      </c>
      <c r="GA530" s="4" t="e">
        <v>#N/A</v>
      </c>
      <c r="GB530" s="4" t="e">
        <v>#N/A</v>
      </c>
      <c r="GC530" s="5">
        <v>1.5416662693023682</v>
      </c>
      <c r="GD530" s="5">
        <v>66.667282104492188</v>
      </c>
      <c r="GE530" s="5">
        <v>708.3281492373319</v>
      </c>
      <c r="GF530" s="4" t="e">
        <v>#N/A</v>
      </c>
      <c r="GG530" s="4" t="e">
        <v>#N/A</v>
      </c>
      <c r="GH530" s="4" t="e">
        <v>#N/A</v>
      </c>
      <c r="GI530" s="4" t="e">
        <v>#N/A</v>
      </c>
      <c r="GJ530" s="4" t="e">
        <v>#N/A</v>
      </c>
      <c r="GK530" s="4" t="e">
        <v>#N/A</v>
      </c>
      <c r="GL530" s="4" t="e">
        <v>#N/A</v>
      </c>
      <c r="GM530" s="5">
        <v>75.401194502667693</v>
      </c>
      <c r="GN530" s="3" t="s">
        <v>324</v>
      </c>
      <c r="GO530" s="5">
        <v>34.504555385044647</v>
      </c>
      <c r="GP530" s="5">
        <v>47.066655518578699</v>
      </c>
      <c r="GQ530" s="5">
        <v>50.802710337747136</v>
      </c>
      <c r="GR530" s="5">
        <v>19.10240592573706</v>
      </c>
      <c r="GS530" s="5">
        <v>64.117208888313129</v>
      </c>
      <c r="GT530" s="5">
        <v>0.30312485090511815</v>
      </c>
      <c r="GU530" s="5">
        <v>93.936657630604032</v>
      </c>
      <c r="GV530" s="5">
        <v>62.010290589537981</v>
      </c>
      <c r="GW530" s="5">
        <v>0</v>
      </c>
      <c r="GX530" s="5">
        <v>371.84360912646781</v>
      </c>
      <c r="GY530" s="5">
        <v>100.04859935361763</v>
      </c>
      <c r="GZ530" s="5">
        <v>27.230510407169852</v>
      </c>
      <c r="HA530" s="5">
        <v>-2</v>
      </c>
      <c r="HB530" s="4" t="e">
        <v>#N/A</v>
      </c>
      <c r="HC530" s="4" t="e">
        <v>#N/A</v>
      </c>
      <c r="HD530" s="4" t="e">
        <v>#N/A</v>
      </c>
      <c r="HE530" s="5">
        <v>100.28326377712449</v>
      </c>
      <c r="HF530" s="5">
        <v>29.479857713906753</v>
      </c>
      <c r="HG530" s="5">
        <v>-2</v>
      </c>
      <c r="HH530" s="4" t="e">
        <v>#N/A</v>
      </c>
      <c r="HI530" s="4" t="e">
        <v>#N/A</v>
      </c>
      <c r="HJ530" s="4" t="e">
        <v>#N/A</v>
      </c>
      <c r="HK530" s="5">
        <v>44.092658203124998</v>
      </c>
      <c r="HL530" s="5">
        <v>13.61313930003115</v>
      </c>
      <c r="HM530" s="5">
        <v>28.348427115330342</v>
      </c>
      <c r="HN530" s="5">
        <v>37</v>
      </c>
      <c r="HO530" s="5">
        <v>20</v>
      </c>
    </row>
    <row r="531" spans="1:223" x14ac:dyDescent="0.2">
      <c r="A531" s="1">
        <v>43111.104166665398</v>
      </c>
      <c r="B531" s="5">
        <v>218.71431637924999</v>
      </c>
      <c r="C531" s="4">
        <v>1.6252442430994107</v>
      </c>
      <c r="D531" s="4">
        <v>29.396891297218481</v>
      </c>
      <c r="E531" s="4" t="e">
        <v>#N/A</v>
      </c>
      <c r="F531" s="4" t="e">
        <v>#N/A</v>
      </c>
      <c r="G531" s="4" t="e">
        <v>#N/A</v>
      </c>
      <c r="H531" s="4" t="e">
        <v>#N/A</v>
      </c>
      <c r="I531" s="5">
        <v>93.609903248303482</v>
      </c>
      <c r="J531" s="5">
        <v>90</v>
      </c>
      <c r="K531" s="5">
        <v>97.032415539223393</v>
      </c>
      <c r="L531" s="5">
        <v>61.37344292073076</v>
      </c>
      <c r="M531" s="3" t="s">
        <v>324</v>
      </c>
      <c r="N531" s="5">
        <v>72.122473682420036</v>
      </c>
      <c r="O531" s="3" t="s">
        <v>325</v>
      </c>
      <c r="P531" s="5">
        <v>45.758152855480382</v>
      </c>
      <c r="Q531" s="5">
        <v>0.18216626429532085</v>
      </c>
      <c r="R531" s="5">
        <v>2.1968193144745878</v>
      </c>
      <c r="S531" s="3" t="s">
        <v>325</v>
      </c>
      <c r="T531" s="5">
        <v>47.851588225188081</v>
      </c>
      <c r="U531" s="5">
        <v>72.791929898901458</v>
      </c>
      <c r="V531" s="5">
        <v>74.17836697048611</v>
      </c>
      <c r="W531" s="5">
        <v>72.128338305009279</v>
      </c>
      <c r="X531" s="3" t="s">
        <v>326</v>
      </c>
      <c r="Y531" s="5">
        <v>10.147429988533299</v>
      </c>
      <c r="Z531" s="5">
        <v>9.1848758500476286</v>
      </c>
      <c r="AA531" s="5">
        <v>12.66748865198206</v>
      </c>
      <c r="AB531" s="5">
        <v>12.66943359375</v>
      </c>
      <c r="AC531" s="5">
        <v>32.666782705801509</v>
      </c>
      <c r="AD531" s="5">
        <v>96.994380433577177</v>
      </c>
      <c r="AE531" s="5">
        <v>9.0981606758688045</v>
      </c>
      <c r="AF531" s="5">
        <v>6.6490478515625</v>
      </c>
      <c r="AG531" s="5">
        <v>30.471483731465447</v>
      </c>
      <c r="AH531" s="5">
        <v>4.9869359880612221</v>
      </c>
      <c r="AI531" s="5">
        <v>40.318386693572002</v>
      </c>
      <c r="AJ531" s="5">
        <v>42</v>
      </c>
      <c r="AK531" s="4" t="e">
        <v>#N/A</v>
      </c>
      <c r="AL531" s="4" t="e">
        <v>#N/A</v>
      </c>
      <c r="AM531" s="4" t="e">
        <v>#N/A</v>
      </c>
      <c r="AN531" s="4" t="e">
        <v>#N/A</v>
      </c>
      <c r="AO531" s="5">
        <v>8.8726794454786511</v>
      </c>
      <c r="AP531" s="5">
        <v>34.91424242655436</v>
      </c>
      <c r="AQ531" s="5">
        <v>69.616754181841912</v>
      </c>
      <c r="AR531" s="3" t="s">
        <v>324</v>
      </c>
      <c r="AS531" s="5">
        <v>99.889835606450617</v>
      </c>
      <c r="AT531" s="3" t="s">
        <v>325</v>
      </c>
      <c r="AU531" s="5">
        <v>52.184837223482738</v>
      </c>
      <c r="AV531" s="5">
        <v>0.19834086679655716</v>
      </c>
      <c r="AW531" s="5">
        <v>2.1777507662631312</v>
      </c>
      <c r="AX531" s="3" t="s">
        <v>325</v>
      </c>
      <c r="AY531" s="5">
        <v>49.64241581137663</v>
      </c>
      <c r="AZ531" s="5">
        <v>38.513218313862986</v>
      </c>
      <c r="BA531" s="5">
        <v>50</v>
      </c>
      <c r="BB531" s="5">
        <v>104.18121792339653</v>
      </c>
      <c r="BC531" s="3" t="s">
        <v>326</v>
      </c>
      <c r="BD531" s="5">
        <v>11.867973973780503</v>
      </c>
      <c r="BE531" s="5">
        <v>8.6739533255395092</v>
      </c>
      <c r="BF531" s="5">
        <v>13.374019431785301</v>
      </c>
      <c r="BG531" s="5">
        <v>13.426025390625</v>
      </c>
      <c r="BH531" s="5">
        <v>50.974591561776613</v>
      </c>
      <c r="BI531" s="5">
        <v>91.323400219258403</v>
      </c>
      <c r="BJ531" s="5">
        <v>16.584019460951964</v>
      </c>
      <c r="BK531" s="5">
        <v>10.859130859375</v>
      </c>
      <c r="BL531" s="5">
        <v>53.808717976125543</v>
      </c>
      <c r="BM531" s="5">
        <v>5.3770315457078457</v>
      </c>
      <c r="BN531" s="5">
        <v>40.318386693572002</v>
      </c>
      <c r="BO531" s="5">
        <v>42</v>
      </c>
      <c r="BP531" s="4" t="e">
        <v>#N/A</v>
      </c>
      <c r="BQ531" s="4" t="e">
        <v>#N/A</v>
      </c>
      <c r="BR531" s="4" t="e">
        <v>#N/A</v>
      </c>
      <c r="BS531" s="4" t="e">
        <v>#N/A</v>
      </c>
      <c r="BT531" s="5">
        <v>5.539348840713501</v>
      </c>
      <c r="BU531" s="5">
        <v>20.164335992601181</v>
      </c>
      <c r="BV531" s="5">
        <v>51.385613809239018</v>
      </c>
      <c r="BW531" s="3" t="s">
        <v>324</v>
      </c>
      <c r="BX531" s="5">
        <v>99.818488477071128</v>
      </c>
      <c r="BY531" s="3" t="s">
        <v>325</v>
      </c>
      <c r="BZ531" s="5">
        <v>40.577916773625219</v>
      </c>
      <c r="CA531" s="5">
        <v>-1.3281043514731666E-3</v>
      </c>
      <c r="CB531" s="5">
        <v>2.1230031683190096</v>
      </c>
      <c r="CC531" s="3" t="s">
        <v>327</v>
      </c>
      <c r="CD531" s="5">
        <v>41.721416302393351</v>
      </c>
      <c r="CE531" s="5">
        <v>6.0738683762207728</v>
      </c>
      <c r="CF531" s="5">
        <v>50</v>
      </c>
      <c r="CG531" s="5">
        <v>104.82973986639493</v>
      </c>
      <c r="CH531" s="3" t="s">
        <v>326</v>
      </c>
      <c r="CI531" s="5">
        <v>13.214456947825484</v>
      </c>
      <c r="CJ531" s="5">
        <v>10.210936786610342</v>
      </c>
      <c r="CK531" s="5">
        <v>15.845214113216405</v>
      </c>
      <c r="CL531" s="5">
        <v>15.879296875</v>
      </c>
      <c r="CM531" s="5">
        <v>39.568187386081533</v>
      </c>
      <c r="CN531" s="5">
        <v>88.986681924057478</v>
      </c>
      <c r="CO531" s="5">
        <v>11.843543323686834</v>
      </c>
      <c r="CP531" s="5">
        <v>11.778693808855605</v>
      </c>
      <c r="CQ531" s="5">
        <v>41.766681397792325</v>
      </c>
      <c r="CR531" s="5">
        <v>5.2125503007192462</v>
      </c>
      <c r="CS531" s="5">
        <v>40.318386693572002</v>
      </c>
      <c r="CT531" s="5">
        <v>42</v>
      </c>
      <c r="CU531" s="4" t="e">
        <v>#N/A</v>
      </c>
      <c r="CV531" s="4" t="e">
        <v>#N/A</v>
      </c>
      <c r="CW531" s="4" t="e">
        <v>#N/A</v>
      </c>
      <c r="CX531" s="4" t="e">
        <v>#N/A</v>
      </c>
      <c r="CY531" s="5">
        <v>6.5393450260162354</v>
      </c>
      <c r="CZ531" s="5">
        <v>67.289929283989807</v>
      </c>
      <c r="DA531" s="5">
        <v>100.5194163038706</v>
      </c>
      <c r="DB531" s="5"/>
      <c r="DC531" s="3" t="s">
        <v>328</v>
      </c>
      <c r="DD531" s="5">
        <v>50.377766507454126</v>
      </c>
      <c r="DE531" s="3" t="s">
        <v>325</v>
      </c>
      <c r="DF531" s="5">
        <v>79.722132564135947</v>
      </c>
      <c r="DG531" s="5">
        <v>2.396975947230145E-3</v>
      </c>
      <c r="DH531" s="5">
        <v>2.2224923728389574</v>
      </c>
      <c r="DI531" s="3" t="s">
        <v>325</v>
      </c>
      <c r="DJ531" s="5">
        <v>52.621041411967397</v>
      </c>
      <c r="DK531" s="5">
        <v>74.281126623398464</v>
      </c>
      <c r="DL531" s="5">
        <v>74.956790886779146</v>
      </c>
      <c r="DM531" s="5">
        <v>50.267002291014769</v>
      </c>
      <c r="DN531" s="3" t="s">
        <v>326</v>
      </c>
      <c r="DO531" s="5">
        <v>9.0633442162941158</v>
      </c>
      <c r="DP531" s="5">
        <v>20.247672664185334</v>
      </c>
      <c r="DQ531" s="5">
        <v>23.734764976839049</v>
      </c>
      <c r="DR531" s="5">
        <v>0</v>
      </c>
      <c r="DS531" s="5">
        <v>-5</v>
      </c>
      <c r="DT531" s="5" t="s">
        <v>329</v>
      </c>
      <c r="DU531" s="5">
        <v>20.247672664185334</v>
      </c>
      <c r="DV531" s="5">
        <v>18.65234375</v>
      </c>
      <c r="DW531" s="5">
        <v>37.050535597445446</v>
      </c>
      <c r="DX531" s="5">
        <v>5.1696327163825382</v>
      </c>
      <c r="DY531" s="5">
        <v>40.318386693572002</v>
      </c>
      <c r="DZ531" s="5">
        <v>42</v>
      </c>
      <c r="EA531" s="4" t="e">
        <v>#N/A</v>
      </c>
      <c r="EB531" s="4" t="e">
        <v>#N/A</v>
      </c>
      <c r="EC531" s="4" t="e">
        <v>#N/A</v>
      </c>
      <c r="ED531" s="4" t="e">
        <v>#N/A</v>
      </c>
      <c r="EE531" s="5">
        <v>0.20601852817667854</v>
      </c>
      <c r="EF531" s="5">
        <v>0.20601852817667854</v>
      </c>
      <c r="EG531" s="5">
        <v>809.69788239123773</v>
      </c>
      <c r="EH531" s="5">
        <v>750</v>
      </c>
      <c r="EI531" s="5">
        <v>57.599927840392056</v>
      </c>
      <c r="EK531" s="5">
        <v>80.817300131543192</v>
      </c>
      <c r="EL531" s="3" t="s">
        <v>330</v>
      </c>
      <c r="EM531" s="5">
        <v>123.80131323408487</v>
      </c>
      <c r="EN531" s="3" t="s">
        <v>324</v>
      </c>
      <c r="EO531" s="5">
        <v>65.678717140405453</v>
      </c>
      <c r="EP531" s="3" t="s">
        <v>326</v>
      </c>
      <c r="EQ531" s="5">
        <v>45.758152855480382</v>
      </c>
      <c r="ER531" s="5">
        <v>0.18216626429532085</v>
      </c>
      <c r="ES531" s="5">
        <v>2.1636355727453975</v>
      </c>
      <c r="ET531" s="5">
        <v>31.765408616408802</v>
      </c>
      <c r="EU531" s="5">
        <v>80.541298744658121</v>
      </c>
      <c r="EV531" s="5">
        <v>80</v>
      </c>
      <c r="EW531" s="5">
        <v>92.989960537824999</v>
      </c>
      <c r="EX531" s="3" t="s">
        <v>325</v>
      </c>
      <c r="EY531" s="5">
        <v>9.2648200797716243</v>
      </c>
      <c r="EZ531" s="5">
        <v>10.416326971825857</v>
      </c>
      <c r="FA531" s="5">
        <v>5.2739988525368364</v>
      </c>
      <c r="FB531" s="5">
        <v>39.197417890339878</v>
      </c>
      <c r="FC531" s="4" t="e">
        <v>#N/A</v>
      </c>
      <c r="FD531" s="4" t="e">
        <v>#N/A</v>
      </c>
      <c r="FE531" s="4" t="e">
        <v>#N/A</v>
      </c>
      <c r="FF531" s="4" t="e">
        <v>#N/A</v>
      </c>
      <c r="FG531" s="5">
        <v>4.6226856708526611</v>
      </c>
      <c r="FH531" s="5">
        <v>26.45590665605333</v>
      </c>
      <c r="FI531" s="5">
        <v>119.29798356252367</v>
      </c>
      <c r="FJ531" s="3" t="s">
        <v>324</v>
      </c>
      <c r="FK531" s="5">
        <v>81.389865021254948</v>
      </c>
      <c r="FL531" s="3" t="s">
        <v>326</v>
      </c>
      <c r="FM531" s="5">
        <v>45.758152855480382</v>
      </c>
      <c r="FN531" s="5">
        <v>0.18216626429532085</v>
      </c>
      <c r="FO531" s="5">
        <v>2.1630118376355321</v>
      </c>
      <c r="FP531" s="5">
        <v>28.34126234266493</v>
      </c>
      <c r="FQ531" s="5">
        <v>81.828326325593181</v>
      </c>
      <c r="FR531" s="5">
        <v>80</v>
      </c>
      <c r="FS531" s="5">
        <v>95.319996064090219</v>
      </c>
      <c r="FT531" s="3" t="s">
        <v>325</v>
      </c>
      <c r="FU531" s="5">
        <v>9.6444789424215536</v>
      </c>
      <c r="FV531" s="5">
        <v>9.1272258037655156</v>
      </c>
      <c r="FW531" s="5">
        <v>5.1358782073775711</v>
      </c>
      <c r="FX531" s="5">
        <v>41.293082317417962</v>
      </c>
      <c r="FY531" s="4" t="e">
        <v>#N/A</v>
      </c>
      <c r="FZ531" s="4" t="e">
        <v>#N/A</v>
      </c>
      <c r="GA531" s="4" t="e">
        <v>#N/A</v>
      </c>
      <c r="GB531" s="4" t="e">
        <v>#N/A</v>
      </c>
      <c r="GC531" s="5">
        <v>1.5393514566951327</v>
      </c>
      <c r="GD531" s="5">
        <v>66.664967430962463</v>
      </c>
      <c r="GE531" s="5">
        <v>707.01223179616272</v>
      </c>
      <c r="GF531" s="4" t="e">
        <v>#N/A</v>
      </c>
      <c r="GG531" s="4" t="e">
        <v>#N/A</v>
      </c>
      <c r="GH531" s="4" t="e">
        <v>#N/A</v>
      </c>
      <c r="GI531" s="4" t="e">
        <v>#N/A</v>
      </c>
      <c r="GJ531" s="4" t="e">
        <v>#N/A</v>
      </c>
      <c r="GK531" s="4" t="e">
        <v>#N/A</v>
      </c>
      <c r="GL531" s="4" t="e">
        <v>#N/A</v>
      </c>
      <c r="GM531" s="5">
        <v>75.5250741124824</v>
      </c>
      <c r="GN531" s="3" t="s">
        <v>324</v>
      </c>
      <c r="GO531" s="5">
        <v>34.740532816235486</v>
      </c>
      <c r="GP531" s="5">
        <v>43.20835991253184</v>
      </c>
      <c r="GQ531" s="5">
        <v>51.665777578848378</v>
      </c>
      <c r="GR531" s="5">
        <v>19.433590389110424</v>
      </c>
      <c r="GS531" s="5">
        <v>73.105541110220557</v>
      </c>
      <c r="GT531" s="5">
        <v>0.67377179773735907</v>
      </c>
      <c r="GU531" s="5">
        <v>95.034302181638765</v>
      </c>
      <c r="GV531" s="5">
        <v>60.79315323389973</v>
      </c>
      <c r="GW531" s="5">
        <v>0</v>
      </c>
      <c r="GX531" s="5">
        <v>378.65502902022251</v>
      </c>
      <c r="GY531" s="5">
        <v>98.727921359627572</v>
      </c>
      <c r="GZ531" s="5">
        <v>27.658432789214267</v>
      </c>
      <c r="HA531" s="5">
        <v>-2</v>
      </c>
      <c r="HB531" s="4" t="e">
        <v>#N/A</v>
      </c>
      <c r="HC531" s="4" t="e">
        <v>#N/A</v>
      </c>
      <c r="HD531" s="4" t="e">
        <v>#N/A</v>
      </c>
      <c r="HE531" s="5">
        <v>98.894968895274744</v>
      </c>
      <c r="HF531" s="5">
        <v>29.860594693997918</v>
      </c>
      <c r="HG531" s="5">
        <v>-2</v>
      </c>
      <c r="HH531" s="4" t="e">
        <v>#N/A</v>
      </c>
      <c r="HI531" s="4" t="e">
        <v>#N/A</v>
      </c>
      <c r="HJ531" s="4" t="e">
        <v>#N/A</v>
      </c>
      <c r="HK531" s="5">
        <v>43.046791446507655</v>
      </c>
      <c r="HL531" s="5">
        <v>13.609557887714782</v>
      </c>
      <c r="HM531" s="5">
        <v>28.496082059049808</v>
      </c>
      <c r="HN531" s="5">
        <v>37</v>
      </c>
      <c r="HO531" s="5">
        <v>20</v>
      </c>
    </row>
    <row r="532" spans="1:223" x14ac:dyDescent="0.2">
      <c r="A532" s="1">
        <v>43111.083333332062</v>
      </c>
      <c r="B532" s="5">
        <v>226.0765324609718</v>
      </c>
      <c r="C532" s="4">
        <v>1.6333806197800798</v>
      </c>
      <c r="D532" s="4">
        <v>29.77318313091839</v>
      </c>
      <c r="E532" s="4" t="e">
        <v>#N/A</v>
      </c>
      <c r="F532" s="4" t="e">
        <v>#N/A</v>
      </c>
      <c r="G532" s="4" t="e">
        <v>#N/A</v>
      </c>
      <c r="H532" s="4" t="e">
        <v>#N/A</v>
      </c>
      <c r="I532" s="5">
        <v>93.901601250961932</v>
      </c>
      <c r="J532" s="5">
        <v>90</v>
      </c>
      <c r="K532" s="5">
        <v>99.50650627668513</v>
      </c>
      <c r="L532" s="5">
        <v>66.63525357045252</v>
      </c>
      <c r="M532" s="3" t="s">
        <v>324</v>
      </c>
      <c r="N532" s="5">
        <v>73.465626319699808</v>
      </c>
      <c r="O532" s="3" t="s">
        <v>325</v>
      </c>
      <c r="P532" s="5">
        <v>51.080153832912224</v>
      </c>
      <c r="Q532" s="5">
        <v>0.18235141800206545</v>
      </c>
      <c r="R532" s="5">
        <v>2.1956651463770607</v>
      </c>
      <c r="S532" s="3" t="s">
        <v>325</v>
      </c>
      <c r="T532" s="5">
        <v>48.28004126638811</v>
      </c>
      <c r="U532" s="5">
        <v>80.403507203239727</v>
      </c>
      <c r="V532" s="5">
        <v>77.361780598958333</v>
      </c>
      <c r="W532" s="5">
        <v>73.460926741287011</v>
      </c>
      <c r="X532" s="3" t="s">
        <v>326</v>
      </c>
      <c r="Y532" s="5">
        <v>9.9804940911463174</v>
      </c>
      <c r="Z532" s="5">
        <v>9.1774337988198553</v>
      </c>
      <c r="AA532" s="5">
        <v>13.388668554235387</v>
      </c>
      <c r="AB532" s="5">
        <v>13.315979817708333</v>
      </c>
      <c r="AC532" s="5">
        <v>34.504196248742986</v>
      </c>
      <c r="AD532" s="5">
        <v>96.973953553923707</v>
      </c>
      <c r="AE532" s="5">
        <v>9.3121363552071728</v>
      </c>
      <c r="AF532" s="5">
        <v>6.6490478515625</v>
      </c>
      <c r="AG532" s="5">
        <v>32.041567240148105</v>
      </c>
      <c r="AH532" s="5">
        <v>4.9622958162095809</v>
      </c>
      <c r="AI532" s="5">
        <v>41.978147391643788</v>
      </c>
      <c r="AJ532" s="5">
        <v>42</v>
      </c>
      <c r="AK532" s="4" t="e">
        <v>#N/A</v>
      </c>
      <c r="AL532" s="4" t="e">
        <v>#N/A</v>
      </c>
      <c r="AM532" s="4" t="e">
        <v>#N/A</v>
      </c>
      <c r="AN532" s="4" t="e">
        <v>#N/A</v>
      </c>
      <c r="AO532" s="5">
        <v>8.8333272933959961</v>
      </c>
      <c r="AP532" s="5">
        <v>34.874889373779297</v>
      </c>
      <c r="AQ532" s="5">
        <v>65.957518933675516</v>
      </c>
      <c r="AR532" s="3" t="s">
        <v>324</v>
      </c>
      <c r="AS532" s="5">
        <v>98.99750590968776</v>
      </c>
      <c r="AT532" s="3" t="s">
        <v>325</v>
      </c>
      <c r="AU532" s="5">
        <v>50.528109522380056</v>
      </c>
      <c r="AV532" s="5">
        <v>0.19883811211954588</v>
      </c>
      <c r="AW532" s="5">
        <v>2.1771738779177654</v>
      </c>
      <c r="AX532" s="3" t="s">
        <v>325</v>
      </c>
      <c r="AY532" s="5">
        <v>48.815742474724267</v>
      </c>
      <c r="AZ532" s="5">
        <v>26.329267604206372</v>
      </c>
      <c r="BA532" s="5">
        <v>50.093642578124999</v>
      </c>
      <c r="BB532" s="5">
        <v>103.38230335734214</v>
      </c>
      <c r="BC532" s="3" t="s">
        <v>326</v>
      </c>
      <c r="BD532" s="5">
        <v>11.705898044773789</v>
      </c>
      <c r="BE532" s="5">
        <v>8.6756751639162815</v>
      </c>
      <c r="BF532" s="5">
        <v>13.575441415292246</v>
      </c>
      <c r="BG532" s="5">
        <v>13.836273735894098</v>
      </c>
      <c r="BH532" s="5">
        <v>53.869445855034726</v>
      </c>
      <c r="BI532" s="5">
        <v>91.273364231661162</v>
      </c>
      <c r="BJ532" s="5">
        <v>16.200266598577358</v>
      </c>
      <c r="BK532" s="5">
        <v>10.859130859375</v>
      </c>
      <c r="BL532" s="5">
        <v>55.42405658218474</v>
      </c>
      <c r="BM532" s="5">
        <v>5.3276395943314556</v>
      </c>
      <c r="BN532" s="5">
        <v>41.978147391643788</v>
      </c>
      <c r="BO532" s="5">
        <v>42</v>
      </c>
      <c r="BP532" s="4" t="e">
        <v>#N/A</v>
      </c>
      <c r="BQ532" s="4" t="e">
        <v>#N/A</v>
      </c>
      <c r="BR532" s="4" t="e">
        <v>#N/A</v>
      </c>
      <c r="BS532" s="4" t="e">
        <v>#N/A</v>
      </c>
      <c r="BT532" s="5">
        <v>5.4999971389770508</v>
      </c>
      <c r="BU532" s="5">
        <v>20.124984741210938</v>
      </c>
      <c r="BV532" s="5">
        <v>49.010339962304329</v>
      </c>
      <c r="BW532" s="3" t="s">
        <v>324</v>
      </c>
      <c r="BX532" s="5">
        <v>99.883622805277511</v>
      </c>
      <c r="BY532" s="3" t="s">
        <v>325</v>
      </c>
      <c r="BZ532" s="5">
        <v>40.104408968535452</v>
      </c>
      <c r="CA532" s="5">
        <v>-1.3265499615264533E-3</v>
      </c>
      <c r="CB532" s="5">
        <v>2.1453175976067635</v>
      </c>
      <c r="CC532" s="3" t="s">
        <v>327</v>
      </c>
      <c r="CD532" s="5">
        <v>39.982124372209817</v>
      </c>
      <c r="CE532" s="5">
        <v>1.8716492928476074</v>
      </c>
      <c r="CF532" s="5">
        <v>50</v>
      </c>
      <c r="CG532" s="5">
        <v>104.56123567885247</v>
      </c>
      <c r="CH532" s="3" t="s">
        <v>326</v>
      </c>
      <c r="CI532" s="5">
        <v>13.011532661790767</v>
      </c>
      <c r="CJ532" s="5">
        <v>10.200755697061865</v>
      </c>
      <c r="CK532" s="5">
        <v>16.625264229215095</v>
      </c>
      <c r="CL532" s="5">
        <v>16.50002237955729</v>
      </c>
      <c r="CM532" s="5">
        <v>55.164672374644361</v>
      </c>
      <c r="CN532" s="5">
        <v>89.223949637817739</v>
      </c>
      <c r="CO532" s="5">
        <v>12.465926645215477</v>
      </c>
      <c r="CP532" s="5">
        <v>12.472628949578596</v>
      </c>
      <c r="CQ532" s="5">
        <v>43.029689479334031</v>
      </c>
      <c r="CR532" s="5">
        <v>5.1845762028769835</v>
      </c>
      <c r="CS532" s="5">
        <v>41.978147391643788</v>
      </c>
      <c r="CT532" s="5">
        <v>42</v>
      </c>
      <c r="CU532" s="4" t="e">
        <v>#N/A</v>
      </c>
      <c r="CV532" s="4" t="e">
        <v>#N/A</v>
      </c>
      <c r="CW532" s="4" t="e">
        <v>#N/A</v>
      </c>
      <c r="CX532" s="4" t="e">
        <v>#N/A</v>
      </c>
      <c r="CY532" s="5">
        <v>6.4999933242797852</v>
      </c>
      <c r="CZ532" s="5">
        <v>67.250579833984375</v>
      </c>
      <c r="DA532" s="5">
        <v>104.02570117240005</v>
      </c>
      <c r="DB532" s="5"/>
      <c r="DC532" s="3" t="s">
        <v>328</v>
      </c>
      <c r="DD532" s="5">
        <v>50.846683210673305</v>
      </c>
      <c r="DE532" s="3" t="s">
        <v>325</v>
      </c>
      <c r="DF532" s="5">
        <v>84.739268368398385</v>
      </c>
      <c r="DG532" s="5">
        <v>1.565000909126109E-3</v>
      </c>
      <c r="DH532" s="5">
        <v>2.231446632288808</v>
      </c>
      <c r="DI532" s="3" t="s">
        <v>325</v>
      </c>
      <c r="DJ532" s="5">
        <v>52.75528009410899</v>
      </c>
      <c r="DK532" s="5">
        <v>77.277967035861806</v>
      </c>
      <c r="DL532" s="5">
        <v>77.456531389351824</v>
      </c>
      <c r="DM532" s="5">
        <v>51.252527911351429</v>
      </c>
      <c r="DN532" s="3" t="s">
        <v>326</v>
      </c>
      <c r="DO532" s="5">
        <v>8.9599972078831183</v>
      </c>
      <c r="DP532" s="5">
        <v>20.359997054142895</v>
      </c>
      <c r="DQ532" s="5">
        <v>23.774140754632192</v>
      </c>
      <c r="DR532" s="5">
        <v>0</v>
      </c>
      <c r="DS532" s="5">
        <v>-5</v>
      </c>
      <c r="DT532" s="5" t="s">
        <v>329</v>
      </c>
      <c r="DU532" s="5">
        <v>20.359997054142895</v>
      </c>
      <c r="DV532" s="5">
        <v>18.65234375</v>
      </c>
      <c r="DW532" s="5">
        <v>36.998802356905927</v>
      </c>
      <c r="DX532" s="5">
        <v>5.14289512290798</v>
      </c>
      <c r="DY532" s="5">
        <v>41.978147391643788</v>
      </c>
      <c r="DZ532" s="5">
        <v>42</v>
      </c>
      <c r="EA532" s="4" t="e">
        <v>#N/A</v>
      </c>
      <c r="EB532" s="4" t="e">
        <v>#N/A</v>
      </c>
      <c r="EC532" s="4" t="e">
        <v>#N/A</v>
      </c>
      <c r="ED532" s="4" t="e">
        <v>#N/A</v>
      </c>
      <c r="EE532" s="5">
        <v>0.1666666716337204</v>
      </c>
      <c r="EF532" s="5">
        <v>0.1666666716337204</v>
      </c>
      <c r="EG532" s="5">
        <v>805.65060588430845</v>
      </c>
      <c r="EH532" s="5">
        <v>750</v>
      </c>
      <c r="EI532" s="5">
        <v>61.828744523413391</v>
      </c>
      <c r="EK532" s="5">
        <v>81.473465858386163</v>
      </c>
      <c r="EL532" s="3" t="s">
        <v>330</v>
      </c>
      <c r="EM532" s="5">
        <v>125.01775874746362</v>
      </c>
      <c r="EN532" s="3" t="s">
        <v>324</v>
      </c>
      <c r="EO532" s="5">
        <v>65.728294160706668</v>
      </c>
      <c r="EP532" s="3" t="s">
        <v>326</v>
      </c>
      <c r="EQ532" s="5">
        <v>51.080153832912224</v>
      </c>
      <c r="ER532" s="5">
        <v>0.18235141800206545</v>
      </c>
      <c r="ES532" s="5">
        <v>2.0917081744026476</v>
      </c>
      <c r="ET532" s="5">
        <v>33.297676416866665</v>
      </c>
      <c r="EU532" s="5">
        <v>86.996101361136141</v>
      </c>
      <c r="EV532" s="5">
        <v>80</v>
      </c>
      <c r="EW532" s="5">
        <v>88.079717791588081</v>
      </c>
      <c r="EX532" s="3" t="s">
        <v>325</v>
      </c>
      <c r="EY532" s="5">
        <v>9.2685341556402587</v>
      </c>
      <c r="EZ532" s="5">
        <v>10.404783338488754</v>
      </c>
      <c r="FA532" s="5">
        <v>5.2514993491229376</v>
      </c>
      <c r="FB532" s="5">
        <v>41.067122633521571</v>
      </c>
      <c r="FC532" s="4" t="e">
        <v>#N/A</v>
      </c>
      <c r="FD532" s="4" t="e">
        <v>#N/A</v>
      </c>
      <c r="FE532" s="4" t="e">
        <v>#N/A</v>
      </c>
      <c r="FF532" s="4" t="e">
        <v>#N/A</v>
      </c>
      <c r="FG532" s="5">
        <v>4.5833339691162109</v>
      </c>
      <c r="FH532" s="5">
        <v>26.416555404663086</v>
      </c>
      <c r="FI532" s="5">
        <v>118.80712425370224</v>
      </c>
      <c r="FJ532" s="3" t="s">
        <v>324</v>
      </c>
      <c r="FK532" s="5">
        <v>81.293777628181715</v>
      </c>
      <c r="FL532" s="3" t="s">
        <v>326</v>
      </c>
      <c r="FM532" s="5">
        <v>51.080153832912224</v>
      </c>
      <c r="FN532" s="5">
        <v>0.18235141800206545</v>
      </c>
      <c r="FO532" s="5">
        <v>2.2020487865446721</v>
      </c>
      <c r="FP532" s="5">
        <v>28.757725287543401</v>
      </c>
      <c r="FQ532" s="5">
        <v>82.094274678390448</v>
      </c>
      <c r="FR532" s="5">
        <v>80</v>
      </c>
      <c r="FS532" s="5">
        <v>96.697666392701535</v>
      </c>
      <c r="FT532" s="3" t="s">
        <v>325</v>
      </c>
      <c r="FU532" s="5">
        <v>9.6464402037431576</v>
      </c>
      <c r="FV532" s="5">
        <v>9.1235125928011698</v>
      </c>
      <c r="FW532" s="5">
        <v>5.1495304891837428</v>
      </c>
      <c r="FX532" s="5">
        <v>42.749944446040139</v>
      </c>
      <c r="FY532" s="4" t="e">
        <v>#N/A</v>
      </c>
      <c r="FZ532" s="4" t="e">
        <v>#N/A</v>
      </c>
      <c r="GA532" s="4" t="e">
        <v>#N/A</v>
      </c>
      <c r="GB532" s="4" t="e">
        <v>#N/A</v>
      </c>
      <c r="GC532" s="5">
        <v>1.4999996423721313</v>
      </c>
      <c r="GD532" s="5">
        <v>66.625617980957031</v>
      </c>
      <c r="GE532" s="5">
        <v>704.55982304489498</v>
      </c>
      <c r="GF532" s="4" t="e">
        <v>#N/A</v>
      </c>
      <c r="GG532" s="4" t="e">
        <v>#N/A</v>
      </c>
      <c r="GH532" s="4" t="e">
        <v>#N/A</v>
      </c>
      <c r="GI532" s="4" t="e">
        <v>#N/A</v>
      </c>
      <c r="GJ532" s="4" t="e">
        <v>#N/A</v>
      </c>
      <c r="GK532" s="4" t="e">
        <v>#N/A</v>
      </c>
      <c r="GL532" s="4" t="e">
        <v>#N/A</v>
      </c>
      <c r="GM532" s="5">
        <v>75.648953722297136</v>
      </c>
      <c r="GN532" s="3" t="s">
        <v>324</v>
      </c>
      <c r="GO532" s="5">
        <v>34.671030313460555</v>
      </c>
      <c r="GP532" s="5">
        <v>41.773068755454993</v>
      </c>
      <c r="GQ532" s="5">
        <v>52.49334425873748</v>
      </c>
      <c r="GR532" s="5">
        <v>21.796306968406398</v>
      </c>
      <c r="GS532" s="5">
        <v>78.456683431343521</v>
      </c>
      <c r="GT532" s="5">
        <v>0.25005514129314543</v>
      </c>
      <c r="GU532" s="5">
        <v>94.047373480902777</v>
      </c>
      <c r="GV532" s="5">
        <v>56.314231358010652</v>
      </c>
      <c r="GW532" s="5">
        <v>0</v>
      </c>
      <c r="GX532" s="5">
        <v>379.80209370760952</v>
      </c>
      <c r="GY532" s="5">
        <v>102.80975889774361</v>
      </c>
      <c r="GZ532" s="5">
        <v>27.247192463524563</v>
      </c>
      <c r="HA532" s="5">
        <v>-2</v>
      </c>
      <c r="HB532" s="4" t="e">
        <v>#N/A</v>
      </c>
      <c r="HC532" s="4" t="e">
        <v>#N/A</v>
      </c>
      <c r="HD532" s="4" t="e">
        <v>#N/A</v>
      </c>
      <c r="HE532" s="5">
        <v>103.16031486429614</v>
      </c>
      <c r="HF532" s="5">
        <v>29.647726546655747</v>
      </c>
      <c r="HG532" s="5">
        <v>-2</v>
      </c>
      <c r="HH532" s="4" t="e">
        <v>#N/A</v>
      </c>
      <c r="HI532" s="4" t="e">
        <v>#N/A</v>
      </c>
      <c r="HJ532" s="4" t="e">
        <v>#N/A</v>
      </c>
      <c r="HK532" s="5">
        <v>44.684309764940473</v>
      </c>
      <c r="HL532" s="5">
        <v>13.605976475398414</v>
      </c>
      <c r="HM532" s="5">
        <v>28.684416640796201</v>
      </c>
      <c r="HN532" s="5">
        <v>37</v>
      </c>
      <c r="HO532" s="5">
        <v>20</v>
      </c>
    </row>
    <row r="533" spans="1:223" x14ac:dyDescent="0.2">
      <c r="A533" s="1">
        <v>43111.062499998727</v>
      </c>
      <c r="B533" s="5">
        <v>222.63931324812253</v>
      </c>
      <c r="C533" s="4">
        <v>1.6321454306797059</v>
      </c>
      <c r="D533" s="4">
        <v>29.733177731977097</v>
      </c>
      <c r="E533" s="4" t="e">
        <v>#N/A</v>
      </c>
      <c r="F533" s="4" t="e">
        <v>#N/A</v>
      </c>
      <c r="G533" s="4" t="e">
        <v>#N/A</v>
      </c>
      <c r="H533" s="4" t="e">
        <v>#N/A</v>
      </c>
      <c r="I533" s="5">
        <v>94.193299253620424</v>
      </c>
      <c r="J533" s="5">
        <v>90</v>
      </c>
      <c r="K533" s="5">
        <v>97.864177398718155</v>
      </c>
      <c r="L533" s="5">
        <v>64.011722414319379</v>
      </c>
      <c r="M533" s="3" t="s">
        <v>324</v>
      </c>
      <c r="N533" s="5">
        <v>73.979756172795049</v>
      </c>
      <c r="O533" s="3" t="s">
        <v>325</v>
      </c>
      <c r="P533" s="5">
        <v>48.836709721129836</v>
      </c>
      <c r="Q533" s="5">
        <v>0.18253657170881007</v>
      </c>
      <c r="R533" s="5">
        <v>2.1945109782795331</v>
      </c>
      <c r="S533" s="3" t="s">
        <v>325</v>
      </c>
      <c r="T533" s="5">
        <v>47.812489378545578</v>
      </c>
      <c r="U533" s="5">
        <v>66.479497251157412</v>
      </c>
      <c r="V533" s="5">
        <v>72.052228732638895</v>
      </c>
      <c r="W533" s="5">
        <v>74.091815682870362</v>
      </c>
      <c r="X533" s="3" t="s">
        <v>326</v>
      </c>
      <c r="Y533" s="5">
        <v>10.146374169563597</v>
      </c>
      <c r="Z533" s="5">
        <v>9.169991747592082</v>
      </c>
      <c r="AA533" s="5">
        <v>12.518467412877964</v>
      </c>
      <c r="AB533" s="5">
        <v>12.658935546875</v>
      </c>
      <c r="AC533" s="5">
        <v>32.640272276831453</v>
      </c>
      <c r="AD533" s="5">
        <v>96.953526674270222</v>
      </c>
      <c r="AE533" s="5">
        <v>9.526112034545541</v>
      </c>
      <c r="AF533" s="5">
        <v>6.6490478515625</v>
      </c>
      <c r="AG533" s="5">
        <v>30.724975830988313</v>
      </c>
      <c r="AH533" s="5">
        <v>4.9500334499997898</v>
      </c>
      <c r="AI533" s="5">
        <v>41.108459545175236</v>
      </c>
      <c r="AJ533" s="5">
        <v>42</v>
      </c>
      <c r="AK533" s="4" t="e">
        <v>#N/A</v>
      </c>
      <c r="AL533" s="4" t="e">
        <v>#N/A</v>
      </c>
      <c r="AM533" s="4" t="e">
        <v>#N/A</v>
      </c>
      <c r="AN533" s="4" t="e">
        <v>#N/A</v>
      </c>
      <c r="AO533" s="5">
        <v>8.8312207958433362</v>
      </c>
      <c r="AP533" s="5">
        <v>34.872782828013101</v>
      </c>
      <c r="AQ533" s="5">
        <v>67.40476000816993</v>
      </c>
      <c r="AR533" s="3" t="s">
        <v>324</v>
      </c>
      <c r="AS533" s="5">
        <v>99.186930869942287</v>
      </c>
      <c r="AT533" s="3" t="s">
        <v>325</v>
      </c>
      <c r="AU533" s="5">
        <v>51.223446268322625</v>
      </c>
      <c r="AV533" s="5">
        <v>0.19928994265894892</v>
      </c>
      <c r="AW533" s="5">
        <v>2.1897526326835135</v>
      </c>
      <c r="AX533" s="3" t="s">
        <v>325</v>
      </c>
      <c r="AY533" s="5">
        <v>49.326147684334153</v>
      </c>
      <c r="AZ533" s="5">
        <v>29.81480509561089</v>
      </c>
      <c r="BA533" s="5">
        <v>50.045732421875002</v>
      </c>
      <c r="BB533" s="5">
        <v>104.06615205910508</v>
      </c>
      <c r="BC533" s="3" t="s">
        <v>326</v>
      </c>
      <c r="BD533" s="5">
        <v>11.88694388349634</v>
      </c>
      <c r="BE533" s="5">
        <v>8.677397002293052</v>
      </c>
      <c r="BF533" s="5">
        <v>13.099109083387587</v>
      </c>
      <c r="BG533" s="5">
        <v>13.209901258680556</v>
      </c>
      <c r="BH533" s="5">
        <v>50.716250759548608</v>
      </c>
      <c r="BI533" s="5">
        <v>91.274112667963209</v>
      </c>
      <c r="BJ533" s="5">
        <v>15.816513736202753</v>
      </c>
      <c r="BK533" s="5">
        <v>10.859130859375</v>
      </c>
      <c r="BL533" s="5">
        <v>54.355673284564801</v>
      </c>
      <c r="BM533" s="5">
        <v>5.3190889043393348</v>
      </c>
      <c r="BN533" s="5">
        <v>41.108459545175236</v>
      </c>
      <c r="BO533" s="5">
        <v>42</v>
      </c>
      <c r="BP533" s="4" t="e">
        <v>#N/A</v>
      </c>
      <c r="BQ533" s="4" t="e">
        <v>#N/A</v>
      </c>
      <c r="BR533" s="4" t="e">
        <v>#N/A</v>
      </c>
      <c r="BS533" s="4" t="e">
        <v>#N/A</v>
      </c>
      <c r="BT533" s="5">
        <v>5.4978906655311581</v>
      </c>
      <c r="BU533" s="5">
        <v>20.122878291871814</v>
      </c>
      <c r="BV533" s="5">
        <v>50.036437335264978</v>
      </c>
      <c r="BW533" s="3" t="s">
        <v>324</v>
      </c>
      <c r="BX533" s="5">
        <v>99.937445445590555</v>
      </c>
      <c r="BY533" s="3" t="s">
        <v>325</v>
      </c>
      <c r="BZ533" s="5">
        <v>40.874032640753875</v>
      </c>
      <c r="CA533" s="5">
        <v>-1.3250409619250589E-3</v>
      </c>
      <c r="CB533" s="5">
        <v>2.1085051410603075</v>
      </c>
      <c r="CC533" s="3" t="s">
        <v>327</v>
      </c>
      <c r="CD533" s="5">
        <v>40.861679389105902</v>
      </c>
      <c r="CE533" s="5">
        <v>3.7678411271523129</v>
      </c>
      <c r="CF533" s="5">
        <v>50</v>
      </c>
      <c r="CG533" s="5">
        <v>104.22559379992472</v>
      </c>
      <c r="CH533" s="3" t="s">
        <v>326</v>
      </c>
      <c r="CI533" s="5">
        <v>13.193327304762445</v>
      </c>
      <c r="CJ533" s="5">
        <v>10.190574607513392</v>
      </c>
      <c r="CK533" s="5">
        <v>15.822143176228479</v>
      </c>
      <c r="CL533" s="5">
        <v>15.810791015625</v>
      </c>
      <c r="CM533" s="5">
        <v>38.168228407527998</v>
      </c>
      <c r="CN533" s="5">
        <v>89.492052018257226</v>
      </c>
      <c r="CO533" s="5">
        <v>11.764287294463561</v>
      </c>
      <c r="CP533" s="5">
        <v>11.828566290053587</v>
      </c>
      <c r="CQ533" s="5">
        <v>41.626701761860282</v>
      </c>
      <c r="CR533" s="5">
        <v>5.1912018728104847</v>
      </c>
      <c r="CS533" s="5">
        <v>41.108459545175236</v>
      </c>
      <c r="CT533" s="5">
        <v>42</v>
      </c>
      <c r="CU533" s="4" t="e">
        <v>#N/A</v>
      </c>
      <c r="CV533" s="4" t="e">
        <v>#N/A</v>
      </c>
      <c r="CW533" s="4" t="e">
        <v>#N/A</v>
      </c>
      <c r="CX533" s="4" t="e">
        <v>#N/A</v>
      </c>
      <c r="CY533" s="5">
        <v>6.4978868508338925</v>
      </c>
      <c r="CZ533" s="5">
        <v>67.248473481072324</v>
      </c>
      <c r="DA533" s="5">
        <v>102.36125799561296</v>
      </c>
      <c r="DB533" s="5"/>
      <c r="DC533" s="3" t="s">
        <v>328</v>
      </c>
      <c r="DD533" s="5">
        <v>49.480379510272002</v>
      </c>
      <c r="DE533" s="3" t="s">
        <v>325</v>
      </c>
      <c r="DF533" s="5">
        <v>82.341618266155322</v>
      </c>
      <c r="DG533" s="5">
        <v>1.4940812149802007E-3</v>
      </c>
      <c r="DH533" s="5">
        <v>2.2404008551740389</v>
      </c>
      <c r="DI533" s="3" t="s">
        <v>325</v>
      </c>
      <c r="DJ533" s="5">
        <v>52.549882501188414</v>
      </c>
      <c r="DK533" s="5">
        <v>69.745923679245223</v>
      </c>
      <c r="DL533" s="5">
        <v>72.094623831769823</v>
      </c>
      <c r="DM533" s="5">
        <v>49.518413218366895</v>
      </c>
      <c r="DN533" s="3" t="s">
        <v>326</v>
      </c>
      <c r="DO533" s="5">
        <v>9.0798067478280746</v>
      </c>
      <c r="DP533" s="5">
        <v>20.472321444100459</v>
      </c>
      <c r="DQ533" s="5">
        <v>23.813516532425332</v>
      </c>
      <c r="DR533" s="5">
        <v>0</v>
      </c>
      <c r="DS533" s="5">
        <v>-5</v>
      </c>
      <c r="DT533" s="5" t="s">
        <v>329</v>
      </c>
      <c r="DU533" s="5">
        <v>20.472321444100459</v>
      </c>
      <c r="DV533" s="5">
        <v>18.65234375</v>
      </c>
      <c r="DW533" s="5">
        <v>37.211062072040797</v>
      </c>
      <c r="DX533" s="5">
        <v>5.1387950108425544</v>
      </c>
      <c r="DY533" s="5">
        <v>41.108459545175236</v>
      </c>
      <c r="DZ533" s="5">
        <v>42</v>
      </c>
      <c r="EA533" s="4" t="e">
        <v>#N/A</v>
      </c>
      <c r="EB533" s="4" t="e">
        <v>#N/A</v>
      </c>
      <c r="EC533" s="4" t="e">
        <v>#N/A</v>
      </c>
      <c r="ED533" s="4" t="e">
        <v>#N/A</v>
      </c>
      <c r="EE533" s="5">
        <v>0.16456018990112675</v>
      </c>
      <c r="EF533" s="5">
        <v>0.16456018990112675</v>
      </c>
      <c r="EG533" s="5">
        <v>815.44036489115456</v>
      </c>
      <c r="EH533" s="5">
        <v>750</v>
      </c>
      <c r="EI533" s="5">
        <v>54.302574795298554</v>
      </c>
      <c r="EK533" s="5">
        <v>80.482381559054531</v>
      </c>
      <c r="EL533" s="3" t="s">
        <v>330</v>
      </c>
      <c r="EM533" s="5">
        <v>120.63853875604431</v>
      </c>
      <c r="EN533" s="3" t="s">
        <v>324</v>
      </c>
      <c r="EO533" s="5">
        <v>66.427079641636084</v>
      </c>
      <c r="EP533" s="3" t="s">
        <v>326</v>
      </c>
      <c r="EQ533" s="5">
        <v>48.836709721129836</v>
      </c>
      <c r="ER533" s="5">
        <v>0.18253657170881007</v>
      </c>
      <c r="ES533" s="5">
        <v>2.2124093152864255</v>
      </c>
      <c r="ET533" s="5">
        <v>31.429201343677661</v>
      </c>
      <c r="EU533" s="5">
        <v>84.036289455837675</v>
      </c>
      <c r="EV533" s="5">
        <v>80</v>
      </c>
      <c r="EW533" s="5">
        <v>98.124389817321116</v>
      </c>
      <c r="EX533" s="3" t="s">
        <v>325</v>
      </c>
      <c r="EY533" s="5">
        <v>9.272248231508895</v>
      </c>
      <c r="EZ533" s="5">
        <v>10.39323970515165</v>
      </c>
      <c r="FA533" s="5">
        <v>5.2327309091296375</v>
      </c>
      <c r="FB533" s="5">
        <v>40.065157586313724</v>
      </c>
      <c r="FC533" s="4" t="e">
        <v>#N/A</v>
      </c>
      <c r="FD533" s="4" t="e">
        <v>#N/A</v>
      </c>
      <c r="FE533" s="4" t="e">
        <v>#N/A</v>
      </c>
      <c r="FF533" s="4" t="e">
        <v>#N/A</v>
      </c>
      <c r="FG533" s="5">
        <v>4.5812274956703183</v>
      </c>
      <c r="FH533" s="5">
        <v>26.414448955323962</v>
      </c>
      <c r="FI533" s="5">
        <v>117.72884255467349</v>
      </c>
      <c r="FJ533" s="3" t="s">
        <v>324</v>
      </c>
      <c r="FK533" s="5">
        <v>81.197690235108496</v>
      </c>
      <c r="FL533" s="3" t="s">
        <v>326</v>
      </c>
      <c r="FM533" s="5">
        <v>48.836709721129836</v>
      </c>
      <c r="FN533" s="5">
        <v>0.18253657170881007</v>
      </c>
      <c r="FO533" s="5">
        <v>2.2089408868565581</v>
      </c>
      <c r="FP533" s="5">
        <v>28.617216254340278</v>
      </c>
      <c r="FQ533" s="5">
        <v>83.154577038891489</v>
      </c>
      <c r="FR533" s="5">
        <v>80</v>
      </c>
      <c r="FS533" s="5">
        <v>97.106298205769605</v>
      </c>
      <c r="FT533" s="3" t="s">
        <v>325</v>
      </c>
      <c r="FU533" s="5">
        <v>9.6466109555755466</v>
      </c>
      <c r="FV533" s="5">
        <v>9.1197993818368275</v>
      </c>
      <c r="FW533" s="5">
        <v>5.1448853393487539</v>
      </c>
      <c r="FX533" s="5">
        <v>42.225465884596026</v>
      </c>
      <c r="FY533" s="4" t="e">
        <v>#N/A</v>
      </c>
      <c r="FZ533" s="4" t="e">
        <v>#N/A</v>
      </c>
      <c r="GA533" s="4" t="e">
        <v>#N/A</v>
      </c>
      <c r="GB533" s="4" t="e">
        <v>#N/A</v>
      </c>
      <c r="GC533" s="5">
        <v>1.4978931628995471</v>
      </c>
      <c r="GD533" s="5">
        <v>66.62351162804498</v>
      </c>
      <c r="GE533" s="5">
        <v>702.00189400796535</v>
      </c>
      <c r="GF533" s="4" t="e">
        <v>#N/A</v>
      </c>
      <c r="GG533" s="4" t="e">
        <v>#N/A</v>
      </c>
      <c r="GH533" s="4" t="e">
        <v>#N/A</v>
      </c>
      <c r="GI533" s="4" t="e">
        <v>#N/A</v>
      </c>
      <c r="GJ533" s="4" t="e">
        <v>#N/A</v>
      </c>
      <c r="GK533" s="4" t="e">
        <v>#N/A</v>
      </c>
      <c r="GL533" s="4" t="e">
        <v>#N/A</v>
      </c>
      <c r="GM533" s="5">
        <v>75.772833332111858</v>
      </c>
      <c r="GN533" s="3" t="s">
        <v>324</v>
      </c>
      <c r="GO533" s="5">
        <v>34.531764669783129</v>
      </c>
      <c r="GP533" s="5">
        <v>39.715989333115132</v>
      </c>
      <c r="GQ533" s="5">
        <v>56.098607455672244</v>
      </c>
      <c r="GR533" s="5">
        <v>24.531673016879946</v>
      </c>
      <c r="GS533" s="5">
        <v>78.769620652518199</v>
      </c>
      <c r="GT533" s="5">
        <v>0.42462471199131541</v>
      </c>
      <c r="GU533" s="5">
        <v>94.341145616319437</v>
      </c>
      <c r="GV533" s="5">
        <v>55.218358288264298</v>
      </c>
      <c r="GW533" s="5">
        <v>0</v>
      </c>
      <c r="GX533" s="5">
        <v>383.63178374454372</v>
      </c>
      <c r="GY533" s="5">
        <v>99.617183215486406</v>
      </c>
      <c r="GZ533" s="5">
        <v>27.242841273716518</v>
      </c>
      <c r="HA533" s="5">
        <v>-2</v>
      </c>
      <c r="HB533" s="4" t="e">
        <v>#N/A</v>
      </c>
      <c r="HC533" s="4" t="e">
        <v>#N/A</v>
      </c>
      <c r="HD533" s="4" t="e">
        <v>#N/A</v>
      </c>
      <c r="HE533" s="5">
        <v>99.928182474351445</v>
      </c>
      <c r="HF533" s="5">
        <v>29.411506016746692</v>
      </c>
      <c r="HG533" s="5">
        <v>-2</v>
      </c>
      <c r="HH533" s="4" t="e">
        <v>#N/A</v>
      </c>
      <c r="HI533" s="4" t="e">
        <v>#N/A</v>
      </c>
      <c r="HJ533" s="4" t="e">
        <v>#N/A</v>
      </c>
      <c r="HK533" s="5">
        <v>44.227573577513745</v>
      </c>
      <c r="HL533" s="5">
        <v>13.602395063082042</v>
      </c>
      <c r="HM533" s="5">
        <v>27.983822409134184</v>
      </c>
      <c r="HN533" s="5">
        <v>37</v>
      </c>
      <c r="HO533" s="5">
        <v>20</v>
      </c>
    </row>
    <row r="534" spans="1:223" x14ac:dyDescent="0.2">
      <c r="A534" s="1">
        <v>43111.041666665391</v>
      </c>
      <c r="B534" s="5">
        <v>226.36937016436443</v>
      </c>
      <c r="C534" s="4">
        <v>1.637566098834828</v>
      </c>
      <c r="D534" s="4">
        <v>31.695770673762517</v>
      </c>
      <c r="E534" s="4" t="e">
        <v>#N/A</v>
      </c>
      <c r="F534" s="4" t="e">
        <v>#N/A</v>
      </c>
      <c r="G534" s="4" t="e">
        <v>#N/A</v>
      </c>
      <c r="H534" s="4" t="e">
        <v>#N/A</v>
      </c>
      <c r="I534" s="5">
        <v>94.484997256278859</v>
      </c>
      <c r="J534" s="5">
        <v>90</v>
      </c>
      <c r="K534" s="5">
        <v>99.191207288118704</v>
      </c>
      <c r="L534" s="5">
        <v>59.0351445301038</v>
      </c>
      <c r="M534" s="3" t="s">
        <v>324</v>
      </c>
      <c r="N534" s="5">
        <v>64.378505890941966</v>
      </c>
      <c r="O534" s="3" t="s">
        <v>325</v>
      </c>
      <c r="P534" s="5">
        <v>45.676956359829873</v>
      </c>
      <c r="Q534" s="5">
        <v>0.18272172541555468</v>
      </c>
      <c r="R534" s="5">
        <v>2.1510218356923874</v>
      </c>
      <c r="S534" s="3" t="s">
        <v>325</v>
      </c>
      <c r="T534" s="5">
        <v>47.579794297195939</v>
      </c>
      <c r="U534" s="5">
        <v>53.094172227647569</v>
      </c>
      <c r="V534" s="5">
        <v>53.912595486111108</v>
      </c>
      <c r="W534" s="5">
        <v>64.34415649414062</v>
      </c>
      <c r="X534" s="3" t="s">
        <v>326</v>
      </c>
      <c r="Y534" s="5">
        <v>10.134072230644684</v>
      </c>
      <c r="Z534" s="5">
        <v>9.1625496963643105</v>
      </c>
      <c r="AA534" s="5">
        <v>12.713466254803508</v>
      </c>
      <c r="AB534" s="5">
        <v>12.658935546875</v>
      </c>
      <c r="AC534" s="5">
        <v>32.833062583833232</v>
      </c>
      <c r="AD534" s="5">
        <v>96.933099794616766</v>
      </c>
      <c r="AE534" s="5">
        <v>9.7400877138839093</v>
      </c>
      <c r="AF534" s="5">
        <v>6.6490478515625</v>
      </c>
      <c r="AG534" s="5">
        <v>31.011173641406543</v>
      </c>
      <c r="AH534" s="5">
        <v>4.9679938054569819</v>
      </c>
      <c r="AI534" s="5">
        <v>40.505821958358091</v>
      </c>
      <c r="AJ534" s="5">
        <v>42</v>
      </c>
      <c r="AK534" s="4" t="e">
        <v>#N/A</v>
      </c>
      <c r="AL534" s="4" t="e">
        <v>#N/A</v>
      </c>
      <c r="AM534" s="4" t="e">
        <v>#N/A</v>
      </c>
      <c r="AN534" s="4" t="e">
        <v>#N/A</v>
      </c>
      <c r="AO534" s="5">
        <v>8.7916603088378906</v>
      </c>
      <c r="AP534" s="5">
        <v>34.833221435546875</v>
      </c>
      <c r="AQ534" s="5">
        <v>74.11082636852484</v>
      </c>
      <c r="AR534" s="3" t="s">
        <v>324</v>
      </c>
      <c r="AS534" s="5">
        <v>91.754109438463658</v>
      </c>
      <c r="AT534" s="3" t="s">
        <v>325</v>
      </c>
      <c r="AU534" s="5">
        <v>57.514152526504624</v>
      </c>
      <c r="AV534" s="5">
        <v>0.19901292324066161</v>
      </c>
      <c r="AW534" s="5">
        <v>2.0225980459334827</v>
      </c>
      <c r="AX534" s="3" t="s">
        <v>325</v>
      </c>
      <c r="AY534" s="5">
        <v>50.598270447176262</v>
      </c>
      <c r="AZ534" s="5">
        <v>45.627924427705651</v>
      </c>
      <c r="BA534" s="5">
        <v>51.221909722222222</v>
      </c>
      <c r="BB534" s="5">
        <v>97.005744732828376</v>
      </c>
      <c r="BC534" s="3" t="s">
        <v>326</v>
      </c>
      <c r="BD534" s="5">
        <v>11.878857728554785</v>
      </c>
      <c r="BE534" s="5">
        <v>8.6791188406698225</v>
      </c>
      <c r="BF534" s="5">
        <v>13.318395549632884</v>
      </c>
      <c r="BG534" s="5">
        <v>13.188325330946181</v>
      </c>
      <c r="BH534" s="5">
        <v>51.163186848958333</v>
      </c>
      <c r="BI534" s="5">
        <v>91.295992088048081</v>
      </c>
      <c r="BJ534" s="5">
        <v>15.432760873828141</v>
      </c>
      <c r="BK534" s="5">
        <v>10.859130859375</v>
      </c>
      <c r="BL534" s="5">
        <v>54.675051638795154</v>
      </c>
      <c r="BM534" s="5">
        <v>5.3513553142995338</v>
      </c>
      <c r="BN534" s="5">
        <v>40.505821958358091</v>
      </c>
      <c r="BO534" s="5">
        <v>42</v>
      </c>
      <c r="BP534" s="4" t="e">
        <v>#N/A</v>
      </c>
      <c r="BQ534" s="4" t="e">
        <v>#N/A</v>
      </c>
      <c r="BR534" s="4" t="e">
        <v>#N/A</v>
      </c>
      <c r="BS534" s="4" t="e">
        <v>#N/A</v>
      </c>
      <c r="BT534" s="5">
        <v>5.4583306312561035</v>
      </c>
      <c r="BU534" s="5">
        <v>20.083318710327148</v>
      </c>
      <c r="BV534" s="5">
        <v>54.742410609233808</v>
      </c>
      <c r="BW534" s="3" t="s">
        <v>324</v>
      </c>
      <c r="BX534" s="5">
        <v>100</v>
      </c>
      <c r="BY534" s="3" t="s">
        <v>325</v>
      </c>
      <c r="BZ534" s="5">
        <v>45.05571981183747</v>
      </c>
      <c r="CA534" s="5">
        <v>-1.3245940208435059E-3</v>
      </c>
      <c r="CB534" s="5">
        <v>1.9623376115957958</v>
      </c>
      <c r="CC534" s="3" t="s">
        <v>327</v>
      </c>
      <c r="CD534" s="5">
        <v>44.465990742032496</v>
      </c>
      <c r="CE534" s="5">
        <v>11.006272233336883</v>
      </c>
      <c r="CF534" s="5">
        <v>50</v>
      </c>
      <c r="CG534" s="5">
        <v>104.64934621131604</v>
      </c>
      <c r="CH534" s="3" t="s">
        <v>326</v>
      </c>
      <c r="CI534" s="5">
        <v>13.197790969267219</v>
      </c>
      <c r="CJ534" s="5">
        <v>10.180393517964918</v>
      </c>
      <c r="CK534" s="5">
        <v>15.957306129084479</v>
      </c>
      <c r="CL534" s="5">
        <v>15.810791015625</v>
      </c>
      <c r="CM534" s="5">
        <v>58.224963273413387</v>
      </c>
      <c r="CN534" s="5">
        <v>89.588233147762722</v>
      </c>
      <c r="CO534" s="5">
        <v>11.539006917711934</v>
      </c>
      <c r="CP534" s="5">
        <v>11.506776794003553</v>
      </c>
      <c r="CQ534" s="5">
        <v>41.367758443036422</v>
      </c>
      <c r="CR534" s="5">
        <v>5.2170829666379896</v>
      </c>
      <c r="CS534" s="5">
        <v>40.505821958358091</v>
      </c>
      <c r="CT534" s="5">
        <v>42</v>
      </c>
      <c r="CU534" s="4" t="e">
        <v>#N/A</v>
      </c>
      <c r="CV534" s="4" t="e">
        <v>#N/A</v>
      </c>
      <c r="CW534" s="4" t="e">
        <v>#N/A</v>
      </c>
      <c r="CX534" s="4" t="e">
        <v>#N/A</v>
      </c>
      <c r="CY534" s="5">
        <v>6.4583268165588379</v>
      </c>
      <c r="CZ534" s="5">
        <v>67.208915710449219</v>
      </c>
      <c r="DA534" s="5">
        <v>94.827730553051893</v>
      </c>
      <c r="DB534" s="5"/>
      <c r="DC534" s="3" t="s">
        <v>328</v>
      </c>
      <c r="DD534" s="5">
        <v>44.632724110085796</v>
      </c>
      <c r="DE534" s="3" t="s">
        <v>325</v>
      </c>
      <c r="DF534" s="5">
        <v>77.755023703455223</v>
      </c>
      <c r="DG534" s="5">
        <v>1.4433260098020864E-3</v>
      </c>
      <c r="DH534" s="5">
        <v>2.130513101811121</v>
      </c>
      <c r="DI534" s="3" t="s">
        <v>325</v>
      </c>
      <c r="DJ534" s="5">
        <v>52.205193814070768</v>
      </c>
      <c r="DK534" s="5">
        <v>52.096641632477201</v>
      </c>
      <c r="DL534" s="5">
        <v>54.557707945808531</v>
      </c>
      <c r="DM534" s="5">
        <v>44.586712678930084</v>
      </c>
      <c r="DN534" s="3" t="s">
        <v>326</v>
      </c>
      <c r="DO534" s="5">
        <v>9.1086117547747829</v>
      </c>
      <c r="DP534" s="5">
        <v>20.584645834058023</v>
      </c>
      <c r="DQ534" s="5">
        <v>23.852892310218472</v>
      </c>
      <c r="DR534" s="5">
        <v>0</v>
      </c>
      <c r="DS534" s="5">
        <v>-5</v>
      </c>
      <c r="DT534" s="5" t="s">
        <v>329</v>
      </c>
      <c r="DU534" s="5">
        <v>20.584645834058023</v>
      </c>
      <c r="DV534" s="5">
        <v>18.65234375</v>
      </c>
      <c r="DW534" s="5">
        <v>37.42687471569144</v>
      </c>
      <c r="DX534" s="5">
        <v>5.1563674818644012</v>
      </c>
      <c r="DY534" s="5">
        <v>40.505821958358091</v>
      </c>
      <c r="DZ534" s="5">
        <v>42</v>
      </c>
      <c r="EA534" s="4" t="e">
        <v>#N/A</v>
      </c>
      <c r="EB534" s="4" t="e">
        <v>#N/A</v>
      </c>
      <c r="EC534" s="4" t="e">
        <v>#N/A</v>
      </c>
      <c r="ED534" s="4" t="e">
        <v>#N/A</v>
      </c>
      <c r="EE534" s="5">
        <v>0.125</v>
      </c>
      <c r="EF534" s="5">
        <v>0.125</v>
      </c>
      <c r="EG534" s="5">
        <v>813.21077974537036</v>
      </c>
      <c r="EH534" s="5">
        <v>750</v>
      </c>
      <c r="EI534" s="5">
        <v>53.217122063425407</v>
      </c>
      <c r="EK534" s="5">
        <v>81.713319604773204</v>
      </c>
      <c r="EL534" s="3" t="s">
        <v>330</v>
      </c>
      <c r="EM534" s="5">
        <v>126.1362796544058</v>
      </c>
      <c r="EN534" s="3" t="s">
        <v>324</v>
      </c>
      <c r="EO534" s="5">
        <v>65.016820883082772</v>
      </c>
      <c r="EP534" s="3" t="s">
        <v>326</v>
      </c>
      <c r="EQ534" s="5">
        <v>45.676956359829873</v>
      </c>
      <c r="ER534" s="5">
        <v>0.18272172541555468</v>
      </c>
      <c r="ES534" s="5">
        <v>2.212709684159504</v>
      </c>
      <c r="ET534" s="5">
        <v>31.781723316333913</v>
      </c>
      <c r="EU534" s="5">
        <v>85.129580455606899</v>
      </c>
      <c r="EV534" s="5">
        <v>80</v>
      </c>
      <c r="EW534" s="5">
        <v>96.827690631293706</v>
      </c>
      <c r="EX534" s="3" t="s">
        <v>325</v>
      </c>
      <c r="EY534" s="5">
        <v>9.2759623073775295</v>
      </c>
      <c r="EZ534" s="5">
        <v>10.381696071814549</v>
      </c>
      <c r="FA534" s="5">
        <v>5.2563777801667566</v>
      </c>
      <c r="FB534" s="5">
        <v>39.642153716216214</v>
      </c>
      <c r="FC534" s="4" t="e">
        <v>#N/A</v>
      </c>
      <c r="FD534" s="4" t="e">
        <v>#N/A</v>
      </c>
      <c r="FE534" s="4" t="e">
        <v>#N/A</v>
      </c>
      <c r="FF534" s="4" t="e">
        <v>#N/A</v>
      </c>
      <c r="FG534" s="5">
        <v>4.5416674613952637</v>
      </c>
      <c r="FH534" s="5">
        <v>26.374889373779297</v>
      </c>
      <c r="FI534" s="5">
        <v>119.25143457431275</v>
      </c>
      <c r="FJ534" s="3" t="s">
        <v>324</v>
      </c>
      <c r="FK534" s="5">
        <v>81.101602842035234</v>
      </c>
      <c r="FL534" s="3" t="s">
        <v>326</v>
      </c>
      <c r="FM534" s="5">
        <v>45.676956359829873</v>
      </c>
      <c r="FN534" s="5">
        <v>0.18272172541555468</v>
      </c>
      <c r="FO534" s="5">
        <v>2.159185104529902</v>
      </c>
      <c r="FP534" s="5">
        <v>28.71938566984954</v>
      </c>
      <c r="FQ534" s="5">
        <v>83.52245331300135</v>
      </c>
      <c r="FR534" s="5">
        <v>80</v>
      </c>
      <c r="FS534" s="5">
        <v>94.399736901347922</v>
      </c>
      <c r="FT534" s="3" t="s">
        <v>325</v>
      </c>
      <c r="FU534" s="5">
        <v>9.6467817074079392</v>
      </c>
      <c r="FV534" s="5">
        <v>9.1160861708724852</v>
      </c>
      <c r="FW534" s="5">
        <v>5.1248511933758039</v>
      </c>
      <c r="FX534" s="5">
        <v>41.477116878369564</v>
      </c>
      <c r="FY534" s="4" t="e">
        <v>#N/A</v>
      </c>
      <c r="FZ534" s="4" t="e">
        <v>#N/A</v>
      </c>
      <c r="GA534" s="4" t="e">
        <v>#N/A</v>
      </c>
      <c r="GB534" s="4" t="e">
        <v>#N/A</v>
      </c>
      <c r="GC534" s="5">
        <v>1.4583330154418945</v>
      </c>
      <c r="GD534" s="5">
        <v>66.583953857421875</v>
      </c>
      <c r="GE534" s="5">
        <v>699.44396497103548</v>
      </c>
      <c r="GF534" s="4" t="e">
        <v>#N/A</v>
      </c>
      <c r="GG534" s="4" t="e">
        <v>#N/A</v>
      </c>
      <c r="GH534" s="4" t="e">
        <v>#N/A</v>
      </c>
      <c r="GI534" s="4" t="e">
        <v>#N/A</v>
      </c>
      <c r="GJ534" s="4" t="e">
        <v>#N/A</v>
      </c>
      <c r="GK534" s="4" t="e">
        <v>#N/A</v>
      </c>
      <c r="GL534" s="4" t="e">
        <v>#N/A</v>
      </c>
      <c r="GM534" s="5">
        <v>75.896712941926594</v>
      </c>
      <c r="GN534" s="3" t="s">
        <v>324</v>
      </c>
      <c r="GO534" s="5">
        <v>34.614005262586808</v>
      </c>
      <c r="GP534" s="5">
        <v>39.471239918637579</v>
      </c>
      <c r="GQ534" s="5">
        <v>55.813942937798842</v>
      </c>
      <c r="GR534" s="5">
        <v>24.228710765400869</v>
      </c>
      <c r="GS534" s="5">
        <v>77.762361354037111</v>
      </c>
      <c r="GT534" s="5">
        <v>0.10752962439586573</v>
      </c>
      <c r="GU534" s="5">
        <v>95.942671539614906</v>
      </c>
      <c r="GV534" s="5">
        <v>55.69310831670996</v>
      </c>
      <c r="GW534" s="5">
        <v>0</v>
      </c>
      <c r="GX534" s="5">
        <v>383.63356971918199</v>
      </c>
      <c r="GY534" s="5">
        <v>100.1819108983386</v>
      </c>
      <c r="GZ534" s="5">
        <v>26.986962172809829</v>
      </c>
      <c r="HA534" s="5">
        <v>-2</v>
      </c>
      <c r="HB534" s="4" t="e">
        <v>#N/A</v>
      </c>
      <c r="HC534" s="4" t="e">
        <v>#N/A</v>
      </c>
      <c r="HD534" s="4" t="e">
        <v>#N/A</v>
      </c>
      <c r="HE534" s="5">
        <v>99.941011029113753</v>
      </c>
      <c r="HF534" s="5">
        <v>29.078359242295118</v>
      </c>
      <c r="HG534" s="5">
        <v>-2</v>
      </c>
      <c r="HH534" s="4" t="e">
        <v>#N/A</v>
      </c>
      <c r="HI534" s="4" t="e">
        <v>#N/A</v>
      </c>
      <c r="HJ534" s="4" t="e">
        <v>#N/A</v>
      </c>
      <c r="HK534" s="5">
        <v>43.798320956015814</v>
      </c>
      <c r="HL534" s="5">
        <v>13.598687865926221</v>
      </c>
      <c r="HM534" s="5">
        <v>27.994176553544911</v>
      </c>
      <c r="HN534" s="5">
        <v>37</v>
      </c>
      <c r="HO534" s="5">
        <v>20</v>
      </c>
    </row>
    <row r="535" spans="1:223" x14ac:dyDescent="0.2">
      <c r="A535" s="1">
        <v>43111.020833332055</v>
      </c>
      <c r="B535" s="5">
        <v>228.21210366957169</v>
      </c>
      <c r="C535" s="4">
        <v>1.6409273651092955</v>
      </c>
      <c r="D535" s="4">
        <v>34.040659345484904</v>
      </c>
      <c r="E535" s="4" t="e">
        <v>#N/A</v>
      </c>
      <c r="F535" s="4" t="e">
        <v>#N/A</v>
      </c>
      <c r="G535" s="4" t="e">
        <v>#N/A</v>
      </c>
      <c r="H535" s="4" t="e">
        <v>#N/A</v>
      </c>
      <c r="I535" s="5">
        <v>94.776695258937323</v>
      </c>
      <c r="J535" s="5">
        <v>90</v>
      </c>
      <c r="K535" s="5">
        <v>96.072273565094733</v>
      </c>
      <c r="L535" s="5">
        <v>57.864331542715227</v>
      </c>
      <c r="M535" s="3" t="s">
        <v>324</v>
      </c>
      <c r="N535" s="5">
        <v>63.36345294040585</v>
      </c>
      <c r="O535" s="3" t="s">
        <v>325</v>
      </c>
      <c r="P535" s="5">
        <v>45.135435229119338</v>
      </c>
      <c r="Q535" s="5">
        <v>0.18290687912229928</v>
      </c>
      <c r="R535" s="5">
        <v>2.0361484692795759</v>
      </c>
      <c r="S535" s="3" t="s">
        <v>325</v>
      </c>
      <c r="T535" s="5">
        <v>48.394612525576633</v>
      </c>
      <c r="U535" s="5">
        <v>58.115700909649881</v>
      </c>
      <c r="V535" s="5">
        <v>54.701615668402781</v>
      </c>
      <c r="W535" s="5">
        <v>63.011075801142937</v>
      </c>
      <c r="X535" s="3" t="s">
        <v>326</v>
      </c>
      <c r="Y535" s="5">
        <v>9.9613620471969266</v>
      </c>
      <c r="Z535" s="5">
        <v>9.1551076451365372</v>
      </c>
      <c r="AA535" s="5">
        <v>13.566322573966346</v>
      </c>
      <c r="AB535" s="5">
        <v>13.812749294704862</v>
      </c>
      <c r="AC535" s="5">
        <v>35.21347380407979</v>
      </c>
      <c r="AD535" s="5">
        <v>96.912672914963281</v>
      </c>
      <c r="AE535" s="5">
        <v>9.9540633932222775</v>
      </c>
      <c r="AF535" s="5">
        <v>6.6490478515625</v>
      </c>
      <c r="AG535" s="5">
        <v>33.721401974270783</v>
      </c>
      <c r="AH535" s="5">
        <v>4.9677164990540028</v>
      </c>
      <c r="AI535" s="5">
        <v>41.215007595179813</v>
      </c>
      <c r="AJ535" s="5">
        <v>42</v>
      </c>
      <c r="AK535" s="4" t="e">
        <v>#N/A</v>
      </c>
      <c r="AL535" s="4" t="e">
        <v>#N/A</v>
      </c>
      <c r="AM535" s="4" t="e">
        <v>#N/A</v>
      </c>
      <c r="AN535" s="4" t="e">
        <v>#N/A</v>
      </c>
      <c r="AO535" s="5">
        <v>8.7865908257166545</v>
      </c>
      <c r="AP535" s="5">
        <v>34.828151836395264</v>
      </c>
      <c r="AQ535" s="5">
        <v>76.476388171095195</v>
      </c>
      <c r="AR535" s="3" t="s">
        <v>324</v>
      </c>
      <c r="AS535" s="5">
        <v>90.003624137919843</v>
      </c>
      <c r="AT535" s="3" t="s">
        <v>325</v>
      </c>
      <c r="AU535" s="5">
        <v>59.847910147186923</v>
      </c>
      <c r="AV535" s="5">
        <v>0.19848199912479947</v>
      </c>
      <c r="AW535" s="5">
        <v>1.9076898726797884</v>
      </c>
      <c r="AX535" s="3" t="s">
        <v>325</v>
      </c>
      <c r="AY535" s="5">
        <v>51.118313768174914</v>
      </c>
      <c r="AZ535" s="5">
        <v>48.229932996961807</v>
      </c>
      <c r="BA535" s="5">
        <v>50.036078559027779</v>
      </c>
      <c r="BB535" s="5">
        <v>94.862558360319554</v>
      </c>
      <c r="BC535" s="3" t="s">
        <v>326</v>
      </c>
      <c r="BD535" s="5">
        <v>11.671679361728616</v>
      </c>
      <c r="BE535" s="5">
        <v>8.6808406790465931</v>
      </c>
      <c r="BF535" s="5">
        <v>14.149609068693938</v>
      </c>
      <c r="BG535" s="5">
        <v>14.081587863498264</v>
      </c>
      <c r="BH535" s="5">
        <v>53.406146665219914</v>
      </c>
      <c r="BI535" s="5">
        <v>91.317871508132953</v>
      </c>
      <c r="BJ535" s="5">
        <v>15.049008011453534</v>
      </c>
      <c r="BK535" s="5">
        <v>10.859130859375</v>
      </c>
      <c r="BL535" s="5">
        <v>55.517267161094644</v>
      </c>
      <c r="BM535" s="5">
        <v>5.3328039167350028</v>
      </c>
      <c r="BN535" s="5">
        <v>41.215007595179813</v>
      </c>
      <c r="BO535" s="5">
        <v>42</v>
      </c>
      <c r="BP535" s="4" t="e">
        <v>#N/A</v>
      </c>
      <c r="BQ535" s="4" t="e">
        <v>#N/A</v>
      </c>
      <c r="BR535" s="4" t="e">
        <v>#N/A</v>
      </c>
      <c r="BS535" s="4" t="e">
        <v>#N/A</v>
      </c>
      <c r="BT535" s="5">
        <v>5.4532612061500547</v>
      </c>
      <c r="BU535" s="5">
        <v>20.078249343236287</v>
      </c>
      <c r="BV535" s="5">
        <v>56.498574429735726</v>
      </c>
      <c r="BW535" s="3" t="s">
        <v>324</v>
      </c>
      <c r="BX535" s="5">
        <v>100</v>
      </c>
      <c r="BY535" s="3" t="s">
        <v>325</v>
      </c>
      <c r="BZ535" s="5">
        <v>45.991379382686823</v>
      </c>
      <c r="CA535" s="5">
        <v>-1.3245940208435059E-3</v>
      </c>
      <c r="CB535" s="5">
        <v>1.8418245471823487</v>
      </c>
      <c r="CC535" s="3" t="s">
        <v>327</v>
      </c>
      <c r="CD535" s="5">
        <v>45.927475988738642</v>
      </c>
      <c r="CE535" s="5">
        <v>13.897100498747767</v>
      </c>
      <c r="CF535" s="5">
        <v>50</v>
      </c>
      <c r="CG535" s="5">
        <v>104.70608097128959</v>
      </c>
      <c r="CH535" s="3" t="s">
        <v>326</v>
      </c>
      <c r="CI535" s="5">
        <v>13.018856249260855</v>
      </c>
      <c r="CJ535" s="5">
        <v>10.170212428416443</v>
      </c>
      <c r="CK535" s="5">
        <v>16.727878420755744</v>
      </c>
      <c r="CL535" s="5">
        <v>16.861962212456596</v>
      </c>
      <c r="CM535" s="5">
        <v>39.309776483819959</v>
      </c>
      <c r="CN535" s="5">
        <v>89.219059533227849</v>
      </c>
      <c r="CO535" s="5">
        <v>12.601905110215478</v>
      </c>
      <c r="CP535" s="5">
        <v>12.674784644125511</v>
      </c>
      <c r="CQ535" s="5">
        <v>43.757523841802282</v>
      </c>
      <c r="CR535" s="5">
        <v>5.2167881944444447</v>
      </c>
      <c r="CS535" s="5">
        <v>41.215007595179813</v>
      </c>
      <c r="CT535" s="5">
        <v>42</v>
      </c>
      <c r="CU535" s="4" t="e">
        <v>#N/A</v>
      </c>
      <c r="CV535" s="4" t="e">
        <v>#N/A</v>
      </c>
      <c r="CW535" s="4" t="e">
        <v>#N/A</v>
      </c>
      <c r="CX535" s="4" t="e">
        <v>#N/A</v>
      </c>
      <c r="CY535" s="5">
        <v>6.4532573914527891</v>
      </c>
      <c r="CZ535" s="5">
        <v>67.203846575419107</v>
      </c>
      <c r="DA535" s="5">
        <v>92.876760133168744</v>
      </c>
      <c r="DB535" s="5"/>
      <c r="DC535" s="3" t="s">
        <v>328</v>
      </c>
      <c r="DD535" s="5">
        <v>42.3379232920771</v>
      </c>
      <c r="DE535" s="3" t="s">
        <v>325</v>
      </c>
      <c r="DF535" s="5">
        <v>77.440315234374992</v>
      </c>
      <c r="DG535" s="5">
        <v>5.2461028019976097E-4</v>
      </c>
      <c r="DH535" s="5">
        <v>1.985303007679514</v>
      </c>
      <c r="DI535" s="3" t="s">
        <v>325</v>
      </c>
      <c r="DJ535" s="5">
        <v>52.813101950024802</v>
      </c>
      <c r="DK535" s="5">
        <v>56.031060303467527</v>
      </c>
      <c r="DL535" s="5">
        <v>53.082161752206311</v>
      </c>
      <c r="DM535" s="5">
        <v>42.418095016180295</v>
      </c>
      <c r="DN535" s="3" t="s">
        <v>326</v>
      </c>
      <c r="DO535" s="5">
        <v>8.9189727162367785</v>
      </c>
      <c r="DP535" s="5">
        <v>20.696970224015583</v>
      </c>
      <c r="DQ535" s="5">
        <v>23.892268088011615</v>
      </c>
      <c r="DR535" s="5">
        <v>0</v>
      </c>
      <c r="DS535" s="5">
        <v>-5</v>
      </c>
      <c r="DT535" s="5" t="s">
        <v>329</v>
      </c>
      <c r="DU535" s="5">
        <v>20.696970224015583</v>
      </c>
      <c r="DV535" s="5">
        <v>18.65234375</v>
      </c>
      <c r="DW535" s="5">
        <v>40.704082706501893</v>
      </c>
      <c r="DX535" s="5">
        <v>5.1545065219160442</v>
      </c>
      <c r="DY535" s="5">
        <v>41.215007595179813</v>
      </c>
      <c r="DZ535" s="5">
        <v>42</v>
      </c>
      <c r="EA535" s="4" t="e">
        <v>#N/A</v>
      </c>
      <c r="EB535" s="4" t="e">
        <v>#N/A</v>
      </c>
      <c r="EC535" s="4" t="e">
        <v>#N/A</v>
      </c>
      <c r="ED535" s="4" t="e">
        <v>#N/A</v>
      </c>
      <c r="EE535" s="5">
        <v>0.11993055585771799</v>
      </c>
      <c r="EF535" s="5">
        <v>0.11993055585771799</v>
      </c>
      <c r="EG535" s="5">
        <v>807.65922829218107</v>
      </c>
      <c r="EH535" s="5">
        <v>750</v>
      </c>
      <c r="EI535" s="5">
        <v>70.025320219971817</v>
      </c>
      <c r="EK535" s="5">
        <v>83.752511345974597</v>
      </c>
      <c r="EL535" s="3" t="s">
        <v>330</v>
      </c>
      <c r="EM535" s="5">
        <v>129.86192820821785</v>
      </c>
      <c r="EN535" s="3" t="s">
        <v>324</v>
      </c>
      <c r="EO535" s="5">
        <v>65.090461293069879</v>
      </c>
      <c r="EP535" s="3" t="s">
        <v>326</v>
      </c>
      <c r="EQ535" s="5">
        <v>45.135435229119338</v>
      </c>
      <c r="ER535" s="5">
        <v>0.18290687912229928</v>
      </c>
      <c r="ES535" s="5">
        <v>2.1332326667183663</v>
      </c>
      <c r="ET535" s="5">
        <v>33.169244972511578</v>
      </c>
      <c r="EU535" s="5">
        <v>89.18723291244865</v>
      </c>
      <c r="EV535" s="5">
        <v>80</v>
      </c>
      <c r="EW535" s="5">
        <v>92.954645885620593</v>
      </c>
      <c r="EX535" s="3" t="s">
        <v>325</v>
      </c>
      <c r="EY535" s="5">
        <v>9.2796763832461657</v>
      </c>
      <c r="EZ535" s="5">
        <v>10.370152438477446</v>
      </c>
      <c r="FA535" s="5">
        <v>5.244525062562361</v>
      </c>
      <c r="FB535" s="5">
        <v>40.509199293238552</v>
      </c>
      <c r="FC535" s="4" t="e">
        <v>#N/A</v>
      </c>
      <c r="FD535" s="4" t="e">
        <v>#N/A</v>
      </c>
      <c r="FE535" s="4" t="e">
        <v>#N/A</v>
      </c>
      <c r="FF535" s="4" t="e">
        <v>#N/A</v>
      </c>
      <c r="FG535" s="5">
        <v>4.5365980362892149</v>
      </c>
      <c r="FH535" s="5">
        <v>26.369820006688435</v>
      </c>
      <c r="FI535" s="5">
        <v>115.85183911520338</v>
      </c>
      <c r="FJ535" s="3" t="s">
        <v>324</v>
      </c>
      <c r="FK535" s="5">
        <v>81.005515448962029</v>
      </c>
      <c r="FL535" s="3" t="s">
        <v>326</v>
      </c>
      <c r="FM535" s="5">
        <v>45.135435229119338</v>
      </c>
      <c r="FN535" s="5">
        <v>0.18290687912229928</v>
      </c>
      <c r="FO535" s="5">
        <v>2.1344408602293834</v>
      </c>
      <c r="FP535" s="5">
        <v>28.882034934714991</v>
      </c>
      <c r="FQ535" s="5">
        <v>83.499507279829544</v>
      </c>
      <c r="FR535" s="5">
        <v>80</v>
      </c>
      <c r="FS535" s="5">
        <v>92.42323446249631</v>
      </c>
      <c r="FT535" s="3" t="s">
        <v>325</v>
      </c>
      <c r="FU535" s="5">
        <v>9.6469524592403335</v>
      </c>
      <c r="FV535" s="5">
        <v>9.1123729599081411</v>
      </c>
      <c r="FW535" s="5">
        <v>5.1356342758973543</v>
      </c>
      <c r="FX535" s="5">
        <v>41.749897392109069</v>
      </c>
      <c r="FY535" s="4" t="e">
        <v>#N/A</v>
      </c>
      <c r="FZ535" s="4" t="e">
        <v>#N/A</v>
      </c>
      <c r="GA535" s="4" t="e">
        <v>#N/A</v>
      </c>
      <c r="GB535" s="4" t="e">
        <v>#N/A</v>
      </c>
      <c r="GC535" s="5">
        <v>1.4532635758320491</v>
      </c>
      <c r="GD535" s="5">
        <v>66.578884722391763</v>
      </c>
      <c r="GE535" s="5">
        <v>693.63065083753713</v>
      </c>
      <c r="GF535" s="4" t="e">
        <v>#N/A</v>
      </c>
      <c r="GG535" s="4" t="e">
        <v>#N/A</v>
      </c>
      <c r="GH535" s="4" t="e">
        <v>#N/A</v>
      </c>
      <c r="GI535" s="4" t="e">
        <v>#N/A</v>
      </c>
      <c r="GJ535" s="4" t="e">
        <v>#N/A</v>
      </c>
      <c r="GK535" s="4" t="e">
        <v>#N/A</v>
      </c>
      <c r="GL535" s="4" t="e">
        <v>#N/A</v>
      </c>
      <c r="GM535" s="5">
        <v>76.020592551741316</v>
      </c>
      <c r="GN535" s="3" t="s">
        <v>324</v>
      </c>
      <c r="GO535" s="5">
        <v>39.291636564883589</v>
      </c>
      <c r="GP535" s="5">
        <v>42.699134141265368</v>
      </c>
      <c r="GQ535" s="5">
        <v>56.452587991201455</v>
      </c>
      <c r="GR535" s="5">
        <v>5.7346023695203998</v>
      </c>
      <c r="GS535" s="5">
        <v>75.136260539641214</v>
      </c>
      <c r="GT535" s="5">
        <v>0.72453240170235711</v>
      </c>
      <c r="GU535" s="5">
        <v>107.32013193321015</v>
      </c>
      <c r="GV535" s="5">
        <v>56.285805855136495</v>
      </c>
      <c r="GW535" s="5">
        <v>0</v>
      </c>
      <c r="GX535" s="5">
        <v>383.64469179656106</v>
      </c>
      <c r="GY535" s="5">
        <v>103.9792266370619</v>
      </c>
      <c r="GZ535" s="5">
        <v>27.648224786513445</v>
      </c>
      <c r="HA535" s="5">
        <v>-2</v>
      </c>
      <c r="HB535" s="4" t="e">
        <v>#N/A</v>
      </c>
      <c r="HC535" s="4" t="e">
        <v>#N/A</v>
      </c>
      <c r="HD535" s="4" t="e">
        <v>#N/A</v>
      </c>
      <c r="HE535" s="5">
        <v>103.80780333662166</v>
      </c>
      <c r="HF535" s="5">
        <v>29.207320984679018</v>
      </c>
      <c r="HG535" s="5">
        <v>-2</v>
      </c>
      <c r="HH535" s="4" t="e">
        <v>#N/A</v>
      </c>
      <c r="HI535" s="4" t="e">
        <v>#N/A</v>
      </c>
      <c r="HJ535" s="4" t="e">
        <v>#N/A</v>
      </c>
      <c r="HK535" s="5">
        <v>43.575233216469329</v>
      </c>
      <c r="HL535" s="5">
        <v>13.592109882584481</v>
      </c>
      <c r="HM535" s="5">
        <v>28.328716324618235</v>
      </c>
      <c r="HN535" s="5">
        <v>37</v>
      </c>
      <c r="HO535" s="5">
        <v>20</v>
      </c>
    </row>
    <row r="536" spans="1:223" x14ac:dyDescent="0.2">
      <c r="A536" s="1">
        <v>43110.999999998719</v>
      </c>
      <c r="B536" s="5">
        <v>233.95747312975652</v>
      </c>
      <c r="C536" s="4">
        <v>1.6408751666771886</v>
      </c>
      <c r="D536" s="4">
        <v>35.575683178512406</v>
      </c>
      <c r="E536" s="4" t="e">
        <v>#N/A</v>
      </c>
      <c r="F536" s="4" t="e">
        <v>#N/A</v>
      </c>
      <c r="G536" s="4" t="e">
        <v>#N/A</v>
      </c>
      <c r="H536" s="4" t="e">
        <v>#N/A</v>
      </c>
      <c r="I536" s="5">
        <v>95.068393261595773</v>
      </c>
      <c r="J536" s="5">
        <v>90</v>
      </c>
      <c r="K536" s="5">
        <v>95.4148037544159</v>
      </c>
      <c r="L536" s="5">
        <v>66.410181298520413</v>
      </c>
      <c r="M536" s="3" t="s">
        <v>324</v>
      </c>
      <c r="N536" s="5">
        <v>71.356952288933215</v>
      </c>
      <c r="O536" s="3" t="s">
        <v>325</v>
      </c>
      <c r="P536" s="5">
        <v>52.002496113841829</v>
      </c>
      <c r="Q536" s="5">
        <v>0.1830920328290439</v>
      </c>
      <c r="R536" s="5">
        <v>2.2001519120094444</v>
      </c>
      <c r="S536" s="3" t="s">
        <v>325</v>
      </c>
      <c r="T536" s="5">
        <v>48.698623891679063</v>
      </c>
      <c r="U536" s="5">
        <v>73.714522632347027</v>
      </c>
      <c r="V536" s="5">
        <v>72.679455295138894</v>
      </c>
      <c r="W536" s="5">
        <v>71.205215685071963</v>
      </c>
      <c r="X536" s="3" t="s">
        <v>326</v>
      </c>
      <c r="Y536" s="5">
        <v>10.023280356827792</v>
      </c>
      <c r="Z536" s="5">
        <v>9.1476655939087639</v>
      </c>
      <c r="AA536" s="5">
        <v>13.637680410641677</v>
      </c>
      <c r="AB536" s="5">
        <v>13.48525648328993</v>
      </c>
      <c r="AC536" s="5">
        <v>34.630306700372493</v>
      </c>
      <c r="AD536" s="5">
        <v>96.892246035309839</v>
      </c>
      <c r="AE536" s="5">
        <v>10.168039072560646</v>
      </c>
      <c r="AF536" s="5">
        <v>6.6490478515625</v>
      </c>
      <c r="AG536" s="5">
        <v>33.437658846477326</v>
      </c>
      <c r="AH536" s="5">
        <v>5.0025942878544054</v>
      </c>
      <c r="AI536" s="5">
        <v>42.909587754433353</v>
      </c>
      <c r="AJ536" s="5">
        <v>42</v>
      </c>
      <c r="AK536" s="4" t="e">
        <v>#N/A</v>
      </c>
      <c r="AL536" s="4" t="e">
        <v>#N/A</v>
      </c>
      <c r="AM536" s="4" t="e">
        <v>#N/A</v>
      </c>
      <c r="AN536" s="4" t="e">
        <v>#N/A</v>
      </c>
      <c r="AO536" s="5">
        <v>8.7499933242797852</v>
      </c>
      <c r="AP536" s="5">
        <v>34.791553497314453</v>
      </c>
      <c r="AQ536" s="5">
        <v>70.652841251370546</v>
      </c>
      <c r="AR536" s="3" t="s">
        <v>324</v>
      </c>
      <c r="AS536" s="5">
        <v>99.8931884765625</v>
      </c>
      <c r="AT536" s="3" t="s">
        <v>325</v>
      </c>
      <c r="AU536" s="5">
        <v>55.111813684908071</v>
      </c>
      <c r="AV536" s="5">
        <v>0.19795107500893727</v>
      </c>
      <c r="AW536" s="5">
        <v>2.1605072936972105</v>
      </c>
      <c r="AX536" s="3" t="s">
        <v>325</v>
      </c>
      <c r="AY536" s="5">
        <v>49.836506833676943</v>
      </c>
      <c r="AZ536" s="5">
        <v>33.638807604936716</v>
      </c>
      <c r="BA536" s="5">
        <v>50</v>
      </c>
      <c r="BB536" s="5">
        <v>104.22226202843954</v>
      </c>
      <c r="BC536" s="3" t="s">
        <v>326</v>
      </c>
      <c r="BD536" s="5">
        <v>11.785756900442163</v>
      </c>
      <c r="BE536" s="5">
        <v>8.6825625174233636</v>
      </c>
      <c r="BF536" s="5">
        <v>13.299361888744212</v>
      </c>
      <c r="BG536" s="5">
        <v>13.525831434461805</v>
      </c>
      <c r="BH536" s="5">
        <v>52.297104094328702</v>
      </c>
      <c r="BI536" s="5">
        <v>91.345001861546919</v>
      </c>
      <c r="BJ536" s="5">
        <v>14.665255149078929</v>
      </c>
      <c r="BK536" s="5">
        <v>10.859130859375</v>
      </c>
      <c r="BL536" s="5">
        <v>54.895744046612492</v>
      </c>
      <c r="BM536" s="5">
        <v>5.3783756012671953</v>
      </c>
      <c r="BN536" s="5">
        <v>42.909587754433353</v>
      </c>
      <c r="BO536" s="5">
        <v>42</v>
      </c>
      <c r="BP536" s="4" t="e">
        <v>#N/A</v>
      </c>
      <c r="BQ536" s="4" t="e">
        <v>#N/A</v>
      </c>
      <c r="BR536" s="4" t="e">
        <v>#N/A</v>
      </c>
      <c r="BS536" s="4" t="e">
        <v>#N/A</v>
      </c>
      <c r="BT536" s="5">
        <v>5.4166641235351562</v>
      </c>
      <c r="BU536" s="5">
        <v>20.041652679443359</v>
      </c>
      <c r="BV536" s="5">
        <v>52.124338902967573</v>
      </c>
      <c r="BW536" s="3" t="s">
        <v>324</v>
      </c>
      <c r="BX536" s="5">
        <v>100</v>
      </c>
      <c r="BY536" s="3" t="s">
        <v>325</v>
      </c>
      <c r="BZ536" s="5">
        <v>43.131814746177405</v>
      </c>
      <c r="CA536" s="5">
        <v>-1.3245940208435059E-3</v>
      </c>
      <c r="CB536" s="5">
        <v>2.1100949500091852</v>
      </c>
      <c r="CC536" s="3" t="s">
        <v>327</v>
      </c>
      <c r="CD536" s="5">
        <v>42.42568657791562</v>
      </c>
      <c r="CE536" s="5">
        <v>4.8786739955887102</v>
      </c>
      <c r="CF536" s="5">
        <v>50</v>
      </c>
      <c r="CG536" s="5">
        <v>104.78194227430555</v>
      </c>
      <c r="CH536" s="3" t="s">
        <v>326</v>
      </c>
      <c r="CI536" s="5">
        <v>13.109272587003368</v>
      </c>
      <c r="CJ536" s="5">
        <v>10.160031338867968</v>
      </c>
      <c r="CK536" s="5">
        <v>16.137537054713889</v>
      </c>
      <c r="CL536" s="5">
        <v>16.020094265407987</v>
      </c>
      <c r="CM536" s="5">
        <v>38.960060226961325</v>
      </c>
      <c r="CN536" s="5">
        <v>89.069895946231654</v>
      </c>
      <c r="CO536" s="5">
        <v>12.032499228616137</v>
      </c>
      <c r="CP536" s="5">
        <v>12.067551209645076</v>
      </c>
      <c r="CQ536" s="5">
        <v>42.663632612303296</v>
      </c>
      <c r="CR536" s="5">
        <v>5.2477075054834756</v>
      </c>
      <c r="CS536" s="5">
        <v>42.909587754433353</v>
      </c>
      <c r="CT536" s="5">
        <v>42</v>
      </c>
      <c r="CU536" s="4" t="e">
        <v>#N/A</v>
      </c>
      <c r="CV536" s="4" t="e">
        <v>#N/A</v>
      </c>
      <c r="CW536" s="4" t="e">
        <v>#N/A</v>
      </c>
      <c r="CX536" s="4" t="e">
        <v>#N/A</v>
      </c>
      <c r="CY536" s="5">
        <v>6.4166603088378906</v>
      </c>
      <c r="CZ536" s="5">
        <v>67.167251586914062</v>
      </c>
      <c r="DA536" s="5">
        <v>101.34928279364247</v>
      </c>
      <c r="DB536" s="5"/>
      <c r="DC536" s="3" t="s">
        <v>328</v>
      </c>
      <c r="DD536" s="5">
        <v>47.286078465375951</v>
      </c>
      <c r="DE536" s="3" t="s">
        <v>325</v>
      </c>
      <c r="DF536" s="5">
        <v>83.823232554903726</v>
      </c>
      <c r="DG536" s="5">
        <v>2.95169570811162E-3</v>
      </c>
      <c r="DH536" s="5">
        <v>2.1918167033156992</v>
      </c>
      <c r="DI536" s="3" t="s">
        <v>325</v>
      </c>
      <c r="DJ536" s="5">
        <v>52.832490815662197</v>
      </c>
      <c r="DK536" s="5">
        <v>72.9674009874132</v>
      </c>
      <c r="DL536" s="5">
        <v>71.947490254321124</v>
      </c>
      <c r="DM536" s="5">
        <v>47.378371834150329</v>
      </c>
      <c r="DN536" s="3" t="s">
        <v>326</v>
      </c>
      <c r="DO536" s="5">
        <v>8.9915036782281597</v>
      </c>
      <c r="DP536" s="5">
        <v>20.809294613973144</v>
      </c>
      <c r="DQ536" s="5">
        <v>23.931643865804759</v>
      </c>
      <c r="DR536" s="5">
        <v>0</v>
      </c>
      <c r="DS536" s="5">
        <v>-5</v>
      </c>
      <c r="DT536" s="5" t="s">
        <v>329</v>
      </c>
      <c r="DU536" s="5">
        <v>20.809294613973144</v>
      </c>
      <c r="DV536" s="5">
        <v>18.65234375</v>
      </c>
      <c r="DW536" s="5">
        <v>39.123229622867463</v>
      </c>
      <c r="DX536" s="5">
        <v>5.1792283585346741</v>
      </c>
      <c r="DY536" s="5">
        <v>42.909587754433353</v>
      </c>
      <c r="DZ536" s="5">
        <v>42</v>
      </c>
      <c r="EA536" s="4" t="e">
        <v>#N/A</v>
      </c>
      <c r="EB536" s="4" t="e">
        <v>#N/A</v>
      </c>
      <c r="EC536" s="4" t="e">
        <v>#N/A</v>
      </c>
      <c r="ED536" s="4" t="e">
        <v>#N/A</v>
      </c>
      <c r="EE536" s="5">
        <v>8.3333335816860199E-2</v>
      </c>
      <c r="EF536" s="5">
        <v>8.3333335816860199E-2</v>
      </c>
      <c r="EG536" s="5">
        <v>832.93069707225879</v>
      </c>
      <c r="EH536" s="5">
        <v>750</v>
      </c>
      <c r="EI536" s="5">
        <v>62.567058252250405</v>
      </c>
      <c r="EK536" s="5">
        <v>83.302477666829716</v>
      </c>
      <c r="EL536" s="3" t="s">
        <v>330</v>
      </c>
      <c r="EM536" s="5">
        <v>126.92746526135895</v>
      </c>
      <c r="EN536" s="3" t="s">
        <v>324</v>
      </c>
      <c r="EO536" s="5">
        <v>64.901057477646518</v>
      </c>
      <c r="EP536" s="3" t="s">
        <v>326</v>
      </c>
      <c r="EQ536" s="5">
        <v>52.002496113841829</v>
      </c>
      <c r="ER536" s="5">
        <v>0.1830920328290439</v>
      </c>
      <c r="ES536" s="5">
        <v>1.9199733151661287</v>
      </c>
      <c r="ET536" s="5">
        <v>34.350548002901128</v>
      </c>
      <c r="EU536" s="5">
        <v>79.979736035990925</v>
      </c>
      <c r="EV536" s="5">
        <v>80</v>
      </c>
      <c r="EW536" s="5">
        <v>78.21276432136132</v>
      </c>
      <c r="EX536" s="3" t="s">
        <v>325</v>
      </c>
      <c r="EY536" s="5">
        <v>9.283390459114802</v>
      </c>
      <c r="EZ536" s="5">
        <v>10.358608805140342</v>
      </c>
      <c r="FA536" s="5">
        <v>5.2975951066180489</v>
      </c>
      <c r="FB536" s="5">
        <v>42.034292832797178</v>
      </c>
      <c r="FC536" s="4" t="e">
        <v>#N/A</v>
      </c>
      <c r="FD536" s="4" t="e">
        <v>#N/A</v>
      </c>
      <c r="FE536" s="4" t="e">
        <v>#N/A</v>
      </c>
      <c r="FF536" s="4" t="e">
        <v>#N/A</v>
      </c>
      <c r="FG536" s="5">
        <v>4.5000009536743164</v>
      </c>
      <c r="FH536" s="5">
        <v>26.333223342895508</v>
      </c>
      <c r="FI536" s="5">
        <v>123.13735384258301</v>
      </c>
      <c r="FJ536" s="3" t="s">
        <v>324</v>
      </c>
      <c r="FK536" s="5">
        <v>80.909428055888796</v>
      </c>
      <c r="FL536" s="3" t="s">
        <v>326</v>
      </c>
      <c r="FM536" s="5">
        <v>52.002496113841829</v>
      </c>
      <c r="FN536" s="5">
        <v>0.1830920328290439</v>
      </c>
      <c r="FO536" s="5">
        <v>2.0679104429694877</v>
      </c>
      <c r="FP536" s="5">
        <v>29.919137609411166</v>
      </c>
      <c r="FQ536" s="5">
        <v>80.221172713462764</v>
      </c>
      <c r="FR536" s="5">
        <v>80</v>
      </c>
      <c r="FS536" s="5">
        <v>88.602956568663743</v>
      </c>
      <c r="FT536" s="3" t="s">
        <v>325</v>
      </c>
      <c r="FU536" s="5">
        <v>9.6471232110727207</v>
      </c>
      <c r="FV536" s="5">
        <v>9.108659748943797</v>
      </c>
      <c r="FW536" s="5">
        <v>5.2079842267717638</v>
      </c>
      <c r="FX536" s="5">
        <v>44.010679580098099</v>
      </c>
      <c r="FY536" s="4" t="e">
        <v>#N/A</v>
      </c>
      <c r="FZ536" s="4" t="e">
        <v>#N/A</v>
      </c>
      <c r="GA536" s="4" t="e">
        <v>#N/A</v>
      </c>
      <c r="GB536" s="4" t="e">
        <v>#N/A</v>
      </c>
      <c r="GC536" s="5">
        <v>1.4166663885116577</v>
      </c>
      <c r="GD536" s="5">
        <v>66.542289733886719</v>
      </c>
      <c r="GE536" s="5">
        <v>680.98773681670082</v>
      </c>
      <c r="GF536" s="4" t="e">
        <v>#N/A</v>
      </c>
      <c r="GG536" s="4" t="e">
        <v>#N/A</v>
      </c>
      <c r="GH536" s="4" t="e">
        <v>#N/A</v>
      </c>
      <c r="GI536" s="4" t="e">
        <v>#N/A</v>
      </c>
      <c r="GJ536" s="4" t="e">
        <v>#N/A</v>
      </c>
      <c r="GK536" s="4" t="e">
        <v>#N/A</v>
      </c>
      <c r="GL536" s="4" t="e">
        <v>#N/A</v>
      </c>
      <c r="GM536" s="5">
        <v>76.144472161556052</v>
      </c>
      <c r="GN536" s="3" t="s">
        <v>324</v>
      </c>
      <c r="GO536" s="5">
        <v>40.660459282324396</v>
      </c>
      <c r="GP536" s="5">
        <v>46.189824972703995</v>
      </c>
      <c r="GQ536" s="5">
        <v>57.770071017447357</v>
      </c>
      <c r="GR536" s="5">
        <v>2.8751899345417442</v>
      </c>
      <c r="GS536" s="5">
        <v>73.472349195837936</v>
      </c>
      <c r="GT536" s="5">
        <v>0.53608705229107834</v>
      </c>
      <c r="GU536" s="5">
        <v>113.59665816711465</v>
      </c>
      <c r="GV536" s="5">
        <v>54.977671771676434</v>
      </c>
      <c r="GW536" s="5">
        <v>0</v>
      </c>
      <c r="GX536" s="5">
        <v>390.07831139393755</v>
      </c>
      <c r="GY536" s="5">
        <v>101.4254553276415</v>
      </c>
      <c r="GZ536" s="5">
        <v>26.556306192732308</v>
      </c>
      <c r="HA536" s="5">
        <v>-2</v>
      </c>
      <c r="HB536" s="4" t="e">
        <v>#N/A</v>
      </c>
      <c r="HC536" s="4" t="e">
        <v>#N/A</v>
      </c>
      <c r="HD536" s="4" t="e">
        <v>#N/A</v>
      </c>
      <c r="HE536" s="5">
        <v>101.35601439455523</v>
      </c>
      <c r="HF536" s="5">
        <v>28.75387664628159</v>
      </c>
      <c r="HG536" s="5">
        <v>-2</v>
      </c>
      <c r="HH536" s="4" t="e">
        <v>#N/A</v>
      </c>
      <c r="HI536" s="4" t="e">
        <v>#N/A</v>
      </c>
      <c r="HJ536" s="4" t="e">
        <v>#N/A</v>
      </c>
      <c r="HK536" s="5">
        <v>43.479672089793794</v>
      </c>
      <c r="HL536" s="5">
        <v>13.584337388570358</v>
      </c>
      <c r="HM536" s="5">
        <v>27.275727454120194</v>
      </c>
      <c r="HN536" s="5">
        <v>37</v>
      </c>
      <c r="HO536" s="5">
        <v>20</v>
      </c>
    </row>
    <row r="537" spans="1:223" x14ac:dyDescent="0.2">
      <c r="A537" s="1">
        <v>43110.979166665384</v>
      </c>
      <c r="B537" s="5">
        <v>229.69701775362319</v>
      </c>
      <c r="C537" s="4">
        <v>1.6433121891746076</v>
      </c>
      <c r="D537" s="4">
        <v>38.432132063242889</v>
      </c>
      <c r="E537" s="4" t="e">
        <v>#N/A</v>
      </c>
      <c r="F537" s="4" t="e">
        <v>#N/A</v>
      </c>
      <c r="G537" s="4" t="e">
        <v>#N/A</v>
      </c>
      <c r="H537" s="4" t="e">
        <v>#N/A</v>
      </c>
      <c r="I537" s="5">
        <v>95.360091264254237</v>
      </c>
      <c r="J537" s="5">
        <v>90</v>
      </c>
      <c r="K537" s="5">
        <v>96.691485539376842</v>
      </c>
      <c r="L537" s="5">
        <v>61.956047740986328</v>
      </c>
      <c r="M537" s="3" t="s">
        <v>324</v>
      </c>
      <c r="N537" s="5">
        <v>69.524161538444332</v>
      </c>
      <c r="O537" s="3" t="s">
        <v>325</v>
      </c>
      <c r="P537" s="5">
        <v>48.583799434485741</v>
      </c>
      <c r="Q537" s="5">
        <v>0.18327718653578851</v>
      </c>
      <c r="R537" s="5">
        <v>2.1921433292631445</v>
      </c>
      <c r="S537" s="3" t="s">
        <v>325</v>
      </c>
      <c r="T537" s="5">
        <v>48.099847921295137</v>
      </c>
      <c r="U537" s="5">
        <v>56.262534306983881</v>
      </c>
      <c r="V537" s="5">
        <v>59.032223849826387</v>
      </c>
      <c r="W537" s="5">
        <v>69.460039879962366</v>
      </c>
      <c r="X537" s="3" t="s">
        <v>326</v>
      </c>
      <c r="Y537" s="5">
        <v>10.029570130230097</v>
      </c>
      <c r="Z537" s="5">
        <v>9.1402235426809906</v>
      </c>
      <c r="AA537" s="5">
        <v>13.20875334970721</v>
      </c>
      <c r="AB537" s="5">
        <v>13.319806722005209</v>
      </c>
      <c r="AC537" s="5">
        <v>33.77577271619564</v>
      </c>
      <c r="AD537" s="5">
        <v>96.871819155656368</v>
      </c>
      <c r="AE537" s="5">
        <v>10.382014751899014</v>
      </c>
      <c r="AF537" s="5">
        <v>6.6490478515625</v>
      </c>
      <c r="AG537" s="5">
        <v>32.701633636182109</v>
      </c>
      <c r="AH537" s="5">
        <v>5.0241006613001575</v>
      </c>
      <c r="AI537" s="5">
        <v>41.252579671227267</v>
      </c>
      <c r="AJ537" s="5">
        <v>42</v>
      </c>
      <c r="AK537" s="4" t="e">
        <v>#N/A</v>
      </c>
      <c r="AL537" s="4" t="e">
        <v>#N/A</v>
      </c>
      <c r="AM537" s="4" t="e">
        <v>#N/A</v>
      </c>
      <c r="AN537" s="4" t="e">
        <v>#N/A</v>
      </c>
      <c r="AO537" s="5">
        <v>8.7479562717013888</v>
      </c>
      <c r="AP537" s="5">
        <v>34.789516398111978</v>
      </c>
      <c r="AQ537" s="5">
        <v>72.035493025357781</v>
      </c>
      <c r="AR537" s="3" t="s">
        <v>324</v>
      </c>
      <c r="AS537" s="5">
        <v>91.51497425019609</v>
      </c>
      <c r="AT537" s="3" t="s">
        <v>325</v>
      </c>
      <c r="AU537" s="5">
        <v>56.671955524443611</v>
      </c>
      <c r="AV537" s="5">
        <v>0.19742015089307513</v>
      </c>
      <c r="AW537" s="5">
        <v>2.1635504096430589</v>
      </c>
      <c r="AX537" s="3" t="s">
        <v>325</v>
      </c>
      <c r="AY537" s="5">
        <v>50.147782208478013</v>
      </c>
      <c r="AZ537" s="5">
        <v>38.860100737697223</v>
      </c>
      <c r="BA537" s="5">
        <v>50.961553276909726</v>
      </c>
      <c r="BB537" s="5">
        <v>98.876535006136933</v>
      </c>
      <c r="BC537" s="3" t="s">
        <v>326</v>
      </c>
      <c r="BD537" s="5">
        <v>11.741566376359765</v>
      </c>
      <c r="BE537" s="5">
        <v>8.6842843558001359</v>
      </c>
      <c r="BF537" s="5">
        <v>13.007937655978733</v>
      </c>
      <c r="BG537" s="5">
        <v>13.498291015625</v>
      </c>
      <c r="BH537" s="5">
        <v>51.504530743634255</v>
      </c>
      <c r="BI537" s="5">
        <v>91.446916685105577</v>
      </c>
      <c r="BJ537" s="5">
        <v>14.28150228670432</v>
      </c>
      <c r="BK537" s="5">
        <v>10.859130859375</v>
      </c>
      <c r="BL537" s="5">
        <v>53.424843921803813</v>
      </c>
      <c r="BM537" s="5">
        <v>5.398181153677621</v>
      </c>
      <c r="BN537" s="5">
        <v>41.252579671227267</v>
      </c>
      <c r="BO537" s="5">
        <v>42</v>
      </c>
      <c r="BP537" s="4" t="e">
        <v>#N/A</v>
      </c>
      <c r="BQ537" s="4" t="e">
        <v>#N/A</v>
      </c>
      <c r="BR537" s="4" t="e">
        <v>#N/A</v>
      </c>
      <c r="BS537" s="4" t="e">
        <v>#N/A</v>
      </c>
      <c r="BT537" s="5">
        <v>5.4146270942687984</v>
      </c>
      <c r="BU537" s="5">
        <v>20.039615673489042</v>
      </c>
      <c r="BV537" s="5">
        <v>53.384105679417367</v>
      </c>
      <c r="BW537" s="3" t="s">
        <v>324</v>
      </c>
      <c r="BX537" s="5">
        <v>100</v>
      </c>
      <c r="BY537" s="3" t="s">
        <v>325</v>
      </c>
      <c r="BZ537" s="5">
        <v>43.880078383695015</v>
      </c>
      <c r="CA537" s="5">
        <v>-1.3245940208435059E-3</v>
      </c>
      <c r="CB537" s="5">
        <v>2.0783394306491831</v>
      </c>
      <c r="CC537" s="3" t="s">
        <v>327</v>
      </c>
      <c r="CD537" s="5">
        <v>43.316581767620811</v>
      </c>
      <c r="CE537" s="5">
        <v>6.9429898407602293</v>
      </c>
      <c r="CF537" s="5">
        <v>50</v>
      </c>
      <c r="CG537" s="5">
        <v>104.55818434765197</v>
      </c>
      <c r="CH537" s="3" t="s">
        <v>326</v>
      </c>
      <c r="CI537" s="5">
        <v>13.093082589683737</v>
      </c>
      <c r="CJ537" s="5">
        <v>10.149850249319494</v>
      </c>
      <c r="CK537" s="5">
        <v>16.008569280111665</v>
      </c>
      <c r="CL537" s="5">
        <v>15.932093234592013</v>
      </c>
      <c r="CM537" s="5">
        <v>47.387409625171713</v>
      </c>
      <c r="CN537" s="5">
        <v>90.255572430250353</v>
      </c>
      <c r="CO537" s="5">
        <v>11.882420518663196</v>
      </c>
      <c r="CP537" s="5">
        <v>12.051464567971447</v>
      </c>
      <c r="CQ537" s="5">
        <v>42.475301063252004</v>
      </c>
      <c r="CR537" s="5">
        <v>5.2635334157792348</v>
      </c>
      <c r="CS537" s="5">
        <v>41.252579671227267</v>
      </c>
      <c r="CT537" s="5">
        <v>42</v>
      </c>
      <c r="CU537" s="4" t="e">
        <v>#N/A</v>
      </c>
      <c r="CV537" s="4" t="e">
        <v>#N/A</v>
      </c>
      <c r="CW537" s="4" t="e">
        <v>#N/A</v>
      </c>
      <c r="CX537" s="4" t="e">
        <v>#N/A</v>
      </c>
      <c r="CY537" s="5">
        <v>6.4146232795715328</v>
      </c>
      <c r="CZ537" s="5">
        <v>67.165214674207903</v>
      </c>
      <c r="DA537" s="5">
        <v>97.090401921345943</v>
      </c>
      <c r="DB537" s="5"/>
      <c r="DC537" s="3" t="s">
        <v>328</v>
      </c>
      <c r="DD537" s="5">
        <v>46.820640115357627</v>
      </c>
      <c r="DE537" s="3" t="s">
        <v>325</v>
      </c>
      <c r="DF537" s="5">
        <v>80.468637540582378</v>
      </c>
      <c r="DG537" s="5">
        <v>1.9921782429115362E-3</v>
      </c>
      <c r="DH537" s="5">
        <v>2.1925049349573591</v>
      </c>
      <c r="DI537" s="3" t="s">
        <v>325</v>
      </c>
      <c r="DJ537" s="5">
        <v>52.059669259488395</v>
      </c>
      <c r="DK537" s="5">
        <v>55.178814790411643</v>
      </c>
      <c r="DL537" s="5">
        <v>59.645852502265903</v>
      </c>
      <c r="DM537" s="5">
        <v>46.897156334394289</v>
      </c>
      <c r="DN537" s="3" t="s">
        <v>326</v>
      </c>
      <c r="DO537" s="5">
        <v>8.9994564329547639</v>
      </c>
      <c r="DP537" s="5">
        <v>20.921619003930708</v>
      </c>
      <c r="DQ537" s="5">
        <v>23.971019643597899</v>
      </c>
      <c r="DR537" s="5">
        <v>0</v>
      </c>
      <c r="DS537" s="5">
        <v>-5</v>
      </c>
      <c r="DT537" s="5" t="s">
        <v>329</v>
      </c>
      <c r="DU537" s="5">
        <v>20.921619003930708</v>
      </c>
      <c r="DV537" s="5">
        <v>18.65234375</v>
      </c>
      <c r="DW537" s="5">
        <v>37.762148151512704</v>
      </c>
      <c r="DX537" s="5">
        <v>5.2002553553002748</v>
      </c>
      <c r="DY537" s="5">
        <v>41.252579671227267</v>
      </c>
      <c r="DZ537" s="5">
        <v>42</v>
      </c>
      <c r="EA537" s="4" t="e">
        <v>#N/A</v>
      </c>
      <c r="EB537" s="4" t="e">
        <v>#N/A</v>
      </c>
      <c r="EC537" s="4" t="e">
        <v>#N/A</v>
      </c>
      <c r="ED537" s="4" t="e">
        <v>#N/A</v>
      </c>
      <c r="EE537" s="5">
        <v>8.1296298719114729E-2</v>
      </c>
      <c r="EF537" s="5">
        <v>8.1296298719114729E-2</v>
      </c>
      <c r="EG537" s="5">
        <v>816.50566918568086</v>
      </c>
      <c r="EH537" s="5">
        <v>750</v>
      </c>
      <c r="EI537" s="5">
        <v>53.652884857855902</v>
      </c>
      <c r="EK537" s="5">
        <v>81.983298967224414</v>
      </c>
      <c r="EL537" s="3" t="s">
        <v>330</v>
      </c>
      <c r="EM537" s="5">
        <v>124.24267647637974</v>
      </c>
      <c r="EN537" s="3" t="s">
        <v>324</v>
      </c>
      <c r="EO537" s="5">
        <v>67.627158421341917</v>
      </c>
      <c r="EP537" s="3" t="s">
        <v>326</v>
      </c>
      <c r="EQ537" s="5">
        <v>48.583799434485741</v>
      </c>
      <c r="ER537" s="5">
        <v>0.18327718653578851</v>
      </c>
      <c r="ES537" s="5">
        <v>2.2247362111162996</v>
      </c>
      <c r="ET537" s="5">
        <v>31.731251454257052</v>
      </c>
      <c r="EU537" s="5">
        <v>86.254548238449132</v>
      </c>
      <c r="EV537" s="5">
        <v>80</v>
      </c>
      <c r="EW537" s="5">
        <v>99.469780106283068</v>
      </c>
      <c r="EX537" s="3" t="s">
        <v>325</v>
      </c>
      <c r="EY537" s="5">
        <v>9.2871045349834365</v>
      </c>
      <c r="EZ537" s="5">
        <v>10.347065171803241</v>
      </c>
      <c r="FA537" s="5">
        <v>5.3261351847438378</v>
      </c>
      <c r="FB537" s="5">
        <v>40.366156554967382</v>
      </c>
      <c r="FC537" s="4" t="e">
        <v>#N/A</v>
      </c>
      <c r="FD537" s="4" t="e">
        <v>#N/A</v>
      </c>
      <c r="FE537" s="4" t="e">
        <v>#N/A</v>
      </c>
      <c r="FF537" s="4" t="e">
        <v>#N/A</v>
      </c>
      <c r="FG537" s="5">
        <v>4.4979639244079586</v>
      </c>
      <c r="FH537" s="5">
        <v>26.33118633694119</v>
      </c>
      <c r="FI537" s="5">
        <v>118.77621983363227</v>
      </c>
      <c r="FJ537" s="3" t="s">
        <v>324</v>
      </c>
      <c r="FK537" s="5">
        <v>80.813340662815563</v>
      </c>
      <c r="FL537" s="3" t="s">
        <v>326</v>
      </c>
      <c r="FM537" s="5">
        <v>48.583799434485741</v>
      </c>
      <c r="FN537" s="5">
        <v>0.18327718653578851</v>
      </c>
      <c r="FO537" s="5">
        <v>2.1932512389490841</v>
      </c>
      <c r="FP537" s="5">
        <v>28.700293294270836</v>
      </c>
      <c r="FQ537" s="5">
        <v>79.997163031136026</v>
      </c>
      <c r="FR537" s="5">
        <v>80</v>
      </c>
      <c r="FS537" s="5">
        <v>96.329520990263049</v>
      </c>
      <c r="FT537" s="3" t="s">
        <v>325</v>
      </c>
      <c r="FU537" s="5">
        <v>9.6472939629051151</v>
      </c>
      <c r="FV537" s="5">
        <v>9.1049465379794547</v>
      </c>
      <c r="FW537" s="5">
        <v>5.1831805446780033</v>
      </c>
      <c r="FX537" s="5">
        <v>42.23230439816615</v>
      </c>
      <c r="FY537" s="4" t="e">
        <v>#N/A</v>
      </c>
      <c r="FZ537" s="4" t="e">
        <v>#N/A</v>
      </c>
      <c r="GA537" s="4" t="e">
        <v>#N/A</v>
      </c>
      <c r="GB537" s="4" t="e">
        <v>#N/A</v>
      </c>
      <c r="GC537" s="5">
        <v>1.4146293534172907</v>
      </c>
      <c r="GD537" s="5">
        <v>66.540252821180559</v>
      </c>
      <c r="GE537" s="5">
        <v>668.12836370218417</v>
      </c>
      <c r="GF537" s="4" t="e">
        <v>#N/A</v>
      </c>
      <c r="GG537" s="4" t="e">
        <v>#N/A</v>
      </c>
      <c r="GH537" s="4" t="e">
        <v>#N/A</v>
      </c>
      <c r="GI537" s="4" t="e">
        <v>#N/A</v>
      </c>
      <c r="GJ537" s="4" t="e">
        <v>#N/A</v>
      </c>
      <c r="GK537" s="4" t="e">
        <v>#N/A</v>
      </c>
      <c r="GL537" s="4" t="e">
        <v>#N/A</v>
      </c>
      <c r="GM537" s="5">
        <v>76.502134566674727</v>
      </c>
      <c r="GN537" s="3" t="s">
        <v>324</v>
      </c>
      <c r="GO537" s="5">
        <v>43.667376895616698</v>
      </c>
      <c r="GP537" s="5">
        <v>48.255118091914262</v>
      </c>
      <c r="GQ537" s="5">
        <v>59.178363760836781</v>
      </c>
      <c r="GR537" s="5">
        <v>-0.10144840397547281</v>
      </c>
      <c r="GS537" s="5">
        <v>73.498196792897289</v>
      </c>
      <c r="GT537" s="5">
        <v>0.13665946303613119</v>
      </c>
      <c r="GU537" s="5">
        <v>112.51654283843784</v>
      </c>
      <c r="GV537" s="5">
        <v>58.513535570976067</v>
      </c>
      <c r="GW537" s="5">
        <v>0</v>
      </c>
      <c r="GX537" s="5">
        <v>395.66434500973958</v>
      </c>
      <c r="GY537" s="5">
        <v>100.34461335614036</v>
      </c>
      <c r="GZ537" s="5">
        <v>25.485350380320941</v>
      </c>
      <c r="HA537" s="5">
        <v>-2</v>
      </c>
      <c r="HB537" s="4" t="e">
        <v>#N/A</v>
      </c>
      <c r="HC537" s="4" t="e">
        <v>#N/A</v>
      </c>
      <c r="HD537" s="4" t="e">
        <v>#N/A</v>
      </c>
      <c r="HE537" s="5">
        <v>100.30547698427699</v>
      </c>
      <c r="HF537" s="5">
        <v>27.460205164100447</v>
      </c>
      <c r="HG537" s="5">
        <v>-2</v>
      </c>
      <c r="HH537" s="4" t="e">
        <v>#N/A</v>
      </c>
      <c r="HI537" s="4" t="e">
        <v>#N/A</v>
      </c>
      <c r="HJ537" s="4" t="e">
        <v>#N/A</v>
      </c>
      <c r="HK537" s="5">
        <v>43.609073231017668</v>
      </c>
      <c r="HL537" s="5">
        <v>13.576564894556238</v>
      </c>
      <c r="HM537" s="5">
        <v>26.368771912570335</v>
      </c>
      <c r="HN537" s="5">
        <v>37</v>
      </c>
      <c r="HO537" s="5">
        <v>20</v>
      </c>
    </row>
    <row r="538" spans="1:223" x14ac:dyDescent="0.2">
      <c r="A538" s="1">
        <v>43110.958333332048</v>
      </c>
      <c r="B538" s="5">
        <v>222.95405052083333</v>
      </c>
      <c r="C538" s="4">
        <v>1.6449468838708636</v>
      </c>
      <c r="D538" s="4">
        <v>37.735535172434126</v>
      </c>
      <c r="E538" s="4" t="e">
        <v>#N/A</v>
      </c>
      <c r="F538" s="4" t="e">
        <v>#N/A</v>
      </c>
      <c r="G538" s="4" t="e">
        <v>#N/A</v>
      </c>
      <c r="H538" s="4" t="e">
        <v>#N/A</v>
      </c>
      <c r="I538" s="5">
        <v>95.651789266912687</v>
      </c>
      <c r="J538" s="5">
        <v>90</v>
      </c>
      <c r="K538" s="5">
        <v>98.195803622210434</v>
      </c>
      <c r="L538" s="5">
        <v>55.157982254285201</v>
      </c>
      <c r="M538" s="3" t="s">
        <v>324</v>
      </c>
      <c r="N538" s="5">
        <v>64.136577736631267</v>
      </c>
      <c r="O538" s="3" t="s">
        <v>325</v>
      </c>
      <c r="P538" s="5">
        <v>43.518194089948679</v>
      </c>
      <c r="Q538" s="5">
        <v>0.18346234024253308</v>
      </c>
      <c r="R538" s="5">
        <v>1.9682728688730236</v>
      </c>
      <c r="S538" s="3" t="s">
        <v>325</v>
      </c>
      <c r="T538" s="5">
        <v>48.429919889344745</v>
      </c>
      <c r="U538" s="5">
        <v>49.843315149066093</v>
      </c>
      <c r="V538" s="5">
        <v>51.730963541666668</v>
      </c>
      <c r="W538" s="5">
        <v>64.077617337164753</v>
      </c>
      <c r="X538" s="3" t="s">
        <v>326</v>
      </c>
      <c r="Y538" s="5">
        <v>10.206742261262958</v>
      </c>
      <c r="Z538" s="5">
        <v>9.1327814914532173</v>
      </c>
      <c r="AA538" s="5">
        <v>13.42991921702456</v>
      </c>
      <c r="AB538" s="5">
        <v>13.309203152126736</v>
      </c>
      <c r="AC538" s="5">
        <v>33.80881525580957</v>
      </c>
      <c r="AD538" s="5">
        <v>96.845311360057323</v>
      </c>
      <c r="AE538" s="5">
        <v>10.59599043123738</v>
      </c>
      <c r="AF538" s="5">
        <v>6.6490478515625</v>
      </c>
      <c r="AG538" s="5">
        <v>32.572224888696027</v>
      </c>
      <c r="AH538" s="5">
        <v>4.9984987371740202</v>
      </c>
      <c r="AI538" s="5">
        <v>39.485304017505712</v>
      </c>
      <c r="AJ538" s="5">
        <v>42</v>
      </c>
      <c r="AK538" s="4" t="e">
        <v>#N/A</v>
      </c>
      <c r="AL538" s="4" t="e">
        <v>#N/A</v>
      </c>
      <c r="AM538" s="4" t="e">
        <v>#N/A</v>
      </c>
      <c r="AN538" s="4" t="e">
        <v>#N/A</v>
      </c>
      <c r="AO538" s="5">
        <v>8.7083263397216797</v>
      </c>
      <c r="AP538" s="5">
        <v>34.749885559082031</v>
      </c>
      <c r="AQ538" s="5">
        <v>74.988246405516435</v>
      </c>
      <c r="AR538" s="3" t="s">
        <v>324</v>
      </c>
      <c r="AS538" s="5">
        <v>78.771927093223283</v>
      </c>
      <c r="AT538" s="3" t="s">
        <v>325</v>
      </c>
      <c r="AU538" s="5">
        <v>58.99610865219401</v>
      </c>
      <c r="AV538" s="5">
        <v>0.19688922677721296</v>
      </c>
      <c r="AW538" s="5">
        <v>1.9047963441577496</v>
      </c>
      <c r="AX538" s="3" t="s">
        <v>325</v>
      </c>
      <c r="AY538" s="5">
        <v>51.353161187065972</v>
      </c>
      <c r="AZ538" s="5">
        <v>47.749251520873386</v>
      </c>
      <c r="BA538" s="5">
        <v>51.676647135416665</v>
      </c>
      <c r="BB538" s="5">
        <v>78.838495911772071</v>
      </c>
      <c r="BC538" s="3" t="s">
        <v>326</v>
      </c>
      <c r="BD538" s="5">
        <v>11.949366107464705</v>
      </c>
      <c r="BE538" s="5">
        <v>8.6860061941769064</v>
      </c>
      <c r="BF538" s="5">
        <v>13.035112406412761</v>
      </c>
      <c r="BG538" s="5">
        <v>13.160108642578125</v>
      </c>
      <c r="BH538" s="5">
        <v>51.669674388744212</v>
      </c>
      <c r="BI538" s="5">
        <v>91.573157360285762</v>
      </c>
      <c r="BJ538" s="5">
        <v>13.897749424329714</v>
      </c>
      <c r="BK538" s="5">
        <v>10.859130859375</v>
      </c>
      <c r="BL538" s="5">
        <v>51.508687686214707</v>
      </c>
      <c r="BM538" s="5">
        <v>5.385890375299236</v>
      </c>
      <c r="BN538" s="5">
        <v>39.485304017505712</v>
      </c>
      <c r="BO538" s="5">
        <v>42</v>
      </c>
      <c r="BP538" s="4" t="e">
        <v>#N/A</v>
      </c>
      <c r="BQ538" s="4" t="e">
        <v>#N/A</v>
      </c>
      <c r="BR538" s="4" t="e">
        <v>#N/A</v>
      </c>
      <c r="BS538" s="4" t="e">
        <v>#N/A</v>
      </c>
      <c r="BT538" s="5">
        <v>5.374997615814209</v>
      </c>
      <c r="BU538" s="5">
        <v>19.99998664855957</v>
      </c>
      <c r="BV538" s="5">
        <v>57.429516071573495</v>
      </c>
      <c r="BW538" s="3" t="s">
        <v>324</v>
      </c>
      <c r="BX538" s="5">
        <v>100</v>
      </c>
      <c r="BY538" s="3" t="s">
        <v>325</v>
      </c>
      <c r="BZ538" s="5">
        <v>47.859062832036344</v>
      </c>
      <c r="CA538" s="5">
        <v>-1.3245940208435059E-3</v>
      </c>
      <c r="CB538" s="5">
        <v>1.8453694818641522</v>
      </c>
      <c r="CC538" s="3" t="s">
        <v>327</v>
      </c>
      <c r="CD538" s="5">
        <v>46.997624899355877</v>
      </c>
      <c r="CE538" s="5">
        <v>19.030036113949063</v>
      </c>
      <c r="CF538" s="5">
        <v>50</v>
      </c>
      <c r="CG538" s="5">
        <v>104.99949577387581</v>
      </c>
      <c r="CH538" s="3" t="s">
        <v>326</v>
      </c>
      <c r="CI538" s="5">
        <v>13.252305752184766</v>
      </c>
      <c r="CJ538" s="5">
        <v>10.139669159771019</v>
      </c>
      <c r="CK538" s="5">
        <v>15.972940858617836</v>
      </c>
      <c r="CL538" s="5">
        <v>15.888221571180555</v>
      </c>
      <c r="CM538" s="5">
        <v>69.944851590670069</v>
      </c>
      <c r="CN538" s="5">
        <v>91.641736297775083</v>
      </c>
      <c r="CO538" s="5">
        <v>11.762565790892909</v>
      </c>
      <c r="CP538" s="5">
        <v>11.792135820418258</v>
      </c>
      <c r="CQ538" s="5">
        <v>41.632273482713323</v>
      </c>
      <c r="CR538" s="5">
        <v>5.2383952354053598</v>
      </c>
      <c r="CS538" s="5">
        <v>39.485304017505712</v>
      </c>
      <c r="CT538" s="5">
        <v>42</v>
      </c>
      <c r="CU538" s="4" t="e">
        <v>#N/A</v>
      </c>
      <c r="CV538" s="4" t="e">
        <v>#N/A</v>
      </c>
      <c r="CW538" s="4" t="e">
        <v>#N/A</v>
      </c>
      <c r="CX538" s="4" t="e">
        <v>#N/A</v>
      </c>
      <c r="CY538" s="5">
        <v>6.3749938011169434</v>
      </c>
      <c r="CZ538" s="5">
        <v>67.125587463378906</v>
      </c>
      <c r="DA538" s="5">
        <v>87.155562225950419</v>
      </c>
      <c r="DB538" s="5"/>
      <c r="DC538" s="3" t="s">
        <v>328</v>
      </c>
      <c r="DD538" s="5">
        <v>40.671783189684874</v>
      </c>
      <c r="DE538" s="3" t="s">
        <v>325</v>
      </c>
      <c r="DF538" s="5">
        <v>72.590715086598877</v>
      </c>
      <c r="DG538" s="5">
        <v>3.4302610658299673E-3</v>
      </c>
      <c r="DH538" s="5">
        <v>1.9365185536792164</v>
      </c>
      <c r="DI538" s="3" t="s">
        <v>325</v>
      </c>
      <c r="DJ538" s="5">
        <v>51.952120493261653</v>
      </c>
      <c r="DK538" s="5">
        <v>47.949990830859377</v>
      </c>
      <c r="DL538" s="5">
        <v>51.88881146597685</v>
      </c>
      <c r="DM538" s="5">
        <v>40.53269817291303</v>
      </c>
      <c r="DN538" s="3" t="s">
        <v>326</v>
      </c>
      <c r="DO538" s="5">
        <v>9.1422154694636575</v>
      </c>
      <c r="DP538" s="5">
        <v>21.033943393888272</v>
      </c>
      <c r="DQ538" s="5">
        <v>24.010395421391038</v>
      </c>
      <c r="DR538" s="5">
        <v>0</v>
      </c>
      <c r="DS538" s="5">
        <v>-5</v>
      </c>
      <c r="DT538" s="5" t="s">
        <v>329</v>
      </c>
      <c r="DU538" s="5">
        <v>21.033943393888272</v>
      </c>
      <c r="DV538" s="5">
        <v>18.65234375</v>
      </c>
      <c r="DW538" s="5">
        <v>36.562537803953219</v>
      </c>
      <c r="DX538" s="5">
        <v>5.1670757012429771</v>
      </c>
      <c r="DY538" s="5">
        <v>39.485304017505712</v>
      </c>
      <c r="DZ538" s="5">
        <v>42</v>
      </c>
      <c r="EA538" s="4" t="e">
        <v>#N/A</v>
      </c>
      <c r="EB538" s="4" t="e">
        <v>#N/A</v>
      </c>
      <c r="EC538" s="4" t="e">
        <v>#N/A</v>
      </c>
      <c r="ED538" s="4" t="e">
        <v>#N/A</v>
      </c>
      <c r="EE538" s="5">
        <v>4.1666667908430099E-2</v>
      </c>
      <c r="EF538" s="5">
        <v>4.1666667908430099E-2</v>
      </c>
      <c r="EG538" s="5">
        <v>818.14889490759151</v>
      </c>
      <c r="EH538" s="5">
        <v>750</v>
      </c>
      <c r="EI538" s="5">
        <v>57.576773251235522</v>
      </c>
      <c r="EK538" s="5">
        <v>81.859657435062005</v>
      </c>
      <c r="EL538" s="3" t="s">
        <v>330</v>
      </c>
      <c r="EM538" s="5">
        <v>128.86004886525848</v>
      </c>
      <c r="EN538" s="3" t="s">
        <v>324</v>
      </c>
      <c r="EO538" s="5">
        <v>66.419485145911707</v>
      </c>
      <c r="EP538" s="3" t="s">
        <v>326</v>
      </c>
      <c r="EQ538" s="5">
        <v>43.518194089948679</v>
      </c>
      <c r="ER538" s="5">
        <v>0.18346234024253308</v>
      </c>
      <c r="ES538" s="5">
        <v>2.0341244777072882</v>
      </c>
      <c r="ET538" s="5">
        <v>32.932481141800153</v>
      </c>
      <c r="EU538" s="5">
        <v>87.529767483372453</v>
      </c>
      <c r="EV538" s="5">
        <v>80</v>
      </c>
      <c r="EW538" s="5">
        <v>84.507259463512071</v>
      </c>
      <c r="EX538" s="3" t="s">
        <v>325</v>
      </c>
      <c r="EY538" s="5">
        <v>9.2908186108520709</v>
      </c>
      <c r="EZ538" s="5">
        <v>10.335521538466139</v>
      </c>
      <c r="FA538" s="5">
        <v>5.2976774391465984</v>
      </c>
      <c r="FB538" s="5">
        <v>38.88197240456801</v>
      </c>
      <c r="FC538" s="4" t="e">
        <v>#N/A</v>
      </c>
      <c r="FD538" s="4" t="e">
        <v>#N/A</v>
      </c>
      <c r="FE538" s="4" t="e">
        <v>#N/A</v>
      </c>
      <c r="FF538" s="4" t="e">
        <v>#N/A</v>
      </c>
      <c r="FG538" s="5">
        <v>4.4583344459533691</v>
      </c>
      <c r="FH538" s="5">
        <v>26.291557312011719</v>
      </c>
      <c r="FI538" s="5">
        <v>114.19846074400067</v>
      </c>
      <c r="FJ538" s="3" t="s">
        <v>324</v>
      </c>
      <c r="FK538" s="5">
        <v>80.717253269742343</v>
      </c>
      <c r="FL538" s="3" t="s">
        <v>326</v>
      </c>
      <c r="FM538" s="5">
        <v>43.518194089948679</v>
      </c>
      <c r="FN538" s="5">
        <v>0.18346234024253308</v>
      </c>
      <c r="FO538" s="5">
        <v>1.9645344068458486</v>
      </c>
      <c r="FP538" s="5">
        <v>29.064482693142359</v>
      </c>
      <c r="FQ538" s="5">
        <v>82.159362447508599</v>
      </c>
      <c r="FR538" s="5">
        <v>80</v>
      </c>
      <c r="FS538" s="5">
        <v>82.936378360688266</v>
      </c>
      <c r="FT538" s="3" t="s">
        <v>325</v>
      </c>
      <c r="FU538" s="5">
        <v>9.6474647147375059</v>
      </c>
      <c r="FV538" s="5">
        <v>9.1012333270151125</v>
      </c>
      <c r="FW538" s="5">
        <v>5.2120271003984717</v>
      </c>
      <c r="FX538" s="5">
        <v>40.199926119333348</v>
      </c>
      <c r="FY538" s="4" t="e">
        <v>#N/A</v>
      </c>
      <c r="FZ538" s="4" t="e">
        <v>#N/A</v>
      </c>
      <c r="GA538" s="4" t="e">
        <v>#N/A</v>
      </c>
      <c r="GB538" s="4" t="e">
        <v>#N/A</v>
      </c>
      <c r="GC538" s="5">
        <v>1.3749997615814209</v>
      </c>
      <c r="GD538" s="5">
        <v>66.500625610351562</v>
      </c>
      <c r="GE538" s="5">
        <v>655.26899058766742</v>
      </c>
      <c r="GF538" s="4" t="e">
        <v>#N/A</v>
      </c>
      <c r="GG538" s="4" t="e">
        <v>#N/A</v>
      </c>
      <c r="GH538" s="4" t="e">
        <v>#N/A</v>
      </c>
      <c r="GI538" s="4" t="e">
        <v>#N/A</v>
      </c>
      <c r="GJ538" s="4" t="e">
        <v>#N/A</v>
      </c>
      <c r="GK538" s="4" t="e">
        <v>#N/A</v>
      </c>
      <c r="GL538" s="4" t="e">
        <v>#N/A</v>
      </c>
      <c r="GM538" s="5">
        <v>78.070035302814034</v>
      </c>
      <c r="GN538" s="3" t="s">
        <v>324</v>
      </c>
      <c r="GO538" s="5">
        <v>40.542968124598112</v>
      </c>
      <c r="GP538" s="5">
        <v>51.802792804914908</v>
      </c>
      <c r="GQ538" s="5">
        <v>60.454361737460495</v>
      </c>
      <c r="GR538" s="5">
        <v>-0.10576437364887942</v>
      </c>
      <c r="GS538" s="5">
        <v>75.870658641791152</v>
      </c>
      <c r="GT538" s="5">
        <v>0.31074484746122799</v>
      </c>
      <c r="GU538" s="5">
        <v>113.13529011797664</v>
      </c>
      <c r="GV538" s="5">
        <v>64.316458266512043</v>
      </c>
      <c r="GW538" s="5">
        <v>0</v>
      </c>
      <c r="GX538" s="5">
        <v>406.32751016706567</v>
      </c>
      <c r="GY538" s="5">
        <v>98.333568402458639</v>
      </c>
      <c r="GZ538" s="5">
        <v>24.957281994051701</v>
      </c>
      <c r="HA538" s="5">
        <v>-2</v>
      </c>
      <c r="HB538" s="4" t="e">
        <v>#N/A</v>
      </c>
      <c r="HC538" s="4" t="e">
        <v>#N/A</v>
      </c>
      <c r="HD538" s="4" t="e">
        <v>#N/A</v>
      </c>
      <c r="HE538" s="5">
        <v>98.84256385502421</v>
      </c>
      <c r="HF538" s="5">
        <v>26.735524797086363</v>
      </c>
      <c r="HG538" s="5">
        <v>-2</v>
      </c>
      <c r="HH538" s="4" t="e">
        <v>#N/A</v>
      </c>
      <c r="HI538" s="4" t="e">
        <v>#N/A</v>
      </c>
      <c r="HJ538" s="4" t="e">
        <v>#N/A</v>
      </c>
      <c r="HK538" s="5">
        <v>44.395322910511858</v>
      </c>
      <c r="HL538" s="5">
        <v>13.568792400542115</v>
      </c>
      <c r="HM538" s="5">
        <v>25.611564189608135</v>
      </c>
      <c r="HN538" s="5">
        <v>37</v>
      </c>
      <c r="HO538" s="5">
        <v>20</v>
      </c>
    </row>
    <row r="539" spans="1:223" x14ac:dyDescent="0.2">
      <c r="A539" s="1">
        <v>43110.937499998712</v>
      </c>
      <c r="B539" s="5">
        <v>206.15792047409784</v>
      </c>
      <c r="C539" s="4">
        <v>1.6465931078472034</v>
      </c>
      <c r="D539" s="4">
        <v>37.607627897416847</v>
      </c>
      <c r="E539" s="4" t="e">
        <v>#N/A</v>
      </c>
      <c r="F539" s="4" t="e">
        <v>#N/A</v>
      </c>
      <c r="G539" s="4">
        <v>0.98687797784805298</v>
      </c>
      <c r="H539" s="4">
        <v>13.013999938964844</v>
      </c>
      <c r="I539" s="5">
        <v>95.94348726957115</v>
      </c>
      <c r="J539" s="5">
        <v>90</v>
      </c>
      <c r="K539" s="5">
        <v>99.820446033581334</v>
      </c>
      <c r="L539" s="5">
        <v>48.827767249213323</v>
      </c>
      <c r="M539" s="3" t="s">
        <v>324</v>
      </c>
      <c r="N539" s="5">
        <v>60.233323557619542</v>
      </c>
      <c r="O539" s="3" t="s">
        <v>325</v>
      </c>
      <c r="P539" s="5">
        <v>38.760378880830537</v>
      </c>
      <c r="Q539" s="5">
        <v>0.18364749394927773</v>
      </c>
      <c r="R539" s="5">
        <v>1.3630178626817118</v>
      </c>
      <c r="S539" s="3" t="s">
        <v>325</v>
      </c>
      <c r="T539" s="5">
        <v>49.283159554294805</v>
      </c>
      <c r="U539" s="5">
        <v>49.050866626340948</v>
      </c>
      <c r="V539" s="5">
        <v>52.524709743923609</v>
      </c>
      <c r="W539" s="5">
        <v>60.169201158109189</v>
      </c>
      <c r="X539" s="3" t="s">
        <v>326</v>
      </c>
      <c r="Y539" s="5">
        <v>10.443732732043889</v>
      </c>
      <c r="Z539" s="5">
        <v>9.125339440225444</v>
      </c>
      <c r="AA539" s="5">
        <v>11.224692717375579</v>
      </c>
      <c r="AB539" s="5">
        <v>11.126449517144097</v>
      </c>
      <c r="AC539" s="5">
        <v>30.435068456579138</v>
      </c>
      <c r="AD539" s="5">
        <v>96.783507777682544</v>
      </c>
      <c r="AE539" s="5">
        <v>10.809966110575751</v>
      </c>
      <c r="AF539" s="5">
        <v>6.6490478515625</v>
      </c>
      <c r="AG539" s="5">
        <v>26.316332658531884</v>
      </c>
      <c r="AH539" s="5">
        <v>5.0515295200019557</v>
      </c>
      <c r="AI539" s="5">
        <v>35.812660982832313</v>
      </c>
      <c r="AJ539" s="5">
        <v>42</v>
      </c>
      <c r="AK539" s="4">
        <v>182.19000244140625</v>
      </c>
      <c r="AL539" s="4" t="e">
        <v>#N/A</v>
      </c>
      <c r="AM539" s="4">
        <v>25.375</v>
      </c>
      <c r="AN539" s="4" t="e">
        <v>#N/A</v>
      </c>
      <c r="AO539" s="5">
        <v>8.7062198421690198</v>
      </c>
      <c r="AP539" s="5">
        <v>34.747779013315835</v>
      </c>
      <c r="AQ539" s="5">
        <v>69.315902407266265</v>
      </c>
      <c r="AR539" s="3" t="s">
        <v>324</v>
      </c>
      <c r="AS539" s="5">
        <v>66.902565509736704</v>
      </c>
      <c r="AT539" s="3" t="s">
        <v>325</v>
      </c>
      <c r="AU539" s="5">
        <v>54.95373696133732</v>
      </c>
      <c r="AV539" s="5">
        <v>0.19635879392596284</v>
      </c>
      <c r="AW539" s="5">
        <v>1.3168383983294634</v>
      </c>
      <c r="AX539" s="3" t="s">
        <v>325</v>
      </c>
      <c r="AY539" s="5">
        <v>51.861330489813106</v>
      </c>
      <c r="AZ539" s="5">
        <v>50.899291235052182</v>
      </c>
      <c r="BA539" s="5">
        <v>52.468265516493055</v>
      </c>
      <c r="BB539" s="5">
        <v>66.975269900173615</v>
      </c>
      <c r="BC539" s="3" t="s">
        <v>326</v>
      </c>
      <c r="BD539" s="5">
        <v>12.335564305694014</v>
      </c>
      <c r="BE539" s="5">
        <v>8.6877280325536788</v>
      </c>
      <c r="BF539" s="5">
        <v>11.105197327316448</v>
      </c>
      <c r="BG539" s="5">
        <v>11.001130777994792</v>
      </c>
      <c r="BH539" s="5">
        <v>46.216826093119963</v>
      </c>
      <c r="BI539" s="5">
        <v>91.699398035465919</v>
      </c>
      <c r="BJ539" s="5">
        <v>13.513996561955107</v>
      </c>
      <c r="BK539" s="5">
        <v>10.859130859375</v>
      </c>
      <c r="BL539" s="5">
        <v>44.916343525113547</v>
      </c>
      <c r="BM539" s="5">
        <v>5.4731314859436333</v>
      </c>
      <c r="BN539" s="5">
        <v>35.812660982832313</v>
      </c>
      <c r="BO539" s="5">
        <v>42</v>
      </c>
      <c r="BP539" s="4">
        <v>189.44000244140625</v>
      </c>
      <c r="BQ539" s="4" t="e">
        <v>#N/A</v>
      </c>
      <c r="BR539" s="4">
        <v>29.5</v>
      </c>
      <c r="BS539" s="4" t="e">
        <v>#N/A</v>
      </c>
      <c r="BT539" s="5">
        <v>5.3728911423683163</v>
      </c>
      <c r="BU539" s="5">
        <v>19.997880199220447</v>
      </c>
      <c r="BV539" s="5">
        <v>59.745671033284374</v>
      </c>
      <c r="BW539" s="3" t="s">
        <v>324</v>
      </c>
      <c r="BX539" s="5">
        <v>84.423360418499016</v>
      </c>
      <c r="BY539" s="3" t="s">
        <v>325</v>
      </c>
      <c r="BZ539" s="5">
        <v>49.739134393113815</v>
      </c>
      <c r="CA539" s="5">
        <v>-1.3245940208435059E-3</v>
      </c>
      <c r="CB539" s="5">
        <v>1.3044975170615276</v>
      </c>
      <c r="CC539" s="3" t="s">
        <v>327</v>
      </c>
      <c r="CD539" s="5">
        <v>51.379179199218747</v>
      </c>
      <c r="CE539" s="5">
        <v>44.72717904844108</v>
      </c>
      <c r="CF539" s="5">
        <v>51.852841796874998</v>
      </c>
      <c r="CG539" s="5">
        <v>85.566436027151653</v>
      </c>
      <c r="CH539" s="3" t="s">
        <v>326</v>
      </c>
      <c r="CI539" s="5">
        <v>13.519969397424086</v>
      </c>
      <c r="CJ539" s="5">
        <v>10.129488070222544</v>
      </c>
      <c r="CK539" s="5">
        <v>13.804418964329706</v>
      </c>
      <c r="CL539" s="5">
        <v>13.767011990017361</v>
      </c>
      <c r="CM539" s="5">
        <v>40.456414703591051</v>
      </c>
      <c r="CN539" s="5">
        <v>93.027900165299798</v>
      </c>
      <c r="CO539" s="5">
        <v>9.7315820574956593</v>
      </c>
      <c r="CP539" s="5">
        <v>9.7423012353446428</v>
      </c>
      <c r="CQ539" s="5">
        <v>36.830563198981174</v>
      </c>
      <c r="CR539" s="5">
        <v>5.3161818711906932</v>
      </c>
      <c r="CS539" s="5">
        <v>35.812660982832313</v>
      </c>
      <c r="CT539" s="5">
        <v>42</v>
      </c>
      <c r="CU539" s="4">
        <v>167.30999755859375</v>
      </c>
      <c r="CV539" s="4" t="e">
        <v>#N/A</v>
      </c>
      <c r="CW539" s="4">
        <v>60.666667938232422</v>
      </c>
      <c r="CX539" s="4" t="e">
        <v>#N/A</v>
      </c>
      <c r="CY539" s="5">
        <v>6.3728873276710507</v>
      </c>
      <c r="CZ539" s="5">
        <v>67.123481110466855</v>
      </c>
      <c r="DA539" s="5">
        <v>76.170475025972948</v>
      </c>
      <c r="DB539" s="5"/>
      <c r="DC539" s="3" t="s">
        <v>328</v>
      </c>
      <c r="DD539" s="5">
        <v>34.869616240141163</v>
      </c>
      <c r="DE539" s="3" t="s">
        <v>325</v>
      </c>
      <c r="DF539" s="5">
        <v>62.356160659386369</v>
      </c>
      <c r="DG539" s="5">
        <v>6.277149146658625E-4</v>
      </c>
      <c r="DH539" s="5">
        <v>1.3514903593817336</v>
      </c>
      <c r="DI539" s="3" t="s">
        <v>325</v>
      </c>
      <c r="DJ539" s="5">
        <v>52.82725496671344</v>
      </c>
      <c r="DK539" s="5">
        <v>49.590548906793764</v>
      </c>
      <c r="DL539" s="5">
        <v>52.618107299812138</v>
      </c>
      <c r="DM539" s="5">
        <v>34.742262813201194</v>
      </c>
      <c r="DN539" s="3" t="s">
        <v>326</v>
      </c>
      <c r="DO539" s="5">
        <v>9.3411028658959161</v>
      </c>
      <c r="DP539" s="5">
        <v>21.146267783845833</v>
      </c>
      <c r="DQ539" s="5">
        <v>24.049771199184182</v>
      </c>
      <c r="DR539" s="5">
        <v>0</v>
      </c>
      <c r="DS539" s="5">
        <v>-5</v>
      </c>
      <c r="DT539" s="5" t="s">
        <v>329</v>
      </c>
      <c r="DU539" s="5">
        <v>21.146267783845833</v>
      </c>
      <c r="DV539" s="5">
        <v>18.65234375</v>
      </c>
      <c r="DW539" s="5">
        <v>34.16674794231799</v>
      </c>
      <c r="DX539" s="5">
        <v>5.2330883948705873</v>
      </c>
      <c r="DY539" s="5">
        <v>35.812660982832313</v>
      </c>
      <c r="DZ539" s="5">
        <v>42</v>
      </c>
      <c r="EA539" s="4">
        <v>186.91000366210938</v>
      </c>
      <c r="EB539" s="4" t="e">
        <v>#N/A</v>
      </c>
      <c r="EC539" s="4">
        <v>2.3018867969512939</v>
      </c>
      <c r="ED539" s="4" t="e">
        <v>#N/A</v>
      </c>
      <c r="EE539" s="5">
        <v>3.956018636417058E-2</v>
      </c>
      <c r="EF539" s="5">
        <v>3.956018636417058E-2</v>
      </c>
      <c r="EG539" s="5">
        <v>809.59580954465287</v>
      </c>
      <c r="EH539" s="5">
        <v>750</v>
      </c>
      <c r="EI539" s="5">
        <v>50.341036645564699</v>
      </c>
      <c r="EK539" s="5">
        <v>73.438246075387454</v>
      </c>
      <c r="EL539" s="3" t="s">
        <v>330</v>
      </c>
      <c r="EM539" s="5">
        <v>114.52524787004889</v>
      </c>
      <c r="EN539" s="3" t="s">
        <v>324</v>
      </c>
      <c r="EO539" s="5">
        <v>59.884107970819805</v>
      </c>
      <c r="EP539" s="3" t="s">
        <v>326</v>
      </c>
      <c r="EQ539" s="5">
        <v>38.760378880830537</v>
      </c>
      <c r="ER539" s="5">
        <v>0.18364749394927773</v>
      </c>
      <c r="ES539" s="5">
        <v>1.8650255790945462</v>
      </c>
      <c r="ET539" s="5">
        <v>31.596502956814238</v>
      </c>
      <c r="EU539" s="5">
        <v>79.540992187500009</v>
      </c>
      <c r="EV539" s="5">
        <v>80</v>
      </c>
      <c r="EW539" s="5">
        <v>73.085824444717161</v>
      </c>
      <c r="EX539" s="3" t="s">
        <v>325</v>
      </c>
      <c r="EY539" s="5">
        <v>9.294532686720709</v>
      </c>
      <c r="EZ539" s="5">
        <v>10.323977905129036</v>
      </c>
      <c r="FA539" s="5">
        <v>5.3624611516667064</v>
      </c>
      <c r="FB539" s="5">
        <v>35.197832216259194</v>
      </c>
      <c r="FC539" s="4" t="e">
        <v>#N/A</v>
      </c>
      <c r="FD539" s="4" t="e">
        <v>#N/A</v>
      </c>
      <c r="FE539" s="4" t="e">
        <v>#N/A</v>
      </c>
      <c r="FF539" s="4" t="e">
        <v>#N/A</v>
      </c>
      <c r="FG539" s="5">
        <v>4.4562279725074765</v>
      </c>
      <c r="FH539" s="5">
        <v>26.289450862672595</v>
      </c>
      <c r="FI539" s="5">
        <v>106.90669869498822</v>
      </c>
      <c r="FJ539" s="3" t="s">
        <v>324</v>
      </c>
      <c r="FK539" s="5">
        <v>80.617315783530358</v>
      </c>
      <c r="FL539" s="3" t="s">
        <v>326</v>
      </c>
      <c r="FM539" s="5">
        <v>38.760378880830537</v>
      </c>
      <c r="FN539" s="5">
        <v>0.18364749394927773</v>
      </c>
      <c r="FO539" s="5">
        <v>2.1614420556851499</v>
      </c>
      <c r="FP539" s="5">
        <v>27.454146185980903</v>
      </c>
      <c r="FQ539" s="5">
        <v>80.3266473075671</v>
      </c>
      <c r="FR539" s="5">
        <v>80</v>
      </c>
      <c r="FS539" s="5">
        <v>94.373368441150163</v>
      </c>
      <c r="FT539" s="3" t="s">
        <v>325</v>
      </c>
      <c r="FU539" s="5">
        <v>9.6476354665698931</v>
      </c>
      <c r="FV539" s="5">
        <v>9.0975201160507666</v>
      </c>
      <c r="FW539" s="5">
        <v>5.2001637294925542</v>
      </c>
      <c r="FX539" s="5">
        <v>36.888656187825219</v>
      </c>
      <c r="FY539" s="4" t="e">
        <v>#N/A</v>
      </c>
      <c r="FZ539" s="4" t="e">
        <v>#N/A</v>
      </c>
      <c r="GA539" s="4" t="e">
        <v>#N/A</v>
      </c>
      <c r="GB539" s="4" t="e">
        <v>#N/A</v>
      </c>
      <c r="GC539" s="5">
        <v>1.3728932821088367</v>
      </c>
      <c r="GD539" s="5">
        <v>66.498519257439511</v>
      </c>
      <c r="GE539" s="5">
        <v>642.66354437685266</v>
      </c>
      <c r="GF539" s="4">
        <v>654.79998779296875</v>
      </c>
      <c r="GG539" s="4">
        <v>180.80000305175781</v>
      </c>
      <c r="GH539" s="4">
        <v>0.3921000063419342</v>
      </c>
      <c r="GI539" s="4">
        <v>0</v>
      </c>
      <c r="GJ539" s="4">
        <v>0.98687797784805298</v>
      </c>
      <c r="GK539" s="4">
        <v>13.013999938964844</v>
      </c>
      <c r="GL539" s="4">
        <v>46.354801177978516</v>
      </c>
      <c r="GM539" s="5">
        <v>79.810642460236565</v>
      </c>
      <c r="GN539" s="3" t="s">
        <v>324</v>
      </c>
      <c r="GO539" s="5">
        <v>39.161210804231942</v>
      </c>
      <c r="GP539" s="5">
        <v>55.233530131459773</v>
      </c>
      <c r="GQ539" s="5">
        <v>62.374627415476787</v>
      </c>
      <c r="GR539" s="5">
        <v>-0.1159924804658737</v>
      </c>
      <c r="GS539" s="5">
        <v>77.102386438915076</v>
      </c>
      <c r="GT539" s="5">
        <v>0.41881337915400535</v>
      </c>
      <c r="GU539" s="5">
        <v>111.33852513744213</v>
      </c>
      <c r="GV539" s="5">
        <v>65.345286283796227</v>
      </c>
      <c r="GW539" s="5">
        <v>0</v>
      </c>
      <c r="GX539" s="5">
        <v>410.85838711001009</v>
      </c>
      <c r="GY539" s="5">
        <v>91.162629448784713</v>
      </c>
      <c r="GZ539" s="5">
        <v>24.181576400579409</v>
      </c>
      <c r="HA539" s="5">
        <v>-2</v>
      </c>
      <c r="HB539" s="4">
        <v>23.180000305175781</v>
      </c>
      <c r="HC539" s="4" t="e">
        <v>#N/A</v>
      </c>
      <c r="HD539" s="4">
        <v>0</v>
      </c>
      <c r="HE539" s="5">
        <v>91.700532990876624</v>
      </c>
      <c r="HF539" s="5">
        <v>26.20884201298362</v>
      </c>
      <c r="HG539" s="5">
        <v>-2</v>
      </c>
      <c r="HH539" s="4">
        <v>30.299999237060547</v>
      </c>
      <c r="HI539" s="4" t="e">
        <v>#N/A</v>
      </c>
      <c r="HJ539" s="4">
        <v>7.2571430206298828</v>
      </c>
      <c r="HK539" s="5">
        <v>44.657405185446578</v>
      </c>
      <c r="HL539" s="5">
        <v>13.561019906527992</v>
      </c>
      <c r="HM539" s="5">
        <v>24.906132121547735</v>
      </c>
      <c r="HN539" s="5">
        <v>37</v>
      </c>
      <c r="HO539" s="5">
        <v>20</v>
      </c>
    </row>
    <row r="540" spans="1:223" x14ac:dyDescent="0.2">
      <c r="A540" s="1">
        <v>43110.916666665376</v>
      </c>
      <c r="B540" s="5">
        <v>200.13080641173829</v>
      </c>
      <c r="C540" s="4">
        <v>1.6487121429521561</v>
      </c>
      <c r="D540" s="4">
        <v>36.087117924031986</v>
      </c>
      <c r="E540" s="4" t="e">
        <v>#N/A</v>
      </c>
      <c r="F540" s="4" t="e">
        <v>#N/A</v>
      </c>
      <c r="G540" s="4">
        <v>0.98687797784805298</v>
      </c>
      <c r="H540" s="4">
        <v>13.013999938964844</v>
      </c>
      <c r="I540" s="5">
        <v>96.235185272229629</v>
      </c>
      <c r="J540" s="5">
        <v>90</v>
      </c>
      <c r="K540" s="5">
        <v>99.911641614719485</v>
      </c>
      <c r="L540" s="5">
        <v>46.943276008909855</v>
      </c>
      <c r="M540" s="3" t="s">
        <v>324</v>
      </c>
      <c r="N540" s="5">
        <v>56.108175624475408</v>
      </c>
      <c r="O540" s="3" t="s">
        <v>325</v>
      </c>
      <c r="P540" s="5">
        <v>37.7124844205497</v>
      </c>
      <c r="Q540" s="5">
        <v>0.18383264765602236</v>
      </c>
      <c r="R540" s="5">
        <v>0.97402316993313631</v>
      </c>
      <c r="S540" s="3" t="s">
        <v>325</v>
      </c>
      <c r="T540" s="5">
        <v>50.184196864050215</v>
      </c>
      <c r="U540" s="5">
        <v>54.62680589970072</v>
      </c>
      <c r="V540" s="5">
        <v>50.160538194444442</v>
      </c>
      <c r="W540" s="5">
        <v>56.05179651803374</v>
      </c>
      <c r="X540" s="3" t="s">
        <v>326</v>
      </c>
      <c r="Y540" s="5">
        <v>9.6343968868327998</v>
      </c>
      <c r="Z540" s="5">
        <v>9.1178973889976724</v>
      </c>
      <c r="AA540" s="5">
        <v>12.620789085105613</v>
      </c>
      <c r="AB540" s="5">
        <v>12.790122477213542</v>
      </c>
      <c r="AC540" s="5">
        <v>34.681758456759987</v>
      </c>
      <c r="AD540" s="5">
        <v>96.716015491086722</v>
      </c>
      <c r="AE540" s="5">
        <v>11.023941789914121</v>
      </c>
      <c r="AF540" s="5">
        <v>11.932151896158855</v>
      </c>
      <c r="AG540" s="5">
        <v>30.641137593244814</v>
      </c>
      <c r="AH540" s="5">
        <v>5.0321654986887472</v>
      </c>
      <c r="AI540" s="5">
        <v>36.148152839326194</v>
      </c>
      <c r="AJ540" s="5">
        <v>42</v>
      </c>
      <c r="AK540" s="4">
        <v>182.19000244140625</v>
      </c>
      <c r="AL540" s="4" t="e">
        <v>#N/A</v>
      </c>
      <c r="AM540" s="4">
        <v>25.375</v>
      </c>
      <c r="AN540" s="4" t="e">
        <v>#N/A</v>
      </c>
      <c r="AO540" s="5">
        <v>8.6666593551635742</v>
      </c>
      <c r="AP540" s="5">
        <v>34.708217620849609</v>
      </c>
      <c r="AQ540" s="5">
        <v>68.730715024374362</v>
      </c>
      <c r="AR540" s="3" t="s">
        <v>324</v>
      </c>
      <c r="AS540" s="5">
        <v>65.027874019019976</v>
      </c>
      <c r="AT540" s="3" t="s">
        <v>325</v>
      </c>
      <c r="AU540" s="5">
        <v>54.795192736115425</v>
      </c>
      <c r="AV540" s="5">
        <v>0.19592781486617014</v>
      </c>
      <c r="AW540" s="5">
        <v>0.93494169575521102</v>
      </c>
      <c r="AX540" s="3" t="s">
        <v>325</v>
      </c>
      <c r="AY540" s="5">
        <v>52.449953642621367</v>
      </c>
      <c r="AZ540" s="5">
        <v>60.682812995806621</v>
      </c>
      <c r="BA540" s="5">
        <v>50.164121636284719</v>
      </c>
      <c r="BB540" s="5">
        <v>64.949966087406523</v>
      </c>
      <c r="BC540" s="3" t="s">
        <v>326</v>
      </c>
      <c r="BD540" s="5">
        <v>11.318309346673683</v>
      </c>
      <c r="BE540" s="5">
        <v>8.6894498709304493</v>
      </c>
      <c r="BF540" s="5">
        <v>12.561928824439555</v>
      </c>
      <c r="BG540" s="5">
        <v>12.615151638454861</v>
      </c>
      <c r="BH540" s="5">
        <v>51.497647706974078</v>
      </c>
      <c r="BI540" s="5">
        <v>91.825638710646103</v>
      </c>
      <c r="BJ540" s="5">
        <v>13.277005450766518</v>
      </c>
      <c r="BK540" s="5">
        <v>15.974488118489583</v>
      </c>
      <c r="BL540" s="5">
        <v>50.113351827293648</v>
      </c>
      <c r="BM540" s="5">
        <v>5.4482193134694858</v>
      </c>
      <c r="BN540" s="5">
        <v>36.148152839326194</v>
      </c>
      <c r="BO540" s="5">
        <v>42</v>
      </c>
      <c r="BP540" s="4">
        <v>189.44000244140625</v>
      </c>
      <c r="BQ540" s="4" t="e">
        <v>#N/A</v>
      </c>
      <c r="BR540" s="4">
        <v>29.5</v>
      </c>
      <c r="BS540" s="4" t="e">
        <v>#N/A</v>
      </c>
      <c r="BT540" s="5">
        <v>5.3333311080932617</v>
      </c>
      <c r="BU540" s="5">
        <v>19.958320617675781</v>
      </c>
      <c r="BV540" s="5">
        <v>58.191268071932065</v>
      </c>
      <c r="BW540" s="3" t="s">
        <v>324</v>
      </c>
      <c r="BX540" s="5">
        <v>81.242682551522549</v>
      </c>
      <c r="BY540" s="3" t="s">
        <v>325</v>
      </c>
      <c r="BZ540" s="5">
        <v>49.03460640470599</v>
      </c>
      <c r="CA540" s="5">
        <v>-1.3245940208435059E-3</v>
      </c>
      <c r="CB540" s="5">
        <v>0.91835746629628945</v>
      </c>
      <c r="CC540" s="3" t="s">
        <v>327</v>
      </c>
      <c r="CD540" s="5">
        <v>52.75872251564946</v>
      </c>
      <c r="CE540" s="5">
        <v>51.146883455981758</v>
      </c>
      <c r="CF540" s="5">
        <v>50.164121636284719</v>
      </c>
      <c r="CG540" s="5">
        <v>81.452245414012083</v>
      </c>
      <c r="CH540" s="3" t="s">
        <v>326</v>
      </c>
      <c r="CI540" s="5">
        <v>12.726786495371762</v>
      </c>
      <c r="CJ540" s="5">
        <v>10.11930698067407</v>
      </c>
      <c r="CK540" s="5">
        <v>15.449276687502886</v>
      </c>
      <c r="CL540" s="5">
        <v>15.579703369140624</v>
      </c>
      <c r="CM540" s="5">
        <v>38.811125402244961</v>
      </c>
      <c r="CN540" s="5">
        <v>91.586773370602074</v>
      </c>
      <c r="CO540" s="5">
        <v>11.386436028878647</v>
      </c>
      <c r="CP540" s="5">
        <v>11.389265915877933</v>
      </c>
      <c r="CQ540" s="5">
        <v>40.693784423833158</v>
      </c>
      <c r="CR540" s="5">
        <v>5.283475745518099</v>
      </c>
      <c r="CS540" s="5">
        <v>36.148152839326194</v>
      </c>
      <c r="CT540" s="5">
        <v>42</v>
      </c>
      <c r="CU540" s="4">
        <v>167.30999755859375</v>
      </c>
      <c r="CV540" s="4" t="e">
        <v>#N/A</v>
      </c>
      <c r="CW540" s="4">
        <v>60.666667938232422</v>
      </c>
      <c r="CX540" s="4" t="e">
        <v>#N/A</v>
      </c>
      <c r="CY540" s="5">
        <v>6.3333272933959961</v>
      </c>
      <c r="CZ540" s="5">
        <v>67.08392333984375</v>
      </c>
      <c r="DA540" s="5">
        <v>68.870936104862722</v>
      </c>
      <c r="DB540" s="5"/>
      <c r="DC540" s="3" t="s">
        <v>328</v>
      </c>
      <c r="DD540" s="5">
        <v>31.921656237007621</v>
      </c>
      <c r="DE540" s="3" t="s">
        <v>325</v>
      </c>
      <c r="DF540" s="5">
        <v>58.562402528186453</v>
      </c>
      <c r="DG540" s="5">
        <v>2.1414167609059591E-3</v>
      </c>
      <c r="DH540" s="5">
        <v>0.95107875598836489</v>
      </c>
      <c r="DI540" s="3" t="s">
        <v>325</v>
      </c>
      <c r="DJ540" s="5">
        <v>53.8602849711367</v>
      </c>
      <c r="DK540" s="5">
        <v>51.566588966068828</v>
      </c>
      <c r="DL540" s="5">
        <v>50.457357822058462</v>
      </c>
      <c r="DM540" s="5">
        <v>31.79902513369219</v>
      </c>
      <c r="DN540" s="3" t="s">
        <v>326</v>
      </c>
      <c r="DO540" s="5">
        <v>8.7513717793563792</v>
      </c>
      <c r="DP540" s="5">
        <v>19.809432232921637</v>
      </c>
      <c r="DQ540" s="5">
        <v>24.155502806537761</v>
      </c>
      <c r="DR540" s="5">
        <v>0</v>
      </c>
      <c r="DS540" s="5">
        <v>-5</v>
      </c>
      <c r="DT540" s="5" t="s">
        <v>329</v>
      </c>
      <c r="DU540" s="5">
        <v>19.809432232921637</v>
      </c>
      <c r="DV540" s="5">
        <v>20.394114583333334</v>
      </c>
      <c r="DW540" s="5">
        <v>36.171480793362051</v>
      </c>
      <c r="DX540" s="5">
        <v>5.2103996880009076</v>
      </c>
      <c r="DY540" s="5">
        <v>36.148152839326194</v>
      </c>
      <c r="DZ540" s="5">
        <v>42</v>
      </c>
      <c r="EA540" s="4">
        <v>186.91000366210938</v>
      </c>
      <c r="EB540" s="4" t="e">
        <v>#N/A</v>
      </c>
      <c r="EC540" s="4">
        <v>2.3018867969512939</v>
      </c>
      <c r="ED540" s="4" t="e">
        <v>#N/A</v>
      </c>
      <c r="EE540" s="5">
        <v>0</v>
      </c>
      <c r="EF540" s="5">
        <v>0</v>
      </c>
      <c r="EG540" s="5">
        <v>757.85233460516349</v>
      </c>
      <c r="EH540" s="5">
        <v>750</v>
      </c>
      <c r="EI540" s="5">
        <v>77.381942057994124</v>
      </c>
      <c r="EK540" s="5">
        <v>74.469324737783623</v>
      </c>
      <c r="EL540" s="3" t="s">
        <v>330</v>
      </c>
      <c r="EM540" s="5">
        <v>112.58487539615854</v>
      </c>
      <c r="EN540" s="3" t="s">
        <v>324</v>
      </c>
      <c r="EO540" s="5">
        <v>63.729068114086388</v>
      </c>
      <c r="EP540" s="3" t="s">
        <v>326</v>
      </c>
      <c r="EQ540" s="5">
        <v>37.7124844205497</v>
      </c>
      <c r="ER540" s="5">
        <v>0.18383264765602236</v>
      </c>
      <c r="ES540" s="5">
        <v>1.9904386517348107</v>
      </c>
      <c r="ET540" s="5">
        <v>30.968251546223957</v>
      </c>
      <c r="EU540" s="5">
        <v>87.919940972222221</v>
      </c>
      <c r="EV540" s="5">
        <v>80</v>
      </c>
      <c r="EW540" s="5">
        <v>82.362563890163756</v>
      </c>
      <c r="EX540" s="3" t="s">
        <v>325</v>
      </c>
      <c r="EY540" s="5">
        <v>9.2982467625893417</v>
      </c>
      <c r="EZ540" s="5">
        <v>10.312434271791933</v>
      </c>
      <c r="FA540" s="5">
        <v>5.3523646895841397</v>
      </c>
      <c r="FB540" s="5">
        <v>35.193403567935434</v>
      </c>
      <c r="FC540" s="4" t="e">
        <v>#N/A</v>
      </c>
      <c r="FD540" s="4" t="e">
        <v>#N/A</v>
      </c>
      <c r="FE540" s="4" t="e">
        <v>#N/A</v>
      </c>
      <c r="FF540" s="4" t="e">
        <v>#N/A</v>
      </c>
      <c r="FG540" s="5">
        <v>4.4166679382324219</v>
      </c>
      <c r="FH540" s="5">
        <v>26.24989128112793</v>
      </c>
      <c r="FI540" s="5">
        <v>106.44798346465694</v>
      </c>
      <c r="FJ540" s="3" t="s">
        <v>324</v>
      </c>
      <c r="FK540" s="5">
        <v>80.500391913089274</v>
      </c>
      <c r="FL540" s="3" t="s">
        <v>326</v>
      </c>
      <c r="FM540" s="5">
        <v>37.7124844205497</v>
      </c>
      <c r="FN540" s="5">
        <v>0.18383264765602236</v>
      </c>
      <c r="FO540" s="5">
        <v>2.2035187122535174</v>
      </c>
      <c r="FP540" s="5">
        <v>26.530239189995658</v>
      </c>
      <c r="FQ540" s="5">
        <v>84.784068671332463</v>
      </c>
      <c r="FR540" s="5">
        <v>80</v>
      </c>
      <c r="FS540" s="5">
        <v>96.863949949767573</v>
      </c>
      <c r="FT540" s="3" t="s">
        <v>325</v>
      </c>
      <c r="FU540" s="5">
        <v>9.6478062184022875</v>
      </c>
      <c r="FV540" s="5">
        <v>9.0938069050864243</v>
      </c>
      <c r="FW540" s="5">
        <v>5.252607332841996</v>
      </c>
      <c r="FX540" s="5">
        <v>36.683857962366098</v>
      </c>
      <c r="FY540" s="4" t="e">
        <v>#N/A</v>
      </c>
      <c r="FZ540" s="4" t="e">
        <v>#N/A</v>
      </c>
      <c r="GA540" s="4" t="e">
        <v>#N/A</v>
      </c>
      <c r="GB540" s="4" t="e">
        <v>#N/A</v>
      </c>
      <c r="GC540" s="5">
        <v>1.3333331346511841</v>
      </c>
      <c r="GD540" s="5">
        <v>66.458961486816406</v>
      </c>
      <c r="GE540" s="5">
        <v>639.1600524097687</v>
      </c>
      <c r="GF540" s="4">
        <v>654.79998779296875</v>
      </c>
      <c r="GG540" s="4">
        <v>180.80000305175781</v>
      </c>
      <c r="GH540" s="4">
        <v>0.3921000063419342</v>
      </c>
      <c r="GI540" s="4">
        <v>0</v>
      </c>
      <c r="GJ540" s="4">
        <v>0.98687797784805298</v>
      </c>
      <c r="GK540" s="4">
        <v>13.013999938964844</v>
      </c>
      <c r="GL540" s="4">
        <v>46.354801177978516</v>
      </c>
      <c r="GM540" s="5">
        <v>81.579805838828776</v>
      </c>
      <c r="GN540" s="3" t="s">
        <v>324</v>
      </c>
      <c r="GO540" s="5">
        <v>39.232309513650705</v>
      </c>
      <c r="GP540" s="5">
        <v>55.614434908620652</v>
      </c>
      <c r="GQ540" s="5">
        <v>63.208801734041231</v>
      </c>
      <c r="GR540" s="5">
        <v>-0.35280017304520317</v>
      </c>
      <c r="GS540" s="5">
        <v>77.094657069986482</v>
      </c>
      <c r="GT540" s="5">
        <v>0.77617000822083315</v>
      </c>
      <c r="GU540" s="5">
        <v>110.45284798177083</v>
      </c>
      <c r="GV540" s="5">
        <v>65.884196186120008</v>
      </c>
      <c r="GW540" s="5">
        <v>0</v>
      </c>
      <c r="GX540" s="5">
        <v>411.91061722936553</v>
      </c>
      <c r="GY540" s="5">
        <v>96.336289655589098</v>
      </c>
      <c r="GZ540" s="5">
        <v>25.407533906746441</v>
      </c>
      <c r="HA540" s="5">
        <v>-2</v>
      </c>
      <c r="HB540" s="4">
        <v>23.180000305175781</v>
      </c>
      <c r="HC540" s="4" t="e">
        <v>#N/A</v>
      </c>
      <c r="HD540" s="4">
        <v>0</v>
      </c>
      <c r="HE540" s="5">
        <v>97.894600136888982</v>
      </c>
      <c r="HF540" s="5">
        <v>26.998683305511189</v>
      </c>
      <c r="HG540" s="5">
        <v>-2</v>
      </c>
      <c r="HH540" s="4">
        <v>30.299999237060547</v>
      </c>
      <c r="HI540" s="4" t="e">
        <v>#N/A</v>
      </c>
      <c r="HJ540" s="4">
        <v>7.2571430206298828</v>
      </c>
      <c r="HK540" s="5">
        <v>44.741502597783914</v>
      </c>
      <c r="HL540" s="5">
        <v>13.553247412513873</v>
      </c>
      <c r="HM540" s="5">
        <v>26.234614610028341</v>
      </c>
      <c r="HN540" s="5">
        <v>37</v>
      </c>
      <c r="HO540" s="5">
        <v>20</v>
      </c>
    </row>
    <row r="541" spans="1:223" x14ac:dyDescent="0.2">
      <c r="A541" s="1">
        <v>43110.895833332041</v>
      </c>
      <c r="B541" s="5">
        <v>197.8578541288197</v>
      </c>
      <c r="C541" s="4">
        <v>1.6539467279670224</v>
      </c>
      <c r="D541" s="4">
        <v>36.000993094583045</v>
      </c>
      <c r="E541" s="4" t="e">
        <v>#N/A</v>
      </c>
      <c r="F541" s="4" t="e">
        <v>#N/A</v>
      </c>
      <c r="G541" s="4" t="e">
        <v>#N/A</v>
      </c>
      <c r="H541" s="4" t="e">
        <v>#N/A</v>
      </c>
      <c r="I541" s="5">
        <v>96.526883274888064</v>
      </c>
      <c r="J541" s="5">
        <v>90</v>
      </c>
      <c r="K541" s="5">
        <v>99.63475473130589</v>
      </c>
      <c r="L541" s="5">
        <v>68.726677252831038</v>
      </c>
      <c r="M541" s="3" t="s">
        <v>324</v>
      </c>
      <c r="N541" s="5">
        <v>64.437315941215616</v>
      </c>
      <c r="O541" s="3" t="s">
        <v>325</v>
      </c>
      <c r="P541" s="5">
        <v>55.685777095982807</v>
      </c>
      <c r="Q541" s="5">
        <v>0.18401780136276696</v>
      </c>
      <c r="R541" s="5">
        <v>2.1022450893816704</v>
      </c>
      <c r="S541" s="3" t="s">
        <v>325</v>
      </c>
      <c r="T541" s="5">
        <v>49.221927004162076</v>
      </c>
      <c r="U541" s="5">
        <v>73.787646561879953</v>
      </c>
      <c r="V541" s="5">
        <v>74.282285698784719</v>
      </c>
      <c r="W541" s="5">
        <v>64.440279472737444</v>
      </c>
      <c r="X541" s="3" t="s">
        <v>326</v>
      </c>
      <c r="Y541" s="5">
        <v>9.0472281978611839</v>
      </c>
      <c r="Z541" s="5">
        <v>9.1104553377698991</v>
      </c>
      <c r="AA541" s="5">
        <v>15.863957185879405</v>
      </c>
      <c r="AB541" s="5">
        <v>15.96907972547743</v>
      </c>
      <c r="AC541" s="5">
        <v>54.121941416650522</v>
      </c>
      <c r="AD541" s="5">
        <v>96.648523204490914</v>
      </c>
      <c r="AE541" s="5">
        <v>11.237917469252489</v>
      </c>
      <c r="AF541" s="5">
        <v>12.566650390625</v>
      </c>
      <c r="AG541" s="5">
        <v>38.20607150941165</v>
      </c>
      <c r="AH541" s="5">
        <v>4.9783842864257943</v>
      </c>
      <c r="AI541" s="5">
        <v>39.218576569383345</v>
      </c>
      <c r="AJ541" s="5">
        <v>42</v>
      </c>
      <c r="AK541" s="4" t="e">
        <v>#N/A</v>
      </c>
      <c r="AL541" s="4" t="e">
        <v>#N/A</v>
      </c>
      <c r="AM541" s="4" t="e">
        <v>#N/A</v>
      </c>
      <c r="AN541" s="4" t="e">
        <v>#N/A</v>
      </c>
      <c r="AO541" s="5">
        <v>8.6644834126366508</v>
      </c>
      <c r="AP541" s="5">
        <v>34.706041628519692</v>
      </c>
      <c r="AQ541" s="5">
        <v>88.409657284431574</v>
      </c>
      <c r="AR541" s="3" t="s">
        <v>324</v>
      </c>
      <c r="AS541" s="5">
        <v>96.870896753920803</v>
      </c>
      <c r="AT541" s="3" t="s">
        <v>325</v>
      </c>
      <c r="AU541" s="5">
        <v>72.482569397332512</v>
      </c>
      <c r="AV541" s="5">
        <v>0.19557156261236278</v>
      </c>
      <c r="AW541" s="5">
        <v>2.0623162816562939</v>
      </c>
      <c r="AX541" s="3" t="s">
        <v>325</v>
      </c>
      <c r="AY541" s="5">
        <v>51.786645989093302</v>
      </c>
      <c r="AZ541" s="5">
        <v>66.621954541284254</v>
      </c>
      <c r="BA541" s="5">
        <v>64.791908094618051</v>
      </c>
      <c r="BB541" s="5">
        <v>97.827683109642095</v>
      </c>
      <c r="BC541" s="3" t="s">
        <v>326</v>
      </c>
      <c r="BD541" s="5">
        <v>10.670393533244084</v>
      </c>
      <c r="BE541" s="5">
        <v>8.6911717093072198</v>
      </c>
      <c r="BF541" s="5">
        <v>15.753715475871751</v>
      </c>
      <c r="BG541" s="5">
        <v>15.701240776909723</v>
      </c>
      <c r="BH541" s="5">
        <v>70.321207670287308</v>
      </c>
      <c r="BI541" s="5">
        <v>91.834481190073319</v>
      </c>
      <c r="BJ541" s="5">
        <v>13.814457168615728</v>
      </c>
      <c r="BK541" s="5">
        <v>16.76904296875</v>
      </c>
      <c r="BL541" s="5">
        <v>58.348718281370672</v>
      </c>
      <c r="BM541" s="5">
        <v>5.3480819600941158</v>
      </c>
      <c r="BN541" s="5">
        <v>39.218576569383345</v>
      </c>
      <c r="BO541" s="5">
        <v>42</v>
      </c>
      <c r="BP541" s="4" t="e">
        <v>#N/A</v>
      </c>
      <c r="BQ541" s="4" t="e">
        <v>#N/A</v>
      </c>
      <c r="BR541" s="4" t="e">
        <v>#N/A</v>
      </c>
      <c r="BS541" s="4" t="e">
        <v>#N/A</v>
      </c>
      <c r="BT541" s="5">
        <v>5.3311551904678343</v>
      </c>
      <c r="BU541" s="5">
        <v>19.956144724951852</v>
      </c>
      <c r="BV541" s="5">
        <v>65.549527227767541</v>
      </c>
      <c r="BW541" s="3" t="s">
        <v>324</v>
      </c>
      <c r="BX541" s="5">
        <v>100</v>
      </c>
      <c r="BY541" s="3" t="s">
        <v>325</v>
      </c>
      <c r="BZ541" s="5">
        <v>55.422067147797286</v>
      </c>
      <c r="CA541" s="5">
        <v>-1.3245940208435059E-3</v>
      </c>
      <c r="CB541" s="5">
        <v>2.0235849650609294</v>
      </c>
      <c r="CC541" s="3" t="s">
        <v>327</v>
      </c>
      <c r="CD541" s="5">
        <v>47.357138320205067</v>
      </c>
      <c r="CE541" s="5">
        <v>17.852283562554252</v>
      </c>
      <c r="CF541" s="5">
        <v>50</v>
      </c>
      <c r="CG541" s="5">
        <v>104.6167045757105</v>
      </c>
      <c r="CH541" s="3" t="s">
        <v>326</v>
      </c>
      <c r="CI541" s="5">
        <v>12.098006129127672</v>
      </c>
      <c r="CJ541" s="5">
        <v>10.109125891125595</v>
      </c>
      <c r="CK541" s="5">
        <v>18.791682375721951</v>
      </c>
      <c r="CL541" s="5">
        <v>18.891471082899304</v>
      </c>
      <c r="CM541" s="5">
        <v>62.213071436490409</v>
      </c>
      <c r="CN541" s="5">
        <v>91.605271214646891</v>
      </c>
      <c r="CO541" s="5">
        <v>14.538303870900608</v>
      </c>
      <c r="CP541" s="5">
        <v>14.394987846090345</v>
      </c>
      <c r="CQ541" s="5">
        <v>46.522362033022169</v>
      </c>
      <c r="CR541" s="5">
        <v>5.1951942772958795</v>
      </c>
      <c r="CS541" s="5">
        <v>39.218576569383345</v>
      </c>
      <c r="CT541" s="5">
        <v>42</v>
      </c>
      <c r="CU541" s="4" t="e">
        <v>#N/A</v>
      </c>
      <c r="CV541" s="4" t="e">
        <v>#N/A</v>
      </c>
      <c r="CW541" s="4" t="e">
        <v>#N/A</v>
      </c>
      <c r="CX541" s="4" t="e">
        <v>#N/A</v>
      </c>
      <c r="CY541" s="5">
        <v>6.3311513757705686</v>
      </c>
      <c r="CZ541" s="5">
        <v>67.081747546725808</v>
      </c>
      <c r="DA541" s="5">
        <v>30.617085960343566</v>
      </c>
      <c r="DB541" s="5"/>
      <c r="DC541" s="3" t="s">
        <v>328</v>
      </c>
      <c r="DD541" s="5">
        <v>90.60261175232425</v>
      </c>
      <c r="DE541" s="3" t="s">
        <v>325</v>
      </c>
      <c r="DF541" s="5">
        <v>15.875531431774485</v>
      </c>
      <c r="DG541" s="5">
        <v>2.7521548098858907E-3</v>
      </c>
      <c r="DH541" s="5">
        <v>1.2518858988070583</v>
      </c>
      <c r="DI541" s="3" t="s">
        <v>325</v>
      </c>
      <c r="DJ541" s="5">
        <v>21.268297829192509</v>
      </c>
      <c r="DK541" s="5">
        <v>33.915301937317118</v>
      </c>
      <c r="DL541" s="5">
        <v>68.1014305168747</v>
      </c>
      <c r="DM541" s="5">
        <v>10.400381932735062</v>
      </c>
      <c r="DN541" s="3" t="s">
        <v>326</v>
      </c>
      <c r="DO541" s="5">
        <v>8.2514060465494783</v>
      </c>
      <c r="DP541" s="5">
        <v>10.273954963447569</v>
      </c>
      <c r="DQ541" s="5">
        <v>24.505402410613016</v>
      </c>
      <c r="DR541" s="5">
        <v>0</v>
      </c>
      <c r="DS541" s="5">
        <v>-5</v>
      </c>
      <c r="DT541" s="5" t="s">
        <v>329</v>
      </c>
      <c r="DU541" s="5">
        <v>10.273954963447569</v>
      </c>
      <c r="DV541" s="5">
        <v>21.4921875</v>
      </c>
      <c r="DW541" s="5">
        <v>4.7237844868321588</v>
      </c>
      <c r="DX541" s="5">
        <v>4.9579266459465119</v>
      </c>
      <c r="DY541" s="5">
        <v>38.152399072235553</v>
      </c>
      <c r="DZ541" s="5">
        <v>8.046889063718971E+19</v>
      </c>
      <c r="EA541" s="4" t="e">
        <v>#N/A</v>
      </c>
      <c r="EB541" s="4" t="e">
        <v>#N/A</v>
      </c>
      <c r="EC541" s="4" t="e">
        <v>#N/A</v>
      </c>
      <c r="ED541" s="4" t="e">
        <v>#N/A</v>
      </c>
      <c r="EE541" s="5">
        <v>0.80000025431315103</v>
      </c>
      <c r="EF541" s="5">
        <v>15.21126200358073</v>
      </c>
      <c r="EG541" s="5">
        <v>729.95896241451237</v>
      </c>
      <c r="EH541" s="5">
        <v>750</v>
      </c>
      <c r="EI541" s="5">
        <v>70.991664336202831</v>
      </c>
      <c r="EK541" s="5">
        <v>74.352686008610434</v>
      </c>
      <c r="EL541" s="3" t="s">
        <v>330</v>
      </c>
      <c r="EM541" s="5">
        <v>110.41323548255534</v>
      </c>
      <c r="EN541" s="3" t="s">
        <v>324</v>
      </c>
      <c r="EO541" s="5">
        <v>57.876678697732842</v>
      </c>
      <c r="EP541" s="3" t="s">
        <v>326</v>
      </c>
      <c r="EQ541" s="5">
        <v>55.685777095982807</v>
      </c>
      <c r="ER541" s="5">
        <v>0.18401780136276696</v>
      </c>
      <c r="ES541" s="5">
        <v>2.2065534457122387</v>
      </c>
      <c r="ET541" s="5">
        <v>28.532568883825231</v>
      </c>
      <c r="EU541" s="5">
        <v>87.880780086988949</v>
      </c>
      <c r="EV541" s="5">
        <v>80</v>
      </c>
      <c r="EW541" s="5">
        <v>97.591745631849193</v>
      </c>
      <c r="EX541" s="3" t="s">
        <v>325</v>
      </c>
      <c r="EY541" s="5">
        <v>9.3019608384579762</v>
      </c>
      <c r="EZ541" s="5">
        <v>10.300890638454831</v>
      </c>
      <c r="FA541" s="5">
        <v>5.2408510219165469</v>
      </c>
      <c r="FB541" s="5">
        <v>38.056061104908359</v>
      </c>
      <c r="FC541" s="4" t="e">
        <v>#N/A</v>
      </c>
      <c r="FD541" s="4" t="e">
        <v>#N/A</v>
      </c>
      <c r="FE541" s="4" t="e">
        <v>#N/A</v>
      </c>
      <c r="FF541" s="4" t="e">
        <v>#N/A</v>
      </c>
      <c r="FG541" s="5">
        <v>4.4144920206069944</v>
      </c>
      <c r="FH541" s="5">
        <v>26.247715388404</v>
      </c>
      <c r="FI541" s="5">
        <v>109.65255331846558</v>
      </c>
      <c r="FJ541" s="3" t="s">
        <v>324</v>
      </c>
      <c r="FK541" s="5">
        <v>80.381458336513802</v>
      </c>
      <c r="FL541" s="3" t="s">
        <v>326</v>
      </c>
      <c r="FM541" s="5">
        <v>55.685777095982807</v>
      </c>
      <c r="FN541" s="5">
        <v>0.18401780136276696</v>
      </c>
      <c r="FO541" s="5">
        <v>2.2317887987448346</v>
      </c>
      <c r="FP541" s="5">
        <v>26.378906995985243</v>
      </c>
      <c r="FQ541" s="5">
        <v>86.051761077944832</v>
      </c>
      <c r="FR541" s="5">
        <v>80</v>
      </c>
      <c r="FS541" s="5">
        <v>99.503453193441047</v>
      </c>
      <c r="FT541" s="3" t="s">
        <v>325</v>
      </c>
      <c r="FU541" s="5">
        <v>9.64797697023468</v>
      </c>
      <c r="FV541" s="5">
        <v>9.090093694122082</v>
      </c>
      <c r="FW541" s="5">
        <v>5.1604917394632004</v>
      </c>
      <c r="FX541" s="5">
        <v>40.259827207642374</v>
      </c>
      <c r="FY541" s="4" t="e">
        <v>#N/A</v>
      </c>
      <c r="FZ541" s="4" t="e">
        <v>#N/A</v>
      </c>
      <c r="GA541" s="4" t="e">
        <v>#N/A</v>
      </c>
      <c r="GB541" s="4" t="e">
        <v>#N/A</v>
      </c>
      <c r="GC541" s="5">
        <v>1.3311572108003829</v>
      </c>
      <c r="GD541" s="5">
        <v>66.456785693698464</v>
      </c>
      <c r="GE541" s="5">
        <v>640.20554625027012</v>
      </c>
      <c r="GF541" s="4" t="e">
        <v>#N/A</v>
      </c>
      <c r="GG541" s="4" t="e">
        <v>#N/A</v>
      </c>
      <c r="GH541" s="4" t="e">
        <v>#N/A</v>
      </c>
      <c r="GI541" s="4" t="e">
        <v>#N/A</v>
      </c>
      <c r="GJ541" s="4" t="e">
        <v>#N/A</v>
      </c>
      <c r="GK541" s="4" t="e">
        <v>#N/A</v>
      </c>
      <c r="GL541" s="4" t="e">
        <v>#N/A</v>
      </c>
      <c r="GM541" s="5">
        <v>83.405245156641044</v>
      </c>
      <c r="GN541" s="3" t="s">
        <v>324</v>
      </c>
      <c r="GO541" s="5">
        <v>32.824405423921426</v>
      </c>
      <c r="GP541" s="5">
        <v>46.310041796637137</v>
      </c>
      <c r="GQ541" s="5">
        <v>53.631996226917614</v>
      </c>
      <c r="GR541" s="5">
        <v>24.496066710462145</v>
      </c>
      <c r="GS541" s="5">
        <v>67.902187401610689</v>
      </c>
      <c r="GT541" s="5">
        <v>0.38616201434321495</v>
      </c>
      <c r="GU541" s="5">
        <v>100.48286700756692</v>
      </c>
      <c r="GV541" s="5">
        <v>59.059409390392844</v>
      </c>
      <c r="GW541" s="5">
        <v>0</v>
      </c>
      <c r="GX541" s="5">
        <v>385.09313597185201</v>
      </c>
      <c r="GY541" s="5">
        <v>100.51152143382063</v>
      </c>
      <c r="GZ541" s="5">
        <v>25.633141037990718</v>
      </c>
      <c r="HA541" s="5">
        <v>-2</v>
      </c>
      <c r="HB541" s="4" t="e">
        <v>#N/A</v>
      </c>
      <c r="HC541" s="4" t="e">
        <v>#N/A</v>
      </c>
      <c r="HD541" s="4" t="e">
        <v>#N/A</v>
      </c>
      <c r="HE541" s="5">
        <v>100.58733688376709</v>
      </c>
      <c r="HF541" s="5">
        <v>27.623904617752636</v>
      </c>
      <c r="HG541" s="5">
        <v>-2</v>
      </c>
      <c r="HH541" s="4" t="e">
        <v>#N/A</v>
      </c>
      <c r="HI541" s="4" t="e">
        <v>#N/A</v>
      </c>
      <c r="HJ541" s="4" t="e">
        <v>#N/A</v>
      </c>
      <c r="HK541" s="5">
        <v>44.818556642220685</v>
      </c>
      <c r="HL541" s="5">
        <v>13.54547491849975</v>
      </c>
      <c r="HM541" s="5">
        <v>26.626410079043133</v>
      </c>
      <c r="HN541" s="5">
        <v>37</v>
      </c>
      <c r="HO541" s="5">
        <v>20</v>
      </c>
    </row>
    <row r="542" spans="1:223" x14ac:dyDescent="0.2">
      <c r="A542" s="1">
        <v>43110.874999998705</v>
      </c>
      <c r="B542" s="5">
        <v>192.25536407454004</v>
      </c>
      <c r="C542" s="4">
        <v>1.6576860935037252</v>
      </c>
      <c r="D542" s="4">
        <v>34.297962793084544</v>
      </c>
      <c r="E542" s="4" t="e">
        <v>#N/A</v>
      </c>
      <c r="F542" s="4" t="e">
        <v>#N/A</v>
      </c>
      <c r="G542" s="4" t="e">
        <v>#N/A</v>
      </c>
      <c r="H542" s="4" t="e">
        <v>#N/A</v>
      </c>
      <c r="I542" s="5">
        <v>96.818581277546528</v>
      </c>
      <c r="J542" s="5">
        <v>90</v>
      </c>
      <c r="K542" s="5">
        <v>83.898938669091663</v>
      </c>
      <c r="L542" s="5">
        <v>72.67197182450343</v>
      </c>
      <c r="M542" s="3" t="s">
        <v>324</v>
      </c>
      <c r="N542" s="5">
        <v>64.939519639119638</v>
      </c>
      <c r="O542" s="3" t="s">
        <v>325</v>
      </c>
      <c r="P542" s="5">
        <v>59.410148908269406</v>
      </c>
      <c r="Q542" s="5">
        <v>0.18420295506951156</v>
      </c>
      <c r="R542" s="5">
        <v>2.2007009240235167</v>
      </c>
      <c r="S542" s="3" t="s">
        <v>325</v>
      </c>
      <c r="T542" s="5">
        <v>49.377397713366847</v>
      </c>
      <c r="U542" s="5">
        <v>78.479975725446437</v>
      </c>
      <c r="V542" s="5">
        <v>77.594992404513889</v>
      </c>
      <c r="W542" s="5">
        <v>65.030767935755037</v>
      </c>
      <c r="X542" s="3" t="s">
        <v>326</v>
      </c>
      <c r="Y542" s="5">
        <v>8.9529431179393359</v>
      </c>
      <c r="Z542" s="5">
        <v>9.1030132865421258</v>
      </c>
      <c r="AA542" s="5">
        <v>16.25057054530782</v>
      </c>
      <c r="AB542" s="5">
        <v>16.325604654947917</v>
      </c>
      <c r="AC542" s="5">
        <v>52.065984081275786</v>
      </c>
      <c r="AD542" s="5">
        <v>96.58103091789512</v>
      </c>
      <c r="AE542" s="5">
        <v>11.451893148590857</v>
      </c>
      <c r="AF542" s="5">
        <v>12.566650390625</v>
      </c>
      <c r="AG542" s="5">
        <v>39.697671268574744</v>
      </c>
      <c r="AH542" s="5">
        <v>5.0566054760968244</v>
      </c>
      <c r="AI542" s="5">
        <v>39.40700747375687</v>
      </c>
      <c r="AJ542" s="5">
        <v>42</v>
      </c>
      <c r="AK542" s="4" t="e">
        <v>#N/A</v>
      </c>
      <c r="AL542" s="4" t="e">
        <v>#N/A</v>
      </c>
      <c r="AM542" s="4" t="e">
        <v>#N/A</v>
      </c>
      <c r="AN542" s="4" t="e">
        <v>#N/A</v>
      </c>
      <c r="AO542" s="5">
        <v>8.6249923706054688</v>
      </c>
      <c r="AP542" s="5">
        <v>34.666549682617188</v>
      </c>
      <c r="AQ542" s="5">
        <v>92.116806837296167</v>
      </c>
      <c r="AR542" s="3" t="s">
        <v>324</v>
      </c>
      <c r="AS542" s="5">
        <v>99.316365591138236</v>
      </c>
      <c r="AT542" s="3" t="s">
        <v>325</v>
      </c>
      <c r="AU542" s="5">
        <v>75.170540887169864</v>
      </c>
      <c r="AV542" s="5">
        <v>0.19521531035855541</v>
      </c>
      <c r="AW542" s="5">
        <v>2.1716384353691223</v>
      </c>
      <c r="AX542" s="3" t="s">
        <v>325</v>
      </c>
      <c r="AY542" s="5">
        <v>51.914320593939884</v>
      </c>
      <c r="AZ542" s="5">
        <v>64.080571467961875</v>
      </c>
      <c r="BA542" s="5">
        <v>62.903155924479165</v>
      </c>
      <c r="BB542" s="5">
        <v>100.26136610243056</v>
      </c>
      <c r="BC542" s="3" t="s">
        <v>326</v>
      </c>
      <c r="BD542" s="5">
        <v>10.528616232789302</v>
      </c>
      <c r="BE542" s="5">
        <v>8.6928935476839904</v>
      </c>
      <c r="BF542" s="5">
        <v>16.203811596428583</v>
      </c>
      <c r="BG542" s="5">
        <v>16.092036268446179</v>
      </c>
      <c r="BH542" s="5">
        <v>68.205616780206697</v>
      </c>
      <c r="BI542" s="5">
        <v>91.686124625748505</v>
      </c>
      <c r="BJ542" s="5">
        <v>14.464776063388893</v>
      </c>
      <c r="BK542" s="5">
        <v>16.820712890625</v>
      </c>
      <c r="BL542" s="5">
        <v>59.22698383641557</v>
      </c>
      <c r="BM542" s="5">
        <v>5.4485483749289374</v>
      </c>
      <c r="BN542" s="5">
        <v>39.40700747375687</v>
      </c>
      <c r="BO542" s="5">
        <v>42</v>
      </c>
      <c r="BP542" s="4" t="e">
        <v>#N/A</v>
      </c>
      <c r="BQ542" s="4" t="e">
        <v>#N/A</v>
      </c>
      <c r="BR542" s="4" t="e">
        <v>#N/A</v>
      </c>
      <c r="BS542" s="4" t="e">
        <v>#N/A</v>
      </c>
      <c r="BT542" s="5">
        <v>5.2916646003723145</v>
      </c>
      <c r="BU542" s="5">
        <v>19.916654586791992</v>
      </c>
      <c r="BV542" s="5">
        <v>67.377388071955082</v>
      </c>
      <c r="BW542" s="3" t="s">
        <v>324</v>
      </c>
      <c r="BX542" s="5">
        <v>100</v>
      </c>
      <c r="BY542" s="3" t="s">
        <v>325</v>
      </c>
      <c r="BZ542" s="5">
        <v>56.813377282220749</v>
      </c>
      <c r="CA542" s="5">
        <v>-1.3245940208435059E-3</v>
      </c>
      <c r="CB542" s="5">
        <v>2.1568809158445648</v>
      </c>
      <c r="CC542" s="3" t="s">
        <v>327</v>
      </c>
      <c r="CD542" s="5">
        <v>47.12265280501849</v>
      </c>
      <c r="CE542" s="5">
        <v>16.298992789642156</v>
      </c>
      <c r="CF542" s="5">
        <v>50</v>
      </c>
      <c r="CG542" s="5">
        <v>104.81843559770913</v>
      </c>
      <c r="CH542" s="3" t="s">
        <v>326</v>
      </c>
      <c r="CI542" s="5">
        <v>11.964319652717794</v>
      </c>
      <c r="CJ542" s="5">
        <v>10.098944801577121</v>
      </c>
      <c r="CK542" s="5">
        <v>18.910548781029618</v>
      </c>
      <c r="CL542" s="5">
        <v>19.20549045138889</v>
      </c>
      <c r="CM542" s="5">
        <v>84.558271491729059</v>
      </c>
      <c r="CN542" s="5">
        <v>92.025768744114885</v>
      </c>
      <c r="CO542" s="5">
        <v>14.866884923284454</v>
      </c>
      <c r="CP542" s="5">
        <v>14.795169178417687</v>
      </c>
      <c r="CQ542" s="5">
        <v>48.169081674843099</v>
      </c>
      <c r="CR542" s="5">
        <v>5.2691713927141519</v>
      </c>
      <c r="CS542" s="5">
        <v>39.40700747375687</v>
      </c>
      <c r="CT542" s="5">
        <v>42</v>
      </c>
      <c r="CU542" s="4" t="e">
        <v>#N/A</v>
      </c>
      <c r="CV542" s="4" t="e">
        <v>#N/A</v>
      </c>
      <c r="CW542" s="4" t="e">
        <v>#N/A</v>
      </c>
      <c r="CX542" s="4" t="e">
        <v>#N/A</v>
      </c>
      <c r="CY542" s="5">
        <v>6.2916607856750488</v>
      </c>
      <c r="CZ542" s="5">
        <v>67.042259216308594</v>
      </c>
      <c r="DA542" s="5">
        <v>0</v>
      </c>
      <c r="DB542" s="5"/>
      <c r="DC542" s="3" t="s">
        <v>328</v>
      </c>
      <c r="DD542" s="5">
        <v>105</v>
      </c>
      <c r="DE542" s="3" t="s">
        <v>327</v>
      </c>
      <c r="DF542" s="5">
        <v>0</v>
      </c>
      <c r="DG542" s="5">
        <v>-4.9951454339706731E-4</v>
      </c>
      <c r="DH542" s="5">
        <v>0.82604734230442289</v>
      </c>
      <c r="DI542" s="3" t="s">
        <v>327</v>
      </c>
      <c r="DJ542" s="5">
        <v>-0.87724917966194582</v>
      </c>
      <c r="DK542" s="5">
        <v>43.062593572598814</v>
      </c>
      <c r="DL542" s="5">
        <v>69.676540798611114</v>
      </c>
      <c r="DM542" s="5">
        <v>0</v>
      </c>
      <c r="DN542" s="3" t="s">
        <v>327</v>
      </c>
      <c r="DO542" s="5">
        <v>6.0982713680496827</v>
      </c>
      <c r="DP542" s="5">
        <v>7.2588354580065344</v>
      </c>
      <c r="DQ542" s="5">
        <v>24.877972383158898</v>
      </c>
      <c r="DR542" s="5">
        <v>0</v>
      </c>
      <c r="DS542" s="5">
        <v>-5</v>
      </c>
      <c r="DT542" s="5" t="s">
        <v>329</v>
      </c>
      <c r="DU542" s="5">
        <v>7.2588354580065344</v>
      </c>
      <c r="DV542" s="5">
        <v>21.4921875</v>
      </c>
      <c r="DW542" s="5">
        <v>-5</v>
      </c>
      <c r="DX542" s="5">
        <v>4.9665069521106959</v>
      </c>
      <c r="DY542" s="5" t="s">
        <v>332</v>
      </c>
      <c r="DZ542" s="5">
        <v>1.0000000200408773E+20</v>
      </c>
      <c r="EA542" s="4" t="e">
        <v>#N/A</v>
      </c>
      <c r="EB542" s="4" t="e">
        <v>#N/A</v>
      </c>
      <c r="EC542" s="4" t="e">
        <v>#N/A</v>
      </c>
      <c r="ED542" s="4" t="e">
        <v>#N/A</v>
      </c>
      <c r="EE542" s="5">
        <v>3.0000009536743164</v>
      </c>
      <c r="EF542" s="5">
        <v>57.042232513427734</v>
      </c>
      <c r="EG542" s="5">
        <v>738.26191349909197</v>
      </c>
      <c r="EH542" s="5">
        <v>750</v>
      </c>
      <c r="EI542" s="5">
        <v>64.072066626392882</v>
      </c>
      <c r="EK542" s="5">
        <v>74.513469384653192</v>
      </c>
      <c r="EL542" s="3" t="s">
        <v>330</v>
      </c>
      <c r="EM542" s="5">
        <v>113.66171858764386</v>
      </c>
      <c r="EN542" s="3" t="s">
        <v>324</v>
      </c>
      <c r="EO542" s="5">
        <v>58.610435347300765</v>
      </c>
      <c r="EP542" s="3" t="s">
        <v>326</v>
      </c>
      <c r="EQ542" s="5">
        <v>59.410148908269406</v>
      </c>
      <c r="ER542" s="5">
        <v>0.18420295506951156</v>
      </c>
      <c r="ES542" s="5">
        <v>2.1779923394078939</v>
      </c>
      <c r="ET542" s="5">
        <v>28.919993372034142</v>
      </c>
      <c r="EU542" s="5">
        <v>84.708895368740215</v>
      </c>
      <c r="EV542" s="5">
        <v>80</v>
      </c>
      <c r="EW542" s="5">
        <v>94.157990784892107</v>
      </c>
      <c r="EX542" s="3" t="s">
        <v>325</v>
      </c>
      <c r="EY542" s="5">
        <v>9.3056749143266124</v>
      </c>
      <c r="EZ542" s="5">
        <v>10.289347005117728</v>
      </c>
      <c r="FA542" s="5">
        <v>5.3310553666235689</v>
      </c>
      <c r="FB542" s="5">
        <v>38.398994061828944</v>
      </c>
      <c r="FC542" s="4" t="e">
        <v>#N/A</v>
      </c>
      <c r="FD542" s="4" t="e">
        <v>#N/A</v>
      </c>
      <c r="FE542" s="4" t="e">
        <v>#N/A</v>
      </c>
      <c r="FF542" s="4" t="e">
        <v>#N/A</v>
      </c>
      <c r="FG542" s="5">
        <v>4.3750014305114746</v>
      </c>
      <c r="FH542" s="5">
        <v>26.208225250244141</v>
      </c>
      <c r="FI542" s="5">
        <v>108.3126010326629</v>
      </c>
      <c r="FJ542" s="3" t="s">
        <v>324</v>
      </c>
      <c r="FK542" s="5">
        <v>80.262524759938316</v>
      </c>
      <c r="FL542" s="3" t="s">
        <v>326</v>
      </c>
      <c r="FM542" s="5">
        <v>59.410148908269406</v>
      </c>
      <c r="FN542" s="5">
        <v>0.18420295506951156</v>
      </c>
      <c r="FO542" s="5">
        <v>2.1120711835085291</v>
      </c>
      <c r="FP542" s="5">
        <v>26.753763943142364</v>
      </c>
      <c r="FQ542" s="5">
        <v>81.616589632456524</v>
      </c>
      <c r="FR542" s="5">
        <v>80</v>
      </c>
      <c r="FS542" s="5">
        <v>92.510417400394545</v>
      </c>
      <c r="FT542" s="3" t="s">
        <v>325</v>
      </c>
      <c r="FU542" s="5">
        <v>9.6481477220670691</v>
      </c>
      <c r="FV542" s="5">
        <v>9.0863804831577379</v>
      </c>
      <c r="FW542" s="5">
        <v>5.1729930333752199</v>
      </c>
      <c r="FX542" s="5">
        <v>40.471054197525447</v>
      </c>
      <c r="FY542" s="4" t="e">
        <v>#N/A</v>
      </c>
      <c r="FZ542" s="4" t="e">
        <v>#N/A</v>
      </c>
      <c r="GA542" s="4" t="e">
        <v>#N/A</v>
      </c>
      <c r="GB542" s="4" t="e">
        <v>#N/A</v>
      </c>
      <c r="GC542" s="5">
        <v>1.2916665077209473</v>
      </c>
      <c r="GD542" s="5">
        <v>66.41729736328125</v>
      </c>
      <c r="GE542" s="5">
        <v>641.25104009077165</v>
      </c>
      <c r="GF542" s="4" t="e">
        <v>#N/A</v>
      </c>
      <c r="GG542" s="4" t="e">
        <v>#N/A</v>
      </c>
      <c r="GH542" s="4" t="e">
        <v>#N/A</v>
      </c>
      <c r="GI542" s="4" t="e">
        <v>#N/A</v>
      </c>
      <c r="GJ542" s="4" t="e">
        <v>#N/A</v>
      </c>
      <c r="GK542" s="4" t="e">
        <v>#N/A</v>
      </c>
      <c r="GL542" s="4" t="e">
        <v>#N/A</v>
      </c>
      <c r="GM542" s="5">
        <v>85.23218864520021</v>
      </c>
      <c r="GN542" s="3" t="s">
        <v>324</v>
      </c>
      <c r="GO542" s="5">
        <v>32.711135558243804</v>
      </c>
      <c r="GP542" s="5">
        <v>46.548523114417527</v>
      </c>
      <c r="GQ542" s="5">
        <v>52.2287684832107</v>
      </c>
      <c r="GR542" s="5">
        <v>24.475092507014196</v>
      </c>
      <c r="GS542" s="5">
        <v>63.826223508276122</v>
      </c>
      <c r="GT542" s="5">
        <v>8.8292339751081417E-2</v>
      </c>
      <c r="GU542" s="5">
        <v>108.16404806766457</v>
      </c>
      <c r="GV542" s="5">
        <v>57.014294728123865</v>
      </c>
      <c r="GW542" s="5">
        <v>0</v>
      </c>
      <c r="GX542" s="5">
        <v>385.0563783067019</v>
      </c>
      <c r="GY542" s="5">
        <v>99.318573943107367</v>
      </c>
      <c r="GZ542" s="5">
        <v>25.054610513609052</v>
      </c>
      <c r="HA542" s="5">
        <v>-2</v>
      </c>
      <c r="HB542" s="4" t="e">
        <v>#N/A</v>
      </c>
      <c r="HC542" s="4" t="e">
        <v>#N/A</v>
      </c>
      <c r="HD542" s="4" t="e">
        <v>#N/A</v>
      </c>
      <c r="HE542" s="5">
        <v>99.175274849417121</v>
      </c>
      <c r="HF542" s="5">
        <v>27.373954483814423</v>
      </c>
      <c r="HG542" s="5">
        <v>-2</v>
      </c>
      <c r="HH542" s="4" t="e">
        <v>#N/A</v>
      </c>
      <c r="HI542" s="4" t="e">
        <v>#N/A</v>
      </c>
      <c r="HJ542" s="4" t="e">
        <v>#N/A</v>
      </c>
      <c r="HK542" s="5">
        <v>44.747812641415166</v>
      </c>
      <c r="HL542" s="5">
        <v>13.53770242448563</v>
      </c>
      <c r="HM542" s="5">
        <v>26.136853105435868</v>
      </c>
      <c r="HN542" s="5">
        <v>37</v>
      </c>
      <c r="HO542" s="5">
        <v>20</v>
      </c>
    </row>
    <row r="543" spans="1:223" x14ac:dyDescent="0.2">
      <c r="A543" s="1">
        <v>43110.854166665369</v>
      </c>
      <c r="B543" s="5">
        <v>188.49672517620942</v>
      </c>
      <c r="C543" s="4">
        <v>1.6546811359228413</v>
      </c>
      <c r="D543" s="4">
        <v>29.250672979169018</v>
      </c>
      <c r="E543" s="4" t="e">
        <v>#N/A</v>
      </c>
      <c r="F543" s="4" t="e">
        <v>#N/A</v>
      </c>
      <c r="G543" s="4" t="e">
        <v>#N/A</v>
      </c>
      <c r="H543" s="4" t="e">
        <v>#N/A</v>
      </c>
      <c r="I543" s="5">
        <v>97.110279280204992</v>
      </c>
      <c r="J543" s="5">
        <v>90</v>
      </c>
      <c r="K543" s="5">
        <v>76.346932093269714</v>
      </c>
      <c r="L543" s="5">
        <v>72.48527027684338</v>
      </c>
      <c r="M543" s="3" t="s">
        <v>324</v>
      </c>
      <c r="N543" s="5">
        <v>67.939145162594144</v>
      </c>
      <c r="O543" s="3" t="s">
        <v>325</v>
      </c>
      <c r="P543" s="5">
        <v>58.978754728148033</v>
      </c>
      <c r="Q543" s="5">
        <v>0.18435374527362819</v>
      </c>
      <c r="R543" s="5">
        <v>2.2040152991499395</v>
      </c>
      <c r="S543" s="3" t="s">
        <v>325</v>
      </c>
      <c r="T543" s="5">
        <v>49.539373057668385</v>
      </c>
      <c r="U543" s="5">
        <v>78.392701408617413</v>
      </c>
      <c r="V543" s="5">
        <v>79.231944444444451</v>
      </c>
      <c r="W543" s="5">
        <v>67.988108995225701</v>
      </c>
      <c r="X543" s="3" t="s">
        <v>326</v>
      </c>
      <c r="Y543" s="5">
        <v>9.3872660086649802</v>
      </c>
      <c r="Z543" s="5">
        <v>9.0955712353143525</v>
      </c>
      <c r="AA543" s="5">
        <v>15.953481902883086</v>
      </c>
      <c r="AB543" s="5">
        <v>16.05615234375</v>
      </c>
      <c r="AC543" s="5">
        <v>42.400786258469992</v>
      </c>
      <c r="AD543" s="5">
        <v>96.513538631299269</v>
      </c>
      <c r="AE543" s="5">
        <v>11.665868827929225</v>
      </c>
      <c r="AF543" s="5">
        <v>12.566650390625</v>
      </c>
      <c r="AG543" s="5">
        <v>39.291644806228206</v>
      </c>
      <c r="AH543" s="5">
        <v>5.0506108453837175</v>
      </c>
      <c r="AI543" s="5">
        <v>38.206781628156705</v>
      </c>
      <c r="AJ543" s="5">
        <v>42</v>
      </c>
      <c r="AK543" s="4" t="e">
        <v>#N/A</v>
      </c>
      <c r="AL543" s="4" t="e">
        <v>#N/A</v>
      </c>
      <c r="AM543" s="4" t="e">
        <v>#N/A</v>
      </c>
      <c r="AN543" s="4" t="e">
        <v>#N/A</v>
      </c>
      <c r="AO543" s="5">
        <v>8.6228858730528088</v>
      </c>
      <c r="AP543" s="5">
        <v>34.664443136850991</v>
      </c>
      <c r="AQ543" s="5">
        <v>90.660190221230025</v>
      </c>
      <c r="AR543" s="3" t="s">
        <v>324</v>
      </c>
      <c r="AS543" s="5">
        <v>98.202767658675356</v>
      </c>
      <c r="AT543" s="3" t="s">
        <v>325</v>
      </c>
      <c r="AU543" s="5">
        <v>73.43556967036163</v>
      </c>
      <c r="AV543" s="5">
        <v>0.19485905810474805</v>
      </c>
      <c r="AW543" s="5">
        <v>2.1894200391907237</v>
      </c>
      <c r="AX543" s="3" t="s">
        <v>325</v>
      </c>
      <c r="AY543" s="5">
        <v>51.78539141054506</v>
      </c>
      <c r="AZ543" s="5">
        <v>65.703992266625448</v>
      </c>
      <c r="BA543" s="5">
        <v>66.714018554687499</v>
      </c>
      <c r="BB543" s="5">
        <v>101.63008937872024</v>
      </c>
      <c r="BC543" s="3" t="s">
        <v>326</v>
      </c>
      <c r="BD543" s="5">
        <v>11.04220141599046</v>
      </c>
      <c r="BE543" s="5">
        <v>8.6946153860607609</v>
      </c>
      <c r="BF543" s="5">
        <v>15.892079498400397</v>
      </c>
      <c r="BG543" s="5">
        <v>15.785301106770833</v>
      </c>
      <c r="BH543" s="5">
        <v>60.005899190048154</v>
      </c>
      <c r="BI543" s="5">
        <v>91.536958671941818</v>
      </c>
      <c r="BJ543" s="5">
        <v>15.115094958162057</v>
      </c>
      <c r="BK543" s="5">
        <v>17.365234375</v>
      </c>
      <c r="BL543" s="5">
        <v>59.085378491721528</v>
      </c>
      <c r="BM543" s="5">
        <v>5.4500544005427347</v>
      </c>
      <c r="BN543" s="5">
        <v>38.206781628156705</v>
      </c>
      <c r="BO543" s="5">
        <v>42</v>
      </c>
      <c r="BP543" s="4" t="e">
        <v>#N/A</v>
      </c>
      <c r="BQ543" s="4" t="e">
        <v>#N/A</v>
      </c>
      <c r="BR543" s="4" t="e">
        <v>#N/A</v>
      </c>
      <c r="BS543" s="4" t="e">
        <v>#N/A</v>
      </c>
      <c r="BT543" s="5">
        <v>5.2895581269264218</v>
      </c>
      <c r="BU543" s="5">
        <v>19.914548137452869</v>
      </c>
      <c r="BV543" s="5">
        <v>66.0348919912485</v>
      </c>
      <c r="BW543" s="3" t="s">
        <v>324</v>
      </c>
      <c r="BX543" s="5">
        <v>100</v>
      </c>
      <c r="BY543" s="3" t="s">
        <v>325</v>
      </c>
      <c r="BZ543" s="5">
        <v>56.079708056407142</v>
      </c>
      <c r="CA543" s="5">
        <v>-1.3245940208435059E-3</v>
      </c>
      <c r="CB543" s="5">
        <v>2.1545132320486742</v>
      </c>
      <c r="CC543" s="3" t="s">
        <v>327</v>
      </c>
      <c r="CD543" s="5">
        <v>47.264071834293048</v>
      </c>
      <c r="CE543" s="5">
        <v>17.06989013136479</v>
      </c>
      <c r="CF543" s="5">
        <v>50</v>
      </c>
      <c r="CG543" s="5">
        <v>104.79513576388889</v>
      </c>
      <c r="CH543" s="3" t="s">
        <v>326</v>
      </c>
      <c r="CI543" s="5">
        <v>12.510091288008219</v>
      </c>
      <c r="CJ543" s="5">
        <v>10.088763712028644</v>
      </c>
      <c r="CK543" s="5">
        <v>18.812549518944397</v>
      </c>
      <c r="CL543" s="5">
        <v>18.829567057291666</v>
      </c>
      <c r="CM543" s="5">
        <v>52.813173591962823</v>
      </c>
      <c r="CN543" s="5">
        <v>92.0880039136064</v>
      </c>
      <c r="CO543" s="5">
        <v>14.701677657757701</v>
      </c>
      <c r="CP543" s="5">
        <v>14.756675230030883</v>
      </c>
      <c r="CQ543" s="5">
        <v>48.118169529040479</v>
      </c>
      <c r="CR543" s="5">
        <v>5.2758402609709965</v>
      </c>
      <c r="CS543" s="5">
        <v>38.206781628156705</v>
      </c>
      <c r="CT543" s="5">
        <v>42</v>
      </c>
      <c r="CU543" s="4" t="e">
        <v>#N/A</v>
      </c>
      <c r="CV543" s="4" t="e">
        <v>#N/A</v>
      </c>
      <c r="CW543" s="4" t="e">
        <v>#N/A</v>
      </c>
      <c r="CX543" s="4" t="e">
        <v>#N/A</v>
      </c>
      <c r="CY543" s="5">
        <v>6.2895543122291562</v>
      </c>
      <c r="CZ543" s="5">
        <v>67.040152863396543</v>
      </c>
      <c r="DA543" s="5">
        <v>0</v>
      </c>
      <c r="DB543" s="5"/>
      <c r="DC543" s="3" t="s">
        <v>328</v>
      </c>
      <c r="DD543" s="5">
        <v>105</v>
      </c>
      <c r="DE543" s="3" t="s">
        <v>327</v>
      </c>
      <c r="DF543" s="5">
        <v>0</v>
      </c>
      <c r="DG543" s="5">
        <v>2.1938950530697708E-3</v>
      </c>
      <c r="DH543" s="5">
        <v>2.3649037679036457E-2</v>
      </c>
      <c r="DI543" s="3" t="s">
        <v>327</v>
      </c>
      <c r="DJ543" s="5">
        <v>-0.8716606140136719</v>
      </c>
      <c r="DK543" s="5">
        <v>44.318362284071043</v>
      </c>
      <c r="DL543" s="5">
        <v>69.737924727182531</v>
      </c>
      <c r="DM543" s="5">
        <v>0</v>
      </c>
      <c r="DN543" s="3" t="s">
        <v>327</v>
      </c>
      <c r="DO543" s="5">
        <v>-5.0113372277978963E-2</v>
      </c>
      <c r="DP543" s="5">
        <v>4.6159855728801134</v>
      </c>
      <c r="DQ543" s="5">
        <v>25.250542355704788</v>
      </c>
      <c r="DR543" s="5">
        <v>0</v>
      </c>
      <c r="DS543" s="5">
        <v>-5</v>
      </c>
      <c r="DT543" s="5" t="s">
        <v>329</v>
      </c>
      <c r="DU543" s="5">
        <v>4.6159855728801134</v>
      </c>
      <c r="DV543" s="5">
        <v>21.4921875</v>
      </c>
      <c r="DW543" s="5">
        <v>-5</v>
      </c>
      <c r="DX543" s="5">
        <v>4.9737731675103474</v>
      </c>
      <c r="DY543" s="5" t="s">
        <v>332</v>
      </c>
      <c r="DZ543" s="5">
        <v>1.0000000200408773E+20</v>
      </c>
      <c r="EA543" s="4" t="e">
        <v>#N/A</v>
      </c>
      <c r="EB543" s="4" t="e">
        <v>#N/A</v>
      </c>
      <c r="EC543" s="4" t="e">
        <v>#N/A</v>
      </c>
      <c r="ED543" s="4" t="e">
        <v>#N/A</v>
      </c>
      <c r="EE543" s="5">
        <v>3.0000009536743164</v>
      </c>
      <c r="EF543" s="5">
        <v>57.042232513427734</v>
      </c>
      <c r="EG543" s="5">
        <v>731.86974876378952</v>
      </c>
      <c r="EH543" s="5">
        <v>750</v>
      </c>
      <c r="EI543" s="5">
        <v>64.424002601583169</v>
      </c>
      <c r="EK543" s="5">
        <v>73.441565030634095</v>
      </c>
      <c r="EL543" s="3" t="s">
        <v>330</v>
      </c>
      <c r="EM543" s="5">
        <v>112.178034549419</v>
      </c>
      <c r="EN543" s="3" t="s">
        <v>324</v>
      </c>
      <c r="EO543" s="5">
        <v>57.602457976083031</v>
      </c>
      <c r="EP543" s="3" t="s">
        <v>326</v>
      </c>
      <c r="EQ543" s="5">
        <v>58.978754728148033</v>
      </c>
      <c r="ER543" s="5">
        <v>0.18435374527362819</v>
      </c>
      <c r="ES543" s="5">
        <v>2.161403010545845</v>
      </c>
      <c r="ET543" s="5">
        <v>28.067954170334509</v>
      </c>
      <c r="EU543" s="5">
        <v>82.519388267440021</v>
      </c>
      <c r="EV543" s="5">
        <v>80</v>
      </c>
      <c r="EW543" s="5">
        <v>93.573376888821642</v>
      </c>
      <c r="EX543" s="3" t="s">
        <v>325</v>
      </c>
      <c r="EY543" s="5">
        <v>9.3093889901952487</v>
      </c>
      <c r="EZ543" s="5">
        <v>10.277803371780626</v>
      </c>
      <c r="FA543" s="5">
        <v>5.3381588334395484</v>
      </c>
      <c r="FB543" s="5">
        <v>37.209038257633736</v>
      </c>
      <c r="FC543" s="4" t="e">
        <v>#N/A</v>
      </c>
      <c r="FD543" s="4" t="e">
        <v>#N/A</v>
      </c>
      <c r="FE543" s="4" t="e">
        <v>#N/A</v>
      </c>
      <c r="FF543" s="4" t="e">
        <v>#N/A</v>
      </c>
      <c r="FG543" s="5">
        <v>4.372894957065582</v>
      </c>
      <c r="FH543" s="5">
        <v>26.206118800905017</v>
      </c>
      <c r="FI543" s="5">
        <v>107.90975455714276</v>
      </c>
      <c r="FJ543" s="3" t="s">
        <v>324</v>
      </c>
      <c r="FK543" s="5">
        <v>80.143591183362844</v>
      </c>
      <c r="FL543" s="3" t="s">
        <v>326</v>
      </c>
      <c r="FM543" s="5">
        <v>58.978754728148033</v>
      </c>
      <c r="FN543" s="5">
        <v>0.18435374527362819</v>
      </c>
      <c r="FO543" s="5">
        <v>2.2228067118948154</v>
      </c>
      <c r="FP543" s="5">
        <v>26.005356608072915</v>
      </c>
      <c r="FQ543" s="5">
        <v>83.336126828661151</v>
      </c>
      <c r="FR543" s="5">
        <v>80</v>
      </c>
      <c r="FS543" s="5">
        <v>98.78633700265992</v>
      </c>
      <c r="FT543" s="3" t="s">
        <v>325</v>
      </c>
      <c r="FU543" s="5">
        <v>9.6483184738994616</v>
      </c>
      <c r="FV543" s="5">
        <v>9.0826672721933939</v>
      </c>
      <c r="FW543" s="5">
        <v>5.2147199236134041</v>
      </c>
      <c r="FX543" s="5">
        <v>39.448293120649453</v>
      </c>
      <c r="FY543" s="4" t="e">
        <v>#N/A</v>
      </c>
      <c r="FZ543" s="4" t="e">
        <v>#N/A</v>
      </c>
      <c r="GA543" s="4" t="e">
        <v>#N/A</v>
      </c>
      <c r="GB543" s="4" t="e">
        <v>#N/A</v>
      </c>
      <c r="GC543" s="5">
        <v>1.289560028248363</v>
      </c>
      <c r="GD543" s="5">
        <v>66.415191010369199</v>
      </c>
      <c r="GE543" s="5">
        <v>642.29653393127296</v>
      </c>
      <c r="GF543" s="4" t="e">
        <v>#N/A</v>
      </c>
      <c r="GG543" s="4" t="e">
        <v>#N/A</v>
      </c>
      <c r="GH543" s="4" t="e">
        <v>#N/A</v>
      </c>
      <c r="GI543" s="4" t="e">
        <v>#N/A</v>
      </c>
      <c r="GJ543" s="4" t="e">
        <v>#N/A</v>
      </c>
      <c r="GK543" s="4" t="e">
        <v>#N/A</v>
      </c>
      <c r="GL543" s="4" t="e">
        <v>#N/A</v>
      </c>
      <c r="GM543" s="5">
        <v>86.716999953353138</v>
      </c>
      <c r="GN543" s="3" t="s">
        <v>324</v>
      </c>
      <c r="GO543" s="5">
        <v>31.460543736559956</v>
      </c>
      <c r="GP543" s="5">
        <v>42.349086282612355</v>
      </c>
      <c r="GQ543" s="5">
        <v>51.558193250006887</v>
      </c>
      <c r="GR543" s="5">
        <v>34.493925358931307</v>
      </c>
      <c r="GS543" s="5">
        <v>59.56501752304171</v>
      </c>
      <c r="GT543" s="5">
        <v>-0.10124078551104961</v>
      </c>
      <c r="GU543" s="5">
        <v>103.70008952294687</v>
      </c>
      <c r="GV543" s="5">
        <v>53.843264069220027</v>
      </c>
      <c r="GW543" s="5">
        <v>0</v>
      </c>
      <c r="GX543" s="5">
        <v>376.86887895780808</v>
      </c>
      <c r="GY543" s="5">
        <v>98.085179692953162</v>
      </c>
      <c r="GZ543" s="5">
        <v>25.042647728397597</v>
      </c>
      <c r="HA543" s="5">
        <v>-2</v>
      </c>
      <c r="HB543" s="4" t="e">
        <v>#N/A</v>
      </c>
      <c r="HC543" s="4" t="e">
        <v>#N/A</v>
      </c>
      <c r="HD543" s="4" t="e">
        <v>#N/A</v>
      </c>
      <c r="HE543" s="5">
        <v>98.287037134373804</v>
      </c>
      <c r="HF543" s="5">
        <v>27.067632659689544</v>
      </c>
      <c r="HG543" s="5">
        <v>-2</v>
      </c>
      <c r="HH543" s="4" t="e">
        <v>#N/A</v>
      </c>
      <c r="HI543" s="4" t="e">
        <v>#N/A</v>
      </c>
      <c r="HJ543" s="4" t="e">
        <v>#N/A</v>
      </c>
      <c r="HK543" s="5">
        <v>44.65545933033917</v>
      </c>
      <c r="HL543" s="5">
        <v>13.529929930471507</v>
      </c>
      <c r="HM543" s="5">
        <v>26.166432428922761</v>
      </c>
      <c r="HN543" s="5">
        <v>37</v>
      </c>
      <c r="HO543" s="5">
        <v>20</v>
      </c>
    </row>
    <row r="544" spans="1:223" x14ac:dyDescent="0.2">
      <c r="A544" s="1">
        <v>43110.833333332033</v>
      </c>
      <c r="B544" s="5">
        <v>186.17876680056693</v>
      </c>
      <c r="C544" s="4">
        <v>1.6498196175785316</v>
      </c>
      <c r="D544" s="4">
        <v>26.074575694813156</v>
      </c>
      <c r="E544" s="4" t="e">
        <v>#N/A</v>
      </c>
      <c r="F544" s="4" t="e">
        <v>#N/A</v>
      </c>
      <c r="G544" s="4" t="e">
        <v>#N/A</v>
      </c>
      <c r="H544" s="4" t="e">
        <v>#N/A</v>
      </c>
      <c r="I544" s="5">
        <v>97.318466920782257</v>
      </c>
      <c r="J544" s="5">
        <v>90</v>
      </c>
      <c r="K544" s="5">
        <v>89.470404843227271</v>
      </c>
      <c r="L544" s="5">
        <v>72.550561254119032</v>
      </c>
      <c r="M544" s="3" t="s">
        <v>324</v>
      </c>
      <c r="N544" s="5">
        <v>65.528634595457362</v>
      </c>
      <c r="O544" s="3" t="s">
        <v>325</v>
      </c>
      <c r="P544" s="5">
        <v>57.850319268268905</v>
      </c>
      <c r="Q544" s="5">
        <v>0.18402136774136113</v>
      </c>
      <c r="R544" s="5">
        <v>2.2073296742763628</v>
      </c>
      <c r="S544" s="3" t="s">
        <v>325</v>
      </c>
      <c r="T544" s="5">
        <v>49.52762341136664</v>
      </c>
      <c r="U544" s="5">
        <v>81.893709216537601</v>
      </c>
      <c r="V544" s="5">
        <v>79.407322048611107</v>
      </c>
      <c r="W544" s="5">
        <v>65.4866166953435</v>
      </c>
      <c r="X544" s="3" t="s">
        <v>326</v>
      </c>
      <c r="Y544" s="5">
        <v>9.4759490163131588</v>
      </c>
      <c r="Z544" s="5">
        <v>9.0881291840865792</v>
      </c>
      <c r="AA544" s="5">
        <v>16.041342310751105</v>
      </c>
      <c r="AB544" s="5">
        <v>16.05615234375</v>
      </c>
      <c r="AC544" s="5">
        <v>42.189216237737739</v>
      </c>
      <c r="AD544" s="5">
        <v>96.446066642082243</v>
      </c>
      <c r="AE544" s="5">
        <v>11.879844507267594</v>
      </c>
      <c r="AF544" s="5">
        <v>12.566650390625</v>
      </c>
      <c r="AG544" s="5">
        <v>39.386730051405245</v>
      </c>
      <c r="AH544" s="5">
        <v>5.0461714528708708</v>
      </c>
      <c r="AI544" s="5">
        <v>37.549801714950135</v>
      </c>
      <c r="AJ544" s="5">
        <v>42</v>
      </c>
      <c r="AK544" s="4" t="e">
        <v>#N/A</v>
      </c>
      <c r="AL544" s="4" t="e">
        <v>#N/A</v>
      </c>
      <c r="AM544" s="4" t="e">
        <v>#N/A</v>
      </c>
      <c r="AN544" s="4" t="e">
        <v>#N/A</v>
      </c>
      <c r="AO544" s="5">
        <v>8.5833253860473633</v>
      </c>
      <c r="AP544" s="5">
        <v>34.624881744384766</v>
      </c>
      <c r="AQ544" s="5">
        <v>90.548077803128734</v>
      </c>
      <c r="AR544" s="3" t="s">
        <v>324</v>
      </c>
      <c r="AS544" s="5">
        <v>99.481112664156697</v>
      </c>
      <c r="AT544" s="3" t="s">
        <v>325</v>
      </c>
      <c r="AU544" s="5">
        <v>72.486642808959189</v>
      </c>
      <c r="AV544" s="5">
        <v>0.19450280585094071</v>
      </c>
      <c r="AW544" s="5">
        <v>2.1910910697912569</v>
      </c>
      <c r="AX544" s="3" t="s">
        <v>325</v>
      </c>
      <c r="AY544" s="5">
        <v>51.87830470558449</v>
      </c>
      <c r="AZ544" s="5">
        <v>68.652479196794616</v>
      </c>
      <c r="BA544" s="5">
        <v>68.728666449652778</v>
      </c>
      <c r="BB544" s="5">
        <v>101.20655829923116</v>
      </c>
      <c r="BC544" s="3" t="s">
        <v>326</v>
      </c>
      <c r="BD544" s="5">
        <v>11.128337429886901</v>
      </c>
      <c r="BE544" s="5">
        <v>8.6963372244375332</v>
      </c>
      <c r="BF544" s="5">
        <v>15.82896069795342</v>
      </c>
      <c r="BG544" s="5">
        <v>15.75</v>
      </c>
      <c r="BH544" s="5">
        <v>60.051204554987351</v>
      </c>
      <c r="BI544" s="5">
        <v>91.387792718135159</v>
      </c>
      <c r="BJ544" s="5">
        <v>15.765413852935218</v>
      </c>
      <c r="BK544" s="5">
        <v>17.365234375</v>
      </c>
      <c r="BL544" s="5">
        <v>58.947131205563416</v>
      </c>
      <c r="BM544" s="5">
        <v>5.4454052574601652</v>
      </c>
      <c r="BN544" s="5">
        <v>37.549801714950135</v>
      </c>
      <c r="BO544" s="5">
        <v>42</v>
      </c>
      <c r="BP544" s="4" t="e">
        <v>#N/A</v>
      </c>
      <c r="BQ544" s="4" t="e">
        <v>#N/A</v>
      </c>
      <c r="BR544" s="4" t="e">
        <v>#N/A</v>
      </c>
      <c r="BS544" s="4" t="e">
        <v>#N/A</v>
      </c>
      <c r="BT544" s="5">
        <v>5.2499980926513672</v>
      </c>
      <c r="BU544" s="5">
        <v>19.874988555908203</v>
      </c>
      <c r="BV544" s="5">
        <v>65.929861818586843</v>
      </c>
      <c r="BW544" s="3" t="s">
        <v>324</v>
      </c>
      <c r="BX544" s="5">
        <v>100</v>
      </c>
      <c r="BY544" s="3" t="s">
        <v>325</v>
      </c>
      <c r="BZ544" s="5">
        <v>55.646161308803386</v>
      </c>
      <c r="CA544" s="5">
        <v>-1.3245940208435059E-3</v>
      </c>
      <c r="CB544" s="5">
        <v>2.1521455482527836</v>
      </c>
      <c r="CC544" s="3" t="s">
        <v>327</v>
      </c>
      <c r="CD544" s="5">
        <v>47.314525717325253</v>
      </c>
      <c r="CE544" s="5">
        <v>18.701393267634202</v>
      </c>
      <c r="CF544" s="5">
        <v>50</v>
      </c>
      <c r="CG544" s="5">
        <v>104.81342510139004</v>
      </c>
      <c r="CH544" s="3" t="s">
        <v>326</v>
      </c>
      <c r="CI544" s="5">
        <v>12.629921903968686</v>
      </c>
      <c r="CJ544" s="5">
        <v>10.078582622480171</v>
      </c>
      <c r="CK544" s="5">
        <v>18.665575632296292</v>
      </c>
      <c r="CL544" s="5">
        <v>19.13037109375</v>
      </c>
      <c r="CM544" s="5">
        <v>65.307642895168726</v>
      </c>
      <c r="CN544" s="5">
        <v>92.150239083097944</v>
      </c>
      <c r="CO544" s="5">
        <v>14.68674206097875</v>
      </c>
      <c r="CP544" s="5">
        <v>14.832252521652572</v>
      </c>
      <c r="CQ544" s="5">
        <v>47.88188607118984</v>
      </c>
      <c r="CR544" s="5">
        <v>5.2822833301095757</v>
      </c>
      <c r="CS544" s="5">
        <v>37.549801714950135</v>
      </c>
      <c r="CT544" s="5">
        <v>42</v>
      </c>
      <c r="CU544" s="4" t="e">
        <v>#N/A</v>
      </c>
      <c r="CV544" s="4" t="e">
        <v>#N/A</v>
      </c>
      <c r="CW544" s="4" t="e">
        <v>#N/A</v>
      </c>
      <c r="CX544" s="4" t="e">
        <v>#N/A</v>
      </c>
      <c r="CY544" s="5">
        <v>6.2499942779541016</v>
      </c>
      <c r="CZ544" s="5">
        <v>67.000595092773438</v>
      </c>
      <c r="DA544" s="5">
        <v>0</v>
      </c>
      <c r="DB544" s="5"/>
      <c r="DC544" s="3" t="s">
        <v>328</v>
      </c>
      <c r="DD544" s="5">
        <v>105</v>
      </c>
      <c r="DE544" s="3" t="s">
        <v>327</v>
      </c>
      <c r="DF544" s="5">
        <v>0</v>
      </c>
      <c r="DG544" s="5">
        <v>1.4927644317319863E-3</v>
      </c>
      <c r="DH544" s="5">
        <v>4.8748126559787323E-2</v>
      </c>
      <c r="DI544" s="3" t="s">
        <v>327</v>
      </c>
      <c r="DJ544" s="5">
        <v>-0.87139096577962238</v>
      </c>
      <c r="DK544" s="5">
        <v>43.927459025101996</v>
      </c>
      <c r="DL544" s="5">
        <v>69.799308655753975</v>
      </c>
      <c r="DM544" s="5">
        <v>0</v>
      </c>
      <c r="DN544" s="3" t="s">
        <v>327</v>
      </c>
      <c r="DO544" s="5">
        <v>-5.0114264667270127E-2</v>
      </c>
      <c r="DP544" s="5">
        <v>1.9731356877536934</v>
      </c>
      <c r="DQ544" s="5">
        <v>25.62311232825067</v>
      </c>
      <c r="DR544" s="5">
        <v>0</v>
      </c>
      <c r="DS544" s="5">
        <v>-5</v>
      </c>
      <c r="DT544" s="5" t="s">
        <v>329</v>
      </c>
      <c r="DU544" s="5">
        <v>1.9731356877536934</v>
      </c>
      <c r="DV544" s="5">
        <v>21.4921875</v>
      </c>
      <c r="DW544" s="5">
        <v>-5</v>
      </c>
      <c r="DX544" s="5">
        <v>4.9750834282769096</v>
      </c>
      <c r="DY544" s="5" t="s">
        <v>332</v>
      </c>
      <c r="DZ544" s="5">
        <v>1.0000000200408773E+20</v>
      </c>
      <c r="EA544" s="4" t="e">
        <v>#N/A</v>
      </c>
      <c r="EB544" s="4" t="e">
        <v>#N/A</v>
      </c>
      <c r="EC544" s="4" t="e">
        <v>#N/A</v>
      </c>
      <c r="ED544" s="4" t="e">
        <v>#N/A</v>
      </c>
      <c r="EE544" s="5">
        <v>3.0000009536743164</v>
      </c>
      <c r="EF544" s="5">
        <v>57.042232513427734</v>
      </c>
      <c r="EG544" s="5">
        <v>723.38512140257751</v>
      </c>
      <c r="EH544" s="5">
        <v>750</v>
      </c>
      <c r="EI544" s="5">
        <v>65.149631180245535</v>
      </c>
      <c r="EK544" s="5">
        <v>72.964223693665161</v>
      </c>
      <c r="EL544" s="3" t="s">
        <v>330</v>
      </c>
      <c r="EM544" s="5">
        <v>111.21279341063348</v>
      </c>
      <c r="EN544" s="3" t="s">
        <v>324</v>
      </c>
      <c r="EO544" s="5">
        <v>56.835573009206385</v>
      </c>
      <c r="EP544" s="3" t="s">
        <v>326</v>
      </c>
      <c r="EQ544" s="5">
        <v>57.850319268268905</v>
      </c>
      <c r="ER544" s="5">
        <v>0.18402136774136113</v>
      </c>
      <c r="ES544" s="5">
        <v>2.2148126756587621</v>
      </c>
      <c r="ET544" s="5">
        <v>27.581189738938189</v>
      </c>
      <c r="EU544" s="5">
        <v>86.23147047751965</v>
      </c>
      <c r="EV544" s="5">
        <v>80</v>
      </c>
      <c r="EW544" s="5">
        <v>99.569921234535684</v>
      </c>
      <c r="EX544" s="3" t="s">
        <v>325</v>
      </c>
      <c r="EY544" s="5">
        <v>9.3131030660638814</v>
      </c>
      <c r="EZ544" s="5">
        <v>10.266259738443521</v>
      </c>
      <c r="FA544" s="5">
        <v>5.3397888492590191</v>
      </c>
      <c r="FB544" s="5">
        <v>36.644631643231996</v>
      </c>
      <c r="FC544" s="4" t="e">
        <v>#N/A</v>
      </c>
      <c r="FD544" s="4" t="e">
        <v>#N/A</v>
      </c>
      <c r="FE544" s="4" t="e">
        <v>#N/A</v>
      </c>
      <c r="FF544" s="4" t="e">
        <v>#N/A</v>
      </c>
      <c r="FG544" s="5">
        <v>4.3333349227905273</v>
      </c>
      <c r="FH544" s="5">
        <v>26.166559219360352</v>
      </c>
      <c r="FI544" s="5">
        <v>108.84642718020991</v>
      </c>
      <c r="FJ544" s="3" t="s">
        <v>324</v>
      </c>
      <c r="FK544" s="5">
        <v>80.024657606787372</v>
      </c>
      <c r="FL544" s="3" t="s">
        <v>326</v>
      </c>
      <c r="FM544" s="5">
        <v>57.850319268268905</v>
      </c>
      <c r="FN544" s="5">
        <v>0.18402136774136113</v>
      </c>
      <c r="FO544" s="5">
        <v>2.2297451329786533</v>
      </c>
      <c r="FP544" s="5">
        <v>25.742357855902778</v>
      </c>
      <c r="FQ544" s="5">
        <v>80.5344300672743</v>
      </c>
      <c r="FR544" s="5">
        <v>80</v>
      </c>
      <c r="FS544" s="5">
        <v>98.460432200298612</v>
      </c>
      <c r="FT544" s="3" t="s">
        <v>325</v>
      </c>
      <c r="FU544" s="5">
        <v>9.6484892257318524</v>
      </c>
      <c r="FV544" s="5">
        <v>9.0789540612290516</v>
      </c>
      <c r="FW544" s="5">
        <v>5.1888788460994109</v>
      </c>
      <c r="FX544" s="5">
        <v>38.652128964230428</v>
      </c>
      <c r="FY544" s="4" t="e">
        <v>#N/A</v>
      </c>
      <c r="FZ544" s="4" t="e">
        <v>#N/A</v>
      </c>
      <c r="GA544" s="4" t="e">
        <v>#N/A</v>
      </c>
      <c r="GB544" s="4" t="e">
        <v>#N/A</v>
      </c>
      <c r="GC544" s="5">
        <v>1.2499998807907104</v>
      </c>
      <c r="GD544" s="5">
        <v>66.375633239746094</v>
      </c>
      <c r="GE544" s="5">
        <v>643.34255041682025</v>
      </c>
      <c r="GF544" s="4" t="e">
        <v>#N/A</v>
      </c>
      <c r="GG544" s="4" t="e">
        <v>#N/A</v>
      </c>
      <c r="GH544" s="4" t="e">
        <v>#N/A</v>
      </c>
      <c r="GI544" s="4" t="e">
        <v>#N/A</v>
      </c>
      <c r="GJ544" s="4" t="e">
        <v>#N/A</v>
      </c>
      <c r="GK544" s="4" t="e">
        <v>#N/A</v>
      </c>
      <c r="GL544" s="4" t="e">
        <v>#N/A</v>
      </c>
      <c r="GM544" s="5">
        <v>87.22897562025166</v>
      </c>
      <c r="GN544" s="3" t="s">
        <v>324</v>
      </c>
      <c r="GO544" s="5">
        <v>31.40122827493348</v>
      </c>
      <c r="GP544" s="5">
        <v>42.10029339674962</v>
      </c>
      <c r="GQ544" s="5">
        <v>50.841925672743052</v>
      </c>
      <c r="GR544" s="5">
        <v>37.296328581941815</v>
      </c>
      <c r="GS544" s="5">
        <v>58.020098819961532</v>
      </c>
      <c r="GT544" s="5">
        <v>-0.29059973625657293</v>
      </c>
      <c r="GU544" s="5">
        <v>93.294849930178131</v>
      </c>
      <c r="GV544" s="5">
        <v>48.036719851334993</v>
      </c>
      <c r="GW544" s="5">
        <v>0</v>
      </c>
      <c r="GX544" s="5">
        <v>360.70084479158606</v>
      </c>
      <c r="GY544" s="5">
        <v>97.370523744686238</v>
      </c>
      <c r="GZ544" s="5">
        <v>25.104325024653736</v>
      </c>
      <c r="HA544" s="5">
        <v>-2</v>
      </c>
      <c r="HB544" s="4" t="e">
        <v>#N/A</v>
      </c>
      <c r="HC544" s="4" t="e">
        <v>#N/A</v>
      </c>
      <c r="HD544" s="4" t="e">
        <v>#N/A</v>
      </c>
      <c r="HE544" s="5">
        <v>97.327599218636578</v>
      </c>
      <c r="HF544" s="5">
        <v>27.290472211198399</v>
      </c>
      <c r="HG544" s="5">
        <v>-2</v>
      </c>
      <c r="HH544" s="4" t="e">
        <v>#N/A</v>
      </c>
      <c r="HI544" s="4" t="e">
        <v>#N/A</v>
      </c>
      <c r="HJ544" s="4" t="e">
        <v>#N/A</v>
      </c>
      <c r="HK544" s="5">
        <v>43.981693670068793</v>
      </c>
      <c r="HL544" s="5">
        <v>13.522157436457386</v>
      </c>
      <c r="HM544" s="5">
        <v>26.125888387380208</v>
      </c>
      <c r="HN544" s="5">
        <v>37</v>
      </c>
      <c r="HO544" s="5">
        <v>20</v>
      </c>
    </row>
    <row r="545" spans="1:223" x14ac:dyDescent="0.2">
      <c r="A545" s="1">
        <v>43110.812499998698</v>
      </c>
      <c r="B545" s="5">
        <v>187.08234502616733</v>
      </c>
      <c r="C545" s="4">
        <v>1.6510486130113335</v>
      </c>
      <c r="D545" s="4">
        <v>27.117300928292845</v>
      </c>
      <c r="E545" s="4" t="e">
        <v>#N/A</v>
      </c>
      <c r="F545" s="4" t="e">
        <v>#N/A</v>
      </c>
      <c r="G545" s="4" t="e">
        <v>#N/A</v>
      </c>
      <c r="H545" s="4" t="e">
        <v>#N/A</v>
      </c>
      <c r="I545" s="5">
        <v>97.085039394499148</v>
      </c>
      <c r="J545" s="5">
        <v>90</v>
      </c>
      <c r="K545" s="5">
        <v>98.664046440014005</v>
      </c>
      <c r="L545" s="5">
        <v>71.363854591241491</v>
      </c>
      <c r="M545" s="3" t="s">
        <v>324</v>
      </c>
      <c r="N545" s="5">
        <v>67.253614788456687</v>
      </c>
      <c r="O545" s="3" t="s">
        <v>325</v>
      </c>
      <c r="P545" s="5">
        <v>56.950775542590328</v>
      </c>
      <c r="Q545" s="5">
        <v>0.18353302278034206</v>
      </c>
      <c r="R545" s="5">
        <v>2.2106440494027861</v>
      </c>
      <c r="S545" s="3" t="s">
        <v>325</v>
      </c>
      <c r="T545" s="5">
        <v>50.285160036281056</v>
      </c>
      <c r="U545" s="5">
        <v>78.012277455503792</v>
      </c>
      <c r="V545" s="5">
        <v>79.041353081597222</v>
      </c>
      <c r="W545" s="5">
        <v>67.218451473411193</v>
      </c>
      <c r="X545" s="3" t="s">
        <v>326</v>
      </c>
      <c r="Y545" s="5">
        <v>9.6367758149035314</v>
      </c>
      <c r="Z545" s="5">
        <v>9.0806871328588059</v>
      </c>
      <c r="AA545" s="5">
        <v>16.304455647948501</v>
      </c>
      <c r="AB545" s="5">
        <v>16.434277343750001</v>
      </c>
      <c r="AC545" s="5">
        <v>42.21893925967575</v>
      </c>
      <c r="AD545" s="5">
        <v>96.409879464984698</v>
      </c>
      <c r="AE545" s="5">
        <v>12.093820186605962</v>
      </c>
      <c r="AF545" s="5">
        <v>12.566650390625</v>
      </c>
      <c r="AG545" s="5">
        <v>39.633383220965072</v>
      </c>
      <c r="AH545" s="5">
        <v>5.0511004977756073</v>
      </c>
      <c r="AI545" s="5">
        <v>37.307304937781559</v>
      </c>
      <c r="AJ545" s="5">
        <v>42</v>
      </c>
      <c r="AK545" s="4" t="e">
        <v>#N/A</v>
      </c>
      <c r="AL545" s="4" t="e">
        <v>#N/A</v>
      </c>
      <c r="AM545" s="4" t="e">
        <v>#N/A</v>
      </c>
      <c r="AN545" s="4" t="e">
        <v>#N/A</v>
      </c>
      <c r="AO545" s="5">
        <v>8.5810105535719128</v>
      </c>
      <c r="AP545" s="5">
        <v>34.622566858927406</v>
      </c>
      <c r="AQ545" s="5">
        <v>91.935144277849545</v>
      </c>
      <c r="AR545" s="3" t="s">
        <v>324</v>
      </c>
      <c r="AS545" s="5">
        <v>99.668357132032099</v>
      </c>
      <c r="AT545" s="3" t="s">
        <v>325</v>
      </c>
      <c r="AU545" s="5">
        <v>73.927695647093316</v>
      </c>
      <c r="AV545" s="5">
        <v>0.19414655359713334</v>
      </c>
      <c r="AW545" s="5">
        <v>2.1854372801827644</v>
      </c>
      <c r="AX545" s="3" t="s">
        <v>325</v>
      </c>
      <c r="AY545" s="5">
        <v>51.834305683791037</v>
      </c>
      <c r="AZ545" s="5">
        <v>65.853682795520086</v>
      </c>
      <c r="BA545" s="5">
        <v>64.751670464409727</v>
      </c>
      <c r="BB545" s="5">
        <v>99.913566268150248</v>
      </c>
      <c r="BC545" s="3" t="s">
        <v>326</v>
      </c>
      <c r="BD545" s="5">
        <v>11.293921662216626</v>
      </c>
      <c r="BE545" s="5">
        <v>8.6980590628143037</v>
      </c>
      <c r="BF545" s="5">
        <v>16.275211023883088</v>
      </c>
      <c r="BG545" s="5">
        <v>16.243429904513889</v>
      </c>
      <c r="BH545" s="5">
        <v>60.122464459009869</v>
      </c>
      <c r="BI545" s="5">
        <v>91.238626764328473</v>
      </c>
      <c r="BJ545" s="5">
        <v>16.415732747708383</v>
      </c>
      <c r="BK545" s="5">
        <v>17.365234375</v>
      </c>
      <c r="BL545" s="5">
        <v>59.101272909377471</v>
      </c>
      <c r="BM545" s="5">
        <v>5.446221418408455</v>
      </c>
      <c r="BN545" s="5">
        <v>37.307304937781559</v>
      </c>
      <c r="BO545" s="5">
        <v>42</v>
      </c>
      <c r="BP545" s="4" t="e">
        <v>#N/A</v>
      </c>
      <c r="BQ545" s="4" t="e">
        <v>#N/A</v>
      </c>
      <c r="BR545" s="4" t="e">
        <v>#N/A</v>
      </c>
      <c r="BS545" s="4" t="e">
        <v>#N/A</v>
      </c>
      <c r="BT545" s="5">
        <v>5.2476832866668701</v>
      </c>
      <c r="BU545" s="5">
        <v>19.872673776414658</v>
      </c>
      <c r="BV545" s="5">
        <v>67.019553684148747</v>
      </c>
      <c r="BW545" s="3" t="s">
        <v>324</v>
      </c>
      <c r="BX545" s="5">
        <v>100</v>
      </c>
      <c r="BY545" s="3" t="s">
        <v>325</v>
      </c>
      <c r="BZ545" s="5">
        <v>56.223746201119297</v>
      </c>
      <c r="CA545" s="5">
        <v>-1.3245940208435059E-3</v>
      </c>
      <c r="CB545" s="5">
        <v>2.1497778644568939</v>
      </c>
      <c r="CC545" s="3" t="s">
        <v>327</v>
      </c>
      <c r="CD545" s="5">
        <v>47.235373536335665</v>
      </c>
      <c r="CE545" s="5">
        <v>16.797973208046507</v>
      </c>
      <c r="CF545" s="5">
        <v>50</v>
      </c>
      <c r="CG545" s="5">
        <v>104.81060768460922</v>
      </c>
      <c r="CH545" s="3" t="s">
        <v>326</v>
      </c>
      <c r="CI545" s="5">
        <v>12.632922491744761</v>
      </c>
      <c r="CJ545" s="5">
        <v>10.068401532931697</v>
      </c>
      <c r="CK545" s="5">
        <v>19.157806570140416</v>
      </c>
      <c r="CL545" s="5">
        <v>19.137063802083333</v>
      </c>
      <c r="CM545" s="5">
        <v>31.262398825751411</v>
      </c>
      <c r="CN545" s="5">
        <v>92.209216356138413</v>
      </c>
      <c r="CO545" s="5">
        <v>14.858349689181253</v>
      </c>
      <c r="CP545" s="5">
        <v>14.905138149905049</v>
      </c>
      <c r="CQ545" s="5">
        <v>47.645004386697863</v>
      </c>
      <c r="CR545" s="5">
        <v>5.2837178518691497</v>
      </c>
      <c r="CS545" s="5">
        <v>37.307304937781559</v>
      </c>
      <c r="CT545" s="5">
        <v>42</v>
      </c>
      <c r="CU545" s="4" t="e">
        <v>#N/A</v>
      </c>
      <c r="CV545" s="4" t="e">
        <v>#N/A</v>
      </c>
      <c r="CW545" s="4" t="e">
        <v>#N/A</v>
      </c>
      <c r="CX545" s="4" t="e">
        <v>#N/A</v>
      </c>
      <c r="CY545" s="5">
        <v>6.2476794719696045</v>
      </c>
      <c r="CZ545" s="5">
        <v>66.998280419243713</v>
      </c>
      <c r="DA545" s="5">
        <v>0</v>
      </c>
      <c r="DB545" s="5"/>
      <c r="DC545" s="3" t="s">
        <v>328</v>
      </c>
      <c r="DD545" s="5">
        <v>105</v>
      </c>
      <c r="DE545" s="3" t="s">
        <v>327</v>
      </c>
      <c r="DF545" s="5">
        <v>0</v>
      </c>
      <c r="DG545" s="5">
        <v>1.0770806260259466E-3</v>
      </c>
      <c r="DH545" s="5">
        <v>4.8031378851996528E-2</v>
      </c>
      <c r="DI545" s="3" t="s">
        <v>327</v>
      </c>
      <c r="DJ545" s="5">
        <v>-0.86701585981580942</v>
      </c>
      <c r="DK545" s="5">
        <v>43.536555766132949</v>
      </c>
      <c r="DL545" s="5">
        <v>69.860692584325392</v>
      </c>
      <c r="DM545" s="5">
        <v>0</v>
      </c>
      <c r="DN545" s="3" t="s">
        <v>327</v>
      </c>
      <c r="DO545" s="5">
        <v>-5.011515705656127E-2</v>
      </c>
      <c r="DP545" s="5">
        <v>4.2904591989202885E-2</v>
      </c>
      <c r="DQ545" s="5">
        <v>25.984007437066207</v>
      </c>
      <c r="DR545" s="5">
        <v>0</v>
      </c>
      <c r="DS545" s="5">
        <v>-5</v>
      </c>
      <c r="DT545" s="5" t="s">
        <v>329</v>
      </c>
      <c r="DU545" s="5">
        <v>4.2904591989202885E-2</v>
      </c>
      <c r="DV545" s="5">
        <v>21.4921875</v>
      </c>
      <c r="DW545" s="5">
        <v>-5</v>
      </c>
      <c r="DX545" s="5">
        <v>4.9742293883982489</v>
      </c>
      <c r="DY545" s="5" t="s">
        <v>332</v>
      </c>
      <c r="DZ545" s="5">
        <v>1.0000000200408773E+20</v>
      </c>
      <c r="EA545" s="4" t="e">
        <v>#N/A</v>
      </c>
      <c r="EB545" s="4" t="e">
        <v>#N/A</v>
      </c>
      <c r="EC545" s="4" t="e">
        <v>#N/A</v>
      </c>
      <c r="ED545" s="4" t="e">
        <v>#N/A</v>
      </c>
      <c r="EE545" s="5">
        <v>3.0000009536743164</v>
      </c>
      <c r="EF545" s="5">
        <v>57.042232513427734</v>
      </c>
      <c r="EG545" s="5">
        <v>710.72499830163042</v>
      </c>
      <c r="EH545" s="5">
        <v>750</v>
      </c>
      <c r="EI545" s="5">
        <v>65.072283269255578</v>
      </c>
      <c r="EK545" s="5">
        <v>74.151841826946182</v>
      </c>
      <c r="EL545" s="3" t="s">
        <v>330</v>
      </c>
      <c r="EM545" s="5">
        <v>110.6952392859688</v>
      </c>
      <c r="EN545" s="3" t="s">
        <v>324</v>
      </c>
      <c r="EO545" s="5">
        <v>58.03668621233939</v>
      </c>
      <c r="EP545" s="3" t="s">
        <v>326</v>
      </c>
      <c r="EQ545" s="5">
        <v>56.950775542590328</v>
      </c>
      <c r="ER545" s="5">
        <v>0.18353302278034206</v>
      </c>
      <c r="ES545" s="5">
        <v>2.2203872663265214</v>
      </c>
      <c r="ET545" s="5">
        <v>27.15394553076765</v>
      </c>
      <c r="EU545" s="5">
        <v>86.219511806255596</v>
      </c>
      <c r="EV545" s="5">
        <v>80</v>
      </c>
      <c r="EW545" s="5">
        <v>99.631755151661949</v>
      </c>
      <c r="EX545" s="3" t="s">
        <v>325</v>
      </c>
      <c r="EY545" s="5">
        <v>9.3168171419325176</v>
      </c>
      <c r="EZ545" s="5">
        <v>10.254716105106422</v>
      </c>
      <c r="FA545" s="5">
        <v>5.3506240192565597</v>
      </c>
      <c r="FB545" s="5">
        <v>36.33537352685444</v>
      </c>
      <c r="FC545" s="4" t="e">
        <v>#N/A</v>
      </c>
      <c r="FD545" s="4" t="e">
        <v>#N/A</v>
      </c>
      <c r="FE545" s="4" t="e">
        <v>#N/A</v>
      </c>
      <c r="FF545" s="4" t="e">
        <v>#N/A</v>
      </c>
      <c r="FG545" s="5">
        <v>4.3310201168060303</v>
      </c>
      <c r="FH545" s="5">
        <v>26.164244439866806</v>
      </c>
      <c r="FI545" s="5">
        <v>108.78817274942951</v>
      </c>
      <c r="FJ545" s="3" t="s">
        <v>324</v>
      </c>
      <c r="FK545" s="5">
        <v>79.905724030211914</v>
      </c>
      <c r="FL545" s="3" t="s">
        <v>326</v>
      </c>
      <c r="FM545" s="5">
        <v>56.950775542590328</v>
      </c>
      <c r="FN545" s="5">
        <v>0.18353302278034206</v>
      </c>
      <c r="FO545" s="5">
        <v>2.2478580594822688</v>
      </c>
      <c r="FP545" s="5">
        <v>25.546859809027779</v>
      </c>
      <c r="FQ545" s="5">
        <v>85.657767523871527</v>
      </c>
      <c r="FR545" s="5">
        <v>80</v>
      </c>
      <c r="FS545" s="5">
        <v>99.226653986247271</v>
      </c>
      <c r="FT545" s="3" t="s">
        <v>325</v>
      </c>
      <c r="FU545" s="5">
        <v>9.6486599775642432</v>
      </c>
      <c r="FV545" s="5">
        <v>9.0752408502647093</v>
      </c>
      <c r="FW545" s="5">
        <v>5.1950533535301142</v>
      </c>
      <c r="FX545" s="5">
        <v>38.402956604486882</v>
      </c>
      <c r="FY545" s="4" t="e">
        <v>#N/A</v>
      </c>
      <c r="FZ545" s="4" t="e">
        <v>#N/A</v>
      </c>
      <c r="GA545" s="4" t="e">
        <v>#N/A</v>
      </c>
      <c r="GB545" s="4" t="e">
        <v>#N/A</v>
      </c>
      <c r="GC545" s="5">
        <v>1.247685068183475</v>
      </c>
      <c r="GD545" s="5">
        <v>66.373318566216369</v>
      </c>
      <c r="GE545" s="5">
        <v>644.6174854324122</v>
      </c>
      <c r="GF545" s="4" t="e">
        <v>#N/A</v>
      </c>
      <c r="GG545" s="4" t="e">
        <v>#N/A</v>
      </c>
      <c r="GH545" s="4" t="e">
        <v>#N/A</v>
      </c>
      <c r="GI545" s="4" t="e">
        <v>#N/A</v>
      </c>
      <c r="GJ545" s="4" t="e">
        <v>#N/A</v>
      </c>
      <c r="GK545" s="4" t="e">
        <v>#N/A</v>
      </c>
      <c r="GL545" s="4" t="e">
        <v>#N/A</v>
      </c>
      <c r="GM545" s="5">
        <v>87.681366111704648</v>
      </c>
      <c r="GN545" s="3" t="s">
        <v>324</v>
      </c>
      <c r="GO545" s="5">
        <v>32.118132613570602</v>
      </c>
      <c r="GP545" s="5">
        <v>42.153256853503166</v>
      </c>
      <c r="GQ545" s="5">
        <v>51.475300546151615</v>
      </c>
      <c r="GR545" s="5">
        <v>32.749941224367454</v>
      </c>
      <c r="GS545" s="5">
        <v>58.251237687790301</v>
      </c>
      <c r="GT545" s="5">
        <v>-0.16579659304197816</v>
      </c>
      <c r="GU545" s="5">
        <v>92.312988926426428</v>
      </c>
      <c r="GV545" s="5">
        <v>42.346456797004478</v>
      </c>
      <c r="GW545" s="5">
        <v>0</v>
      </c>
      <c r="GX545" s="5">
        <v>351.24151805577202</v>
      </c>
      <c r="GY545" s="5">
        <v>98.38798039029659</v>
      </c>
      <c r="GZ545" s="5">
        <v>25.735708964860468</v>
      </c>
      <c r="HA545" s="5">
        <v>-2</v>
      </c>
      <c r="HB545" s="4" t="e">
        <v>#N/A</v>
      </c>
      <c r="HC545" s="4" t="e">
        <v>#N/A</v>
      </c>
      <c r="HD545" s="4" t="e">
        <v>#N/A</v>
      </c>
      <c r="HE545" s="5">
        <v>97.874096524677569</v>
      </c>
      <c r="HF545" s="5">
        <v>27.610737539567996</v>
      </c>
      <c r="HG545" s="5">
        <v>-2</v>
      </c>
      <c r="HH545" s="4" t="e">
        <v>#N/A</v>
      </c>
      <c r="HI545" s="4" t="e">
        <v>#N/A</v>
      </c>
      <c r="HJ545" s="4" t="e">
        <v>#N/A</v>
      </c>
      <c r="HK545" s="5">
        <v>43.5057346917594</v>
      </c>
      <c r="HL545" s="5">
        <v>13.514384942443264</v>
      </c>
      <c r="HM545" s="5">
        <v>26.817823335252278</v>
      </c>
      <c r="HN545" s="5">
        <v>37</v>
      </c>
      <c r="HO545" s="5">
        <v>20</v>
      </c>
    </row>
    <row r="546" spans="1:223" x14ac:dyDescent="0.2">
      <c r="A546" s="1">
        <v>43110.791666665362</v>
      </c>
      <c r="B546" s="5">
        <v>196.29098659844331</v>
      </c>
      <c r="C546" s="4">
        <v>1.6608096836993451</v>
      </c>
      <c r="D546" s="4">
        <v>30.900736765101666</v>
      </c>
      <c r="E546" s="4" t="e">
        <v>#N/A</v>
      </c>
      <c r="F546" s="4" t="e">
        <v>#N/A</v>
      </c>
      <c r="G546" s="4" t="e">
        <v>#N/A</v>
      </c>
      <c r="H546" s="4" t="e">
        <v>#N/A</v>
      </c>
      <c r="I546" s="5">
        <v>96.787100904239949</v>
      </c>
      <c r="J546" s="5">
        <v>90</v>
      </c>
      <c r="K546" s="5">
        <v>99.663537264124855</v>
      </c>
      <c r="L546" s="5">
        <v>76.990722675986163</v>
      </c>
      <c r="M546" s="3" t="s">
        <v>324</v>
      </c>
      <c r="N546" s="5">
        <v>66.945465809902572</v>
      </c>
      <c r="O546" s="3" t="s">
        <v>325</v>
      </c>
      <c r="P546" s="5">
        <v>63.402140794144813</v>
      </c>
      <c r="Q546" s="5">
        <v>0.18304467781932304</v>
      </c>
      <c r="R546" s="5">
        <v>2.213958424529209</v>
      </c>
      <c r="S546" s="3" t="s">
        <v>325</v>
      </c>
      <c r="T546" s="5">
        <v>49.741246268694098</v>
      </c>
      <c r="U546" s="5">
        <v>80.329965613399864</v>
      </c>
      <c r="V546" s="5">
        <v>77.138001302083339</v>
      </c>
      <c r="W546" s="5">
        <v>66.838311943128019</v>
      </c>
      <c r="X546" s="3" t="s">
        <v>326</v>
      </c>
      <c r="Y546" s="5">
        <v>9.3962990233804025</v>
      </c>
      <c r="Z546" s="5">
        <v>9.0738813416347668</v>
      </c>
      <c r="AA546" s="5">
        <v>16.478242444400095</v>
      </c>
      <c r="AB546" s="5">
        <v>16.638009982638888</v>
      </c>
      <c r="AC546" s="5">
        <v>45.266160083610629</v>
      </c>
      <c r="AD546" s="5">
        <v>96.401928606455058</v>
      </c>
      <c r="AE546" s="5">
        <v>12.295303369015897</v>
      </c>
      <c r="AF546" s="5">
        <v>12.566650390625</v>
      </c>
      <c r="AG546" s="5">
        <v>40.63852779562626</v>
      </c>
      <c r="AH546" s="5">
        <v>5.0344211039348075</v>
      </c>
      <c r="AI546" s="5">
        <v>38.498855335985624</v>
      </c>
      <c r="AJ546" s="5">
        <v>42</v>
      </c>
      <c r="AK546" s="4" t="e">
        <v>#N/A</v>
      </c>
      <c r="AL546" s="4" t="e">
        <v>#N/A</v>
      </c>
      <c r="AM546" s="4" t="e">
        <v>#N/A</v>
      </c>
      <c r="AN546" s="4" t="e">
        <v>#N/A</v>
      </c>
      <c r="AO546" s="5">
        <v>8.5416584014892578</v>
      </c>
      <c r="AP546" s="5">
        <v>34.583213806152344</v>
      </c>
      <c r="AQ546" s="5">
        <v>91.880347190398439</v>
      </c>
      <c r="AR546" s="3" t="s">
        <v>324</v>
      </c>
      <c r="AS546" s="5">
        <v>99.713428427448207</v>
      </c>
      <c r="AT546" s="3" t="s">
        <v>325</v>
      </c>
      <c r="AU546" s="5">
        <v>75.20459837168039</v>
      </c>
      <c r="AV546" s="5">
        <v>0.19356816052115092</v>
      </c>
      <c r="AW546" s="5">
        <v>2.183490088037559</v>
      </c>
      <c r="AX546" s="3" t="s">
        <v>325</v>
      </c>
      <c r="AY546" s="5">
        <v>51.658619471077962</v>
      </c>
      <c r="AZ546" s="5">
        <v>53.201433203317684</v>
      </c>
      <c r="BA546" s="5">
        <v>52.625431857638887</v>
      </c>
      <c r="BB546" s="5">
        <v>101.30773508116552</v>
      </c>
      <c r="BC546" s="3" t="s">
        <v>326</v>
      </c>
      <c r="BD546" s="5">
        <v>11.070398524188768</v>
      </c>
      <c r="BE546" s="5">
        <v>8.6995266922431895</v>
      </c>
      <c r="BF546" s="5">
        <v>16.365913616687656</v>
      </c>
      <c r="BG546" s="5">
        <v>16.473822699652779</v>
      </c>
      <c r="BH546" s="5">
        <v>63.051051536456242</v>
      </c>
      <c r="BI546" s="5">
        <v>91.089460810521814</v>
      </c>
      <c r="BJ546" s="5">
        <v>17.066051642481547</v>
      </c>
      <c r="BK546" s="5">
        <v>17.365234375</v>
      </c>
      <c r="BL546" s="5">
        <v>59.443573430072568</v>
      </c>
      <c r="BM546" s="5">
        <v>5.4144257137312559</v>
      </c>
      <c r="BN546" s="5">
        <v>38.498855335985624</v>
      </c>
      <c r="BO546" s="5">
        <v>42</v>
      </c>
      <c r="BP546" s="4" t="e">
        <v>#N/A</v>
      </c>
      <c r="BQ546" s="4" t="e">
        <v>#N/A</v>
      </c>
      <c r="BR546" s="4" t="e">
        <v>#N/A</v>
      </c>
      <c r="BS546" s="4" t="e">
        <v>#N/A</v>
      </c>
      <c r="BT546" s="5">
        <v>5.2083315849304199</v>
      </c>
      <c r="BU546" s="5">
        <v>19.833322525024414</v>
      </c>
      <c r="BV546" s="5">
        <v>66.719776106786483</v>
      </c>
      <c r="BW546" s="3" t="s">
        <v>324</v>
      </c>
      <c r="BX546" s="5">
        <v>100</v>
      </c>
      <c r="BY546" s="3" t="s">
        <v>325</v>
      </c>
      <c r="BZ546" s="5">
        <v>57.020589168233087</v>
      </c>
      <c r="CA546" s="5">
        <v>-1.3245940208435059E-3</v>
      </c>
      <c r="CB546" s="5">
        <v>2.148623624499697</v>
      </c>
      <c r="CC546" s="3" t="s">
        <v>327</v>
      </c>
      <c r="CD546" s="5">
        <v>46.073649596387469</v>
      </c>
      <c r="CE546" s="5">
        <v>10.52931306902453</v>
      </c>
      <c r="CF546" s="5">
        <v>50</v>
      </c>
      <c r="CG546" s="5">
        <v>104.68310226794418</v>
      </c>
      <c r="CH546" s="3" t="s">
        <v>326</v>
      </c>
      <c r="CI546" s="5">
        <v>12.536609839334133</v>
      </c>
      <c r="CJ546" s="5">
        <v>10.057650280372327</v>
      </c>
      <c r="CK546" s="5">
        <v>19.384449900253816</v>
      </c>
      <c r="CL546" s="5">
        <v>19.668091362847221</v>
      </c>
      <c r="CM546" s="5">
        <v>53.952404792487798</v>
      </c>
      <c r="CN546" s="5">
        <v>92.232906674471266</v>
      </c>
      <c r="CO546" s="5">
        <v>15.213301537789436</v>
      </c>
      <c r="CP546" s="5">
        <v>15.186115535760107</v>
      </c>
      <c r="CQ546" s="5">
        <v>48.242951144344104</v>
      </c>
      <c r="CR546" s="5">
        <v>5.2784223760021733</v>
      </c>
      <c r="CS546" s="5">
        <v>38.498855335985624</v>
      </c>
      <c r="CT546" s="5">
        <v>42</v>
      </c>
      <c r="CU546" s="4" t="e">
        <v>#N/A</v>
      </c>
      <c r="CV546" s="4" t="e">
        <v>#N/A</v>
      </c>
      <c r="CW546" s="4" t="e">
        <v>#N/A</v>
      </c>
      <c r="CX546" s="4" t="e">
        <v>#N/A</v>
      </c>
      <c r="CY546" s="5">
        <v>6.2083277702331543</v>
      </c>
      <c r="CZ546" s="5">
        <v>66.958930969238281</v>
      </c>
      <c r="DA546" s="5">
        <v>0</v>
      </c>
      <c r="DB546" s="5"/>
      <c r="DC546" s="3" t="s">
        <v>328</v>
      </c>
      <c r="DD546" s="5">
        <v>105</v>
      </c>
      <c r="DE546" s="3" t="s">
        <v>327</v>
      </c>
      <c r="DF546" s="5">
        <v>0</v>
      </c>
      <c r="DG546" s="5">
        <v>3.1468599335475918E-3</v>
      </c>
      <c r="DH546" s="5">
        <v>0</v>
      </c>
      <c r="DI546" s="3" t="s">
        <v>327</v>
      </c>
      <c r="DJ546" s="5">
        <v>-0.86557430267333979</v>
      </c>
      <c r="DK546" s="5">
        <v>43.145652507163902</v>
      </c>
      <c r="DL546" s="5">
        <v>69.89256652078511</v>
      </c>
      <c r="DM546" s="5">
        <v>0</v>
      </c>
      <c r="DN546" s="3" t="s">
        <v>327</v>
      </c>
      <c r="DO546" s="5">
        <v>-5.0116049445852427E-2</v>
      </c>
      <c r="DP546" s="5">
        <v>-5.0887360698211107E-2</v>
      </c>
      <c r="DQ546" s="5">
        <v>26.075120960315431</v>
      </c>
      <c r="DR546" s="5">
        <v>0</v>
      </c>
      <c r="DS546" s="5">
        <v>-5</v>
      </c>
      <c r="DT546" s="5" t="s">
        <v>329</v>
      </c>
      <c r="DU546" s="5">
        <v>-5.0887360698211107E-2</v>
      </c>
      <c r="DV546" s="5">
        <v>21.4921875</v>
      </c>
      <c r="DW546" s="5">
        <v>-5</v>
      </c>
      <c r="DX546" s="5">
        <v>4.9681070956481745</v>
      </c>
      <c r="DY546" s="5" t="s">
        <v>332</v>
      </c>
      <c r="DZ546" s="5">
        <v>1.0000000200408773E+20</v>
      </c>
      <c r="EA546" s="4" t="e">
        <v>#N/A</v>
      </c>
      <c r="EB546" s="4" t="e">
        <v>#N/A</v>
      </c>
      <c r="EC546" s="4" t="e">
        <v>#N/A</v>
      </c>
      <c r="ED546" s="4" t="e">
        <v>#N/A</v>
      </c>
      <c r="EE546" s="5">
        <v>3.0000009536743164</v>
      </c>
      <c r="EF546" s="5">
        <v>57.042232513427734</v>
      </c>
      <c r="EG546" s="5">
        <v>719.93116910543654</v>
      </c>
      <c r="EH546" s="5">
        <v>750</v>
      </c>
      <c r="EI546" s="5">
        <v>63.275819322137473</v>
      </c>
      <c r="EK546" s="5">
        <v>76.25840244239528</v>
      </c>
      <c r="EL546" s="3" t="s">
        <v>330</v>
      </c>
      <c r="EM546" s="5">
        <v>113.26453002218977</v>
      </c>
      <c r="EN546" s="3" t="s">
        <v>324</v>
      </c>
      <c r="EO546" s="5">
        <v>59.51864687672191</v>
      </c>
      <c r="EP546" s="3" t="s">
        <v>326</v>
      </c>
      <c r="EQ546" s="5">
        <v>63.402140794144813</v>
      </c>
      <c r="ER546" s="5">
        <v>0.18304467781932304</v>
      </c>
      <c r="ES546" s="5">
        <v>2.2259618569942807</v>
      </c>
      <c r="ET546" s="5">
        <v>27.954062930836397</v>
      </c>
      <c r="EU546" s="5">
        <v>87.565564778645836</v>
      </c>
      <c r="EV546" s="5">
        <v>80</v>
      </c>
      <c r="EW546" s="5">
        <v>99.693589068788199</v>
      </c>
      <c r="EX546" s="3" t="s">
        <v>325</v>
      </c>
      <c r="EY546" s="5">
        <v>9.3192236678494336</v>
      </c>
      <c r="EZ546" s="5">
        <v>10.243535137540967</v>
      </c>
      <c r="FA546" s="5">
        <v>5.3211722258945366</v>
      </c>
      <c r="FB546" s="5">
        <v>37.358226509955408</v>
      </c>
      <c r="FC546" s="4" t="e">
        <v>#N/A</v>
      </c>
      <c r="FD546" s="4" t="e">
        <v>#N/A</v>
      </c>
      <c r="FE546" s="4" t="e">
        <v>#N/A</v>
      </c>
      <c r="FF546" s="4" t="e">
        <v>#N/A</v>
      </c>
      <c r="FG546" s="5">
        <v>4.2916684150695801</v>
      </c>
      <c r="FH546" s="5">
        <v>26.124893188476562</v>
      </c>
      <c r="FI546" s="5">
        <v>113.66768894416568</v>
      </c>
      <c r="FJ546" s="3" t="s">
        <v>324</v>
      </c>
      <c r="FK546" s="5">
        <v>79.786790453636428</v>
      </c>
      <c r="FL546" s="3" t="s">
        <v>326</v>
      </c>
      <c r="FM546" s="5">
        <v>63.402140794144813</v>
      </c>
      <c r="FN546" s="5">
        <v>0.18304467781932304</v>
      </c>
      <c r="FO546" s="5">
        <v>2.2365986158210278</v>
      </c>
      <c r="FP546" s="5">
        <v>26.059208984375001</v>
      </c>
      <c r="FQ546" s="5">
        <v>84.221742621527781</v>
      </c>
      <c r="FR546" s="5">
        <v>80</v>
      </c>
      <c r="FS546" s="5">
        <v>99.627236094090435</v>
      </c>
      <c r="FT546" s="3" t="s">
        <v>325</v>
      </c>
      <c r="FU546" s="5">
        <v>9.6488307293966358</v>
      </c>
      <c r="FV546" s="5">
        <v>9.0718008382255455</v>
      </c>
      <c r="FW546" s="5">
        <v>5.2194775519799927</v>
      </c>
      <c r="FX546" s="5">
        <v>39.663356445860515</v>
      </c>
      <c r="FY546" s="4" t="e">
        <v>#N/A</v>
      </c>
      <c r="FZ546" s="4" t="e">
        <v>#N/A</v>
      </c>
      <c r="GA546" s="4" t="e">
        <v>#N/A</v>
      </c>
      <c r="GB546" s="4" t="e">
        <v>#N/A</v>
      </c>
      <c r="GC546" s="5">
        <v>1.2083332538604736</v>
      </c>
      <c r="GD546" s="5">
        <v>66.333969116210938</v>
      </c>
      <c r="GE546" s="5">
        <v>646.08109530952515</v>
      </c>
      <c r="GF546" s="4" t="e">
        <v>#N/A</v>
      </c>
      <c r="GG546" s="4" t="e">
        <v>#N/A</v>
      </c>
      <c r="GH546" s="4" t="e">
        <v>#N/A</v>
      </c>
      <c r="GI546" s="4" t="e">
        <v>#N/A</v>
      </c>
      <c r="GJ546" s="4" t="e">
        <v>#N/A</v>
      </c>
      <c r="GK546" s="4" t="e">
        <v>#N/A</v>
      </c>
      <c r="GL546" s="4" t="e">
        <v>#N/A</v>
      </c>
      <c r="GM546" s="5">
        <v>88.13375660315765</v>
      </c>
      <c r="GN546" s="3" t="s">
        <v>324</v>
      </c>
      <c r="GO546" s="5">
        <v>33.420554334852433</v>
      </c>
      <c r="GP546" s="5">
        <v>40.384561600815402</v>
      </c>
      <c r="GQ546" s="5">
        <v>50.66811454716435</v>
      </c>
      <c r="GR546" s="5">
        <v>31.969236940033014</v>
      </c>
      <c r="GS546" s="5">
        <v>58.705140708592495</v>
      </c>
      <c r="GT546" s="5">
        <v>0.43802284754455451</v>
      </c>
      <c r="GU546" s="5">
        <v>99.701190846736949</v>
      </c>
      <c r="GV546" s="5">
        <v>40.787022505368014</v>
      </c>
      <c r="GW546" s="5">
        <v>0</v>
      </c>
      <c r="GX546" s="5">
        <v>356.07384433110724</v>
      </c>
      <c r="GY546" s="5">
        <v>100.64667808693548</v>
      </c>
      <c r="GZ546" s="5">
        <v>26.296159340083751</v>
      </c>
      <c r="HA546" s="5">
        <v>-2</v>
      </c>
      <c r="HB546" s="4" t="e">
        <v>#N/A</v>
      </c>
      <c r="HC546" s="4" t="e">
        <v>#N/A</v>
      </c>
      <c r="HD546" s="4" t="e">
        <v>#N/A</v>
      </c>
      <c r="HE546" s="5">
        <v>100.5459718778969</v>
      </c>
      <c r="HF546" s="5">
        <v>27.852352182304816</v>
      </c>
      <c r="HG546" s="5">
        <v>-2</v>
      </c>
      <c r="HH546" s="4" t="e">
        <v>#N/A</v>
      </c>
      <c r="HI546" s="4" t="e">
        <v>#N/A</v>
      </c>
      <c r="HJ546" s="4" t="e">
        <v>#N/A</v>
      </c>
      <c r="HK546" s="5">
        <v>43.357534589537096</v>
      </c>
      <c r="HL546" s="5">
        <v>13.506612448429145</v>
      </c>
      <c r="HM546" s="5">
        <v>26.951383506536086</v>
      </c>
      <c r="HN546" s="5">
        <v>37</v>
      </c>
      <c r="HO546" s="5">
        <v>20</v>
      </c>
    </row>
    <row r="547" spans="1:223" x14ac:dyDescent="0.2">
      <c r="A547" s="1">
        <v>43110.770833332026</v>
      </c>
      <c r="B547" s="5">
        <v>198.19843736882234</v>
      </c>
      <c r="C547" s="4">
        <v>1.6656601078442275</v>
      </c>
      <c r="D547" s="4">
        <v>31.440204687902401</v>
      </c>
      <c r="E547" s="4" t="e">
        <v>#N/A</v>
      </c>
      <c r="F547" s="4" t="e">
        <v>#N/A</v>
      </c>
      <c r="G547" s="4" t="e">
        <v>#N/A</v>
      </c>
      <c r="H547" s="4" t="e">
        <v>#N/A</v>
      </c>
      <c r="I547" s="5">
        <v>96.489162413980807</v>
      </c>
      <c r="J547" s="5">
        <v>90</v>
      </c>
      <c r="K547" s="5">
        <v>99.116987137669767</v>
      </c>
      <c r="L547" s="5">
        <v>77.331516367958884</v>
      </c>
      <c r="M547" s="3" t="s">
        <v>324</v>
      </c>
      <c r="N547" s="5">
        <v>69.486421775329958</v>
      </c>
      <c r="O547" s="3" t="s">
        <v>325</v>
      </c>
      <c r="P547" s="5">
        <v>64.36224151303567</v>
      </c>
      <c r="Q547" s="5">
        <v>0.18255633285830397</v>
      </c>
      <c r="R547" s="5">
        <v>2.2172727996556323</v>
      </c>
      <c r="S547" s="3" t="s">
        <v>325</v>
      </c>
      <c r="T547" s="5">
        <v>49.803724950220953</v>
      </c>
      <c r="U547" s="5">
        <v>75.709830255011099</v>
      </c>
      <c r="V547" s="5">
        <v>78.80046983506945</v>
      </c>
      <c r="W547" s="5">
        <v>69.516509304155591</v>
      </c>
      <c r="X547" s="3" t="s">
        <v>326</v>
      </c>
      <c r="Y547" s="5">
        <v>9.4487896599923022</v>
      </c>
      <c r="Z547" s="5">
        <v>9.0769462827874552</v>
      </c>
      <c r="AA547" s="5">
        <v>16.748709664520415</v>
      </c>
      <c r="AB547" s="5">
        <v>16.569300672743054</v>
      </c>
      <c r="AC547" s="5">
        <v>46.550065604635847</v>
      </c>
      <c r="AD547" s="5">
        <v>96.393977747925433</v>
      </c>
      <c r="AE547" s="5">
        <v>12.234795987574381</v>
      </c>
      <c r="AF547" s="5">
        <v>12.566650390625</v>
      </c>
      <c r="AG547" s="5">
        <v>41.315374315364345</v>
      </c>
      <c r="AH547" s="5">
        <v>5.0431982498288344</v>
      </c>
      <c r="AI547" s="5">
        <v>38.558729733013443</v>
      </c>
      <c r="AJ547" s="5">
        <v>42</v>
      </c>
      <c r="AK547" s="4" t="e">
        <v>#N/A</v>
      </c>
      <c r="AL547" s="4" t="e">
        <v>#N/A</v>
      </c>
      <c r="AM547" s="4" t="e">
        <v>#N/A</v>
      </c>
      <c r="AN547" s="4" t="e">
        <v>#N/A</v>
      </c>
      <c r="AO547" s="5">
        <v>8.5396213489108614</v>
      </c>
      <c r="AP547" s="5">
        <v>34.581176706949869</v>
      </c>
      <c r="AQ547" s="5">
        <v>91.190060999785658</v>
      </c>
      <c r="AR547" s="3" t="s">
        <v>324</v>
      </c>
      <c r="AS547" s="5" t="s">
        <v>332</v>
      </c>
      <c r="AT547" s="3" t="s">
        <v>325</v>
      </c>
      <c r="AU547" s="5">
        <v>75.493299885173428</v>
      </c>
      <c r="AV547" s="5">
        <v>0.19262282646784729</v>
      </c>
      <c r="AW547" s="5">
        <v>2.1787426882814702</v>
      </c>
      <c r="AX547" s="3" t="s">
        <v>325</v>
      </c>
      <c r="AY547" s="5">
        <v>51.377691001815023</v>
      </c>
      <c r="AZ547" s="5">
        <v>48.794292952793093</v>
      </c>
      <c r="BA547" s="5">
        <v>50.841796875</v>
      </c>
      <c r="BB547" s="5">
        <v>102.4349738849567</v>
      </c>
      <c r="BC547" s="3" t="s">
        <v>326</v>
      </c>
      <c r="BD547" s="5">
        <v>11.241935048098286</v>
      </c>
      <c r="BE547" s="5">
        <v>8.6986551998611077</v>
      </c>
      <c r="BF547" s="5">
        <v>16.787553608081957</v>
      </c>
      <c r="BG547" s="5">
        <v>16.603097873263888</v>
      </c>
      <c r="BH547" s="5">
        <v>63.589815696699688</v>
      </c>
      <c r="BI547" s="5">
        <v>90.953362264452508</v>
      </c>
      <c r="BJ547" s="5">
        <v>17.596778413948154</v>
      </c>
      <c r="BK547" s="5">
        <v>17.365234375</v>
      </c>
      <c r="BL547" s="5">
        <v>59.150187933646109</v>
      </c>
      <c r="BM547" s="5">
        <v>5.4274386339701488</v>
      </c>
      <c r="BN547" s="5">
        <v>38.558729733013443</v>
      </c>
      <c r="BO547" s="5">
        <v>42</v>
      </c>
      <c r="BP547" s="4" t="e">
        <v>#N/A</v>
      </c>
      <c r="BQ547" s="4" t="e">
        <v>#N/A</v>
      </c>
      <c r="BR547" s="4" t="e">
        <v>#N/A</v>
      </c>
      <c r="BS547" s="4" t="e">
        <v>#N/A</v>
      </c>
      <c r="BT547" s="5">
        <v>5.2062945556640621</v>
      </c>
      <c r="BU547" s="5">
        <v>19.831285519070097</v>
      </c>
      <c r="BV547" s="5">
        <v>66.544157720192274</v>
      </c>
      <c r="BW547" s="3" t="s">
        <v>324</v>
      </c>
      <c r="BX547" s="5">
        <v>99.957452443030746</v>
      </c>
      <c r="BY547" s="3" t="s">
        <v>325</v>
      </c>
      <c r="BZ547" s="5">
        <v>57.265889920112784</v>
      </c>
      <c r="CA547" s="5">
        <v>-1.3245940208435059E-3</v>
      </c>
      <c r="CB547" s="5">
        <v>2.1497561549139244</v>
      </c>
      <c r="CC547" s="3" t="s">
        <v>327</v>
      </c>
      <c r="CD547" s="5">
        <v>45.189575395457666</v>
      </c>
      <c r="CE547" s="5">
        <v>7.3891716762711033</v>
      </c>
      <c r="CF547" s="5">
        <v>50</v>
      </c>
      <c r="CG547" s="5">
        <v>104.86634192088295</v>
      </c>
      <c r="CH547" s="3" t="s">
        <v>326</v>
      </c>
      <c r="CI547" s="5">
        <v>12.639309946569158</v>
      </c>
      <c r="CJ547" s="5">
        <v>10.04393486643715</v>
      </c>
      <c r="CK547" s="5">
        <v>19.493562977452179</v>
      </c>
      <c r="CL547" s="5">
        <v>19.539440104166665</v>
      </c>
      <c r="CM547" s="5">
        <v>56.690368564865018</v>
      </c>
      <c r="CN547" s="5">
        <v>92.246969663618728</v>
      </c>
      <c r="CO547" s="5">
        <v>15.286046346484573</v>
      </c>
      <c r="CP547" s="5">
        <v>15.344073833610706</v>
      </c>
      <c r="CQ547" s="5">
        <v>48.256386928914907</v>
      </c>
      <c r="CR547" s="5">
        <v>5.2765915898440872</v>
      </c>
      <c r="CS547" s="5">
        <v>38.558729733013443</v>
      </c>
      <c r="CT547" s="5">
        <v>42</v>
      </c>
      <c r="CU547" s="4" t="e">
        <v>#N/A</v>
      </c>
      <c r="CV547" s="4" t="e">
        <v>#N/A</v>
      </c>
      <c r="CW547" s="4" t="e">
        <v>#N/A</v>
      </c>
      <c r="CX547" s="4" t="e">
        <v>#N/A</v>
      </c>
      <c r="CY547" s="5">
        <v>6.2062907409667964</v>
      </c>
      <c r="CZ547" s="5">
        <v>66.956894056532121</v>
      </c>
      <c r="DA547" s="5">
        <v>0</v>
      </c>
      <c r="DB547" s="5"/>
      <c r="DC547" s="3" t="s">
        <v>328</v>
      </c>
      <c r="DD547" s="5">
        <v>105</v>
      </c>
      <c r="DE547" s="3" t="s">
        <v>327</v>
      </c>
      <c r="DF547" s="5">
        <v>0</v>
      </c>
      <c r="DG547" s="5">
        <v>-3.0288055643350599E-4</v>
      </c>
      <c r="DH547" s="5">
        <v>2.3282385932074653E-2</v>
      </c>
      <c r="DI547" s="3" t="s">
        <v>327</v>
      </c>
      <c r="DJ547" s="5">
        <v>-0.8718719482421875</v>
      </c>
      <c r="DK547" s="5">
        <v>44.135127601886786</v>
      </c>
      <c r="DL547" s="5">
        <v>69.892578125</v>
      </c>
      <c r="DM547" s="5">
        <v>0</v>
      </c>
      <c r="DN547" s="3" t="s">
        <v>327</v>
      </c>
      <c r="DO547" s="5">
        <v>-5.0116941835143577E-2</v>
      </c>
      <c r="DP547" s="5">
        <v>-5.1514878929183827E-2</v>
      </c>
      <c r="DQ547" s="5">
        <v>26.05334387497745</v>
      </c>
      <c r="DR547" s="5">
        <v>0</v>
      </c>
      <c r="DS547" s="5">
        <v>-5</v>
      </c>
      <c r="DT547" s="5" t="s">
        <v>329</v>
      </c>
      <c r="DU547" s="5">
        <v>-5.1514878929183827E-2</v>
      </c>
      <c r="DV547" s="5">
        <v>21.4921875</v>
      </c>
      <c r="DW547" s="5">
        <v>-5</v>
      </c>
      <c r="DX547" s="5">
        <v>4.9626883575570275</v>
      </c>
      <c r="DY547" s="5" t="s">
        <v>332</v>
      </c>
      <c r="DZ547" s="5">
        <v>1.0000000200408773E+20</v>
      </c>
      <c r="EA547" s="4" t="e">
        <v>#N/A</v>
      </c>
      <c r="EB547" s="4" t="e">
        <v>#N/A</v>
      </c>
      <c r="EC547" s="4" t="e">
        <v>#N/A</v>
      </c>
      <c r="ED547" s="4" t="e">
        <v>#N/A</v>
      </c>
      <c r="EE547" s="5">
        <v>3.0000009536743164</v>
      </c>
      <c r="EF547" s="5">
        <v>57.042232513427734</v>
      </c>
      <c r="EG547" s="5">
        <v>725.74795277459555</v>
      </c>
      <c r="EH547" s="5">
        <v>750</v>
      </c>
      <c r="EI547" s="5">
        <v>64.556743965745412</v>
      </c>
      <c r="EK547" s="5">
        <v>77.879618188423834</v>
      </c>
      <c r="EL547" s="3" t="s">
        <v>330</v>
      </c>
      <c r="EM547" s="5">
        <v>116.13298240386402</v>
      </c>
      <c r="EN547" s="3" t="s">
        <v>324</v>
      </c>
      <c r="EO547" s="5">
        <v>59.336123127582646</v>
      </c>
      <c r="EP547" s="3" t="s">
        <v>326</v>
      </c>
      <c r="EQ547" s="5">
        <v>64.36224151303567</v>
      </c>
      <c r="ER547" s="5">
        <v>0.18255633285830397</v>
      </c>
      <c r="ES547" s="5">
        <v>2.1377132871239213</v>
      </c>
      <c r="ET547" s="5">
        <v>28.570218144169562</v>
      </c>
      <c r="EU547" s="5">
        <v>83.520956488715271</v>
      </c>
      <c r="EV547" s="5">
        <v>80</v>
      </c>
      <c r="EW547" s="5">
        <v>91.20360343705066</v>
      </c>
      <c r="EX547" s="3" t="s">
        <v>325</v>
      </c>
      <c r="EY547" s="5">
        <v>9.3153801102684799</v>
      </c>
      <c r="EZ547" s="5">
        <v>10.23852846810048</v>
      </c>
      <c r="FA547" s="5">
        <v>5.3315620415796507</v>
      </c>
      <c r="FB547" s="5">
        <v>37.521367309522645</v>
      </c>
      <c r="FC547" s="4" t="e">
        <v>#N/A</v>
      </c>
      <c r="FD547" s="4" t="e">
        <v>#N/A</v>
      </c>
      <c r="FE547" s="4" t="e">
        <v>#N/A</v>
      </c>
      <c r="FF547" s="4" t="e">
        <v>#N/A</v>
      </c>
      <c r="FG547" s="5">
        <v>4.2896313858032222</v>
      </c>
      <c r="FH547" s="5">
        <v>26.122856182522245</v>
      </c>
      <c r="FI547" s="5">
        <v>115.05927330344647</v>
      </c>
      <c r="FJ547" s="3" t="s">
        <v>324</v>
      </c>
      <c r="FK547" s="5">
        <v>79.667856877060942</v>
      </c>
      <c r="FL547" s="3" t="s">
        <v>326</v>
      </c>
      <c r="FM547" s="5">
        <v>64.36224151303567</v>
      </c>
      <c r="FN547" s="5">
        <v>0.18255633285830397</v>
      </c>
      <c r="FO547" s="5">
        <v>2.1692887728624726</v>
      </c>
      <c r="FP547" s="5">
        <v>26.169625515407986</v>
      </c>
      <c r="FQ547" s="5">
        <v>84.16907497829861</v>
      </c>
      <c r="FR547" s="5">
        <v>80</v>
      </c>
      <c r="FS547" s="5">
        <v>93.846471831311874</v>
      </c>
      <c r="FT547" s="3" t="s">
        <v>325</v>
      </c>
      <c r="FU547" s="5">
        <v>9.6535919576717149</v>
      </c>
      <c r="FV547" s="5">
        <v>9.0712867886706796</v>
      </c>
      <c r="FW547" s="5">
        <v>5.2048688839643438</v>
      </c>
      <c r="FX547" s="5">
        <v>39.629987473988599</v>
      </c>
      <c r="FY547" s="4" t="e">
        <v>#N/A</v>
      </c>
      <c r="FZ547" s="4" t="e">
        <v>#N/A</v>
      </c>
      <c r="GA547" s="4" t="e">
        <v>#N/A</v>
      </c>
      <c r="GB547" s="4" t="e">
        <v>#N/A</v>
      </c>
      <c r="GC547" s="5">
        <v>1.2062962187661066</v>
      </c>
      <c r="GD547" s="5">
        <v>66.331932203504778</v>
      </c>
      <c r="GE547" s="5">
        <v>647.54470518663823</v>
      </c>
      <c r="GF547" s="4" t="e">
        <v>#N/A</v>
      </c>
      <c r="GG547" s="4" t="e">
        <v>#N/A</v>
      </c>
      <c r="GH547" s="4" t="e">
        <v>#N/A</v>
      </c>
      <c r="GI547" s="4" t="e">
        <v>#N/A</v>
      </c>
      <c r="GJ547" s="4" t="e">
        <v>#N/A</v>
      </c>
      <c r="GK547" s="4" t="e">
        <v>#N/A</v>
      </c>
      <c r="GL547" s="4" t="e">
        <v>#N/A</v>
      </c>
      <c r="GM547" s="5">
        <v>88.585720747316017</v>
      </c>
      <c r="GN547" s="3" t="s">
        <v>324</v>
      </c>
      <c r="GO547" s="5">
        <v>33.645727889084903</v>
      </c>
      <c r="GP547" s="5">
        <v>41.129566523650951</v>
      </c>
      <c r="GQ547" s="5">
        <v>51.117169948853501</v>
      </c>
      <c r="GR547" s="5">
        <v>29.430796037035854</v>
      </c>
      <c r="GS547" s="5">
        <v>59.590172685717086</v>
      </c>
      <c r="GT547" s="5">
        <v>0.41840288582694785</v>
      </c>
      <c r="GU547" s="5">
        <v>96.32871520123264</v>
      </c>
      <c r="GV547" s="5">
        <v>40.765661217583556</v>
      </c>
      <c r="GW547" s="5">
        <v>0</v>
      </c>
      <c r="GX547" s="5">
        <v>352.42621238898545</v>
      </c>
      <c r="GY547" s="5">
        <v>100.71892233384956</v>
      </c>
      <c r="GZ547" s="5">
        <v>26.26257992253602</v>
      </c>
      <c r="HA547" s="5">
        <v>-2</v>
      </c>
      <c r="HB547" s="4" t="e">
        <v>#N/A</v>
      </c>
      <c r="HC547" s="4" t="e">
        <v>#N/A</v>
      </c>
      <c r="HD547" s="4" t="e">
        <v>#N/A</v>
      </c>
      <c r="HE547" s="5">
        <v>100.69221243483528</v>
      </c>
      <c r="HF547" s="5">
        <v>28.242138108657141</v>
      </c>
      <c r="HG547" s="5">
        <v>-2</v>
      </c>
      <c r="HH547" s="4" t="e">
        <v>#N/A</v>
      </c>
      <c r="HI547" s="4" t="e">
        <v>#N/A</v>
      </c>
      <c r="HJ547" s="4" t="e">
        <v>#N/A</v>
      </c>
      <c r="HK547" s="5">
        <v>43.263097699298953</v>
      </c>
      <c r="HL547" s="5">
        <v>13.498839954415022</v>
      </c>
      <c r="HM547" s="5">
        <v>27.016932284658925</v>
      </c>
      <c r="HN547" s="5">
        <v>37</v>
      </c>
      <c r="HO547" s="5">
        <v>20</v>
      </c>
    </row>
    <row r="548" spans="1:223" x14ac:dyDescent="0.2">
      <c r="A548" s="1">
        <v>43110.74999999869</v>
      </c>
      <c r="B548" s="5">
        <v>197.87616161772121</v>
      </c>
      <c r="C548" s="4">
        <v>1.6642865110786351</v>
      </c>
      <c r="D548" s="4">
        <v>30.424937417725225</v>
      </c>
      <c r="E548" s="4" t="e">
        <v>#N/A</v>
      </c>
      <c r="F548" s="4" t="e">
        <v>#N/A</v>
      </c>
      <c r="G548" s="4" t="e">
        <v>#N/A</v>
      </c>
      <c r="H548" s="4" t="e">
        <v>#N/A</v>
      </c>
      <c r="I548" s="5">
        <v>96.191223923721623</v>
      </c>
      <c r="J548" s="5">
        <v>90</v>
      </c>
      <c r="K548" s="5">
        <v>99.199267245707304</v>
      </c>
      <c r="L548" s="5">
        <v>78.154059467227768</v>
      </c>
      <c r="M548" s="3" t="s">
        <v>324</v>
      </c>
      <c r="N548" s="5">
        <v>66.061395319712062</v>
      </c>
      <c r="O548" s="3" t="s">
        <v>325</v>
      </c>
      <c r="P548" s="5">
        <v>64.709672564375694</v>
      </c>
      <c r="Q548" s="5">
        <v>0.18206798789728493</v>
      </c>
      <c r="R548" s="5">
        <v>2.2205871747820556</v>
      </c>
      <c r="S548" s="3" t="s">
        <v>325</v>
      </c>
      <c r="T548" s="5">
        <v>51.072720181434143</v>
      </c>
      <c r="U548" s="5">
        <v>80.91125778467395</v>
      </c>
      <c r="V548" s="5">
        <v>78.834255642361114</v>
      </c>
      <c r="W548" s="5">
        <v>66.025842882533354</v>
      </c>
      <c r="X548" s="3" t="s">
        <v>326</v>
      </c>
      <c r="Y548" s="5">
        <v>9.6282990617181632</v>
      </c>
      <c r="Z548" s="5">
        <v>9.0833850995815162</v>
      </c>
      <c r="AA548" s="5">
        <v>16.332456917898845</v>
      </c>
      <c r="AB548" s="5">
        <v>16.195856933593749</v>
      </c>
      <c r="AC548" s="5">
        <v>43.150771672739118</v>
      </c>
      <c r="AD548" s="5">
        <v>96.386026889395808</v>
      </c>
      <c r="AE548" s="5">
        <v>12.069508815315853</v>
      </c>
      <c r="AF548" s="5">
        <v>12.566650390625</v>
      </c>
      <c r="AG548" s="5">
        <v>40.306557606263972</v>
      </c>
      <c r="AH548" s="5">
        <v>5.0341659685248104</v>
      </c>
      <c r="AI548" s="5">
        <v>39.060628958642482</v>
      </c>
      <c r="AJ548" s="5">
        <v>42</v>
      </c>
      <c r="AK548" s="4" t="e">
        <v>#N/A</v>
      </c>
      <c r="AL548" s="4" t="e">
        <v>#N/A</v>
      </c>
      <c r="AM548" s="4" t="e">
        <v>#N/A</v>
      </c>
      <c r="AN548" s="4" t="e">
        <v>#N/A</v>
      </c>
      <c r="AO548" s="5">
        <v>8.4999914169311523</v>
      </c>
      <c r="AP548" s="5">
        <v>34.541545867919922</v>
      </c>
      <c r="AQ548" s="5">
        <v>90.981355206001027</v>
      </c>
      <c r="AR548" s="3" t="s">
        <v>324</v>
      </c>
      <c r="AS548" s="5">
        <v>99.647840091160361</v>
      </c>
      <c r="AT548" s="3" t="s">
        <v>325</v>
      </c>
      <c r="AU548" s="5">
        <v>75.51294399821532</v>
      </c>
      <c r="AV548" s="5">
        <v>0.19167202994734267</v>
      </c>
      <c r="AW548" s="5">
        <v>2.1808831546758944</v>
      </c>
      <c r="AX548" s="3" t="s">
        <v>325</v>
      </c>
      <c r="AY548" s="5">
        <v>51.683950321903943</v>
      </c>
      <c r="AZ548" s="5">
        <v>50.241171444386772</v>
      </c>
      <c r="BA548" s="5">
        <v>51.197233072916667</v>
      </c>
      <c r="BB548" s="5">
        <v>100.84791480537656</v>
      </c>
      <c r="BC548" s="3" t="s">
        <v>326</v>
      </c>
      <c r="BD548" s="5">
        <v>11.340620314650955</v>
      </c>
      <c r="BE548" s="5">
        <v>8.6972170065041396</v>
      </c>
      <c r="BF548" s="5">
        <v>16.247436313446176</v>
      </c>
      <c r="BG548" s="5">
        <v>16.252632785373265</v>
      </c>
      <c r="BH548" s="5">
        <v>60.619181134259264</v>
      </c>
      <c r="BI548" s="5">
        <v>90.923104493952451</v>
      </c>
      <c r="BJ548" s="5">
        <v>17.616705596161822</v>
      </c>
      <c r="BK548" s="5">
        <v>17.365234375</v>
      </c>
      <c r="BL548" s="5">
        <v>58.446814057024667</v>
      </c>
      <c r="BM548" s="5">
        <v>5.4317138819302908</v>
      </c>
      <c r="BN548" s="5">
        <v>39.060628958642482</v>
      </c>
      <c r="BO548" s="5">
        <v>42</v>
      </c>
      <c r="BP548" s="4" t="e">
        <v>#N/A</v>
      </c>
      <c r="BQ548" s="4" t="e">
        <v>#N/A</v>
      </c>
      <c r="BR548" s="4" t="e">
        <v>#N/A</v>
      </c>
      <c r="BS548" s="4" t="e">
        <v>#N/A</v>
      </c>
      <c r="BT548" s="5">
        <v>5.1666650772094727</v>
      </c>
      <c r="BU548" s="5">
        <v>19.791656494140625</v>
      </c>
      <c r="BV548" s="5">
        <v>66.332061193442158</v>
      </c>
      <c r="BW548" s="3" t="s">
        <v>324</v>
      </c>
      <c r="BX548" s="5">
        <v>99.78857041130226</v>
      </c>
      <c r="BY548" s="3" t="s">
        <v>325</v>
      </c>
      <c r="BZ548" s="5">
        <v>57.51119067199248</v>
      </c>
      <c r="CA548" s="5">
        <v>-1.3245940208435059E-3</v>
      </c>
      <c r="CB548" s="5">
        <v>2.1366019940942449</v>
      </c>
      <c r="CC548" s="3" t="s">
        <v>327</v>
      </c>
      <c r="CD548" s="5">
        <v>45.907016912038252</v>
      </c>
      <c r="CE548" s="5">
        <v>9.3292446795506478</v>
      </c>
      <c r="CF548" s="5">
        <v>50</v>
      </c>
      <c r="CG548" s="5">
        <v>104.60748137609255</v>
      </c>
      <c r="CH548" s="3" t="s">
        <v>326</v>
      </c>
      <c r="CI548" s="5">
        <v>12.725993754745232</v>
      </c>
      <c r="CJ548" s="5">
        <v>10.029794464286491</v>
      </c>
      <c r="CK548" s="5">
        <v>19.17818642866176</v>
      </c>
      <c r="CL548" s="5">
        <v>19.131958821614582</v>
      </c>
      <c r="CM548" s="5">
        <v>68.492348903633115</v>
      </c>
      <c r="CN548" s="5">
        <v>92.26103265276619</v>
      </c>
      <c r="CO548" s="5">
        <v>14.93672726658755</v>
      </c>
      <c r="CP548" s="5">
        <v>14.91115284843243</v>
      </c>
      <c r="CQ548" s="5">
        <v>48.104989527475063</v>
      </c>
      <c r="CR548" s="5">
        <v>5.2652622118472276</v>
      </c>
      <c r="CS548" s="5">
        <v>39.060628958642482</v>
      </c>
      <c r="CT548" s="5">
        <v>42</v>
      </c>
      <c r="CU548" s="4" t="e">
        <v>#N/A</v>
      </c>
      <c r="CV548" s="4" t="e">
        <v>#N/A</v>
      </c>
      <c r="CW548" s="4" t="e">
        <v>#N/A</v>
      </c>
      <c r="CX548" s="4" t="e">
        <v>#N/A</v>
      </c>
      <c r="CY548" s="5">
        <v>6.166661262512207</v>
      </c>
      <c r="CZ548" s="5">
        <v>66.917266845703125</v>
      </c>
      <c r="DA548" s="5">
        <v>0</v>
      </c>
      <c r="DB548" s="5"/>
      <c r="DC548" s="3" t="s">
        <v>328</v>
      </c>
      <c r="DD548" s="5">
        <v>105</v>
      </c>
      <c r="DE548" s="3" t="s">
        <v>327</v>
      </c>
      <c r="DF548" s="5">
        <v>0</v>
      </c>
      <c r="DG548" s="5">
        <v>1.1613985267765695E-3</v>
      </c>
      <c r="DH548" s="5">
        <v>0</v>
      </c>
      <c r="DI548" s="3" t="s">
        <v>327</v>
      </c>
      <c r="DJ548" s="5">
        <v>-0.87176666259765623</v>
      </c>
      <c r="DK548" s="5">
        <v>44.021046143334985</v>
      </c>
      <c r="DL548" s="5">
        <v>69.892578125</v>
      </c>
      <c r="DM548" s="5">
        <v>0</v>
      </c>
      <c r="DN548" s="3" t="s">
        <v>327</v>
      </c>
      <c r="DO548" s="5">
        <v>-5.0117834224434735E-2</v>
      </c>
      <c r="DP548" s="5">
        <v>-5.2142397160156555E-2</v>
      </c>
      <c r="DQ548" s="5">
        <v>26.050560923488295</v>
      </c>
      <c r="DR548" s="5">
        <v>0</v>
      </c>
      <c r="DS548" s="5">
        <v>-5</v>
      </c>
      <c r="DT548" s="5" t="s">
        <v>329</v>
      </c>
      <c r="DU548" s="5">
        <v>-5.2142397160156555E-2</v>
      </c>
      <c r="DV548" s="5">
        <v>21.4921875</v>
      </c>
      <c r="DW548" s="5">
        <v>-5</v>
      </c>
      <c r="DX548" s="5">
        <v>4.9578102617494144</v>
      </c>
      <c r="DY548" s="5" t="s">
        <v>332</v>
      </c>
      <c r="DZ548" s="5">
        <v>1.0000000200408773E+20</v>
      </c>
      <c r="EA548" s="4" t="e">
        <v>#N/A</v>
      </c>
      <c r="EB548" s="4" t="e">
        <v>#N/A</v>
      </c>
      <c r="EC548" s="4" t="e">
        <v>#N/A</v>
      </c>
      <c r="ED548" s="4" t="e">
        <v>#N/A</v>
      </c>
      <c r="EE548" s="5">
        <v>3.0000009536743164</v>
      </c>
      <c r="EF548" s="5">
        <v>57.042232513427734</v>
      </c>
      <c r="EG548" s="5">
        <v>720.67259705867559</v>
      </c>
      <c r="EH548" s="5">
        <v>750</v>
      </c>
      <c r="EI548" s="5">
        <v>62.124922532298214</v>
      </c>
      <c r="EK548" s="5">
        <v>77.124858928998734</v>
      </c>
      <c r="EL548" s="3" t="s">
        <v>330</v>
      </c>
      <c r="EM548" s="5">
        <v>117.07469772622494</v>
      </c>
      <c r="EN548" s="3" t="s">
        <v>324</v>
      </c>
      <c r="EO548" s="5">
        <v>61.366663709628241</v>
      </c>
      <c r="EP548" s="3" t="s">
        <v>326</v>
      </c>
      <c r="EQ548" s="5">
        <v>64.709672564375694</v>
      </c>
      <c r="ER548" s="5">
        <v>0.18206798789728493</v>
      </c>
      <c r="ES548" s="5">
        <v>2.2091745892083101</v>
      </c>
      <c r="ET548" s="5">
        <v>28.501740638692542</v>
      </c>
      <c r="EU548" s="5">
        <v>90.509338360821758</v>
      </c>
      <c r="EV548" s="5">
        <v>80</v>
      </c>
      <c r="EW548" s="5">
        <v>97.574649102818896</v>
      </c>
      <c r="EX548" s="3" t="s">
        <v>325</v>
      </c>
      <c r="EY548" s="5">
        <v>9.3107220297245448</v>
      </c>
      <c r="EZ548" s="5">
        <v>10.235743179899398</v>
      </c>
      <c r="FA548" s="5">
        <v>5.3184262633120527</v>
      </c>
      <c r="FB548" s="5">
        <v>37.859086136299418</v>
      </c>
      <c r="FC548" s="4" t="e">
        <v>#N/A</v>
      </c>
      <c r="FD548" s="4" t="e">
        <v>#N/A</v>
      </c>
      <c r="FE548" s="4" t="e">
        <v>#N/A</v>
      </c>
      <c r="FF548" s="4" t="e">
        <v>#N/A</v>
      </c>
      <c r="FG548" s="5">
        <v>4.2500019073486328</v>
      </c>
      <c r="FH548" s="5">
        <v>26.083227157592773</v>
      </c>
      <c r="FI548" s="5">
        <v>112.92749307160952</v>
      </c>
      <c r="FJ548" s="3" t="s">
        <v>324</v>
      </c>
      <c r="FK548" s="5">
        <v>79.488233705514446</v>
      </c>
      <c r="FL548" s="3" t="s">
        <v>326</v>
      </c>
      <c r="FM548" s="5">
        <v>64.709672564375694</v>
      </c>
      <c r="FN548" s="5">
        <v>0.18206798789728493</v>
      </c>
      <c r="FO548" s="5">
        <v>2.2218196759513336</v>
      </c>
      <c r="FP548" s="5">
        <v>26.375077808521414</v>
      </c>
      <c r="FQ548" s="5">
        <v>83.649306401909726</v>
      </c>
      <c r="FR548" s="5">
        <v>80</v>
      </c>
      <c r="FS548" s="5">
        <v>98.054997015335431</v>
      </c>
      <c r="FT548" s="3" t="s">
        <v>325</v>
      </c>
      <c r="FU548" s="5">
        <v>9.6640632390648626</v>
      </c>
      <c r="FV548" s="5">
        <v>9.0715647964818089</v>
      </c>
      <c r="FW548" s="5">
        <v>5.1896434055773959</v>
      </c>
      <c r="FX548" s="5">
        <v>40.149218778874776</v>
      </c>
      <c r="FY548" s="4" t="e">
        <v>#N/A</v>
      </c>
      <c r="FZ548" s="4" t="e">
        <v>#N/A</v>
      </c>
      <c r="GA548" s="4" t="e">
        <v>#N/A</v>
      </c>
      <c r="GB548" s="4" t="e">
        <v>#N/A</v>
      </c>
      <c r="GC548" s="5">
        <v>1.1666666269302368</v>
      </c>
      <c r="GD548" s="5">
        <v>66.292304992675781</v>
      </c>
      <c r="GE548" s="5">
        <v>649.0083150637513</v>
      </c>
      <c r="GF548" s="4" t="e">
        <v>#N/A</v>
      </c>
      <c r="GG548" s="4" t="e">
        <v>#N/A</v>
      </c>
      <c r="GH548" s="4" t="e">
        <v>#N/A</v>
      </c>
      <c r="GI548" s="4" t="e">
        <v>#N/A</v>
      </c>
      <c r="GJ548" s="4" t="e">
        <v>#N/A</v>
      </c>
      <c r="GK548" s="4" t="e">
        <v>#N/A</v>
      </c>
      <c r="GL548" s="4" t="e">
        <v>#N/A</v>
      </c>
      <c r="GM548" s="5">
        <v>88.35235216708179</v>
      </c>
      <c r="GN548" s="3" t="s">
        <v>324</v>
      </c>
      <c r="GO548" s="5">
        <v>33.561184800124082</v>
      </c>
      <c r="GP548" s="5">
        <v>41.268526032772662</v>
      </c>
      <c r="GQ548" s="5">
        <v>51.494970445569244</v>
      </c>
      <c r="GR548" s="5">
        <v>27.630010043674044</v>
      </c>
      <c r="GS548" s="5">
        <v>61.122529490446276</v>
      </c>
      <c r="GT548" s="5">
        <v>0.39665507186595261</v>
      </c>
      <c r="GU548" s="5">
        <v>89.936997552666909</v>
      </c>
      <c r="GV548" s="5">
        <v>39.836917209201388</v>
      </c>
      <c r="GW548" s="5">
        <v>0</v>
      </c>
      <c r="GX548" s="5">
        <v>345.24779064632054</v>
      </c>
      <c r="GY548" s="5">
        <v>100.2620934140744</v>
      </c>
      <c r="GZ548" s="5">
        <v>26.094797048309701</v>
      </c>
      <c r="HA548" s="5">
        <v>-2</v>
      </c>
      <c r="HB548" s="4" t="e">
        <v>#N/A</v>
      </c>
      <c r="HC548" s="4" t="e">
        <v>#N/A</v>
      </c>
      <c r="HD548" s="4" t="e">
        <v>#N/A</v>
      </c>
      <c r="HE548" s="5">
        <v>100.49624918058885</v>
      </c>
      <c r="HF548" s="5">
        <v>28.109196403456185</v>
      </c>
      <c r="HG548" s="5">
        <v>-2</v>
      </c>
      <c r="HH548" s="4" t="e">
        <v>#N/A</v>
      </c>
      <c r="HI548" s="4" t="e">
        <v>#N/A</v>
      </c>
      <c r="HJ548" s="4" t="e">
        <v>#N/A</v>
      </c>
      <c r="HK548" s="5">
        <v>43.582268538175576</v>
      </c>
      <c r="HL548" s="5">
        <v>13.491067460400902</v>
      </c>
      <c r="HM548" s="5">
        <v>27.107013729519313</v>
      </c>
      <c r="HN548" s="5">
        <v>37</v>
      </c>
      <c r="HO548" s="5">
        <v>20</v>
      </c>
    </row>
    <row r="549" spans="1:223" x14ac:dyDescent="0.2">
      <c r="A549" s="1">
        <v>43110.729166665355</v>
      </c>
      <c r="B549" s="5">
        <v>200.86905595533037</v>
      </c>
      <c r="C549" s="4">
        <v>1.6673578528056179</v>
      </c>
      <c r="D549" s="4">
        <v>32.407474363677451</v>
      </c>
      <c r="E549" s="4" t="e">
        <v>#N/A</v>
      </c>
      <c r="F549" s="4" t="e">
        <v>#N/A</v>
      </c>
      <c r="G549" s="4" t="e">
        <v>#N/A</v>
      </c>
      <c r="H549" s="4" t="e">
        <v>#N/A</v>
      </c>
      <c r="I549" s="5">
        <v>95.893285433462452</v>
      </c>
      <c r="J549" s="5">
        <v>90</v>
      </c>
      <c r="K549" s="5">
        <v>99.243288359324026</v>
      </c>
      <c r="L549" s="5">
        <v>79.458526715435809</v>
      </c>
      <c r="M549" s="3" t="s">
        <v>324</v>
      </c>
      <c r="N549" s="5">
        <v>69.975729614055311</v>
      </c>
      <c r="O549" s="3" t="s">
        <v>325</v>
      </c>
      <c r="P549" s="5">
        <v>66.69313324147025</v>
      </c>
      <c r="Q549" s="5">
        <v>0.18157964293626588</v>
      </c>
      <c r="R549" s="5">
        <v>2.2239015499084784</v>
      </c>
      <c r="S549" s="3" t="s">
        <v>325</v>
      </c>
      <c r="T549" s="5">
        <v>51.040803658000037</v>
      </c>
      <c r="U549" s="5">
        <v>77.156469546778254</v>
      </c>
      <c r="V549" s="5">
        <v>77.709935980902785</v>
      </c>
      <c r="W549" s="5">
        <v>69.961517575420288</v>
      </c>
      <c r="X549" s="3" t="s">
        <v>326</v>
      </c>
      <c r="Y549" s="5">
        <v>9.8421780028908774</v>
      </c>
      <c r="Z549" s="5">
        <v>9.089823916375579</v>
      </c>
      <c r="AA549" s="5">
        <v>15.445193696317087</v>
      </c>
      <c r="AB549" s="5">
        <v>15.596700981987848</v>
      </c>
      <c r="AC549" s="5">
        <v>38.935236762338576</v>
      </c>
      <c r="AD549" s="5">
        <v>96.378076030866183</v>
      </c>
      <c r="AE549" s="5">
        <v>11.904221643057324</v>
      </c>
      <c r="AF549" s="5">
        <v>12.566650390625</v>
      </c>
      <c r="AG549" s="5">
        <v>39.023497546046606</v>
      </c>
      <c r="AH549" s="5">
        <v>5.121384907668765</v>
      </c>
      <c r="AI549" s="5">
        <v>39.333937512379556</v>
      </c>
      <c r="AJ549" s="5">
        <v>42</v>
      </c>
      <c r="AK549" s="4" t="e">
        <v>#N/A</v>
      </c>
      <c r="AL549" s="4" t="e">
        <v>#N/A</v>
      </c>
      <c r="AM549" s="4" t="e">
        <v>#N/A</v>
      </c>
      <c r="AN549" s="4" t="e">
        <v>#N/A</v>
      </c>
      <c r="AO549" s="5">
        <v>8.4979312160280021</v>
      </c>
      <c r="AP549" s="5">
        <v>34.539485619862873</v>
      </c>
      <c r="AQ549" s="5">
        <v>90.802333870303343</v>
      </c>
      <c r="AR549" s="3" t="s">
        <v>324</v>
      </c>
      <c r="AS549" s="5" t="s">
        <v>332</v>
      </c>
      <c r="AT549" s="3" t="s">
        <v>325</v>
      </c>
      <c r="AU549" s="5">
        <v>76.189800309159324</v>
      </c>
      <c r="AV549" s="5">
        <v>0.19072123342683811</v>
      </c>
      <c r="AW549" s="5">
        <v>2.1846243521627615</v>
      </c>
      <c r="AX549" s="3" t="s">
        <v>325</v>
      </c>
      <c r="AY549" s="5">
        <v>51.617756396345271</v>
      </c>
      <c r="AZ549" s="5">
        <v>48.804210440909145</v>
      </c>
      <c r="BA549" s="5">
        <v>51.679705403645833</v>
      </c>
      <c r="BB549" s="5">
        <v>102.86354557674397</v>
      </c>
      <c r="BC549" s="3" t="s">
        <v>326</v>
      </c>
      <c r="BD549" s="5">
        <v>11.636560591844725</v>
      </c>
      <c r="BE549" s="5">
        <v>8.6957788131471698</v>
      </c>
      <c r="BF549" s="5">
        <v>15.328963975472096</v>
      </c>
      <c r="BG549" s="5">
        <v>15.321853434244792</v>
      </c>
      <c r="BH549" s="5">
        <v>56.678179229458387</v>
      </c>
      <c r="BI549" s="5">
        <v>90.91601752571944</v>
      </c>
      <c r="BJ549" s="5">
        <v>17.57861505464794</v>
      </c>
      <c r="BK549" s="5">
        <v>17.365234375</v>
      </c>
      <c r="BL549" s="5">
        <v>57.408884286032027</v>
      </c>
      <c r="BM549" s="5">
        <v>5.5204002036442832</v>
      </c>
      <c r="BN549" s="5">
        <v>39.333937512379556</v>
      </c>
      <c r="BO549" s="5">
        <v>42</v>
      </c>
      <c r="BP549" s="4" t="e">
        <v>#N/A</v>
      </c>
      <c r="BQ549" s="4" t="e">
        <v>#N/A</v>
      </c>
      <c r="BR549" s="4" t="e">
        <v>#N/A</v>
      </c>
      <c r="BS549" s="4" t="e">
        <v>#N/A</v>
      </c>
      <c r="BT549" s="5">
        <v>5.1646048998832699</v>
      </c>
      <c r="BU549" s="5">
        <v>19.78959634039137</v>
      </c>
      <c r="BV549" s="5">
        <v>66.294564838706052</v>
      </c>
      <c r="BW549" s="3" t="s">
        <v>324</v>
      </c>
      <c r="BX549" s="5">
        <v>99.966181307416946</v>
      </c>
      <c r="BY549" s="3" t="s">
        <v>325</v>
      </c>
      <c r="BZ549" s="5">
        <v>57.735396626873168</v>
      </c>
      <c r="CA549" s="5">
        <v>-1.3245940208435059E-3</v>
      </c>
      <c r="CB549" s="5">
        <v>2.114303783976526</v>
      </c>
      <c r="CC549" s="3" t="s">
        <v>327</v>
      </c>
      <c r="CD549" s="5">
        <v>45.154047641843192</v>
      </c>
      <c r="CE549" s="5">
        <v>7.6846886535764467</v>
      </c>
      <c r="CF549" s="5">
        <v>50</v>
      </c>
      <c r="CG549" s="5">
        <v>104.53270022439975</v>
      </c>
      <c r="CH549" s="3" t="s">
        <v>326</v>
      </c>
      <c r="CI549" s="5">
        <v>13.005135088717685</v>
      </c>
      <c r="CJ549" s="5">
        <v>10.015654062135832</v>
      </c>
      <c r="CK549" s="5">
        <v>18.289440005190514</v>
      </c>
      <c r="CL549" s="5">
        <v>18.109535590277776</v>
      </c>
      <c r="CM549" s="5">
        <v>56.614365265826279</v>
      </c>
      <c r="CN549" s="5">
        <v>92.275095641913637</v>
      </c>
      <c r="CO549" s="5">
        <v>14.151529371371733</v>
      </c>
      <c r="CP549" s="5">
        <v>14.161091004131164</v>
      </c>
      <c r="CQ549" s="5">
        <v>47.032343477576525</v>
      </c>
      <c r="CR549" s="5">
        <v>5.3521428313078712</v>
      </c>
      <c r="CS549" s="5">
        <v>39.333937512379556</v>
      </c>
      <c r="CT549" s="5">
        <v>42</v>
      </c>
      <c r="CU549" s="4" t="e">
        <v>#N/A</v>
      </c>
      <c r="CV549" s="4" t="e">
        <v>#N/A</v>
      </c>
      <c r="CW549" s="4" t="e">
        <v>#N/A</v>
      </c>
      <c r="CX549" s="4" t="e">
        <v>#N/A</v>
      </c>
      <c r="CY549" s="5">
        <v>6.1646010851860042</v>
      </c>
      <c r="CZ549" s="5">
        <v>66.915206786261663</v>
      </c>
      <c r="DA549" s="5">
        <v>0</v>
      </c>
      <c r="DB549" s="5"/>
      <c r="DC549" s="3" t="s">
        <v>328</v>
      </c>
      <c r="DD549" s="5">
        <v>105</v>
      </c>
      <c r="DE549" s="3" t="s">
        <v>327</v>
      </c>
      <c r="DF549" s="5">
        <v>0</v>
      </c>
      <c r="DG549" s="5">
        <v>4.4832695591630361E-4</v>
      </c>
      <c r="DH549" s="5">
        <v>0</v>
      </c>
      <c r="DI549" s="3" t="s">
        <v>327</v>
      </c>
      <c r="DJ549" s="5">
        <v>-0.87176513671875</v>
      </c>
      <c r="DK549" s="5">
        <v>43.994853272825516</v>
      </c>
      <c r="DL549" s="5">
        <v>69.892578125</v>
      </c>
      <c r="DM549" s="5">
        <v>0</v>
      </c>
      <c r="DN549" s="3" t="s">
        <v>327</v>
      </c>
      <c r="DO549" s="5">
        <v>-5.0118726613725892E-2</v>
      </c>
      <c r="DP549" s="5">
        <v>-5.2769915391129282E-2</v>
      </c>
      <c r="DQ549" s="5">
        <v>26.072245762711862</v>
      </c>
      <c r="DR549" s="5">
        <v>0</v>
      </c>
      <c r="DS549" s="5">
        <v>-5</v>
      </c>
      <c r="DT549" s="5" t="s">
        <v>329</v>
      </c>
      <c r="DU549" s="5">
        <v>-5.2769915391129282E-2</v>
      </c>
      <c r="DV549" s="5">
        <v>21.4921875</v>
      </c>
      <c r="DW549" s="5">
        <v>-5</v>
      </c>
      <c r="DX549" s="5">
        <v>5.0503004745999398</v>
      </c>
      <c r="DY549" s="5" t="s">
        <v>332</v>
      </c>
      <c r="DZ549" s="5">
        <v>1.0000000200408773E+20</v>
      </c>
      <c r="EA549" s="4" t="e">
        <v>#N/A</v>
      </c>
      <c r="EB549" s="4" t="e">
        <v>#N/A</v>
      </c>
      <c r="EC549" s="4" t="e">
        <v>#N/A</v>
      </c>
      <c r="ED549" s="4" t="e">
        <v>#N/A</v>
      </c>
      <c r="EE549" s="5">
        <v>3.0000009536743164</v>
      </c>
      <c r="EF549" s="5">
        <v>57.042232513427734</v>
      </c>
      <c r="EG549" s="5">
        <v>725.83426998684445</v>
      </c>
      <c r="EH549" s="5">
        <v>750</v>
      </c>
      <c r="EI549" s="5">
        <v>54.534712294513255</v>
      </c>
      <c r="EK549" s="5">
        <v>76.370010724351971</v>
      </c>
      <c r="EL549" s="3" t="s">
        <v>330</v>
      </c>
      <c r="EM549" s="5">
        <v>114.17298844402212</v>
      </c>
      <c r="EN549" s="3" t="s">
        <v>324</v>
      </c>
      <c r="EO549" s="5">
        <v>61.040783923949164</v>
      </c>
      <c r="EP549" s="3" t="s">
        <v>326</v>
      </c>
      <c r="EQ549" s="5">
        <v>66.69313324147025</v>
      </c>
      <c r="ER549" s="5">
        <v>0.18157964293626588</v>
      </c>
      <c r="ES549" s="5">
        <v>2.1492769150718831</v>
      </c>
      <c r="ET549" s="5">
        <v>28.298926654149618</v>
      </c>
      <c r="EU549" s="5">
        <v>80.079023967978401</v>
      </c>
      <c r="EV549" s="5">
        <v>80</v>
      </c>
      <c r="EW549" s="5">
        <v>91.283286252467406</v>
      </c>
      <c r="EX549" s="3" t="s">
        <v>325</v>
      </c>
      <c r="EY549" s="5">
        <v>9.3060639491806132</v>
      </c>
      <c r="EZ549" s="5">
        <v>10.232957891698311</v>
      </c>
      <c r="FA549" s="5">
        <v>5.4087338859652299</v>
      </c>
      <c r="FB549" s="5">
        <v>38.186664657088748</v>
      </c>
      <c r="FC549" s="4" t="e">
        <v>#N/A</v>
      </c>
      <c r="FD549" s="4" t="e">
        <v>#N/A</v>
      </c>
      <c r="FE549" s="4" t="e">
        <v>#N/A</v>
      </c>
      <c r="FF549" s="4" t="e">
        <v>#N/A</v>
      </c>
      <c r="FG549" s="5">
        <v>4.24794173002243</v>
      </c>
      <c r="FH549" s="5">
        <v>26.081167003843518</v>
      </c>
      <c r="FI549" s="5">
        <v>113.34571640649403</v>
      </c>
      <c r="FJ549" s="3" t="s">
        <v>324</v>
      </c>
      <c r="FK549" s="5">
        <v>78.918184139917287</v>
      </c>
      <c r="FL549" s="3" t="s">
        <v>326</v>
      </c>
      <c r="FM549" s="5">
        <v>66.69313324147025</v>
      </c>
      <c r="FN549" s="5">
        <v>0.18157964293626588</v>
      </c>
      <c r="FO549" s="5">
        <v>2.1818575118304326</v>
      </c>
      <c r="FP549" s="5">
        <v>26.546585331669561</v>
      </c>
      <c r="FQ549" s="5">
        <v>82.348050453969591</v>
      </c>
      <c r="FR549" s="5">
        <v>80</v>
      </c>
      <c r="FS549" s="5">
        <v>96.000951293872461</v>
      </c>
      <c r="FT549" s="3" t="s">
        <v>325</v>
      </c>
      <c r="FU549" s="5">
        <v>9.6745510851259731</v>
      </c>
      <c r="FV549" s="5">
        <v>9.0718428042929347</v>
      </c>
      <c r="FW549" s="5">
        <v>5.2824760742187502</v>
      </c>
      <c r="FX549" s="5">
        <v>40.55552292216494</v>
      </c>
      <c r="FY549" s="4" t="e">
        <v>#N/A</v>
      </c>
      <c r="FZ549" s="4" t="e">
        <v>#N/A</v>
      </c>
      <c r="GA549" s="4" t="e">
        <v>#N/A</v>
      </c>
      <c r="GB549" s="4" t="e">
        <v>#N/A</v>
      </c>
      <c r="GC549" s="5">
        <v>1.1646064437097974</v>
      </c>
      <c r="GD549" s="5">
        <v>66.29024493323432</v>
      </c>
      <c r="GE549" s="5">
        <v>650.47192494086426</v>
      </c>
      <c r="GF549" s="4" t="e">
        <v>#N/A</v>
      </c>
      <c r="GG549" s="4" t="e">
        <v>#N/A</v>
      </c>
      <c r="GH549" s="4" t="e">
        <v>#N/A</v>
      </c>
      <c r="GI549" s="4" t="e">
        <v>#N/A</v>
      </c>
      <c r="GJ549" s="4" t="e">
        <v>#N/A</v>
      </c>
      <c r="GK549" s="4" t="e">
        <v>#N/A</v>
      </c>
      <c r="GL549" s="4" t="e">
        <v>#N/A</v>
      </c>
      <c r="GM549" s="5">
        <v>87.499104440598927</v>
      </c>
      <c r="GN549" s="3" t="s">
        <v>324</v>
      </c>
      <c r="GO549" s="5">
        <v>33.944919115984881</v>
      </c>
      <c r="GP549" s="5">
        <v>40.40613599537037</v>
      </c>
      <c r="GQ549" s="5">
        <v>51.638461430302371</v>
      </c>
      <c r="GR549" s="5">
        <v>27.825010669738361</v>
      </c>
      <c r="GS549" s="5">
        <v>59.722315190373102</v>
      </c>
      <c r="GT549" s="5">
        <v>0.37490725790495727</v>
      </c>
      <c r="GU549" s="5">
        <v>89.486415386884545</v>
      </c>
      <c r="GV549" s="5">
        <v>37.991731541299409</v>
      </c>
      <c r="GW549" s="5">
        <v>0</v>
      </c>
      <c r="GX549" s="5">
        <v>341.389896587858</v>
      </c>
      <c r="GY549" s="5">
        <v>98.641785047743042</v>
      </c>
      <c r="GZ549" s="5">
        <v>26.272211279598285</v>
      </c>
      <c r="HA549" s="5">
        <v>-2</v>
      </c>
      <c r="HB549" s="4" t="e">
        <v>#N/A</v>
      </c>
      <c r="HC549" s="4" t="e">
        <v>#N/A</v>
      </c>
      <c r="HD549" s="4" t="e">
        <v>#N/A</v>
      </c>
      <c r="HE549" s="5">
        <v>98.751713426331818</v>
      </c>
      <c r="HF549" s="5">
        <v>28.256649441189236</v>
      </c>
      <c r="HG549" s="5">
        <v>-2</v>
      </c>
      <c r="HH549" s="4" t="e">
        <v>#N/A</v>
      </c>
      <c r="HI549" s="4" t="e">
        <v>#N/A</v>
      </c>
      <c r="HJ549" s="4" t="e">
        <v>#N/A</v>
      </c>
      <c r="HK549" s="5">
        <v>44.489678756541863</v>
      </c>
      <c r="HL549" s="5">
        <v>13.483294966386779</v>
      </c>
      <c r="HM549" s="5">
        <v>27.025653460393187</v>
      </c>
      <c r="HN549" s="5">
        <v>37</v>
      </c>
      <c r="HO549" s="5">
        <v>20</v>
      </c>
    </row>
    <row r="550" spans="1:223" x14ac:dyDescent="0.2">
      <c r="A550" s="1">
        <v>43110.708333332019</v>
      </c>
      <c r="B550" s="5">
        <v>196.51087433704808</v>
      </c>
      <c r="C550" s="4">
        <v>1.666781730121291</v>
      </c>
      <c r="D550" s="4">
        <v>35.2459421802834</v>
      </c>
      <c r="E550" s="4" t="e">
        <v>#N/A</v>
      </c>
      <c r="F550" s="4" t="e">
        <v>#N/A</v>
      </c>
      <c r="G550" s="4" t="e">
        <v>#N/A</v>
      </c>
      <c r="H550" s="4" t="e">
        <v>#N/A</v>
      </c>
      <c r="I550" s="5">
        <v>95.595346943203282</v>
      </c>
      <c r="J550" s="5">
        <v>90</v>
      </c>
      <c r="K550" s="5">
        <v>99.329286937377688</v>
      </c>
      <c r="L550" s="5">
        <v>74.875585536003712</v>
      </c>
      <c r="M550" s="3" t="s">
        <v>324</v>
      </c>
      <c r="N550" s="5">
        <v>66.050555909863149</v>
      </c>
      <c r="O550" s="3" t="s">
        <v>325</v>
      </c>
      <c r="P550" s="5">
        <v>62.413744818045203</v>
      </c>
      <c r="Q550" s="5">
        <v>0.18109129797524684</v>
      </c>
      <c r="R550" s="5">
        <v>2.2270778757132335</v>
      </c>
      <c r="S550" s="3" t="s">
        <v>325</v>
      </c>
      <c r="T550" s="5">
        <v>50.982945380507871</v>
      </c>
      <c r="U550" s="5">
        <v>74.707688441928696</v>
      </c>
      <c r="V550" s="5">
        <v>74.107222222222219</v>
      </c>
      <c r="W550" s="5">
        <v>66.043865277575122</v>
      </c>
      <c r="X550" s="3" t="s">
        <v>326</v>
      </c>
      <c r="Y550" s="5">
        <v>9.8653570149353289</v>
      </c>
      <c r="Z550" s="5">
        <v>9.09626273316964</v>
      </c>
      <c r="AA550" s="5">
        <v>15.430696635575307</v>
      </c>
      <c r="AB550" s="5">
        <v>15.639928114149306</v>
      </c>
      <c r="AC550" s="5">
        <v>38.431768463946653</v>
      </c>
      <c r="AD550" s="5">
        <v>96.370125172336557</v>
      </c>
      <c r="AE550" s="5">
        <v>11.738934470798799</v>
      </c>
      <c r="AF550" s="5">
        <v>12.566650390625</v>
      </c>
      <c r="AG550" s="5">
        <v>38.639970728178128</v>
      </c>
      <c r="AH550" s="5">
        <v>5.1193367881169394</v>
      </c>
      <c r="AI550" s="5">
        <v>39.369430061711206</v>
      </c>
      <c r="AJ550" s="5">
        <v>42</v>
      </c>
      <c r="AK550" s="4" t="e">
        <v>#N/A</v>
      </c>
      <c r="AL550" s="4" t="e">
        <v>#N/A</v>
      </c>
      <c r="AM550" s="4" t="e">
        <v>#N/A</v>
      </c>
      <c r="AN550" s="4" t="e">
        <v>#N/A</v>
      </c>
      <c r="AO550" s="5">
        <v>8.4583244323730469</v>
      </c>
      <c r="AP550" s="5">
        <v>34.4998779296875</v>
      </c>
      <c r="AQ550" s="5">
        <v>91.127086776479459</v>
      </c>
      <c r="AR550" s="3" t="s">
        <v>324</v>
      </c>
      <c r="AS550" s="5">
        <v>99.694816589355469</v>
      </c>
      <c r="AT550" s="3" t="s">
        <v>325</v>
      </c>
      <c r="AU550" s="5">
        <v>75.980492068499899</v>
      </c>
      <c r="AV550" s="5">
        <v>0.18977043690633355</v>
      </c>
      <c r="AW550" s="5">
        <v>2.1587269366588422</v>
      </c>
      <c r="AX550" s="3" t="s">
        <v>325</v>
      </c>
      <c r="AY550" s="5">
        <v>51.935515217204667</v>
      </c>
      <c r="AZ550" s="5">
        <v>58.544976580075598</v>
      </c>
      <c r="BA550" s="5">
        <v>60.023509657118055</v>
      </c>
      <c r="BB550" s="5">
        <v>101.78744604523334</v>
      </c>
      <c r="BC550" s="3" t="s">
        <v>326</v>
      </c>
      <c r="BD550" s="5">
        <v>11.525562877987213</v>
      </c>
      <c r="BE550" s="5">
        <v>8.6943406197902</v>
      </c>
      <c r="BF550" s="5">
        <v>15.242749629431716</v>
      </c>
      <c r="BG550" s="5">
        <v>15.360784912109375</v>
      </c>
      <c r="BH550" s="5">
        <v>56.704669293097055</v>
      </c>
      <c r="BI550" s="5">
        <v>90.908930557486443</v>
      </c>
      <c r="BJ550" s="5">
        <v>17.540524513134059</v>
      </c>
      <c r="BK550" s="5">
        <v>17.365234375</v>
      </c>
      <c r="BL550" s="5">
        <v>57.5073218608009</v>
      </c>
      <c r="BM550" s="5">
        <v>5.5273749914421595</v>
      </c>
      <c r="BN550" s="5">
        <v>39.369430061711206</v>
      </c>
      <c r="BO550" s="5">
        <v>42</v>
      </c>
      <c r="BP550" s="4" t="e">
        <v>#N/A</v>
      </c>
      <c r="BQ550" s="4" t="e">
        <v>#N/A</v>
      </c>
      <c r="BR550" s="4" t="e">
        <v>#N/A</v>
      </c>
      <c r="BS550" s="4" t="e">
        <v>#N/A</v>
      </c>
      <c r="BT550" s="5">
        <v>5.1249985694885254</v>
      </c>
      <c r="BU550" s="5">
        <v>19.749990463256836</v>
      </c>
      <c r="BV550" s="5">
        <v>66.425275794327661</v>
      </c>
      <c r="BW550" s="3" t="s">
        <v>324</v>
      </c>
      <c r="BX550" s="5">
        <v>100</v>
      </c>
      <c r="BY550" s="3" t="s">
        <v>325</v>
      </c>
      <c r="BZ550" s="5">
        <v>57.699955038938754</v>
      </c>
      <c r="CA550" s="5">
        <v>-1.3245940208435059E-3</v>
      </c>
      <c r="CB550" s="5">
        <v>2.1003538339367602</v>
      </c>
      <c r="CC550" s="3" t="s">
        <v>327</v>
      </c>
      <c r="CD550" s="5">
        <v>46.303857600136404</v>
      </c>
      <c r="CE550" s="5">
        <v>11.677550908678681</v>
      </c>
      <c r="CF550" s="5">
        <v>50</v>
      </c>
      <c r="CG550" s="5">
        <v>104.77656039545974</v>
      </c>
      <c r="CH550" s="3" t="s">
        <v>326</v>
      </c>
      <c r="CI550" s="5">
        <v>12.935462229677091</v>
      </c>
      <c r="CJ550" s="5">
        <v>10.001513659985172</v>
      </c>
      <c r="CK550" s="5">
        <v>18.254652690653206</v>
      </c>
      <c r="CL550" s="5">
        <v>18.500133463541665</v>
      </c>
      <c r="CM550" s="5">
        <v>30.895656145610907</v>
      </c>
      <c r="CN550" s="5">
        <v>92.289158631061085</v>
      </c>
      <c r="CO550" s="5">
        <v>14.138896982525264</v>
      </c>
      <c r="CP550" s="5">
        <v>14.08402488985659</v>
      </c>
      <c r="CQ550" s="5">
        <v>46.56438533582341</v>
      </c>
      <c r="CR550" s="5">
        <v>5.369579370644459</v>
      </c>
      <c r="CS550" s="5">
        <v>39.369430061711206</v>
      </c>
      <c r="CT550" s="5">
        <v>42</v>
      </c>
      <c r="CU550" s="4" t="e">
        <v>#N/A</v>
      </c>
      <c r="CV550" s="4" t="e">
        <v>#N/A</v>
      </c>
      <c r="CW550" s="4" t="e">
        <v>#N/A</v>
      </c>
      <c r="CX550" s="4" t="e">
        <v>#N/A</v>
      </c>
      <c r="CY550" s="5">
        <v>6.1249947547912598</v>
      </c>
      <c r="CZ550" s="5">
        <v>66.875602722167969</v>
      </c>
      <c r="DA550" s="5">
        <v>0</v>
      </c>
      <c r="DB550" s="5"/>
      <c r="DC550" s="3" t="s">
        <v>328</v>
      </c>
      <c r="DD550" s="5">
        <v>105</v>
      </c>
      <c r="DE550" s="3" t="s">
        <v>327</v>
      </c>
      <c r="DF550" s="5">
        <v>0</v>
      </c>
      <c r="DG550" s="5">
        <v>5.3087217195166487E-4</v>
      </c>
      <c r="DH550" s="5">
        <v>0</v>
      </c>
      <c r="DI550" s="3" t="s">
        <v>327</v>
      </c>
      <c r="DJ550" s="5">
        <v>-0.87087644365098738</v>
      </c>
      <c r="DK550" s="5">
        <v>43.943717307948333</v>
      </c>
      <c r="DL550" s="5">
        <v>69.892578125</v>
      </c>
      <c r="DM550" s="5">
        <v>0</v>
      </c>
      <c r="DN550" s="3" t="s">
        <v>327</v>
      </c>
      <c r="DO550" s="5">
        <v>-5.0119619003017049E-2</v>
      </c>
      <c r="DP550" s="5">
        <v>-5.3397433622102003E-2</v>
      </c>
      <c r="DQ550" s="5">
        <v>26.094025789012271</v>
      </c>
      <c r="DR550" s="5">
        <v>0</v>
      </c>
      <c r="DS550" s="5">
        <v>-5</v>
      </c>
      <c r="DT550" s="5" t="s">
        <v>329</v>
      </c>
      <c r="DU550" s="5">
        <v>-5.3397433622102003E-2</v>
      </c>
      <c r="DV550" s="5">
        <v>21.4921875</v>
      </c>
      <c r="DW550" s="5">
        <v>-5</v>
      </c>
      <c r="DX550" s="5">
        <v>5.0640788802100181</v>
      </c>
      <c r="DY550" s="5" t="s">
        <v>332</v>
      </c>
      <c r="DZ550" s="5">
        <v>1.0000000200408773E+20</v>
      </c>
      <c r="EA550" s="4" t="e">
        <v>#N/A</v>
      </c>
      <c r="EB550" s="4" t="e">
        <v>#N/A</v>
      </c>
      <c r="EC550" s="4" t="e">
        <v>#N/A</v>
      </c>
      <c r="ED550" s="4" t="e">
        <v>#N/A</v>
      </c>
      <c r="EE550" s="5">
        <v>3.0000009536743164</v>
      </c>
      <c r="EF550" s="5">
        <v>57.042232513427734</v>
      </c>
      <c r="EG550" s="5">
        <v>719.61579581318199</v>
      </c>
      <c r="EH550" s="5">
        <v>750</v>
      </c>
      <c r="EI550" s="5">
        <v>54.594503825649291</v>
      </c>
      <c r="EK550" s="5">
        <v>75.988164595911215</v>
      </c>
      <c r="EL550" s="3" t="s">
        <v>330</v>
      </c>
      <c r="EM550" s="5">
        <v>112.5483737494054</v>
      </c>
      <c r="EN550" s="3" t="s">
        <v>324</v>
      </c>
      <c r="EO550" s="5">
        <v>60.314108485250252</v>
      </c>
      <c r="EP550" s="3" t="s">
        <v>326</v>
      </c>
      <c r="EQ550" s="5">
        <v>62.413744818045203</v>
      </c>
      <c r="ER550" s="5">
        <v>0.18109129797524684</v>
      </c>
      <c r="ES550" s="5">
        <v>2.2085327515015019</v>
      </c>
      <c r="ET550" s="5">
        <v>28.01740484737083</v>
      </c>
      <c r="EU550" s="5">
        <v>85.39274025142015</v>
      </c>
      <c r="EV550" s="5">
        <v>80</v>
      </c>
      <c r="EW550" s="5">
        <v>98.502617990154107</v>
      </c>
      <c r="EX550" s="3" t="s">
        <v>325</v>
      </c>
      <c r="EY550" s="5">
        <v>9.3014058686366816</v>
      </c>
      <c r="EZ550" s="5">
        <v>10.23017260349723</v>
      </c>
      <c r="FA550" s="5">
        <v>5.4114229329427079</v>
      </c>
      <c r="FB550" s="5">
        <v>38.120850838222445</v>
      </c>
      <c r="FC550" s="4" t="e">
        <v>#N/A</v>
      </c>
      <c r="FD550" s="4" t="e">
        <v>#N/A</v>
      </c>
      <c r="FE550" s="4" t="e">
        <v>#N/A</v>
      </c>
      <c r="FF550" s="4" t="e">
        <v>#N/A</v>
      </c>
      <c r="FG550" s="5">
        <v>4.2083353996276855</v>
      </c>
      <c r="FH550" s="5">
        <v>26.041561126708984</v>
      </c>
      <c r="FI550" s="5">
        <v>113.57991678048042</v>
      </c>
      <c r="FJ550" s="3" t="s">
        <v>324</v>
      </c>
      <c r="FK550" s="5">
        <v>78.278476085565188</v>
      </c>
      <c r="FL550" s="3" t="s">
        <v>326</v>
      </c>
      <c r="FM550" s="5">
        <v>62.413744818045203</v>
      </c>
      <c r="FN550" s="5">
        <v>0.18109129797524684</v>
      </c>
      <c r="FO550" s="5">
        <v>2.2061459956715064</v>
      </c>
      <c r="FP550" s="5">
        <v>26.578029191758898</v>
      </c>
      <c r="FQ550" s="5">
        <v>82.604244282457174</v>
      </c>
      <c r="FR550" s="5">
        <v>80</v>
      </c>
      <c r="FS550" s="5">
        <v>97.390077023288384</v>
      </c>
      <c r="FT550" s="3" t="s">
        <v>325</v>
      </c>
      <c r="FU550" s="5">
        <v>9.6850389311870799</v>
      </c>
      <c r="FV550" s="5">
        <v>9.0721208121040604</v>
      </c>
      <c r="FW550" s="5">
        <v>5.3306900518869682</v>
      </c>
      <c r="FX550" s="5">
        <v>40.588940487074893</v>
      </c>
      <c r="FY550" s="4" t="e">
        <v>#N/A</v>
      </c>
      <c r="FZ550" s="4" t="e">
        <v>#N/A</v>
      </c>
      <c r="GA550" s="4" t="e">
        <v>#N/A</v>
      </c>
      <c r="GB550" s="4" t="e">
        <v>#N/A</v>
      </c>
      <c r="GC550" s="5">
        <v>1.125</v>
      </c>
      <c r="GD550" s="5">
        <v>66.250640869140625</v>
      </c>
      <c r="GE550" s="5">
        <v>651.93553481797721</v>
      </c>
      <c r="GF550" s="4" t="e">
        <v>#N/A</v>
      </c>
      <c r="GG550" s="4" t="e">
        <v>#N/A</v>
      </c>
      <c r="GH550" s="4" t="e">
        <v>#N/A</v>
      </c>
      <c r="GI550" s="4" t="e">
        <v>#N/A</v>
      </c>
      <c r="GJ550" s="4" t="e">
        <v>#N/A</v>
      </c>
      <c r="GK550" s="4" t="e">
        <v>#N/A</v>
      </c>
      <c r="GL550" s="4" t="e">
        <v>#N/A</v>
      </c>
      <c r="GM550" s="5">
        <v>86.645856714116078</v>
      </c>
      <c r="GN550" s="3" t="s">
        <v>324</v>
      </c>
      <c r="GO550" s="5">
        <v>33.688524484473426</v>
      </c>
      <c r="GP550" s="5">
        <v>40.489595843279808</v>
      </c>
      <c r="GQ550" s="5">
        <v>51.89915938163098</v>
      </c>
      <c r="GR550" s="5">
        <v>28.264899684440461</v>
      </c>
      <c r="GS550" s="5">
        <v>56.447378200954859</v>
      </c>
      <c r="GT550" s="5">
        <v>0.35315944394396204</v>
      </c>
      <c r="GU550" s="5">
        <v>76.89940097261848</v>
      </c>
      <c r="GV550" s="5">
        <v>36.22251367303965</v>
      </c>
      <c r="GW550" s="5">
        <v>0</v>
      </c>
      <c r="GX550" s="5">
        <v>324.26463168438158</v>
      </c>
      <c r="GY550" s="5">
        <v>99.547182938689559</v>
      </c>
      <c r="GZ550" s="5">
        <v>26.195855423538774</v>
      </c>
      <c r="HA550" s="5">
        <v>-2</v>
      </c>
      <c r="HB550" s="4" t="e">
        <v>#N/A</v>
      </c>
      <c r="HC550" s="4" t="e">
        <v>#N/A</v>
      </c>
      <c r="HD550" s="4" t="e">
        <v>#N/A</v>
      </c>
      <c r="HE550" s="5">
        <v>99.418968204277576</v>
      </c>
      <c r="HF550" s="5">
        <v>28.170187907329925</v>
      </c>
      <c r="HG550" s="5">
        <v>-2</v>
      </c>
      <c r="HH550" s="4" t="e">
        <v>#N/A</v>
      </c>
      <c r="HI550" s="4" t="e">
        <v>#N/A</v>
      </c>
      <c r="HJ550" s="4" t="e">
        <v>#N/A</v>
      </c>
      <c r="HK550" s="5">
        <v>44.209455314065828</v>
      </c>
      <c r="HL550" s="5">
        <v>13.476656300705036</v>
      </c>
      <c r="HM550" s="5">
        <v>26.982684527170004</v>
      </c>
      <c r="HN550" s="5">
        <v>37</v>
      </c>
      <c r="HO550" s="5">
        <v>20</v>
      </c>
    </row>
    <row r="551" spans="1:223" x14ac:dyDescent="0.2">
      <c r="A551" s="1">
        <v>43110.687499998683</v>
      </c>
      <c r="B551" s="5">
        <v>196.35561752140001</v>
      </c>
      <c r="C551" s="4">
        <v>1.667902705033496</v>
      </c>
      <c r="D551" s="4">
        <v>40.261502931874347</v>
      </c>
      <c r="E551" s="4" t="e">
        <v>#N/A</v>
      </c>
      <c r="F551" s="4" t="e">
        <v>#N/A</v>
      </c>
      <c r="G551" s="4" t="e">
        <v>#N/A</v>
      </c>
      <c r="H551" s="4" t="e">
        <v>#N/A</v>
      </c>
      <c r="I551" s="5">
        <v>95.297408452944083</v>
      </c>
      <c r="J551" s="5">
        <v>90</v>
      </c>
      <c r="K551" s="5">
        <v>99.517337328767127</v>
      </c>
      <c r="L551" s="5">
        <v>75.591168583163309</v>
      </c>
      <c r="M551" s="3" t="s">
        <v>324</v>
      </c>
      <c r="N551" s="5">
        <v>67.977658151620147</v>
      </c>
      <c r="O551" s="3" t="s">
        <v>325</v>
      </c>
      <c r="P551" s="5">
        <v>63.029323767193112</v>
      </c>
      <c r="Q551" s="5">
        <v>0.1806029530142278</v>
      </c>
      <c r="R551" s="5">
        <v>2.2101879835437215</v>
      </c>
      <c r="S551" s="3" t="s">
        <v>325</v>
      </c>
      <c r="T551" s="5">
        <v>51.124224032454272</v>
      </c>
      <c r="U551" s="5">
        <v>78.071166249771565</v>
      </c>
      <c r="V551" s="5">
        <v>77.769843750000007</v>
      </c>
      <c r="W551" s="5">
        <v>67.99655547560306</v>
      </c>
      <c r="X551" s="3" t="s">
        <v>326</v>
      </c>
      <c r="Y551" s="5">
        <v>9.7472980822291806</v>
      </c>
      <c r="Z551" s="5">
        <v>9.102701549963701</v>
      </c>
      <c r="AA551" s="5">
        <v>16.278896981937319</v>
      </c>
      <c r="AB551" s="5">
        <v>16.334466688368057</v>
      </c>
      <c r="AC551" s="5">
        <v>42.501457789061945</v>
      </c>
      <c r="AD551" s="5">
        <v>96.362174313806932</v>
      </c>
      <c r="AE551" s="5">
        <v>11.573647298540273</v>
      </c>
      <c r="AF551" s="5">
        <v>12.566650390625</v>
      </c>
      <c r="AG551" s="5">
        <v>39.76415140548454</v>
      </c>
      <c r="AH551" s="5">
        <v>5.1299795173629672</v>
      </c>
      <c r="AI551" s="5">
        <v>39.145447197713786</v>
      </c>
      <c r="AJ551" s="5">
        <v>42</v>
      </c>
      <c r="AK551" s="4" t="e">
        <v>#N/A</v>
      </c>
      <c r="AL551" s="4" t="e">
        <v>#N/A</v>
      </c>
      <c r="AM551" s="4" t="e">
        <v>#N/A</v>
      </c>
      <c r="AN551" s="4" t="e">
        <v>#N/A</v>
      </c>
      <c r="AO551" s="5">
        <v>8.4562642314698966</v>
      </c>
      <c r="AP551" s="5">
        <v>34.497817681630451</v>
      </c>
      <c r="AQ551" s="5">
        <v>89.937607132580297</v>
      </c>
      <c r="AR551" s="3" t="s">
        <v>324</v>
      </c>
      <c r="AS551" s="5">
        <v>99.138875111264326</v>
      </c>
      <c r="AT551" s="3" t="s">
        <v>325</v>
      </c>
      <c r="AU551" s="5">
        <v>75.685601226887954</v>
      </c>
      <c r="AV551" s="5">
        <v>0.18881964038582894</v>
      </c>
      <c r="AW551" s="5">
        <v>2.1954245680323967</v>
      </c>
      <c r="AX551" s="3" t="s">
        <v>325</v>
      </c>
      <c r="AY551" s="5">
        <v>51.95378979471792</v>
      </c>
      <c r="AZ551" s="5">
        <v>56.95710973836642</v>
      </c>
      <c r="BA551" s="5">
        <v>56.209522026909724</v>
      </c>
      <c r="BB551" s="5">
        <v>100.14675975330421</v>
      </c>
      <c r="BC551" s="3" t="s">
        <v>326</v>
      </c>
      <c r="BD551" s="5">
        <v>11.334218207465279</v>
      </c>
      <c r="BE551" s="5">
        <v>8.692902426433232</v>
      </c>
      <c r="BF551" s="5">
        <v>16.145332119849421</v>
      </c>
      <c r="BG551" s="5">
        <v>16.077349853515624</v>
      </c>
      <c r="BH551" s="5">
        <v>60.277645215543792</v>
      </c>
      <c r="BI551" s="5">
        <v>90.901843589253446</v>
      </c>
      <c r="BJ551" s="5">
        <v>17.502433971620178</v>
      </c>
      <c r="BK551" s="5">
        <v>17.365234375</v>
      </c>
      <c r="BL551" s="5">
        <v>58.608199326866632</v>
      </c>
      <c r="BM551" s="5">
        <v>5.5341344874144864</v>
      </c>
      <c r="BN551" s="5">
        <v>39.145447197713786</v>
      </c>
      <c r="BO551" s="5">
        <v>42</v>
      </c>
      <c r="BP551" s="4" t="e">
        <v>#N/A</v>
      </c>
      <c r="BQ551" s="4" t="e">
        <v>#N/A</v>
      </c>
      <c r="BR551" s="4" t="e">
        <v>#N/A</v>
      </c>
      <c r="BS551" s="4" t="e">
        <v>#N/A</v>
      </c>
      <c r="BT551" s="5">
        <v>5.1229383921623226</v>
      </c>
      <c r="BU551" s="5">
        <v>19.747930309507581</v>
      </c>
      <c r="BV551" s="5">
        <v>65.943356023283087</v>
      </c>
      <c r="BW551" s="3" t="s">
        <v>324</v>
      </c>
      <c r="BX551" s="5">
        <v>100</v>
      </c>
      <c r="BY551" s="3" t="s">
        <v>325</v>
      </c>
      <c r="BZ551" s="5">
        <v>57.93128676070981</v>
      </c>
      <c r="CA551" s="5">
        <v>-1.3245940208435059E-3</v>
      </c>
      <c r="CB551" s="5">
        <v>2.1438301926501881</v>
      </c>
      <c r="CC551" s="3" t="s">
        <v>327</v>
      </c>
      <c r="CD551" s="5">
        <v>45.944559539310511</v>
      </c>
      <c r="CE551" s="5">
        <v>11.260544451881437</v>
      </c>
      <c r="CF551" s="5">
        <v>50</v>
      </c>
      <c r="CG551" s="5">
        <v>104.79050161098644</v>
      </c>
      <c r="CH551" s="3" t="s">
        <v>326</v>
      </c>
      <c r="CI551" s="5">
        <v>12.820047265316472</v>
      </c>
      <c r="CJ551" s="5">
        <v>9.9873732578345127</v>
      </c>
      <c r="CK551" s="5">
        <v>19.103194152863257</v>
      </c>
      <c r="CL551" s="5">
        <v>18.945110948350695</v>
      </c>
      <c r="CM551" s="5">
        <v>51.805437636030611</v>
      </c>
      <c r="CN551" s="5">
        <v>92.303221620208532</v>
      </c>
      <c r="CO551" s="5">
        <v>14.765044678532691</v>
      </c>
      <c r="CP551" s="5">
        <v>14.833518486009188</v>
      </c>
      <c r="CQ551" s="5">
        <v>47.46800124088039</v>
      </c>
      <c r="CR551" s="5">
        <v>5.383757644069183</v>
      </c>
      <c r="CS551" s="5">
        <v>39.145447197713786</v>
      </c>
      <c r="CT551" s="5">
        <v>42</v>
      </c>
      <c r="CU551" s="4" t="e">
        <v>#N/A</v>
      </c>
      <c r="CV551" s="4" t="e">
        <v>#N/A</v>
      </c>
      <c r="CW551" s="4" t="e">
        <v>#N/A</v>
      </c>
      <c r="CX551" s="4" t="e">
        <v>#N/A</v>
      </c>
      <c r="CY551" s="5">
        <v>6.122934577465057</v>
      </c>
      <c r="CZ551" s="5">
        <v>66.873542662726507</v>
      </c>
      <c r="DA551" s="5">
        <v>0</v>
      </c>
      <c r="DB551" s="5"/>
      <c r="DC551" s="3" t="s">
        <v>328</v>
      </c>
      <c r="DD551" s="5">
        <v>105</v>
      </c>
      <c r="DE551" s="3" t="s">
        <v>327</v>
      </c>
      <c r="DF551" s="5">
        <v>0</v>
      </c>
      <c r="DG551" s="5">
        <v>5.762708845237891E-4</v>
      </c>
      <c r="DH551" s="5">
        <v>0</v>
      </c>
      <c r="DI551" s="3" t="s">
        <v>327</v>
      </c>
      <c r="DJ551" s="5">
        <v>-0.87098172929551865</v>
      </c>
      <c r="DK551" s="5">
        <v>45.258980744927513</v>
      </c>
      <c r="DL551" s="5">
        <v>69.892578125</v>
      </c>
      <c r="DM551" s="5">
        <v>0</v>
      </c>
      <c r="DN551" s="3" t="s">
        <v>327</v>
      </c>
      <c r="DO551" s="5">
        <v>-5.0120511392308199E-2</v>
      </c>
      <c r="DP551" s="5">
        <v>-5.4024951853074731E-2</v>
      </c>
      <c r="DQ551" s="5">
        <v>26.115805815312683</v>
      </c>
      <c r="DR551" s="5">
        <v>0</v>
      </c>
      <c r="DS551" s="5">
        <v>-5</v>
      </c>
      <c r="DT551" s="5" t="s">
        <v>329</v>
      </c>
      <c r="DU551" s="5">
        <v>-5.4024951853074731E-2</v>
      </c>
      <c r="DV551" s="5">
        <v>21.4921875</v>
      </c>
      <c r="DW551" s="5">
        <v>-5</v>
      </c>
      <c r="DX551" s="5">
        <v>5.0720470014299668</v>
      </c>
      <c r="DY551" s="5" t="s">
        <v>332</v>
      </c>
      <c r="DZ551" s="5">
        <v>1.0000000200408773E+20</v>
      </c>
      <c r="EA551" s="4" t="e">
        <v>#N/A</v>
      </c>
      <c r="EB551" s="4" t="e">
        <v>#N/A</v>
      </c>
      <c r="EC551" s="4" t="e">
        <v>#N/A</v>
      </c>
      <c r="ED551" s="4" t="e">
        <v>#N/A</v>
      </c>
      <c r="EE551" s="5">
        <v>3.0000009536743164</v>
      </c>
      <c r="EF551" s="5">
        <v>57.042232513427734</v>
      </c>
      <c r="EG551" s="5">
        <v>722.99858527762638</v>
      </c>
      <c r="EH551" s="5">
        <v>750</v>
      </c>
      <c r="EI551" s="5">
        <v>63.436341510179894</v>
      </c>
      <c r="EK551" s="5">
        <v>75.838842670920243</v>
      </c>
      <c r="EL551" s="3" t="s">
        <v>330</v>
      </c>
      <c r="EM551" s="5">
        <v>114.56090156267074</v>
      </c>
      <c r="EN551" s="3" t="s">
        <v>324</v>
      </c>
      <c r="EO551" s="5">
        <v>60.974073362784125</v>
      </c>
      <c r="EP551" s="3" t="s">
        <v>326</v>
      </c>
      <c r="EQ551" s="5">
        <v>63.029323767193112</v>
      </c>
      <c r="ER551" s="5">
        <v>0.1806029530142278</v>
      </c>
      <c r="ES551" s="5">
        <v>2.2266581017866822</v>
      </c>
      <c r="ET551" s="5">
        <v>28.242390867961202</v>
      </c>
      <c r="EU551" s="5">
        <v>85.067161915030923</v>
      </c>
      <c r="EV551" s="5">
        <v>80</v>
      </c>
      <c r="EW551" s="5">
        <v>97.958575719465912</v>
      </c>
      <c r="EX551" s="3" t="s">
        <v>325</v>
      </c>
      <c r="EY551" s="5">
        <v>9.2967477880927483</v>
      </c>
      <c r="EZ551" s="5">
        <v>10.227387315296147</v>
      </c>
      <c r="FA551" s="5">
        <v>5.4275382730546688</v>
      </c>
      <c r="FB551" s="5">
        <v>38.099830392824188</v>
      </c>
      <c r="FC551" s="4" t="e">
        <v>#N/A</v>
      </c>
      <c r="FD551" s="4" t="e">
        <v>#N/A</v>
      </c>
      <c r="FE551" s="4" t="e">
        <v>#N/A</v>
      </c>
      <c r="FF551" s="4" t="e">
        <v>#N/A</v>
      </c>
      <c r="FG551" s="5">
        <v>4.2062752223014828</v>
      </c>
      <c r="FH551" s="5">
        <v>26.039500972959729</v>
      </c>
      <c r="FI551" s="5">
        <v>110.71764355890565</v>
      </c>
      <c r="FJ551" s="3" t="s">
        <v>324</v>
      </c>
      <c r="FK551" s="5">
        <v>77.832777840159537</v>
      </c>
      <c r="FL551" s="3" t="s">
        <v>326</v>
      </c>
      <c r="FM551" s="5">
        <v>63.029323767193112</v>
      </c>
      <c r="FN551" s="5">
        <v>0.1806029530142278</v>
      </c>
      <c r="FO551" s="5">
        <v>2.1626715153629892</v>
      </c>
      <c r="FP551" s="5">
        <v>26.362677414505573</v>
      </c>
      <c r="FQ551" s="5">
        <v>82.330239898989902</v>
      </c>
      <c r="FR551" s="5">
        <v>80</v>
      </c>
      <c r="FS551" s="5">
        <v>94.316239185405109</v>
      </c>
      <c r="FT551" s="3" t="s">
        <v>325</v>
      </c>
      <c r="FU551" s="5">
        <v>9.6955267772481868</v>
      </c>
      <c r="FV551" s="5">
        <v>9.0723988199151897</v>
      </c>
      <c r="FW551" s="5">
        <v>5.3345815309963394</v>
      </c>
      <c r="FX551" s="5">
        <v>40.213595397503596</v>
      </c>
      <c r="FY551" s="4" t="e">
        <v>#N/A</v>
      </c>
      <c r="FZ551" s="4" t="e">
        <v>#N/A</v>
      </c>
      <c r="GA551" s="4" t="e">
        <v>#N/A</v>
      </c>
      <c r="GB551" s="4" t="e">
        <v>#N/A</v>
      </c>
      <c r="GC551" s="5">
        <v>1.1229398167795606</v>
      </c>
      <c r="GD551" s="5">
        <v>66.248580809699163</v>
      </c>
      <c r="GE551" s="5">
        <v>653.39914469509029</v>
      </c>
      <c r="GF551" s="4" t="e">
        <v>#N/A</v>
      </c>
      <c r="GG551" s="4" t="e">
        <v>#N/A</v>
      </c>
      <c r="GH551" s="4" t="e">
        <v>#N/A</v>
      </c>
      <c r="GI551" s="4" t="e">
        <v>#N/A</v>
      </c>
      <c r="GJ551" s="4" t="e">
        <v>#N/A</v>
      </c>
      <c r="GK551" s="4" t="e">
        <v>#N/A</v>
      </c>
      <c r="GL551" s="4" t="e">
        <v>#N/A</v>
      </c>
      <c r="GM551" s="5">
        <v>85.79260898763323</v>
      </c>
      <c r="GN551" s="3" t="s">
        <v>324</v>
      </c>
      <c r="GO551" s="5">
        <v>33.110865198354254</v>
      </c>
      <c r="GP551" s="5">
        <v>40.933144056532115</v>
      </c>
      <c r="GQ551" s="5">
        <v>51.198711793499228</v>
      </c>
      <c r="GR551" s="5">
        <v>29.688997177930045</v>
      </c>
      <c r="GS551" s="5">
        <v>55.495497700155788</v>
      </c>
      <c r="GT551" s="5">
        <v>0.33141162998296669</v>
      </c>
      <c r="GU551" s="5">
        <v>76.282986859961852</v>
      </c>
      <c r="GV551" s="5">
        <v>36.078171845665274</v>
      </c>
      <c r="GW551" s="5">
        <v>0</v>
      </c>
      <c r="GX551" s="5">
        <v>323.1197862620815</v>
      </c>
      <c r="GY551" s="5">
        <v>100.61257015869049</v>
      </c>
      <c r="GZ551" s="5">
        <v>26.094129805463172</v>
      </c>
      <c r="HA551" s="5">
        <v>-2</v>
      </c>
      <c r="HB551" s="4" t="e">
        <v>#N/A</v>
      </c>
      <c r="HC551" s="4" t="e">
        <v>#N/A</v>
      </c>
      <c r="HD551" s="4" t="e">
        <v>#N/A</v>
      </c>
      <c r="HE551" s="5">
        <v>100.7075530886621</v>
      </c>
      <c r="HF551" s="5">
        <v>28.580253972168453</v>
      </c>
      <c r="HG551" s="5">
        <v>-2</v>
      </c>
      <c r="HH551" s="4" t="e">
        <v>#N/A</v>
      </c>
      <c r="HI551" s="4" t="e">
        <v>#N/A</v>
      </c>
      <c r="HJ551" s="4" t="e">
        <v>#N/A</v>
      </c>
      <c r="HK551" s="5">
        <v>44.163937454339475</v>
      </c>
      <c r="HL551" s="5">
        <v>13.483405747713203</v>
      </c>
      <c r="HM551" s="5">
        <v>27.292077549215946</v>
      </c>
      <c r="HN551" s="5">
        <v>37</v>
      </c>
      <c r="HO551" s="5">
        <v>20</v>
      </c>
    </row>
    <row r="552" spans="1:223" x14ac:dyDescent="0.2">
      <c r="A552" s="1">
        <v>43110.666666665347</v>
      </c>
      <c r="B552" s="5">
        <v>196.92022057680347</v>
      </c>
      <c r="C552" s="4">
        <v>1.6697239229373766</v>
      </c>
      <c r="D552" s="4">
        <v>40.4469197958487</v>
      </c>
      <c r="E552" s="4" t="e">
        <v>#N/A</v>
      </c>
      <c r="F552" s="4" t="e">
        <v>#N/A</v>
      </c>
      <c r="G552" s="4" t="e">
        <v>#N/A</v>
      </c>
      <c r="H552" s="4" t="e">
        <v>#N/A</v>
      </c>
      <c r="I552" s="5">
        <v>94.999469962684941</v>
      </c>
      <c r="J552" s="5">
        <v>90</v>
      </c>
      <c r="K552" s="5">
        <v>99.705387720156551</v>
      </c>
      <c r="L552" s="5">
        <v>75.508839308812341</v>
      </c>
      <c r="M552" s="3" t="s">
        <v>324</v>
      </c>
      <c r="N552" s="5">
        <v>68.210527955177398</v>
      </c>
      <c r="O552" s="3" t="s">
        <v>325</v>
      </c>
      <c r="P552" s="5">
        <v>63.675084954679527</v>
      </c>
      <c r="Q552" s="5">
        <v>0.18011460805320872</v>
      </c>
      <c r="R552" s="5">
        <v>2.1842009316023532</v>
      </c>
      <c r="S552" s="3" t="s">
        <v>325</v>
      </c>
      <c r="T552" s="5">
        <v>50.958089410486352</v>
      </c>
      <c r="U552" s="5">
        <v>76.465349934895826</v>
      </c>
      <c r="V552" s="5">
        <v>75.024201388888883</v>
      </c>
      <c r="W552" s="5">
        <v>68.231593967013893</v>
      </c>
      <c r="X552" s="3" t="s">
        <v>326</v>
      </c>
      <c r="Y552" s="5">
        <v>9.3864523453369575</v>
      </c>
      <c r="Z552" s="5">
        <v>9.1091403667577637</v>
      </c>
      <c r="AA552" s="5">
        <v>16.1788497352475</v>
      </c>
      <c r="AB552" s="5">
        <v>16.271624348958333</v>
      </c>
      <c r="AC552" s="5">
        <v>44.878149461184798</v>
      </c>
      <c r="AD552" s="5">
        <v>96.354223455277307</v>
      </c>
      <c r="AE552" s="5">
        <v>11.408360126281744</v>
      </c>
      <c r="AF552" s="5">
        <v>12.566650390625</v>
      </c>
      <c r="AG552" s="5">
        <v>39.486158363765959</v>
      </c>
      <c r="AH552" s="5">
        <v>5.1441581714134639</v>
      </c>
      <c r="AI552" s="5">
        <v>39.485339104673926</v>
      </c>
      <c r="AJ552" s="5">
        <v>42</v>
      </c>
      <c r="AK552" s="4" t="e">
        <v>#N/A</v>
      </c>
      <c r="AL552" s="4" t="e">
        <v>#N/A</v>
      </c>
      <c r="AM552" s="4" t="e">
        <v>#N/A</v>
      </c>
      <c r="AN552" s="4" t="e">
        <v>#N/A</v>
      </c>
      <c r="AO552" s="5">
        <v>8.4166574478149414</v>
      </c>
      <c r="AP552" s="5">
        <v>34.458209991455078</v>
      </c>
      <c r="AQ552" s="5">
        <v>89.70734431786515</v>
      </c>
      <c r="AR552" s="3" t="s">
        <v>324</v>
      </c>
      <c r="AS552" s="5">
        <v>97.38679656722033</v>
      </c>
      <c r="AT552" s="3" t="s">
        <v>325</v>
      </c>
      <c r="AU552" s="5">
        <v>75.625203784773944</v>
      </c>
      <c r="AV552" s="5">
        <v>0.18786884386532438</v>
      </c>
      <c r="AW552" s="5">
        <v>2.1512812164244197</v>
      </c>
      <c r="AX552" s="3" t="s">
        <v>325</v>
      </c>
      <c r="AY552" s="5">
        <v>51.967611262449743</v>
      </c>
      <c r="AZ552" s="5">
        <v>55.91505242953572</v>
      </c>
      <c r="BA552" s="5">
        <v>55.827990451388892</v>
      </c>
      <c r="BB552" s="5">
        <v>99.738616233557011</v>
      </c>
      <c r="BC552" s="3" t="s">
        <v>326</v>
      </c>
      <c r="BD552" s="5">
        <v>10.984079800639526</v>
      </c>
      <c r="BE552" s="5">
        <v>8.6914642330762604</v>
      </c>
      <c r="BF552" s="5">
        <v>16.070660422267025</v>
      </c>
      <c r="BG552" s="5">
        <v>16.003177625868055</v>
      </c>
      <c r="BH552" s="5">
        <v>62.24409600589437</v>
      </c>
      <c r="BI552" s="5">
        <v>90.894756621020434</v>
      </c>
      <c r="BJ552" s="5">
        <v>17.464343430106293</v>
      </c>
      <c r="BK552" s="5">
        <v>17.365234375</v>
      </c>
      <c r="BL552" s="5">
        <v>58.372117181801492</v>
      </c>
      <c r="BM552" s="5">
        <v>5.5540331685086013</v>
      </c>
      <c r="BN552" s="5">
        <v>39.485339104673926</v>
      </c>
      <c r="BO552" s="5">
        <v>42</v>
      </c>
      <c r="BP552" s="4" t="e">
        <v>#N/A</v>
      </c>
      <c r="BQ552" s="4" t="e">
        <v>#N/A</v>
      </c>
      <c r="BR552" s="4" t="e">
        <v>#N/A</v>
      </c>
      <c r="BS552" s="4" t="e">
        <v>#N/A</v>
      </c>
      <c r="BT552" s="5">
        <v>5.0833320617675781</v>
      </c>
      <c r="BU552" s="5">
        <v>19.708324432373047</v>
      </c>
      <c r="BV552" s="5">
        <v>65.695253017374952</v>
      </c>
      <c r="BW552" s="3" t="s">
        <v>324</v>
      </c>
      <c r="BX552" s="5">
        <v>100</v>
      </c>
      <c r="BY552" s="3" t="s">
        <v>325</v>
      </c>
      <c r="BZ552" s="5">
        <v>58.31138634671273</v>
      </c>
      <c r="CA552" s="5">
        <v>-1.3245940208435059E-3</v>
      </c>
      <c r="CB552" s="5">
        <v>2.0842774336637171</v>
      </c>
      <c r="CC552" s="3" t="s">
        <v>327</v>
      </c>
      <c r="CD552" s="5">
        <v>45.989348869202637</v>
      </c>
      <c r="CE552" s="5">
        <v>10.8316346915768</v>
      </c>
      <c r="CF552" s="5">
        <v>50</v>
      </c>
      <c r="CG552" s="5">
        <v>104.66792895817278</v>
      </c>
      <c r="CH552" s="3" t="s">
        <v>326</v>
      </c>
      <c r="CI552" s="5">
        <v>12.438051479355185</v>
      </c>
      <c r="CJ552" s="5">
        <v>9.9732328556838539</v>
      </c>
      <c r="CK552" s="5">
        <v>19.171150206906272</v>
      </c>
      <c r="CL552" s="5">
        <v>18.983590494791667</v>
      </c>
      <c r="CM552" s="5">
        <v>60.424346067492579</v>
      </c>
      <c r="CN552" s="5">
        <v>92.31728460935598</v>
      </c>
      <c r="CO552" s="5">
        <v>14.689282708323685</v>
      </c>
      <c r="CP552" s="5">
        <v>14.62853320471897</v>
      </c>
      <c r="CQ552" s="5">
        <v>47.382711602213789</v>
      </c>
      <c r="CR552" s="5">
        <v>5.4054260123116631</v>
      </c>
      <c r="CS552" s="5">
        <v>39.485339104673926</v>
      </c>
      <c r="CT552" s="5">
        <v>42</v>
      </c>
      <c r="CU552" s="4" t="e">
        <v>#N/A</v>
      </c>
      <c r="CV552" s="4" t="e">
        <v>#N/A</v>
      </c>
      <c r="CW552" s="4" t="e">
        <v>#N/A</v>
      </c>
      <c r="CX552" s="4" t="e">
        <v>#N/A</v>
      </c>
      <c r="CY552" s="5">
        <v>6.0833282470703125</v>
      </c>
      <c r="CZ552" s="5">
        <v>66.833938598632812</v>
      </c>
      <c r="DA552" s="5">
        <v>0</v>
      </c>
      <c r="DB552" s="5"/>
      <c r="DC552" s="3" t="s">
        <v>328</v>
      </c>
      <c r="DD552" s="5">
        <v>105</v>
      </c>
      <c r="DE552" s="3" t="s">
        <v>327</v>
      </c>
      <c r="DF552" s="5">
        <v>0</v>
      </c>
      <c r="DG552" s="5">
        <v>1.497832418564893E-3</v>
      </c>
      <c r="DH552" s="5">
        <v>5.7916497124565973E-2</v>
      </c>
      <c r="DI552" s="3" t="s">
        <v>327</v>
      </c>
      <c r="DJ552" s="5">
        <v>-0.87165985107421873</v>
      </c>
      <c r="DK552" s="5">
        <v>46.425643807870372</v>
      </c>
      <c r="DL552" s="5">
        <v>69.892578125</v>
      </c>
      <c r="DM552" s="5">
        <v>0</v>
      </c>
      <c r="DN552" s="3" t="s">
        <v>327</v>
      </c>
      <c r="DO552" s="5">
        <v>-5.0121403781599357E-2</v>
      </c>
      <c r="DP552" s="5">
        <v>-5.4652470084047458E-2</v>
      </c>
      <c r="DQ552" s="5">
        <v>26.137585841613092</v>
      </c>
      <c r="DR552" s="5">
        <v>0</v>
      </c>
      <c r="DS552" s="5">
        <v>-5</v>
      </c>
      <c r="DT552" s="5" t="s">
        <v>329</v>
      </c>
      <c r="DU552" s="5">
        <v>-5.4652470084047458E-2</v>
      </c>
      <c r="DV552" s="5">
        <v>21.4921875</v>
      </c>
      <c r="DW552" s="5">
        <v>-5</v>
      </c>
      <c r="DX552" s="5">
        <v>5.0849890563882978</v>
      </c>
      <c r="DY552" s="5" t="s">
        <v>332</v>
      </c>
      <c r="DZ552" s="5">
        <v>1.0000000200408773E+20</v>
      </c>
      <c r="EA552" s="4" t="e">
        <v>#N/A</v>
      </c>
      <c r="EB552" s="4" t="e">
        <v>#N/A</v>
      </c>
      <c r="EC552" s="4" t="e">
        <v>#N/A</v>
      </c>
      <c r="ED552" s="4" t="e">
        <v>#N/A</v>
      </c>
      <c r="EE552" s="5">
        <v>3.0000009536743164</v>
      </c>
      <c r="EF552" s="5">
        <v>57.042232513427734</v>
      </c>
      <c r="EG552" s="5">
        <v>720.31631231304777</v>
      </c>
      <c r="EH552" s="5">
        <v>750</v>
      </c>
      <c r="EI552" s="5">
        <v>61.040175111055603</v>
      </c>
      <c r="EK552" s="5">
        <v>77.665871317729085</v>
      </c>
      <c r="EL552" s="3" t="s">
        <v>330</v>
      </c>
      <c r="EM552" s="5">
        <v>118.28199679777825</v>
      </c>
      <c r="EN552" s="3" t="s">
        <v>324</v>
      </c>
      <c r="EO552" s="5">
        <v>62.261782167896257</v>
      </c>
      <c r="EP552" s="3" t="s">
        <v>326</v>
      </c>
      <c r="EQ552" s="5">
        <v>63.675084954679527</v>
      </c>
      <c r="ER552" s="5">
        <v>0.18011460805320872</v>
      </c>
      <c r="ES552" s="5">
        <v>2.1927768381642614</v>
      </c>
      <c r="ET552" s="5">
        <v>28.738306260850695</v>
      </c>
      <c r="EU552" s="5">
        <v>84.622959874660168</v>
      </c>
      <c r="EV552" s="5">
        <v>80</v>
      </c>
      <c r="EW552" s="5">
        <v>94.62260902511531</v>
      </c>
      <c r="EX552" s="3" t="s">
        <v>325</v>
      </c>
      <c r="EY552" s="5">
        <v>9.2920897075488149</v>
      </c>
      <c r="EZ552" s="5">
        <v>10.224602027095063</v>
      </c>
      <c r="FA552" s="5">
        <v>5.4507047781681441</v>
      </c>
      <c r="FB552" s="5">
        <v>38.468769005632218</v>
      </c>
      <c r="FC552" s="4" t="e">
        <v>#N/A</v>
      </c>
      <c r="FD552" s="4" t="e">
        <v>#N/A</v>
      </c>
      <c r="FE552" s="4" t="e">
        <v>#N/A</v>
      </c>
      <c r="FF552" s="4" t="e">
        <v>#N/A</v>
      </c>
      <c r="FG552" s="5">
        <v>4.1666688919067383</v>
      </c>
      <c r="FH552" s="5">
        <v>25.999895095825195</v>
      </c>
      <c r="FI552" s="5">
        <v>113.2301817857897</v>
      </c>
      <c r="FJ552" s="3" t="s">
        <v>324</v>
      </c>
      <c r="FK552" s="5">
        <v>78.028631918836538</v>
      </c>
      <c r="FL552" s="3" t="s">
        <v>326</v>
      </c>
      <c r="FM552" s="5">
        <v>63.675084954679527</v>
      </c>
      <c r="FN552" s="5">
        <v>0.18011460805320872</v>
      </c>
      <c r="FO552" s="5">
        <v>2.1790612372740275</v>
      </c>
      <c r="FP552" s="5">
        <v>26.392862684461811</v>
      </c>
      <c r="FQ552" s="5">
        <v>83.280708679522149</v>
      </c>
      <c r="FR552" s="5">
        <v>80</v>
      </c>
      <c r="FS552" s="5">
        <v>95.489270852675276</v>
      </c>
      <c r="FT552" s="3" t="s">
        <v>325</v>
      </c>
      <c r="FU552" s="5">
        <v>9.7060146233092937</v>
      </c>
      <c r="FV552" s="5">
        <v>9.0726768277263155</v>
      </c>
      <c r="FW552" s="5">
        <v>5.3406655279339947</v>
      </c>
      <c r="FX552" s="5">
        <v>40.604567140431769</v>
      </c>
      <c r="FY552" s="4" t="e">
        <v>#N/A</v>
      </c>
      <c r="FZ552" s="4" t="e">
        <v>#N/A</v>
      </c>
      <c r="GA552" s="4" t="e">
        <v>#N/A</v>
      </c>
      <c r="GB552" s="4" t="e">
        <v>#N/A</v>
      </c>
      <c r="GC552" s="5">
        <v>1.0833333730697632</v>
      </c>
      <c r="GD552" s="5">
        <v>66.208976745605469</v>
      </c>
      <c r="GE552" s="5">
        <v>654.86275457220336</v>
      </c>
      <c r="GF552" s="4" t="e">
        <v>#N/A</v>
      </c>
      <c r="GG552" s="4" t="e">
        <v>#N/A</v>
      </c>
      <c r="GH552" s="4" t="e">
        <v>#N/A</v>
      </c>
      <c r="GI552" s="4" t="e">
        <v>#N/A</v>
      </c>
      <c r="GJ552" s="4" t="e">
        <v>#N/A</v>
      </c>
      <c r="GK552" s="4" t="e">
        <v>#N/A</v>
      </c>
      <c r="GL552" s="4" t="e">
        <v>#N/A</v>
      </c>
      <c r="GM552" s="5">
        <v>84.966658893515188</v>
      </c>
      <c r="GN552" s="3" t="s">
        <v>324</v>
      </c>
      <c r="GO552" s="5">
        <v>33.430069437181004</v>
      </c>
      <c r="GP552" s="5">
        <v>40.179521529586225</v>
      </c>
      <c r="GQ552" s="5">
        <v>49.672485691313753</v>
      </c>
      <c r="GR552" s="5">
        <v>30.386050996485089</v>
      </c>
      <c r="GS552" s="5">
        <v>53.700637937266379</v>
      </c>
      <c r="GT552" s="5">
        <v>0.30966381602197141</v>
      </c>
      <c r="GU552" s="5">
        <v>76.409137325321609</v>
      </c>
      <c r="GV552" s="5">
        <v>44.136125119056231</v>
      </c>
      <c r="GW552" s="5">
        <v>0</v>
      </c>
      <c r="GX552" s="5">
        <v>328.22369185223226</v>
      </c>
      <c r="GY552" s="5">
        <v>101.09432615758882</v>
      </c>
      <c r="GZ552" s="5">
        <v>26.586873655250738</v>
      </c>
      <c r="HA552" s="5">
        <v>-2</v>
      </c>
      <c r="HB552" s="4" t="e">
        <v>#N/A</v>
      </c>
      <c r="HC552" s="4" t="e">
        <v>#N/A</v>
      </c>
      <c r="HD552" s="4" t="e">
        <v>#N/A</v>
      </c>
      <c r="HE552" s="5">
        <v>100.78789038000926</v>
      </c>
      <c r="HF552" s="5">
        <v>28.183595718088409</v>
      </c>
      <c r="HG552" s="5">
        <v>-2</v>
      </c>
      <c r="HH552" s="4" t="e">
        <v>#N/A</v>
      </c>
      <c r="HI552" s="4" t="e">
        <v>#N/A</v>
      </c>
      <c r="HJ552" s="4" t="e">
        <v>#N/A</v>
      </c>
      <c r="HK552" s="5">
        <v>44.148391620096291</v>
      </c>
      <c r="HL552" s="5">
        <v>13.494027760773752</v>
      </c>
      <c r="HM552" s="5">
        <v>27.191244747354048</v>
      </c>
      <c r="HN552" s="5">
        <v>37</v>
      </c>
      <c r="HO552" s="5">
        <v>20</v>
      </c>
    </row>
    <row r="553" spans="1:223" x14ac:dyDescent="0.2">
      <c r="A553" s="1">
        <v>43110.645833332012</v>
      </c>
      <c r="B553" s="5">
        <v>198.26972085409119</v>
      </c>
      <c r="C553" s="4">
        <v>1.6681428261255653</v>
      </c>
      <c r="D553" s="4">
        <v>41.718683810763892</v>
      </c>
      <c r="E553" s="4" t="e">
        <v>#N/A</v>
      </c>
      <c r="F553" s="4" t="e">
        <v>#N/A</v>
      </c>
      <c r="G553" s="4" t="e">
        <v>#N/A</v>
      </c>
      <c r="H553" s="4" t="e">
        <v>#N/A</v>
      </c>
      <c r="I553" s="5">
        <v>94.701531472425756</v>
      </c>
      <c r="J553" s="5">
        <v>90</v>
      </c>
      <c r="K553" s="5">
        <v>99.89343811154599</v>
      </c>
      <c r="L553" s="5">
        <v>78.09110877818074</v>
      </c>
      <c r="M553" s="3" t="s">
        <v>324</v>
      </c>
      <c r="N553" s="5">
        <v>70.86886889440197</v>
      </c>
      <c r="O553" s="3" t="s">
        <v>325</v>
      </c>
      <c r="P553" s="5">
        <v>65.303758256908083</v>
      </c>
      <c r="Q553" s="5">
        <v>0.17962626309218965</v>
      </c>
      <c r="R553" s="5">
        <v>2.1953048147918413</v>
      </c>
      <c r="S553" s="3" t="s">
        <v>325</v>
      </c>
      <c r="T553" s="5">
        <v>51.00005690883583</v>
      </c>
      <c r="U553" s="5">
        <v>78.753613396016959</v>
      </c>
      <c r="V553" s="5">
        <v>79.194807942708337</v>
      </c>
      <c r="W553" s="5">
        <v>70.83903467422877</v>
      </c>
      <c r="X553" s="3" t="s">
        <v>326</v>
      </c>
      <c r="Y553" s="5">
        <v>9.4811315091273052</v>
      </c>
      <c r="Z553" s="5">
        <v>9.115579183551823</v>
      </c>
      <c r="AA553" s="5">
        <v>16.653103075529401</v>
      </c>
      <c r="AB553" s="5">
        <v>16.997256401909723</v>
      </c>
      <c r="AC553" s="5">
        <v>45.19122899375747</v>
      </c>
      <c r="AD553" s="5">
        <v>96.346272596747681</v>
      </c>
      <c r="AE553" s="5">
        <v>11.243072954023217</v>
      </c>
      <c r="AF553" s="5">
        <v>12.524290364583333</v>
      </c>
      <c r="AG553" s="5">
        <v>40.968823213588443</v>
      </c>
      <c r="AH553" s="5">
        <v>5.1460585821924827</v>
      </c>
      <c r="AI553" s="5">
        <v>39.21317062661052</v>
      </c>
      <c r="AJ553" s="5">
        <v>42</v>
      </c>
      <c r="AK553" s="4" t="e">
        <v>#N/A</v>
      </c>
      <c r="AL553" s="4" t="e">
        <v>#N/A</v>
      </c>
      <c r="AM553" s="4" t="e">
        <v>#N/A</v>
      </c>
      <c r="AN553" s="4" t="e">
        <v>#N/A</v>
      </c>
      <c r="AO553" s="5">
        <v>8.4140879837671907</v>
      </c>
      <c r="AP553" s="5">
        <v>34.455640468597409</v>
      </c>
      <c r="AQ553" s="5">
        <v>90.101514099503305</v>
      </c>
      <c r="AR553" s="3" t="s">
        <v>324</v>
      </c>
      <c r="AS553" s="5">
        <v>99.792095025380448</v>
      </c>
      <c r="AT553" s="3" t="s">
        <v>325</v>
      </c>
      <c r="AU553" s="5">
        <v>75.556249914856892</v>
      </c>
      <c r="AV553" s="5">
        <v>0.18691804734481976</v>
      </c>
      <c r="AW553" s="5">
        <v>2.1804175550593055</v>
      </c>
      <c r="AX553" s="3" t="s">
        <v>325</v>
      </c>
      <c r="AY553" s="5">
        <v>51.673809758603959</v>
      </c>
      <c r="AZ553" s="5">
        <v>54.377270700121684</v>
      </c>
      <c r="BA553" s="5">
        <v>54.821895616319445</v>
      </c>
      <c r="BB553" s="5">
        <v>101.04945642218567</v>
      </c>
      <c r="BC553" s="3" t="s">
        <v>326</v>
      </c>
      <c r="BD553" s="5">
        <v>11.217768320127734</v>
      </c>
      <c r="BE553" s="5">
        <v>8.6900260397192923</v>
      </c>
      <c r="BF553" s="5">
        <v>16.570760053955951</v>
      </c>
      <c r="BG553" s="5">
        <v>16.8515625</v>
      </c>
      <c r="BH553" s="5">
        <v>62.969146855398748</v>
      </c>
      <c r="BI553" s="5">
        <v>90.887669652787423</v>
      </c>
      <c r="BJ553" s="5">
        <v>17.426252888592412</v>
      </c>
      <c r="BK553" s="5">
        <v>17.365234375</v>
      </c>
      <c r="BL553" s="5">
        <v>59.465531885901164</v>
      </c>
      <c r="BM553" s="5">
        <v>5.5585812738469587</v>
      </c>
      <c r="BN553" s="5">
        <v>39.21317062661052</v>
      </c>
      <c r="BO553" s="5">
        <v>42</v>
      </c>
      <c r="BP553" s="4" t="e">
        <v>#N/A</v>
      </c>
      <c r="BQ553" s="4" t="e">
        <v>#N/A</v>
      </c>
      <c r="BR553" s="4" t="e">
        <v>#N/A</v>
      </c>
      <c r="BS553" s="4" t="e">
        <v>#N/A</v>
      </c>
      <c r="BT553" s="5">
        <v>5.0807626271247868</v>
      </c>
      <c r="BU553" s="5">
        <v>19.705755027135215</v>
      </c>
      <c r="BV553" s="5">
        <v>65.576178015282721</v>
      </c>
      <c r="BW553" s="3" t="s">
        <v>324</v>
      </c>
      <c r="BX553" s="5">
        <v>100</v>
      </c>
      <c r="BY553" s="3" t="s">
        <v>325</v>
      </c>
      <c r="BZ553" s="5">
        <v>58.060606588375798</v>
      </c>
      <c r="CA553" s="5">
        <v>-1.3245940208435059E-3</v>
      </c>
      <c r="CB553" s="5">
        <v>2.140930469922671</v>
      </c>
      <c r="CC553" s="3" t="s">
        <v>327</v>
      </c>
      <c r="CD553" s="5">
        <v>45.700851101345485</v>
      </c>
      <c r="CE553" s="5">
        <v>9.7661142905408767</v>
      </c>
      <c r="CF553" s="5">
        <v>50</v>
      </c>
      <c r="CG553" s="5">
        <v>104.79777372693766</v>
      </c>
      <c r="CH553" s="3" t="s">
        <v>326</v>
      </c>
      <c r="CI553" s="5">
        <v>12.590018334434749</v>
      </c>
      <c r="CJ553" s="5">
        <v>9.9590924535331951</v>
      </c>
      <c r="CK553" s="5">
        <v>19.472333620606211</v>
      </c>
      <c r="CL553" s="5">
        <v>19.62109375</v>
      </c>
      <c r="CM553" s="5">
        <v>31.507587126611789</v>
      </c>
      <c r="CN553" s="5">
        <v>92.331347598503427</v>
      </c>
      <c r="CO553" s="5">
        <v>15.404998527606544</v>
      </c>
      <c r="CP553" s="5">
        <v>15.373866974563148</v>
      </c>
      <c r="CQ553" s="5">
        <v>48.552797584844328</v>
      </c>
      <c r="CR553" s="5">
        <v>5.3909692890947376</v>
      </c>
      <c r="CS553" s="5">
        <v>39.21317062661052</v>
      </c>
      <c r="CT553" s="5">
        <v>42</v>
      </c>
      <c r="CU553" s="4" t="e">
        <v>#N/A</v>
      </c>
      <c r="CV553" s="4" t="e">
        <v>#N/A</v>
      </c>
      <c r="CW553" s="4" t="e">
        <v>#N/A</v>
      </c>
      <c r="CX553" s="4" t="e">
        <v>#N/A</v>
      </c>
      <c r="CY553" s="5">
        <v>6.0807588124275211</v>
      </c>
      <c r="CZ553" s="5">
        <v>66.831369311014811</v>
      </c>
      <c r="DA553" s="5">
        <v>0</v>
      </c>
      <c r="DB553" s="5"/>
      <c r="DC553" s="3" t="s">
        <v>328</v>
      </c>
      <c r="DD553" s="5">
        <v>105</v>
      </c>
      <c r="DE553" s="3" t="s">
        <v>327</v>
      </c>
      <c r="DF553" s="5">
        <v>0</v>
      </c>
      <c r="DG553" s="5">
        <v>2.0128101978924176E-3</v>
      </c>
      <c r="DH553" s="5">
        <v>2.6398315429687499E-2</v>
      </c>
      <c r="DI553" s="3" t="s">
        <v>327</v>
      </c>
      <c r="DJ553" s="5">
        <v>-0.8656114366319444</v>
      </c>
      <c r="DK553" s="5">
        <v>47.100755759002212</v>
      </c>
      <c r="DL553" s="5">
        <v>69.892578125</v>
      </c>
      <c r="DM553" s="5">
        <v>0</v>
      </c>
      <c r="DN553" s="3" t="s">
        <v>327</v>
      </c>
      <c r="DO553" s="5">
        <v>-5.0122296170890514E-2</v>
      </c>
      <c r="DP553" s="5">
        <v>-5.5279988315020179E-2</v>
      </c>
      <c r="DQ553" s="5">
        <v>26.1593658679135</v>
      </c>
      <c r="DR553" s="5">
        <v>0</v>
      </c>
      <c r="DS553" s="5">
        <v>-5</v>
      </c>
      <c r="DT553" s="5" t="s">
        <v>329</v>
      </c>
      <c r="DU553" s="5">
        <v>-5.5279988315020179E-2</v>
      </c>
      <c r="DV553" s="5">
        <v>21.4921875</v>
      </c>
      <c r="DW553" s="5">
        <v>-5</v>
      </c>
      <c r="DX553" s="5">
        <v>5.0757299188604934</v>
      </c>
      <c r="DY553" s="5" t="s">
        <v>332</v>
      </c>
      <c r="DZ553" s="5">
        <v>1.0000000200408773E+20</v>
      </c>
      <c r="EA553" s="4" t="e">
        <v>#N/A</v>
      </c>
      <c r="EB553" s="4" t="e">
        <v>#N/A</v>
      </c>
      <c r="EC553" s="4" t="e">
        <v>#N/A</v>
      </c>
      <c r="ED553" s="4" t="e">
        <v>#N/A</v>
      </c>
      <c r="EE553" s="5">
        <v>3.0000009536743164</v>
      </c>
      <c r="EF553" s="5">
        <v>57.042232513427734</v>
      </c>
      <c r="EG553" s="5">
        <v>729.17977323621176</v>
      </c>
      <c r="EH553" s="5">
        <v>750</v>
      </c>
      <c r="EI553" s="5">
        <v>67.449150364735459</v>
      </c>
      <c r="EK553" s="5">
        <v>77.399079244293787</v>
      </c>
      <c r="EL553" s="3" t="s">
        <v>330</v>
      </c>
      <c r="EM553" s="5">
        <v>116.54248918915629</v>
      </c>
      <c r="EN553" s="3" t="s">
        <v>324</v>
      </c>
      <c r="EO553" s="5">
        <v>61.840573678764422</v>
      </c>
      <c r="EP553" s="3" t="s">
        <v>326</v>
      </c>
      <c r="EQ553" s="5">
        <v>65.303758256908083</v>
      </c>
      <c r="ER553" s="5">
        <v>0.17962626309218965</v>
      </c>
      <c r="ES553" s="5">
        <v>2.2079157568426835</v>
      </c>
      <c r="ET553" s="5">
        <v>28.414047642299106</v>
      </c>
      <c r="EU553" s="5">
        <v>79.809235398124869</v>
      </c>
      <c r="EV553" s="5">
        <v>80</v>
      </c>
      <c r="EW553" s="5">
        <v>95.501608949087498</v>
      </c>
      <c r="EX553" s="3" t="s">
        <v>325</v>
      </c>
      <c r="EY553" s="5">
        <v>9.2874316270048816</v>
      </c>
      <c r="EZ553" s="5">
        <v>10.221816738893978</v>
      </c>
      <c r="FA553" s="5">
        <v>5.4479163158684072</v>
      </c>
      <c r="FB553" s="5">
        <v>38.074941122165399</v>
      </c>
      <c r="FC553" s="4" t="e">
        <v>#N/A</v>
      </c>
      <c r="FD553" s="4" t="e">
        <v>#N/A</v>
      </c>
      <c r="FE553" s="4" t="e">
        <v>#N/A</v>
      </c>
      <c r="FF553" s="4" t="e">
        <v>#N/A</v>
      </c>
      <c r="FG553" s="5">
        <v>4.1640994572639469</v>
      </c>
      <c r="FH553" s="5">
        <v>25.997325690587363</v>
      </c>
      <c r="FI553" s="5">
        <v>113.995252911603</v>
      </c>
      <c r="FJ553" s="3" t="s">
        <v>324</v>
      </c>
      <c r="FK553" s="5">
        <v>78.27521248024533</v>
      </c>
      <c r="FL553" s="3" t="s">
        <v>326</v>
      </c>
      <c r="FM553" s="5">
        <v>65.303758256908083</v>
      </c>
      <c r="FN553" s="5">
        <v>0.17962626309218965</v>
      </c>
      <c r="FO553" s="5">
        <v>2.2195716135453121</v>
      </c>
      <c r="FP553" s="5">
        <v>26.17703156647859</v>
      </c>
      <c r="FQ553" s="5">
        <v>81.164344724320216</v>
      </c>
      <c r="FR553" s="5">
        <v>80</v>
      </c>
      <c r="FS553" s="5">
        <v>97.931305584874806</v>
      </c>
      <c r="FT553" s="3" t="s">
        <v>325</v>
      </c>
      <c r="FU553" s="5">
        <v>9.7165024693704023</v>
      </c>
      <c r="FV553" s="5">
        <v>9.0729548355374448</v>
      </c>
      <c r="FW553" s="5">
        <v>5.3439925413210592</v>
      </c>
      <c r="FX553" s="5">
        <v>40.317322646445511</v>
      </c>
      <c r="FY553" s="4" t="e">
        <v>#N/A</v>
      </c>
      <c r="FZ553" s="4" t="e">
        <v>#N/A</v>
      </c>
      <c r="GA553" s="4" t="e">
        <v>#N/A</v>
      </c>
      <c r="GB553" s="4" t="e">
        <v>#N/A</v>
      </c>
      <c r="GC553" s="5">
        <v>1.080763931075732</v>
      </c>
      <c r="GD553" s="5">
        <v>66.206407457987467</v>
      </c>
      <c r="GE553" s="5">
        <v>656.32636444931632</v>
      </c>
      <c r="GF553" s="4" t="e">
        <v>#N/A</v>
      </c>
      <c r="GG553" s="4" t="e">
        <v>#N/A</v>
      </c>
      <c r="GH553" s="4" t="e">
        <v>#N/A</v>
      </c>
      <c r="GI553" s="4" t="e">
        <v>#N/A</v>
      </c>
      <c r="GJ553" s="4" t="e">
        <v>#N/A</v>
      </c>
      <c r="GK553" s="4" t="e">
        <v>#N/A</v>
      </c>
      <c r="GL553" s="4" t="e">
        <v>#N/A</v>
      </c>
      <c r="GM553" s="5">
        <v>84.839507547004573</v>
      </c>
      <c r="GN553" s="3" t="s">
        <v>324</v>
      </c>
      <c r="GO553" s="5">
        <v>33.163880580549943</v>
      </c>
      <c r="GP553" s="5">
        <v>39.577235876012736</v>
      </c>
      <c r="GQ553" s="5">
        <v>50.134178571301518</v>
      </c>
      <c r="GR553" s="5">
        <v>33.077614363206543</v>
      </c>
      <c r="GS553" s="5">
        <v>59.233982930340844</v>
      </c>
      <c r="GT553" s="5">
        <v>0.28791600206097612</v>
      </c>
      <c r="GU553" s="5">
        <v>85.957652558985075</v>
      </c>
      <c r="GV553" s="5">
        <v>41.730288060905295</v>
      </c>
      <c r="GW553" s="5">
        <v>0</v>
      </c>
      <c r="GX553" s="5">
        <v>343.16274894336289</v>
      </c>
      <c r="GY553" s="5">
        <v>101.6064823051618</v>
      </c>
      <c r="GZ553" s="5">
        <v>26.595796293008206</v>
      </c>
      <c r="HA553" s="5">
        <v>-2</v>
      </c>
      <c r="HB553" s="4" t="e">
        <v>#N/A</v>
      </c>
      <c r="HC553" s="4" t="e">
        <v>#N/A</v>
      </c>
      <c r="HD553" s="4" t="e">
        <v>#N/A</v>
      </c>
      <c r="HE553" s="5">
        <v>101.08889127202288</v>
      </c>
      <c r="HF553" s="5">
        <v>28.002978945225294</v>
      </c>
      <c r="HG553" s="5">
        <v>-2</v>
      </c>
      <c r="HH553" s="4" t="e">
        <v>#N/A</v>
      </c>
      <c r="HI553" s="4" t="e">
        <v>#N/A</v>
      </c>
      <c r="HJ553" s="4" t="e">
        <v>#N/A</v>
      </c>
      <c r="HK553" s="5">
        <v>44.120572802992733</v>
      </c>
      <c r="HL553" s="5">
        <v>13.504649773834302</v>
      </c>
      <c r="HM553" s="5">
        <v>27.833618740585056</v>
      </c>
      <c r="HN553" s="5">
        <v>37</v>
      </c>
      <c r="HO553" s="5">
        <v>20</v>
      </c>
    </row>
    <row r="554" spans="1:223" x14ac:dyDescent="0.2">
      <c r="A554" s="1">
        <v>43110.624999998676</v>
      </c>
      <c r="B554" s="5">
        <v>198.56361124450794</v>
      </c>
      <c r="C554" s="4">
        <v>1.6663356515324104</v>
      </c>
      <c r="D554" s="4">
        <v>41.245180426785268</v>
      </c>
      <c r="E554" s="4" t="e">
        <v>#N/A</v>
      </c>
      <c r="F554" s="4" t="e">
        <v>#N/A</v>
      </c>
      <c r="G554" s="4" t="e">
        <v>#N/A</v>
      </c>
      <c r="H554" s="4" t="e">
        <v>#N/A</v>
      </c>
      <c r="I554" s="5">
        <v>94.403592982166586</v>
      </c>
      <c r="J554" s="5">
        <v>90</v>
      </c>
      <c r="K554" s="5">
        <v>99.11267777093785</v>
      </c>
      <c r="L554" s="5">
        <v>77.440275746398981</v>
      </c>
      <c r="M554" s="3" t="s">
        <v>324</v>
      </c>
      <c r="N554" s="5">
        <v>69.542439290963785</v>
      </c>
      <c r="O554" s="3" t="s">
        <v>325</v>
      </c>
      <c r="P554" s="5">
        <v>64.956866582797574</v>
      </c>
      <c r="Q554" s="5">
        <v>0.17913791813117064</v>
      </c>
      <c r="R554" s="5">
        <v>2.2018669214436617</v>
      </c>
      <c r="S554" s="3" t="s">
        <v>325</v>
      </c>
      <c r="T554" s="5">
        <v>51.039865443747551</v>
      </c>
      <c r="U554" s="5">
        <v>79.488037838550937</v>
      </c>
      <c r="V554" s="5">
        <v>79.232860243055555</v>
      </c>
      <c r="W554" s="5">
        <v>69.499530200867682</v>
      </c>
      <c r="X554" s="3" t="s">
        <v>326</v>
      </c>
      <c r="Y554" s="5">
        <v>9.1111625590576129</v>
      </c>
      <c r="Z554" s="5">
        <v>9.1220180003458857</v>
      </c>
      <c r="AA554" s="5">
        <v>16.817929786788699</v>
      </c>
      <c r="AB554" s="5">
        <v>17.1455078125</v>
      </c>
      <c r="AC554" s="5">
        <v>51.410863507955952</v>
      </c>
      <c r="AD554" s="5">
        <v>96.338321738218056</v>
      </c>
      <c r="AE554" s="5">
        <v>11.077785781764691</v>
      </c>
      <c r="AF554" s="5">
        <v>10.611572265625</v>
      </c>
      <c r="AG554" s="5">
        <v>41.420696658939448</v>
      </c>
      <c r="AH554" s="5">
        <v>5.1070782198480602</v>
      </c>
      <c r="AI554" s="5">
        <v>40.010809873185224</v>
      </c>
      <c r="AJ554" s="5">
        <v>42</v>
      </c>
      <c r="AK554" s="4" t="e">
        <v>#N/A</v>
      </c>
      <c r="AL554" s="4" t="e">
        <v>#N/A</v>
      </c>
      <c r="AM554" s="4" t="e">
        <v>#N/A</v>
      </c>
      <c r="AN554" s="4" t="e">
        <v>#N/A</v>
      </c>
      <c r="AO554" s="5">
        <v>8.3749904632568359</v>
      </c>
      <c r="AP554" s="5">
        <v>34.416542053222656</v>
      </c>
      <c r="AQ554" s="5">
        <v>90.79100390589231</v>
      </c>
      <c r="AR554" s="3" t="s">
        <v>324</v>
      </c>
      <c r="AS554" s="5">
        <v>99.178843317152584</v>
      </c>
      <c r="AT554" s="3" t="s">
        <v>325</v>
      </c>
      <c r="AU554" s="5">
        <v>75.765931782808721</v>
      </c>
      <c r="AV554" s="5">
        <v>0.1859672508243152</v>
      </c>
      <c r="AW554" s="5">
        <v>2.1900999829015495</v>
      </c>
      <c r="AX554" s="3" t="s">
        <v>325</v>
      </c>
      <c r="AY554" s="5">
        <v>51.729535297354623</v>
      </c>
      <c r="AZ554" s="5">
        <v>55.572558476268789</v>
      </c>
      <c r="BA554" s="5">
        <v>55.327500000000001</v>
      </c>
      <c r="BB554" s="5">
        <v>100.87049464605128</v>
      </c>
      <c r="BC554" s="3" t="s">
        <v>326</v>
      </c>
      <c r="BD554" s="5">
        <v>10.799807404368151</v>
      </c>
      <c r="BE554" s="5">
        <v>8.6885878463623243</v>
      </c>
      <c r="BF554" s="5">
        <v>16.70295096197632</v>
      </c>
      <c r="BG554" s="5">
        <v>16.8515625</v>
      </c>
      <c r="BH554" s="5">
        <v>68.043414788238479</v>
      </c>
      <c r="BI554" s="5">
        <v>90.880582684554426</v>
      </c>
      <c r="BJ554" s="5">
        <v>17.388162347078531</v>
      </c>
      <c r="BK554" s="5">
        <v>17.365234375</v>
      </c>
      <c r="BL554" s="5">
        <v>59.254492187499999</v>
      </c>
      <c r="BM554" s="5">
        <v>5.5151964988941513</v>
      </c>
      <c r="BN554" s="5">
        <v>40.010809873185224</v>
      </c>
      <c r="BO554" s="5">
        <v>42</v>
      </c>
      <c r="BP554" s="4" t="e">
        <v>#N/A</v>
      </c>
      <c r="BQ554" s="4" t="e">
        <v>#N/A</v>
      </c>
      <c r="BR554" s="4" t="e">
        <v>#N/A</v>
      </c>
      <c r="BS554" s="4" t="e">
        <v>#N/A</v>
      </c>
      <c r="BT554" s="5">
        <v>5.0416655540466309</v>
      </c>
      <c r="BU554" s="5">
        <v>19.666658401489258</v>
      </c>
      <c r="BV554" s="5">
        <v>66.2581072233436</v>
      </c>
      <c r="BW554" s="3" t="s">
        <v>324</v>
      </c>
      <c r="BX554" s="5">
        <v>100</v>
      </c>
      <c r="BY554" s="3" t="s">
        <v>325</v>
      </c>
      <c r="BZ554" s="5">
        <v>58.123355098808396</v>
      </c>
      <c r="CA554" s="5">
        <v>-1.3245940208435059E-3</v>
      </c>
      <c r="CB554" s="5">
        <v>2.1287807100598495</v>
      </c>
      <c r="CC554" s="3" t="s">
        <v>327</v>
      </c>
      <c r="CD554" s="5">
        <v>45.873192646329365</v>
      </c>
      <c r="CE554" s="5">
        <v>10.820627966459151</v>
      </c>
      <c r="CF554" s="5">
        <v>50</v>
      </c>
      <c r="CG554" s="5">
        <v>104.70889958888156</v>
      </c>
      <c r="CH554" s="3" t="s">
        <v>326</v>
      </c>
      <c r="CI554" s="5">
        <v>12.139071269571888</v>
      </c>
      <c r="CJ554" s="5">
        <v>9.9449520513825362</v>
      </c>
      <c r="CK554" s="5">
        <v>19.858575174386161</v>
      </c>
      <c r="CL554" s="5">
        <v>19.940855848524304</v>
      </c>
      <c r="CM554" s="5">
        <v>54.756023115614163</v>
      </c>
      <c r="CN554" s="5">
        <v>92.345410587650875</v>
      </c>
      <c r="CO554" s="5">
        <v>15.49825215125707</v>
      </c>
      <c r="CP554" s="5">
        <v>15.487359579311473</v>
      </c>
      <c r="CQ554" s="5">
        <v>48.900867550872093</v>
      </c>
      <c r="CR554" s="5">
        <v>5.3569467328275406</v>
      </c>
      <c r="CS554" s="5">
        <v>40.010809873185224</v>
      </c>
      <c r="CT554" s="5">
        <v>42</v>
      </c>
      <c r="CU554" s="4" t="e">
        <v>#N/A</v>
      </c>
      <c r="CV554" s="4" t="e">
        <v>#N/A</v>
      </c>
      <c r="CW554" s="4" t="e">
        <v>#N/A</v>
      </c>
      <c r="CX554" s="4" t="e">
        <v>#N/A</v>
      </c>
      <c r="CY554" s="5">
        <v>6.0416617393493652</v>
      </c>
      <c r="CZ554" s="5">
        <v>66.792274475097656</v>
      </c>
      <c r="DA554" s="5">
        <v>0</v>
      </c>
      <c r="DB554" s="5"/>
      <c r="DC554" s="3" t="s">
        <v>328</v>
      </c>
      <c r="DD554" s="5">
        <v>105</v>
      </c>
      <c r="DE554" s="3" t="s">
        <v>327</v>
      </c>
      <c r="DF554" s="5">
        <v>0</v>
      </c>
      <c r="DG554" s="5">
        <v>1.7938417550258384E-4</v>
      </c>
      <c r="DH554" s="5">
        <v>0</v>
      </c>
      <c r="DI554" s="3" t="s">
        <v>327</v>
      </c>
      <c r="DJ554" s="5">
        <v>-0.87283063252766924</v>
      </c>
      <c r="DK554" s="5">
        <v>47.381303176321964</v>
      </c>
      <c r="DL554" s="5">
        <v>69.892578125</v>
      </c>
      <c r="DM554" s="5">
        <v>0</v>
      </c>
      <c r="DN554" s="3" t="s">
        <v>327</v>
      </c>
      <c r="DO554" s="5">
        <v>-5.0123188560181664E-2</v>
      </c>
      <c r="DP554" s="5">
        <v>-5.5907506545992913E-2</v>
      </c>
      <c r="DQ554" s="5">
        <v>26.181145894213913</v>
      </c>
      <c r="DR554" s="5">
        <v>0</v>
      </c>
      <c r="DS554" s="5">
        <v>-5</v>
      </c>
      <c r="DT554" s="5" t="s">
        <v>329</v>
      </c>
      <c r="DU554" s="5">
        <v>-5.5907506545992913E-2</v>
      </c>
      <c r="DV554" s="5">
        <v>21.4921875</v>
      </c>
      <c r="DW554" s="5">
        <v>-5</v>
      </c>
      <c r="DX554" s="5">
        <v>5.0403857940189418</v>
      </c>
      <c r="DY554" s="5" t="s">
        <v>332</v>
      </c>
      <c r="DZ554" s="5">
        <v>1.0000000200408773E+20</v>
      </c>
      <c r="EA554" s="4" t="e">
        <v>#N/A</v>
      </c>
      <c r="EB554" s="4" t="e">
        <v>#N/A</v>
      </c>
      <c r="EC554" s="4" t="e">
        <v>#N/A</v>
      </c>
      <c r="ED554" s="4" t="e">
        <v>#N/A</v>
      </c>
      <c r="EE554" s="5">
        <v>3.0000009536743164</v>
      </c>
      <c r="EF554" s="5">
        <v>57.042232513427734</v>
      </c>
      <c r="EG554" s="5">
        <v>726.45636179997928</v>
      </c>
      <c r="EH554" s="5">
        <v>750</v>
      </c>
      <c r="EI554" s="5">
        <v>64.312302191069634</v>
      </c>
      <c r="EK554" s="5">
        <v>77.316704221185972</v>
      </c>
      <c r="EL554" s="3" t="s">
        <v>330</v>
      </c>
      <c r="EM554" s="5">
        <v>116.00736764938428</v>
      </c>
      <c r="EN554" s="3" t="s">
        <v>324</v>
      </c>
      <c r="EO554" s="5">
        <v>61.892756479229043</v>
      </c>
      <c r="EP554" s="3" t="s">
        <v>326</v>
      </c>
      <c r="EQ554" s="5">
        <v>64.956866582797574</v>
      </c>
      <c r="ER554" s="5">
        <v>0.17913791813117064</v>
      </c>
      <c r="ES554" s="5">
        <v>2.2353667251357625</v>
      </c>
      <c r="ET554" s="5">
        <v>28.604196792730765</v>
      </c>
      <c r="EU554" s="5">
        <v>84.61987524715471</v>
      </c>
      <c r="EV554" s="5">
        <v>80</v>
      </c>
      <c r="EW554" s="5">
        <v>99.111875166500297</v>
      </c>
      <c r="EX554" s="3" t="s">
        <v>325</v>
      </c>
      <c r="EY554" s="5">
        <v>9.2827735464609482</v>
      </c>
      <c r="EZ554" s="5">
        <v>10.219031450692896</v>
      </c>
      <c r="FA554" s="5">
        <v>5.4004989920125128</v>
      </c>
      <c r="FB554" s="5">
        <v>38.986397119186343</v>
      </c>
      <c r="FC554" s="4" t="e">
        <v>#N/A</v>
      </c>
      <c r="FD554" s="4" t="e">
        <v>#N/A</v>
      </c>
      <c r="FE554" s="4" t="e">
        <v>#N/A</v>
      </c>
      <c r="FF554" s="4" t="e">
        <v>#N/A</v>
      </c>
      <c r="FG554" s="5">
        <v>4.125002384185791</v>
      </c>
      <c r="FH554" s="5">
        <v>25.958229064941406</v>
      </c>
      <c r="FI554" s="5">
        <v>115.10498290967273</v>
      </c>
      <c r="FJ554" s="3" t="s">
        <v>324</v>
      </c>
      <c r="FK554" s="5">
        <v>78.521793041654121</v>
      </c>
      <c r="FL554" s="3" t="s">
        <v>326</v>
      </c>
      <c r="FM554" s="5">
        <v>64.956866582797574</v>
      </c>
      <c r="FN554" s="5">
        <v>0.17913791813117064</v>
      </c>
      <c r="FO554" s="5">
        <v>2.228295390444972</v>
      </c>
      <c r="FP554" s="5">
        <v>26.495954488118489</v>
      </c>
      <c r="FQ554" s="5">
        <v>83.370593014484925</v>
      </c>
      <c r="FR554" s="5">
        <v>80</v>
      </c>
      <c r="FS554" s="5">
        <v>99.267650185141292</v>
      </c>
      <c r="FT554" s="3" t="s">
        <v>325</v>
      </c>
      <c r="FU554" s="5">
        <v>9.7269903154315092</v>
      </c>
      <c r="FV554" s="5">
        <v>9.0732328433485705</v>
      </c>
      <c r="FW554" s="5">
        <v>5.3051282635259387</v>
      </c>
      <c r="FX554" s="5">
        <v>41.016574922998927</v>
      </c>
      <c r="FY554" s="4" t="e">
        <v>#N/A</v>
      </c>
      <c r="FZ554" s="4" t="e">
        <v>#N/A</v>
      </c>
      <c r="GA554" s="4" t="e">
        <v>#N/A</v>
      </c>
      <c r="GB554" s="4" t="e">
        <v>#N/A</v>
      </c>
      <c r="GC554" s="5">
        <v>1.0416667461395264</v>
      </c>
      <c r="GD554" s="5">
        <v>66.167312622070312</v>
      </c>
      <c r="GE554" s="5">
        <v>657.27602391978678</v>
      </c>
      <c r="GF554" s="4" t="e">
        <v>#N/A</v>
      </c>
      <c r="GG554" s="4" t="e">
        <v>#N/A</v>
      </c>
      <c r="GH554" s="4" t="e">
        <v>#N/A</v>
      </c>
      <c r="GI554" s="4" t="e">
        <v>#N/A</v>
      </c>
      <c r="GJ554" s="4" t="e">
        <v>#N/A</v>
      </c>
      <c r="GK554" s="4" t="e">
        <v>#N/A</v>
      </c>
      <c r="GL554" s="4" t="e">
        <v>#N/A</v>
      </c>
      <c r="GM554" s="5">
        <v>85.018306412764218</v>
      </c>
      <c r="GN554" s="3" t="s">
        <v>324</v>
      </c>
      <c r="GO554" s="5">
        <v>34.093942962549754</v>
      </c>
      <c r="GP554" s="5">
        <v>40.917932244528401</v>
      </c>
      <c r="GQ554" s="5">
        <v>51.032644055694028</v>
      </c>
      <c r="GR554" s="5">
        <v>37.083900973849822</v>
      </c>
      <c r="GS554" s="5">
        <v>56.882176994652973</v>
      </c>
      <c r="GT554" s="5">
        <v>0.26616818809998077</v>
      </c>
      <c r="GU554" s="5">
        <v>90.072117794368069</v>
      </c>
      <c r="GV554" s="5">
        <v>41.809991334263643</v>
      </c>
      <c r="GW554" s="5">
        <v>0</v>
      </c>
      <c r="GX554" s="5">
        <v>352.15887454800668</v>
      </c>
      <c r="GY554" s="5">
        <v>102.12015422353188</v>
      </c>
      <c r="GZ554" s="5">
        <v>26.684196262992646</v>
      </c>
      <c r="HA554" s="5">
        <v>-2</v>
      </c>
      <c r="HB554" s="4" t="e">
        <v>#N/A</v>
      </c>
      <c r="HC554" s="4" t="e">
        <v>#N/A</v>
      </c>
      <c r="HD554" s="4" t="e">
        <v>#N/A</v>
      </c>
      <c r="HE554" s="5">
        <v>102.14138732717217</v>
      </c>
      <c r="HF554" s="5">
        <v>28.606689580780227</v>
      </c>
      <c r="HG554" s="5">
        <v>-2</v>
      </c>
      <c r="HH554" s="4" t="e">
        <v>#N/A</v>
      </c>
      <c r="HI554" s="4" t="e">
        <v>#N/A</v>
      </c>
      <c r="HJ554" s="4" t="e">
        <v>#N/A</v>
      </c>
      <c r="HK554" s="5">
        <v>44.244453052662038</v>
      </c>
      <c r="HL554" s="5">
        <v>13.51527178689485</v>
      </c>
      <c r="HM554" s="5">
        <v>27.413297704456667</v>
      </c>
      <c r="HN554" s="5">
        <v>37</v>
      </c>
      <c r="HO554" s="5">
        <v>20</v>
      </c>
    </row>
    <row r="555" spans="1:223" x14ac:dyDescent="0.2">
      <c r="A555" s="1">
        <v>43110.60416666534</v>
      </c>
      <c r="B555" s="5">
        <v>201.98277794316817</v>
      </c>
      <c r="C555" s="4">
        <v>1.6674867873163977</v>
      </c>
      <c r="D555" s="4">
        <v>43.345993296960771</v>
      </c>
      <c r="E555" s="4" t="e">
        <v>#N/A</v>
      </c>
      <c r="F555" s="4" t="e">
        <v>#N/A</v>
      </c>
      <c r="G555" s="4" t="e">
        <v>#N/A</v>
      </c>
      <c r="H555" s="4" t="e">
        <v>#N/A</v>
      </c>
      <c r="I555" s="5">
        <v>94.105654491907416</v>
      </c>
      <c r="J555" s="5">
        <v>90</v>
      </c>
      <c r="K555" s="5">
        <v>99.540357983345402</v>
      </c>
      <c r="L555" s="5">
        <v>78.632311290552451</v>
      </c>
      <c r="M555" s="3" t="s">
        <v>324</v>
      </c>
      <c r="N555" s="5">
        <v>69.532859922134463</v>
      </c>
      <c r="O555" s="3" t="s">
        <v>325</v>
      </c>
      <c r="P555" s="5">
        <v>65.86606750626683</v>
      </c>
      <c r="Q555" s="5">
        <v>0.17864957317015157</v>
      </c>
      <c r="R555" s="5">
        <v>2.2084290280954821</v>
      </c>
      <c r="S555" s="3" t="s">
        <v>325</v>
      </c>
      <c r="T555" s="5">
        <v>51.242416476397445</v>
      </c>
      <c r="U555" s="5">
        <v>79.864970082578751</v>
      </c>
      <c r="V555" s="5">
        <v>77.550020616319443</v>
      </c>
      <c r="W555" s="5">
        <v>69.565097888511602</v>
      </c>
      <c r="X555" s="3" t="s">
        <v>326</v>
      </c>
      <c r="Y555" s="5">
        <v>9.1780687827219669</v>
      </c>
      <c r="Z555" s="5">
        <v>9.1284568171399485</v>
      </c>
      <c r="AA555" s="5">
        <v>17.017205331690864</v>
      </c>
      <c r="AB555" s="5">
        <v>17.243097601996528</v>
      </c>
      <c r="AC555" s="5">
        <v>52.925925596484674</v>
      </c>
      <c r="AD555" s="5">
        <v>96.330370879688417</v>
      </c>
      <c r="AE555" s="5">
        <v>10.912498609506162</v>
      </c>
      <c r="AF555" s="5">
        <v>10.611572265625</v>
      </c>
      <c r="AG555" s="5">
        <v>41.989732472871566</v>
      </c>
      <c r="AH555" s="5">
        <v>5.0572305555746588</v>
      </c>
      <c r="AI555" s="5">
        <v>40.119835290668739</v>
      </c>
      <c r="AJ555" s="5">
        <v>42</v>
      </c>
      <c r="AK555" s="4" t="e">
        <v>#N/A</v>
      </c>
      <c r="AL555" s="4" t="e">
        <v>#N/A</v>
      </c>
      <c r="AM555" s="4" t="e">
        <v>#N/A</v>
      </c>
      <c r="AN555" s="4" t="e">
        <v>#N/A</v>
      </c>
      <c r="AO555" s="5">
        <v>8.372883965704176</v>
      </c>
      <c r="AP555" s="5">
        <v>34.41443550745646</v>
      </c>
      <c r="AQ555" s="5">
        <v>92.353982270890327</v>
      </c>
      <c r="AR555" s="3" t="s">
        <v>324</v>
      </c>
      <c r="AS555" s="5">
        <v>99.328217281823271</v>
      </c>
      <c r="AT555" s="3" t="s">
        <v>325</v>
      </c>
      <c r="AU555" s="5">
        <v>77.098623551672787</v>
      </c>
      <c r="AV555" s="5">
        <v>0.18501645430381058</v>
      </c>
      <c r="AW555" s="5">
        <v>2.187609743170599</v>
      </c>
      <c r="AX555" s="3" t="s">
        <v>325</v>
      </c>
      <c r="AY555" s="5">
        <v>51.767173138683155</v>
      </c>
      <c r="AZ555" s="5">
        <v>52.208833791058886</v>
      </c>
      <c r="BA555" s="5">
        <v>53.033824869791665</v>
      </c>
      <c r="BB555" s="5">
        <v>100.82398884961972</v>
      </c>
      <c r="BC555" s="3" t="s">
        <v>326</v>
      </c>
      <c r="BD555" s="5">
        <v>10.845062131693888</v>
      </c>
      <c r="BE555" s="5">
        <v>8.6871496530053527</v>
      </c>
      <c r="BF555" s="5">
        <v>16.856877124493348</v>
      </c>
      <c r="BG555" s="5">
        <v>16.968893771701389</v>
      </c>
      <c r="BH555" s="5">
        <v>69.11940635519629</v>
      </c>
      <c r="BI555" s="5">
        <v>90.873495716321415</v>
      </c>
      <c r="BJ555" s="5">
        <v>17.350071805564649</v>
      </c>
      <c r="BK555" s="5">
        <v>17.365234375</v>
      </c>
      <c r="BL555" s="5">
        <v>59.04345248909884</v>
      </c>
      <c r="BM555" s="5">
        <v>5.448784401100462</v>
      </c>
      <c r="BN555" s="5">
        <v>40.119835290668739</v>
      </c>
      <c r="BO555" s="5">
        <v>42</v>
      </c>
      <c r="BP555" s="4" t="e">
        <v>#N/A</v>
      </c>
      <c r="BQ555" s="4" t="e">
        <v>#N/A</v>
      </c>
      <c r="BR555" s="4" t="e">
        <v>#N/A</v>
      </c>
      <c r="BS555" s="4" t="e">
        <v>#N/A</v>
      </c>
      <c r="BT555" s="5">
        <v>5.0395590806007382</v>
      </c>
      <c r="BU555" s="5">
        <v>19.664551952150134</v>
      </c>
      <c r="BV555" s="5">
        <v>67.577859350433883</v>
      </c>
      <c r="BW555" s="3" t="s">
        <v>324</v>
      </c>
      <c r="BX555" s="5">
        <v>100</v>
      </c>
      <c r="BY555" s="3" t="s">
        <v>325</v>
      </c>
      <c r="BZ555" s="5">
        <v>58.962223422213249</v>
      </c>
      <c r="CA555" s="5">
        <v>-1.3245940208435059E-3</v>
      </c>
      <c r="CB555" s="5">
        <v>2.1122585926205679</v>
      </c>
      <c r="CC555" s="3" t="s">
        <v>327</v>
      </c>
      <c r="CD555" s="5">
        <v>45.98164040001096</v>
      </c>
      <c r="CE555" s="5">
        <v>9.8618372960468061</v>
      </c>
      <c r="CF555" s="5">
        <v>50</v>
      </c>
      <c r="CG555" s="5">
        <v>104.82385942266347</v>
      </c>
      <c r="CH555" s="3" t="s">
        <v>326</v>
      </c>
      <c r="CI555" s="5">
        <v>12.217328488273612</v>
      </c>
      <c r="CJ555" s="5">
        <v>9.9308116492318774</v>
      </c>
      <c r="CK555" s="5">
        <v>19.837922649589746</v>
      </c>
      <c r="CL555" s="5">
        <v>20.13916015625</v>
      </c>
      <c r="CM555" s="5">
        <v>46.47704414984792</v>
      </c>
      <c r="CN555" s="5">
        <v>92.359473576798322</v>
      </c>
      <c r="CO555" s="5">
        <v>15.815282517283213</v>
      </c>
      <c r="CP555" s="5">
        <v>15.609152514780602</v>
      </c>
      <c r="CQ555" s="5">
        <v>49.350540515988371</v>
      </c>
      <c r="CR555" s="5">
        <v>5.2867101644792864</v>
      </c>
      <c r="CS555" s="5">
        <v>40.119835290668739</v>
      </c>
      <c r="CT555" s="5">
        <v>42</v>
      </c>
      <c r="CU555" s="4" t="e">
        <v>#N/A</v>
      </c>
      <c r="CV555" s="4" t="e">
        <v>#N/A</v>
      </c>
      <c r="CW555" s="4" t="e">
        <v>#N/A</v>
      </c>
      <c r="CX555" s="4" t="e">
        <v>#N/A</v>
      </c>
      <c r="CY555" s="5">
        <v>6.0395552659034726</v>
      </c>
      <c r="CZ555" s="5">
        <v>66.790168122185605</v>
      </c>
      <c r="DA555" s="5">
        <v>0</v>
      </c>
      <c r="DB555" s="5"/>
      <c r="DC555" s="3" t="s">
        <v>328</v>
      </c>
      <c r="DD555" s="5">
        <v>105</v>
      </c>
      <c r="DE555" s="3" t="s">
        <v>327</v>
      </c>
      <c r="DF555" s="5">
        <v>0</v>
      </c>
      <c r="DG555" s="5">
        <v>1.0092587684035266E-3</v>
      </c>
      <c r="DH555" s="5">
        <v>0</v>
      </c>
      <c r="DI555" s="3" t="s">
        <v>327</v>
      </c>
      <c r="DJ555" s="5">
        <v>-0.8718719482421875</v>
      </c>
      <c r="DK555" s="5">
        <v>46.821626696577333</v>
      </c>
      <c r="DL555" s="5">
        <v>69.892578125</v>
      </c>
      <c r="DM555" s="5">
        <v>0</v>
      </c>
      <c r="DN555" s="3" t="s">
        <v>327</v>
      </c>
      <c r="DO555" s="5">
        <v>-5.0124080949472821E-2</v>
      </c>
      <c r="DP555" s="5">
        <v>-5.6535024776965634E-2</v>
      </c>
      <c r="DQ555" s="5">
        <v>26.202925920514318</v>
      </c>
      <c r="DR555" s="5">
        <v>0</v>
      </c>
      <c r="DS555" s="5">
        <v>-5</v>
      </c>
      <c r="DT555" s="5" t="s">
        <v>329</v>
      </c>
      <c r="DU555" s="5">
        <v>-5.6535024776965634E-2</v>
      </c>
      <c r="DV555" s="5">
        <v>21.4921875</v>
      </c>
      <c r="DW555" s="5">
        <v>-5</v>
      </c>
      <c r="DX555" s="5">
        <v>4.9911348335050238</v>
      </c>
      <c r="DY555" s="5" t="s">
        <v>332</v>
      </c>
      <c r="DZ555" s="5">
        <v>1.0000000200408773E+20</v>
      </c>
      <c r="EA555" s="4" t="e">
        <v>#N/A</v>
      </c>
      <c r="EB555" s="4" t="e">
        <v>#N/A</v>
      </c>
      <c r="EC555" s="4" t="e">
        <v>#N/A</v>
      </c>
      <c r="ED555" s="4" t="e">
        <v>#N/A</v>
      </c>
      <c r="EE555" s="5">
        <v>3.0000009536743164</v>
      </c>
      <c r="EF555" s="5">
        <v>57.042232513427734</v>
      </c>
      <c r="EG555" s="5">
        <v>729.28817896021008</v>
      </c>
      <c r="EH555" s="5">
        <v>750</v>
      </c>
      <c r="EI555" s="5">
        <v>65.365741635805605</v>
      </c>
      <c r="EK555" s="5">
        <v>77.566319294591523</v>
      </c>
      <c r="EL555" s="3" t="s">
        <v>330</v>
      </c>
      <c r="EM555" s="5">
        <v>118.12384257493673</v>
      </c>
      <c r="EN555" s="3" t="s">
        <v>324</v>
      </c>
      <c r="EO555" s="5">
        <v>61.946820935543691</v>
      </c>
      <c r="EP555" s="3" t="s">
        <v>326</v>
      </c>
      <c r="EQ555" s="5">
        <v>65.86606750626683</v>
      </c>
      <c r="ER555" s="5">
        <v>0.17864957317015157</v>
      </c>
      <c r="ES555" s="5">
        <v>2.2193737218515408</v>
      </c>
      <c r="ET555" s="5">
        <v>29.130338779932249</v>
      </c>
      <c r="EU555" s="5">
        <v>86.796455508183016</v>
      </c>
      <c r="EV555" s="5">
        <v>80</v>
      </c>
      <c r="EW555" s="5">
        <v>96.946330669634193</v>
      </c>
      <c r="EX555" s="3" t="s">
        <v>325</v>
      </c>
      <c r="EY555" s="5">
        <v>9.2781154659170149</v>
      </c>
      <c r="EZ555" s="5">
        <v>10.21624616249181</v>
      </c>
      <c r="FA555" s="5">
        <v>5.3442852883495631</v>
      </c>
      <c r="FB555" s="5">
        <v>39.17018288980902</v>
      </c>
      <c r="FC555" s="4" t="e">
        <v>#N/A</v>
      </c>
      <c r="FD555" s="4" t="e">
        <v>#N/A</v>
      </c>
      <c r="FE555" s="4" t="e">
        <v>#N/A</v>
      </c>
      <c r="FF555" s="4" t="e">
        <v>#N/A</v>
      </c>
      <c r="FG555" s="5">
        <v>4.1228959107398984</v>
      </c>
      <c r="FH555" s="5">
        <v>25.956122615602283</v>
      </c>
      <c r="FI555" s="5">
        <v>114.83246795641</v>
      </c>
      <c r="FJ555" s="3" t="s">
        <v>324</v>
      </c>
      <c r="FK555" s="5">
        <v>78.768373603062898</v>
      </c>
      <c r="FL555" s="3" t="s">
        <v>326</v>
      </c>
      <c r="FM555" s="5">
        <v>65.86606750626683</v>
      </c>
      <c r="FN555" s="5">
        <v>0.17864957317015157</v>
      </c>
      <c r="FO555" s="5">
        <v>2.2377087498085171</v>
      </c>
      <c r="FP555" s="5">
        <v>26.603558993869356</v>
      </c>
      <c r="FQ555" s="5">
        <v>82.260320649815057</v>
      </c>
      <c r="FR555" s="5">
        <v>80</v>
      </c>
      <c r="FS555" s="5">
        <v>98.78069537403735</v>
      </c>
      <c r="FT555" s="3" t="s">
        <v>325</v>
      </c>
      <c r="FU555" s="5">
        <v>9.7374781614926178</v>
      </c>
      <c r="FV555" s="5">
        <v>9.0735108511596962</v>
      </c>
      <c r="FW555" s="5">
        <v>5.2576891387373257</v>
      </c>
      <c r="FX555" s="5">
        <v>41.100721754942313</v>
      </c>
      <c r="FY555" s="4" t="e">
        <v>#N/A</v>
      </c>
      <c r="FZ555" s="4" t="e">
        <v>#N/A</v>
      </c>
      <c r="GA555" s="4" t="e">
        <v>#N/A</v>
      </c>
      <c r="GB555" s="4" t="e">
        <v>#N/A</v>
      </c>
      <c r="GC555" s="5">
        <v>1.0395602666669421</v>
      </c>
      <c r="GD555" s="5">
        <v>66.165206269158261</v>
      </c>
      <c r="GE555" s="5">
        <v>653.90357579988972</v>
      </c>
      <c r="GF555" s="4" t="e">
        <v>#N/A</v>
      </c>
      <c r="GG555" s="4" t="e">
        <v>#N/A</v>
      </c>
      <c r="GH555" s="4" t="e">
        <v>#N/A</v>
      </c>
      <c r="GI555" s="4" t="e">
        <v>#N/A</v>
      </c>
      <c r="GJ555" s="4" t="e">
        <v>#N/A</v>
      </c>
      <c r="GK555" s="4" t="e">
        <v>#N/A</v>
      </c>
      <c r="GL555" s="4" t="e">
        <v>#N/A</v>
      </c>
      <c r="GM555" s="5">
        <v>85.197105278523878</v>
      </c>
      <c r="GN555" s="3" t="s">
        <v>324</v>
      </c>
      <c r="GO555" s="5">
        <v>32.81743401621744</v>
      </c>
      <c r="GP555" s="5">
        <v>40.172942414565455</v>
      </c>
      <c r="GQ555" s="5">
        <v>50.875944882645562</v>
      </c>
      <c r="GR555" s="5">
        <v>39.709168949833625</v>
      </c>
      <c r="GS555" s="5">
        <v>58.455758446338436</v>
      </c>
      <c r="GT555" s="5">
        <v>0.24442037413898551</v>
      </c>
      <c r="GU555" s="5">
        <v>88.182025407896717</v>
      </c>
      <c r="GV555" s="5">
        <v>44.319294726634972</v>
      </c>
      <c r="GW555" s="5">
        <v>0</v>
      </c>
      <c r="GX555" s="5">
        <v>354.77698921827124</v>
      </c>
      <c r="GY555" s="5">
        <v>102.24855888241608</v>
      </c>
      <c r="GZ555" s="5">
        <v>26.572408906335728</v>
      </c>
      <c r="HA555" s="5">
        <v>-2</v>
      </c>
      <c r="HB555" s="4" t="e">
        <v>#N/A</v>
      </c>
      <c r="HC555" s="4" t="e">
        <v>#N/A</v>
      </c>
      <c r="HD555" s="4" t="e">
        <v>#N/A</v>
      </c>
      <c r="HE555" s="5">
        <v>102.54448715081206</v>
      </c>
      <c r="HF555" s="5">
        <v>28.269078156381916</v>
      </c>
      <c r="HG555" s="5">
        <v>-2</v>
      </c>
      <c r="HH555" s="4" t="e">
        <v>#N/A</v>
      </c>
      <c r="HI555" s="4" t="e">
        <v>#N/A</v>
      </c>
      <c r="HJ555" s="4" t="e">
        <v>#N/A</v>
      </c>
      <c r="HK555" s="5">
        <v>44.015189802234303</v>
      </c>
      <c r="HL555" s="5">
        <v>13.525893799955401</v>
      </c>
      <c r="HM555" s="5">
        <v>27.383396402923257</v>
      </c>
      <c r="HN555" s="5">
        <v>37</v>
      </c>
      <c r="HO555" s="5">
        <v>20</v>
      </c>
    </row>
    <row r="556" spans="1:223" x14ac:dyDescent="0.2">
      <c r="A556" s="1">
        <v>43110.583333332004</v>
      </c>
      <c r="B556" s="5">
        <v>209.7596619516039</v>
      </c>
      <c r="C556" s="4">
        <v>1.6728062976160916</v>
      </c>
      <c r="D556" s="4">
        <v>45.471370791973804</v>
      </c>
      <c r="E556" s="4" t="e">
        <v>#N/A</v>
      </c>
      <c r="F556" s="4" t="e">
        <v>#N/A</v>
      </c>
      <c r="G556" s="4" t="e">
        <v>#N/A</v>
      </c>
      <c r="H556" s="4" t="e">
        <v>#N/A</v>
      </c>
      <c r="I556" s="5">
        <v>93.807716001648245</v>
      </c>
      <c r="J556" s="5">
        <v>90</v>
      </c>
      <c r="K556" s="5">
        <v>99.70229670541427</v>
      </c>
      <c r="L556" s="5">
        <v>83.348317870173716</v>
      </c>
      <c r="M556" s="3" t="s">
        <v>324</v>
      </c>
      <c r="N556" s="5">
        <v>73.571652345610161</v>
      </c>
      <c r="O556" s="3" t="s">
        <v>325</v>
      </c>
      <c r="P556" s="5">
        <v>70.777149969283627</v>
      </c>
      <c r="Q556" s="5">
        <v>0.17816122820913252</v>
      </c>
      <c r="R556" s="5">
        <v>2.2149911347473026</v>
      </c>
      <c r="S556" s="3" t="s">
        <v>325</v>
      </c>
      <c r="T556" s="5">
        <v>51.410846600811951</v>
      </c>
      <c r="U556" s="5">
        <v>77.950229946959254</v>
      </c>
      <c r="V556" s="5">
        <v>78.640659722222225</v>
      </c>
      <c r="W556" s="5">
        <v>73.568225325042135</v>
      </c>
      <c r="X556" s="3" t="s">
        <v>326</v>
      </c>
      <c r="Y556" s="5">
        <v>8.975812935352117</v>
      </c>
      <c r="Z556" s="5">
        <v>9.1348956339340077</v>
      </c>
      <c r="AA556" s="5">
        <v>17.431304163035783</v>
      </c>
      <c r="AB556" s="5">
        <v>17.819680989583333</v>
      </c>
      <c r="AC556" s="5">
        <v>77.869066418044227</v>
      </c>
      <c r="AD556" s="5">
        <v>96.322420021158791</v>
      </c>
      <c r="AE556" s="5">
        <v>10.747211437247634</v>
      </c>
      <c r="AF556" s="5">
        <v>10.611572265625</v>
      </c>
      <c r="AG556" s="5">
        <v>42.400738917992179</v>
      </c>
      <c r="AH556" s="5">
        <v>5.0924853807769574</v>
      </c>
      <c r="AI556" s="5">
        <v>40.710918315897388</v>
      </c>
      <c r="AJ556" s="5">
        <v>42</v>
      </c>
      <c r="AK556" s="4" t="e">
        <v>#N/A</v>
      </c>
      <c r="AL556" s="4" t="e">
        <v>#N/A</v>
      </c>
      <c r="AM556" s="4" t="e">
        <v>#N/A</v>
      </c>
      <c r="AN556" s="4" t="e">
        <v>#N/A</v>
      </c>
      <c r="AO556" s="5">
        <v>8.3333234786987305</v>
      </c>
      <c r="AP556" s="5">
        <v>34.374874114990234</v>
      </c>
      <c r="AQ556" s="5">
        <v>92.657064322634511</v>
      </c>
      <c r="AR556" s="3" t="s">
        <v>324</v>
      </c>
      <c r="AS556" s="5">
        <v>99.475786781311029</v>
      </c>
      <c r="AT556" s="3" t="s">
        <v>325</v>
      </c>
      <c r="AU556" s="5">
        <v>78.696354264627061</v>
      </c>
      <c r="AV556" s="5">
        <v>0.18406565778330602</v>
      </c>
      <c r="AW556" s="5">
        <v>2.1793083659360062</v>
      </c>
      <c r="AX556" s="3" t="s">
        <v>325</v>
      </c>
      <c r="AY556" s="5">
        <v>51.432357058541143</v>
      </c>
      <c r="AZ556" s="5">
        <v>43.963706356609258</v>
      </c>
      <c r="BA556" s="5">
        <v>50.104588758680556</v>
      </c>
      <c r="BB556" s="5">
        <v>103.28912424539851</v>
      </c>
      <c r="BC556" s="3" t="s">
        <v>326</v>
      </c>
      <c r="BD556" s="5">
        <v>10.61069436741678</v>
      </c>
      <c r="BE556" s="5">
        <v>8.6857114596483846</v>
      </c>
      <c r="BF556" s="5">
        <v>17.352625704007664</v>
      </c>
      <c r="BG556" s="5">
        <v>17.595450303819444</v>
      </c>
      <c r="BH556" s="5">
        <v>86.696653773376596</v>
      </c>
      <c r="BI556" s="5">
        <v>90.866408748088418</v>
      </c>
      <c r="BJ556" s="5">
        <v>17.311981264050768</v>
      </c>
      <c r="BK556" s="5">
        <v>17.365234375</v>
      </c>
      <c r="BL556" s="5">
        <v>58.823496354964803</v>
      </c>
      <c r="BM556" s="5">
        <v>5.491838646538671</v>
      </c>
      <c r="BN556" s="5">
        <v>40.710918315897388</v>
      </c>
      <c r="BO556" s="5">
        <v>42</v>
      </c>
      <c r="BP556" s="4" t="e">
        <v>#N/A</v>
      </c>
      <c r="BQ556" s="4" t="e">
        <v>#N/A</v>
      </c>
      <c r="BR556" s="4" t="e">
        <v>#N/A</v>
      </c>
      <c r="BS556" s="4" t="e">
        <v>#N/A</v>
      </c>
      <c r="BT556" s="5">
        <v>4.9999990463256836</v>
      </c>
      <c r="BU556" s="5">
        <v>19.624992370605469</v>
      </c>
      <c r="BV556" s="5">
        <v>68.024366392291867</v>
      </c>
      <c r="BW556" s="3" t="s">
        <v>324</v>
      </c>
      <c r="BX556" s="5">
        <v>100</v>
      </c>
      <c r="BY556" s="3" t="s">
        <v>325</v>
      </c>
      <c r="BZ556" s="5">
        <v>59.531195486164918</v>
      </c>
      <c r="CA556" s="5">
        <v>-1.3245940208435059E-3</v>
      </c>
      <c r="CB556" s="5">
        <v>2.1136304186536119</v>
      </c>
      <c r="CC556" s="3" t="s">
        <v>327</v>
      </c>
      <c r="CD556" s="5">
        <v>44.913115482615524</v>
      </c>
      <c r="CE556" s="5">
        <v>5.4874628112448072</v>
      </c>
      <c r="CF556" s="5">
        <v>50</v>
      </c>
      <c r="CG556" s="5">
        <v>104.93658241341991</v>
      </c>
      <c r="CH556" s="3" t="s">
        <v>326</v>
      </c>
      <c r="CI556" s="5">
        <v>12.129141305722529</v>
      </c>
      <c r="CJ556" s="5">
        <v>9.9166712470812168</v>
      </c>
      <c r="CK556" s="5">
        <v>20.388009816934542</v>
      </c>
      <c r="CL556" s="5">
        <v>20.333838975694444</v>
      </c>
      <c r="CM556" s="5">
        <v>67.350437112188146</v>
      </c>
      <c r="CN556" s="5">
        <v>92.37353656594577</v>
      </c>
      <c r="CO556" s="5">
        <v>16.060649329359205</v>
      </c>
      <c r="CP556" s="5">
        <v>15.947602553169009</v>
      </c>
      <c r="CQ556" s="5">
        <v>49.635536219302736</v>
      </c>
      <c r="CR556" s="5">
        <v>5.3213515493297727</v>
      </c>
      <c r="CS556" s="5">
        <v>40.710918315897388</v>
      </c>
      <c r="CT556" s="5">
        <v>42</v>
      </c>
      <c r="CU556" s="4" t="e">
        <v>#N/A</v>
      </c>
      <c r="CV556" s="4" t="e">
        <v>#N/A</v>
      </c>
      <c r="CW556" s="4" t="e">
        <v>#N/A</v>
      </c>
      <c r="CX556" s="4" t="e">
        <v>#N/A</v>
      </c>
      <c r="CY556" s="5">
        <v>5.999995231628418</v>
      </c>
      <c r="CZ556" s="5">
        <v>66.7506103515625</v>
      </c>
      <c r="DA556" s="5">
        <v>0</v>
      </c>
      <c r="DB556" s="5"/>
      <c r="DC556" s="3" t="s">
        <v>328</v>
      </c>
      <c r="DD556" s="5">
        <v>105</v>
      </c>
      <c r="DE556" s="3" t="s">
        <v>327</v>
      </c>
      <c r="DF556" s="5">
        <v>0</v>
      </c>
      <c r="DG556" s="5">
        <v>1.4557682071387032E-3</v>
      </c>
      <c r="DH556" s="5">
        <v>0</v>
      </c>
      <c r="DI556" s="3" t="s">
        <v>327</v>
      </c>
      <c r="DJ556" s="5">
        <v>-0.8755850219726562</v>
      </c>
      <c r="DK556" s="5">
        <v>46.950059928088514</v>
      </c>
      <c r="DL556" s="5">
        <v>69.892578125</v>
      </c>
      <c r="DM556" s="5">
        <v>0</v>
      </c>
      <c r="DN556" s="3" t="s">
        <v>327</v>
      </c>
      <c r="DO556" s="5">
        <v>-5.0082235018547312E-2</v>
      </c>
      <c r="DP556" s="5">
        <v>-5.7162543007938355E-2</v>
      </c>
      <c r="DQ556" s="5">
        <v>26.224705946814726</v>
      </c>
      <c r="DR556" s="5">
        <v>0</v>
      </c>
      <c r="DS556" s="5">
        <v>-5</v>
      </c>
      <c r="DT556" s="5" t="s">
        <v>329</v>
      </c>
      <c r="DU556" s="5">
        <v>-5.7162543007938355E-2</v>
      </c>
      <c r="DV556" s="5">
        <v>21.4921875</v>
      </c>
      <c r="DW556" s="5">
        <v>-5</v>
      </c>
      <c r="DX556" s="5">
        <v>5.0118465561007852</v>
      </c>
      <c r="DY556" s="5" t="s">
        <v>332</v>
      </c>
      <c r="DZ556" s="5">
        <v>1.0000000200408773E+20</v>
      </c>
      <c r="EA556" s="4" t="e">
        <v>#N/A</v>
      </c>
      <c r="EB556" s="4" t="e">
        <v>#N/A</v>
      </c>
      <c r="EC556" s="4" t="e">
        <v>#N/A</v>
      </c>
      <c r="ED556" s="4" t="e">
        <v>#N/A</v>
      </c>
      <c r="EE556" s="5">
        <v>3.0000009536743164</v>
      </c>
      <c r="EF556" s="5">
        <v>57.042232513427734</v>
      </c>
      <c r="EG556" s="5">
        <v>737.41449542253599</v>
      </c>
      <c r="EH556" s="5">
        <v>750</v>
      </c>
      <c r="EI556" s="5">
        <v>65.600802553754747</v>
      </c>
      <c r="EK556" s="5">
        <v>78.275826614283758</v>
      </c>
      <c r="EL556" s="3" t="s">
        <v>330</v>
      </c>
      <c r="EM556" s="5">
        <v>118.67320881983383</v>
      </c>
      <c r="EN556" s="3" t="s">
        <v>324</v>
      </c>
      <c r="EO556" s="5">
        <v>62.000885391858333</v>
      </c>
      <c r="EP556" s="3" t="s">
        <v>326</v>
      </c>
      <c r="EQ556" s="5">
        <v>70.777149969283627</v>
      </c>
      <c r="ER556" s="5">
        <v>0.17816122820913252</v>
      </c>
      <c r="ES556" s="5">
        <v>2.218992225755434</v>
      </c>
      <c r="ET556" s="5">
        <v>29.108889857624309</v>
      </c>
      <c r="EU556" s="5">
        <v>85.209443670781113</v>
      </c>
      <c r="EV556" s="5">
        <v>80</v>
      </c>
      <c r="EW556" s="5">
        <v>97.814466307439417</v>
      </c>
      <c r="EX556" s="3" t="s">
        <v>325</v>
      </c>
      <c r="EY556" s="5">
        <v>9.2734573853730815</v>
      </c>
      <c r="EZ556" s="5">
        <v>10.213460874290728</v>
      </c>
      <c r="FA556" s="5">
        <v>5.3774728622658259</v>
      </c>
      <c r="FB556" s="5">
        <v>39.701606483281225</v>
      </c>
      <c r="FC556" s="4" t="e">
        <v>#N/A</v>
      </c>
      <c r="FD556" s="4" t="e">
        <v>#N/A</v>
      </c>
      <c r="FE556" s="4" t="e">
        <v>#N/A</v>
      </c>
      <c r="FF556" s="4" t="e">
        <v>#N/A</v>
      </c>
      <c r="FG556" s="5">
        <v>4.0833358764648438</v>
      </c>
      <c r="FH556" s="5">
        <v>25.916563034057617</v>
      </c>
      <c r="FI556" s="5">
        <v>116.44742593006147</v>
      </c>
      <c r="FJ556" s="3" t="s">
        <v>324</v>
      </c>
      <c r="FK556" s="5">
        <v>79.014954164471703</v>
      </c>
      <c r="FL556" s="3" t="s">
        <v>326</v>
      </c>
      <c r="FM556" s="5">
        <v>70.777149969283627</v>
      </c>
      <c r="FN556" s="5">
        <v>0.17816122820913252</v>
      </c>
      <c r="FO556" s="5">
        <v>2.2138749043298147</v>
      </c>
      <c r="FP556" s="5">
        <v>26.656897786458334</v>
      </c>
      <c r="FQ556" s="5">
        <v>83.691798330674146</v>
      </c>
      <c r="FR556" s="5">
        <v>80</v>
      </c>
      <c r="FS556" s="5">
        <v>98.296201337823931</v>
      </c>
      <c r="FT556" s="3" t="s">
        <v>325</v>
      </c>
      <c r="FU556" s="5">
        <v>9.7479660075537247</v>
      </c>
      <c r="FV556" s="5">
        <v>9.0737888589708255</v>
      </c>
      <c r="FW556" s="5">
        <v>5.275847799559652</v>
      </c>
      <c r="FX556" s="5">
        <v>41.715564736031325</v>
      </c>
      <c r="FY556" s="4" t="e">
        <v>#N/A</v>
      </c>
      <c r="FZ556" s="4" t="e">
        <v>#N/A</v>
      </c>
      <c r="GA556" s="4" t="e">
        <v>#N/A</v>
      </c>
      <c r="GB556" s="4" t="e">
        <v>#N/A</v>
      </c>
      <c r="GC556" s="5">
        <v>1.0000001192092896</v>
      </c>
      <c r="GD556" s="5">
        <v>66.125648498535156</v>
      </c>
      <c r="GE556" s="5">
        <v>649.5554686422563</v>
      </c>
      <c r="GF556" s="4" t="e">
        <v>#N/A</v>
      </c>
      <c r="GG556" s="4" t="e">
        <v>#N/A</v>
      </c>
      <c r="GH556" s="4" t="e">
        <v>#N/A</v>
      </c>
      <c r="GI556" s="4" t="e">
        <v>#N/A</v>
      </c>
      <c r="GJ556" s="4" t="e">
        <v>#N/A</v>
      </c>
      <c r="GK556" s="4" t="e">
        <v>#N/A</v>
      </c>
      <c r="GL556" s="4" t="e">
        <v>#N/A</v>
      </c>
      <c r="GM556" s="5">
        <v>85.375904144283538</v>
      </c>
      <c r="GN556" s="3" t="s">
        <v>324</v>
      </c>
      <c r="GO556" s="5">
        <v>31.530033124965318</v>
      </c>
      <c r="GP556" s="5">
        <v>39.67831481211563</v>
      </c>
      <c r="GQ556" s="5">
        <v>52.265706796151619</v>
      </c>
      <c r="GR556" s="5">
        <v>40.355572264979131</v>
      </c>
      <c r="GS556" s="5">
        <v>55.482581368234321</v>
      </c>
      <c r="GT556" s="5">
        <v>0.2226725601779902</v>
      </c>
      <c r="GU556" s="5">
        <v>89.958778078703446</v>
      </c>
      <c r="GV556" s="5">
        <v>50.247240506137821</v>
      </c>
      <c r="GW556" s="5">
        <v>0</v>
      </c>
      <c r="GX556" s="5">
        <v>359.74089951146527</v>
      </c>
      <c r="GY556" s="5">
        <v>104.25732402608811</v>
      </c>
      <c r="GZ556" s="5">
        <v>26.401133477251825</v>
      </c>
      <c r="HA556" s="5">
        <v>-2</v>
      </c>
      <c r="HB556" s="4" t="e">
        <v>#N/A</v>
      </c>
      <c r="HC556" s="4" t="e">
        <v>#N/A</v>
      </c>
      <c r="HD556" s="4" t="e">
        <v>#N/A</v>
      </c>
      <c r="HE556" s="5">
        <v>103.97982689989671</v>
      </c>
      <c r="HF556" s="5">
        <v>28.403948838246482</v>
      </c>
      <c r="HG556" s="5">
        <v>-2</v>
      </c>
      <c r="HH556" s="4" t="e">
        <v>#N/A</v>
      </c>
      <c r="HI556" s="4" t="e">
        <v>#N/A</v>
      </c>
      <c r="HJ556" s="4" t="e">
        <v>#N/A</v>
      </c>
      <c r="HK556" s="5">
        <v>44.126085811787348</v>
      </c>
      <c r="HL556" s="5">
        <v>13.536515813015949</v>
      </c>
      <c r="HM556" s="5">
        <v>27.295159002233433</v>
      </c>
      <c r="HN556" s="5">
        <v>37</v>
      </c>
      <c r="HO556" s="5">
        <v>20</v>
      </c>
    </row>
    <row r="557" spans="1:223" x14ac:dyDescent="0.2">
      <c r="A557" s="1">
        <v>43110.562499998668</v>
      </c>
      <c r="B557" s="5">
        <v>209.50290423102479</v>
      </c>
      <c r="C557" s="4">
        <v>1.6732600647396469</v>
      </c>
      <c r="D557" s="4">
        <v>46.455088979397182</v>
      </c>
      <c r="E557" s="4" t="e">
        <v>#N/A</v>
      </c>
      <c r="F557" s="4" t="e">
        <v>#N/A</v>
      </c>
      <c r="G557" s="4" t="e">
        <v>#N/A</v>
      </c>
      <c r="H557" s="4" t="e">
        <v>#N/A</v>
      </c>
      <c r="I557" s="5">
        <v>93.509777511389075</v>
      </c>
      <c r="J557" s="5">
        <v>90</v>
      </c>
      <c r="K557" s="5">
        <v>99.611262931924742</v>
      </c>
      <c r="L557" s="5">
        <v>82.366950310506979</v>
      </c>
      <c r="M557" s="3" t="s">
        <v>324</v>
      </c>
      <c r="N557" s="5">
        <v>71.233198340666206</v>
      </c>
      <c r="O557" s="3" t="s">
        <v>325</v>
      </c>
      <c r="P557" s="5">
        <v>69.948953952603645</v>
      </c>
      <c r="Q557" s="5">
        <v>0.17767288324811348</v>
      </c>
      <c r="R557" s="5">
        <v>2.2215532413991226</v>
      </c>
      <c r="S557" s="3" t="s">
        <v>325</v>
      </c>
      <c r="T557" s="5">
        <v>51.503432033209151</v>
      </c>
      <c r="U557" s="5">
        <v>75.159918891059021</v>
      </c>
      <c r="V557" s="5">
        <v>77.627340494791667</v>
      </c>
      <c r="W557" s="5">
        <v>71.330679321289068</v>
      </c>
      <c r="X557" s="3" t="s">
        <v>326</v>
      </c>
      <c r="Y557" s="5">
        <v>9.3782135160808018</v>
      </c>
      <c r="Z557" s="5">
        <v>9.1413344507280687</v>
      </c>
      <c r="AA557" s="5">
        <v>17.066910697353951</v>
      </c>
      <c r="AB557" s="5">
        <v>16.912280273437499</v>
      </c>
      <c r="AC557" s="5">
        <v>55.334122783688443</v>
      </c>
      <c r="AD557" s="5">
        <v>96.314469162629166</v>
      </c>
      <c r="AE557" s="5">
        <v>10.581924264989109</v>
      </c>
      <c r="AF557" s="5">
        <v>10.611572265625</v>
      </c>
      <c r="AG557" s="5">
        <v>40.644986441961187</v>
      </c>
      <c r="AH557" s="5">
        <v>5.0996994533526028</v>
      </c>
      <c r="AI557" s="5">
        <v>40.748341875457101</v>
      </c>
      <c r="AJ557" s="5">
        <v>42</v>
      </c>
      <c r="AK557" s="4" t="e">
        <v>#N/A</v>
      </c>
      <c r="AL557" s="4" t="e">
        <v>#N/A</v>
      </c>
      <c r="AM557" s="4" t="e">
        <v>#N/A</v>
      </c>
      <c r="AN557" s="4" t="e">
        <v>#N/A</v>
      </c>
      <c r="AO557" s="5">
        <v>8.3309623495737704</v>
      </c>
      <c r="AP557" s="5">
        <v>34.372512931823728</v>
      </c>
      <c r="AQ557" s="5">
        <v>93.134796399974675</v>
      </c>
      <c r="AR557" s="3" t="s">
        <v>324</v>
      </c>
      <c r="AS557" s="5">
        <v>98.599197387695312</v>
      </c>
      <c r="AT557" s="3" t="s">
        <v>325</v>
      </c>
      <c r="AU557" s="5">
        <v>79.037830284029837</v>
      </c>
      <c r="AV557" s="5">
        <v>0.18311486126280144</v>
      </c>
      <c r="AW557" s="5">
        <v>2.1833138925531039</v>
      </c>
      <c r="AX557" s="3" t="s">
        <v>325</v>
      </c>
      <c r="AY557" s="5">
        <v>51.672917457863136</v>
      </c>
      <c r="AZ557" s="5">
        <v>45.63627405091426</v>
      </c>
      <c r="BA557" s="5">
        <v>50.039925130208331</v>
      </c>
      <c r="BB557" s="5">
        <v>103.71089088454728</v>
      </c>
      <c r="BC557" s="3" t="s">
        <v>326</v>
      </c>
      <c r="BD557" s="5">
        <v>10.945633347584327</v>
      </c>
      <c r="BE557" s="5">
        <v>8.6842732662914131</v>
      </c>
      <c r="BF557" s="5">
        <v>16.822016966901138</v>
      </c>
      <c r="BG557" s="5">
        <v>16.770144585503473</v>
      </c>
      <c r="BH557" s="5">
        <v>69.019495691370082</v>
      </c>
      <c r="BI557" s="5">
        <v>90.859321779855421</v>
      </c>
      <c r="BJ557" s="5">
        <v>17.273890722536887</v>
      </c>
      <c r="BK557" s="5">
        <v>17.365234375</v>
      </c>
      <c r="BL557" s="5">
        <v>58.32632350196797</v>
      </c>
      <c r="BM557" s="5">
        <v>5.5185547796735923</v>
      </c>
      <c r="BN557" s="5">
        <v>40.748341875457101</v>
      </c>
      <c r="BO557" s="5">
        <v>42</v>
      </c>
      <c r="BP557" s="4" t="e">
        <v>#N/A</v>
      </c>
      <c r="BQ557" s="4" t="e">
        <v>#N/A</v>
      </c>
      <c r="BR557" s="4" t="e">
        <v>#N/A</v>
      </c>
      <c r="BS557" s="4" t="e">
        <v>#N/A</v>
      </c>
      <c r="BT557" s="5">
        <v>4.9976379442214967</v>
      </c>
      <c r="BU557" s="5">
        <v>19.622631295522055</v>
      </c>
      <c r="BV557" s="5">
        <v>68.485697969179654</v>
      </c>
      <c r="BW557" s="3" t="s">
        <v>324</v>
      </c>
      <c r="BX557" s="5">
        <v>99.890530077616376</v>
      </c>
      <c r="BY557" s="3" t="s">
        <v>325</v>
      </c>
      <c r="BZ557" s="5">
        <v>59.797145504992777</v>
      </c>
      <c r="CA557" s="5">
        <v>-1.3245940208435059E-3</v>
      </c>
      <c r="CB557" s="5">
        <v>2.1237606692623783</v>
      </c>
      <c r="CC557" s="3" t="s">
        <v>327</v>
      </c>
      <c r="CD557" s="5">
        <v>45.218392396672208</v>
      </c>
      <c r="CE557" s="5">
        <v>6.2509450762879668</v>
      </c>
      <c r="CF557" s="5">
        <v>50</v>
      </c>
      <c r="CG557" s="5">
        <v>104.53230735555901</v>
      </c>
      <c r="CH557" s="3" t="s">
        <v>326</v>
      </c>
      <c r="CI557" s="5">
        <v>12.356420143681943</v>
      </c>
      <c r="CJ557" s="5">
        <v>9.902530844930558</v>
      </c>
      <c r="CK557" s="5">
        <v>19.877066040177596</v>
      </c>
      <c r="CL557" s="5">
        <v>19.875868326822918</v>
      </c>
      <c r="CM557" s="5">
        <v>76.059810940926539</v>
      </c>
      <c r="CN557" s="5">
        <v>92.387599555093217</v>
      </c>
      <c r="CO557" s="5">
        <v>15.174023326199663</v>
      </c>
      <c r="CP557" s="5">
        <v>15.182655837517022</v>
      </c>
      <c r="CQ557" s="5">
        <v>48.023699036369905</v>
      </c>
      <c r="CR557" s="5">
        <v>5.3357538746021422</v>
      </c>
      <c r="CS557" s="5">
        <v>40.748341875457101</v>
      </c>
      <c r="CT557" s="5">
        <v>42</v>
      </c>
      <c r="CU557" s="4" t="e">
        <v>#N/A</v>
      </c>
      <c r="CV557" s="4" t="e">
        <v>#N/A</v>
      </c>
      <c r="CW557" s="4" t="e">
        <v>#N/A</v>
      </c>
      <c r="CX557" s="4" t="e">
        <v>#N/A</v>
      </c>
      <c r="CY557" s="5">
        <v>5.997634129524231</v>
      </c>
      <c r="CZ557" s="5">
        <v>66.748249384562172</v>
      </c>
      <c r="DA557" s="5">
        <v>0</v>
      </c>
      <c r="DB557" s="5"/>
      <c r="DC557" s="3" t="s">
        <v>328</v>
      </c>
      <c r="DD557" s="5">
        <v>105</v>
      </c>
      <c r="DE557" s="3" t="s">
        <v>327</v>
      </c>
      <c r="DF557" s="5">
        <v>0</v>
      </c>
      <c r="DG557" s="5">
        <v>1.3559242705487328E-3</v>
      </c>
      <c r="DH557" s="5">
        <v>3.9941016303168403E-2</v>
      </c>
      <c r="DI557" s="3" t="s">
        <v>327</v>
      </c>
      <c r="DJ557" s="5">
        <v>-0.87176589965820317</v>
      </c>
      <c r="DK557" s="5">
        <v>45.249830411873596</v>
      </c>
      <c r="DL557" s="5">
        <v>69.892578125</v>
      </c>
      <c r="DM557" s="5">
        <v>0</v>
      </c>
      <c r="DN557" s="3" t="s">
        <v>327</v>
      </c>
      <c r="DO557" s="5">
        <v>-4.9484790924805185E-2</v>
      </c>
      <c r="DP557" s="5">
        <v>-5.7790061238911082E-2</v>
      </c>
      <c r="DQ557" s="5">
        <v>26.181573844724809</v>
      </c>
      <c r="DR557" s="5">
        <v>0</v>
      </c>
      <c r="DS557" s="5">
        <v>-5</v>
      </c>
      <c r="DT557" s="5" t="s">
        <v>329</v>
      </c>
      <c r="DU557" s="5">
        <v>-5.7790061238911082E-2</v>
      </c>
      <c r="DV557" s="5">
        <v>21.4921875</v>
      </c>
      <c r="DW557" s="5">
        <v>-5</v>
      </c>
      <c r="DX557" s="5">
        <v>5.0270960992567826</v>
      </c>
      <c r="DY557" s="5" t="s">
        <v>332</v>
      </c>
      <c r="DZ557" s="5">
        <v>1.0000000200408773E+20</v>
      </c>
      <c r="EA557" s="4" t="e">
        <v>#N/A</v>
      </c>
      <c r="EB557" s="4" t="e">
        <v>#N/A</v>
      </c>
      <c r="EC557" s="4" t="e">
        <v>#N/A</v>
      </c>
      <c r="ED557" s="4" t="e">
        <v>#N/A</v>
      </c>
      <c r="EE557" s="5">
        <v>3.0000009536743164</v>
      </c>
      <c r="EF557" s="5">
        <v>57.042232513427734</v>
      </c>
      <c r="EG557" s="5">
        <v>740.32502777854961</v>
      </c>
      <c r="EH557" s="5">
        <v>750</v>
      </c>
      <c r="EI557" s="5">
        <v>61.348106404839662</v>
      </c>
      <c r="EK557" s="5">
        <v>78.848633106566595</v>
      </c>
      <c r="EL557" s="3" t="s">
        <v>330</v>
      </c>
      <c r="EM557" s="5">
        <v>118.10051795111762</v>
      </c>
      <c r="EN557" s="3" t="s">
        <v>324</v>
      </c>
      <c r="EO557" s="5">
        <v>64.109292923688372</v>
      </c>
      <c r="EP557" s="3" t="s">
        <v>326</v>
      </c>
      <c r="EQ557" s="5">
        <v>69.948953952603645</v>
      </c>
      <c r="ER557" s="5">
        <v>0.17767288324811348</v>
      </c>
      <c r="ES557" s="5">
        <v>2.2001818649368801</v>
      </c>
      <c r="ET557" s="5">
        <v>29.082784984054197</v>
      </c>
      <c r="EU557" s="5">
        <v>85.909875164151529</v>
      </c>
      <c r="EV557" s="5">
        <v>80</v>
      </c>
      <c r="EW557" s="5">
        <v>96.134149143949458</v>
      </c>
      <c r="EX557" s="3" t="s">
        <v>325</v>
      </c>
      <c r="EY557" s="5">
        <v>9.2687993048291499</v>
      </c>
      <c r="EZ557" s="5">
        <v>10.210675586089646</v>
      </c>
      <c r="FA557" s="5">
        <v>5.3767118909611096</v>
      </c>
      <c r="FB557" s="5">
        <v>39.902536901601927</v>
      </c>
      <c r="FC557" s="4" t="e">
        <v>#N/A</v>
      </c>
      <c r="FD557" s="4" t="e">
        <v>#N/A</v>
      </c>
      <c r="FE557" s="4" t="e">
        <v>#N/A</v>
      </c>
      <c r="FF557" s="4" t="e">
        <v>#N/A</v>
      </c>
      <c r="FG557" s="5">
        <v>4.0809747743606568</v>
      </c>
      <c r="FH557" s="5">
        <v>25.914201958974203</v>
      </c>
      <c r="FI557" s="5">
        <v>115.64205756058652</v>
      </c>
      <c r="FJ557" s="3" t="s">
        <v>324</v>
      </c>
      <c r="FK557" s="5">
        <v>79.261534725880495</v>
      </c>
      <c r="FL557" s="3" t="s">
        <v>326</v>
      </c>
      <c r="FM557" s="5">
        <v>69.948953952603645</v>
      </c>
      <c r="FN557" s="5">
        <v>0.17767288324811348</v>
      </c>
      <c r="FO557" s="5">
        <v>2.1758080982496546</v>
      </c>
      <c r="FP557" s="5">
        <v>26.712845458984376</v>
      </c>
      <c r="FQ557" s="5">
        <v>83.378128668264907</v>
      </c>
      <c r="FR557" s="5">
        <v>80</v>
      </c>
      <c r="FS557" s="5">
        <v>95.710685092889449</v>
      </c>
      <c r="FT557" s="3" t="s">
        <v>325</v>
      </c>
      <c r="FU557" s="5">
        <v>9.7584538536148333</v>
      </c>
      <c r="FV557" s="5">
        <v>9.0740668667819513</v>
      </c>
      <c r="FW557" s="5">
        <v>5.2659687141539555</v>
      </c>
      <c r="FX557" s="5">
        <v>41.854472825684233</v>
      </c>
      <c r="FY557" s="4" t="e">
        <v>#N/A</v>
      </c>
      <c r="FZ557" s="4" t="e">
        <v>#N/A</v>
      </c>
      <c r="GA557" s="4" t="e">
        <v>#N/A</v>
      </c>
      <c r="GB557" s="4" t="e">
        <v>#N/A</v>
      </c>
      <c r="GC557" s="5">
        <v>0.99763901034990943</v>
      </c>
      <c r="GD557" s="5">
        <v>66.123287531534828</v>
      </c>
      <c r="GE557" s="5">
        <v>645.20736148462277</v>
      </c>
      <c r="GF557" s="4" t="e">
        <v>#N/A</v>
      </c>
      <c r="GG557" s="4" t="e">
        <v>#N/A</v>
      </c>
      <c r="GH557" s="4" t="e">
        <v>#N/A</v>
      </c>
      <c r="GI557" s="4" t="e">
        <v>#N/A</v>
      </c>
      <c r="GJ557" s="4" t="e">
        <v>#N/A</v>
      </c>
      <c r="GK557" s="4" t="e">
        <v>#N/A</v>
      </c>
      <c r="GL557" s="4" t="e">
        <v>#N/A</v>
      </c>
      <c r="GM557" s="5">
        <v>85.554703010043212</v>
      </c>
      <c r="GN557" s="3" t="s">
        <v>324</v>
      </c>
      <c r="GO557" s="5">
        <v>33.320147456425225</v>
      </c>
      <c r="GP557" s="5">
        <v>41.183512951783463</v>
      </c>
      <c r="GQ557" s="5">
        <v>53.875092303240741</v>
      </c>
      <c r="GR557" s="5">
        <v>33.419338834247888</v>
      </c>
      <c r="GS557" s="5">
        <v>53.103436291848055</v>
      </c>
      <c r="GT557" s="5">
        <v>0.19834910292606903</v>
      </c>
      <c r="GU557" s="5">
        <v>90.795647443478515</v>
      </c>
      <c r="GV557" s="5">
        <v>58.096258764949837</v>
      </c>
      <c r="GW557" s="5">
        <v>0</v>
      </c>
      <c r="GX557" s="5">
        <v>363.9917831488998</v>
      </c>
      <c r="GY557" s="5">
        <v>102.16585573491662</v>
      </c>
      <c r="GZ557" s="5">
        <v>25.614997235186685</v>
      </c>
      <c r="HA557" s="5">
        <v>-2</v>
      </c>
      <c r="HB557" s="4" t="e">
        <v>#N/A</v>
      </c>
      <c r="HC557" s="4" t="e">
        <v>#N/A</v>
      </c>
      <c r="HD557" s="4" t="e">
        <v>#N/A</v>
      </c>
      <c r="HE557" s="5">
        <v>102.15726567217693</v>
      </c>
      <c r="HF557" s="5">
        <v>27.488281078926551</v>
      </c>
      <c r="HG557" s="5">
        <v>-2</v>
      </c>
      <c r="HH557" s="4" t="e">
        <v>#N/A</v>
      </c>
      <c r="HI557" s="4" t="e">
        <v>#N/A</v>
      </c>
      <c r="HJ557" s="4" t="e">
        <v>#N/A</v>
      </c>
      <c r="HK557" s="5">
        <v>44.081094879008745</v>
      </c>
      <c r="HL557" s="5">
        <v>13.547137826076501</v>
      </c>
      <c r="HM557" s="5">
        <v>26.879654347253222</v>
      </c>
      <c r="HN557" s="5">
        <v>37</v>
      </c>
      <c r="HO557" s="5">
        <v>20</v>
      </c>
    </row>
    <row r="558" spans="1:223" x14ac:dyDescent="0.2">
      <c r="A558" s="1">
        <v>43110.541666665333</v>
      </c>
      <c r="B558" s="5">
        <v>207.24906889167283</v>
      </c>
      <c r="C558" s="4">
        <v>1.671067541601015</v>
      </c>
      <c r="D558" s="4">
        <v>47.292317341355037</v>
      </c>
      <c r="E558" s="4" t="e">
        <v>#N/A</v>
      </c>
      <c r="F558" s="4" t="e">
        <v>#N/A</v>
      </c>
      <c r="G558" s="4" t="e">
        <v>#N/A</v>
      </c>
      <c r="H558" s="4" t="e">
        <v>#N/A</v>
      </c>
      <c r="I558" s="5">
        <v>93.21183902112989</v>
      </c>
      <c r="J558" s="5">
        <v>90</v>
      </c>
      <c r="K558" s="5">
        <v>99.20581085599818</v>
      </c>
      <c r="L558" s="5">
        <v>80.264616318327256</v>
      </c>
      <c r="M558" s="3" t="s">
        <v>324</v>
      </c>
      <c r="N558" s="5">
        <v>66.94692157782525</v>
      </c>
      <c r="O558" s="3" t="s">
        <v>325</v>
      </c>
      <c r="P558" s="5">
        <v>67.742253953072066</v>
      </c>
      <c r="Q558" s="5">
        <v>0.17718453828709441</v>
      </c>
      <c r="R558" s="5">
        <v>2.228115348050943</v>
      </c>
      <c r="S558" s="3" t="s">
        <v>325</v>
      </c>
      <c r="T558" s="5">
        <v>51.709740705540575</v>
      </c>
      <c r="U558" s="5">
        <v>75.526387311255036</v>
      </c>
      <c r="V558" s="5">
        <v>75.92343967013889</v>
      </c>
      <c r="W558" s="5">
        <v>66.968772793596955</v>
      </c>
      <c r="X558" s="3" t="s">
        <v>326</v>
      </c>
      <c r="Y558" s="5">
        <v>9.3420962657817803</v>
      </c>
      <c r="Z558" s="5">
        <v>9.1477732675221333</v>
      </c>
      <c r="AA558" s="5">
        <v>17.254442434182277</v>
      </c>
      <c r="AB558" s="5">
        <v>17.3619921875</v>
      </c>
      <c r="AC558" s="5">
        <v>73.049733834291644</v>
      </c>
      <c r="AD558" s="5">
        <v>96.306518304099541</v>
      </c>
      <c r="AE558" s="5">
        <v>10.416637092730582</v>
      </c>
      <c r="AF558" s="5">
        <v>10.611572265625</v>
      </c>
      <c r="AG558" s="5">
        <v>40.086080713385506</v>
      </c>
      <c r="AH558" s="5">
        <v>5.1018192650641261</v>
      </c>
      <c r="AI558" s="5">
        <v>40.803593662977221</v>
      </c>
      <c r="AJ558" s="5">
        <v>42</v>
      </c>
      <c r="AK558" s="4" t="e">
        <v>#N/A</v>
      </c>
      <c r="AL558" s="4" t="e">
        <v>#N/A</v>
      </c>
      <c r="AM558" s="4" t="e">
        <v>#N/A</v>
      </c>
      <c r="AN558" s="4" t="e">
        <v>#N/A</v>
      </c>
      <c r="AO558" s="5">
        <v>8.291656494140625</v>
      </c>
      <c r="AP558" s="5">
        <v>34.333206176757812</v>
      </c>
      <c r="AQ558" s="5">
        <v>93.630981144943931</v>
      </c>
      <c r="AR558" s="3" t="s">
        <v>324</v>
      </c>
      <c r="AS558" s="5">
        <v>99.449439831806302</v>
      </c>
      <c r="AT558" s="3" t="s">
        <v>325</v>
      </c>
      <c r="AU558" s="5">
        <v>78.941051550219484</v>
      </c>
      <c r="AV558" s="5">
        <v>0.18422950310731842</v>
      </c>
      <c r="AW558" s="5">
        <v>2.1713079015228756</v>
      </c>
      <c r="AX558" s="3" t="s">
        <v>325</v>
      </c>
      <c r="AY558" s="5">
        <v>51.906045975296585</v>
      </c>
      <c r="AZ558" s="5">
        <v>49.627253413447633</v>
      </c>
      <c r="BA558" s="5">
        <v>53.953662651909724</v>
      </c>
      <c r="BB558" s="5">
        <v>100.935049314167</v>
      </c>
      <c r="BC558" s="3" t="s">
        <v>326</v>
      </c>
      <c r="BD558" s="5">
        <v>10.943707472634181</v>
      </c>
      <c r="BE558" s="5">
        <v>8.682835072934445</v>
      </c>
      <c r="BF558" s="5">
        <v>17.227413442654079</v>
      </c>
      <c r="BG558" s="5">
        <v>17.277396375868054</v>
      </c>
      <c r="BH558" s="5">
        <v>84.864688004858692</v>
      </c>
      <c r="BI558" s="5">
        <v>90.852234811622409</v>
      </c>
      <c r="BJ558" s="5">
        <v>17.235800181023006</v>
      </c>
      <c r="BK558" s="5">
        <v>17.350857747395832</v>
      </c>
      <c r="BL558" s="5">
        <v>57.435258223063173</v>
      </c>
      <c r="BM558" s="5">
        <v>5.5053639582389788</v>
      </c>
      <c r="BN558" s="5">
        <v>40.803593662977221</v>
      </c>
      <c r="BO558" s="5">
        <v>42</v>
      </c>
      <c r="BP558" s="4" t="e">
        <v>#N/A</v>
      </c>
      <c r="BQ558" s="4" t="e">
        <v>#N/A</v>
      </c>
      <c r="BR558" s="4" t="e">
        <v>#N/A</v>
      </c>
      <c r="BS558" s="4" t="e">
        <v>#N/A</v>
      </c>
      <c r="BT558" s="5">
        <v>4.9583325386047363</v>
      </c>
      <c r="BU558" s="5">
        <v>19.58332633972168</v>
      </c>
      <c r="BV558" s="5">
        <v>68.300869922875037</v>
      </c>
      <c r="BW558" s="3" t="s">
        <v>324</v>
      </c>
      <c r="BX558" s="5">
        <v>100</v>
      </c>
      <c r="BY558" s="3" t="s">
        <v>325</v>
      </c>
      <c r="BZ558" s="5">
        <v>60.063616870915546</v>
      </c>
      <c r="CA558" s="5">
        <v>-1.3245940208435059E-3</v>
      </c>
      <c r="CB558" s="5">
        <v>2.1217513163688078</v>
      </c>
      <c r="CC558" s="3" t="s">
        <v>327</v>
      </c>
      <c r="CD558" s="5">
        <v>45.875235703412223</v>
      </c>
      <c r="CE558" s="5">
        <v>7.6991252477011756</v>
      </c>
      <c r="CF558" s="5">
        <v>50</v>
      </c>
      <c r="CG558" s="5">
        <v>104.48219474947571</v>
      </c>
      <c r="CH558" s="3" t="s">
        <v>326</v>
      </c>
      <c r="CI558" s="5">
        <v>12.337618805128708</v>
      </c>
      <c r="CJ558" s="5">
        <v>9.8883904427798992</v>
      </c>
      <c r="CK558" s="5">
        <v>20.115945583544892</v>
      </c>
      <c r="CL558" s="5">
        <v>19.951664225260416</v>
      </c>
      <c r="CM558" s="5">
        <v>70.182067106842041</v>
      </c>
      <c r="CN558" s="5">
        <v>92.401662544240665</v>
      </c>
      <c r="CO558" s="5">
        <v>15.092664864622732</v>
      </c>
      <c r="CP558" s="5">
        <v>15.053270265829505</v>
      </c>
      <c r="CQ558" s="5">
        <v>48.143326612165808</v>
      </c>
      <c r="CR558" s="5">
        <v>5.345644045229311</v>
      </c>
      <c r="CS558" s="5">
        <v>40.803593662977221</v>
      </c>
      <c r="CT558" s="5">
        <v>42</v>
      </c>
      <c r="CU558" s="4" t="e">
        <v>#N/A</v>
      </c>
      <c r="CV558" s="4" t="e">
        <v>#N/A</v>
      </c>
      <c r="CW558" s="4" t="e">
        <v>#N/A</v>
      </c>
      <c r="CX558" s="4" t="e">
        <v>#N/A</v>
      </c>
      <c r="CY558" s="5">
        <v>5.9583287239074707</v>
      </c>
      <c r="CZ558" s="5">
        <v>66.708946228027344</v>
      </c>
      <c r="DA558" s="5">
        <v>0</v>
      </c>
      <c r="DB558" s="5"/>
      <c r="DC558" s="3" t="s">
        <v>328</v>
      </c>
      <c r="DD558" s="5">
        <v>105</v>
      </c>
      <c r="DE558" s="3" t="s">
        <v>327</v>
      </c>
      <c r="DF558" s="5">
        <v>0</v>
      </c>
      <c r="DG558" s="5">
        <v>2.400974561046404E-4</v>
      </c>
      <c r="DH558" s="5">
        <v>0</v>
      </c>
      <c r="DI558" s="3" t="s">
        <v>327</v>
      </c>
      <c r="DJ558" s="5">
        <v>-0.87314442110733248</v>
      </c>
      <c r="DK558" s="5">
        <v>46.970684884889998</v>
      </c>
      <c r="DL558" s="5">
        <v>69.892578125</v>
      </c>
      <c r="DM558" s="5">
        <v>0</v>
      </c>
      <c r="DN558" s="3" t="s">
        <v>327</v>
      </c>
      <c r="DO558" s="5">
        <v>-4.8716393550196413E-2</v>
      </c>
      <c r="DP558" s="5">
        <v>-5.841757946988381E-2</v>
      </c>
      <c r="DQ558" s="5">
        <v>25.611370866770155</v>
      </c>
      <c r="DR558" s="5">
        <v>0</v>
      </c>
      <c r="DS558" s="5">
        <v>-5</v>
      </c>
      <c r="DT558" s="5" t="s">
        <v>329</v>
      </c>
      <c r="DU558" s="5">
        <v>-5.841757946988381E-2</v>
      </c>
      <c r="DV558" s="5">
        <v>21.4921875</v>
      </c>
      <c r="DW558" s="5">
        <v>-5</v>
      </c>
      <c r="DX558" s="5">
        <v>5.0335644669716606</v>
      </c>
      <c r="DY558" s="5" t="s">
        <v>332</v>
      </c>
      <c r="DZ558" s="5">
        <v>1.0000000200408773E+20</v>
      </c>
      <c r="EA558" s="4" t="e">
        <v>#N/A</v>
      </c>
      <c r="EB558" s="4" t="e">
        <v>#N/A</v>
      </c>
      <c r="EC558" s="4" t="e">
        <v>#N/A</v>
      </c>
      <c r="ED558" s="4" t="e">
        <v>#N/A</v>
      </c>
      <c r="EE558" s="5">
        <v>3.0000009536743164</v>
      </c>
      <c r="EF558" s="5">
        <v>57.042232513427734</v>
      </c>
      <c r="EG558" s="5">
        <v>741.26000019639264</v>
      </c>
      <c r="EH558" s="5">
        <v>750</v>
      </c>
      <c r="EI558" s="5">
        <v>64.971799975041023</v>
      </c>
      <c r="EK558" s="5">
        <v>78.907233288286008</v>
      </c>
      <c r="EL558" s="3" t="s">
        <v>330</v>
      </c>
      <c r="EM558" s="5">
        <v>119.04789257569384</v>
      </c>
      <c r="EN558" s="3" t="s">
        <v>324</v>
      </c>
      <c r="EO558" s="5">
        <v>63.558598701246012</v>
      </c>
      <c r="EP558" s="3" t="s">
        <v>326</v>
      </c>
      <c r="EQ558" s="5">
        <v>67.742253953072066</v>
      </c>
      <c r="ER558" s="5">
        <v>0.17718453828709441</v>
      </c>
      <c r="ES558" s="5">
        <v>2.2035313216865862</v>
      </c>
      <c r="ET558" s="5">
        <v>29.703775906032988</v>
      </c>
      <c r="EU558" s="5">
        <v>87.377277595541742</v>
      </c>
      <c r="EV558" s="5">
        <v>80</v>
      </c>
      <c r="EW558" s="5">
        <v>95.648799407592819</v>
      </c>
      <c r="EX558" s="3" t="s">
        <v>325</v>
      </c>
      <c r="EY558" s="5">
        <v>9.2641412242852166</v>
      </c>
      <c r="EZ558" s="5">
        <v>10.207890297888561</v>
      </c>
      <c r="FA558" s="5">
        <v>5.3895596825445944</v>
      </c>
      <c r="FB558" s="5">
        <v>39.935710540235014</v>
      </c>
      <c r="FC558" s="4" t="e">
        <v>#N/A</v>
      </c>
      <c r="FD558" s="4" t="e">
        <v>#N/A</v>
      </c>
      <c r="FE558" s="4" t="e">
        <v>#N/A</v>
      </c>
      <c r="FF558" s="4" t="e">
        <v>#N/A</v>
      </c>
      <c r="FG558" s="5">
        <v>4.0416693687438965</v>
      </c>
      <c r="FH558" s="5">
        <v>25.874897003173828</v>
      </c>
      <c r="FI558" s="5">
        <v>115.36558779677044</v>
      </c>
      <c r="FJ558" s="3" t="s">
        <v>324</v>
      </c>
      <c r="FK558" s="5">
        <v>79.508115287289286</v>
      </c>
      <c r="FL558" s="3" t="s">
        <v>326</v>
      </c>
      <c r="FM558" s="5">
        <v>67.742253953072066</v>
      </c>
      <c r="FN558" s="5">
        <v>0.17718453828709441</v>
      </c>
      <c r="FO558" s="5">
        <v>2.1873191193169856</v>
      </c>
      <c r="FP558" s="5">
        <v>26.608438924153646</v>
      </c>
      <c r="FQ558" s="5">
        <v>83.451741747444046</v>
      </c>
      <c r="FR558" s="5">
        <v>80</v>
      </c>
      <c r="FS558" s="5">
        <v>96.276688062553831</v>
      </c>
      <c r="FT558" s="3" t="s">
        <v>325</v>
      </c>
      <c r="FU558" s="5">
        <v>9.7689416996759384</v>
      </c>
      <c r="FV558" s="5">
        <v>9.0743448745930788</v>
      </c>
      <c r="FW558" s="5">
        <v>5.2684883429731535</v>
      </c>
      <c r="FX558" s="5">
        <v>41.739717837871254</v>
      </c>
      <c r="FY558" s="4" t="e">
        <v>#N/A</v>
      </c>
      <c r="FZ558" s="4" t="e">
        <v>#N/A</v>
      </c>
      <c r="GA558" s="4" t="e">
        <v>#N/A</v>
      </c>
      <c r="GB558" s="4" t="e">
        <v>#N/A</v>
      </c>
      <c r="GC558" s="5">
        <v>0.95833349227905273</v>
      </c>
      <c r="GD558" s="5">
        <v>66.083984375</v>
      </c>
      <c r="GE558" s="5">
        <v>641.00307844275721</v>
      </c>
      <c r="GF558" s="4" t="e">
        <v>#N/A</v>
      </c>
      <c r="GG558" s="4" t="e">
        <v>#N/A</v>
      </c>
      <c r="GH558" s="4" t="e">
        <v>#N/A</v>
      </c>
      <c r="GI558" s="4" t="e">
        <v>#N/A</v>
      </c>
      <c r="GJ558" s="4" t="e">
        <v>#N/A</v>
      </c>
      <c r="GK558" s="4" t="e">
        <v>#N/A</v>
      </c>
      <c r="GL558" s="4" t="e">
        <v>#N/A</v>
      </c>
      <c r="GM558" s="5">
        <v>85.733501875802872</v>
      </c>
      <c r="GN558" s="3" t="s">
        <v>324</v>
      </c>
      <c r="GO558" s="5">
        <v>31.407541709294396</v>
      </c>
      <c r="GP558" s="5">
        <v>42.016128574975006</v>
      </c>
      <c r="GQ558" s="5">
        <v>55.03759681919643</v>
      </c>
      <c r="GR558" s="5">
        <v>40.040960577400028</v>
      </c>
      <c r="GS558" s="5">
        <v>54.019042893600314</v>
      </c>
      <c r="GT558" s="5">
        <v>0.15523621686862871</v>
      </c>
      <c r="GU558" s="5">
        <v>91.13688211071144</v>
      </c>
      <c r="GV558" s="5">
        <v>46.010950594911385</v>
      </c>
      <c r="GW558" s="5">
        <v>0</v>
      </c>
      <c r="GX558" s="5">
        <v>359.82433949695763</v>
      </c>
      <c r="GY558" s="5">
        <v>103.08766312591374</v>
      </c>
      <c r="GZ558" s="5">
        <v>25.427364407009549</v>
      </c>
      <c r="HA558" s="5">
        <v>-2</v>
      </c>
      <c r="HB558" s="4" t="e">
        <v>#N/A</v>
      </c>
      <c r="HC558" s="4" t="e">
        <v>#N/A</v>
      </c>
      <c r="HD558" s="4" t="e">
        <v>#N/A</v>
      </c>
      <c r="HE558" s="5">
        <v>103.25929465015173</v>
      </c>
      <c r="HF558" s="5">
        <v>27.056788490900917</v>
      </c>
      <c r="HG558" s="5">
        <v>-2</v>
      </c>
      <c r="HH558" s="4" t="e">
        <v>#N/A</v>
      </c>
      <c r="HI558" s="4" t="e">
        <v>#N/A</v>
      </c>
      <c r="HJ558" s="4" t="e">
        <v>#N/A</v>
      </c>
      <c r="HK558" s="5">
        <v>43.725774666009791</v>
      </c>
      <c r="HL558" s="5">
        <v>13.55775983913705</v>
      </c>
      <c r="HM558" s="5">
        <v>26.396616766389716</v>
      </c>
      <c r="HN558" s="5">
        <v>37</v>
      </c>
      <c r="HO558" s="5">
        <v>20</v>
      </c>
    </row>
    <row r="559" spans="1:223" x14ac:dyDescent="0.2">
      <c r="A559" s="1">
        <v>43110.520833331997</v>
      </c>
      <c r="B559" s="5">
        <v>199.41459690698963</v>
      </c>
      <c r="C559" s="4">
        <v>1.6721648462209979</v>
      </c>
      <c r="D559" s="4">
        <v>49.100828381581863</v>
      </c>
      <c r="E559" s="4" t="e">
        <v>#N/A</v>
      </c>
      <c r="F559" s="4" t="e">
        <v>#N/A</v>
      </c>
      <c r="G559" s="4" t="e">
        <v>#N/A</v>
      </c>
      <c r="H559" s="4" t="e">
        <v>#N/A</v>
      </c>
      <c r="I559" s="5">
        <v>92.913900530870748</v>
      </c>
      <c r="J559" s="5">
        <v>90</v>
      </c>
      <c r="K559" s="5">
        <v>99.085644631891967</v>
      </c>
      <c r="L559" s="5">
        <v>72.85433777339874</v>
      </c>
      <c r="M559" s="3" t="s">
        <v>324</v>
      </c>
      <c r="N559" s="5">
        <v>65.870020651977498</v>
      </c>
      <c r="O559" s="3" t="s">
        <v>325</v>
      </c>
      <c r="P559" s="5">
        <v>61.709480624633215</v>
      </c>
      <c r="Q559" s="5">
        <v>0.11907228993439582</v>
      </c>
      <c r="R559" s="5">
        <v>2.2356348697928694</v>
      </c>
      <c r="S559" s="3" t="s">
        <v>325</v>
      </c>
      <c r="T559" s="5">
        <v>51.55022729621362</v>
      </c>
      <c r="U559" s="5">
        <v>72.00089388695757</v>
      </c>
      <c r="V559" s="5">
        <v>75.796908637152782</v>
      </c>
      <c r="W559" s="5">
        <v>66.028127816508004</v>
      </c>
      <c r="X559" s="3" t="s">
        <v>326</v>
      </c>
      <c r="Y559" s="5">
        <v>9.6410933307641429</v>
      </c>
      <c r="Z559" s="5">
        <v>9.1542120843161925</v>
      </c>
      <c r="AA559" s="5">
        <v>16.757369252946649</v>
      </c>
      <c r="AB559" s="5">
        <v>16.855901692708333</v>
      </c>
      <c r="AC559" s="5">
        <v>46.735172903982054</v>
      </c>
      <c r="AD559" s="5">
        <v>96.298567445569915</v>
      </c>
      <c r="AE559" s="5">
        <v>10.251349920472054</v>
      </c>
      <c r="AF559" s="5">
        <v>10.611572265625</v>
      </c>
      <c r="AG559" s="5">
        <v>38.704730063470663</v>
      </c>
      <c r="AH559" s="5">
        <v>5.0889292494605218</v>
      </c>
      <c r="AI559" s="5">
        <v>38.746332807739577</v>
      </c>
      <c r="AJ559" s="5">
        <v>42</v>
      </c>
      <c r="AK559" s="4" t="e">
        <v>#N/A</v>
      </c>
      <c r="AL559" s="4" t="e">
        <v>#N/A</v>
      </c>
      <c r="AM559" s="4" t="e">
        <v>#N/A</v>
      </c>
      <c r="AN559" s="4" t="e">
        <v>#N/A</v>
      </c>
      <c r="AO559" s="5">
        <v>8.2891796233918935</v>
      </c>
      <c r="AP559" s="5">
        <v>34.330729249318438</v>
      </c>
      <c r="AQ559" s="5">
        <v>88.226958870752668</v>
      </c>
      <c r="AR559" s="3" t="s">
        <v>324</v>
      </c>
      <c r="AS559" s="5">
        <v>78.740072038932581</v>
      </c>
      <c r="AT559" s="3" t="s">
        <v>325</v>
      </c>
      <c r="AU559" s="5">
        <v>74.834312692723557</v>
      </c>
      <c r="AV559" s="5">
        <v>0.13684884567156233</v>
      </c>
      <c r="AW559" s="5">
        <v>2.1639629526626867</v>
      </c>
      <c r="AX559" s="3" t="s">
        <v>325</v>
      </c>
      <c r="AY559" s="5">
        <v>52.222896479208011</v>
      </c>
      <c r="AZ559" s="5">
        <v>68.453867939716048</v>
      </c>
      <c r="BA559" s="5">
        <v>74.956651475694443</v>
      </c>
      <c r="BB559" s="5">
        <v>80.558557855451213</v>
      </c>
      <c r="BC559" s="3" t="s">
        <v>326</v>
      </c>
      <c r="BD559" s="5">
        <v>11.285650462665389</v>
      </c>
      <c r="BE559" s="5">
        <v>8.681396879577477</v>
      </c>
      <c r="BF559" s="5">
        <v>17.041832684798834</v>
      </c>
      <c r="BG559" s="5">
        <v>17.19274142795139</v>
      </c>
      <c r="BH559" s="5">
        <v>65.978704365028719</v>
      </c>
      <c r="BI559" s="5">
        <v>90.845147843389412</v>
      </c>
      <c r="BJ559" s="5">
        <v>17.197709639509124</v>
      </c>
      <c r="BK559" s="5">
        <v>17.2470703125</v>
      </c>
      <c r="BL559" s="5">
        <v>56.359855455927686</v>
      </c>
      <c r="BM559" s="5">
        <v>5.4937206939886218</v>
      </c>
      <c r="BN559" s="5">
        <v>38.746332807739577</v>
      </c>
      <c r="BO559" s="5">
        <v>42</v>
      </c>
      <c r="BP559" s="4" t="e">
        <v>#N/A</v>
      </c>
      <c r="BQ559" s="4" t="e">
        <v>#N/A</v>
      </c>
      <c r="BR559" s="4" t="e">
        <v>#N/A</v>
      </c>
      <c r="BS559" s="4" t="e">
        <v>#N/A</v>
      </c>
      <c r="BT559" s="5">
        <v>4.9558556962013247</v>
      </c>
      <c r="BU559" s="5">
        <v>19.580849525663588</v>
      </c>
      <c r="BV559" s="5">
        <v>70.280704318205636</v>
      </c>
      <c r="BW559" s="3" t="s">
        <v>324</v>
      </c>
      <c r="BX559" s="5">
        <v>100</v>
      </c>
      <c r="BY559" s="3" t="s">
        <v>325</v>
      </c>
      <c r="BZ559" s="5">
        <v>62.82142930658587</v>
      </c>
      <c r="CA559" s="5">
        <v>-1.3245940208435059E-3</v>
      </c>
      <c r="CB559" s="5">
        <v>2.1058708076660366</v>
      </c>
      <c r="CC559" s="3" t="s">
        <v>327</v>
      </c>
      <c r="CD559" s="5">
        <v>46.253429572367473</v>
      </c>
      <c r="CE559" s="5">
        <v>8.8928600118617815</v>
      </c>
      <c r="CF559" s="5">
        <v>50</v>
      </c>
      <c r="CG559" s="5">
        <v>104.98896929265091</v>
      </c>
      <c r="CH559" s="3" t="s">
        <v>326</v>
      </c>
      <c r="CI559" s="5">
        <v>13.046793281740401</v>
      </c>
      <c r="CJ559" s="5">
        <v>9.8742500406292386</v>
      </c>
      <c r="CK559" s="5">
        <v>18.923309183032085</v>
      </c>
      <c r="CL559" s="5">
        <v>19.236021592881944</v>
      </c>
      <c r="CM559" s="5">
        <v>42.054105904801304</v>
      </c>
      <c r="CN559" s="5">
        <v>92.415725533388112</v>
      </c>
      <c r="CO559" s="5">
        <v>14.288852660065208</v>
      </c>
      <c r="CP559" s="5">
        <v>14.177025769690628</v>
      </c>
      <c r="CQ559" s="5">
        <v>46.272843775622427</v>
      </c>
      <c r="CR559" s="5">
        <v>5.3413688465554543</v>
      </c>
      <c r="CS559" s="5">
        <v>38.746332807739577</v>
      </c>
      <c r="CT559" s="5">
        <v>42</v>
      </c>
      <c r="CU559" s="4" t="e">
        <v>#N/A</v>
      </c>
      <c r="CV559" s="4" t="e">
        <v>#N/A</v>
      </c>
      <c r="CW559" s="4" t="e">
        <v>#N/A</v>
      </c>
      <c r="CX559" s="4" t="e">
        <v>#N/A</v>
      </c>
      <c r="CY559" s="5">
        <v>5.9558518815040591</v>
      </c>
      <c r="CZ559" s="5">
        <v>66.706469527350535</v>
      </c>
      <c r="DA559" s="5">
        <v>0</v>
      </c>
      <c r="DB559" s="5"/>
      <c r="DC559" s="3" t="s">
        <v>328</v>
      </c>
      <c r="DD559" s="5">
        <v>105</v>
      </c>
      <c r="DE559" s="3" t="s">
        <v>327</v>
      </c>
      <c r="DF559" s="5">
        <v>0</v>
      </c>
      <c r="DG559" s="5">
        <v>1.545956894009341E-3</v>
      </c>
      <c r="DH559" s="5">
        <v>0</v>
      </c>
      <c r="DI559" s="3" t="s">
        <v>327</v>
      </c>
      <c r="DJ559" s="5">
        <v>-0.87817278538138277</v>
      </c>
      <c r="DK559" s="5">
        <v>45.420747648529456</v>
      </c>
      <c r="DL559" s="5">
        <v>69.892578125</v>
      </c>
      <c r="DM559" s="5">
        <v>0</v>
      </c>
      <c r="DN559" s="3" t="s">
        <v>327</v>
      </c>
      <c r="DO559" s="5">
        <v>-4.7947996175587641E-2</v>
      </c>
      <c r="DP559" s="5">
        <v>-5.904509770085653E-2</v>
      </c>
      <c r="DQ559" s="5">
        <v>24.925543927922913</v>
      </c>
      <c r="DR559" s="5">
        <v>0</v>
      </c>
      <c r="DS559" s="5">
        <v>-5</v>
      </c>
      <c r="DT559" s="5" t="s">
        <v>329</v>
      </c>
      <c r="DU559" s="5">
        <v>-5.904509770085653E-2</v>
      </c>
      <c r="DV559" s="5">
        <v>21.4921875</v>
      </c>
      <c r="DW559" s="5">
        <v>-5</v>
      </c>
      <c r="DX559" s="5">
        <v>5.0247470037849311</v>
      </c>
      <c r="DY559" s="5" t="s">
        <v>332</v>
      </c>
      <c r="DZ559" s="5">
        <v>1.0000000200408773E+20</v>
      </c>
      <c r="EA559" s="4" t="e">
        <v>#N/A</v>
      </c>
      <c r="EB559" s="4" t="e">
        <v>#N/A</v>
      </c>
      <c r="EC559" s="4" t="e">
        <v>#N/A</v>
      </c>
      <c r="ED559" s="4" t="e">
        <v>#N/A</v>
      </c>
      <c r="EE559" s="5">
        <v>3.0000009536743164</v>
      </c>
      <c r="EF559" s="5">
        <v>57.042232513427734</v>
      </c>
      <c r="EG559" s="5">
        <v>733.17922557112468</v>
      </c>
      <c r="EH559" s="5">
        <v>750</v>
      </c>
      <c r="EI559" s="5">
        <v>64.108415654577357</v>
      </c>
      <c r="EK559" s="5">
        <v>76.028125870038707</v>
      </c>
      <c r="EL559" s="3" t="s">
        <v>330</v>
      </c>
      <c r="EM559" s="5">
        <v>118.26034613195456</v>
      </c>
      <c r="EN559" s="3" t="s">
        <v>324</v>
      </c>
      <c r="EO559" s="5">
        <v>62.042152919026186</v>
      </c>
      <c r="EP559" s="3" t="s">
        <v>326</v>
      </c>
      <c r="EQ559" s="5">
        <v>61.709480624633215</v>
      </c>
      <c r="ER559" s="5">
        <v>0.11907228993439582</v>
      </c>
      <c r="ES559" s="5">
        <v>2.0327740768322893</v>
      </c>
      <c r="ET559" s="5">
        <v>29.304122660751883</v>
      </c>
      <c r="EU559" s="5">
        <v>84.036690628616896</v>
      </c>
      <c r="EV559" s="5">
        <v>80</v>
      </c>
      <c r="EW559" s="5">
        <v>85.383552792633537</v>
      </c>
      <c r="EX559" s="3" t="s">
        <v>325</v>
      </c>
      <c r="EY559" s="5">
        <v>9.2594831437412815</v>
      </c>
      <c r="EZ559" s="5">
        <v>10.205105009687477</v>
      </c>
      <c r="FA559" s="5">
        <v>5.3902883069630896</v>
      </c>
      <c r="FB559" s="5">
        <v>38.006755921600295</v>
      </c>
      <c r="FC559" s="4" t="e">
        <v>#N/A</v>
      </c>
      <c r="FD559" s="4" t="e">
        <v>#N/A</v>
      </c>
      <c r="FE559" s="4" t="e">
        <v>#N/A</v>
      </c>
      <c r="FF559" s="4" t="e">
        <v>#N/A</v>
      </c>
      <c r="FG559" s="5">
        <v>4.0391925263404849</v>
      </c>
      <c r="FH559" s="5">
        <v>25.872420189115736</v>
      </c>
      <c r="FI559" s="5">
        <v>109.55950530720648</v>
      </c>
      <c r="FJ559" s="3" t="s">
        <v>324</v>
      </c>
      <c r="FK559" s="5">
        <v>79.754695848698077</v>
      </c>
      <c r="FL559" s="3" t="s">
        <v>326</v>
      </c>
      <c r="FM559" s="5">
        <v>61.709480624633215</v>
      </c>
      <c r="FN559" s="5">
        <v>0.11907228993439582</v>
      </c>
      <c r="FO559" s="5">
        <v>2.0883412380356123</v>
      </c>
      <c r="FP559" s="5">
        <v>26.164741323965565</v>
      </c>
      <c r="FQ559" s="5">
        <v>79.607952573131328</v>
      </c>
      <c r="FR559" s="5">
        <v>80</v>
      </c>
      <c r="FS559" s="5">
        <v>88.511377493323238</v>
      </c>
      <c r="FT559" s="3" t="s">
        <v>325</v>
      </c>
      <c r="FU559" s="5">
        <v>9.7794295457370453</v>
      </c>
      <c r="FV559" s="5">
        <v>9.0746228824042063</v>
      </c>
      <c r="FW559" s="5">
        <v>5.2728260285141069</v>
      </c>
      <c r="FX559" s="5">
        <v>39.779247980426398</v>
      </c>
      <c r="FY559" s="4" t="e">
        <v>#N/A</v>
      </c>
      <c r="FZ559" s="4" t="e">
        <v>#N/A</v>
      </c>
      <c r="GA559" s="4" t="e">
        <v>#N/A</v>
      </c>
      <c r="GB559" s="4" t="e">
        <v>#N/A</v>
      </c>
      <c r="GC559" s="5">
        <v>0.95585663924614583</v>
      </c>
      <c r="GD559" s="5">
        <v>66.081507674323191</v>
      </c>
      <c r="GE559" s="5">
        <v>638.17943258157379</v>
      </c>
      <c r="GF559" s="4" t="e">
        <v>#N/A</v>
      </c>
      <c r="GG559" s="4" t="e">
        <v>#N/A</v>
      </c>
      <c r="GH559" s="4" t="e">
        <v>#N/A</v>
      </c>
      <c r="GI559" s="4" t="e">
        <v>#N/A</v>
      </c>
      <c r="GJ559" s="4" t="e">
        <v>#N/A</v>
      </c>
      <c r="GK559" s="4" t="e">
        <v>#N/A</v>
      </c>
      <c r="GL559" s="4" t="e">
        <v>#N/A</v>
      </c>
      <c r="GM559" s="5">
        <v>85.912300741562532</v>
      </c>
      <c r="GN559" s="3" t="s">
        <v>324</v>
      </c>
      <c r="GO559" s="5">
        <v>32.476826549856284</v>
      </c>
      <c r="GP559" s="5">
        <v>42.596401423907039</v>
      </c>
      <c r="GQ559" s="5">
        <v>56.4908290572195</v>
      </c>
      <c r="GR559" s="5">
        <v>40.675066595839063</v>
      </c>
      <c r="GS559" s="5">
        <v>54.228015808656629</v>
      </c>
      <c r="GT559" s="5">
        <v>0.10836112145150062</v>
      </c>
      <c r="GU559" s="5">
        <v>93.965362079655591</v>
      </c>
      <c r="GV559" s="5">
        <v>35.285027723557207</v>
      </c>
      <c r="GW559" s="5">
        <v>0</v>
      </c>
      <c r="GX559" s="5">
        <v>355.82589036014286</v>
      </c>
      <c r="GY559" s="5">
        <v>100.79367667537701</v>
      </c>
      <c r="GZ559" s="5">
        <v>24.618073885334073</v>
      </c>
      <c r="HA559" s="5">
        <v>-2</v>
      </c>
      <c r="HB559" s="4" t="e">
        <v>#N/A</v>
      </c>
      <c r="HC559" s="4" t="e">
        <v>#N/A</v>
      </c>
      <c r="HD559" s="4" t="e">
        <v>#N/A</v>
      </c>
      <c r="HE559" s="5">
        <v>100.98325126122697</v>
      </c>
      <c r="HF559" s="5">
        <v>26.673535300081319</v>
      </c>
      <c r="HG559" s="5">
        <v>-2</v>
      </c>
      <c r="HH559" s="4" t="e">
        <v>#N/A</v>
      </c>
      <c r="HI559" s="4" t="e">
        <v>#N/A</v>
      </c>
      <c r="HJ559" s="4" t="e">
        <v>#N/A</v>
      </c>
      <c r="HK559" s="5">
        <v>43.663311934213795</v>
      </c>
      <c r="HL559" s="5">
        <v>13.568381852197598</v>
      </c>
      <c r="HM559" s="5">
        <v>25.434042214691328</v>
      </c>
      <c r="HN559" s="5">
        <v>37</v>
      </c>
      <c r="HO559" s="5">
        <v>20</v>
      </c>
    </row>
    <row r="560" spans="1:223" x14ac:dyDescent="0.2">
      <c r="A560" s="1">
        <v>43110.499999998661</v>
      </c>
      <c r="B560" s="5">
        <v>191.93669140022556</v>
      </c>
      <c r="C560" s="4">
        <v>1.6735201785026834</v>
      </c>
      <c r="D560" s="4">
        <v>50.858753459573634</v>
      </c>
      <c r="E560" s="4" t="e">
        <v>#N/A</v>
      </c>
      <c r="F560" s="4" t="e">
        <v>#N/A</v>
      </c>
      <c r="G560" s="4" t="e">
        <v>#N/A</v>
      </c>
      <c r="H560" s="4" t="e">
        <v>#N/A</v>
      </c>
      <c r="I560" s="5">
        <v>92.645083384244643</v>
      </c>
      <c r="J560" s="5">
        <v>90</v>
      </c>
      <c r="K560" s="5">
        <v>99.240532610679324</v>
      </c>
      <c r="L560" s="5">
        <v>65.212036234537763</v>
      </c>
      <c r="M560" s="3" t="s">
        <v>324</v>
      </c>
      <c r="N560" s="5">
        <v>60.938966229684802</v>
      </c>
      <c r="O560" s="3" t="s">
        <v>325</v>
      </c>
      <c r="P560" s="5">
        <v>55.707305714654694</v>
      </c>
      <c r="Q560" s="5">
        <v>-9.2527270317077637E-4</v>
      </c>
      <c r="R560" s="5">
        <v>2.240947593851502</v>
      </c>
      <c r="S560" s="3" t="s">
        <v>325</v>
      </c>
      <c r="T560" s="5">
        <v>51.720656392092422</v>
      </c>
      <c r="U560" s="5">
        <v>80.349592771376308</v>
      </c>
      <c r="V560" s="5">
        <v>78.679021267361108</v>
      </c>
      <c r="W560" s="5">
        <v>60.870891154136991</v>
      </c>
      <c r="X560" s="3" t="s">
        <v>326</v>
      </c>
      <c r="Y560" s="5">
        <v>9.3755401419774138</v>
      </c>
      <c r="Z560" s="5">
        <v>9.1606509011102553</v>
      </c>
      <c r="AA560" s="5">
        <v>17.441298736786344</v>
      </c>
      <c r="AB560" s="5">
        <v>17.551876627604166</v>
      </c>
      <c r="AC560" s="5">
        <v>50.780712372335451</v>
      </c>
      <c r="AD560" s="5">
        <v>96.290634403305972</v>
      </c>
      <c r="AE560" s="5">
        <v>10.086062748213527</v>
      </c>
      <c r="AF560" s="5">
        <v>10.611572265625</v>
      </c>
      <c r="AG560" s="5">
        <v>40.160727378545857</v>
      </c>
      <c r="AH560" s="5">
        <v>5.0902536096707189</v>
      </c>
      <c r="AI560" s="5">
        <v>37.427800239473584</v>
      </c>
      <c r="AJ560" s="5">
        <v>42</v>
      </c>
      <c r="AK560" s="4" t="e">
        <v>#N/A</v>
      </c>
      <c r="AL560" s="4" t="e">
        <v>#N/A</v>
      </c>
      <c r="AM560" s="4" t="e">
        <v>#N/A</v>
      </c>
      <c r="AN560" s="4" t="e">
        <v>#N/A</v>
      </c>
      <c r="AO560" s="5">
        <v>8.2499895095825195</v>
      </c>
      <c r="AP560" s="5">
        <v>34.291538238525391</v>
      </c>
      <c r="AQ560" s="5">
        <v>85.630202345537626</v>
      </c>
      <c r="AR560" s="3" t="s">
        <v>324</v>
      </c>
      <c r="AS560" s="5">
        <v>70.690974298673211</v>
      </c>
      <c r="AT560" s="3" t="s">
        <v>325</v>
      </c>
      <c r="AU560" s="5">
        <v>72.638379545486515</v>
      </c>
      <c r="AV560" s="5">
        <v>-1.998280263940127E-3</v>
      </c>
      <c r="AW560" s="5">
        <v>2.1838252912646778</v>
      </c>
      <c r="AX560" s="3" t="s">
        <v>325</v>
      </c>
      <c r="AY560" s="5">
        <v>52.496305470300101</v>
      </c>
      <c r="AZ560" s="5">
        <v>79.089344749226854</v>
      </c>
      <c r="BA560" s="5">
        <v>78.778856336805561</v>
      </c>
      <c r="BB560" s="5">
        <v>70.527683333496498</v>
      </c>
      <c r="BC560" s="3" t="s">
        <v>326</v>
      </c>
      <c r="BD560" s="5">
        <v>11.059633544135806</v>
      </c>
      <c r="BE560" s="5">
        <v>8.6799586862205054</v>
      </c>
      <c r="BF560" s="5">
        <v>17.645156256121442</v>
      </c>
      <c r="BG560" s="5">
        <v>17.6552734375</v>
      </c>
      <c r="BH560" s="5">
        <v>71.238475036069389</v>
      </c>
      <c r="BI560" s="5">
        <v>90.838060875156401</v>
      </c>
      <c r="BJ560" s="5">
        <v>17.159619097995243</v>
      </c>
      <c r="BK560" s="5">
        <v>17.2470703125</v>
      </c>
      <c r="BL560" s="5">
        <v>56.387123393765734</v>
      </c>
      <c r="BM560" s="5">
        <v>5.5005658476514769</v>
      </c>
      <c r="BN560" s="5">
        <v>37.427800239473584</v>
      </c>
      <c r="BO560" s="5">
        <v>42</v>
      </c>
      <c r="BP560" s="4" t="e">
        <v>#N/A</v>
      </c>
      <c r="BQ560" s="4" t="e">
        <v>#N/A</v>
      </c>
      <c r="BR560" s="4" t="e">
        <v>#N/A</v>
      </c>
      <c r="BS560" s="4" t="e">
        <v>#N/A</v>
      </c>
      <c r="BT560" s="5">
        <v>4.9166660308837891</v>
      </c>
      <c r="BU560" s="5">
        <v>19.541660308837891</v>
      </c>
      <c r="BV560" s="5">
        <v>71.905529610379887</v>
      </c>
      <c r="BW560" s="3" t="s">
        <v>324</v>
      </c>
      <c r="BX560" s="5">
        <v>100</v>
      </c>
      <c r="BY560" s="3" t="s">
        <v>325</v>
      </c>
      <c r="BZ560" s="5">
        <v>63.897520689131099</v>
      </c>
      <c r="CA560" s="5">
        <v>-1.3245940208435059E-3</v>
      </c>
      <c r="CB560" s="5">
        <v>2.1192870490052824</v>
      </c>
      <c r="CC560" s="3" t="s">
        <v>327</v>
      </c>
      <c r="CD560" s="5">
        <v>46.414925349813629</v>
      </c>
      <c r="CE560" s="5">
        <v>9.2992447038226658</v>
      </c>
      <c r="CF560" s="5">
        <v>50</v>
      </c>
      <c r="CG560" s="5">
        <v>104.84746696503163</v>
      </c>
      <c r="CH560" s="3" t="s">
        <v>326</v>
      </c>
      <c r="CI560" s="5">
        <v>12.450248757397217</v>
      </c>
      <c r="CJ560" s="5">
        <v>9.8601096384785798</v>
      </c>
      <c r="CK560" s="5">
        <v>19.488558421950703</v>
      </c>
      <c r="CL560" s="5">
        <v>19.806640625</v>
      </c>
      <c r="CM560" s="5">
        <v>42.104116730666512</v>
      </c>
      <c r="CN560" s="5">
        <v>92.42978852253556</v>
      </c>
      <c r="CO560" s="5">
        <v>14.847287285875904</v>
      </c>
      <c r="CP560" s="5">
        <v>14.691152097921615</v>
      </c>
      <c r="CQ560" s="5">
        <v>47.350814356263882</v>
      </c>
      <c r="CR560" s="5">
        <v>5.3505691497173578</v>
      </c>
      <c r="CS560" s="5">
        <v>37.427800239473584</v>
      </c>
      <c r="CT560" s="5">
        <v>42</v>
      </c>
      <c r="CU560" s="4" t="e">
        <v>#N/A</v>
      </c>
      <c r="CV560" s="4" t="e">
        <v>#N/A</v>
      </c>
      <c r="CW560" s="4" t="e">
        <v>#N/A</v>
      </c>
      <c r="CX560" s="4" t="e">
        <v>#N/A</v>
      </c>
      <c r="CY560" s="5">
        <v>5.9166622161865234</v>
      </c>
      <c r="CZ560" s="5">
        <v>66.667282104492188</v>
      </c>
      <c r="DA560" s="5">
        <v>0</v>
      </c>
      <c r="DB560" s="5"/>
      <c r="DC560" s="3" t="s">
        <v>328</v>
      </c>
      <c r="DD560" s="5">
        <v>105</v>
      </c>
      <c r="DE560" s="3" t="s">
        <v>327</v>
      </c>
      <c r="DF560" s="5">
        <v>0</v>
      </c>
      <c r="DG560" s="5">
        <v>3.4801760613958926E-4</v>
      </c>
      <c r="DH560" s="5">
        <v>0</v>
      </c>
      <c r="DI560" s="3" t="s">
        <v>327</v>
      </c>
      <c r="DJ560" s="5">
        <v>-0.87557771046956379</v>
      </c>
      <c r="DK560" s="5">
        <v>44.578008215206182</v>
      </c>
      <c r="DL560" s="5">
        <v>69.892578125</v>
      </c>
      <c r="DM560" s="5">
        <v>0</v>
      </c>
      <c r="DN560" s="3" t="s">
        <v>327</v>
      </c>
      <c r="DO560" s="5">
        <v>-4.7179598800978856E-2</v>
      </c>
      <c r="DP560" s="5">
        <v>-5.9672615931829265E-2</v>
      </c>
      <c r="DQ560" s="5">
        <v>24.15731966831266</v>
      </c>
      <c r="DR560" s="5">
        <v>0</v>
      </c>
      <c r="DS560" s="5">
        <v>-5</v>
      </c>
      <c r="DT560" s="5" t="s">
        <v>329</v>
      </c>
      <c r="DU560" s="5">
        <v>-5.9672615931829265E-2</v>
      </c>
      <c r="DV560" s="5">
        <v>21.4921875</v>
      </c>
      <c r="DW560" s="5">
        <v>-5</v>
      </c>
      <c r="DX560" s="5">
        <v>5.0325690477089076</v>
      </c>
      <c r="DY560" s="5" t="s">
        <v>332</v>
      </c>
      <c r="DZ560" s="5">
        <v>1.0000000200408773E+20</v>
      </c>
      <c r="EA560" s="4" t="e">
        <v>#N/A</v>
      </c>
      <c r="EB560" s="4" t="e">
        <v>#N/A</v>
      </c>
      <c r="EC560" s="4" t="e">
        <v>#N/A</v>
      </c>
      <c r="ED560" s="4" t="e">
        <v>#N/A</v>
      </c>
      <c r="EE560" s="5">
        <v>3.0000009536743164</v>
      </c>
      <c r="EF560" s="5">
        <v>57.042232513427734</v>
      </c>
      <c r="EG560" s="5">
        <v>699.95520337708501</v>
      </c>
      <c r="EH560" s="5">
        <v>750</v>
      </c>
      <c r="EI560" s="5">
        <v>64.81198076331097</v>
      </c>
      <c r="EK560" s="5">
        <v>76.163783760603792</v>
      </c>
      <c r="EL560" s="3" t="s">
        <v>330</v>
      </c>
      <c r="EM560" s="5">
        <v>116.97507031596196</v>
      </c>
      <c r="EN560" s="3" t="s">
        <v>324</v>
      </c>
      <c r="EO560" s="5">
        <v>60.403957951653055</v>
      </c>
      <c r="EP560" s="3" t="s">
        <v>326</v>
      </c>
      <c r="EQ560" s="5">
        <v>55.707305714654694</v>
      </c>
      <c r="ER560" s="5">
        <v>-9.2527270317077637E-4</v>
      </c>
      <c r="ES560" s="5">
        <v>2.2245907575162303</v>
      </c>
      <c r="ET560" s="5">
        <v>26.976901421407025</v>
      </c>
      <c r="EU560" s="5">
        <v>85.815266052999618</v>
      </c>
      <c r="EV560" s="5">
        <v>80</v>
      </c>
      <c r="EW560" s="5">
        <v>99.631081002226381</v>
      </c>
      <c r="EX560" s="3" t="s">
        <v>325</v>
      </c>
      <c r="EY560" s="5">
        <v>9.2548250631973499</v>
      </c>
      <c r="EZ560" s="5">
        <v>10.202319721486393</v>
      </c>
      <c r="FA560" s="5">
        <v>5.3938477995250151</v>
      </c>
      <c r="FB560" s="5">
        <v>36.508593522942974</v>
      </c>
      <c r="FC560" s="4" t="e">
        <v>#N/A</v>
      </c>
      <c r="FD560" s="4" t="e">
        <v>#N/A</v>
      </c>
      <c r="FE560" s="4" t="e">
        <v>#N/A</v>
      </c>
      <c r="FF560" s="4" t="e">
        <v>#N/A</v>
      </c>
      <c r="FG560" s="5">
        <v>4.0000028610229492</v>
      </c>
      <c r="FH560" s="5">
        <v>25.833230972290039</v>
      </c>
      <c r="FI560" s="5">
        <v>109.97217274377446</v>
      </c>
      <c r="FJ560" s="3" t="s">
        <v>324</v>
      </c>
      <c r="FK560" s="5">
        <v>80.001276410106868</v>
      </c>
      <c r="FL560" s="3" t="s">
        <v>326</v>
      </c>
      <c r="FM560" s="5">
        <v>55.707305714654694</v>
      </c>
      <c r="FN560" s="5">
        <v>-9.2527270317077637E-4</v>
      </c>
      <c r="FO560" s="5">
        <v>2.2289180273724414</v>
      </c>
      <c r="FP560" s="5">
        <v>24.464227882667821</v>
      </c>
      <c r="FQ560" s="5">
        <v>83.607760543549773</v>
      </c>
      <c r="FR560" s="5">
        <v>80</v>
      </c>
      <c r="FS560" s="5">
        <v>99.275746162522921</v>
      </c>
      <c r="FT560" s="3" t="s">
        <v>325</v>
      </c>
      <c r="FU560" s="5">
        <v>9.7899173917981539</v>
      </c>
      <c r="FV560" s="5">
        <v>9.0749008902153321</v>
      </c>
      <c r="FW560" s="5">
        <v>5.2669265512286687</v>
      </c>
      <c r="FX560" s="5">
        <v>38.419521593462363</v>
      </c>
      <c r="FY560" s="4" t="e">
        <v>#N/A</v>
      </c>
      <c r="FZ560" s="4" t="e">
        <v>#N/A</v>
      </c>
      <c r="GA560" s="4" t="e">
        <v>#N/A</v>
      </c>
      <c r="GB560" s="4" t="e">
        <v>#N/A</v>
      </c>
      <c r="GC560" s="5">
        <v>0.91666680574417114</v>
      </c>
      <c r="GD560" s="5">
        <v>66.042320251464844</v>
      </c>
      <c r="GE560" s="5">
        <v>635.70113472779622</v>
      </c>
      <c r="GF560" s="4" t="e">
        <v>#N/A</v>
      </c>
      <c r="GG560" s="4" t="e">
        <v>#N/A</v>
      </c>
      <c r="GH560" s="4" t="e">
        <v>#N/A</v>
      </c>
      <c r="GI560" s="4" t="e">
        <v>#N/A</v>
      </c>
      <c r="GJ560" s="4" t="e">
        <v>#N/A</v>
      </c>
      <c r="GK560" s="4" t="e">
        <v>#N/A</v>
      </c>
      <c r="GL560" s="4" t="e">
        <v>#N/A</v>
      </c>
      <c r="GM560" s="5">
        <v>86.091099607322207</v>
      </c>
      <c r="GN560" s="3" t="s">
        <v>324</v>
      </c>
      <c r="GO560" s="5">
        <v>31.682857909564508</v>
      </c>
      <c r="GP560" s="5">
        <v>41.702548683166498</v>
      </c>
      <c r="GQ560" s="5">
        <v>56.201823669430006</v>
      </c>
      <c r="GR560" s="5">
        <v>41.261580099681069</v>
      </c>
      <c r="GS560" s="5">
        <v>54.017174288546357</v>
      </c>
      <c r="GT560" s="5">
        <v>6.1486026034372587E-2</v>
      </c>
      <c r="GU560" s="5">
        <v>92.044363129698965</v>
      </c>
      <c r="GV560" s="5">
        <v>36.236859112242989</v>
      </c>
      <c r="GW560" s="5">
        <v>0</v>
      </c>
      <c r="GX560" s="5">
        <v>353.20869291836476</v>
      </c>
      <c r="GY560" s="5">
        <v>101.59874520670999</v>
      </c>
      <c r="GZ560" s="5">
        <v>24.947713206939291</v>
      </c>
      <c r="HA560" s="5">
        <v>-2</v>
      </c>
      <c r="HB560" s="4" t="e">
        <v>#N/A</v>
      </c>
      <c r="HC560" s="4" t="e">
        <v>#N/A</v>
      </c>
      <c r="HD560" s="4" t="e">
        <v>#N/A</v>
      </c>
      <c r="HE560" s="5">
        <v>101.67524017681413</v>
      </c>
      <c r="HF560" s="5">
        <v>26.471334651620982</v>
      </c>
      <c r="HG560" s="5">
        <v>-2</v>
      </c>
      <c r="HH560" s="4" t="e">
        <v>#N/A</v>
      </c>
      <c r="HI560" s="4" t="e">
        <v>#N/A</v>
      </c>
      <c r="HJ560" s="4" t="e">
        <v>#N/A</v>
      </c>
      <c r="HK560" s="5">
        <v>43.685503076946922</v>
      </c>
      <c r="HL560" s="5">
        <v>13.579003865258152</v>
      </c>
      <c r="HM560" s="5">
        <v>25.809067090231274</v>
      </c>
      <c r="HN560" s="5">
        <v>37</v>
      </c>
      <c r="HO560" s="5">
        <v>20</v>
      </c>
    </row>
    <row r="561" spans="1:223" x14ac:dyDescent="0.2">
      <c r="A561" s="1">
        <v>43110.479166665325</v>
      </c>
      <c r="B561" s="5">
        <v>192.96996071734097</v>
      </c>
      <c r="C561" s="4">
        <v>1.6749969952967081</v>
      </c>
      <c r="D561" s="4">
        <v>52.314104526573075</v>
      </c>
      <c r="E561" s="4" t="e">
        <v>#N/A</v>
      </c>
      <c r="F561" s="4" t="e">
        <v>#N/A</v>
      </c>
      <c r="G561" s="4" t="e">
        <v>#N/A</v>
      </c>
      <c r="H561" s="4" t="e">
        <v>#N/A</v>
      </c>
      <c r="I561" s="5">
        <v>92.477139118686154</v>
      </c>
      <c r="J561" s="5">
        <v>90</v>
      </c>
      <c r="K561" s="5">
        <v>99.395420589466681</v>
      </c>
      <c r="L561" s="5">
        <v>65.331540391710064</v>
      </c>
      <c r="M561" s="3" t="s">
        <v>324</v>
      </c>
      <c r="N561" s="5">
        <v>62.819189552950711</v>
      </c>
      <c r="O561" s="3" t="s">
        <v>325</v>
      </c>
      <c r="P561" s="5">
        <v>55.647655036048533</v>
      </c>
      <c r="Q561" s="5">
        <v>-9.2527270317077637E-4</v>
      </c>
      <c r="R561" s="5">
        <v>2.240966796875</v>
      </c>
      <c r="S561" s="3" t="s">
        <v>325</v>
      </c>
      <c r="T561" s="5">
        <v>51.785858786823468</v>
      </c>
      <c r="U561" s="5">
        <v>79.725205961440423</v>
      </c>
      <c r="V561" s="5">
        <v>80</v>
      </c>
      <c r="W561" s="5">
        <v>62.87651079782097</v>
      </c>
      <c r="X561" s="3" t="s">
        <v>326</v>
      </c>
      <c r="Y561" s="5">
        <v>9.0450522584513351</v>
      </c>
      <c r="Z561" s="5">
        <v>9.167089717904318</v>
      </c>
      <c r="AA561" s="5">
        <v>17.640804307464066</v>
      </c>
      <c r="AB561" s="5">
        <v>17.617835286458334</v>
      </c>
      <c r="AC561" s="5">
        <v>75.990019240395554</v>
      </c>
      <c r="AD561" s="5">
        <v>96.288408287050729</v>
      </c>
      <c r="AE561" s="5">
        <v>9.920775575955</v>
      </c>
      <c r="AF561" s="5">
        <v>10.611572265625</v>
      </c>
      <c r="AG561" s="5">
        <v>40.240492444534254</v>
      </c>
      <c r="AH561" s="5">
        <v>5.0881930134454363</v>
      </c>
      <c r="AI561" s="5">
        <v>38.555233984059761</v>
      </c>
      <c r="AJ561" s="5">
        <v>42</v>
      </c>
      <c r="AK561" s="4" t="e">
        <v>#N/A</v>
      </c>
      <c r="AL561" s="4" t="e">
        <v>#N/A</v>
      </c>
      <c r="AM561" s="4" t="e">
        <v>#N/A</v>
      </c>
      <c r="AN561" s="4" t="e">
        <v>#N/A</v>
      </c>
      <c r="AO561" s="5">
        <v>8.2476283804575594</v>
      </c>
      <c r="AP561" s="5">
        <v>34.289177055358884</v>
      </c>
      <c r="AQ561" s="5">
        <v>85.781722764247931</v>
      </c>
      <c r="AR561" s="3" t="s">
        <v>324</v>
      </c>
      <c r="AS561" s="5">
        <v>71.401699666704445</v>
      </c>
      <c r="AT561" s="3" t="s">
        <v>325</v>
      </c>
      <c r="AU561" s="5">
        <v>73.145983720406022</v>
      </c>
      <c r="AV561" s="5">
        <v>-1.9900250316237421E-3</v>
      </c>
      <c r="AW561" s="5">
        <v>2.1945810560082775</v>
      </c>
      <c r="AX561" s="3" t="s">
        <v>325</v>
      </c>
      <c r="AY561" s="5">
        <v>52.559385850694447</v>
      </c>
      <c r="AZ561" s="5">
        <v>79.903292290641957</v>
      </c>
      <c r="BA561" s="5">
        <v>80</v>
      </c>
      <c r="BB561" s="5">
        <v>71.429885507734994</v>
      </c>
      <c r="BC561" s="3" t="s">
        <v>326</v>
      </c>
      <c r="BD561" s="5">
        <v>10.660694344264568</v>
      </c>
      <c r="BE561" s="5">
        <v>8.6785204928635373</v>
      </c>
      <c r="BF561" s="5">
        <v>17.681718794569932</v>
      </c>
      <c r="BG561" s="5">
        <v>17.780986328125</v>
      </c>
      <c r="BH561" s="5">
        <v>93.429328306662555</v>
      </c>
      <c r="BI561" s="5">
        <v>90.83097390692339</v>
      </c>
      <c r="BJ561" s="5">
        <v>17.121528556481358</v>
      </c>
      <c r="BK561" s="5">
        <v>17.2470703125</v>
      </c>
      <c r="BL561" s="5">
        <v>55.56736760900192</v>
      </c>
      <c r="BM561" s="5">
        <v>5.4943559717851063</v>
      </c>
      <c r="BN561" s="5">
        <v>38.555233984059761</v>
      </c>
      <c r="BO561" s="5">
        <v>42</v>
      </c>
      <c r="BP561" s="4" t="e">
        <v>#N/A</v>
      </c>
      <c r="BQ561" s="4" t="e">
        <v>#N/A</v>
      </c>
      <c r="BR561" s="4" t="e">
        <v>#N/A</v>
      </c>
      <c r="BS561" s="4" t="e">
        <v>#N/A</v>
      </c>
      <c r="BT561" s="5">
        <v>4.9143049287796021</v>
      </c>
      <c r="BU561" s="5">
        <v>19.539299233754477</v>
      </c>
      <c r="BV561" s="5">
        <v>72.113203083533676</v>
      </c>
      <c r="BW561" s="3" t="s">
        <v>324</v>
      </c>
      <c r="BX561" s="5">
        <v>100</v>
      </c>
      <c r="BY561" s="3" t="s">
        <v>325</v>
      </c>
      <c r="BZ561" s="5">
        <v>64.315423178383298</v>
      </c>
      <c r="CA561" s="5">
        <v>-1.3245940208435059E-3</v>
      </c>
      <c r="CB561" s="5">
        <v>2.1240782092980783</v>
      </c>
      <c r="CC561" s="3" t="s">
        <v>327</v>
      </c>
      <c r="CD561" s="5">
        <v>46.395543964961647</v>
      </c>
      <c r="CE561" s="5">
        <v>9.298972839661543</v>
      </c>
      <c r="CF561" s="5">
        <v>50</v>
      </c>
      <c r="CG561" s="5">
        <v>104.93192745759525</v>
      </c>
      <c r="CH561" s="3" t="s">
        <v>326</v>
      </c>
      <c r="CI561" s="5">
        <v>11.989475626441296</v>
      </c>
      <c r="CJ561" s="5">
        <v>9.845969236327921</v>
      </c>
      <c r="CK561" s="5">
        <v>19.812529598679031</v>
      </c>
      <c r="CL561" s="5">
        <v>19.875689290364583</v>
      </c>
      <c r="CM561" s="5">
        <v>65.13246749962903</v>
      </c>
      <c r="CN561" s="5">
        <v>92.406668212107647</v>
      </c>
      <c r="CO561" s="5">
        <v>14.521894372743517</v>
      </c>
      <c r="CP561" s="5">
        <v>14.592745749805612</v>
      </c>
      <c r="CQ561" s="5">
        <v>47.568711516007774</v>
      </c>
      <c r="CR561" s="5">
        <v>5.3425673068426285</v>
      </c>
      <c r="CS561" s="5">
        <v>38.555233984059761</v>
      </c>
      <c r="CT561" s="5">
        <v>42</v>
      </c>
      <c r="CU561" s="4" t="e">
        <v>#N/A</v>
      </c>
      <c r="CV561" s="4" t="e">
        <v>#N/A</v>
      </c>
      <c r="CW561" s="4" t="e">
        <v>#N/A</v>
      </c>
      <c r="CX561" s="4" t="e">
        <v>#N/A</v>
      </c>
      <c r="CY561" s="5">
        <v>5.9143011140823365</v>
      </c>
      <c r="CZ561" s="5">
        <v>66.664921137491859</v>
      </c>
      <c r="DA561" s="5">
        <v>0</v>
      </c>
      <c r="DB561" s="5"/>
      <c r="DC561" s="3" t="s">
        <v>328</v>
      </c>
      <c r="DD561" s="5">
        <v>105</v>
      </c>
      <c r="DE561" s="3" t="s">
        <v>327</v>
      </c>
      <c r="DF561" s="5">
        <v>0</v>
      </c>
      <c r="DG561" s="5">
        <v>7.3439712326125008E-4</v>
      </c>
      <c r="DH561" s="5">
        <v>0</v>
      </c>
      <c r="DI561" s="3" t="s">
        <v>327</v>
      </c>
      <c r="DJ561" s="5">
        <v>-0.87237963020705567</v>
      </c>
      <c r="DK561" s="5">
        <v>45.219722556692084</v>
      </c>
      <c r="DL561" s="5">
        <v>69.892578125</v>
      </c>
      <c r="DM561" s="5">
        <v>0</v>
      </c>
      <c r="DN561" s="3" t="s">
        <v>327</v>
      </c>
      <c r="DO561" s="5">
        <v>-4.6411201426370084E-2</v>
      </c>
      <c r="DP561" s="5">
        <v>-5.9751791195215474E-2</v>
      </c>
      <c r="DQ561" s="5">
        <v>22.859919360663209</v>
      </c>
      <c r="DR561" s="5">
        <v>0</v>
      </c>
      <c r="DS561" s="5">
        <v>-5</v>
      </c>
      <c r="DT561" s="5" t="s">
        <v>329</v>
      </c>
      <c r="DU561" s="5">
        <v>-5.9751791195215474E-2</v>
      </c>
      <c r="DV561" s="5">
        <v>21.4921875</v>
      </c>
      <c r="DW561" s="5">
        <v>-5</v>
      </c>
      <c r="DX561" s="5">
        <v>5.025231453949937</v>
      </c>
      <c r="DY561" s="5" t="s">
        <v>332</v>
      </c>
      <c r="DZ561" s="5">
        <v>1.0000000200408773E+20</v>
      </c>
      <c r="EA561" s="4" t="e">
        <v>#N/A</v>
      </c>
      <c r="EB561" s="4" t="e">
        <v>#N/A</v>
      </c>
      <c r="EC561" s="4" t="e">
        <v>#N/A</v>
      </c>
      <c r="ED561" s="4" t="e">
        <v>#N/A</v>
      </c>
      <c r="EE561" s="5">
        <v>3.0000009536743164</v>
      </c>
      <c r="EF561" s="5">
        <v>57.042232513427734</v>
      </c>
      <c r="EG561" s="5">
        <v>709.47708044721514</v>
      </c>
      <c r="EH561" s="5">
        <v>750</v>
      </c>
      <c r="EI561" s="5">
        <v>61.542575025219605</v>
      </c>
      <c r="EK561" s="5">
        <v>77.134161616837872</v>
      </c>
      <c r="EL561" s="3" t="s">
        <v>330</v>
      </c>
      <c r="EM561" s="5">
        <v>116.27004655148764</v>
      </c>
      <c r="EN561" s="3" t="s">
        <v>324</v>
      </c>
      <c r="EO561" s="5">
        <v>59.71202314175865</v>
      </c>
      <c r="EP561" s="3" t="s">
        <v>326</v>
      </c>
      <c r="EQ561" s="5">
        <v>55.647655036048533</v>
      </c>
      <c r="ER561" s="5">
        <v>-9.2527270317077637E-4</v>
      </c>
      <c r="ES561" s="5">
        <v>1.9575156313977318</v>
      </c>
      <c r="ET561" s="5">
        <v>29.82861608168658</v>
      </c>
      <c r="EU561" s="5">
        <v>83.604281201774683</v>
      </c>
      <c r="EV561" s="5">
        <v>80</v>
      </c>
      <c r="EW561" s="5">
        <v>79.409509184344486</v>
      </c>
      <c r="EX561" s="3" t="s">
        <v>325</v>
      </c>
      <c r="EY561" s="5">
        <v>9.2501669826534165</v>
      </c>
      <c r="EZ561" s="5">
        <v>10.199534433285313</v>
      </c>
      <c r="FA561" s="5">
        <v>5.3870234495828599</v>
      </c>
      <c r="FB561" s="5">
        <v>37.623470162330293</v>
      </c>
      <c r="FC561" s="4" t="e">
        <v>#N/A</v>
      </c>
      <c r="FD561" s="4" t="e">
        <v>#N/A</v>
      </c>
      <c r="FE561" s="4" t="e">
        <v>#N/A</v>
      </c>
      <c r="FF561" s="4" t="e">
        <v>#N/A</v>
      </c>
      <c r="FG561" s="5">
        <v>3.9976417454083761</v>
      </c>
      <c r="FH561" s="5">
        <v>25.830869897206625</v>
      </c>
      <c r="FI561" s="5">
        <v>112.1316051148448</v>
      </c>
      <c r="FJ561" s="3" t="s">
        <v>324</v>
      </c>
      <c r="FK561" s="5">
        <v>80.24785697151566</v>
      </c>
      <c r="FL561" s="3" t="s">
        <v>326</v>
      </c>
      <c r="FM561" s="5">
        <v>55.647655036048533</v>
      </c>
      <c r="FN561" s="5">
        <v>-9.2527270317077637E-4</v>
      </c>
      <c r="FO561" s="5">
        <v>2.1912397660023459</v>
      </c>
      <c r="FP561" s="5">
        <v>25.15037272135417</v>
      </c>
      <c r="FQ561" s="5">
        <v>83.144477329446815</v>
      </c>
      <c r="FR561" s="5">
        <v>80</v>
      </c>
      <c r="FS561" s="5">
        <v>96.350558192888982</v>
      </c>
      <c r="FT561" s="3" t="s">
        <v>325</v>
      </c>
      <c r="FU561" s="5">
        <v>9.8004052378592625</v>
      </c>
      <c r="FV561" s="5">
        <v>9.0751788980264614</v>
      </c>
      <c r="FW561" s="5">
        <v>5.2552363090292058</v>
      </c>
      <c r="FX561" s="5">
        <v>39.406738369597633</v>
      </c>
      <c r="FY561" s="4" t="e">
        <v>#N/A</v>
      </c>
      <c r="FZ561" s="4" t="e">
        <v>#N/A</v>
      </c>
      <c r="GA561" s="4" t="e">
        <v>#N/A</v>
      </c>
      <c r="GB561" s="4" t="e">
        <v>#N/A</v>
      </c>
      <c r="GC561" s="5">
        <v>0.91430569350719448</v>
      </c>
      <c r="GD561" s="5">
        <v>66.039959284464516</v>
      </c>
      <c r="GE561" s="5">
        <v>633.86018108668077</v>
      </c>
      <c r="GF561" s="4" t="e">
        <v>#N/A</v>
      </c>
      <c r="GG561" s="4" t="e">
        <v>#N/A</v>
      </c>
      <c r="GH561" s="4" t="e">
        <v>#N/A</v>
      </c>
      <c r="GI561" s="4" t="e">
        <v>#N/A</v>
      </c>
      <c r="GJ561" s="4" t="e">
        <v>#N/A</v>
      </c>
      <c r="GK561" s="4" t="e">
        <v>#N/A</v>
      </c>
      <c r="GL561" s="4" t="e">
        <v>#N/A</v>
      </c>
      <c r="GM561" s="5">
        <v>86.269898473081867</v>
      </c>
      <c r="GN561" s="3" t="s">
        <v>324</v>
      </c>
      <c r="GO561" s="5">
        <v>30.676363255336447</v>
      </c>
      <c r="GP561" s="5">
        <v>41.221128877223222</v>
      </c>
      <c r="GQ561" s="5">
        <v>55.014232659015178</v>
      </c>
      <c r="GR561" s="5">
        <v>42.571298563405001</v>
      </c>
      <c r="GS561" s="5">
        <v>54.131266537427372</v>
      </c>
      <c r="GT561" s="5">
        <v>1.46109306172445E-2</v>
      </c>
      <c r="GU561" s="5">
        <v>91.895296101888022</v>
      </c>
      <c r="GV561" s="5">
        <v>36.746943592510604</v>
      </c>
      <c r="GW561" s="5">
        <v>0</v>
      </c>
      <c r="GX561" s="5">
        <v>352.27114051742308</v>
      </c>
      <c r="GY561" s="5">
        <v>102.04499300783068</v>
      </c>
      <c r="GZ561" s="5">
        <v>24.829838759204748</v>
      </c>
      <c r="HA561" s="5">
        <v>-2</v>
      </c>
      <c r="HB561" s="4" t="e">
        <v>#N/A</v>
      </c>
      <c r="HC561" s="4" t="e">
        <v>#N/A</v>
      </c>
      <c r="HD561" s="4" t="e">
        <v>#N/A</v>
      </c>
      <c r="HE561" s="5">
        <v>102.54675611948031</v>
      </c>
      <c r="HF561" s="5">
        <v>26.392808060183516</v>
      </c>
      <c r="HG561" s="5">
        <v>-2</v>
      </c>
      <c r="HH561" s="4" t="e">
        <v>#N/A</v>
      </c>
      <c r="HI561" s="4" t="e">
        <v>#N/A</v>
      </c>
      <c r="HJ561" s="4" t="e">
        <v>#N/A</v>
      </c>
      <c r="HK561" s="5">
        <v>43.751193782802837</v>
      </c>
      <c r="HL561" s="5">
        <v>13.589625878318699</v>
      </c>
      <c r="HM561" s="5">
        <v>25.271534023708767</v>
      </c>
      <c r="HN561" s="5">
        <v>37</v>
      </c>
      <c r="HO561" s="5">
        <v>20</v>
      </c>
    </row>
    <row r="562" spans="1:223" x14ac:dyDescent="0.2">
      <c r="A562" s="1">
        <v>43110.45833333199</v>
      </c>
      <c r="B562" s="5">
        <v>192.82296326872137</v>
      </c>
      <c r="C562" s="4">
        <v>1.6765369167067536</v>
      </c>
      <c r="D562" s="4">
        <v>52.11065179707407</v>
      </c>
      <c r="E562" s="4" t="e">
        <v>#N/A</v>
      </c>
      <c r="F562" s="4" t="e">
        <v>#N/A</v>
      </c>
      <c r="G562" s="4" t="e">
        <v>#N/A</v>
      </c>
      <c r="H562" s="4" t="e">
        <v>#N/A</v>
      </c>
      <c r="I562" s="5">
        <v>92.317762806946973</v>
      </c>
      <c r="J562" s="5">
        <v>90</v>
      </c>
      <c r="K562" s="5">
        <v>99.550308568254039</v>
      </c>
      <c r="L562" s="5">
        <v>65.527991336008569</v>
      </c>
      <c r="M562" s="3" t="s">
        <v>324</v>
      </c>
      <c r="N562" s="5">
        <v>63.404944972508865</v>
      </c>
      <c r="O562" s="3" t="s">
        <v>325</v>
      </c>
      <c r="P562" s="5">
        <v>55.995606683202347</v>
      </c>
      <c r="Q562" s="5">
        <v>-9.2527270317077637E-4</v>
      </c>
      <c r="R562" s="5">
        <v>2.240966796875</v>
      </c>
      <c r="S562" s="3" t="s">
        <v>325</v>
      </c>
      <c r="T562" s="5">
        <v>51.91486929434317</v>
      </c>
      <c r="U562" s="5">
        <v>79.453627361382004</v>
      </c>
      <c r="V562" s="5">
        <v>79.233407118055553</v>
      </c>
      <c r="W562" s="5">
        <v>63.386023025257522</v>
      </c>
      <c r="X562" s="3" t="s">
        <v>326</v>
      </c>
      <c r="Y562" s="5">
        <v>9.547284642980566</v>
      </c>
      <c r="Z562" s="5">
        <v>9.1741444259835294</v>
      </c>
      <c r="AA562" s="5">
        <v>17.199007219767555</v>
      </c>
      <c r="AB562" s="5">
        <v>16.999376627604168</v>
      </c>
      <c r="AC562" s="5">
        <v>47.107537342115926</v>
      </c>
      <c r="AD562" s="5">
        <v>96.290732384159384</v>
      </c>
      <c r="AE562" s="5">
        <v>9.752889710033454</v>
      </c>
      <c r="AF562" s="5">
        <v>10.611572265625</v>
      </c>
      <c r="AG562" s="5">
        <v>35.791047868482352</v>
      </c>
      <c r="AH562" s="5">
        <v>5.0725675003616892</v>
      </c>
      <c r="AI562" s="5">
        <v>37.88924885987408</v>
      </c>
      <c r="AJ562" s="5">
        <v>42</v>
      </c>
      <c r="AK562" s="4" t="e">
        <v>#N/A</v>
      </c>
      <c r="AL562" s="4" t="e">
        <v>#N/A</v>
      </c>
      <c r="AM562" s="4" t="e">
        <v>#N/A</v>
      </c>
      <c r="AN562" s="4" t="e">
        <v>#N/A</v>
      </c>
      <c r="AO562" s="5">
        <v>8.2083225250244141</v>
      </c>
      <c r="AP562" s="5">
        <v>34.249870300292969</v>
      </c>
      <c r="AQ562" s="5">
        <v>85.122790442795747</v>
      </c>
      <c r="AR562" s="3" t="s">
        <v>324</v>
      </c>
      <c r="AS562" s="5">
        <v>71.149727679838435</v>
      </c>
      <c r="AT562" s="3" t="s">
        <v>325</v>
      </c>
      <c r="AU562" s="5">
        <v>72.819095377680156</v>
      </c>
      <c r="AV562" s="5">
        <v>-1.9817697993073568E-3</v>
      </c>
      <c r="AW562" s="5">
        <v>2.1948782309263484</v>
      </c>
      <c r="AX562" s="3" t="s">
        <v>325</v>
      </c>
      <c r="AY562" s="5">
        <v>52.556201473659939</v>
      </c>
      <c r="AZ562" s="5">
        <v>78.776796779435585</v>
      </c>
      <c r="BA562" s="5">
        <v>78.732941623263883</v>
      </c>
      <c r="BB562" s="5">
        <v>71.096279986669146</v>
      </c>
      <c r="BC562" s="3" t="s">
        <v>326</v>
      </c>
      <c r="BD562" s="5">
        <v>11.279211061763222</v>
      </c>
      <c r="BE562" s="5">
        <v>8.6774058639737408</v>
      </c>
      <c r="BF562" s="5">
        <v>17.170186299909307</v>
      </c>
      <c r="BG562" s="5">
        <v>17.068249511718751</v>
      </c>
      <c r="BH562" s="5">
        <v>65.184270347312648</v>
      </c>
      <c r="BI562" s="5">
        <v>90.823886938690393</v>
      </c>
      <c r="BJ562" s="5">
        <v>17.083438014967477</v>
      </c>
      <c r="BK562" s="5">
        <v>17.2470703125</v>
      </c>
      <c r="BL562" s="5">
        <v>50.820235291078362</v>
      </c>
      <c r="BM562" s="5">
        <v>5.473244689457001</v>
      </c>
      <c r="BN562" s="5">
        <v>37.88924885987408</v>
      </c>
      <c r="BO562" s="5">
        <v>42</v>
      </c>
      <c r="BP562" s="4" t="e">
        <v>#N/A</v>
      </c>
      <c r="BQ562" s="4" t="e">
        <v>#N/A</v>
      </c>
      <c r="BR562" s="4" t="e">
        <v>#N/A</v>
      </c>
      <c r="BS562" s="4" t="e">
        <v>#N/A</v>
      </c>
      <c r="BT562" s="5">
        <v>4.8749995231628418</v>
      </c>
      <c r="BU562" s="5">
        <v>19.499994277954102</v>
      </c>
      <c r="BV562" s="5">
        <v>72.002345108758831</v>
      </c>
      <c r="BW562" s="3" t="s">
        <v>324</v>
      </c>
      <c r="BX562" s="5">
        <v>100</v>
      </c>
      <c r="BY562" s="3" t="s">
        <v>325</v>
      </c>
      <c r="BZ562" s="5">
        <v>64.554470848283515</v>
      </c>
      <c r="CA562" s="5">
        <v>-1.3245940208435059E-3</v>
      </c>
      <c r="CB562" s="5">
        <v>2.1288693695908734</v>
      </c>
      <c r="CC562" s="3" t="s">
        <v>327</v>
      </c>
      <c r="CD562" s="5">
        <v>46.580704334077382</v>
      </c>
      <c r="CE562" s="5">
        <v>9.8905873050807873</v>
      </c>
      <c r="CF562" s="5">
        <v>50</v>
      </c>
      <c r="CG562" s="5">
        <v>104.59424370659723</v>
      </c>
      <c r="CH562" s="3" t="s">
        <v>326</v>
      </c>
      <c r="CI562" s="5">
        <v>12.577843134043075</v>
      </c>
      <c r="CJ562" s="5">
        <v>9.8371760746440184</v>
      </c>
      <c r="CK562" s="5">
        <v>18.869705369511767</v>
      </c>
      <c r="CL562" s="5">
        <v>18.775462239583334</v>
      </c>
      <c r="CM562" s="5">
        <v>72.510356059475697</v>
      </c>
      <c r="CN562" s="5">
        <v>92.033191545704994</v>
      </c>
      <c r="CO562" s="5">
        <v>12.692549038668808</v>
      </c>
      <c r="CP562" s="5">
        <v>12.633844751939968</v>
      </c>
      <c r="CQ562" s="5">
        <v>44.120056104323297</v>
      </c>
      <c r="CR562" s="5">
        <v>5.3288444541789</v>
      </c>
      <c r="CS562" s="5">
        <v>37.88924885987408</v>
      </c>
      <c r="CT562" s="5">
        <v>42</v>
      </c>
      <c r="CU562" s="4" t="e">
        <v>#N/A</v>
      </c>
      <c r="CV562" s="4" t="e">
        <v>#N/A</v>
      </c>
      <c r="CW562" s="4" t="e">
        <v>#N/A</v>
      </c>
      <c r="CX562" s="4" t="e">
        <v>#N/A</v>
      </c>
      <c r="CY562" s="5">
        <v>5.8749957084655762</v>
      </c>
      <c r="CZ562" s="5">
        <v>66.625617980957031</v>
      </c>
      <c r="DA562" s="5">
        <v>0</v>
      </c>
      <c r="DB562" s="5"/>
      <c r="DC562" s="3" t="s">
        <v>328</v>
      </c>
      <c r="DD562" s="5">
        <v>105</v>
      </c>
      <c r="DE562" s="3" t="s">
        <v>327</v>
      </c>
      <c r="DF562" s="5">
        <v>0</v>
      </c>
      <c r="DG562" s="5">
        <v>-8.3482823793726074E-4</v>
      </c>
      <c r="DH562" s="5">
        <v>0</v>
      </c>
      <c r="DI562" s="3" t="s">
        <v>327</v>
      </c>
      <c r="DJ562" s="5">
        <v>-0.87260145737161188</v>
      </c>
      <c r="DK562" s="5">
        <v>45.694302005828284</v>
      </c>
      <c r="DL562" s="5">
        <v>69.892578125</v>
      </c>
      <c r="DM562" s="5">
        <v>0</v>
      </c>
      <c r="DN562" s="3" t="s">
        <v>327</v>
      </c>
      <c r="DO562" s="5">
        <v>-4.5642804051761306E-2</v>
      </c>
      <c r="DP562" s="5">
        <v>-5.8549871824579373E-2</v>
      </c>
      <c r="DQ562" s="5">
        <v>21.670363783638134</v>
      </c>
      <c r="DR562" s="5">
        <v>0</v>
      </c>
      <c r="DS562" s="5">
        <v>-5</v>
      </c>
      <c r="DT562" s="5" t="s">
        <v>329</v>
      </c>
      <c r="DU562" s="5">
        <v>-5.8549871824579373E-2</v>
      </c>
      <c r="DV562" s="5">
        <v>21.4921875</v>
      </c>
      <c r="DW562" s="5">
        <v>-5</v>
      </c>
      <c r="DX562" s="5">
        <v>5.0116961263839546</v>
      </c>
      <c r="DY562" s="5" t="s">
        <v>332</v>
      </c>
      <c r="DZ562" s="5">
        <v>1.0000000200408773E+20</v>
      </c>
      <c r="EA562" s="4" t="e">
        <v>#N/A</v>
      </c>
      <c r="EB562" s="4" t="e">
        <v>#N/A</v>
      </c>
      <c r="EC562" s="4" t="e">
        <v>#N/A</v>
      </c>
      <c r="ED562" s="4" t="e">
        <v>#N/A</v>
      </c>
      <c r="EE562" s="5">
        <v>3.0000009536743164</v>
      </c>
      <c r="EF562" s="5">
        <v>57.042232513427734</v>
      </c>
      <c r="EG562" s="5">
        <v>711.0305503561674</v>
      </c>
      <c r="EH562" s="5">
        <v>750</v>
      </c>
      <c r="EI562" s="5">
        <v>58.449836340334521</v>
      </c>
      <c r="EK562" s="5">
        <v>74.374634895954429</v>
      </c>
      <c r="EL562" s="3" t="s">
        <v>330</v>
      </c>
      <c r="EM562" s="5">
        <v>111.99993256097662</v>
      </c>
      <c r="EN562" s="3" t="s">
        <v>324</v>
      </c>
      <c r="EO562" s="5">
        <v>60.403582546545785</v>
      </c>
      <c r="EP562" s="3" t="s">
        <v>326</v>
      </c>
      <c r="EQ562" s="5">
        <v>55.995606683202347</v>
      </c>
      <c r="ER562" s="5">
        <v>-9.2527270317077637E-4</v>
      </c>
      <c r="ES562" s="5">
        <v>2.2029731494233031</v>
      </c>
      <c r="ET562" s="5">
        <v>27.037194845634595</v>
      </c>
      <c r="EU562" s="5">
        <v>83.633203637393905</v>
      </c>
      <c r="EV562" s="5">
        <v>80</v>
      </c>
      <c r="EW562" s="5">
        <v>95.964673414451795</v>
      </c>
      <c r="EX562" s="3" t="s">
        <v>325</v>
      </c>
      <c r="EY562" s="5">
        <v>9.2473452135240972</v>
      </c>
      <c r="EZ562" s="5">
        <v>10.198440617833111</v>
      </c>
      <c r="FA562" s="5">
        <v>5.3804659079693726</v>
      </c>
      <c r="FB562" s="5">
        <v>36.652178987127968</v>
      </c>
      <c r="FC562" s="4" t="e">
        <v>#N/A</v>
      </c>
      <c r="FD562" s="4" t="e">
        <v>#N/A</v>
      </c>
      <c r="FE562" s="4" t="e">
        <v>#N/A</v>
      </c>
      <c r="FF562" s="4" t="e">
        <v>#N/A</v>
      </c>
      <c r="FG562" s="5">
        <v>3.9583361148834229</v>
      </c>
      <c r="FH562" s="5">
        <v>25.79156494140625</v>
      </c>
      <c r="FI562" s="5">
        <v>110.35341913260665</v>
      </c>
      <c r="FJ562" s="3" t="s">
        <v>324</v>
      </c>
      <c r="FK562" s="5">
        <v>80.425988019240606</v>
      </c>
      <c r="FL562" s="3" t="s">
        <v>326</v>
      </c>
      <c r="FM562" s="5">
        <v>55.995606683202347</v>
      </c>
      <c r="FN562" s="5">
        <v>-9.2527270317077637E-4</v>
      </c>
      <c r="FO562" s="5">
        <v>2.1890356491969434</v>
      </c>
      <c r="FP562" s="5">
        <v>25.164250533492478</v>
      </c>
      <c r="FQ562" s="5">
        <v>83.117482771842063</v>
      </c>
      <c r="FR562" s="5">
        <v>80</v>
      </c>
      <c r="FS562" s="5">
        <v>95.992843843003897</v>
      </c>
      <c r="FT562" s="3" t="s">
        <v>325</v>
      </c>
      <c r="FU562" s="5">
        <v>9.8107331111772815</v>
      </c>
      <c r="FV562" s="5">
        <v>9.0764070455289456</v>
      </c>
      <c r="FW562" s="5">
        <v>5.2549075271581973</v>
      </c>
      <c r="FX562" s="5">
        <v>39.169762115342344</v>
      </c>
      <c r="FY562" s="4" t="e">
        <v>#N/A</v>
      </c>
      <c r="FZ562" s="4" t="e">
        <v>#N/A</v>
      </c>
      <c r="GA562" s="4" t="e">
        <v>#N/A</v>
      </c>
      <c r="GB562" s="4" t="e">
        <v>#N/A</v>
      </c>
      <c r="GC562" s="5">
        <v>0.87500011920928955</v>
      </c>
      <c r="GD562" s="5">
        <v>66.000656127929688</v>
      </c>
      <c r="GE562" s="5">
        <v>635.57969816765649</v>
      </c>
      <c r="GF562" s="4" t="e">
        <v>#N/A</v>
      </c>
      <c r="GG562" s="4" t="e">
        <v>#N/A</v>
      </c>
      <c r="GH562" s="4" t="e">
        <v>#N/A</v>
      </c>
      <c r="GI562" s="4" t="e">
        <v>#N/A</v>
      </c>
      <c r="GJ562" s="4" t="e">
        <v>#N/A</v>
      </c>
      <c r="GK562" s="4" t="e">
        <v>#N/A</v>
      </c>
      <c r="GL562" s="4" t="e">
        <v>#N/A</v>
      </c>
      <c r="GM562" s="5">
        <v>84.763542236941191</v>
      </c>
      <c r="GN562" s="3" t="s">
        <v>324</v>
      </c>
      <c r="GO562" s="5">
        <v>20.284193819677995</v>
      </c>
      <c r="GP562" s="5">
        <v>30.930850197869002</v>
      </c>
      <c r="GQ562" s="5">
        <v>40.417691512213814</v>
      </c>
      <c r="GR562" s="5">
        <v>31.55573763728048</v>
      </c>
      <c r="GS562" s="5">
        <v>42.932165343897935</v>
      </c>
      <c r="GT562" s="5">
        <v>-3.2264164799883588E-2</v>
      </c>
      <c r="GU562" s="5">
        <v>79.840892624240453</v>
      </c>
      <c r="GV562" s="5">
        <v>36.536623284347947</v>
      </c>
      <c r="GW562" s="5">
        <v>0</v>
      </c>
      <c r="GX562" s="5">
        <v>282.46589025472775</v>
      </c>
      <c r="GY562" s="5">
        <v>98.155938713090563</v>
      </c>
      <c r="GZ562" s="5">
        <v>24.197624088602712</v>
      </c>
      <c r="HA562" s="5">
        <v>-2</v>
      </c>
      <c r="HB562" s="4" t="e">
        <v>#N/A</v>
      </c>
      <c r="HC562" s="4" t="e">
        <v>#N/A</v>
      </c>
      <c r="HD562" s="4" t="e">
        <v>#N/A</v>
      </c>
      <c r="HE562" s="5">
        <v>98.193571805998758</v>
      </c>
      <c r="HF562" s="5">
        <v>26.09028405251351</v>
      </c>
      <c r="HG562" s="5">
        <v>-2</v>
      </c>
      <c r="HH562" s="4" t="e">
        <v>#N/A</v>
      </c>
      <c r="HI562" s="4" t="e">
        <v>#N/A</v>
      </c>
      <c r="HJ562" s="4" t="e">
        <v>#N/A</v>
      </c>
      <c r="HK562" s="5">
        <v>43.618578810349007</v>
      </c>
      <c r="HL562" s="5">
        <v>13.600247891379251</v>
      </c>
      <c r="HM562" s="5">
        <v>24.991494365006645</v>
      </c>
      <c r="HN562" s="5">
        <v>37</v>
      </c>
      <c r="HO562" s="5">
        <v>20</v>
      </c>
    </row>
    <row r="563" spans="1:223" x14ac:dyDescent="0.2">
      <c r="A563" s="1">
        <v>43110.437499998654</v>
      </c>
      <c r="B563" s="5">
        <v>190.81225111469612</v>
      </c>
      <c r="C563" s="4">
        <v>1.6744095602833329</v>
      </c>
      <c r="D563" s="4">
        <v>49.443902113264599</v>
      </c>
      <c r="E563" s="4">
        <v>225.13999938964844</v>
      </c>
      <c r="F563" s="4">
        <v>0.9437749981880188</v>
      </c>
      <c r="G563" s="4">
        <v>0.99525302648544312</v>
      </c>
      <c r="H563" s="4">
        <v>12.863900184631348</v>
      </c>
      <c r="I563" s="5">
        <v>92.158386495207779</v>
      </c>
      <c r="J563" s="5">
        <v>90</v>
      </c>
      <c r="K563" s="5">
        <v>99.705196547041396</v>
      </c>
      <c r="L563" s="5">
        <v>65.21308241802933</v>
      </c>
      <c r="M563" s="3" t="s">
        <v>324</v>
      </c>
      <c r="N563" s="5">
        <v>61.938278124462286</v>
      </c>
      <c r="O563" s="3" t="s">
        <v>325</v>
      </c>
      <c r="P563" s="5">
        <v>55.742647691375964</v>
      </c>
      <c r="Q563" s="5">
        <v>-9.2527270317077637E-4</v>
      </c>
      <c r="R563" s="5">
        <v>2.240966796875</v>
      </c>
      <c r="S563" s="3" t="s">
        <v>325</v>
      </c>
      <c r="T563" s="5">
        <v>51.626563577534242</v>
      </c>
      <c r="U563" s="5">
        <v>77.67731910190291</v>
      </c>
      <c r="V563" s="5">
        <v>76.825317925347221</v>
      </c>
      <c r="W563" s="5">
        <v>61.83318963077852</v>
      </c>
      <c r="X563" s="3" t="s">
        <v>326</v>
      </c>
      <c r="Y563" s="5">
        <v>9.6819162675081696</v>
      </c>
      <c r="Z563" s="5">
        <v>9.1840532016955478</v>
      </c>
      <c r="AA563" s="5">
        <v>16.68149955781233</v>
      </c>
      <c r="AB563" s="5">
        <v>16.714644639756944</v>
      </c>
      <c r="AC563" s="5">
        <v>43.331275356063344</v>
      </c>
      <c r="AD563" s="5">
        <v>96.293056481268053</v>
      </c>
      <c r="AE563" s="5">
        <v>9.5731577203976119</v>
      </c>
      <c r="AF563" s="5">
        <v>10.611572265625</v>
      </c>
      <c r="AG563" s="5">
        <v>34.263738930001324</v>
      </c>
      <c r="AH563" s="5">
        <v>5.056716350037374</v>
      </c>
      <c r="AI563" s="5">
        <v>37.424062578628458</v>
      </c>
      <c r="AJ563" s="5">
        <v>42</v>
      </c>
      <c r="AK563" s="4">
        <v>177.67999267578125</v>
      </c>
      <c r="AL563" s="4">
        <v>3.4307999610900879</v>
      </c>
      <c r="AM563" s="4" t="e">
        <v>#N/A</v>
      </c>
      <c r="AN563" s="4">
        <v>22.998430252075195</v>
      </c>
      <c r="AO563" s="5">
        <v>8.2060771375232271</v>
      </c>
      <c r="AP563" s="5">
        <v>34.247624861399331</v>
      </c>
      <c r="AQ563" s="5">
        <v>84.455232533609447</v>
      </c>
      <c r="AR563" s="3" t="s">
        <v>324</v>
      </c>
      <c r="AS563" s="5">
        <v>70.283449811638278</v>
      </c>
      <c r="AT563" s="3" t="s">
        <v>325</v>
      </c>
      <c r="AU563" s="5">
        <v>71.787114431384538</v>
      </c>
      <c r="AV563" s="5">
        <v>-1.9735145669909715E-3</v>
      </c>
      <c r="AW563" s="5">
        <v>2.1940805649134147</v>
      </c>
      <c r="AX563" s="3" t="s">
        <v>325</v>
      </c>
      <c r="AY563" s="5">
        <v>52.280003441704643</v>
      </c>
      <c r="AZ563" s="5">
        <v>75.110382723999621</v>
      </c>
      <c r="BA563" s="5">
        <v>75.126621093750003</v>
      </c>
      <c r="BB563" s="5">
        <v>70.255618654281378</v>
      </c>
      <c r="BC563" s="3" t="s">
        <v>326</v>
      </c>
      <c r="BD563" s="5">
        <v>11.423779680524554</v>
      </c>
      <c r="BE563" s="5">
        <v>8.6775568338366256</v>
      </c>
      <c r="BF563" s="5">
        <v>17.033220361728151</v>
      </c>
      <c r="BG563" s="5">
        <v>16.761470540364584</v>
      </c>
      <c r="BH563" s="5">
        <v>61.598163620764076</v>
      </c>
      <c r="BI563" s="5">
        <v>90.615295304996096</v>
      </c>
      <c r="BJ563" s="5">
        <v>17.518387738698628</v>
      </c>
      <c r="BK563" s="5">
        <v>17.2470703125</v>
      </c>
      <c r="BL563" s="5">
        <v>52.8964684549086</v>
      </c>
      <c r="BM563" s="5">
        <v>5.4494917569922388</v>
      </c>
      <c r="BN563" s="5">
        <v>37.424062578628458</v>
      </c>
      <c r="BO563" s="5">
        <v>42</v>
      </c>
      <c r="BP563" s="4">
        <v>188.24000549316406</v>
      </c>
      <c r="BQ563" s="4">
        <v>2.8190000057220459</v>
      </c>
      <c r="BR563" s="4" t="e">
        <v>#N/A</v>
      </c>
      <c r="BS563" s="4">
        <v>22.925678253173828</v>
      </c>
      <c r="BT563" s="5">
        <v>4.8727541613578795</v>
      </c>
      <c r="BU563" s="5">
        <v>19.497748941845366</v>
      </c>
      <c r="BV563" s="5">
        <v>71.664013525757483</v>
      </c>
      <c r="BW563" s="3" t="s">
        <v>324</v>
      </c>
      <c r="BX563" s="5">
        <v>100</v>
      </c>
      <c r="BY563" s="3" t="s">
        <v>325</v>
      </c>
      <c r="BZ563" s="5">
        <v>63.662074086710419</v>
      </c>
      <c r="CA563" s="5">
        <v>-1.3245940208435059E-3</v>
      </c>
      <c r="CB563" s="5">
        <v>2.1336605298836684</v>
      </c>
      <c r="CC563" s="3" t="s">
        <v>327</v>
      </c>
      <c r="CD563" s="5">
        <v>46.382347402535231</v>
      </c>
      <c r="CE563" s="5">
        <v>9.382914563557458</v>
      </c>
      <c r="CF563" s="5">
        <v>50</v>
      </c>
      <c r="CG563" s="5">
        <v>104.85496256510417</v>
      </c>
      <c r="CH563" s="3" t="s">
        <v>326</v>
      </c>
      <c r="CI563" s="5">
        <v>12.725638149210242</v>
      </c>
      <c r="CJ563" s="5">
        <v>9.8532645717704312</v>
      </c>
      <c r="CK563" s="5">
        <v>18.307675810407488</v>
      </c>
      <c r="CL563" s="5">
        <v>18.7265625</v>
      </c>
      <c r="CM563" s="5">
        <v>53.931022939111223</v>
      </c>
      <c r="CN563" s="5">
        <v>91.573292154675215</v>
      </c>
      <c r="CO563" s="5">
        <v>12.364693827024649</v>
      </c>
      <c r="CP563" s="5">
        <v>12.170200836679777</v>
      </c>
      <c r="CQ563" s="5">
        <v>43.253556393412282</v>
      </c>
      <c r="CR563" s="5">
        <v>5.3924715136836685</v>
      </c>
      <c r="CS563" s="5">
        <v>37.424062578628458</v>
      </c>
      <c r="CT563" s="5">
        <v>42</v>
      </c>
      <c r="CU563" s="4">
        <v>180.1199951171875</v>
      </c>
      <c r="CV563" s="4">
        <v>3.434499979019165</v>
      </c>
      <c r="CW563" s="4" t="e">
        <v>#N/A</v>
      </c>
      <c r="CX563" s="4">
        <v>18.996139526367188</v>
      </c>
      <c r="CY563" s="5">
        <v>5.8727503466606139</v>
      </c>
      <c r="CZ563" s="5">
        <v>66.623372747633198</v>
      </c>
      <c r="DA563" s="5">
        <v>0</v>
      </c>
      <c r="DB563" s="5"/>
      <c r="DC563" s="3" t="s">
        <v>328</v>
      </c>
      <c r="DD563" s="5">
        <v>105</v>
      </c>
      <c r="DE563" s="3" t="s">
        <v>327</v>
      </c>
      <c r="DF563" s="5">
        <v>0</v>
      </c>
      <c r="DG563" s="5">
        <v>-1.2117166108066854E-3</v>
      </c>
      <c r="DH563" s="5">
        <v>3.4993383619520396E-2</v>
      </c>
      <c r="DI563" s="3" t="s">
        <v>327</v>
      </c>
      <c r="DJ563" s="5">
        <v>-0.87172757687775981</v>
      </c>
      <c r="DK563" s="5">
        <v>47.153460701054144</v>
      </c>
      <c r="DL563" s="5">
        <v>69.892578125</v>
      </c>
      <c r="DM563" s="5">
        <v>0</v>
      </c>
      <c r="DN563" s="3" t="s">
        <v>327</v>
      </c>
      <c r="DO563" s="5">
        <v>-4.4874406677152527E-2</v>
      </c>
      <c r="DP563" s="5">
        <v>-5.7295241847745766E-2</v>
      </c>
      <c r="DQ563" s="5">
        <v>19.457743710691823</v>
      </c>
      <c r="DR563" s="5">
        <v>0</v>
      </c>
      <c r="DS563" s="5">
        <v>-5</v>
      </c>
      <c r="DT563" s="5" t="s">
        <v>329</v>
      </c>
      <c r="DU563" s="5">
        <v>-5.7295241847745766E-2</v>
      </c>
      <c r="DV563" s="5">
        <v>21.4921875</v>
      </c>
      <c r="DW563" s="5">
        <v>-5</v>
      </c>
      <c r="DX563" s="5">
        <v>5.0849767833891359</v>
      </c>
      <c r="DY563" s="5" t="s">
        <v>332</v>
      </c>
      <c r="DZ563" s="5">
        <v>1.0000000200408773E+20</v>
      </c>
      <c r="EA563" s="4" t="e">
        <v>#N/A</v>
      </c>
      <c r="EB563" s="4" t="e">
        <v>#N/A</v>
      </c>
      <c r="EC563" s="4" t="e">
        <v>#N/A</v>
      </c>
      <c r="ED563" s="4" t="e">
        <v>#N/A</v>
      </c>
      <c r="EE563" s="5">
        <v>3.0000009536743164</v>
      </c>
      <c r="EF563" s="5">
        <v>57.042232513427734</v>
      </c>
      <c r="EG563" s="5">
        <v>702.52079830387515</v>
      </c>
      <c r="EH563" s="5">
        <v>750</v>
      </c>
      <c r="EI563" s="5">
        <v>54.913436306017459</v>
      </c>
      <c r="EK563" s="5">
        <v>73.927518672983027</v>
      </c>
      <c r="EL563" s="3" t="s">
        <v>330</v>
      </c>
      <c r="EM563" s="5">
        <v>112.52669294802986</v>
      </c>
      <c r="EN563" s="3" t="s">
        <v>324</v>
      </c>
      <c r="EO563" s="5">
        <v>63.36073757197947</v>
      </c>
      <c r="EP563" s="3" t="s">
        <v>326</v>
      </c>
      <c r="EQ563" s="5">
        <v>55.742647691375964</v>
      </c>
      <c r="ER563" s="5">
        <v>-9.2527270317077637E-4</v>
      </c>
      <c r="ES563" s="5">
        <v>2.2029756937388933</v>
      </c>
      <c r="ET563" s="5">
        <v>26.831039827759504</v>
      </c>
      <c r="EU563" s="5">
        <v>88.366454475308629</v>
      </c>
      <c r="EV563" s="5">
        <v>80</v>
      </c>
      <c r="EW563" s="5">
        <v>96.725950411636049</v>
      </c>
      <c r="EX563" s="3" t="s">
        <v>325</v>
      </c>
      <c r="EY563" s="5">
        <v>9.2514144105392564</v>
      </c>
      <c r="EZ563" s="5">
        <v>10.204356593082943</v>
      </c>
      <c r="FA563" s="5">
        <v>5.3461271765778822</v>
      </c>
      <c r="FB563" s="5">
        <v>36.22687784693295</v>
      </c>
      <c r="FC563" s="4">
        <v>0.14128842949867249</v>
      </c>
      <c r="FD563" s="4" t="e">
        <v>#N/A</v>
      </c>
      <c r="FE563" s="4" t="e">
        <v>#N/A</v>
      </c>
      <c r="FF563" s="4" t="e">
        <v>#N/A</v>
      </c>
      <c r="FG563" s="5">
        <v>3.9560907402303482</v>
      </c>
      <c r="FH563" s="5">
        <v>25.789319605297514</v>
      </c>
      <c r="FI563" s="5">
        <v>110.64100927583203</v>
      </c>
      <c r="FJ563" s="3" t="s">
        <v>324</v>
      </c>
      <c r="FK563" s="5">
        <v>80.31057535807291</v>
      </c>
      <c r="FL563" s="3" t="s">
        <v>326</v>
      </c>
      <c r="FM563" s="5">
        <v>55.742647691375964</v>
      </c>
      <c r="FN563" s="5">
        <v>-9.2527270317077637E-4</v>
      </c>
      <c r="FO563" s="5">
        <v>2.2256710846255525</v>
      </c>
      <c r="FP563" s="5">
        <v>24.642663574218751</v>
      </c>
      <c r="FQ563" s="5">
        <v>82.233322835592233</v>
      </c>
      <c r="FR563" s="5">
        <v>80</v>
      </c>
      <c r="FS563" s="5">
        <v>98.294170856322239</v>
      </c>
      <c r="FT563" s="3" t="s">
        <v>325</v>
      </c>
      <c r="FU563" s="5">
        <v>9.8131824250604538</v>
      </c>
      <c r="FV563" s="5">
        <v>9.0821114676339292</v>
      </c>
      <c r="FW563" s="5">
        <v>5.2627643243710081</v>
      </c>
      <c r="FX563" s="5">
        <v>38.736792450877218</v>
      </c>
      <c r="FY563" s="4">
        <v>0.13791079819202423</v>
      </c>
      <c r="FZ563" s="4" t="e">
        <v>#N/A</v>
      </c>
      <c r="GA563" s="4" t="e">
        <v>#N/A</v>
      </c>
      <c r="GB563" s="4" t="e">
        <v>#N/A</v>
      </c>
      <c r="GC563" s="5">
        <v>0.87275474776824313</v>
      </c>
      <c r="GD563" s="5">
        <v>65.998410894605854</v>
      </c>
      <c r="GE563" s="5">
        <v>642.06183026595943</v>
      </c>
      <c r="GF563" s="4">
        <v>652.79998779296875</v>
      </c>
      <c r="GG563" s="4">
        <v>180.52999877929688</v>
      </c>
      <c r="GH563" s="4">
        <v>0.39559999108314514</v>
      </c>
      <c r="GI563" s="4">
        <v>1.5628192340955138E-3</v>
      </c>
      <c r="GJ563" s="4">
        <v>0.99525302648544312</v>
      </c>
      <c r="GK563" s="4">
        <v>12.863900184631348</v>
      </c>
      <c r="GL563" s="4">
        <v>45.224601745605469</v>
      </c>
      <c r="GM563" s="5">
        <v>81.9792263057182</v>
      </c>
      <c r="GN563" s="3" t="s">
        <v>324</v>
      </c>
      <c r="GO563" s="5">
        <v>31.234415116168538</v>
      </c>
      <c r="GP563" s="5">
        <v>40.984348827048215</v>
      </c>
      <c r="GQ563" s="5">
        <v>42.546215205439808</v>
      </c>
      <c r="GR563" s="5">
        <v>41.26856290703946</v>
      </c>
      <c r="GS563" s="5">
        <v>44.573983200220091</v>
      </c>
      <c r="GT563" s="5">
        <v>-7.913926021701162E-2</v>
      </c>
      <c r="GU563" s="5">
        <v>80.231214467592594</v>
      </c>
      <c r="GV563" s="5">
        <v>24.387492970800128</v>
      </c>
      <c r="GW563" s="5">
        <v>0</v>
      </c>
      <c r="GX563" s="5">
        <v>305.1470934340918</v>
      </c>
      <c r="GY563" s="5">
        <v>97.266302032021443</v>
      </c>
      <c r="GZ563" s="5">
        <v>24.004740753511069</v>
      </c>
      <c r="HA563" s="5">
        <v>-2</v>
      </c>
      <c r="HB563" s="4">
        <v>21.139999389648438</v>
      </c>
      <c r="HC563" s="4">
        <v>6.2996997833251953</v>
      </c>
      <c r="HD563" s="4">
        <v>0.40816327929496765</v>
      </c>
      <c r="HE563" s="5">
        <v>97.625910479571374</v>
      </c>
      <c r="HF563" s="5">
        <v>25.890310398475798</v>
      </c>
      <c r="HG563" s="5">
        <v>-2</v>
      </c>
      <c r="HH563" s="4">
        <v>26.549999237060547</v>
      </c>
      <c r="HI563" s="4">
        <v>7.8610000610351562</v>
      </c>
      <c r="HJ563" s="4">
        <v>3.1739130020141602</v>
      </c>
      <c r="HK563" s="5">
        <v>43.537560838354445</v>
      </c>
      <c r="HL563" s="5">
        <v>13.610869904439799</v>
      </c>
      <c r="HM563" s="5">
        <v>24.638887582451883</v>
      </c>
      <c r="HN563" s="5">
        <v>37</v>
      </c>
      <c r="HO563" s="5">
        <v>20</v>
      </c>
    </row>
    <row r="564" spans="1:223" x14ac:dyDescent="0.2">
      <c r="A564" s="1">
        <v>43110.416666665318</v>
      </c>
      <c r="B564" s="5">
        <v>188.14260969380169</v>
      </c>
      <c r="C564" s="4">
        <v>1.6755573464666891</v>
      </c>
      <c r="D564" s="4">
        <v>50.680709282242411</v>
      </c>
      <c r="E564" s="4">
        <v>225.13999938964844</v>
      </c>
      <c r="F564" s="4">
        <v>0.9437749981880188</v>
      </c>
      <c r="G564" s="4">
        <v>0.99525302648544312</v>
      </c>
      <c r="H564" s="4">
        <v>12.863900184631348</v>
      </c>
      <c r="I564" s="5">
        <v>91.999010183468585</v>
      </c>
      <c r="J564" s="5">
        <v>90</v>
      </c>
      <c r="K564" s="5">
        <v>99.860084525828725</v>
      </c>
      <c r="L564" s="5">
        <v>64.03701674284045</v>
      </c>
      <c r="M564" s="3" t="s">
        <v>324</v>
      </c>
      <c r="N564" s="5">
        <v>62.494603082794072</v>
      </c>
      <c r="O564" s="3" t="s">
        <v>325</v>
      </c>
      <c r="P564" s="5">
        <v>54.730429641066841</v>
      </c>
      <c r="Q564" s="5">
        <v>-9.2527270317077637E-4</v>
      </c>
      <c r="R564" s="5">
        <v>2.240966796875</v>
      </c>
      <c r="S564" s="3" t="s">
        <v>325</v>
      </c>
      <c r="T564" s="5">
        <v>51.399195888189617</v>
      </c>
      <c r="U564" s="5">
        <v>76.667562020981535</v>
      </c>
      <c r="V564" s="5">
        <v>76.615062934027776</v>
      </c>
      <c r="W564" s="5">
        <v>62.508928282202746</v>
      </c>
      <c r="X564" s="3" t="s">
        <v>326</v>
      </c>
      <c r="Y564" s="5">
        <v>9.8090293443285841</v>
      </c>
      <c r="Z564" s="5">
        <v>9.1943205090495255</v>
      </c>
      <c r="AA564" s="5">
        <v>17.148678189778259</v>
      </c>
      <c r="AB564" s="5">
        <v>17.239034288194443</v>
      </c>
      <c r="AC564" s="5">
        <v>43.747715554176807</v>
      </c>
      <c r="AD564" s="5">
        <v>96.295380578376708</v>
      </c>
      <c r="AE564" s="5">
        <v>9.3919668053331744</v>
      </c>
      <c r="AF564" s="5">
        <v>10.611572265625</v>
      </c>
      <c r="AG564" s="5">
        <v>34.8731058330129</v>
      </c>
      <c r="AH564" s="5">
        <v>5.0742251381502328</v>
      </c>
      <c r="AI564" s="5">
        <v>37.551047480346426</v>
      </c>
      <c r="AJ564" s="5">
        <v>42</v>
      </c>
      <c r="AK564" s="4">
        <v>177.67999267578125</v>
      </c>
      <c r="AL564" s="4">
        <v>3.4307999610900879</v>
      </c>
      <c r="AM564" s="4" t="e">
        <v>#N/A</v>
      </c>
      <c r="AN564" s="4">
        <v>22.998430252075195</v>
      </c>
      <c r="AO564" s="5">
        <v>8.1666555404663086</v>
      </c>
      <c r="AP564" s="5">
        <v>34.208202362060547</v>
      </c>
      <c r="AQ564" s="5">
        <v>81.539225373872213</v>
      </c>
      <c r="AR564" s="3" t="s">
        <v>324</v>
      </c>
      <c r="AS564" s="5">
        <v>73.210411355729065</v>
      </c>
      <c r="AT564" s="3" t="s">
        <v>325</v>
      </c>
      <c r="AU564" s="5">
        <v>67.964127694035511</v>
      </c>
      <c r="AV564" s="5">
        <v>-1.9652593346745862E-3</v>
      </c>
      <c r="AW564" s="5">
        <v>2.1678168143740755</v>
      </c>
      <c r="AX564" s="3" t="s">
        <v>325</v>
      </c>
      <c r="AY564" s="5">
        <v>51.771972423735114</v>
      </c>
      <c r="AZ564" s="5">
        <v>63.486833153879537</v>
      </c>
      <c r="BA564" s="5">
        <v>69.655439453124998</v>
      </c>
      <c r="BB564" s="5">
        <v>73.308361111111111</v>
      </c>
      <c r="BC564" s="3" t="s">
        <v>326</v>
      </c>
      <c r="BD564" s="5">
        <v>11.645497435802461</v>
      </c>
      <c r="BE564" s="5">
        <v>8.6778358024929467</v>
      </c>
      <c r="BF564" s="5">
        <v>17.384098491688885</v>
      </c>
      <c r="BG564" s="5">
        <v>17.285240614149306</v>
      </c>
      <c r="BH564" s="5">
        <v>62.723865639941941</v>
      </c>
      <c r="BI564" s="5">
        <v>89.793456659696631</v>
      </c>
      <c r="BJ564" s="5">
        <v>19.088672645820413</v>
      </c>
      <c r="BK564" s="5">
        <v>17.2470703125</v>
      </c>
      <c r="BL564" s="5">
        <v>53.687370405126238</v>
      </c>
      <c r="BM564" s="5">
        <v>5.4848818392642364</v>
      </c>
      <c r="BN564" s="5">
        <v>37.551047480346426</v>
      </c>
      <c r="BO564" s="5">
        <v>42</v>
      </c>
      <c r="BP564" s="4">
        <v>188.24000549316406</v>
      </c>
      <c r="BQ564" s="4">
        <v>2.8190000057220459</v>
      </c>
      <c r="BR564" s="4" t="e">
        <v>#N/A</v>
      </c>
      <c r="BS564" s="4">
        <v>22.925678253173828</v>
      </c>
      <c r="BT564" s="5">
        <v>4.8333330154418945</v>
      </c>
      <c r="BU564" s="5">
        <v>19.458328247070312</v>
      </c>
      <c r="BV564" s="5">
        <v>72.167775757855225</v>
      </c>
      <c r="BW564" s="3" t="s">
        <v>324</v>
      </c>
      <c r="BX564" s="5">
        <v>99.619851226806645</v>
      </c>
      <c r="BY564" s="3" t="s">
        <v>325</v>
      </c>
      <c r="BZ564" s="5">
        <v>64.703973893039191</v>
      </c>
      <c r="CA564" s="5">
        <v>-1.3245940208435059E-3</v>
      </c>
      <c r="CB564" s="5">
        <v>2.1376866541757504</v>
      </c>
      <c r="CC564" s="3" t="s">
        <v>327</v>
      </c>
      <c r="CD564" s="5">
        <v>46.701210724163133</v>
      </c>
      <c r="CE564" s="5">
        <v>9.8569078030842672</v>
      </c>
      <c r="CF564" s="5">
        <v>50.083394097222225</v>
      </c>
      <c r="CG564" s="5">
        <v>103.97987788628473</v>
      </c>
      <c r="CH564" s="3" t="s">
        <v>326</v>
      </c>
      <c r="CI564" s="5">
        <v>12.981678257508063</v>
      </c>
      <c r="CJ564" s="5">
        <v>9.8724941808437912</v>
      </c>
      <c r="CK564" s="5">
        <v>18.890452974765708</v>
      </c>
      <c r="CL564" s="5">
        <v>18.934430609809027</v>
      </c>
      <c r="CM564" s="5">
        <v>41.891577295282275</v>
      </c>
      <c r="CN564" s="5">
        <v>91.113392763645436</v>
      </c>
      <c r="CO564" s="5">
        <v>12.558239903331794</v>
      </c>
      <c r="CP564" s="5">
        <v>12.693990707304733</v>
      </c>
      <c r="CQ564" s="5">
        <v>43.427469763274452</v>
      </c>
      <c r="CR564" s="5">
        <v>5.4830090986264297</v>
      </c>
      <c r="CS564" s="5">
        <v>37.551047480346426</v>
      </c>
      <c r="CT564" s="5">
        <v>42</v>
      </c>
      <c r="CU564" s="4">
        <v>180.1199951171875</v>
      </c>
      <c r="CV564" s="4">
        <v>3.434499979019165</v>
      </c>
      <c r="CW564" s="4" t="e">
        <v>#N/A</v>
      </c>
      <c r="CX564" s="4">
        <v>18.996139526367188</v>
      </c>
      <c r="CY564" s="5">
        <v>5.8333292007446289</v>
      </c>
      <c r="CZ564" s="5">
        <v>66.583953857421875</v>
      </c>
      <c r="DA564" s="5">
        <v>0</v>
      </c>
      <c r="DB564" s="5"/>
      <c r="DC564" s="3" t="s">
        <v>328</v>
      </c>
      <c r="DD564" s="5">
        <v>105</v>
      </c>
      <c r="DE564" s="3" t="s">
        <v>327</v>
      </c>
      <c r="DF564" s="5">
        <v>0</v>
      </c>
      <c r="DG564" s="5">
        <v>3.4652303383588272E-3</v>
      </c>
      <c r="DH564" s="5">
        <v>0</v>
      </c>
      <c r="DI564" s="3" t="s">
        <v>327</v>
      </c>
      <c r="DJ564" s="5">
        <v>-0.8691253347535064</v>
      </c>
      <c r="DK564" s="5">
        <v>47.080414900216986</v>
      </c>
      <c r="DL564" s="5">
        <v>69.892578125</v>
      </c>
      <c r="DM564" s="5">
        <v>0</v>
      </c>
      <c r="DN564" s="3" t="s">
        <v>327</v>
      </c>
      <c r="DO564" s="5">
        <v>-4.4106009302543756E-2</v>
      </c>
      <c r="DP564" s="5">
        <v>-5.6040611870912152E-2</v>
      </c>
      <c r="DQ564" s="5">
        <v>18.568072390732056</v>
      </c>
      <c r="DR564" s="5">
        <v>0</v>
      </c>
      <c r="DS564" s="5">
        <v>-5</v>
      </c>
      <c r="DT564" s="5" t="s">
        <v>329</v>
      </c>
      <c r="DU564" s="5">
        <v>-5.6040611870912152E-2</v>
      </c>
      <c r="DV564" s="5">
        <v>21.4921875</v>
      </c>
      <c r="DW564" s="5">
        <v>-5</v>
      </c>
      <c r="DX564" s="5">
        <v>5.1762179727848174</v>
      </c>
      <c r="DY564" s="5" t="s">
        <v>332</v>
      </c>
      <c r="DZ564" s="5">
        <v>1.0000000200408773E+20</v>
      </c>
      <c r="EA564" s="4" t="e">
        <v>#N/A</v>
      </c>
      <c r="EB564" s="4" t="e">
        <v>#N/A</v>
      </c>
      <c r="EC564" s="4" t="e">
        <v>#N/A</v>
      </c>
      <c r="ED564" s="4" t="e">
        <v>#N/A</v>
      </c>
      <c r="EE564" s="5">
        <v>3.0000009536743164</v>
      </c>
      <c r="EF564" s="5">
        <v>57.042232513427734</v>
      </c>
      <c r="EG564" s="5">
        <v>696.91259595582471</v>
      </c>
      <c r="EH564" s="5">
        <v>750</v>
      </c>
      <c r="EI564" s="5">
        <v>58.98521162915695</v>
      </c>
      <c r="EK564" s="5">
        <v>75.207123150493629</v>
      </c>
      <c r="EL564" s="3" t="s">
        <v>330</v>
      </c>
      <c r="EM564" s="5">
        <v>112.23146849810435</v>
      </c>
      <c r="EN564" s="3" t="s">
        <v>324</v>
      </c>
      <c r="EO564" s="5">
        <v>60.847245115118731</v>
      </c>
      <c r="EP564" s="3" t="s">
        <v>326</v>
      </c>
      <c r="EQ564" s="5">
        <v>54.730429641066841</v>
      </c>
      <c r="ER564" s="5">
        <v>-9.2527270317077637E-4</v>
      </c>
      <c r="ES564" s="5">
        <v>2.210627820395759</v>
      </c>
      <c r="ET564" s="5">
        <v>26.57723290676541</v>
      </c>
      <c r="EU564" s="5">
        <v>85.985834237557867</v>
      </c>
      <c r="EV564" s="5">
        <v>80</v>
      </c>
      <c r="EW564" s="5">
        <v>98.548053316099882</v>
      </c>
      <c r="EX564" s="3" t="s">
        <v>325</v>
      </c>
      <c r="EY564" s="5">
        <v>9.2561415521832213</v>
      </c>
      <c r="EZ564" s="5">
        <v>10.211038372270341</v>
      </c>
      <c r="FA564" s="5">
        <v>5.3699410684979156</v>
      </c>
      <c r="FB564" s="5">
        <v>35.715951458009918</v>
      </c>
      <c r="FC564" s="4">
        <v>0.14128842949867249</v>
      </c>
      <c r="FD564" s="4" t="e">
        <v>#N/A</v>
      </c>
      <c r="FE564" s="4" t="e">
        <v>#N/A</v>
      </c>
      <c r="FF564" s="4" t="e">
        <v>#N/A</v>
      </c>
      <c r="FG564" s="5">
        <v>3.9166693687438965</v>
      </c>
      <c r="FH564" s="5">
        <v>25.749898910522461</v>
      </c>
      <c r="FI564" s="5">
        <v>112.01026613894032</v>
      </c>
      <c r="FJ564" s="3" t="s">
        <v>324</v>
      </c>
      <c r="FK564" s="5">
        <v>80.16164957682291</v>
      </c>
      <c r="FL564" s="3" t="s">
        <v>326</v>
      </c>
      <c r="FM564" s="5">
        <v>54.730429641066841</v>
      </c>
      <c r="FN564" s="5">
        <v>-9.2527270317077637E-4</v>
      </c>
      <c r="FO564" s="5">
        <v>2.2070400880569969</v>
      </c>
      <c r="FP564" s="5">
        <v>24.562813991970486</v>
      </c>
      <c r="FQ564" s="5">
        <v>85.959885927051189</v>
      </c>
      <c r="FR564" s="5">
        <v>80</v>
      </c>
      <c r="FS564" s="5">
        <v>96.878502331853312</v>
      </c>
      <c r="FT564" s="3" t="s">
        <v>325</v>
      </c>
      <c r="FU564" s="5">
        <v>9.8112587413841048</v>
      </c>
      <c r="FV564" s="5">
        <v>9.0883893694196427</v>
      </c>
      <c r="FW564" s="5">
        <v>5.2354442733879871</v>
      </c>
      <c r="FX564" s="5">
        <v>39.202003665382719</v>
      </c>
      <c r="FY564" s="4">
        <v>0.13791079819202423</v>
      </c>
      <c r="FZ564" s="4" t="e">
        <v>#N/A</v>
      </c>
      <c r="GA564" s="4" t="e">
        <v>#N/A</v>
      </c>
      <c r="GB564" s="4" t="e">
        <v>#N/A</v>
      </c>
      <c r="GC564" s="5">
        <v>0.83333343267440796</v>
      </c>
      <c r="GD564" s="5">
        <v>65.958992004394531</v>
      </c>
      <c r="GE564" s="5">
        <v>648.28352306695888</v>
      </c>
      <c r="GF564" s="4">
        <v>652.79998779296875</v>
      </c>
      <c r="GG564" s="4">
        <v>180.52999877929688</v>
      </c>
      <c r="GH564" s="4">
        <v>0.39559999108314514</v>
      </c>
      <c r="GI564" s="4">
        <v>1.5628192340955138E-3</v>
      </c>
      <c r="GJ564" s="4">
        <v>0.99525302648544312</v>
      </c>
      <c r="GK564" s="4">
        <v>12.863900184631348</v>
      </c>
      <c r="GL564" s="4">
        <v>45.224601745605469</v>
      </c>
      <c r="GM564" s="5">
        <v>79.789428227069138</v>
      </c>
      <c r="GN564" s="3" t="s">
        <v>324</v>
      </c>
      <c r="GO564" s="5">
        <v>31.072540063928674</v>
      </c>
      <c r="GP564" s="5">
        <v>42.213344676830147</v>
      </c>
      <c r="GQ564" s="5">
        <v>40.536739129829947</v>
      </c>
      <c r="GR564" s="5">
        <v>41.493815789005581</v>
      </c>
      <c r="GS564" s="5">
        <v>42.958124553206702</v>
      </c>
      <c r="GT564" s="5">
        <v>-0.12601435563413968</v>
      </c>
      <c r="GU564" s="5">
        <v>76.095297259295421</v>
      </c>
      <c r="GV564" s="5">
        <v>22.546529396643642</v>
      </c>
      <c r="GW564" s="5">
        <v>0</v>
      </c>
      <c r="GX564" s="5">
        <v>296.79037651310591</v>
      </c>
      <c r="GY564" s="5">
        <v>99.454195435965161</v>
      </c>
      <c r="GZ564" s="5">
        <v>24.173521590787217</v>
      </c>
      <c r="HA564" s="5">
        <v>-2</v>
      </c>
      <c r="HB564" s="4">
        <v>21.139999389648438</v>
      </c>
      <c r="HC564" s="4">
        <v>6.2996997833251953</v>
      </c>
      <c r="HD564" s="4">
        <v>0.40816327929496765</v>
      </c>
      <c r="HE564" s="5">
        <v>99.055280703809188</v>
      </c>
      <c r="HF564" s="5">
        <v>25.958436026348867</v>
      </c>
      <c r="HG564" s="5">
        <v>-2</v>
      </c>
      <c r="HH564" s="4">
        <v>26.549999237060547</v>
      </c>
      <c r="HI564" s="4">
        <v>7.8610000610351562</v>
      </c>
      <c r="HJ564" s="4">
        <v>3.1739130020141602</v>
      </c>
      <c r="HK564" s="5">
        <v>44.349149003704127</v>
      </c>
      <c r="HL564" s="5">
        <v>13.62149191750035</v>
      </c>
      <c r="HM564" s="5">
        <v>24.843936868787818</v>
      </c>
      <c r="HN564" s="5">
        <v>37</v>
      </c>
      <c r="HO564" s="5">
        <v>20</v>
      </c>
    </row>
    <row r="565" spans="1:223" x14ac:dyDescent="0.2">
      <c r="A565" s="1">
        <v>43110.395833331982</v>
      </c>
      <c r="B565" s="5">
        <v>194.58441054724534</v>
      </c>
      <c r="C565" s="4">
        <v>1.6762565433299701</v>
      </c>
      <c r="D565" s="4">
        <v>52.527580085322597</v>
      </c>
      <c r="E565" s="4" t="e">
        <v>#N/A</v>
      </c>
      <c r="F565" s="4" t="e">
        <v>#N/A</v>
      </c>
      <c r="G565" s="4" t="e">
        <v>#N/A</v>
      </c>
      <c r="H565" s="4" t="e">
        <v>#N/A</v>
      </c>
      <c r="I565" s="5">
        <v>91.839633871729404</v>
      </c>
      <c r="J565" s="5">
        <v>90</v>
      </c>
      <c r="K565" s="5">
        <v>99.987401583903178</v>
      </c>
      <c r="L565" s="5">
        <v>65.63138409699566</v>
      </c>
      <c r="M565" s="3" t="s">
        <v>324</v>
      </c>
      <c r="N565" s="5">
        <v>62.647254593718188</v>
      </c>
      <c r="O565" s="3" t="s">
        <v>325</v>
      </c>
      <c r="P565" s="5">
        <v>55.716117585779372</v>
      </c>
      <c r="Q565" s="5">
        <v>-9.2527270317077637E-4</v>
      </c>
      <c r="R565" s="5">
        <v>2.240966796875</v>
      </c>
      <c r="S565" s="3" t="s">
        <v>325</v>
      </c>
      <c r="T565" s="5">
        <v>51.585765945999711</v>
      </c>
      <c r="U565" s="5">
        <v>77.104869077108745</v>
      </c>
      <c r="V565" s="5">
        <v>77.870104166666664</v>
      </c>
      <c r="W565" s="5">
        <v>62.723391596269479</v>
      </c>
      <c r="X565" s="3" t="s">
        <v>326</v>
      </c>
      <c r="Y565" s="5">
        <v>9.8701406303583656</v>
      </c>
      <c r="Z565" s="5">
        <v>9.2045878164034995</v>
      </c>
      <c r="AA565" s="5">
        <v>17.939642151831507</v>
      </c>
      <c r="AB565" s="5">
        <v>18.124915907118055</v>
      </c>
      <c r="AC565" s="5">
        <v>45.767165110948014</v>
      </c>
      <c r="AD565" s="5">
        <v>96.297704675485363</v>
      </c>
      <c r="AE565" s="5">
        <v>9.2107758902687387</v>
      </c>
      <c r="AF565" s="5">
        <v>10.611572265625</v>
      </c>
      <c r="AG565" s="5">
        <v>36.517139520006211</v>
      </c>
      <c r="AH565" s="5">
        <v>5.0636138893248637</v>
      </c>
      <c r="AI565" s="5">
        <v>37.707602313467198</v>
      </c>
      <c r="AJ565" s="5">
        <v>42</v>
      </c>
      <c r="AK565" s="4" t="e">
        <v>#N/A</v>
      </c>
      <c r="AL565" s="4" t="e">
        <v>#N/A</v>
      </c>
      <c r="AM565" s="4" t="e">
        <v>#N/A</v>
      </c>
      <c r="AN565" s="4" t="e">
        <v>#N/A</v>
      </c>
      <c r="AO565" s="5">
        <v>8.1644333012898755</v>
      </c>
      <c r="AP565" s="5">
        <v>34.205980072021482</v>
      </c>
      <c r="AQ565" s="5">
        <v>89.193918649183956</v>
      </c>
      <c r="AR565" s="3" t="s">
        <v>324</v>
      </c>
      <c r="AS565" s="5">
        <v>75.095981138335645</v>
      </c>
      <c r="AT565" s="3" t="s">
        <v>325</v>
      </c>
      <c r="AU565" s="5">
        <v>75.816863224413041</v>
      </c>
      <c r="AV565" s="5">
        <v>-1.9579390610241494E-3</v>
      </c>
      <c r="AW565" s="5">
        <v>2.1914795900051898</v>
      </c>
      <c r="AX565" s="3" t="s">
        <v>325</v>
      </c>
      <c r="AY565" s="5">
        <v>52.769466513981897</v>
      </c>
      <c r="AZ565" s="5">
        <v>74.140127712673618</v>
      </c>
      <c r="BA565" s="5">
        <v>77.292650824652782</v>
      </c>
      <c r="BB565" s="5">
        <v>75.237076009114588</v>
      </c>
      <c r="BC565" s="3" t="s">
        <v>326</v>
      </c>
      <c r="BD565" s="5">
        <v>11.670542689732141</v>
      </c>
      <c r="BE565" s="5">
        <v>8.6781147711492679</v>
      </c>
      <c r="BF565" s="5">
        <v>17.927121639360568</v>
      </c>
      <c r="BG565" s="5">
        <v>18.115071614583332</v>
      </c>
      <c r="BH565" s="5">
        <v>64.674990487557878</v>
      </c>
      <c r="BI565" s="5">
        <v>90.213781986298457</v>
      </c>
      <c r="BJ565" s="5">
        <v>19.107332952235776</v>
      </c>
      <c r="BK565" s="5">
        <v>17.2470703125</v>
      </c>
      <c r="BL565" s="5">
        <v>55.444673944790864</v>
      </c>
      <c r="BM565" s="5">
        <v>5.4637171334721026</v>
      </c>
      <c r="BN565" s="5">
        <v>37.707602313467198</v>
      </c>
      <c r="BO565" s="5">
        <v>42</v>
      </c>
      <c r="BP565" s="4" t="e">
        <v>#N/A</v>
      </c>
      <c r="BQ565" s="4" t="e">
        <v>#N/A</v>
      </c>
      <c r="BR565" s="4" t="e">
        <v>#N/A</v>
      </c>
      <c r="BS565" s="4" t="e">
        <v>#N/A</v>
      </c>
      <c r="BT565" s="5">
        <v>4.8311108016967772</v>
      </c>
      <c r="BU565" s="5">
        <v>19.456106058756511</v>
      </c>
      <c r="BV565" s="5">
        <v>71.191182484936178</v>
      </c>
      <c r="BW565" s="3" t="s">
        <v>324</v>
      </c>
      <c r="BX565" s="5">
        <v>99.620933820936415</v>
      </c>
      <c r="BY565" s="3" t="s">
        <v>325</v>
      </c>
      <c r="BZ565" s="5">
        <v>64.070895133326431</v>
      </c>
      <c r="CA565" s="5">
        <v>-1.3246639683911078E-3</v>
      </c>
      <c r="CB565" s="5">
        <v>2.1372131578452649</v>
      </c>
      <c r="CC565" s="3" t="s">
        <v>327</v>
      </c>
      <c r="CD565" s="5">
        <v>46.734951112903829</v>
      </c>
      <c r="CE565" s="5">
        <v>8.0091593448518719</v>
      </c>
      <c r="CF565" s="5">
        <v>50</v>
      </c>
      <c r="CG565" s="5">
        <v>104.87243104595237</v>
      </c>
      <c r="CH565" s="3" t="s">
        <v>326</v>
      </c>
      <c r="CI565" s="5">
        <v>13.041805098684211</v>
      </c>
      <c r="CJ565" s="5">
        <v>9.8917237899171493</v>
      </c>
      <c r="CK565" s="5">
        <v>19.731807408494415</v>
      </c>
      <c r="CL565" s="5">
        <v>19.799874674479167</v>
      </c>
      <c r="CM565" s="5">
        <v>28.597629524212355</v>
      </c>
      <c r="CN565" s="5">
        <v>90.658398001441441</v>
      </c>
      <c r="CO565" s="5">
        <v>13.090097105470061</v>
      </c>
      <c r="CP565" s="5">
        <v>13.26993682533668</v>
      </c>
      <c r="CQ565" s="5">
        <v>45.22351821522544</v>
      </c>
      <c r="CR565" s="5">
        <v>5.4645917703726647</v>
      </c>
      <c r="CS565" s="5">
        <v>37.707602313467198</v>
      </c>
      <c r="CT565" s="5">
        <v>42</v>
      </c>
      <c r="CU565" s="4" t="e">
        <v>#N/A</v>
      </c>
      <c r="CV565" s="4" t="e">
        <v>#N/A</v>
      </c>
      <c r="CW565" s="4" t="e">
        <v>#N/A</v>
      </c>
      <c r="CX565" s="4" t="e">
        <v>#N/A</v>
      </c>
      <c r="CY565" s="5">
        <v>5.8311069869995116</v>
      </c>
      <c r="CZ565" s="5">
        <v>66.581731770833329</v>
      </c>
      <c r="DA565" s="5">
        <v>0</v>
      </c>
      <c r="DB565" s="5"/>
      <c r="DC565" s="3" t="s">
        <v>328</v>
      </c>
      <c r="DD565" s="5">
        <v>105</v>
      </c>
      <c r="DE565" s="3" t="s">
        <v>327</v>
      </c>
      <c r="DF565" s="5">
        <v>0</v>
      </c>
      <c r="DG565" s="5">
        <v>1.2859134240845459E-4</v>
      </c>
      <c r="DH565" s="5">
        <v>0</v>
      </c>
      <c r="DI565" s="3" t="s">
        <v>327</v>
      </c>
      <c r="DJ565" s="5">
        <v>-0.86966877365112305</v>
      </c>
      <c r="DK565" s="5">
        <v>47.006825190675897</v>
      </c>
      <c r="DL565" s="5">
        <v>69.892578125</v>
      </c>
      <c r="DM565" s="5">
        <v>0</v>
      </c>
      <c r="DN565" s="3" t="s">
        <v>327</v>
      </c>
      <c r="DO565" s="5">
        <v>-4.3337611927934977E-2</v>
      </c>
      <c r="DP565" s="5">
        <v>-5.4785981894078552E-2</v>
      </c>
      <c r="DQ565" s="5">
        <v>19.77227983658338</v>
      </c>
      <c r="DR565" s="5">
        <v>0</v>
      </c>
      <c r="DS565" s="5">
        <v>-5</v>
      </c>
      <c r="DT565" s="5" t="s">
        <v>329</v>
      </c>
      <c r="DU565" s="5">
        <v>-5.4785981894078552E-2</v>
      </c>
      <c r="DV565" s="5">
        <v>21.4921875</v>
      </c>
      <c r="DW565" s="5">
        <v>-5</v>
      </c>
      <c r="DX565" s="5">
        <v>5.1645776514788846</v>
      </c>
      <c r="DY565" s="5" t="s">
        <v>332</v>
      </c>
      <c r="DZ565" s="5">
        <v>1.0000000200408773E+20</v>
      </c>
      <c r="EA565" s="4" t="e">
        <v>#N/A</v>
      </c>
      <c r="EB565" s="4" t="e">
        <v>#N/A</v>
      </c>
      <c r="EC565" s="4" t="e">
        <v>#N/A</v>
      </c>
      <c r="ED565" s="4" t="e">
        <v>#N/A</v>
      </c>
      <c r="EE565" s="5">
        <v>3.0000009536743164</v>
      </c>
      <c r="EF565" s="5">
        <v>57.042232513427734</v>
      </c>
      <c r="EG565" s="5">
        <v>714.89563990521481</v>
      </c>
      <c r="EH565" s="5">
        <v>750</v>
      </c>
      <c r="EI565" s="5">
        <v>66.758764908048391</v>
      </c>
      <c r="EK565" s="5">
        <v>76.023818161379978</v>
      </c>
      <c r="EL565" s="3" t="s">
        <v>330</v>
      </c>
      <c r="EM565" s="5">
        <v>116.8073926086892</v>
      </c>
      <c r="EN565" s="3" t="s">
        <v>324</v>
      </c>
      <c r="EO565" s="5">
        <v>61.077033852631189</v>
      </c>
      <c r="EP565" s="3" t="s">
        <v>326</v>
      </c>
      <c r="EQ565" s="5">
        <v>55.716117585779372</v>
      </c>
      <c r="ER565" s="5">
        <v>-9.2527270317077637E-4</v>
      </c>
      <c r="ES565" s="5">
        <v>2.2250577934729159</v>
      </c>
      <c r="ET565" s="5">
        <v>26.904022708468968</v>
      </c>
      <c r="EU565" s="5">
        <v>83.431637369791673</v>
      </c>
      <c r="EV565" s="5">
        <v>80</v>
      </c>
      <c r="EW565" s="5">
        <v>99.316324394537958</v>
      </c>
      <c r="EX565" s="3" t="s">
        <v>325</v>
      </c>
      <c r="EY565" s="5">
        <v>9.2608686938271827</v>
      </c>
      <c r="EZ565" s="5">
        <v>10.21772015145774</v>
      </c>
      <c r="FA565" s="5">
        <v>5.3565041336206258</v>
      </c>
      <c r="FB565" s="5">
        <v>36.297263680581452</v>
      </c>
      <c r="FC565" s="4" t="e">
        <v>#N/A</v>
      </c>
      <c r="FD565" s="4" t="e">
        <v>#N/A</v>
      </c>
      <c r="FE565" s="4" t="e">
        <v>#N/A</v>
      </c>
      <c r="FF565" s="4" t="e">
        <v>#N/A</v>
      </c>
      <c r="FG565" s="5">
        <v>3.9144471422831217</v>
      </c>
      <c r="FH565" s="5">
        <v>25.747676722208659</v>
      </c>
      <c r="FI565" s="5">
        <v>112.19218979439073</v>
      </c>
      <c r="FJ565" s="3" t="s">
        <v>324</v>
      </c>
      <c r="FK565" s="5">
        <v>80.01272379557291</v>
      </c>
      <c r="FL565" s="3" t="s">
        <v>326</v>
      </c>
      <c r="FM565" s="5">
        <v>55.716117585779372</v>
      </c>
      <c r="FN565" s="5">
        <v>-9.2527270317077637E-4</v>
      </c>
      <c r="FO565" s="5">
        <v>2.2325428840360648</v>
      </c>
      <c r="FP565" s="5">
        <v>24.489284706721229</v>
      </c>
      <c r="FQ565" s="5">
        <v>82.208206082196298</v>
      </c>
      <c r="FR565" s="5">
        <v>80</v>
      </c>
      <c r="FS565" s="5">
        <v>98.650680391826086</v>
      </c>
      <c r="FT565" s="3" t="s">
        <v>325</v>
      </c>
      <c r="FU565" s="5">
        <v>9.8093350577077523</v>
      </c>
      <c r="FV565" s="5">
        <v>9.0946672712053562</v>
      </c>
      <c r="FW565" s="5">
        <v>5.2312209148104234</v>
      </c>
      <c r="FX565" s="5">
        <v>39.429490398136494</v>
      </c>
      <c r="FY565" s="4" t="e">
        <v>#N/A</v>
      </c>
      <c r="FZ565" s="4" t="e">
        <v>#N/A</v>
      </c>
      <c r="GA565" s="4" t="e">
        <v>#N/A</v>
      </c>
      <c r="GB565" s="4" t="e">
        <v>#N/A</v>
      </c>
      <c r="GC565" s="5">
        <v>0.83111120939254757</v>
      </c>
      <c r="GD565" s="5">
        <v>65.956769917805985</v>
      </c>
      <c r="GE565" s="5">
        <v>646.25457727182152</v>
      </c>
      <c r="GF565" s="4" t="e">
        <v>#N/A</v>
      </c>
      <c r="GG565" s="4" t="e">
        <v>#N/A</v>
      </c>
      <c r="GH565" s="4" t="e">
        <v>#N/A</v>
      </c>
      <c r="GI565" s="4" t="e">
        <v>#N/A</v>
      </c>
      <c r="GJ565" s="4" t="e">
        <v>#N/A</v>
      </c>
      <c r="GK565" s="4" t="e">
        <v>#N/A</v>
      </c>
      <c r="GL565" s="4" t="e">
        <v>#N/A</v>
      </c>
      <c r="GM565" s="5">
        <v>77.596923866834473</v>
      </c>
      <c r="GN565" s="3" t="s">
        <v>324</v>
      </c>
      <c r="GO565" s="5">
        <v>31.245261257595484</v>
      </c>
      <c r="GP565" s="5">
        <v>41.842516465928817</v>
      </c>
      <c r="GQ565" s="5">
        <v>40.412683691317724</v>
      </c>
      <c r="GR565" s="5">
        <v>41.3330621237833</v>
      </c>
      <c r="GS565" s="5">
        <v>43.493398252980171</v>
      </c>
      <c r="GT565" s="5">
        <v>-0.17288945105126774</v>
      </c>
      <c r="GU565" s="5">
        <v>75.873827379014756</v>
      </c>
      <c r="GV565" s="5">
        <v>22.309647731739453</v>
      </c>
      <c r="GW565" s="5">
        <v>0</v>
      </c>
      <c r="GX565" s="5">
        <v>296.3375074513084</v>
      </c>
      <c r="GY565" s="5">
        <v>100.65182085518798</v>
      </c>
      <c r="GZ565" s="5">
        <v>24.151631528012388</v>
      </c>
      <c r="HA565" s="5">
        <v>-2</v>
      </c>
      <c r="HB565" s="4" t="e">
        <v>#N/A</v>
      </c>
      <c r="HC565" s="4" t="e">
        <v>#N/A</v>
      </c>
      <c r="HD565" s="4" t="e">
        <v>#N/A</v>
      </c>
      <c r="HE565" s="5">
        <v>100.60867276817503</v>
      </c>
      <c r="HF565" s="5">
        <v>26.092681298871483</v>
      </c>
      <c r="HG565" s="5">
        <v>-2</v>
      </c>
      <c r="HH565" s="4" t="e">
        <v>#N/A</v>
      </c>
      <c r="HI565" s="4" t="e">
        <v>#N/A</v>
      </c>
      <c r="HJ565" s="4" t="e">
        <v>#N/A</v>
      </c>
      <c r="HK565" s="5">
        <v>44.095444579280276</v>
      </c>
      <c r="HL565" s="5">
        <v>13.632113930560898</v>
      </c>
      <c r="HM565" s="5">
        <v>25.093363576737044</v>
      </c>
      <c r="HN565" s="5">
        <v>37</v>
      </c>
      <c r="HO565" s="5">
        <v>20</v>
      </c>
    </row>
    <row r="566" spans="1:223" x14ac:dyDescent="0.2">
      <c r="A566" s="1">
        <v>43110.374999998647</v>
      </c>
      <c r="B566" s="5">
        <v>197.53477270683072</v>
      </c>
      <c r="C566" s="4">
        <v>1.6782708462008433</v>
      </c>
      <c r="D566" s="4">
        <v>53.883576455092033</v>
      </c>
      <c r="E566" s="4" t="e">
        <v>#N/A</v>
      </c>
      <c r="F566" s="4" t="e">
        <v>#N/A</v>
      </c>
      <c r="G566" s="4" t="e">
        <v>#N/A</v>
      </c>
      <c r="H566" s="4" t="e">
        <v>#N/A</v>
      </c>
      <c r="I566" s="5">
        <v>91.680257559990196</v>
      </c>
      <c r="J566" s="5">
        <v>90</v>
      </c>
      <c r="K566" s="5">
        <v>100</v>
      </c>
      <c r="L566" s="5">
        <v>68.320042022758898</v>
      </c>
      <c r="M566" s="3" t="s">
        <v>324</v>
      </c>
      <c r="N566" s="5">
        <v>62.747791538805224</v>
      </c>
      <c r="O566" s="3" t="s">
        <v>325</v>
      </c>
      <c r="P566" s="5">
        <v>58.250848398079839</v>
      </c>
      <c r="Q566" s="5">
        <v>-9.2527270317077637E-4</v>
      </c>
      <c r="R566" s="5">
        <v>2.240966796875</v>
      </c>
      <c r="S566" s="3" t="s">
        <v>325</v>
      </c>
      <c r="T566" s="5">
        <v>51.525891695296202</v>
      </c>
      <c r="U566" s="5">
        <v>80.552324623740702</v>
      </c>
      <c r="V566" s="5">
        <v>79.389458550347229</v>
      </c>
      <c r="W566" s="5">
        <v>62.685645291562743</v>
      </c>
      <c r="X566" s="3" t="s">
        <v>326</v>
      </c>
      <c r="Y566" s="5">
        <v>9.6856761832974883</v>
      </c>
      <c r="Z566" s="5">
        <v>9.2148551237574772</v>
      </c>
      <c r="AA566" s="5">
        <v>18.048679986050455</v>
      </c>
      <c r="AB566" s="5">
        <v>18.002703993055555</v>
      </c>
      <c r="AC566" s="5">
        <v>52.162901668838515</v>
      </c>
      <c r="AD566" s="5">
        <v>96.300028772594032</v>
      </c>
      <c r="AE566" s="5">
        <v>9.0295849752043011</v>
      </c>
      <c r="AF566" s="5">
        <v>10.611572265625</v>
      </c>
      <c r="AG566" s="5">
        <v>37.106975225074606</v>
      </c>
      <c r="AH566" s="5">
        <v>4.9991836223094852</v>
      </c>
      <c r="AI566" s="5">
        <v>38.754333368928897</v>
      </c>
      <c r="AJ566" s="5">
        <v>42</v>
      </c>
      <c r="AK566" s="4" t="e">
        <v>#N/A</v>
      </c>
      <c r="AL566" s="4" t="e">
        <v>#N/A</v>
      </c>
      <c r="AM566" s="4" t="e">
        <v>#N/A</v>
      </c>
      <c r="AN566" s="4" t="e">
        <v>#N/A</v>
      </c>
      <c r="AO566" s="5">
        <v>8.1249885559082031</v>
      </c>
      <c r="AP566" s="5">
        <v>34.166534423828125</v>
      </c>
      <c r="AQ566" s="5">
        <v>88.142788092130829</v>
      </c>
      <c r="AR566" s="3" t="s">
        <v>324</v>
      </c>
      <c r="AS566" s="5">
        <v>72.926080328748782</v>
      </c>
      <c r="AT566" s="3" t="s">
        <v>325</v>
      </c>
      <c r="AU566" s="5">
        <v>75.534141117992334</v>
      </c>
      <c r="AV566" s="5">
        <v>-1.9590441176525961E-3</v>
      </c>
      <c r="AW566" s="5">
        <v>2.1950979709208873</v>
      </c>
      <c r="AX566" s="3" t="s">
        <v>325</v>
      </c>
      <c r="AY566" s="5">
        <v>52.749635348849829</v>
      </c>
      <c r="AZ566" s="5">
        <v>79.984757098297578</v>
      </c>
      <c r="BA566" s="5">
        <v>79.396113281249995</v>
      </c>
      <c r="BB566" s="5">
        <v>73.01322828079654</v>
      </c>
      <c r="BC566" s="3" t="s">
        <v>326</v>
      </c>
      <c r="BD566" s="5">
        <v>11.418615229793005</v>
      </c>
      <c r="BE566" s="5">
        <v>8.678393739805589</v>
      </c>
      <c r="BF566" s="5">
        <v>18.27349722773651</v>
      </c>
      <c r="BG566" s="5">
        <v>18.029309353298611</v>
      </c>
      <c r="BH566" s="5">
        <v>71.091428808162377</v>
      </c>
      <c r="BI566" s="5">
        <v>90.225186608972166</v>
      </c>
      <c r="BJ566" s="5">
        <v>17.98105736722151</v>
      </c>
      <c r="BK566" s="5">
        <v>17.2470703125</v>
      </c>
      <c r="BL566" s="5">
        <v>68.233185627713638</v>
      </c>
      <c r="BM566" s="5">
        <v>5.3557994517670258</v>
      </c>
      <c r="BN566" s="5">
        <v>38.754333368928897</v>
      </c>
      <c r="BO566" s="5">
        <v>42</v>
      </c>
      <c r="BP566" s="4" t="e">
        <v>#N/A</v>
      </c>
      <c r="BQ566" s="4" t="e">
        <v>#N/A</v>
      </c>
      <c r="BR566" s="4" t="e">
        <v>#N/A</v>
      </c>
      <c r="BS566" s="4" t="e">
        <v>#N/A</v>
      </c>
      <c r="BT566" s="5">
        <v>4.7916665077209473</v>
      </c>
      <c r="BU566" s="5">
        <v>19.416662216186523</v>
      </c>
      <c r="BV566" s="5">
        <v>71.057867731440851</v>
      </c>
      <c r="BW566" s="3" t="s">
        <v>324</v>
      </c>
      <c r="BX566" s="5">
        <v>99.703836413489441</v>
      </c>
      <c r="BY566" s="3" t="s">
        <v>325</v>
      </c>
      <c r="BZ566" s="5">
        <v>63.993199330968267</v>
      </c>
      <c r="CA566" s="5">
        <v>-1.3258375328008764E-3</v>
      </c>
      <c r="CB566" s="5">
        <v>2.1341840519090218</v>
      </c>
      <c r="CC566" s="3" t="s">
        <v>327</v>
      </c>
      <c r="CD566" s="5">
        <v>46.229028327052056</v>
      </c>
      <c r="CE566" s="5">
        <v>6.4754979059631212</v>
      </c>
      <c r="CF566" s="5">
        <v>50</v>
      </c>
      <c r="CG566" s="5">
        <v>104.87636203723733</v>
      </c>
      <c r="CH566" s="3" t="s">
        <v>326</v>
      </c>
      <c r="CI566" s="5">
        <v>12.881801695241823</v>
      </c>
      <c r="CJ566" s="5">
        <v>9.9109533989905074</v>
      </c>
      <c r="CK566" s="5">
        <v>19.88931711385062</v>
      </c>
      <c r="CL566" s="5">
        <v>19.702221679687501</v>
      </c>
      <c r="CM566" s="5">
        <v>73.82802007074956</v>
      </c>
      <c r="CN566" s="5">
        <v>90.978301504629641</v>
      </c>
      <c r="CO566" s="5">
        <v>13.315302806389369</v>
      </c>
      <c r="CP566" s="5">
        <v>13.300843040419753</v>
      </c>
      <c r="CQ566" s="5">
        <v>45.849732700522253</v>
      </c>
      <c r="CR566" s="5">
        <v>5.3875207091990305</v>
      </c>
      <c r="CS566" s="5">
        <v>38.754333368928897</v>
      </c>
      <c r="CT566" s="5">
        <v>42</v>
      </c>
      <c r="CU566" s="4" t="e">
        <v>#N/A</v>
      </c>
      <c r="CV566" s="4" t="e">
        <v>#N/A</v>
      </c>
      <c r="CW566" s="4" t="e">
        <v>#N/A</v>
      </c>
      <c r="CX566" s="4" t="e">
        <v>#N/A</v>
      </c>
      <c r="CY566" s="5">
        <v>5.7916626930236816</v>
      </c>
      <c r="CZ566" s="5">
        <v>66.542289733886719</v>
      </c>
      <c r="DA566" s="5">
        <v>0</v>
      </c>
      <c r="DB566" s="5"/>
      <c r="DC566" s="3" t="s">
        <v>328</v>
      </c>
      <c r="DD566" s="5">
        <v>105</v>
      </c>
      <c r="DE566" s="3" t="s">
        <v>327</v>
      </c>
      <c r="DF566" s="5">
        <v>0</v>
      </c>
      <c r="DG566" s="5">
        <v>1.6933053768036549E-3</v>
      </c>
      <c r="DH566" s="5">
        <v>0</v>
      </c>
      <c r="DI566" s="3" t="s">
        <v>327</v>
      </c>
      <c r="DJ566" s="5">
        <v>-0.87009619960078488</v>
      </c>
      <c r="DK566" s="5">
        <v>47.182506378377319</v>
      </c>
      <c r="DL566" s="5">
        <v>69.892578125</v>
      </c>
      <c r="DM566" s="5">
        <v>0</v>
      </c>
      <c r="DN566" s="3" t="s">
        <v>327</v>
      </c>
      <c r="DO566" s="5">
        <v>-4.2569214553326198E-2</v>
      </c>
      <c r="DP566" s="5">
        <v>-5.3531351917244951E-2</v>
      </c>
      <c r="DQ566" s="5">
        <v>21.900261312746995</v>
      </c>
      <c r="DR566" s="5">
        <v>0</v>
      </c>
      <c r="DS566" s="5">
        <v>-5</v>
      </c>
      <c r="DT566" s="5" t="s">
        <v>329</v>
      </c>
      <c r="DU566" s="5">
        <v>-5.3531351917244951E-2</v>
      </c>
      <c r="DV566" s="5">
        <v>21.4921875</v>
      </c>
      <c r="DW566" s="5">
        <v>-5</v>
      </c>
      <c r="DX566" s="5">
        <v>5.0967055289075267</v>
      </c>
      <c r="DY566" s="5" t="s">
        <v>332</v>
      </c>
      <c r="DZ566" s="5">
        <v>1.0000000200408773E+20</v>
      </c>
      <c r="EA566" s="4" t="e">
        <v>#N/A</v>
      </c>
      <c r="EB566" s="4" t="e">
        <v>#N/A</v>
      </c>
      <c r="EC566" s="4" t="e">
        <v>#N/A</v>
      </c>
      <c r="ED566" s="4" t="e">
        <v>#N/A</v>
      </c>
      <c r="EE566" s="5">
        <v>3.0000009536743164</v>
      </c>
      <c r="EF566" s="5">
        <v>57.042232513427734</v>
      </c>
      <c r="EG566" s="5">
        <v>716.8267202430111</v>
      </c>
      <c r="EH566" s="5">
        <v>750</v>
      </c>
      <c r="EI566" s="5">
        <v>64.284908178553863</v>
      </c>
      <c r="EK566" s="5">
        <v>75.826078625735775</v>
      </c>
      <c r="EL566" s="3" t="s">
        <v>330</v>
      </c>
      <c r="EM566" s="5">
        <v>116.36753206943075</v>
      </c>
      <c r="EN566" s="3" t="s">
        <v>324</v>
      </c>
      <c r="EO566" s="5">
        <v>61.35059821042676</v>
      </c>
      <c r="EP566" s="3" t="s">
        <v>326</v>
      </c>
      <c r="EQ566" s="5">
        <v>58.250848398079839</v>
      </c>
      <c r="ER566" s="5">
        <v>-9.2527270317077637E-4</v>
      </c>
      <c r="ES566" s="5">
        <v>2.2390237940420019</v>
      </c>
      <c r="ET566" s="5">
        <v>27.43328097873264</v>
      </c>
      <c r="EU566" s="5">
        <v>85.393015407986113</v>
      </c>
      <c r="EV566" s="5">
        <v>80</v>
      </c>
      <c r="EW566" s="5">
        <v>98.953432826976609</v>
      </c>
      <c r="EX566" s="3" t="s">
        <v>325</v>
      </c>
      <c r="EY566" s="5">
        <v>9.2655958354711441</v>
      </c>
      <c r="EZ566" s="5">
        <v>10.224401930645136</v>
      </c>
      <c r="FA566" s="5">
        <v>5.2899245427807724</v>
      </c>
      <c r="FB566" s="5">
        <v>36.941291815254424</v>
      </c>
      <c r="FC566" s="4" t="e">
        <v>#N/A</v>
      </c>
      <c r="FD566" s="4" t="e">
        <v>#N/A</v>
      </c>
      <c r="FE566" s="4" t="e">
        <v>#N/A</v>
      </c>
      <c r="FF566" s="4" t="e">
        <v>#N/A</v>
      </c>
      <c r="FG566" s="5">
        <v>3.8750026226043701</v>
      </c>
      <c r="FH566" s="5">
        <v>25.708232879638672</v>
      </c>
      <c r="FI566" s="5">
        <v>111.94228296217577</v>
      </c>
      <c r="FJ566" s="3" t="s">
        <v>324</v>
      </c>
      <c r="FK566" s="5">
        <v>79.86379801432291</v>
      </c>
      <c r="FL566" s="3" t="s">
        <v>326</v>
      </c>
      <c r="FM566" s="5">
        <v>58.250848398079839</v>
      </c>
      <c r="FN566" s="5">
        <v>-9.2527270317077637E-4</v>
      </c>
      <c r="FO566" s="5">
        <v>2.1751875921569535</v>
      </c>
      <c r="FP566" s="5">
        <v>24.839071819971476</v>
      </c>
      <c r="FQ566" s="5">
        <v>80.85678654108159</v>
      </c>
      <c r="FR566" s="5">
        <v>80</v>
      </c>
      <c r="FS566" s="5">
        <v>95.709656517089286</v>
      </c>
      <c r="FT566" s="3" t="s">
        <v>325</v>
      </c>
      <c r="FU566" s="5">
        <v>9.807411374031398</v>
      </c>
      <c r="FV566" s="5">
        <v>9.1009451729910715</v>
      </c>
      <c r="FW566" s="5">
        <v>5.2590190366714724</v>
      </c>
      <c r="FX566" s="5">
        <v>40.229102479969022</v>
      </c>
      <c r="FY566" s="4" t="e">
        <v>#N/A</v>
      </c>
      <c r="FZ566" s="4" t="e">
        <v>#N/A</v>
      </c>
      <c r="GA566" s="4" t="e">
        <v>#N/A</v>
      </c>
      <c r="GB566" s="4" t="e">
        <v>#N/A</v>
      </c>
      <c r="GC566" s="5">
        <v>0.79166674613952637</v>
      </c>
      <c r="GD566" s="5">
        <v>65.917327880859375</v>
      </c>
      <c r="GE566" s="5">
        <v>644.22563147668393</v>
      </c>
      <c r="GF566" s="4" t="e">
        <v>#N/A</v>
      </c>
      <c r="GG566" s="4" t="e">
        <v>#N/A</v>
      </c>
      <c r="GH566" s="4" t="e">
        <v>#N/A</v>
      </c>
      <c r="GI566" s="4" t="e">
        <v>#N/A</v>
      </c>
      <c r="GJ566" s="4" t="e">
        <v>#N/A</v>
      </c>
      <c r="GK566" s="4" t="e">
        <v>#N/A</v>
      </c>
      <c r="GL566" s="4" t="e">
        <v>#N/A</v>
      </c>
      <c r="GM566" s="5">
        <v>75.404419506599808</v>
      </c>
      <c r="GN566" s="3" t="s">
        <v>324</v>
      </c>
      <c r="GO566" s="5">
        <v>31.059679207385937</v>
      </c>
      <c r="GP566" s="5">
        <v>41.425303768526227</v>
      </c>
      <c r="GQ566" s="5">
        <v>41.548852359085927</v>
      </c>
      <c r="GR566" s="5">
        <v>29.206748837256185</v>
      </c>
      <c r="GS566" s="5">
        <v>43.815917774466811</v>
      </c>
      <c r="GT566" s="5">
        <v>-0.2197645464683958</v>
      </c>
      <c r="GU566" s="5">
        <v>77.117428502378701</v>
      </c>
      <c r="GV566" s="5">
        <v>23.244293940752403</v>
      </c>
      <c r="GW566" s="5">
        <v>0</v>
      </c>
      <c r="GX566" s="5">
        <v>287.19845984338383</v>
      </c>
      <c r="GY566" s="5">
        <v>100.90720162896152</v>
      </c>
      <c r="GZ566" s="5">
        <v>24.364968745478876</v>
      </c>
      <c r="HA566" s="5">
        <v>-2</v>
      </c>
      <c r="HB566" s="4" t="e">
        <v>#N/A</v>
      </c>
      <c r="HC566" s="4" t="e">
        <v>#N/A</v>
      </c>
      <c r="HD566" s="4" t="e">
        <v>#N/A</v>
      </c>
      <c r="HE566" s="5">
        <v>100.92143647195121</v>
      </c>
      <c r="HF566" s="5">
        <v>26.121219016512487</v>
      </c>
      <c r="HG566" s="5">
        <v>-2</v>
      </c>
      <c r="HH566" s="4" t="e">
        <v>#N/A</v>
      </c>
      <c r="HI566" s="4" t="e">
        <v>#N/A</v>
      </c>
      <c r="HJ566" s="4" t="e">
        <v>#N/A</v>
      </c>
      <c r="HK566" s="5">
        <v>44.123441446674157</v>
      </c>
      <c r="HL566" s="5">
        <v>13.641568282773379</v>
      </c>
      <c r="HM566" s="5">
        <v>24.835984626330845</v>
      </c>
      <c r="HN566" s="5">
        <v>37</v>
      </c>
      <c r="HO566" s="5">
        <v>20</v>
      </c>
    </row>
    <row r="567" spans="1:223" x14ac:dyDescent="0.2">
      <c r="A567" s="1">
        <v>43110.354166665311</v>
      </c>
      <c r="B567" s="5">
        <v>195.39812616724859</v>
      </c>
      <c r="C567" s="4">
        <v>1.6782849099886374</v>
      </c>
      <c r="D567" s="4">
        <v>52.308899442618845</v>
      </c>
      <c r="E567" s="4" t="e">
        <v>#N/A</v>
      </c>
      <c r="F567" s="4" t="e">
        <v>#N/A</v>
      </c>
      <c r="G567" s="4" t="e">
        <v>#N/A</v>
      </c>
      <c r="H567" s="4" t="e">
        <v>#N/A</v>
      </c>
      <c r="I567" s="5">
        <v>91.520881248251015</v>
      </c>
      <c r="J567" s="5">
        <v>90</v>
      </c>
      <c r="K567" s="5">
        <v>100</v>
      </c>
      <c r="L567" s="5">
        <v>66.726742835631526</v>
      </c>
      <c r="M567" s="3" t="s">
        <v>324</v>
      </c>
      <c r="N567" s="5">
        <v>63.432116054029585</v>
      </c>
      <c r="O567" s="3" t="s">
        <v>325</v>
      </c>
      <c r="P567" s="5">
        <v>57.0651041290878</v>
      </c>
      <c r="Q567" s="5">
        <v>-9.2527270317077637E-4</v>
      </c>
      <c r="R567" s="5">
        <v>2.240966796875</v>
      </c>
      <c r="S567" s="3" t="s">
        <v>325</v>
      </c>
      <c r="T567" s="5">
        <v>51.115347080857539</v>
      </c>
      <c r="U567" s="5">
        <v>76.197898086762763</v>
      </c>
      <c r="V567" s="5">
        <v>77.015109592013886</v>
      </c>
      <c r="W567" s="5">
        <v>63.409603098917586</v>
      </c>
      <c r="X567" s="3" t="s">
        <v>326</v>
      </c>
      <c r="Y567" s="5">
        <v>9.7206049253264837</v>
      </c>
      <c r="Z567" s="5">
        <v>9.2251224311114548</v>
      </c>
      <c r="AA567" s="5">
        <v>17.02682759102856</v>
      </c>
      <c r="AB567" s="5">
        <v>17.22283935546875</v>
      </c>
      <c r="AC567" s="5">
        <v>45.861866857394368</v>
      </c>
      <c r="AD567" s="5">
        <v>96.302352869702688</v>
      </c>
      <c r="AE567" s="5">
        <v>8.8483940601398636</v>
      </c>
      <c r="AF567" s="5">
        <v>10.611572265625</v>
      </c>
      <c r="AG567" s="5">
        <v>34.477705714769932</v>
      </c>
      <c r="AH567" s="5">
        <v>5.0497064834618595</v>
      </c>
      <c r="AI567" s="5">
        <v>38.354798027947545</v>
      </c>
      <c r="AJ567" s="5">
        <v>42</v>
      </c>
      <c r="AK567" s="4" t="e">
        <v>#N/A</v>
      </c>
      <c r="AL567" s="4" t="e">
        <v>#N/A</v>
      </c>
      <c r="AM567" s="4" t="e">
        <v>#N/A</v>
      </c>
      <c r="AN567" s="4" t="e">
        <v>#N/A</v>
      </c>
      <c r="AO567" s="5">
        <v>8.1229283550050528</v>
      </c>
      <c r="AP567" s="5">
        <v>34.164474175771076</v>
      </c>
      <c r="AQ567" s="5">
        <v>86.893051712601263</v>
      </c>
      <c r="AR567" s="3" t="s">
        <v>324</v>
      </c>
      <c r="AS567" s="5">
        <v>73.137216759092595</v>
      </c>
      <c r="AT567" s="3" t="s">
        <v>325</v>
      </c>
      <c r="AU567" s="5">
        <v>74.56395291976969</v>
      </c>
      <c r="AV567" s="5">
        <v>-1.9621578704278704E-3</v>
      </c>
      <c r="AW567" s="5">
        <v>2.1903326695295102</v>
      </c>
      <c r="AX567" s="3" t="s">
        <v>325</v>
      </c>
      <c r="AY567" s="5">
        <v>52.529937992802367</v>
      </c>
      <c r="AZ567" s="5">
        <v>76.435735027872411</v>
      </c>
      <c r="BA567" s="5">
        <v>77.094995659722215</v>
      </c>
      <c r="BB567" s="5">
        <v>73.167690596040714</v>
      </c>
      <c r="BC567" s="3" t="s">
        <v>326</v>
      </c>
      <c r="BD567" s="5">
        <v>11.426575451247562</v>
      </c>
      <c r="BE567" s="5">
        <v>8.678672708461912</v>
      </c>
      <c r="BF567" s="5">
        <v>17.042381571785349</v>
      </c>
      <c r="BG567" s="5">
        <v>17.293147786458334</v>
      </c>
      <c r="BH567" s="5">
        <v>64.308089977102384</v>
      </c>
      <c r="BI567" s="5">
        <v>90.236591231645889</v>
      </c>
      <c r="BJ567" s="5">
        <v>17.153824326380992</v>
      </c>
      <c r="BK567" s="5">
        <v>17.2470703125</v>
      </c>
      <c r="BL567" s="5">
        <v>59.203466600930398</v>
      </c>
      <c r="BM567" s="5">
        <v>5.4371421685904284</v>
      </c>
      <c r="BN567" s="5">
        <v>38.354798027947545</v>
      </c>
      <c r="BO567" s="5">
        <v>42</v>
      </c>
      <c r="BP567" s="4" t="e">
        <v>#N/A</v>
      </c>
      <c r="BQ567" s="4" t="e">
        <v>#N/A</v>
      </c>
      <c r="BR567" s="4" t="e">
        <v>#N/A</v>
      </c>
      <c r="BS567" s="4" t="e">
        <v>#N/A</v>
      </c>
      <c r="BT567" s="5">
        <v>4.7896063303947445</v>
      </c>
      <c r="BU567" s="5">
        <v>19.414602062437268</v>
      </c>
      <c r="BV567" s="5">
        <v>71.324007716367035</v>
      </c>
      <c r="BW567" s="3" t="s">
        <v>324</v>
      </c>
      <c r="BX567" s="5">
        <v>99.911129271189367</v>
      </c>
      <c r="BY567" s="3" t="s">
        <v>325</v>
      </c>
      <c r="BZ567" s="5">
        <v>64.733278851001558</v>
      </c>
      <c r="CA567" s="5">
        <v>-1.3273919227475895E-3</v>
      </c>
      <c r="CB567" s="5">
        <v>2.1283956414203802</v>
      </c>
      <c r="CC567" s="3" t="s">
        <v>327</v>
      </c>
      <c r="CD567" s="5">
        <v>46.030476849829981</v>
      </c>
      <c r="CE567" s="5">
        <v>7.1110468948473233</v>
      </c>
      <c r="CF567" s="5">
        <v>50</v>
      </c>
      <c r="CG567" s="5">
        <v>104.63364600321862</v>
      </c>
      <c r="CH567" s="3" t="s">
        <v>326</v>
      </c>
      <c r="CI567" s="5">
        <v>12.837317066252204</v>
      </c>
      <c r="CJ567" s="5">
        <v>9.9301830080638691</v>
      </c>
      <c r="CK567" s="5">
        <v>18.778370953779</v>
      </c>
      <c r="CL567" s="5">
        <v>18.935191514756944</v>
      </c>
      <c r="CM567" s="5">
        <v>68.124674734948528</v>
      </c>
      <c r="CN567" s="5">
        <v>91.741502582939503</v>
      </c>
      <c r="CO567" s="5">
        <v>12.359374012304643</v>
      </c>
      <c r="CP567" s="5">
        <v>12.28784045655323</v>
      </c>
      <c r="CQ567" s="5">
        <v>43.924942092101432</v>
      </c>
      <c r="CR567" s="5">
        <v>5.4475331442521195</v>
      </c>
      <c r="CS567" s="5">
        <v>38.354798027947545</v>
      </c>
      <c r="CT567" s="5">
        <v>42</v>
      </c>
      <c r="CU567" s="4" t="e">
        <v>#N/A</v>
      </c>
      <c r="CV567" s="4" t="e">
        <v>#N/A</v>
      </c>
      <c r="CW567" s="4" t="e">
        <v>#N/A</v>
      </c>
      <c r="CX567" s="4" t="e">
        <v>#N/A</v>
      </c>
      <c r="CY567" s="5">
        <v>5.7896025156974789</v>
      </c>
      <c r="CZ567" s="5">
        <v>66.540229674445257</v>
      </c>
      <c r="DA567" s="5">
        <v>0</v>
      </c>
      <c r="DB567" s="5"/>
      <c r="DC567" s="3" t="s">
        <v>328</v>
      </c>
      <c r="DD567" s="5">
        <v>105</v>
      </c>
      <c r="DE567" s="3" t="s">
        <v>327</v>
      </c>
      <c r="DF567" s="5">
        <v>0</v>
      </c>
      <c r="DG567" s="5">
        <v>1.8170862663093722E-3</v>
      </c>
      <c r="DH567" s="5">
        <v>4.7940051074871801E-2</v>
      </c>
      <c r="DI567" s="3" t="s">
        <v>327</v>
      </c>
      <c r="DJ567" s="5">
        <v>-0.87374347545482489</v>
      </c>
      <c r="DK567" s="5">
        <v>47.57677919220616</v>
      </c>
      <c r="DL567" s="5">
        <v>69.892578125</v>
      </c>
      <c r="DM567" s="5">
        <v>0</v>
      </c>
      <c r="DN567" s="3" t="s">
        <v>327</v>
      </c>
      <c r="DO567" s="5">
        <v>-4.1800817178717427E-2</v>
      </c>
      <c r="DP567" s="5">
        <v>-5.2276721940411344E-2</v>
      </c>
      <c r="DQ567" s="5">
        <v>23.104263591333762</v>
      </c>
      <c r="DR567" s="5">
        <v>0</v>
      </c>
      <c r="DS567" s="5">
        <v>-5</v>
      </c>
      <c r="DT567" s="5" t="s">
        <v>329</v>
      </c>
      <c r="DU567" s="5">
        <v>-5.2276721940411344E-2</v>
      </c>
      <c r="DV567" s="5">
        <v>21.4921875</v>
      </c>
      <c r="DW567" s="5">
        <v>-5</v>
      </c>
      <c r="DX567" s="5">
        <v>5.1502446780307167</v>
      </c>
      <c r="DY567" s="5" t="s">
        <v>332</v>
      </c>
      <c r="DZ567" s="5">
        <v>1.0000000200408773E+20</v>
      </c>
      <c r="EA567" s="4" t="e">
        <v>#N/A</v>
      </c>
      <c r="EB567" s="4" t="e">
        <v>#N/A</v>
      </c>
      <c r="EC567" s="4" t="e">
        <v>#N/A</v>
      </c>
      <c r="ED567" s="4" t="e">
        <v>#N/A</v>
      </c>
      <c r="EE567" s="5">
        <v>3.0000009536743164</v>
      </c>
      <c r="EF567" s="5">
        <v>57.042232513427734</v>
      </c>
      <c r="EG567" s="5">
        <v>710.94906647951302</v>
      </c>
      <c r="EH567" s="5">
        <v>750</v>
      </c>
      <c r="EI567" s="5">
        <v>55.613260570350825</v>
      </c>
      <c r="EK567" s="5">
        <v>74.710883742646942</v>
      </c>
      <c r="EL567" s="3" t="s">
        <v>330</v>
      </c>
      <c r="EM567" s="5">
        <v>113.77115687392056</v>
      </c>
      <c r="EN567" s="3" t="s">
        <v>324</v>
      </c>
      <c r="EO567" s="5">
        <v>62.118722197129372</v>
      </c>
      <c r="EP567" s="3" t="s">
        <v>326</v>
      </c>
      <c r="EQ567" s="5">
        <v>57.0651041290878</v>
      </c>
      <c r="ER567" s="5">
        <v>-9.2527270317077637E-4</v>
      </c>
      <c r="ES567" s="5">
        <v>2.1065507498693266</v>
      </c>
      <c r="ET567" s="5">
        <v>27.768222785424935</v>
      </c>
      <c r="EU567" s="5">
        <v>81.90315005593456</v>
      </c>
      <c r="EV567" s="5">
        <v>80</v>
      </c>
      <c r="EW567" s="5">
        <v>87.706479308934775</v>
      </c>
      <c r="EX567" s="3" t="s">
        <v>325</v>
      </c>
      <c r="EY567" s="5">
        <v>9.2703229771151054</v>
      </c>
      <c r="EZ567" s="5">
        <v>10.231083709832536</v>
      </c>
      <c r="FA567" s="5">
        <v>5.3498246342475433</v>
      </c>
      <c r="FB567" s="5">
        <v>36.875820610302391</v>
      </c>
      <c r="FC567" s="4" t="e">
        <v>#N/A</v>
      </c>
      <c r="FD567" s="4">
        <v>9.0357999801635742</v>
      </c>
      <c r="FE567" s="4">
        <v>7.3488373756408691</v>
      </c>
      <c r="FF567" s="4" t="e">
        <v>#N/A</v>
      </c>
      <c r="FG567" s="5">
        <v>3.8729424334896936</v>
      </c>
      <c r="FH567" s="5">
        <v>25.706172725889417</v>
      </c>
      <c r="FI567" s="5">
        <v>110.25611194884854</v>
      </c>
      <c r="FJ567" s="3" t="s">
        <v>324</v>
      </c>
      <c r="FK567" s="5">
        <v>79.71487223307291</v>
      </c>
      <c r="FL567" s="3" t="s">
        <v>326</v>
      </c>
      <c r="FM567" s="5">
        <v>57.0651041290878</v>
      </c>
      <c r="FN567" s="5">
        <v>-9.2527270317077637E-4</v>
      </c>
      <c r="FO567" s="5">
        <v>2.2253915992996327</v>
      </c>
      <c r="FP567" s="5">
        <v>24.614987747757521</v>
      </c>
      <c r="FQ567" s="5">
        <v>81.833665217205478</v>
      </c>
      <c r="FR567" s="5">
        <v>80</v>
      </c>
      <c r="FS567" s="5">
        <v>98.099598661568194</v>
      </c>
      <c r="FT567" s="3" t="s">
        <v>325</v>
      </c>
      <c r="FU567" s="5">
        <v>9.8054876903550507</v>
      </c>
      <c r="FV567" s="5">
        <v>9.1072230747767868</v>
      </c>
      <c r="FW567" s="5">
        <v>5.1999758093725843</v>
      </c>
      <c r="FX567" s="5">
        <v>40.117086412357708</v>
      </c>
      <c r="FY567" s="4" t="e">
        <v>#N/A</v>
      </c>
      <c r="FZ567" s="4">
        <v>9.0357999801635742</v>
      </c>
      <c r="GA567" s="4">
        <v>1.7058823108673096</v>
      </c>
      <c r="GB567" s="4" t="e">
        <v>#N/A</v>
      </c>
      <c r="GC567" s="5">
        <v>0.78960655997196838</v>
      </c>
      <c r="GD567" s="5">
        <v>65.915267821417913</v>
      </c>
      <c r="GE567" s="5">
        <v>642.19668568154634</v>
      </c>
      <c r="GF567" s="4" t="e">
        <v>#N/A</v>
      </c>
      <c r="GG567" s="4" t="e">
        <v>#N/A</v>
      </c>
      <c r="GH567" s="4" t="e">
        <v>#N/A</v>
      </c>
      <c r="GI567" s="4" t="e">
        <v>#N/A</v>
      </c>
      <c r="GJ567" s="4" t="e">
        <v>#N/A</v>
      </c>
      <c r="GK567" s="4" t="e">
        <v>#N/A</v>
      </c>
      <c r="GL567" s="4" t="e">
        <v>#N/A</v>
      </c>
      <c r="GM567" s="5">
        <v>73.211915146365158</v>
      </c>
      <c r="GN567" s="3" t="s">
        <v>324</v>
      </c>
      <c r="GO567" s="5">
        <v>25.466955645161292</v>
      </c>
      <c r="GP567" s="5">
        <v>42.851273182241854</v>
      </c>
      <c r="GQ567" s="5">
        <v>41.026496593493249</v>
      </c>
      <c r="GR567" s="5">
        <v>29.346718246450695</v>
      </c>
      <c r="GS567" s="5">
        <v>45.669177894194135</v>
      </c>
      <c r="GT567" s="5">
        <v>-0.26663964188552386</v>
      </c>
      <c r="GU567" s="5">
        <v>84.607885138588273</v>
      </c>
      <c r="GV567" s="5">
        <v>22.378438896913142</v>
      </c>
      <c r="GW567" s="5">
        <v>0</v>
      </c>
      <c r="GX567" s="5">
        <v>291.08030595515714</v>
      </c>
      <c r="GY567" s="5">
        <v>98.235066761663788</v>
      </c>
      <c r="GZ567" s="5">
        <v>23.646030854575653</v>
      </c>
      <c r="HA567" s="5">
        <v>-2</v>
      </c>
      <c r="HB567" s="4" t="e">
        <v>#N/A</v>
      </c>
      <c r="HC567" s="4" t="e">
        <v>#N/A</v>
      </c>
      <c r="HD567" s="4" t="e">
        <v>#N/A</v>
      </c>
      <c r="HE567" s="5">
        <v>98.531435693864339</v>
      </c>
      <c r="HF567" s="5">
        <v>25.184062972864968</v>
      </c>
      <c r="HG567" s="5">
        <v>-2</v>
      </c>
      <c r="HH567" s="4" t="e">
        <v>#N/A</v>
      </c>
      <c r="HI567" s="4" t="e">
        <v>#N/A</v>
      </c>
      <c r="HJ567" s="4" t="e">
        <v>#N/A</v>
      </c>
      <c r="HK567" s="5">
        <v>44.205670407797399</v>
      </c>
      <c r="HL567" s="5">
        <v>13.64306640625</v>
      </c>
      <c r="HM567" s="5">
        <v>24.124903930664065</v>
      </c>
      <c r="HN567" s="5">
        <v>37</v>
      </c>
      <c r="HO567" s="5">
        <v>20</v>
      </c>
    </row>
    <row r="568" spans="1:223" x14ac:dyDescent="0.2">
      <c r="A568" s="1">
        <v>43110.333333331975</v>
      </c>
      <c r="B568" s="5">
        <v>191.10821059112999</v>
      </c>
      <c r="C568" s="4">
        <v>1.6744740043545632</v>
      </c>
      <c r="D568" s="4">
        <v>50.503820999901386</v>
      </c>
      <c r="E568" s="4" t="e">
        <v>#N/A</v>
      </c>
      <c r="F568" s="4" t="e">
        <v>#N/A</v>
      </c>
      <c r="G568" s="4" t="e">
        <v>#N/A</v>
      </c>
      <c r="H568" s="4" t="e">
        <v>#N/A</v>
      </c>
      <c r="I568" s="5">
        <v>91.361504936511835</v>
      </c>
      <c r="J568" s="5">
        <v>90</v>
      </c>
      <c r="K568" s="5">
        <v>100</v>
      </c>
      <c r="L568" s="5">
        <v>64.501396220975522</v>
      </c>
      <c r="M568" s="3" t="s">
        <v>324</v>
      </c>
      <c r="N568" s="5">
        <v>60.176785979937286</v>
      </c>
      <c r="O568" s="3" t="s">
        <v>325</v>
      </c>
      <c r="P568" s="5">
        <v>55.265807039107401</v>
      </c>
      <c r="Q568" s="5">
        <v>-9.2527270317077637E-4</v>
      </c>
      <c r="R568" s="5">
        <v>2.240966796875</v>
      </c>
      <c r="S568" s="3" t="s">
        <v>325</v>
      </c>
      <c r="T568" s="5">
        <v>51.199206225853388</v>
      </c>
      <c r="U568" s="5">
        <v>78.205000348772316</v>
      </c>
      <c r="V568" s="5">
        <v>76.346484375000003</v>
      </c>
      <c r="W568" s="5">
        <v>60.190651713376326</v>
      </c>
      <c r="X568" s="3" t="s">
        <v>326</v>
      </c>
      <c r="Y568" s="5">
        <v>10.051933400274972</v>
      </c>
      <c r="Z568" s="5">
        <v>9.2353897384654289</v>
      </c>
      <c r="AA568" s="5">
        <v>17.034173965089838</v>
      </c>
      <c r="AB568" s="5">
        <v>17.253771701388889</v>
      </c>
      <c r="AC568" s="5">
        <v>42.018601167786329</v>
      </c>
      <c r="AD568" s="5">
        <v>96.304676966811343</v>
      </c>
      <c r="AE568" s="5">
        <v>8.6672031450754261</v>
      </c>
      <c r="AF568" s="5">
        <v>10.611572265625</v>
      </c>
      <c r="AG568" s="5">
        <v>34.92116447561078</v>
      </c>
      <c r="AH568" s="5">
        <v>5.0592001228153425</v>
      </c>
      <c r="AI568" s="5">
        <v>37.726550917948288</v>
      </c>
      <c r="AJ568" s="5">
        <v>42</v>
      </c>
      <c r="AK568" s="4" t="e">
        <v>#N/A</v>
      </c>
      <c r="AL568" s="4" t="e">
        <v>#N/A</v>
      </c>
      <c r="AM568" s="4" t="e">
        <v>#N/A</v>
      </c>
      <c r="AN568" s="4" t="e">
        <v>#N/A</v>
      </c>
      <c r="AO568" s="5">
        <v>8.0833215713500977</v>
      </c>
      <c r="AP568" s="5">
        <v>34.124866485595703</v>
      </c>
      <c r="AQ568" s="5">
        <v>84.539602625060027</v>
      </c>
      <c r="AR568" s="3" t="s">
        <v>324</v>
      </c>
      <c r="AS568" s="5">
        <v>71.151109873082902</v>
      </c>
      <c r="AT568" s="3" t="s">
        <v>325</v>
      </c>
      <c r="AU568" s="5">
        <v>71.626989951414402</v>
      </c>
      <c r="AV568" s="5">
        <v>-1.9652716232031447E-3</v>
      </c>
      <c r="AW568" s="5">
        <v>2.1780100741703028</v>
      </c>
      <c r="AX568" s="3" t="s">
        <v>325</v>
      </c>
      <c r="AY568" s="5">
        <v>52.49302357614777</v>
      </c>
      <c r="AZ568" s="5">
        <v>76.350902517144547</v>
      </c>
      <c r="BA568" s="5">
        <v>76.338113064236111</v>
      </c>
      <c r="BB568" s="5">
        <v>71.185353455864771</v>
      </c>
      <c r="BC568" s="3" t="s">
        <v>326</v>
      </c>
      <c r="BD568" s="5">
        <v>11.866416675538009</v>
      </c>
      <c r="BE568" s="5">
        <v>8.6789516771182331</v>
      </c>
      <c r="BF568" s="5">
        <v>17.150138247686222</v>
      </c>
      <c r="BG568" s="5">
        <v>17.308947753906249</v>
      </c>
      <c r="BH568" s="5">
        <v>61.241065035183091</v>
      </c>
      <c r="BI568" s="5">
        <v>90.247995854319612</v>
      </c>
      <c r="BJ568" s="5">
        <v>16.819731798571723</v>
      </c>
      <c r="BK568" s="5">
        <v>17.2470703125</v>
      </c>
      <c r="BL568" s="5">
        <v>63.50733035794525</v>
      </c>
      <c r="BM568" s="5">
        <v>5.4511751956959023</v>
      </c>
      <c r="BN568" s="5">
        <v>37.726550917948288</v>
      </c>
      <c r="BO568" s="5">
        <v>42</v>
      </c>
      <c r="BP568" s="4" t="e">
        <v>#N/A</v>
      </c>
      <c r="BQ568" s="4" t="e">
        <v>#N/A</v>
      </c>
      <c r="BR568" s="4" t="e">
        <v>#N/A</v>
      </c>
      <c r="BS568" s="4" t="e">
        <v>#N/A</v>
      </c>
      <c r="BT568" s="5">
        <v>4.75</v>
      </c>
      <c r="BU568" s="5">
        <v>19.374996185302734</v>
      </c>
      <c r="BV568" s="5">
        <v>71.412405098416713</v>
      </c>
      <c r="BW568" s="3" t="s">
        <v>324</v>
      </c>
      <c r="BX568" s="5">
        <v>99.271350023481574</v>
      </c>
      <c r="BY568" s="3" t="s">
        <v>325</v>
      </c>
      <c r="BZ568" s="5">
        <v>64.073590069436861</v>
      </c>
      <c r="CA568" s="5">
        <v>-1.3289463126943029E-3</v>
      </c>
      <c r="CB568" s="5">
        <v>2.1225787844930535</v>
      </c>
      <c r="CC568" s="3" t="s">
        <v>327</v>
      </c>
      <c r="CD568" s="5">
        <v>46.866992892233512</v>
      </c>
      <c r="CE568" s="5">
        <v>12.463475198903835</v>
      </c>
      <c r="CF568" s="5">
        <v>50.043554687499999</v>
      </c>
      <c r="CG568" s="5">
        <v>102.01946416880003</v>
      </c>
      <c r="CH568" s="3" t="s">
        <v>326</v>
      </c>
      <c r="CI568" s="5">
        <v>13.111015894009791</v>
      </c>
      <c r="CJ568" s="5">
        <v>9.9494126171372272</v>
      </c>
      <c r="CK568" s="5">
        <v>18.764338710768474</v>
      </c>
      <c r="CL568" s="5">
        <v>18.963929036458332</v>
      </c>
      <c r="CM568" s="5">
        <v>32.155793898071387</v>
      </c>
      <c r="CN568" s="5">
        <v>91.997819818282267</v>
      </c>
      <c r="CO568" s="5">
        <v>12.532896500661483</v>
      </c>
      <c r="CP568" s="5">
        <v>12.470633919783463</v>
      </c>
      <c r="CQ568" s="5">
        <v>44.640061613409451</v>
      </c>
      <c r="CR568" s="5">
        <v>5.4683297726824449</v>
      </c>
      <c r="CS568" s="5">
        <v>37.726550917948288</v>
      </c>
      <c r="CT568" s="5">
        <v>42</v>
      </c>
      <c r="CU568" s="4" t="e">
        <v>#N/A</v>
      </c>
      <c r="CV568" s="4" t="e">
        <v>#N/A</v>
      </c>
      <c r="CW568" s="4" t="e">
        <v>#N/A</v>
      </c>
      <c r="CX568" s="4" t="e">
        <v>#N/A</v>
      </c>
      <c r="CY568" s="5">
        <v>5.7499961853027344</v>
      </c>
      <c r="CZ568" s="5">
        <v>66.500625610351562</v>
      </c>
      <c r="DA568" s="5">
        <v>0</v>
      </c>
      <c r="DB568" s="5"/>
      <c r="DC568" s="3" t="s">
        <v>328</v>
      </c>
      <c r="DD568" s="5">
        <v>105</v>
      </c>
      <c r="DE568" s="3" t="s">
        <v>327</v>
      </c>
      <c r="DF568" s="5">
        <v>0</v>
      </c>
      <c r="DG568" s="5">
        <v>3.3143423353113087E-3</v>
      </c>
      <c r="DH568" s="5">
        <v>2.1147621688528805E-2</v>
      </c>
      <c r="DI568" s="3" t="s">
        <v>327</v>
      </c>
      <c r="DJ568" s="5">
        <v>-0.87691896775189559</v>
      </c>
      <c r="DK568" s="5">
        <v>44.607731765707108</v>
      </c>
      <c r="DL568" s="5">
        <v>69.892578125</v>
      </c>
      <c r="DM568" s="5">
        <v>0</v>
      </c>
      <c r="DN568" s="3" t="s">
        <v>327</v>
      </c>
      <c r="DO568" s="5">
        <v>-4.1032419804108648E-2</v>
      </c>
      <c r="DP568" s="5">
        <v>-5.102209196357773E-2</v>
      </c>
      <c r="DQ568" s="5">
        <v>23.25749637564433</v>
      </c>
      <c r="DR568" s="5">
        <v>0</v>
      </c>
      <c r="DS568" s="5">
        <v>-5</v>
      </c>
      <c r="DT568" s="5" t="s">
        <v>329</v>
      </c>
      <c r="DU568" s="5">
        <v>-5.102209196357773E-2</v>
      </c>
      <c r="DV568" s="5">
        <v>21.4921875</v>
      </c>
      <c r="DW568" s="5">
        <v>-5</v>
      </c>
      <c r="DX568" s="5">
        <v>5.1547554045177639</v>
      </c>
      <c r="DY568" s="5" t="s">
        <v>332</v>
      </c>
      <c r="DZ568" s="5">
        <v>1.0000000200408773E+20</v>
      </c>
      <c r="EA568" s="4" t="e">
        <v>#N/A</v>
      </c>
      <c r="EB568" s="4" t="e">
        <v>#N/A</v>
      </c>
      <c r="EC568" s="4" t="e">
        <v>#N/A</v>
      </c>
      <c r="ED568" s="4" t="e">
        <v>#N/A</v>
      </c>
      <c r="EE568" s="5">
        <v>3.0000009536743164</v>
      </c>
      <c r="EF568" s="5">
        <v>57.042232513427734</v>
      </c>
      <c r="EG568" s="5">
        <v>705.67863318991544</v>
      </c>
      <c r="EH568" s="5">
        <v>750</v>
      </c>
      <c r="EI568" s="5">
        <v>57.13601270117487</v>
      </c>
      <c r="EK568" s="5">
        <v>74.392855257601354</v>
      </c>
      <c r="EL568" s="3" t="s">
        <v>330</v>
      </c>
      <c r="EM568" s="5">
        <v>112.0080911157665</v>
      </c>
      <c r="EN568" s="3" t="s">
        <v>324</v>
      </c>
      <c r="EO568" s="5">
        <v>60.848885466829955</v>
      </c>
      <c r="EP568" s="3" t="s">
        <v>326</v>
      </c>
      <c r="EQ568" s="5">
        <v>55.265807039107401</v>
      </c>
      <c r="ER568" s="5">
        <v>-9.2527270317077637E-4</v>
      </c>
      <c r="ES568" s="5">
        <v>2.2111860186741827</v>
      </c>
      <c r="ET568" s="5">
        <v>26.400326496104082</v>
      </c>
      <c r="EU568" s="5">
        <v>86.344175179112867</v>
      </c>
      <c r="EV568" s="5">
        <v>80</v>
      </c>
      <c r="EW568" s="5">
        <v>99.454334745287255</v>
      </c>
      <c r="EX568" s="3" t="s">
        <v>325</v>
      </c>
      <c r="EY568" s="5">
        <v>9.2750501187590668</v>
      </c>
      <c r="EZ568" s="5">
        <v>10.237765489019932</v>
      </c>
      <c r="FA568" s="5">
        <v>5.3491041218693445</v>
      </c>
      <c r="FB568" s="5">
        <v>36.0097083201793</v>
      </c>
      <c r="FC568" s="4" t="e">
        <v>#N/A</v>
      </c>
      <c r="FD568" s="4">
        <v>9.0357999801635742</v>
      </c>
      <c r="FE568" s="4">
        <v>7.3488373756408691</v>
      </c>
      <c r="FF568" s="4" t="e">
        <v>#N/A</v>
      </c>
      <c r="FG568" s="5">
        <v>3.8333358764648438</v>
      </c>
      <c r="FH568" s="5">
        <v>25.666566848754883</v>
      </c>
      <c r="FI568" s="5">
        <v>109.6803891644808</v>
      </c>
      <c r="FJ568" s="3" t="s">
        <v>324</v>
      </c>
      <c r="FK568" s="5">
        <v>79.56594645182291</v>
      </c>
      <c r="FL568" s="3" t="s">
        <v>326</v>
      </c>
      <c r="FM568" s="5">
        <v>55.265807039107401</v>
      </c>
      <c r="FN568" s="5">
        <v>-9.2527270317077637E-4</v>
      </c>
      <c r="FO568" s="5">
        <v>2.2265410438447981</v>
      </c>
      <c r="FP568" s="5">
        <v>24.126634498878762</v>
      </c>
      <c r="FQ568" s="5">
        <v>83.430607422826824</v>
      </c>
      <c r="FR568" s="5">
        <v>80</v>
      </c>
      <c r="FS568" s="5">
        <v>98.883023020860634</v>
      </c>
      <c r="FT568" s="3" t="s">
        <v>325</v>
      </c>
      <c r="FU568" s="5">
        <v>9.8035640066786982</v>
      </c>
      <c r="FV568" s="5">
        <v>9.1135009765625004</v>
      </c>
      <c r="FW568" s="5">
        <v>5.188854887647139</v>
      </c>
      <c r="FX568" s="5">
        <v>39.392843165006035</v>
      </c>
      <c r="FY568" s="4" t="e">
        <v>#N/A</v>
      </c>
      <c r="FZ568" s="4">
        <v>9.0357999801635742</v>
      </c>
      <c r="GA568" s="4">
        <v>1.7058823108673096</v>
      </c>
      <c r="GB568" s="4" t="e">
        <v>#N/A</v>
      </c>
      <c r="GC568" s="5">
        <v>0.75000005960464478</v>
      </c>
      <c r="GD568" s="5">
        <v>65.875663757324219</v>
      </c>
      <c r="GE568" s="5">
        <v>640.16773988640898</v>
      </c>
      <c r="GF568" s="4" t="e">
        <v>#N/A</v>
      </c>
      <c r="GG568" s="4" t="e">
        <v>#N/A</v>
      </c>
      <c r="GH568" s="4" t="e">
        <v>#N/A</v>
      </c>
      <c r="GI568" s="4" t="e">
        <v>#N/A</v>
      </c>
      <c r="GJ568" s="4" t="e">
        <v>#N/A</v>
      </c>
      <c r="GK568" s="4" t="e">
        <v>#N/A</v>
      </c>
      <c r="GL568" s="4" t="e">
        <v>#N/A</v>
      </c>
      <c r="GM568" s="5">
        <v>71.019410786130493</v>
      </c>
      <c r="GN568" s="3" t="s">
        <v>324</v>
      </c>
      <c r="GO568" s="5">
        <v>25.21828372203321</v>
      </c>
      <c r="GP568" s="5">
        <v>45.502672386349204</v>
      </c>
      <c r="GQ568" s="5">
        <v>40.385164078000997</v>
      </c>
      <c r="GR568" s="5">
        <v>31.752181185696294</v>
      </c>
      <c r="GS568" s="5">
        <v>44.202780030102439</v>
      </c>
      <c r="GT568" s="5">
        <v>-0.31351473730265195</v>
      </c>
      <c r="GU568" s="5">
        <v>79.309721041714596</v>
      </c>
      <c r="GV568" s="5">
        <v>22.820983001720439</v>
      </c>
      <c r="GW568" s="5">
        <v>0</v>
      </c>
      <c r="GX568" s="5">
        <v>288.87827070831452</v>
      </c>
      <c r="GY568" s="5">
        <v>98.061769012297034</v>
      </c>
      <c r="GZ568" s="5">
        <v>23.39676708044982</v>
      </c>
      <c r="HA568" s="5">
        <v>-2</v>
      </c>
      <c r="HB568" s="4" t="e">
        <v>#N/A</v>
      </c>
      <c r="HC568" s="4" t="e">
        <v>#N/A</v>
      </c>
      <c r="HD568" s="4" t="e">
        <v>#N/A</v>
      </c>
      <c r="HE568" s="5">
        <v>98.356344026728777</v>
      </c>
      <c r="HF568" s="5">
        <v>24.940096089309002</v>
      </c>
      <c r="HG568" s="5">
        <v>-2</v>
      </c>
      <c r="HH568" s="4" t="e">
        <v>#N/A</v>
      </c>
      <c r="HI568" s="4" t="e">
        <v>#N/A</v>
      </c>
      <c r="HJ568" s="4" t="e">
        <v>#N/A</v>
      </c>
      <c r="HK568" s="5">
        <v>44.435274235576443</v>
      </c>
      <c r="HL568" s="5">
        <v>13.64306640625</v>
      </c>
      <c r="HM568" s="5">
        <v>23.950914949348174</v>
      </c>
      <c r="HN568" s="5">
        <v>37</v>
      </c>
      <c r="HO568" s="5">
        <v>20</v>
      </c>
    </row>
    <row r="569" spans="1:223" x14ac:dyDescent="0.2">
      <c r="A569" s="1">
        <v>43110.312499998639</v>
      </c>
      <c r="B569" s="5">
        <v>190.00181487299972</v>
      </c>
      <c r="C569" s="4">
        <v>1.6745937220075429</v>
      </c>
      <c r="D569" s="4">
        <v>51.716896604066982</v>
      </c>
      <c r="E569" s="4" t="e">
        <v>#N/A</v>
      </c>
      <c r="F569" s="4" t="e">
        <v>#N/A</v>
      </c>
      <c r="G569" s="4" t="e">
        <v>#N/A</v>
      </c>
      <c r="H569" s="4" t="e">
        <v>#N/A</v>
      </c>
      <c r="I569" s="5">
        <v>91.202128624772627</v>
      </c>
      <c r="J569" s="5">
        <v>90</v>
      </c>
      <c r="K569" s="5">
        <v>100</v>
      </c>
      <c r="L569" s="5">
        <v>64.491712536771914</v>
      </c>
      <c r="M569" s="3" t="s">
        <v>324</v>
      </c>
      <c r="N569" s="5">
        <v>63.655008007463557</v>
      </c>
      <c r="O569" s="3" t="s">
        <v>325</v>
      </c>
      <c r="P569" s="5">
        <v>54.917263812822171</v>
      </c>
      <c r="Q569" s="5">
        <v>-9.2527270317077637E-4</v>
      </c>
      <c r="R569" s="5">
        <v>2.240966796875</v>
      </c>
      <c r="S569" s="3" t="s">
        <v>325</v>
      </c>
      <c r="T569" s="5">
        <v>51.103989134277604</v>
      </c>
      <c r="U569" s="5">
        <v>76.373239397321427</v>
      </c>
      <c r="V569" s="5">
        <v>78.069563802083337</v>
      </c>
      <c r="W569" s="5">
        <v>63.56780622209822</v>
      </c>
      <c r="X569" s="3" t="s">
        <v>326</v>
      </c>
      <c r="Y569" s="5">
        <v>9.7232457398075987</v>
      </c>
      <c r="Z569" s="5">
        <v>9.2456570458194065</v>
      </c>
      <c r="AA569" s="5">
        <v>17.625834308426835</v>
      </c>
      <c r="AB569" s="5">
        <v>17.845834418402777</v>
      </c>
      <c r="AC569" s="5">
        <v>48.418574515654591</v>
      </c>
      <c r="AD569" s="5">
        <v>96.307001063920012</v>
      </c>
      <c r="AE569" s="5">
        <v>8.4860122300109886</v>
      </c>
      <c r="AF569" s="5">
        <v>10.369183485243056</v>
      </c>
      <c r="AG569" s="5">
        <v>36.102309123627805</v>
      </c>
      <c r="AH569" s="5">
        <v>5.070047552499787</v>
      </c>
      <c r="AI569" s="5">
        <v>37.385513648307985</v>
      </c>
      <c r="AJ569" s="5">
        <v>42</v>
      </c>
      <c r="AK569" s="4" t="e">
        <v>#N/A</v>
      </c>
      <c r="AL569" s="4" t="e">
        <v>#N/A</v>
      </c>
      <c r="AM569" s="4" t="e">
        <v>#N/A</v>
      </c>
      <c r="AN569" s="4" t="e">
        <v>#N/A</v>
      </c>
      <c r="AO569" s="5">
        <v>8.0809141455756297</v>
      </c>
      <c r="AP569" s="5">
        <v>34.122459004720049</v>
      </c>
      <c r="AQ569" s="5">
        <v>83.386722441043545</v>
      </c>
      <c r="AR569" s="3" t="s">
        <v>324</v>
      </c>
      <c r="AS569" s="5">
        <v>69.934968207843724</v>
      </c>
      <c r="AT569" s="3" t="s">
        <v>325</v>
      </c>
      <c r="AU569" s="5">
        <v>71.156506789800119</v>
      </c>
      <c r="AV569" s="5">
        <v>-1.968385375978419E-3</v>
      </c>
      <c r="AW569" s="5">
        <v>2.1765432015064774</v>
      </c>
      <c r="AX569" s="3" t="s">
        <v>325</v>
      </c>
      <c r="AY569" s="5">
        <v>52.709407431520056</v>
      </c>
      <c r="AZ569" s="5">
        <v>77.162648759463238</v>
      </c>
      <c r="BA569" s="5">
        <v>77.778548177083337</v>
      </c>
      <c r="BB569" s="5">
        <v>70.19719750865768</v>
      </c>
      <c r="BC569" s="3" t="s">
        <v>326</v>
      </c>
      <c r="BD569" s="5">
        <v>11.493219216914145</v>
      </c>
      <c r="BE569" s="5">
        <v>8.6792306457745543</v>
      </c>
      <c r="BF569" s="5">
        <v>17.874054209391275</v>
      </c>
      <c r="BG569" s="5">
        <v>17.899603678385418</v>
      </c>
      <c r="BH569" s="5">
        <v>67.161511297191765</v>
      </c>
      <c r="BI569" s="5">
        <v>90.259400476993335</v>
      </c>
      <c r="BJ569" s="5">
        <v>17.967598229247439</v>
      </c>
      <c r="BK569" s="5">
        <v>17.2470703125</v>
      </c>
      <c r="BL569" s="5">
        <v>61.76597337923539</v>
      </c>
      <c r="BM569" s="5">
        <v>5.4688124444088011</v>
      </c>
      <c r="BN569" s="5">
        <v>37.385513648307985</v>
      </c>
      <c r="BO569" s="5">
        <v>42</v>
      </c>
      <c r="BP569" s="4" t="e">
        <v>#N/A</v>
      </c>
      <c r="BQ569" s="4" t="e">
        <v>#N/A</v>
      </c>
      <c r="BR569" s="4" t="e">
        <v>#N/A</v>
      </c>
      <c r="BS569" s="4" t="e">
        <v>#N/A</v>
      </c>
      <c r="BT569" s="5">
        <v>4.7475926017761232</v>
      </c>
      <c r="BU569" s="5">
        <v>19.372588814629449</v>
      </c>
      <c r="BV569" s="5">
        <v>71.617414741678544</v>
      </c>
      <c r="BW569" s="3" t="s">
        <v>324</v>
      </c>
      <c r="BX569" s="5">
        <v>97.281211878458663</v>
      </c>
      <c r="BY569" s="3" t="s">
        <v>325</v>
      </c>
      <c r="BZ569" s="5">
        <v>64.020082799992778</v>
      </c>
      <c r="CA569" s="5">
        <v>-1.330500702641016E-3</v>
      </c>
      <c r="CB569" s="5">
        <v>2.1169754042751641</v>
      </c>
      <c r="CC569" s="3" t="s">
        <v>327</v>
      </c>
      <c r="CD569" s="5">
        <v>47.196816747271832</v>
      </c>
      <c r="CE569" s="5">
        <v>16.19306681092754</v>
      </c>
      <c r="CF569" s="5">
        <v>50.137069227430558</v>
      </c>
      <c r="CG569" s="5">
        <v>100.56150267650465</v>
      </c>
      <c r="CH569" s="3" t="s">
        <v>326</v>
      </c>
      <c r="CI569" s="5">
        <v>12.85442912049769</v>
      </c>
      <c r="CJ569" s="5">
        <v>9.9686422262105854</v>
      </c>
      <c r="CK569" s="5">
        <v>19.346745108951716</v>
      </c>
      <c r="CL569" s="5">
        <v>19.536828342013887</v>
      </c>
      <c r="CM569" s="5">
        <v>44.718303131538242</v>
      </c>
      <c r="CN569" s="5">
        <v>92.195521992237232</v>
      </c>
      <c r="CO569" s="5">
        <v>13.137569110887716</v>
      </c>
      <c r="CP569" s="5">
        <v>13.091433719935495</v>
      </c>
      <c r="CQ569" s="5">
        <v>45.844604540455713</v>
      </c>
      <c r="CR569" s="5">
        <v>5.4848998480621969</v>
      </c>
      <c r="CS569" s="5">
        <v>37.385513648307985</v>
      </c>
      <c r="CT569" s="5">
        <v>42</v>
      </c>
      <c r="CU569" s="4" t="e">
        <v>#N/A</v>
      </c>
      <c r="CV569" s="4" t="e">
        <v>#N/A</v>
      </c>
      <c r="CW569" s="4" t="e">
        <v>#N/A</v>
      </c>
      <c r="CX569" s="4" t="e">
        <v>#N/A</v>
      </c>
      <c r="CY569" s="5">
        <v>5.7475887870788576</v>
      </c>
      <c r="CZ569" s="5">
        <v>66.498218349880645</v>
      </c>
      <c r="DA569" s="5">
        <v>0</v>
      </c>
      <c r="DB569" s="5"/>
      <c r="DC569" s="3" t="s">
        <v>328</v>
      </c>
      <c r="DD569" s="5">
        <v>105</v>
      </c>
      <c r="DE569" s="3" t="s">
        <v>327</v>
      </c>
      <c r="DF569" s="5">
        <v>0</v>
      </c>
      <c r="DG569" s="5">
        <v>2.6258198749213144E-3</v>
      </c>
      <c r="DH569" s="5">
        <v>5.9931767781575523E-2</v>
      </c>
      <c r="DI569" s="3" t="s">
        <v>327</v>
      </c>
      <c r="DJ569" s="5">
        <v>-0.8795958081738926</v>
      </c>
      <c r="DK569" s="5">
        <v>44.542060491493388</v>
      </c>
      <c r="DL569" s="5">
        <v>69.892578125</v>
      </c>
      <c r="DM569" s="5">
        <v>0</v>
      </c>
      <c r="DN569" s="3" t="s">
        <v>327</v>
      </c>
      <c r="DO569" s="5">
        <v>-4.0309245125824539E-2</v>
      </c>
      <c r="DP569" s="5">
        <v>-4.976746198674413E-2</v>
      </c>
      <c r="DQ569" s="5">
        <v>23.327265222293818</v>
      </c>
      <c r="DR569" s="5">
        <v>0</v>
      </c>
      <c r="DS569" s="5">
        <v>-5</v>
      </c>
      <c r="DT569" s="5" t="s">
        <v>329</v>
      </c>
      <c r="DU569" s="5">
        <v>-4.976746198674413E-2</v>
      </c>
      <c r="DV569" s="5">
        <v>21.4921875</v>
      </c>
      <c r="DW569" s="5">
        <v>-5</v>
      </c>
      <c r="DX569" s="5">
        <v>5.1696616203706514</v>
      </c>
      <c r="DY569" s="5" t="s">
        <v>332</v>
      </c>
      <c r="DZ569" s="5">
        <v>1.0000000200408773E+20</v>
      </c>
      <c r="EA569" s="4" t="e">
        <v>#N/A</v>
      </c>
      <c r="EB569" s="4" t="e">
        <v>#N/A</v>
      </c>
      <c r="EC569" s="4" t="e">
        <v>#N/A</v>
      </c>
      <c r="ED569" s="4" t="e">
        <v>#N/A</v>
      </c>
      <c r="EE569" s="5">
        <v>3.0000009536743164</v>
      </c>
      <c r="EF569" s="5">
        <v>57.042232513427734</v>
      </c>
      <c r="EG569" s="5">
        <v>705.77148041213763</v>
      </c>
      <c r="EH569" s="5">
        <v>750</v>
      </c>
      <c r="EI569" s="5">
        <v>64.023462385094845</v>
      </c>
      <c r="EK569" s="5">
        <v>74.826369826858098</v>
      </c>
      <c r="EL569" s="3" t="s">
        <v>330</v>
      </c>
      <c r="EM569" s="5">
        <v>113.73272120764929</v>
      </c>
      <c r="EN569" s="3" t="s">
        <v>324</v>
      </c>
      <c r="EO569" s="5">
        <v>60.091408974385594</v>
      </c>
      <c r="EP569" s="3" t="s">
        <v>326</v>
      </c>
      <c r="EQ569" s="5">
        <v>54.917263812822171</v>
      </c>
      <c r="ER569" s="5">
        <v>-9.2527270317077637E-4</v>
      </c>
      <c r="ES569" s="5">
        <v>2.2311190190697521</v>
      </c>
      <c r="ET569" s="5">
        <v>26.552582310267859</v>
      </c>
      <c r="EU569" s="5">
        <v>86.489630411592827</v>
      </c>
      <c r="EV569" s="5">
        <v>80</v>
      </c>
      <c r="EW569" s="5">
        <v>99.612127608842016</v>
      </c>
      <c r="EX569" s="3" t="s">
        <v>325</v>
      </c>
      <c r="EY569" s="5">
        <v>9.27977726040303</v>
      </c>
      <c r="EZ569" s="5">
        <v>10.244447268207331</v>
      </c>
      <c r="FA569" s="5">
        <v>5.3724363258134966</v>
      </c>
      <c r="FB569" s="5">
        <v>36.008913919379054</v>
      </c>
      <c r="FC569" s="4" t="e">
        <v>#N/A</v>
      </c>
      <c r="FD569" s="4" t="e">
        <v>#N/A</v>
      </c>
      <c r="FE569" s="4" t="e">
        <v>#N/A</v>
      </c>
      <c r="FF569" s="4" t="e">
        <v>#N/A</v>
      </c>
      <c r="FG569" s="5">
        <v>3.8309284644656709</v>
      </c>
      <c r="FH569" s="5">
        <v>25.664159478081597</v>
      </c>
      <c r="FI569" s="5">
        <v>108.87387764462981</v>
      </c>
      <c r="FJ569" s="3" t="s">
        <v>324</v>
      </c>
      <c r="FK569" s="5">
        <v>79.41702067057291</v>
      </c>
      <c r="FL569" s="3" t="s">
        <v>326</v>
      </c>
      <c r="FM569" s="5">
        <v>54.917263812822171</v>
      </c>
      <c r="FN569" s="5">
        <v>-9.2527270317077637E-4</v>
      </c>
      <c r="FO569" s="5">
        <v>2.2014899624016593</v>
      </c>
      <c r="FP569" s="5">
        <v>23.841063707139757</v>
      </c>
      <c r="FQ569" s="5">
        <v>81.376380244502329</v>
      </c>
      <c r="FR569" s="5">
        <v>80</v>
      </c>
      <c r="FS569" s="5">
        <v>96.994041252335052</v>
      </c>
      <c r="FT569" s="3" t="s">
        <v>325</v>
      </c>
      <c r="FU569" s="5">
        <v>9.8016403230023474</v>
      </c>
      <c r="FV569" s="5">
        <v>9.1197788783482139</v>
      </c>
      <c r="FW569" s="5">
        <v>5.2170294094920555</v>
      </c>
      <c r="FX569" s="5">
        <v>38.889558093674516</v>
      </c>
      <c r="FY569" s="4" t="e">
        <v>#N/A</v>
      </c>
      <c r="FZ569" s="4" t="e">
        <v>#N/A</v>
      </c>
      <c r="GA569" s="4" t="e">
        <v>#N/A</v>
      </c>
      <c r="GB569" s="4" t="e">
        <v>#N/A</v>
      </c>
      <c r="GC569" s="5">
        <v>0.74759265104929606</v>
      </c>
      <c r="GD569" s="5">
        <v>65.873256496853301</v>
      </c>
      <c r="GE569" s="5">
        <v>638.13879409127139</v>
      </c>
      <c r="GF569" s="4" t="e">
        <v>#N/A</v>
      </c>
      <c r="GG569" s="4" t="e">
        <v>#N/A</v>
      </c>
      <c r="GH569" s="4" t="e">
        <v>#N/A</v>
      </c>
      <c r="GI569" s="4" t="e">
        <v>#N/A</v>
      </c>
      <c r="GJ569" s="4" t="e">
        <v>#N/A</v>
      </c>
      <c r="GK569" s="4" t="e">
        <v>#N/A</v>
      </c>
      <c r="GL569" s="4" t="e">
        <v>#N/A</v>
      </c>
      <c r="GM569" s="5">
        <v>68.826906425895828</v>
      </c>
      <c r="GN569" s="3" t="s">
        <v>324</v>
      </c>
      <c r="GO569" s="5">
        <v>25.123528467953097</v>
      </c>
      <c r="GP569" s="5">
        <v>46.35023421051725</v>
      </c>
      <c r="GQ569" s="5">
        <v>41.835645574837919</v>
      </c>
      <c r="GR569" s="5">
        <v>34.146981958459925</v>
      </c>
      <c r="GS569" s="5">
        <v>43.931282570730971</v>
      </c>
      <c r="GT569" s="5">
        <v>-0.36038983271977998</v>
      </c>
      <c r="GU569" s="5">
        <v>78.271342623495897</v>
      </c>
      <c r="GV569" s="5">
        <v>22.611039399821856</v>
      </c>
      <c r="GW569" s="5">
        <v>0</v>
      </c>
      <c r="GX569" s="5">
        <v>291.90966497309711</v>
      </c>
      <c r="GY569" s="5">
        <v>99.255509804323282</v>
      </c>
      <c r="GZ569" s="5">
        <v>23.113624058252931</v>
      </c>
      <c r="HA569" s="5">
        <v>-2</v>
      </c>
      <c r="HB569" s="4" t="e">
        <v>#N/A</v>
      </c>
      <c r="HC569" s="4" t="e">
        <v>#N/A</v>
      </c>
      <c r="HD569" s="4" t="e">
        <v>#N/A</v>
      </c>
      <c r="HE569" s="5">
        <v>99.437399642562241</v>
      </c>
      <c r="HF569" s="5">
        <v>24.676398639061951</v>
      </c>
      <c r="HG569" s="5">
        <v>-2</v>
      </c>
      <c r="HH569" s="4" t="e">
        <v>#N/A</v>
      </c>
      <c r="HI569" s="4" t="e">
        <v>#N/A</v>
      </c>
      <c r="HJ569" s="4" t="e">
        <v>#N/A</v>
      </c>
      <c r="HK569" s="5">
        <v>44.675169318010269</v>
      </c>
      <c r="HL569" s="5">
        <v>13.64306640625</v>
      </c>
      <c r="HM569" s="5">
        <v>24.042537727694103</v>
      </c>
      <c r="HN569" s="5">
        <v>37</v>
      </c>
      <c r="HO569" s="5">
        <v>20</v>
      </c>
    </row>
    <row r="570" spans="1:223" x14ac:dyDescent="0.2">
      <c r="A570" s="1">
        <v>43110.291666665304</v>
      </c>
      <c r="B570" s="5">
        <v>191.69152927369876</v>
      </c>
      <c r="C570" s="4">
        <v>1.6738761131716819</v>
      </c>
      <c r="D570" s="4">
        <v>52.113577316217629</v>
      </c>
      <c r="E570" s="4" t="e">
        <v>#N/A</v>
      </c>
      <c r="F570" s="4" t="e">
        <v>#N/A</v>
      </c>
      <c r="G570" s="4" t="e">
        <v>#N/A</v>
      </c>
      <c r="H570" s="4" t="e">
        <v>#N/A</v>
      </c>
      <c r="I570" s="5">
        <v>91.042752313033446</v>
      </c>
      <c r="J570" s="5">
        <v>90</v>
      </c>
      <c r="K570" s="5">
        <v>100</v>
      </c>
      <c r="L570" s="5">
        <v>64.661910258353785</v>
      </c>
      <c r="M570" s="3" t="s">
        <v>324</v>
      </c>
      <c r="N570" s="5">
        <v>61.149180583192241</v>
      </c>
      <c r="O570" s="3" t="s">
        <v>325</v>
      </c>
      <c r="P570" s="5">
        <v>54.950253691901082</v>
      </c>
      <c r="Q570" s="5">
        <v>-9.2527270317077637E-4</v>
      </c>
      <c r="R570" s="5">
        <v>2.240966796875</v>
      </c>
      <c r="S570" s="3" t="s">
        <v>325</v>
      </c>
      <c r="T570" s="5">
        <v>51.01827011673538</v>
      </c>
      <c r="U570" s="5">
        <v>77.865432520736874</v>
      </c>
      <c r="V570" s="5">
        <v>78.771818576388895</v>
      </c>
      <c r="W570" s="5">
        <v>61.343823362750776</v>
      </c>
      <c r="X570" s="3" t="s">
        <v>326</v>
      </c>
      <c r="Y570" s="5">
        <v>9.8252665588859038</v>
      </c>
      <c r="Z570" s="5">
        <v>9.2559243531733806</v>
      </c>
      <c r="AA570" s="5">
        <v>17.767879292661618</v>
      </c>
      <c r="AB570" s="5">
        <v>17.870854763454862</v>
      </c>
      <c r="AC570" s="5">
        <v>52.976081681467932</v>
      </c>
      <c r="AD570" s="5">
        <v>96.309325161028681</v>
      </c>
      <c r="AE570" s="5">
        <v>8.3048213149465528</v>
      </c>
      <c r="AF570" s="5">
        <v>6.4163818359375</v>
      </c>
      <c r="AG570" s="5">
        <v>35.89804404259975</v>
      </c>
      <c r="AH570" s="5">
        <v>5.0520943912989642</v>
      </c>
      <c r="AI570" s="5">
        <v>37.9313846431507</v>
      </c>
      <c r="AJ570" s="5">
        <v>42</v>
      </c>
      <c r="AK570" s="4" t="e">
        <v>#N/A</v>
      </c>
      <c r="AL570" s="4" t="e">
        <v>#N/A</v>
      </c>
      <c r="AM570" s="4" t="e">
        <v>#N/A</v>
      </c>
      <c r="AN570" s="4" t="e">
        <v>#N/A</v>
      </c>
      <c r="AO570" s="5">
        <v>8.0416545867919922</v>
      </c>
      <c r="AP570" s="5">
        <v>34.083198547363281</v>
      </c>
      <c r="AQ570" s="5">
        <v>86.025427807734772</v>
      </c>
      <c r="AR570" s="3" t="s">
        <v>324</v>
      </c>
      <c r="AS570" s="5">
        <v>71.135639493034006</v>
      </c>
      <c r="AT570" s="3" t="s">
        <v>325</v>
      </c>
      <c r="AU570" s="5">
        <v>73.226311374719245</v>
      </c>
      <c r="AV570" s="5">
        <v>-1.9714991287536929E-3</v>
      </c>
      <c r="AW570" s="5">
        <v>2.1824744403096421</v>
      </c>
      <c r="AX570" s="3" t="s">
        <v>325</v>
      </c>
      <c r="AY570" s="5">
        <v>52.658490870114399</v>
      </c>
      <c r="AZ570" s="5">
        <v>79.601804562434538</v>
      </c>
      <c r="BA570" s="5">
        <v>78.843060980902777</v>
      </c>
      <c r="BB570" s="5">
        <v>70.947623693715599</v>
      </c>
      <c r="BC570" s="3" t="s">
        <v>326</v>
      </c>
      <c r="BD570" s="5">
        <v>11.498323778779817</v>
      </c>
      <c r="BE570" s="5">
        <v>8.6795096144308772</v>
      </c>
      <c r="BF570" s="5">
        <v>18.104384324815538</v>
      </c>
      <c r="BG570" s="5">
        <v>17.962707790798611</v>
      </c>
      <c r="BH570" s="5">
        <v>70.223683392560048</v>
      </c>
      <c r="BI570" s="5">
        <v>90.270805099667044</v>
      </c>
      <c r="BJ570" s="5">
        <v>19.094993010855703</v>
      </c>
      <c r="BK570" s="5">
        <v>17.2470703125</v>
      </c>
      <c r="BL570" s="5">
        <v>69.448018476320868</v>
      </c>
      <c r="BM570" s="5">
        <v>5.4498621080653642</v>
      </c>
      <c r="BN570" s="5">
        <v>37.9313846431507</v>
      </c>
      <c r="BO570" s="5">
        <v>42</v>
      </c>
      <c r="BP570" s="4" t="e">
        <v>#N/A</v>
      </c>
      <c r="BQ570" s="4" t="e">
        <v>#N/A</v>
      </c>
      <c r="BR570" s="4" t="e">
        <v>#N/A</v>
      </c>
      <c r="BS570" s="4" t="e">
        <v>#N/A</v>
      </c>
      <c r="BT570" s="5">
        <v>4.7083334922790527</v>
      </c>
      <c r="BU570" s="5">
        <v>19.333330154418945</v>
      </c>
      <c r="BV570" s="5">
        <v>71.672102833227157</v>
      </c>
      <c r="BW570" s="3" t="s">
        <v>324</v>
      </c>
      <c r="BX570" s="5">
        <v>98.104314416779417</v>
      </c>
      <c r="BY570" s="3" t="s">
        <v>325</v>
      </c>
      <c r="BZ570" s="5">
        <v>63.831873172947276</v>
      </c>
      <c r="CA570" s="5">
        <v>-1.3320550925877293E-3</v>
      </c>
      <c r="CB570" s="5">
        <v>2.1302033732055596</v>
      </c>
      <c r="CC570" s="3" t="s">
        <v>327</v>
      </c>
      <c r="CD570" s="5">
        <v>46.625697482638884</v>
      </c>
      <c r="CE570" s="5">
        <v>14.084807549582587</v>
      </c>
      <c r="CF570" s="5">
        <v>50.050252278645836</v>
      </c>
      <c r="CG570" s="5">
        <v>102.23277743078162</v>
      </c>
      <c r="CH570" s="3" t="s">
        <v>326</v>
      </c>
      <c r="CI570" s="5">
        <v>12.945233485037857</v>
      </c>
      <c r="CJ570" s="5">
        <v>9.9878718352839435</v>
      </c>
      <c r="CK570" s="5">
        <v>19.639938498271849</v>
      </c>
      <c r="CL570" s="5">
        <v>19.591007215711805</v>
      </c>
      <c r="CM570" s="5">
        <v>75.121673661191224</v>
      </c>
      <c r="CN570" s="5">
        <v>92.39322416619224</v>
      </c>
      <c r="CO570" s="5">
        <v>13.127837137724855</v>
      </c>
      <c r="CP570" s="5">
        <v>13.086298439152387</v>
      </c>
      <c r="CQ570" s="5">
        <v>44.919278333102028</v>
      </c>
      <c r="CR570" s="5">
        <v>5.4659981660669574</v>
      </c>
      <c r="CS570" s="5">
        <v>37.9313846431507</v>
      </c>
      <c r="CT570" s="5">
        <v>42</v>
      </c>
      <c r="CU570" s="4" t="e">
        <v>#N/A</v>
      </c>
      <c r="CV570" s="4" t="e">
        <v>#N/A</v>
      </c>
      <c r="CW570" s="4" t="e">
        <v>#N/A</v>
      </c>
      <c r="CX570" s="4" t="e">
        <v>#N/A</v>
      </c>
      <c r="CY570" s="5">
        <v>5.7083296775817871</v>
      </c>
      <c r="CZ570" s="5">
        <v>66.458961486816406</v>
      </c>
      <c r="DA570" s="5">
        <v>0</v>
      </c>
      <c r="DB570" s="5"/>
      <c r="DC570" s="3" t="s">
        <v>328</v>
      </c>
      <c r="DD570" s="5">
        <v>105</v>
      </c>
      <c r="DE570" s="3" t="s">
        <v>327</v>
      </c>
      <c r="DF570" s="5">
        <v>0</v>
      </c>
      <c r="DG570" s="5">
        <v>6.9642102345824242E-4</v>
      </c>
      <c r="DH570" s="5">
        <v>0</v>
      </c>
      <c r="DI570" s="3" t="s">
        <v>327</v>
      </c>
      <c r="DJ570" s="5">
        <v>-0.8828130150762733</v>
      </c>
      <c r="DK570" s="5">
        <v>44.538737594517954</v>
      </c>
      <c r="DL570" s="5">
        <v>69.892578125</v>
      </c>
      <c r="DM570" s="5">
        <v>0</v>
      </c>
      <c r="DN570" s="3" t="s">
        <v>327</v>
      </c>
      <c r="DO570" s="5">
        <v>-4.0361435465866423E-2</v>
      </c>
      <c r="DP570" s="5">
        <v>-4.8512832009910523E-2</v>
      </c>
      <c r="DQ570" s="5">
        <v>23.480670846248778</v>
      </c>
      <c r="DR570" s="5">
        <v>0</v>
      </c>
      <c r="DS570" s="5">
        <v>-5</v>
      </c>
      <c r="DT570" s="5" t="s">
        <v>329</v>
      </c>
      <c r="DU570" s="5">
        <v>-4.8512832009910523E-2</v>
      </c>
      <c r="DV570" s="5">
        <v>21.4921875</v>
      </c>
      <c r="DW570" s="5">
        <v>-5</v>
      </c>
      <c r="DX570" s="5">
        <v>5.1521562930373879</v>
      </c>
      <c r="DY570" s="5" t="s">
        <v>332</v>
      </c>
      <c r="DZ570" s="5">
        <v>1.0000000200408773E+20</v>
      </c>
      <c r="EA570" s="4" t="e">
        <v>#N/A</v>
      </c>
      <c r="EB570" s="4" t="e">
        <v>#N/A</v>
      </c>
      <c r="EC570" s="4" t="e">
        <v>#N/A</v>
      </c>
      <c r="ED570" s="4" t="e">
        <v>#N/A</v>
      </c>
      <c r="EE570" s="5">
        <v>3.0000009536743164</v>
      </c>
      <c r="EF570" s="5">
        <v>57.042232513427734</v>
      </c>
      <c r="EG570" s="5">
        <v>706.64570593073131</v>
      </c>
      <c r="EH570" s="5">
        <v>750</v>
      </c>
      <c r="EI570" s="5">
        <v>60.82412209141107</v>
      </c>
      <c r="EK570" s="5">
        <v>75.902951397607495</v>
      </c>
      <c r="EL570" s="3" t="s">
        <v>330</v>
      </c>
      <c r="EM570" s="5">
        <v>114.42734749340129</v>
      </c>
      <c r="EN570" s="3" t="s">
        <v>324</v>
      </c>
      <c r="EO570" s="5">
        <v>59.44837967008224</v>
      </c>
      <c r="EP570" s="3" t="s">
        <v>326</v>
      </c>
      <c r="EQ570" s="5">
        <v>54.950253691901082</v>
      </c>
      <c r="ER570" s="5">
        <v>-9.2527270317077637E-4</v>
      </c>
      <c r="ES570" s="5">
        <v>2.0828917398312092</v>
      </c>
      <c r="ET570" s="5">
        <v>27.983429497612846</v>
      </c>
      <c r="EU570" s="5">
        <v>85.466558493527884</v>
      </c>
      <c r="EV570" s="5">
        <v>80</v>
      </c>
      <c r="EW570" s="5">
        <v>86.905074666572588</v>
      </c>
      <c r="EX570" s="3" t="s">
        <v>325</v>
      </c>
      <c r="EY570" s="5">
        <v>9.2845044020469913</v>
      </c>
      <c r="EZ570" s="5">
        <v>10.251129047394727</v>
      </c>
      <c r="FA570" s="5">
        <v>5.3466608800155804</v>
      </c>
      <c r="FB570" s="5">
        <v>36.431747635452631</v>
      </c>
      <c r="FC570" s="4" t="e">
        <v>#N/A</v>
      </c>
      <c r="FD570" s="4" t="e">
        <v>#N/A</v>
      </c>
      <c r="FE570" s="4" t="e">
        <v>#N/A</v>
      </c>
      <c r="FF570" s="4" t="e">
        <v>#N/A</v>
      </c>
      <c r="FG570" s="5">
        <v>3.7916691303253174</v>
      </c>
      <c r="FH570" s="5">
        <v>25.624900817871094</v>
      </c>
      <c r="FI570" s="5">
        <v>110.74137761528969</v>
      </c>
      <c r="FJ570" s="3" t="s">
        <v>324</v>
      </c>
      <c r="FK570" s="5">
        <v>79.26809488932291</v>
      </c>
      <c r="FL570" s="3" t="s">
        <v>326</v>
      </c>
      <c r="FM570" s="5">
        <v>54.950253691901082</v>
      </c>
      <c r="FN570" s="5">
        <v>-9.2527270317077637E-4</v>
      </c>
      <c r="FO570" s="5">
        <v>2.1993972283257377</v>
      </c>
      <c r="FP570" s="5">
        <v>24.010906982421876</v>
      </c>
      <c r="FQ570" s="5">
        <v>83.315085286458327</v>
      </c>
      <c r="FR570" s="5">
        <v>80</v>
      </c>
      <c r="FS570" s="5">
        <v>96.468162075735094</v>
      </c>
      <c r="FT570" s="3" t="s">
        <v>325</v>
      </c>
      <c r="FU570" s="5">
        <v>9.7997166393259985</v>
      </c>
      <c r="FV570" s="5">
        <v>9.1260567801339292</v>
      </c>
      <c r="FW570" s="5">
        <v>5.2450556348183222</v>
      </c>
      <c r="FX570" s="5">
        <v>39.366119309413577</v>
      </c>
      <c r="FY570" s="4" t="e">
        <v>#N/A</v>
      </c>
      <c r="FZ570" s="4" t="e">
        <v>#N/A</v>
      </c>
      <c r="GA570" s="4" t="e">
        <v>#N/A</v>
      </c>
      <c r="GB570" s="4" t="e">
        <v>#N/A</v>
      </c>
      <c r="GC570" s="5">
        <v>0.70833337306976318</v>
      </c>
      <c r="GD570" s="5">
        <v>65.833999633789062</v>
      </c>
      <c r="GE570" s="5">
        <v>636.10984829613392</v>
      </c>
      <c r="GF570" s="4" t="e">
        <v>#N/A</v>
      </c>
      <c r="GG570" s="4" t="e">
        <v>#N/A</v>
      </c>
      <c r="GH570" s="4" t="e">
        <v>#N/A</v>
      </c>
      <c r="GI570" s="4" t="e">
        <v>#N/A</v>
      </c>
      <c r="GJ570" s="4" t="e">
        <v>#N/A</v>
      </c>
      <c r="GK570" s="4" t="e">
        <v>#N/A</v>
      </c>
      <c r="GL570" s="4" t="e">
        <v>#N/A</v>
      </c>
      <c r="GM570" s="5">
        <v>66.634402065661163</v>
      </c>
      <c r="GN570" s="3" t="s">
        <v>324</v>
      </c>
      <c r="GO570" s="5">
        <v>25.557050781931395</v>
      </c>
      <c r="GP570" s="5">
        <v>46.005383020471641</v>
      </c>
      <c r="GQ570" s="5">
        <v>41.379552200032791</v>
      </c>
      <c r="GR570" s="5">
        <v>33.566625599048756</v>
      </c>
      <c r="GS570" s="5">
        <v>44.295192587211034</v>
      </c>
      <c r="GT570" s="5">
        <v>-0.40726492813690807</v>
      </c>
      <c r="GU570" s="5">
        <v>77.839513144267897</v>
      </c>
      <c r="GV570" s="5">
        <v>22.897934425217709</v>
      </c>
      <c r="GW570" s="5">
        <v>0</v>
      </c>
      <c r="GX570" s="5">
        <v>291.13398683004436</v>
      </c>
      <c r="GY570" s="5">
        <v>99.50715985320592</v>
      </c>
      <c r="GZ570" s="5">
        <v>22.620840211774851</v>
      </c>
      <c r="HA570" s="5">
        <v>-2</v>
      </c>
      <c r="HB570" s="4" t="e">
        <v>#N/A</v>
      </c>
      <c r="HC570" s="4" t="e">
        <v>#N/A</v>
      </c>
      <c r="HD570" s="4" t="e">
        <v>#N/A</v>
      </c>
      <c r="HE570" s="5">
        <v>100.02117354955223</v>
      </c>
      <c r="HF570" s="5">
        <v>24.396391378880338</v>
      </c>
      <c r="HG570" s="5">
        <v>-2</v>
      </c>
      <c r="HH570" s="4" t="e">
        <v>#N/A</v>
      </c>
      <c r="HI570" s="4" t="e">
        <v>#N/A</v>
      </c>
      <c r="HJ570" s="4" t="e">
        <v>#N/A</v>
      </c>
      <c r="HK570" s="5">
        <v>44.602228007293554</v>
      </c>
      <c r="HL570" s="5">
        <v>13.64306640625</v>
      </c>
      <c r="HM570" s="5">
        <v>23.535049585810594</v>
      </c>
      <c r="HN570" s="5">
        <v>37</v>
      </c>
      <c r="HO570" s="5">
        <v>20</v>
      </c>
    </row>
    <row r="571" spans="1:223" x14ac:dyDescent="0.2">
      <c r="A571" s="1">
        <v>43110.270833331968</v>
      </c>
      <c r="B571" s="5">
        <v>192.03769683927246</v>
      </c>
      <c r="C571" s="4">
        <v>1.6727408133444435</v>
      </c>
      <c r="D571" s="4">
        <v>53.121760993041654</v>
      </c>
      <c r="E571" s="4" t="e">
        <v>#N/A</v>
      </c>
      <c r="F571" s="4" t="e">
        <v>#N/A</v>
      </c>
      <c r="G571" s="4" t="e">
        <v>#N/A</v>
      </c>
      <c r="H571" s="4" t="e">
        <v>#N/A</v>
      </c>
      <c r="I571" s="5">
        <v>90.883376001294238</v>
      </c>
      <c r="J571" s="5">
        <v>90</v>
      </c>
      <c r="K571" s="5">
        <v>100</v>
      </c>
      <c r="L571" s="5">
        <v>66.451836928769765</v>
      </c>
      <c r="M571" s="3" t="s">
        <v>324</v>
      </c>
      <c r="N571" s="5">
        <v>61.620451647354493</v>
      </c>
      <c r="O571" s="3" t="s">
        <v>325</v>
      </c>
      <c r="P571" s="5">
        <v>56.267603541773731</v>
      </c>
      <c r="Q571" s="5">
        <v>-9.2527270317077637E-4</v>
      </c>
      <c r="R571" s="5">
        <v>2.240966796875</v>
      </c>
      <c r="S571" s="3" t="s">
        <v>325</v>
      </c>
      <c r="T571" s="5">
        <v>50.27747091055538</v>
      </c>
      <c r="U571" s="5">
        <v>78.08010960708431</v>
      </c>
      <c r="V571" s="5">
        <v>77.800311414930562</v>
      </c>
      <c r="W571" s="5">
        <v>61.512688613703219</v>
      </c>
      <c r="X571" s="3" t="s">
        <v>326</v>
      </c>
      <c r="Y571" s="5">
        <v>10.441071743619034</v>
      </c>
      <c r="Z571" s="5">
        <v>9.2661916605273582</v>
      </c>
      <c r="AA571" s="5">
        <v>16.254490157168135</v>
      </c>
      <c r="AB571" s="5">
        <v>16.30658420138889</v>
      </c>
      <c r="AC571" s="5">
        <v>38.442581719292534</v>
      </c>
      <c r="AD571" s="5">
        <v>96.311649258137322</v>
      </c>
      <c r="AE571" s="5">
        <v>8.1236303998821153</v>
      </c>
      <c r="AF571" s="5">
        <v>6.4163818359375</v>
      </c>
      <c r="AG571" s="5">
        <v>31.926367770520237</v>
      </c>
      <c r="AH571" s="5">
        <v>5.1065746807641634</v>
      </c>
      <c r="AI571" s="5">
        <v>37.054170909333557</v>
      </c>
      <c r="AJ571" s="5">
        <v>42</v>
      </c>
      <c r="AK571" s="4" t="e">
        <v>#N/A</v>
      </c>
      <c r="AL571" s="4" t="e">
        <v>#N/A</v>
      </c>
      <c r="AM571" s="4" t="e">
        <v>#N/A</v>
      </c>
      <c r="AN571" s="4" t="e">
        <v>#N/A</v>
      </c>
      <c r="AO571" s="5">
        <v>8.0395943858888419</v>
      </c>
      <c r="AP571" s="5">
        <v>34.081138299306232</v>
      </c>
      <c r="AQ571" s="5">
        <v>85.463795753174651</v>
      </c>
      <c r="AR571" s="3" t="s">
        <v>324</v>
      </c>
      <c r="AS571" s="5">
        <v>71.4643410447501</v>
      </c>
      <c r="AT571" s="3" t="s">
        <v>325</v>
      </c>
      <c r="AU571" s="5">
        <v>72.224009714911034</v>
      </c>
      <c r="AV571" s="5">
        <v>-1.9746128815289667E-3</v>
      </c>
      <c r="AW571" s="5">
        <v>2.1939006195205941</v>
      </c>
      <c r="AX571" s="3" t="s">
        <v>325</v>
      </c>
      <c r="AY571" s="5">
        <v>52.617503216257127</v>
      </c>
      <c r="AZ571" s="5">
        <v>77.414351109537805</v>
      </c>
      <c r="BA571" s="5">
        <v>77.600499131944446</v>
      </c>
      <c r="BB571" s="5">
        <v>71.261727560224813</v>
      </c>
      <c r="BC571" s="3" t="s">
        <v>326</v>
      </c>
      <c r="BD571" s="5">
        <v>12.31926594955004</v>
      </c>
      <c r="BE571" s="5">
        <v>8.6797885830871984</v>
      </c>
      <c r="BF571" s="5">
        <v>16.22091229248047</v>
      </c>
      <c r="BG571" s="5">
        <v>16.335579427083335</v>
      </c>
      <c r="BH571" s="5">
        <v>57.171018979673029</v>
      </c>
      <c r="BI571" s="5">
        <v>90.282209722340795</v>
      </c>
      <c r="BJ571" s="5">
        <v>19.576165479308472</v>
      </c>
      <c r="BK571" s="5">
        <v>17.2470703125</v>
      </c>
      <c r="BL571" s="5">
        <v>67.832394220245149</v>
      </c>
      <c r="BM571" s="5">
        <v>5.528725838065097</v>
      </c>
      <c r="BN571" s="5">
        <v>37.054170909333557</v>
      </c>
      <c r="BO571" s="5">
        <v>42</v>
      </c>
      <c r="BP571" s="4" t="e">
        <v>#N/A</v>
      </c>
      <c r="BQ571" s="4" t="e">
        <v>#N/A</v>
      </c>
      <c r="BR571" s="4" t="e">
        <v>#N/A</v>
      </c>
      <c r="BS571" s="4" t="e">
        <v>#N/A</v>
      </c>
      <c r="BT571" s="5">
        <v>4.70627331495285</v>
      </c>
      <c r="BU571" s="5">
        <v>19.33127000066969</v>
      </c>
      <c r="BV571" s="5">
        <v>71.771913512067655</v>
      </c>
      <c r="BW571" s="3" t="s">
        <v>324</v>
      </c>
      <c r="BX571" s="5">
        <v>99.795338655577766</v>
      </c>
      <c r="BY571" s="3" t="s">
        <v>325</v>
      </c>
      <c r="BZ571" s="5">
        <v>63.57275118542308</v>
      </c>
      <c r="CA571" s="5">
        <v>-1.3336094825344427E-3</v>
      </c>
      <c r="CB571" s="5">
        <v>2.1228864750589893</v>
      </c>
      <c r="CC571" s="3" t="s">
        <v>327</v>
      </c>
      <c r="CD571" s="5">
        <v>46.573033575148813</v>
      </c>
      <c r="CE571" s="5">
        <v>10.625157545937432</v>
      </c>
      <c r="CF571" s="5">
        <v>50</v>
      </c>
      <c r="CG571" s="5">
        <v>103.76131396823459</v>
      </c>
      <c r="CH571" s="3" t="s">
        <v>326</v>
      </c>
      <c r="CI571" s="5">
        <v>13.633902162474254</v>
      </c>
      <c r="CJ571" s="5">
        <v>10.007101444357303</v>
      </c>
      <c r="CK571" s="5">
        <v>17.89112801126582</v>
      </c>
      <c r="CL571" s="5">
        <v>18.0322265625</v>
      </c>
      <c r="CM571" s="5">
        <v>57.789881730272747</v>
      </c>
      <c r="CN571" s="5">
        <v>92.590926340147234</v>
      </c>
      <c r="CO571" s="5">
        <v>11.515945866722314</v>
      </c>
      <c r="CP571" s="5">
        <v>11.553283650102884</v>
      </c>
      <c r="CQ571" s="5">
        <v>41.80333914099019</v>
      </c>
      <c r="CR571" s="5">
        <v>5.5257741788939168</v>
      </c>
      <c r="CS571" s="5">
        <v>37.054170909333557</v>
      </c>
      <c r="CT571" s="5">
        <v>42</v>
      </c>
      <c r="CU571" s="4" t="e">
        <v>#N/A</v>
      </c>
      <c r="CV571" s="4" t="e">
        <v>#N/A</v>
      </c>
      <c r="CW571" s="4" t="e">
        <v>#N/A</v>
      </c>
      <c r="CX571" s="4" t="e">
        <v>#N/A</v>
      </c>
      <c r="CY571" s="5">
        <v>5.7062695002555843</v>
      </c>
      <c r="CZ571" s="5">
        <v>66.456901427374945</v>
      </c>
      <c r="DA571" s="5">
        <v>0</v>
      </c>
      <c r="DB571" s="5"/>
      <c r="DC571" s="3" t="s">
        <v>328</v>
      </c>
      <c r="DD571" s="5">
        <v>105</v>
      </c>
      <c r="DE571" s="3" t="s">
        <v>327</v>
      </c>
      <c r="DF571" s="5">
        <v>0</v>
      </c>
      <c r="DG571" s="5">
        <v>8.620657837504882E-4</v>
      </c>
      <c r="DH571" s="5">
        <v>0</v>
      </c>
      <c r="DI571" s="3" t="s">
        <v>327</v>
      </c>
      <c r="DJ571" s="5">
        <v>-0.87708404534960549</v>
      </c>
      <c r="DK571" s="5">
        <v>45.799715708408307</v>
      </c>
      <c r="DL571" s="5">
        <v>69.892578125</v>
      </c>
      <c r="DM571" s="5">
        <v>0</v>
      </c>
      <c r="DN571" s="3" t="s">
        <v>327</v>
      </c>
      <c r="DO571" s="5">
        <v>-4.0693644545887288E-2</v>
      </c>
      <c r="DP571" s="5">
        <v>-4.7258202033076915E-2</v>
      </c>
      <c r="DQ571" s="5">
        <v>23.71845875615659</v>
      </c>
      <c r="DR571" s="5">
        <v>0</v>
      </c>
      <c r="DS571" s="5">
        <v>-5</v>
      </c>
      <c r="DT571" s="5" t="s">
        <v>329</v>
      </c>
      <c r="DU571" s="5">
        <v>-4.7258202033076915E-2</v>
      </c>
      <c r="DV571" s="5">
        <v>21.4921875</v>
      </c>
      <c r="DW571" s="5">
        <v>-5</v>
      </c>
      <c r="DX571" s="5">
        <v>5.215106659585965</v>
      </c>
      <c r="DY571" s="5" t="s">
        <v>332</v>
      </c>
      <c r="DZ571" s="5">
        <v>1.0000000200408773E+20</v>
      </c>
      <c r="EA571" s="4" t="e">
        <v>#N/A</v>
      </c>
      <c r="EB571" s="4" t="e">
        <v>#N/A</v>
      </c>
      <c r="EC571" s="4" t="e">
        <v>#N/A</v>
      </c>
      <c r="ED571" s="4" t="e">
        <v>#N/A</v>
      </c>
      <c r="EE571" s="5">
        <v>3.0000009536743164</v>
      </c>
      <c r="EF571" s="5">
        <v>57.042232513427734</v>
      </c>
      <c r="EG571" s="5">
        <v>715.18010998251964</v>
      </c>
      <c r="EH571" s="5">
        <v>750</v>
      </c>
      <c r="EI571" s="5">
        <v>55.490981555222547</v>
      </c>
      <c r="EK571" s="5">
        <v>74.036723552471557</v>
      </c>
      <c r="EL571" s="3" t="s">
        <v>330</v>
      </c>
      <c r="EM571" s="5">
        <v>110.66346376989674</v>
      </c>
      <c r="EN571" s="3" t="s">
        <v>324</v>
      </c>
      <c r="EO571" s="5">
        <v>61.075170856599222</v>
      </c>
      <c r="EP571" s="3" t="s">
        <v>326</v>
      </c>
      <c r="EQ571" s="5">
        <v>56.267603541773731</v>
      </c>
      <c r="ER571" s="5">
        <v>-9.2527270317077637E-4</v>
      </c>
      <c r="ES571" s="5">
        <v>2.2151803393658658</v>
      </c>
      <c r="ET571" s="5">
        <v>26.270190199110246</v>
      </c>
      <c r="EU571" s="5">
        <v>82.048806322572247</v>
      </c>
      <c r="EV571" s="5">
        <v>80</v>
      </c>
      <c r="EW571" s="5">
        <v>97.142566064597546</v>
      </c>
      <c r="EX571" s="3" t="s">
        <v>325</v>
      </c>
      <c r="EY571" s="5">
        <v>9.2892315436909527</v>
      </c>
      <c r="EZ571" s="5">
        <v>10.257810826582126</v>
      </c>
      <c r="FA571" s="5">
        <v>5.4108402713424395</v>
      </c>
      <c r="FB571" s="5">
        <v>35.444902383791124</v>
      </c>
      <c r="FC571" s="4" t="e">
        <v>#N/A</v>
      </c>
      <c r="FD571" s="4" t="e">
        <v>#N/A</v>
      </c>
      <c r="FE571" s="4" t="e">
        <v>#N/A</v>
      </c>
      <c r="FF571" s="4" t="e">
        <v>#N/A</v>
      </c>
      <c r="FG571" s="5">
        <v>3.7896089412106408</v>
      </c>
      <c r="FH571" s="5">
        <v>25.622840664121838</v>
      </c>
      <c r="FI571" s="5">
        <v>109.57434864980488</v>
      </c>
      <c r="FJ571" s="3" t="s">
        <v>324</v>
      </c>
      <c r="FK571" s="5">
        <v>79.11916910807291</v>
      </c>
      <c r="FL571" s="3" t="s">
        <v>326</v>
      </c>
      <c r="FM571" s="5">
        <v>56.267603541773731</v>
      </c>
      <c r="FN571" s="5">
        <v>-9.2527270317077637E-4</v>
      </c>
      <c r="FO571" s="5">
        <v>2.1508438807438965</v>
      </c>
      <c r="FP571" s="5">
        <v>24.311418050130207</v>
      </c>
      <c r="FQ571" s="5">
        <v>81.303859856972707</v>
      </c>
      <c r="FR571" s="5">
        <v>80</v>
      </c>
      <c r="FS571" s="5">
        <v>93.670000894751723</v>
      </c>
      <c r="FT571" s="3" t="s">
        <v>325</v>
      </c>
      <c r="FU571" s="5">
        <v>9.7977929556496441</v>
      </c>
      <c r="FV571" s="5">
        <v>9.1323346819196409</v>
      </c>
      <c r="FW571" s="5">
        <v>5.3162230295462534</v>
      </c>
      <c r="FX571" s="5">
        <v>38.808861283344363</v>
      </c>
      <c r="FY571" s="4" t="e">
        <v>#N/A</v>
      </c>
      <c r="FZ571" s="4" t="e">
        <v>#N/A</v>
      </c>
      <c r="GA571" s="4" t="e">
        <v>#N/A</v>
      </c>
      <c r="GB571" s="4" t="e">
        <v>#N/A</v>
      </c>
      <c r="GC571" s="5">
        <v>0.7062731869022052</v>
      </c>
      <c r="GD571" s="5">
        <v>65.831939574347601</v>
      </c>
      <c r="GE571" s="5">
        <v>634.08090250099644</v>
      </c>
      <c r="GF571" s="4" t="e">
        <v>#N/A</v>
      </c>
      <c r="GG571" s="4" t="e">
        <v>#N/A</v>
      </c>
      <c r="GH571" s="4" t="e">
        <v>#N/A</v>
      </c>
      <c r="GI571" s="4" t="e">
        <v>#N/A</v>
      </c>
      <c r="GJ571" s="4" t="e">
        <v>#N/A</v>
      </c>
      <c r="GK571" s="4" t="e">
        <v>#N/A</v>
      </c>
      <c r="GL571" s="4" t="e">
        <v>#N/A</v>
      </c>
      <c r="GM571" s="5">
        <v>64.441897705426513</v>
      </c>
      <c r="GN571" s="3" t="s">
        <v>324</v>
      </c>
      <c r="GO571" s="5">
        <v>25.668393433492245</v>
      </c>
      <c r="GP571" s="5">
        <v>44.876636036060475</v>
      </c>
      <c r="GQ571" s="5">
        <v>41.40628930982195</v>
      </c>
      <c r="GR571" s="5">
        <v>31.838842400444879</v>
      </c>
      <c r="GS571" s="5">
        <v>44.731463993054923</v>
      </c>
      <c r="GT571" s="5">
        <v>-0.4541400235540361</v>
      </c>
      <c r="GU571" s="5">
        <v>78.136258050780938</v>
      </c>
      <c r="GV571" s="5">
        <v>23.063537320234278</v>
      </c>
      <c r="GW571" s="5">
        <v>0</v>
      </c>
      <c r="GX571" s="5">
        <v>289.26728052033565</v>
      </c>
      <c r="GY571" s="5">
        <v>95.905544886329835</v>
      </c>
      <c r="GZ571" s="5">
        <v>21.974941549562217</v>
      </c>
      <c r="HA571" s="5">
        <v>-2</v>
      </c>
      <c r="HB571" s="4" t="e">
        <v>#N/A</v>
      </c>
      <c r="HC571" s="4" t="e">
        <v>#N/A</v>
      </c>
      <c r="HD571" s="4" t="e">
        <v>#N/A</v>
      </c>
      <c r="HE571" s="5">
        <v>96.115860266336739</v>
      </c>
      <c r="HF571" s="5">
        <v>23.771729852282142</v>
      </c>
      <c r="HG571" s="5">
        <v>-2</v>
      </c>
      <c r="HH571" s="4" t="e">
        <v>#N/A</v>
      </c>
      <c r="HI571" s="4" t="e">
        <v>#N/A</v>
      </c>
      <c r="HJ571" s="4" t="e">
        <v>#N/A</v>
      </c>
      <c r="HK571" s="5">
        <v>44.378897021012605</v>
      </c>
      <c r="HL571" s="5">
        <v>13.64306640625</v>
      </c>
      <c r="HM571" s="5">
        <v>23.013549090452123</v>
      </c>
      <c r="HN571" s="5">
        <v>37</v>
      </c>
      <c r="HO571" s="5">
        <v>20</v>
      </c>
    </row>
    <row r="572" spans="1:223" x14ac:dyDescent="0.2">
      <c r="A572" s="1">
        <v>43110.249999998632</v>
      </c>
      <c r="B572" s="5">
        <v>184.76923159933295</v>
      </c>
      <c r="C572" s="4">
        <v>1.670040247356988</v>
      </c>
      <c r="D572" s="4">
        <v>52.450632863467099</v>
      </c>
      <c r="E572" s="4" t="e">
        <v>#N/A</v>
      </c>
      <c r="F572" s="4" t="e">
        <v>#N/A</v>
      </c>
      <c r="G572" s="4" t="e">
        <v>#N/A</v>
      </c>
      <c r="H572" s="4" t="e">
        <v>#N/A</v>
      </c>
      <c r="I572" s="5">
        <v>90.723999689555058</v>
      </c>
      <c r="J572" s="5">
        <v>90</v>
      </c>
      <c r="K572" s="5">
        <v>100</v>
      </c>
      <c r="L572" s="5">
        <v>61.89837562391493</v>
      </c>
      <c r="M572" s="3" t="s">
        <v>324</v>
      </c>
      <c r="N572" s="5">
        <v>59.404590570336666</v>
      </c>
      <c r="O572" s="3" t="s">
        <v>325</v>
      </c>
      <c r="P572" s="5">
        <v>52.181074269487191</v>
      </c>
      <c r="Q572" s="5">
        <v>-9.2527270317077637E-4</v>
      </c>
      <c r="R572" s="5">
        <v>2.240966796875</v>
      </c>
      <c r="S572" s="3" t="s">
        <v>325</v>
      </c>
      <c r="T572" s="5">
        <v>50.032747651818021</v>
      </c>
      <c r="U572" s="5">
        <v>75.494768473307289</v>
      </c>
      <c r="V572" s="5">
        <v>75.037389322916667</v>
      </c>
      <c r="W572" s="5">
        <v>59.662036200629338</v>
      </c>
      <c r="X572" s="3" t="s">
        <v>326</v>
      </c>
      <c r="Y572" s="5">
        <v>10.669174868551197</v>
      </c>
      <c r="Z572" s="5">
        <v>9.2764589678813305</v>
      </c>
      <c r="AA572" s="5">
        <v>16.29951279779128</v>
      </c>
      <c r="AB572" s="5">
        <v>16.471642523871527</v>
      </c>
      <c r="AC572" s="5">
        <v>37.090639717071411</v>
      </c>
      <c r="AD572" s="5">
        <v>96.313973355245992</v>
      </c>
      <c r="AE572" s="5">
        <v>7.9424394848176778</v>
      </c>
      <c r="AF572" s="5">
        <v>6.4163818359375</v>
      </c>
      <c r="AG572" s="5">
        <v>32.043909824685016</v>
      </c>
      <c r="AH572" s="5">
        <v>5.1069934558553332</v>
      </c>
      <c r="AI572" s="5">
        <v>35.539693438559773</v>
      </c>
      <c r="AJ572" s="5">
        <v>42</v>
      </c>
      <c r="AK572" s="4" t="e">
        <v>#N/A</v>
      </c>
      <c r="AL572" s="4" t="e">
        <v>#N/A</v>
      </c>
      <c r="AM572" s="4" t="e">
        <v>#N/A</v>
      </c>
      <c r="AN572" s="4" t="e">
        <v>#N/A</v>
      </c>
      <c r="AO572" s="5">
        <v>7.9999876022338867</v>
      </c>
      <c r="AP572" s="5">
        <v>34.041530609130859</v>
      </c>
      <c r="AQ572" s="5">
        <v>81.265694754063404</v>
      </c>
      <c r="AR572" s="3" t="s">
        <v>324</v>
      </c>
      <c r="AS572" s="5">
        <v>68.341022540192199</v>
      </c>
      <c r="AT572" s="3" t="s">
        <v>325</v>
      </c>
      <c r="AU572" s="5">
        <v>68.30013296862063</v>
      </c>
      <c r="AV572" s="5">
        <v>-1.977726634304241E-3</v>
      </c>
      <c r="AW572" s="5">
        <v>2.1754982540868366</v>
      </c>
      <c r="AX572" s="3" t="s">
        <v>325</v>
      </c>
      <c r="AY572" s="5">
        <v>52.414121051552854</v>
      </c>
      <c r="AZ572" s="5">
        <v>75.056430263748851</v>
      </c>
      <c r="BA572" s="5">
        <v>75.031423611111109</v>
      </c>
      <c r="BB572" s="5">
        <v>68.527948030382959</v>
      </c>
      <c r="BC572" s="3" t="s">
        <v>326</v>
      </c>
      <c r="BD572" s="5">
        <v>12.458665296546595</v>
      </c>
      <c r="BE572" s="5">
        <v>8.6800675517435195</v>
      </c>
      <c r="BF572" s="5">
        <v>16.682668967918111</v>
      </c>
      <c r="BG572" s="5">
        <v>16.485836859809027</v>
      </c>
      <c r="BH572" s="5">
        <v>55.535299153645838</v>
      </c>
      <c r="BI572" s="5">
        <v>90.293614345014518</v>
      </c>
      <c r="BJ572" s="5">
        <v>19.904642982228761</v>
      </c>
      <c r="BK572" s="5">
        <v>17.2470703125</v>
      </c>
      <c r="BL572" s="5">
        <v>64.811125995175004</v>
      </c>
      <c r="BM572" s="5">
        <v>5.5115924053023857</v>
      </c>
      <c r="BN572" s="5">
        <v>35.539693438559773</v>
      </c>
      <c r="BO572" s="5">
        <v>42</v>
      </c>
      <c r="BP572" s="4" t="e">
        <v>#N/A</v>
      </c>
      <c r="BQ572" s="4" t="e">
        <v>#N/A</v>
      </c>
      <c r="BR572" s="4" t="e">
        <v>#N/A</v>
      </c>
      <c r="BS572" s="4" t="e">
        <v>#N/A</v>
      </c>
      <c r="BT572" s="5">
        <v>4.6666669845581055</v>
      </c>
      <c r="BU572" s="5">
        <v>19.291664123535156</v>
      </c>
      <c r="BV572" s="5">
        <v>72.824597777328279</v>
      </c>
      <c r="BW572" s="3" t="s">
        <v>324</v>
      </c>
      <c r="BX572" s="5">
        <v>100</v>
      </c>
      <c r="BY572" s="3" t="s">
        <v>325</v>
      </c>
      <c r="BZ572" s="5">
        <v>64.169732091115492</v>
      </c>
      <c r="CA572" s="5">
        <v>-1.3351638724811554E-3</v>
      </c>
      <c r="CB572" s="5">
        <v>2.1139449880294889</v>
      </c>
      <c r="CC572" s="3" t="s">
        <v>327</v>
      </c>
      <c r="CD572" s="5">
        <v>47.441836340525796</v>
      </c>
      <c r="CE572" s="5">
        <v>14.663403357418424</v>
      </c>
      <c r="CF572" s="5">
        <v>50</v>
      </c>
      <c r="CG572" s="5">
        <v>104.69033148871527</v>
      </c>
      <c r="CH572" s="3" t="s">
        <v>326</v>
      </c>
      <c r="CI572" s="5">
        <v>13.853673715233608</v>
      </c>
      <c r="CJ572" s="5">
        <v>10.026331053430662</v>
      </c>
      <c r="CK572" s="5">
        <v>17.921276127484226</v>
      </c>
      <c r="CL572" s="5">
        <v>18.277094455295138</v>
      </c>
      <c r="CM572" s="5">
        <v>22.571474517440986</v>
      </c>
      <c r="CN572" s="5">
        <v>92.788628514102243</v>
      </c>
      <c r="CO572" s="5">
        <v>11.597299816063662</v>
      </c>
      <c r="CP572" s="5">
        <v>11.540696992567758</v>
      </c>
      <c r="CQ572" s="5">
        <v>41.286824420639526</v>
      </c>
      <c r="CR572" s="5">
        <v>5.526049944121084</v>
      </c>
      <c r="CS572" s="5">
        <v>35.539693438559773</v>
      </c>
      <c r="CT572" s="5">
        <v>42</v>
      </c>
      <c r="CU572" s="4" t="e">
        <v>#N/A</v>
      </c>
      <c r="CV572" s="4" t="e">
        <v>#N/A</v>
      </c>
      <c r="CW572" s="4" t="e">
        <v>#N/A</v>
      </c>
      <c r="CX572" s="4" t="e">
        <v>#N/A</v>
      </c>
      <c r="CY572" s="5">
        <v>5.6666631698608398</v>
      </c>
      <c r="CZ572" s="5">
        <v>66.41729736328125</v>
      </c>
      <c r="DA572" s="5">
        <v>0</v>
      </c>
      <c r="DB572" s="5"/>
      <c r="DC572" s="3" t="s">
        <v>328</v>
      </c>
      <c r="DD572" s="5">
        <v>105</v>
      </c>
      <c r="DE572" s="3" t="s">
        <v>327</v>
      </c>
      <c r="DF572" s="5">
        <v>0</v>
      </c>
      <c r="DG572" s="5">
        <v>1.0380772000257344E-3</v>
      </c>
      <c r="DH572" s="5">
        <v>0</v>
      </c>
      <c r="DI572" s="3" t="s">
        <v>327</v>
      </c>
      <c r="DJ572" s="5">
        <v>-0.88604712260430352</v>
      </c>
      <c r="DK572" s="5">
        <v>45.938973151312936</v>
      </c>
      <c r="DL572" s="5">
        <v>69.892578125</v>
      </c>
      <c r="DM572" s="5">
        <v>0</v>
      </c>
      <c r="DN572" s="3" t="s">
        <v>327</v>
      </c>
      <c r="DO572" s="5">
        <v>-4.102585362590816E-2</v>
      </c>
      <c r="DP572" s="5">
        <v>-4.6003572056243308E-2</v>
      </c>
      <c r="DQ572" s="5">
        <v>23.956247080927312</v>
      </c>
      <c r="DR572" s="5">
        <v>0</v>
      </c>
      <c r="DS572" s="5">
        <v>-5</v>
      </c>
      <c r="DT572" s="5" t="s">
        <v>329</v>
      </c>
      <c r="DU572" s="5">
        <v>-4.6003572056243308E-2</v>
      </c>
      <c r="DV572" s="5">
        <v>21.4921875</v>
      </c>
      <c r="DW572" s="5">
        <v>-5</v>
      </c>
      <c r="DX572" s="5">
        <v>5.2127262812075399</v>
      </c>
      <c r="DY572" s="5" t="s">
        <v>332</v>
      </c>
      <c r="DZ572" s="5">
        <v>1.0000000200408773E+20</v>
      </c>
      <c r="EA572" s="4" t="e">
        <v>#N/A</v>
      </c>
      <c r="EB572" s="4" t="e">
        <v>#N/A</v>
      </c>
      <c r="EC572" s="4" t="e">
        <v>#N/A</v>
      </c>
      <c r="ED572" s="4" t="e">
        <v>#N/A</v>
      </c>
      <c r="EE572" s="5">
        <v>3.0000009536743164</v>
      </c>
      <c r="EF572" s="5">
        <v>57.042232513427734</v>
      </c>
      <c r="EG572" s="5">
        <v>700.38731678602426</v>
      </c>
      <c r="EH572" s="5">
        <v>750</v>
      </c>
      <c r="EI572" s="5">
        <v>59.371396675617703</v>
      </c>
      <c r="EK572" s="5">
        <v>72.986735633353348</v>
      </c>
      <c r="EL572" s="3" t="s">
        <v>330</v>
      </c>
      <c r="EM572" s="5">
        <v>111.2136550483656</v>
      </c>
      <c r="EN572" s="3" t="s">
        <v>324</v>
      </c>
      <c r="EO572" s="5">
        <v>60.912804951111966</v>
      </c>
      <c r="EP572" s="3" t="s">
        <v>326</v>
      </c>
      <c r="EQ572" s="5">
        <v>52.181074269487191</v>
      </c>
      <c r="ER572" s="5">
        <v>-9.2527270317077637E-4</v>
      </c>
      <c r="ES572" s="5">
        <v>2.2256421791767762</v>
      </c>
      <c r="ET572" s="5">
        <v>25.517228169759115</v>
      </c>
      <c r="EU572" s="5">
        <v>86.264215836023922</v>
      </c>
      <c r="EV572" s="5">
        <v>80</v>
      </c>
      <c r="EW572" s="5">
        <v>99.291114944612445</v>
      </c>
      <c r="EX572" s="3" t="s">
        <v>325</v>
      </c>
      <c r="EY572" s="5">
        <v>9.2939586853349141</v>
      </c>
      <c r="EZ572" s="5">
        <v>10.26449260576952</v>
      </c>
      <c r="FA572" s="5">
        <v>5.403897680986697</v>
      </c>
      <c r="FB572" s="5">
        <v>34.043765191847712</v>
      </c>
      <c r="FC572" s="4" t="e">
        <v>#N/A</v>
      </c>
      <c r="FD572" s="4" t="e">
        <v>#N/A</v>
      </c>
      <c r="FE572" s="4" t="e">
        <v>#N/A</v>
      </c>
      <c r="FF572" s="4" t="e">
        <v>#N/A</v>
      </c>
      <c r="FG572" s="5">
        <v>3.750002384185791</v>
      </c>
      <c r="FH572" s="5">
        <v>25.583234786987305</v>
      </c>
      <c r="FI572" s="5">
        <v>107.07332971100114</v>
      </c>
      <c r="FJ572" s="3" t="s">
        <v>324</v>
      </c>
      <c r="FK572" s="5">
        <v>78.97024332682291</v>
      </c>
      <c r="FL572" s="3" t="s">
        <v>326</v>
      </c>
      <c r="FM572" s="5">
        <v>52.181074269487191</v>
      </c>
      <c r="FN572" s="5">
        <v>-9.2527270317077637E-4</v>
      </c>
      <c r="FO572" s="5">
        <v>2.2045854231593944</v>
      </c>
      <c r="FP572" s="5">
        <v>23.256750140719944</v>
      </c>
      <c r="FQ572" s="5">
        <v>80.46178125069612</v>
      </c>
      <c r="FR572" s="5">
        <v>80</v>
      </c>
      <c r="FS572" s="5">
        <v>98.128258449829247</v>
      </c>
      <c r="FT572" s="3" t="s">
        <v>325</v>
      </c>
      <c r="FU572" s="5">
        <v>9.7958692719732952</v>
      </c>
      <c r="FV572" s="5">
        <v>9.1386125837053562</v>
      </c>
      <c r="FW572" s="5">
        <v>5.2638123202317226</v>
      </c>
      <c r="FX572" s="5">
        <v>37.125326020740332</v>
      </c>
      <c r="FY572" s="4" t="e">
        <v>#N/A</v>
      </c>
      <c r="FZ572" s="4" t="e">
        <v>#N/A</v>
      </c>
      <c r="GA572" s="4" t="e">
        <v>#N/A</v>
      </c>
      <c r="GB572" s="4" t="e">
        <v>#N/A</v>
      </c>
      <c r="GC572" s="5">
        <v>0.66666668653488159</v>
      </c>
      <c r="GD572" s="5">
        <v>65.792335510253906</v>
      </c>
      <c r="GE572" s="5">
        <v>632.22572294320639</v>
      </c>
      <c r="GF572" s="4" t="e">
        <v>#N/A</v>
      </c>
      <c r="GG572" s="4" t="e">
        <v>#N/A</v>
      </c>
      <c r="GH572" s="4" t="e">
        <v>#N/A</v>
      </c>
      <c r="GI572" s="4" t="e">
        <v>#N/A</v>
      </c>
      <c r="GJ572" s="4" t="e">
        <v>#N/A</v>
      </c>
      <c r="GK572" s="4" t="e">
        <v>#N/A</v>
      </c>
      <c r="GL572" s="4" t="e">
        <v>#N/A</v>
      </c>
      <c r="GM572" s="5">
        <v>62.249393345191848</v>
      </c>
      <c r="GN572" s="3" t="s">
        <v>324</v>
      </c>
      <c r="GO572" s="5">
        <v>25.44659824325478</v>
      </c>
      <c r="GP572" s="5">
        <v>43.725878445317832</v>
      </c>
      <c r="GQ572" s="5">
        <v>41.165551844757161</v>
      </c>
      <c r="GR572" s="5">
        <v>29.358569878472224</v>
      </c>
      <c r="GS572" s="5">
        <v>46.15569749744737</v>
      </c>
      <c r="GT572" s="5">
        <v>-0.50101511897116424</v>
      </c>
      <c r="GU572" s="5">
        <v>78.694126741434673</v>
      </c>
      <c r="GV572" s="5">
        <v>23.669924775698579</v>
      </c>
      <c r="GW572" s="5">
        <v>0</v>
      </c>
      <c r="GX572" s="5">
        <v>287.71533230741142</v>
      </c>
      <c r="GY572" s="5">
        <v>95.514225963593375</v>
      </c>
      <c r="GZ572" s="5">
        <v>21.699770370999396</v>
      </c>
      <c r="HA572" s="5">
        <v>-2</v>
      </c>
      <c r="HB572" s="4" t="e">
        <v>#N/A</v>
      </c>
      <c r="HC572" s="4" t="e">
        <v>#N/A</v>
      </c>
      <c r="HD572" s="4" t="e">
        <v>#N/A</v>
      </c>
      <c r="HE572" s="5">
        <v>95.498348403742284</v>
      </c>
      <c r="HF572" s="5">
        <v>23.30550317204932</v>
      </c>
      <c r="HG572" s="5">
        <v>-2</v>
      </c>
      <c r="HH572" s="4" t="e">
        <v>#N/A</v>
      </c>
      <c r="HI572" s="4" t="e">
        <v>#N/A</v>
      </c>
      <c r="HJ572" s="4" t="e">
        <v>#N/A</v>
      </c>
      <c r="HK572" s="5">
        <v>44.322662440792953</v>
      </c>
      <c r="HL572" s="5">
        <v>13.64306640625</v>
      </c>
      <c r="HM572" s="5">
        <v>22.346032874412785</v>
      </c>
      <c r="HN572" s="5">
        <v>37</v>
      </c>
      <c r="HO572" s="5">
        <v>20</v>
      </c>
    </row>
    <row r="573" spans="1:223" x14ac:dyDescent="0.2">
      <c r="A573" s="1">
        <v>43110.229166665296</v>
      </c>
      <c r="B573" s="5">
        <v>183.33104870629884</v>
      </c>
      <c r="C573" s="4">
        <v>1.666191900369707</v>
      </c>
      <c r="D573" s="4">
        <v>52.143791185908114</v>
      </c>
      <c r="E573" s="4" t="e">
        <v>#N/A</v>
      </c>
      <c r="F573" s="4" t="e">
        <v>#N/A</v>
      </c>
      <c r="G573" s="4" t="e">
        <v>#N/A</v>
      </c>
      <c r="H573" s="4" t="e">
        <v>#N/A</v>
      </c>
      <c r="I573" s="5">
        <v>90.564623377815877</v>
      </c>
      <c r="J573" s="5">
        <v>90</v>
      </c>
      <c r="K573" s="5">
        <v>100</v>
      </c>
      <c r="L573" s="5">
        <v>62.511314572779916</v>
      </c>
      <c r="M573" s="3" t="s">
        <v>324</v>
      </c>
      <c r="N573" s="5">
        <v>60.799067500235751</v>
      </c>
      <c r="O573" s="3" t="s">
        <v>325</v>
      </c>
      <c r="P573" s="5">
        <v>52.232182671573703</v>
      </c>
      <c r="Q573" s="5">
        <v>-9.2527270317077637E-4</v>
      </c>
      <c r="R573" s="5">
        <v>2.240966796875</v>
      </c>
      <c r="S573" s="3" t="s">
        <v>325</v>
      </c>
      <c r="T573" s="5">
        <v>49.986897927823009</v>
      </c>
      <c r="U573" s="5">
        <v>78.937471679687505</v>
      </c>
      <c r="V573" s="5">
        <v>77.372022569444439</v>
      </c>
      <c r="W573" s="5">
        <v>60.7430087890625</v>
      </c>
      <c r="X573" s="3" t="s">
        <v>326</v>
      </c>
      <c r="Y573" s="5">
        <v>10.110603484423468</v>
      </c>
      <c r="Z573" s="5">
        <v>9.2867262752353099</v>
      </c>
      <c r="AA573" s="5">
        <v>17.300585785182989</v>
      </c>
      <c r="AB573" s="5">
        <v>17.67138671875</v>
      </c>
      <c r="AC573" s="5">
        <v>42.552322293732225</v>
      </c>
      <c r="AD573" s="5">
        <v>96.316297452354661</v>
      </c>
      <c r="AE573" s="5">
        <v>7.7612485697532421</v>
      </c>
      <c r="AF573" s="5">
        <v>6.4163818359375</v>
      </c>
      <c r="AG573" s="5">
        <v>34.528626751077582</v>
      </c>
      <c r="AH573" s="5">
        <v>5.1152205065622933</v>
      </c>
      <c r="AI573" s="5">
        <v>35.414873647499412</v>
      </c>
      <c r="AJ573" s="5">
        <v>42</v>
      </c>
      <c r="AK573" s="4" t="e">
        <v>#N/A</v>
      </c>
      <c r="AL573" s="4" t="e">
        <v>#N/A</v>
      </c>
      <c r="AM573" s="4" t="e">
        <v>#N/A</v>
      </c>
      <c r="AN573" s="4" t="e">
        <v>#N/A</v>
      </c>
      <c r="AO573" s="5">
        <v>7.9978811287879941</v>
      </c>
      <c r="AP573" s="5">
        <v>34.039424063364663</v>
      </c>
      <c r="AQ573" s="5">
        <v>81.296716281467013</v>
      </c>
      <c r="AR573" s="3" t="s">
        <v>324</v>
      </c>
      <c r="AS573" s="5">
        <v>68.37224497092096</v>
      </c>
      <c r="AT573" s="3" t="s">
        <v>325</v>
      </c>
      <c r="AU573" s="5">
        <v>67.800331660918687</v>
      </c>
      <c r="AV573" s="5">
        <v>-1.9808403870795153E-3</v>
      </c>
      <c r="AW573" s="5">
        <v>2.1874250410800755</v>
      </c>
      <c r="AX573" s="3" t="s">
        <v>325</v>
      </c>
      <c r="AY573" s="5">
        <v>52.456418637876155</v>
      </c>
      <c r="AZ573" s="5">
        <v>77.366244926992479</v>
      </c>
      <c r="BA573" s="5">
        <v>77.546236979166665</v>
      </c>
      <c r="BB573" s="5">
        <v>68.334848441591248</v>
      </c>
      <c r="BC573" s="3" t="s">
        <v>326</v>
      </c>
      <c r="BD573" s="5">
        <v>11.954312063030166</v>
      </c>
      <c r="BE573" s="5">
        <v>8.6803465203998407</v>
      </c>
      <c r="BF573" s="5">
        <v>17.491984241262273</v>
      </c>
      <c r="BG573" s="5">
        <v>17.653394639756943</v>
      </c>
      <c r="BH573" s="5">
        <v>60.89400082605286</v>
      </c>
      <c r="BI573" s="5">
        <v>90.305018967688241</v>
      </c>
      <c r="BJ573" s="5">
        <v>19.737349581816112</v>
      </c>
      <c r="BK573" s="5">
        <v>17.2470703125</v>
      </c>
      <c r="BL573" s="5">
        <v>59.091110527477255</v>
      </c>
      <c r="BM573" s="5">
        <v>5.5176666745862448</v>
      </c>
      <c r="BN573" s="5">
        <v>35.414873647499412</v>
      </c>
      <c r="BO573" s="5">
        <v>42</v>
      </c>
      <c r="BP573" s="4" t="e">
        <v>#N/A</v>
      </c>
      <c r="BQ573" s="4" t="e">
        <v>#N/A</v>
      </c>
      <c r="BR573" s="4" t="e">
        <v>#N/A</v>
      </c>
      <c r="BS573" s="4" t="e">
        <v>#N/A</v>
      </c>
      <c r="BT573" s="5">
        <v>4.6645605111122128</v>
      </c>
      <c r="BU573" s="5">
        <v>19.289557674196033</v>
      </c>
      <c r="BV573" s="5">
        <v>72.846473930466558</v>
      </c>
      <c r="BW573" s="3" t="s">
        <v>324</v>
      </c>
      <c r="BX573" s="5">
        <v>100</v>
      </c>
      <c r="BY573" s="3" t="s">
        <v>325</v>
      </c>
      <c r="BZ573" s="5">
        <v>63.850041378464695</v>
      </c>
      <c r="CA573" s="5">
        <v>-1.3367182624278687E-3</v>
      </c>
      <c r="CB573" s="5">
        <v>2.1145929023861099</v>
      </c>
      <c r="CC573" s="3" t="s">
        <v>327</v>
      </c>
      <c r="CD573" s="5">
        <v>47.720111890541432</v>
      </c>
      <c r="CE573" s="5">
        <v>15.727161414065716</v>
      </c>
      <c r="CF573" s="5">
        <v>50</v>
      </c>
      <c r="CG573" s="5">
        <v>104.74942643565622</v>
      </c>
      <c r="CH573" s="3" t="s">
        <v>326</v>
      </c>
      <c r="CI573" s="5">
        <v>13.31353309943599</v>
      </c>
      <c r="CJ573" s="5">
        <v>10.045560662504021</v>
      </c>
      <c r="CK573" s="5">
        <v>19.119056035734012</v>
      </c>
      <c r="CL573" s="5">
        <v>19.187447916666667</v>
      </c>
      <c r="CM573" s="5">
        <v>35.267911495026503</v>
      </c>
      <c r="CN573" s="5">
        <v>92.986330688057251</v>
      </c>
      <c r="CO573" s="5">
        <v>12.318018371681354</v>
      </c>
      <c r="CP573" s="5">
        <v>12.432678625528567</v>
      </c>
      <c r="CQ573" s="5">
        <v>42.9962250102054</v>
      </c>
      <c r="CR573" s="5">
        <v>5.5288547388184792</v>
      </c>
      <c r="CS573" s="5">
        <v>35.414873647499412</v>
      </c>
      <c r="CT573" s="5">
        <v>42</v>
      </c>
      <c r="CU573" s="4" t="e">
        <v>#N/A</v>
      </c>
      <c r="CV573" s="4" t="e">
        <v>#N/A</v>
      </c>
      <c r="CW573" s="4" t="e">
        <v>#N/A</v>
      </c>
      <c r="CX573" s="4" t="e">
        <v>#N/A</v>
      </c>
      <c r="CY573" s="5">
        <v>5.6645566964149472</v>
      </c>
      <c r="CZ573" s="5">
        <v>66.415191010369199</v>
      </c>
      <c r="DA573" s="5">
        <v>0</v>
      </c>
      <c r="DB573" s="5"/>
      <c r="DC573" s="3" t="s">
        <v>328</v>
      </c>
      <c r="DD573" s="5">
        <v>105</v>
      </c>
      <c r="DE573" s="3" t="s">
        <v>327</v>
      </c>
      <c r="DF573" s="5">
        <v>0</v>
      </c>
      <c r="DG573" s="5">
        <v>6.0350790404678208E-4</v>
      </c>
      <c r="DH573" s="5">
        <v>0</v>
      </c>
      <c r="DI573" s="3" t="s">
        <v>327</v>
      </c>
      <c r="DJ573" s="5">
        <v>-0.87367036521530761</v>
      </c>
      <c r="DK573" s="5">
        <v>45.609128613594251</v>
      </c>
      <c r="DL573" s="5">
        <v>69.892578125</v>
      </c>
      <c r="DM573" s="5">
        <v>0</v>
      </c>
      <c r="DN573" s="3" t="s">
        <v>327</v>
      </c>
      <c r="DO573" s="5">
        <v>-4.1358062705929025E-2</v>
      </c>
      <c r="DP573" s="5">
        <v>-4.4748942079409701E-2</v>
      </c>
      <c r="DQ573" s="5">
        <v>24.134571667219966</v>
      </c>
      <c r="DR573" s="5">
        <v>0</v>
      </c>
      <c r="DS573" s="5">
        <v>-5</v>
      </c>
      <c r="DT573" s="5" t="s">
        <v>329</v>
      </c>
      <c r="DU573" s="5">
        <v>-4.4748942079409701E-2</v>
      </c>
      <c r="DV573" s="5">
        <v>21.4921875</v>
      </c>
      <c r="DW573" s="5">
        <v>-5</v>
      </c>
      <c r="DX573" s="5">
        <v>5.2193021558678669</v>
      </c>
      <c r="DY573" s="5" t="s">
        <v>332</v>
      </c>
      <c r="DZ573" s="5">
        <v>1.0000000200408773E+20</v>
      </c>
      <c r="EA573" s="4" t="e">
        <v>#N/A</v>
      </c>
      <c r="EB573" s="4" t="e">
        <v>#N/A</v>
      </c>
      <c r="EC573" s="4" t="e">
        <v>#N/A</v>
      </c>
      <c r="ED573" s="4" t="e">
        <v>#N/A</v>
      </c>
      <c r="EE573" s="5">
        <v>3.0000009536743164</v>
      </c>
      <c r="EF573" s="5">
        <v>57.042232513427734</v>
      </c>
      <c r="EG573" s="5">
        <v>688.61252155042268</v>
      </c>
      <c r="EH573" s="5">
        <v>750</v>
      </c>
      <c r="EI573" s="5">
        <v>66.292619793625704</v>
      </c>
      <c r="EK573" s="5">
        <v>74.40291880802387</v>
      </c>
      <c r="EL573" s="3" t="s">
        <v>330</v>
      </c>
      <c r="EM573" s="5">
        <v>113.10622930952709</v>
      </c>
      <c r="EN573" s="3" t="s">
        <v>324</v>
      </c>
      <c r="EO573" s="5">
        <v>60.16546503546779</v>
      </c>
      <c r="EP573" s="3" t="s">
        <v>326</v>
      </c>
      <c r="EQ573" s="5">
        <v>52.232182671573703</v>
      </c>
      <c r="ER573" s="5">
        <v>-9.2527270317077637E-4</v>
      </c>
      <c r="ES573" s="5">
        <v>2.2336331273444472</v>
      </c>
      <c r="ET573" s="5">
        <v>25.494546975492227</v>
      </c>
      <c r="EU573" s="5">
        <v>88.284788428255069</v>
      </c>
      <c r="EV573" s="5">
        <v>80</v>
      </c>
      <c r="EW573" s="5">
        <v>99.171352848833621</v>
      </c>
      <c r="EX573" s="3" t="s">
        <v>325</v>
      </c>
      <c r="EY573" s="5">
        <v>9.2986858269788755</v>
      </c>
      <c r="EZ573" s="5">
        <v>10.271174384956922</v>
      </c>
      <c r="FA573" s="5">
        <v>5.418939303071209</v>
      </c>
      <c r="FB573" s="5">
        <v>33.950208165112628</v>
      </c>
      <c r="FC573" s="4" t="e">
        <v>#N/A</v>
      </c>
      <c r="FD573" s="4" t="e">
        <v>#N/A</v>
      </c>
      <c r="FE573" s="4" t="e">
        <v>#N/A</v>
      </c>
      <c r="FF573" s="4" t="e">
        <v>#N/A</v>
      </c>
      <c r="FG573" s="5">
        <v>3.7478958986865152</v>
      </c>
      <c r="FH573" s="5">
        <v>25.581128337648181</v>
      </c>
      <c r="FI573" s="5">
        <v>106.96544350889184</v>
      </c>
      <c r="FJ573" s="3" t="s">
        <v>324</v>
      </c>
      <c r="FK573" s="5">
        <v>78.82131754557291</v>
      </c>
      <c r="FL573" s="3" t="s">
        <v>326</v>
      </c>
      <c r="FM573" s="5">
        <v>52.232182671573703</v>
      </c>
      <c r="FN573" s="5">
        <v>-9.2527270317077637E-4</v>
      </c>
      <c r="FO573" s="5">
        <v>2.235112771698923</v>
      </c>
      <c r="FP573" s="5">
        <v>22.754066780938043</v>
      </c>
      <c r="FQ573" s="5">
        <v>85.296700472192285</v>
      </c>
      <c r="FR573" s="5">
        <v>80</v>
      </c>
      <c r="FS573" s="5">
        <v>99.487880608974365</v>
      </c>
      <c r="FT573" s="3" t="s">
        <v>325</v>
      </c>
      <c r="FU573" s="5">
        <v>9.7939455882969426</v>
      </c>
      <c r="FV573" s="5">
        <v>9.1448904854910715</v>
      </c>
      <c r="FW573" s="5">
        <v>5.2735639182118952</v>
      </c>
      <c r="FX573" s="5">
        <v>36.85876575372869</v>
      </c>
      <c r="FY573" s="4" t="e">
        <v>#N/A</v>
      </c>
      <c r="FZ573" s="4" t="e">
        <v>#N/A</v>
      </c>
      <c r="GA573" s="4" t="e">
        <v>#N/A</v>
      </c>
      <c r="GB573" s="4" t="e">
        <v>#N/A</v>
      </c>
      <c r="GC573" s="5">
        <v>0.66456020404895144</v>
      </c>
      <c r="GD573" s="5">
        <v>65.790229157341855</v>
      </c>
      <c r="GE573" s="5">
        <v>630.66262973968355</v>
      </c>
      <c r="GF573" s="4" t="e">
        <v>#N/A</v>
      </c>
      <c r="GG573" s="4" t="e">
        <v>#N/A</v>
      </c>
      <c r="GH573" s="4" t="e">
        <v>#N/A</v>
      </c>
      <c r="GI573" s="4" t="e">
        <v>#N/A</v>
      </c>
      <c r="GJ573" s="4" t="e">
        <v>#N/A</v>
      </c>
      <c r="GK573" s="4" t="e">
        <v>#N/A</v>
      </c>
      <c r="GL573" s="4" t="e">
        <v>#N/A</v>
      </c>
      <c r="GM573" s="5">
        <v>60.181946733075826</v>
      </c>
      <c r="GN573" s="3" t="s">
        <v>324</v>
      </c>
      <c r="GO573" s="5">
        <v>24.724211216771973</v>
      </c>
      <c r="GP573" s="5">
        <v>42.946397510447504</v>
      </c>
      <c r="GQ573" s="5">
        <v>40.798294461313425</v>
      </c>
      <c r="GR573" s="5">
        <v>30.521317708552097</v>
      </c>
      <c r="GS573" s="5">
        <v>48.857695434950685</v>
      </c>
      <c r="GT573" s="5">
        <v>-0.29968920995183884</v>
      </c>
      <c r="GU573" s="5">
        <v>78.58070621169378</v>
      </c>
      <c r="GV573" s="5">
        <v>22.506980116583808</v>
      </c>
      <c r="GW573" s="5">
        <v>0</v>
      </c>
      <c r="GX573" s="5">
        <v>288.63591345036139</v>
      </c>
      <c r="GY573" s="5">
        <v>97.366311404082694</v>
      </c>
      <c r="GZ573" s="5">
        <v>21.87039589267307</v>
      </c>
      <c r="HA573" s="5">
        <v>-2</v>
      </c>
      <c r="HB573" s="4" t="e">
        <v>#N/A</v>
      </c>
      <c r="HC573" s="4" t="e">
        <v>#N/A</v>
      </c>
      <c r="HD573" s="4" t="e">
        <v>#N/A</v>
      </c>
      <c r="HE573" s="5">
        <v>97.643557376712636</v>
      </c>
      <c r="HF573" s="5">
        <v>23.471845960300548</v>
      </c>
      <c r="HG573" s="5">
        <v>-2</v>
      </c>
      <c r="HH573" s="4" t="e">
        <v>#N/A</v>
      </c>
      <c r="HI573" s="4" t="e">
        <v>#N/A</v>
      </c>
      <c r="HJ573" s="4" t="e">
        <v>#N/A</v>
      </c>
      <c r="HK573" s="5">
        <v>44.380055080247963</v>
      </c>
      <c r="HL573" s="5">
        <v>13.64306640625</v>
      </c>
      <c r="HM573" s="5">
        <v>22.34993550155739</v>
      </c>
      <c r="HN573" s="5">
        <v>37</v>
      </c>
      <c r="HO573" s="5">
        <v>20</v>
      </c>
    </row>
    <row r="574" spans="1:223" x14ac:dyDescent="0.2">
      <c r="A574" s="1">
        <v>43110.208333331961</v>
      </c>
      <c r="B574" s="5">
        <v>185.50799861703609</v>
      </c>
      <c r="C574" s="4">
        <v>1.6646978994975441</v>
      </c>
      <c r="D574" s="4">
        <v>52.866398077799197</v>
      </c>
      <c r="E574" s="4" t="e">
        <v>#N/A</v>
      </c>
      <c r="F574" s="4" t="e">
        <v>#N/A</v>
      </c>
      <c r="G574" s="4" t="e">
        <v>#N/A</v>
      </c>
      <c r="H574" s="4" t="e">
        <v>#N/A</v>
      </c>
      <c r="I574" s="5">
        <v>90.405247066076669</v>
      </c>
      <c r="J574" s="5">
        <v>90</v>
      </c>
      <c r="K574" s="5">
        <v>100</v>
      </c>
      <c r="L574" s="5">
        <v>63.756470363442112</v>
      </c>
      <c r="M574" s="3" t="s">
        <v>324</v>
      </c>
      <c r="N574" s="5">
        <v>63.801272690388451</v>
      </c>
      <c r="O574" s="3" t="s">
        <v>325</v>
      </c>
      <c r="P574" s="5">
        <v>52.751113333636681</v>
      </c>
      <c r="Q574" s="5">
        <v>-9.2527270317077637E-4</v>
      </c>
      <c r="R574" s="5">
        <v>2.240966796875</v>
      </c>
      <c r="S574" s="3" t="s">
        <v>325</v>
      </c>
      <c r="T574" s="5">
        <v>49.855851909416572</v>
      </c>
      <c r="U574" s="5">
        <v>77.318007257908945</v>
      </c>
      <c r="V574" s="5">
        <v>78.519389105902775</v>
      </c>
      <c r="W574" s="5">
        <v>63.805299587673616</v>
      </c>
      <c r="X574" s="3" t="s">
        <v>326</v>
      </c>
      <c r="Y574" s="5">
        <v>10.143385819013723</v>
      </c>
      <c r="Z574" s="5">
        <v>9.2969935825892858</v>
      </c>
      <c r="AA574" s="5">
        <v>17.385797649509609</v>
      </c>
      <c r="AB574" s="5">
        <v>17.141340060763888</v>
      </c>
      <c r="AC574" s="5">
        <v>43.391641207934313</v>
      </c>
      <c r="AD574" s="5">
        <v>96.318621549463288</v>
      </c>
      <c r="AE574" s="5">
        <v>7.5800576546888045</v>
      </c>
      <c r="AF574" s="5">
        <v>6.4163818359375</v>
      </c>
      <c r="AG574" s="5">
        <v>34.604232254111047</v>
      </c>
      <c r="AH574" s="5">
        <v>5.0797982168208877</v>
      </c>
      <c r="AI574" s="5">
        <v>35.640147582971387</v>
      </c>
      <c r="AJ574" s="5">
        <v>42</v>
      </c>
      <c r="AK574" s="4" t="e">
        <v>#N/A</v>
      </c>
      <c r="AL574" s="4" t="e">
        <v>#N/A</v>
      </c>
      <c r="AM574" s="4" t="e">
        <v>#N/A</v>
      </c>
      <c r="AN574" s="4" t="e">
        <v>#N/A</v>
      </c>
      <c r="AO574" s="5">
        <v>7.9583210945129395</v>
      </c>
      <c r="AP574" s="5">
        <v>33.999862670898438</v>
      </c>
      <c r="AQ574" s="5">
        <v>83.013724654921134</v>
      </c>
      <c r="AR574" s="3" t="s">
        <v>324</v>
      </c>
      <c r="AS574" s="5">
        <v>67.620716181978537</v>
      </c>
      <c r="AT574" s="3" t="s">
        <v>325</v>
      </c>
      <c r="AU574" s="5">
        <v>68.934503126316514</v>
      </c>
      <c r="AV574" s="5">
        <v>-1.9839541398547897E-3</v>
      </c>
      <c r="AW574" s="5">
        <v>2.1894293594395622</v>
      </c>
      <c r="AX574" s="3" t="s">
        <v>325</v>
      </c>
      <c r="AY574" s="5">
        <v>52.403166851895691</v>
      </c>
      <c r="AZ574" s="5">
        <v>79.457221910413807</v>
      </c>
      <c r="BA574" s="5">
        <v>78.402212456597226</v>
      </c>
      <c r="BB574" s="5">
        <v>67.698497881446386</v>
      </c>
      <c r="BC574" s="3" t="s">
        <v>326</v>
      </c>
      <c r="BD574" s="5">
        <v>11.979550429486023</v>
      </c>
      <c r="BE574" s="5">
        <v>8.6806254890561618</v>
      </c>
      <c r="BF574" s="5">
        <v>17.450960494284136</v>
      </c>
      <c r="BG574" s="5">
        <v>17.388051215277777</v>
      </c>
      <c r="BH574" s="5">
        <v>61.770276430191529</v>
      </c>
      <c r="BI574" s="5">
        <v>90.318093095918002</v>
      </c>
      <c r="BJ574" s="5">
        <v>18.620014508420571</v>
      </c>
      <c r="BK574" s="5">
        <v>16.489702148437502</v>
      </c>
      <c r="BL574" s="5">
        <v>56.847515599177363</v>
      </c>
      <c r="BM574" s="5">
        <v>5.4602264174066981</v>
      </c>
      <c r="BN574" s="5">
        <v>35.640147582971387</v>
      </c>
      <c r="BO574" s="5">
        <v>42</v>
      </c>
      <c r="BP574" s="4" t="e">
        <v>#N/A</v>
      </c>
      <c r="BQ574" s="4" t="e">
        <v>#N/A</v>
      </c>
      <c r="BR574" s="4" t="e">
        <v>#N/A</v>
      </c>
      <c r="BS574" s="4" t="e">
        <v>#N/A</v>
      </c>
      <c r="BT574" s="5">
        <v>4.6250004768371582</v>
      </c>
      <c r="BU574" s="5">
        <v>19.249998092651367</v>
      </c>
      <c r="BV574" s="5">
        <v>72.908610388387558</v>
      </c>
      <c r="BW574" s="3" t="s">
        <v>324</v>
      </c>
      <c r="BX574" s="5">
        <v>99.977358985260764</v>
      </c>
      <c r="BY574" s="3" t="s">
        <v>325</v>
      </c>
      <c r="BZ574" s="5">
        <v>63.763573708613436</v>
      </c>
      <c r="CA574" s="5">
        <v>-1.3382726523745818E-3</v>
      </c>
      <c r="CB574" s="5">
        <v>2.1182371022319533</v>
      </c>
      <c r="CC574" s="3" t="s">
        <v>327</v>
      </c>
      <c r="CD574" s="5">
        <v>47.220603185723455</v>
      </c>
      <c r="CE574" s="5">
        <v>14.337143780091395</v>
      </c>
      <c r="CF574" s="5">
        <v>50</v>
      </c>
      <c r="CG574" s="5">
        <v>104.66071284075748</v>
      </c>
      <c r="CH574" s="3" t="s">
        <v>326</v>
      </c>
      <c r="CI574" s="5">
        <v>13.412066867578861</v>
      </c>
      <c r="CJ574" s="5">
        <v>10.064790271577381</v>
      </c>
      <c r="CK574" s="5">
        <v>19.100903876148749</v>
      </c>
      <c r="CL574" s="5">
        <v>19.02541748046875</v>
      </c>
      <c r="CM574" s="5">
        <v>75.290368750015261</v>
      </c>
      <c r="CN574" s="5">
        <v>93.184032862012231</v>
      </c>
      <c r="CO574" s="5">
        <v>12.731150136722075</v>
      </c>
      <c r="CP574" s="5">
        <v>12.663078049577198</v>
      </c>
      <c r="CQ574" s="5">
        <v>44.030603830004388</v>
      </c>
      <c r="CR574" s="5">
        <v>5.4842808142732915</v>
      </c>
      <c r="CS574" s="5">
        <v>35.640147582971387</v>
      </c>
      <c r="CT574" s="5">
        <v>42</v>
      </c>
      <c r="CU574" s="4" t="e">
        <v>#N/A</v>
      </c>
      <c r="CV574" s="4" t="e">
        <v>#N/A</v>
      </c>
      <c r="CW574" s="4" t="e">
        <v>#N/A</v>
      </c>
      <c r="CX574" s="4" t="e">
        <v>#N/A</v>
      </c>
      <c r="CY574" s="5">
        <v>5.6249966621398926</v>
      </c>
      <c r="CZ574" s="5">
        <v>66.375633239746094</v>
      </c>
      <c r="DA574" s="5">
        <v>0</v>
      </c>
      <c r="DB574" s="5"/>
      <c r="DC574" s="3" t="s">
        <v>328</v>
      </c>
      <c r="DD574" s="5">
        <v>105</v>
      </c>
      <c r="DE574" s="3" t="s">
        <v>327</v>
      </c>
      <c r="DF574" s="5">
        <v>0</v>
      </c>
      <c r="DG574" s="5">
        <v>-1.1047127438256381E-3</v>
      </c>
      <c r="DH574" s="5">
        <v>0</v>
      </c>
      <c r="DI574" s="3" t="s">
        <v>327</v>
      </c>
      <c r="DJ574" s="5">
        <v>-0.87348040686713324</v>
      </c>
      <c r="DK574" s="5">
        <v>45.60856755681634</v>
      </c>
      <c r="DL574" s="5">
        <v>69.892578125</v>
      </c>
      <c r="DM574" s="5">
        <v>0</v>
      </c>
      <c r="DN574" s="3" t="s">
        <v>327</v>
      </c>
      <c r="DO574" s="5">
        <v>-4.1690271785949903E-2</v>
      </c>
      <c r="DP574" s="5">
        <v>-4.3494312102576094E-2</v>
      </c>
      <c r="DQ574" s="5">
        <v>24.155550827178708</v>
      </c>
      <c r="DR574" s="5">
        <v>0</v>
      </c>
      <c r="DS574" s="5">
        <v>-5</v>
      </c>
      <c r="DT574" s="5" t="s">
        <v>329</v>
      </c>
      <c r="DU574" s="5">
        <v>-4.3494312102576094E-2</v>
      </c>
      <c r="DV574" s="5">
        <v>21.4921875</v>
      </c>
      <c r="DW574" s="5">
        <v>-5</v>
      </c>
      <c r="DX574" s="5">
        <v>5.1728578090622301</v>
      </c>
      <c r="DY574" s="5" t="s">
        <v>332</v>
      </c>
      <c r="DZ574" s="5">
        <v>1.0000000200408773E+20</v>
      </c>
      <c r="EA574" s="4" t="e">
        <v>#N/A</v>
      </c>
      <c r="EB574" s="4" t="e">
        <v>#N/A</v>
      </c>
      <c r="EC574" s="4" t="e">
        <v>#N/A</v>
      </c>
      <c r="ED574" s="4" t="e">
        <v>#N/A</v>
      </c>
      <c r="EE574" s="5">
        <v>3.0000009536743164</v>
      </c>
      <c r="EF574" s="5">
        <v>57.042232513427734</v>
      </c>
      <c r="EG574" s="5">
        <v>701.77263742775187</v>
      </c>
      <c r="EH574" s="5">
        <v>750</v>
      </c>
      <c r="EI574" s="5">
        <v>67.575328135783295</v>
      </c>
      <c r="EK574" s="5">
        <v>74.034566934943044</v>
      </c>
      <c r="EL574" s="3" t="s">
        <v>330</v>
      </c>
      <c r="EM574" s="5">
        <v>112.4883503562459</v>
      </c>
      <c r="EN574" s="3" t="s">
        <v>324</v>
      </c>
      <c r="EO574" s="5">
        <v>59.667772407998193</v>
      </c>
      <c r="EP574" s="3" t="s">
        <v>326</v>
      </c>
      <c r="EQ574" s="5">
        <v>52.751113333636681</v>
      </c>
      <c r="ER574" s="5">
        <v>-9.2527270317077637E-4</v>
      </c>
      <c r="ES574" s="5">
        <v>2.097940966388943</v>
      </c>
      <c r="ET574" s="5">
        <v>26.394206616301794</v>
      </c>
      <c r="EU574" s="5">
        <v>82.147154755933514</v>
      </c>
      <c r="EV574" s="5">
        <v>80</v>
      </c>
      <c r="EW574" s="5">
        <v>88.077578780014676</v>
      </c>
      <c r="EX574" s="3" t="s">
        <v>325</v>
      </c>
      <c r="EY574" s="5">
        <v>9.3034129686228368</v>
      </c>
      <c r="EZ574" s="5">
        <v>10.277856164144318</v>
      </c>
      <c r="FA574" s="5">
        <v>5.3724631845070059</v>
      </c>
      <c r="FB574" s="5">
        <v>34.302198025568437</v>
      </c>
      <c r="FC574" s="4" t="e">
        <v>#N/A</v>
      </c>
      <c r="FD574" s="4" t="e">
        <v>#N/A</v>
      </c>
      <c r="FE574" s="4" t="e">
        <v>#N/A</v>
      </c>
      <c r="FF574" s="4" t="e">
        <v>#N/A</v>
      </c>
      <c r="FG574" s="5">
        <v>3.7083356380462646</v>
      </c>
      <c r="FH574" s="5">
        <v>25.541568756103516</v>
      </c>
      <c r="FI574" s="5">
        <v>109.64015275067902</v>
      </c>
      <c r="FJ574" s="3" t="s">
        <v>324</v>
      </c>
      <c r="FK574" s="5">
        <v>78.67239176432291</v>
      </c>
      <c r="FL574" s="3" t="s">
        <v>326</v>
      </c>
      <c r="FM574" s="5">
        <v>52.751113333636681</v>
      </c>
      <c r="FN574" s="5">
        <v>-9.2527270317077637E-4</v>
      </c>
      <c r="FO574" s="5">
        <v>2.1765769003329329</v>
      </c>
      <c r="FP574" s="5">
        <v>22.878532782660589</v>
      </c>
      <c r="FQ574" s="5">
        <v>81.075777452256943</v>
      </c>
      <c r="FR574" s="5">
        <v>80</v>
      </c>
      <c r="FS574" s="5">
        <v>95.66083470016244</v>
      </c>
      <c r="FT574" s="3" t="s">
        <v>325</v>
      </c>
      <c r="FU574" s="5">
        <v>9.7920219046205919</v>
      </c>
      <c r="FV574" s="5">
        <v>9.1511683872767868</v>
      </c>
      <c r="FW574" s="5">
        <v>5.277291649283236</v>
      </c>
      <c r="FX574" s="5">
        <v>37.011033321728313</v>
      </c>
      <c r="FY574" s="4" t="e">
        <v>#N/A</v>
      </c>
      <c r="FZ574" s="4" t="e">
        <v>#N/A</v>
      </c>
      <c r="GA574" s="4" t="e">
        <v>#N/A</v>
      </c>
      <c r="GB574" s="4" t="e">
        <v>#N/A</v>
      </c>
      <c r="GC574" s="5">
        <v>0.625</v>
      </c>
      <c r="GD574" s="5">
        <v>65.75067138671875</v>
      </c>
      <c r="GE574" s="5">
        <v>629.10418410479622</v>
      </c>
      <c r="GF574" s="4" t="e">
        <v>#N/A</v>
      </c>
      <c r="GG574" s="4" t="e">
        <v>#N/A</v>
      </c>
      <c r="GH574" s="4" t="e">
        <v>#N/A</v>
      </c>
      <c r="GI574" s="4" t="e">
        <v>#N/A</v>
      </c>
      <c r="GJ574" s="4" t="e">
        <v>#N/A</v>
      </c>
      <c r="GK574" s="4" t="e">
        <v>#N/A</v>
      </c>
      <c r="GL574" s="4" t="e">
        <v>#N/A</v>
      </c>
      <c r="GM574" s="5">
        <v>59.280454922566378</v>
      </c>
      <c r="GN574" s="3" t="s">
        <v>324</v>
      </c>
      <c r="GO574" s="5">
        <v>23.953837067298913</v>
      </c>
      <c r="GP574" s="5">
        <v>42.004329607928248</v>
      </c>
      <c r="GQ574" s="5">
        <v>40.520928338737448</v>
      </c>
      <c r="GR574" s="5">
        <v>31.06813643143995</v>
      </c>
      <c r="GS574" s="5">
        <v>68.792449163908898</v>
      </c>
      <c r="GT574" s="5">
        <v>-5.1984710458480535E-2</v>
      </c>
      <c r="GU574" s="5">
        <v>93.550211114469661</v>
      </c>
      <c r="GV574" s="5">
        <v>23.064114363322524</v>
      </c>
      <c r="GW574" s="5">
        <v>0</v>
      </c>
      <c r="GX574" s="5">
        <v>322.90202137664716</v>
      </c>
      <c r="GY574" s="5">
        <v>96.716409755192842</v>
      </c>
      <c r="GZ574" s="5">
        <v>21.734553643368304</v>
      </c>
      <c r="HA574" s="5">
        <v>-2</v>
      </c>
      <c r="HB574" s="4" t="e">
        <v>#N/A</v>
      </c>
      <c r="HC574" s="4" t="e">
        <v>#N/A</v>
      </c>
      <c r="HD574" s="4" t="e">
        <v>#N/A</v>
      </c>
      <c r="HE574" s="5">
        <v>97.061260890431441</v>
      </c>
      <c r="HF574" s="5">
        <v>23.314609121853174</v>
      </c>
      <c r="HG574" s="5">
        <v>-2</v>
      </c>
      <c r="HH574" s="4" t="e">
        <v>#N/A</v>
      </c>
      <c r="HI574" s="4" t="e">
        <v>#N/A</v>
      </c>
      <c r="HJ574" s="4" t="e">
        <v>#N/A</v>
      </c>
      <c r="HK574" s="5">
        <v>44.274728865670895</v>
      </c>
      <c r="HL574" s="5">
        <v>13.64306640625</v>
      </c>
      <c r="HM574" s="5">
        <v>22.202816595103755</v>
      </c>
      <c r="HN574" s="5">
        <v>37</v>
      </c>
      <c r="HO574" s="5">
        <v>20</v>
      </c>
    </row>
    <row r="575" spans="1:223" x14ac:dyDescent="0.2">
      <c r="A575" s="1">
        <v>43110.187499998625</v>
      </c>
      <c r="B575" s="5">
        <v>186.96329503009403</v>
      </c>
      <c r="C575" s="4">
        <v>1.6651742362677584</v>
      </c>
      <c r="D575" s="4">
        <v>55.202015283844823</v>
      </c>
      <c r="E575" s="4" t="e">
        <v>#N/A</v>
      </c>
      <c r="F575" s="4" t="e">
        <v>#N/A</v>
      </c>
      <c r="G575" s="4" t="e">
        <v>#N/A</v>
      </c>
      <c r="H575" s="4" t="e">
        <v>#N/A</v>
      </c>
      <c r="I575" s="5">
        <v>90.245870754337489</v>
      </c>
      <c r="J575" s="5">
        <v>90</v>
      </c>
      <c r="K575" s="5">
        <v>100</v>
      </c>
      <c r="L575" s="5">
        <v>64.85485782791487</v>
      </c>
      <c r="M575" s="3" t="s">
        <v>324</v>
      </c>
      <c r="N575" s="5">
        <v>60.822799658954025</v>
      </c>
      <c r="O575" s="3" t="s">
        <v>325</v>
      </c>
      <c r="P575" s="5">
        <v>53.574384723400073</v>
      </c>
      <c r="Q575" s="5">
        <v>-9.2527270317077637E-4</v>
      </c>
      <c r="R575" s="5">
        <v>2.240966796875</v>
      </c>
      <c r="S575" s="3" t="s">
        <v>325</v>
      </c>
      <c r="T575" s="5">
        <v>49.870228074720025</v>
      </c>
      <c r="U575" s="5">
        <v>79.730306049864964</v>
      </c>
      <c r="V575" s="5">
        <v>79.662109375</v>
      </c>
      <c r="W575" s="5">
        <v>60.863812512056327</v>
      </c>
      <c r="X575" s="3" t="s">
        <v>326</v>
      </c>
      <c r="Y575" s="5">
        <v>10.176935620691019</v>
      </c>
      <c r="Z575" s="5">
        <v>9.3072608899432616</v>
      </c>
      <c r="AA575" s="5">
        <v>16.896903235744588</v>
      </c>
      <c r="AB575" s="5">
        <v>16.60400390625</v>
      </c>
      <c r="AC575" s="5">
        <v>41.429650021594433</v>
      </c>
      <c r="AD575" s="5">
        <v>96.320945646571971</v>
      </c>
      <c r="AE575" s="5">
        <v>7.398866739624367</v>
      </c>
      <c r="AF575" s="5">
        <v>6.4163818359375</v>
      </c>
      <c r="AG575" s="5">
        <v>33.013243803450678</v>
      </c>
      <c r="AH575" s="5">
        <v>5.0842572225863893</v>
      </c>
      <c r="AI575" s="5">
        <v>35.66082020228108</v>
      </c>
      <c r="AJ575" s="5">
        <v>42</v>
      </c>
      <c r="AK575" s="4" t="e">
        <v>#N/A</v>
      </c>
      <c r="AL575" s="4" t="e">
        <v>#N/A</v>
      </c>
      <c r="AM575" s="4" t="e">
        <v>#N/A</v>
      </c>
      <c r="AN575" s="4" t="e">
        <v>#N/A</v>
      </c>
      <c r="AO575" s="5">
        <v>7.9562840652465816</v>
      </c>
      <c r="AP575" s="5">
        <v>33.997825571695962</v>
      </c>
      <c r="AQ575" s="5">
        <v>82.989763740701051</v>
      </c>
      <c r="AR575" s="3" t="s">
        <v>324</v>
      </c>
      <c r="AS575" s="5">
        <v>69.651184517090613</v>
      </c>
      <c r="AT575" s="3" t="s">
        <v>325</v>
      </c>
      <c r="AU575" s="5">
        <v>69.038513049056846</v>
      </c>
      <c r="AV575" s="5">
        <v>-1.9870678926300635E-3</v>
      </c>
      <c r="AW575" s="5">
        <v>2.1943647671740614</v>
      </c>
      <c r="AX575" s="3" t="s">
        <v>325</v>
      </c>
      <c r="AY575" s="5">
        <v>52.376417536366262</v>
      </c>
      <c r="AZ575" s="5">
        <v>79.202470351053265</v>
      </c>
      <c r="BA575" s="5">
        <v>79.56640625</v>
      </c>
      <c r="BB575" s="5">
        <v>69.463692679999539</v>
      </c>
      <c r="BC575" s="3" t="s">
        <v>326</v>
      </c>
      <c r="BD575" s="5">
        <v>11.932482620457591</v>
      </c>
      <c r="BE575" s="5">
        <v>8.6809044577124848</v>
      </c>
      <c r="BF575" s="5">
        <v>16.989316332161923</v>
      </c>
      <c r="BG575" s="5">
        <v>16.753314887152779</v>
      </c>
      <c r="BH575" s="5">
        <v>59.717776056834303</v>
      </c>
      <c r="BI575" s="5">
        <v>90.336479691209931</v>
      </c>
      <c r="BJ575" s="5">
        <v>17.502679435025033</v>
      </c>
      <c r="BK575" s="5">
        <v>15.28271484375</v>
      </c>
      <c r="BL575" s="5">
        <v>54.146645775301764</v>
      </c>
      <c r="BM575" s="5">
        <v>5.4814870180327633</v>
      </c>
      <c r="BN575" s="5">
        <v>35.66082020228108</v>
      </c>
      <c r="BO575" s="5">
        <v>42</v>
      </c>
      <c r="BP575" s="4" t="e">
        <v>#N/A</v>
      </c>
      <c r="BQ575" s="4" t="e">
        <v>#N/A</v>
      </c>
      <c r="BR575" s="4" t="e">
        <v>#N/A</v>
      </c>
      <c r="BS575" s="4" t="e">
        <v>#N/A</v>
      </c>
      <c r="BT575" s="5">
        <v>4.6229634475708004</v>
      </c>
      <c r="BU575" s="5">
        <v>19.24796108669705</v>
      </c>
      <c r="BV575" s="5">
        <v>72.775368586745458</v>
      </c>
      <c r="BW575" s="3" t="s">
        <v>324</v>
      </c>
      <c r="BX575" s="5">
        <v>99.935968380190616</v>
      </c>
      <c r="BY575" s="3" t="s">
        <v>325</v>
      </c>
      <c r="BZ575" s="5">
        <v>64.106296664015119</v>
      </c>
      <c r="CA575" s="5">
        <v>-1.3398270423212949E-3</v>
      </c>
      <c r="CB575" s="5">
        <v>2.1218813020777958</v>
      </c>
      <c r="CC575" s="3" t="s">
        <v>327</v>
      </c>
      <c r="CD575" s="5">
        <v>47.2721917251436</v>
      </c>
      <c r="CE575" s="5">
        <v>14.979446647661113</v>
      </c>
      <c r="CF575" s="5">
        <v>50</v>
      </c>
      <c r="CG575" s="5">
        <v>104.74329380858819</v>
      </c>
      <c r="CH575" s="3" t="s">
        <v>326</v>
      </c>
      <c r="CI575" s="5">
        <v>13.363292313845109</v>
      </c>
      <c r="CJ575" s="5">
        <v>10.08401988065074</v>
      </c>
      <c r="CK575" s="5">
        <v>18.644005728345373</v>
      </c>
      <c r="CL575" s="5">
        <v>18.464102376302083</v>
      </c>
      <c r="CM575" s="5">
        <v>75.089737304206523</v>
      </c>
      <c r="CN575" s="5">
        <v>93.381735035967239</v>
      </c>
      <c r="CO575" s="5">
        <v>12.048513517887779</v>
      </c>
      <c r="CP575" s="5">
        <v>11.941293876313134</v>
      </c>
      <c r="CQ575" s="5">
        <v>42.618109951446854</v>
      </c>
      <c r="CR575" s="5">
        <v>5.4896663169255326</v>
      </c>
      <c r="CS575" s="5">
        <v>35.66082020228108</v>
      </c>
      <c r="CT575" s="5">
        <v>42</v>
      </c>
      <c r="CU575" s="4" t="e">
        <v>#N/A</v>
      </c>
      <c r="CV575" s="4" t="e">
        <v>#N/A</v>
      </c>
      <c r="CW575" s="4" t="e">
        <v>#N/A</v>
      </c>
      <c r="CX575" s="4" t="e">
        <v>#N/A</v>
      </c>
      <c r="CY575" s="5">
        <v>5.6229596328735347</v>
      </c>
      <c r="CZ575" s="5">
        <v>66.373596327039934</v>
      </c>
      <c r="DA575" s="5">
        <v>0</v>
      </c>
      <c r="DB575" s="5"/>
      <c r="DC575" s="3" t="s">
        <v>328</v>
      </c>
      <c r="DD575" s="5">
        <v>105</v>
      </c>
      <c r="DE575" s="3" t="s">
        <v>327</v>
      </c>
      <c r="DF575" s="5">
        <v>0</v>
      </c>
      <c r="DG575" s="5">
        <v>6.220913900116191E-4</v>
      </c>
      <c r="DH575" s="5">
        <v>0</v>
      </c>
      <c r="DI575" s="3" t="s">
        <v>327</v>
      </c>
      <c r="DJ575" s="5">
        <v>-0.87175076249716943</v>
      </c>
      <c r="DK575" s="5">
        <v>45.565663718569667</v>
      </c>
      <c r="DL575" s="5">
        <v>69.892578125</v>
      </c>
      <c r="DM575" s="5">
        <v>0</v>
      </c>
      <c r="DN575" s="3" t="s">
        <v>327</v>
      </c>
      <c r="DO575" s="5">
        <v>-4.2022480865970768E-2</v>
      </c>
      <c r="DP575" s="5">
        <v>-4.2239682125742493E-2</v>
      </c>
      <c r="DQ575" s="5">
        <v>24.168116676441237</v>
      </c>
      <c r="DR575" s="5">
        <v>0</v>
      </c>
      <c r="DS575" s="5">
        <v>-5</v>
      </c>
      <c r="DT575" s="5" t="s">
        <v>329</v>
      </c>
      <c r="DU575" s="5">
        <v>-4.2239682125742493E-2</v>
      </c>
      <c r="DV575" s="5">
        <v>21.4921875</v>
      </c>
      <c r="DW575" s="5">
        <v>-5</v>
      </c>
      <c r="DX575" s="5">
        <v>5.1810266127608751</v>
      </c>
      <c r="DY575" s="5" t="s">
        <v>332</v>
      </c>
      <c r="DZ575" s="5">
        <v>1.0000000200408773E+20</v>
      </c>
      <c r="EA575" s="4" t="e">
        <v>#N/A</v>
      </c>
      <c r="EB575" s="4" t="e">
        <v>#N/A</v>
      </c>
      <c r="EC575" s="4" t="e">
        <v>#N/A</v>
      </c>
      <c r="ED575" s="4" t="e">
        <v>#N/A</v>
      </c>
      <c r="EE575" s="5">
        <v>3.0000009536743164</v>
      </c>
      <c r="EF575" s="5">
        <v>57.042232513427734</v>
      </c>
      <c r="EG575" s="5">
        <v>703.99794171626991</v>
      </c>
      <c r="EH575" s="5">
        <v>750</v>
      </c>
      <c r="EI575" s="5">
        <v>62.358788022383429</v>
      </c>
      <c r="EK575" s="5">
        <v>72.750495653264537</v>
      </c>
      <c r="EL575" s="3" t="s">
        <v>330</v>
      </c>
      <c r="EM575" s="5">
        <v>109.36321510545967</v>
      </c>
      <c r="EN575" s="3" t="s">
        <v>324</v>
      </c>
      <c r="EO575" s="5">
        <v>59.812214797017944</v>
      </c>
      <c r="EP575" s="3" t="s">
        <v>326</v>
      </c>
      <c r="EQ575" s="5">
        <v>53.574384723400073</v>
      </c>
      <c r="ER575" s="5">
        <v>-9.2527270317077637E-4</v>
      </c>
      <c r="ES575" s="5">
        <v>2.231232266182587</v>
      </c>
      <c r="ET575" s="5">
        <v>25.49422477151802</v>
      </c>
      <c r="EU575" s="5">
        <v>83.801128535710319</v>
      </c>
      <c r="EV575" s="5">
        <v>80</v>
      </c>
      <c r="EW575" s="5">
        <v>99.406333164817028</v>
      </c>
      <c r="EX575" s="3" t="s">
        <v>325</v>
      </c>
      <c r="EY575" s="5">
        <v>9.3081401102668</v>
      </c>
      <c r="EZ575" s="5">
        <v>10.284537943331717</v>
      </c>
      <c r="FA575" s="5">
        <v>5.3667857675978548</v>
      </c>
      <c r="FB575" s="5">
        <v>34.320191917907174</v>
      </c>
      <c r="FC575" s="4" t="e">
        <v>#N/A</v>
      </c>
      <c r="FD575" s="4" t="e">
        <v>#N/A</v>
      </c>
      <c r="FE575" s="4" t="e">
        <v>#N/A</v>
      </c>
      <c r="FF575" s="4" t="e">
        <v>#N/A</v>
      </c>
      <c r="FG575" s="5">
        <v>3.706298597123888</v>
      </c>
      <c r="FH575" s="5">
        <v>25.539531750149198</v>
      </c>
      <c r="FI575" s="5">
        <v>107.47271102068865</v>
      </c>
      <c r="FJ575" s="3" t="s">
        <v>324</v>
      </c>
      <c r="FK575" s="5">
        <v>78.52346598307291</v>
      </c>
      <c r="FL575" s="3" t="s">
        <v>326</v>
      </c>
      <c r="FM575" s="5">
        <v>53.574384723400073</v>
      </c>
      <c r="FN575" s="5">
        <v>-9.2527270317077637E-4</v>
      </c>
      <c r="FO575" s="5">
        <v>2.2050069944961579</v>
      </c>
      <c r="FP575" s="5">
        <v>23.066100192599826</v>
      </c>
      <c r="FQ575" s="5">
        <v>81.427570480192543</v>
      </c>
      <c r="FR575" s="5">
        <v>80</v>
      </c>
      <c r="FS575" s="5">
        <v>97.195755856465254</v>
      </c>
      <c r="FT575" s="3" t="s">
        <v>325</v>
      </c>
      <c r="FU575" s="5">
        <v>9.7900982209442411</v>
      </c>
      <c r="FV575" s="5">
        <v>9.1574462890625004</v>
      </c>
      <c r="FW575" s="5">
        <v>5.2918986035153397</v>
      </c>
      <c r="FX575" s="5">
        <v>37.130152774586392</v>
      </c>
      <c r="FY575" s="4" t="e">
        <v>#N/A</v>
      </c>
      <c r="FZ575" s="4" t="e">
        <v>#N/A</v>
      </c>
      <c r="GA575" s="4" t="e">
        <v>#N/A</v>
      </c>
      <c r="GB575" s="4" t="e">
        <v>#N/A</v>
      </c>
      <c r="GC575" s="5">
        <v>0.62296296199162804</v>
      </c>
      <c r="GD575" s="5">
        <v>65.74863447401259</v>
      </c>
      <c r="GE575" s="5">
        <v>627.54573846990877</v>
      </c>
      <c r="GF575" s="4" t="e">
        <v>#N/A</v>
      </c>
      <c r="GG575" s="4" t="e">
        <v>#N/A</v>
      </c>
      <c r="GH575" s="4" t="e">
        <v>#N/A</v>
      </c>
      <c r="GI575" s="4" t="e">
        <v>#N/A</v>
      </c>
      <c r="GJ575" s="4" t="e">
        <v>#N/A</v>
      </c>
      <c r="GK575" s="4" t="e">
        <v>#N/A</v>
      </c>
      <c r="GL575" s="4" t="e">
        <v>#N/A</v>
      </c>
      <c r="GM575" s="5">
        <v>58.664281135070681</v>
      </c>
      <c r="GN575" s="3" t="s">
        <v>324</v>
      </c>
      <c r="GO575" s="5">
        <v>23.767306807906539</v>
      </c>
      <c r="GP575" s="5">
        <v>42.326184660734953</v>
      </c>
      <c r="GQ575" s="5">
        <v>40.583231519563157</v>
      </c>
      <c r="GR575" s="5">
        <v>31.460611942997687</v>
      </c>
      <c r="GS575" s="5">
        <v>73.066259293241586</v>
      </c>
      <c r="GT575" s="5">
        <v>-0.48718385402728653</v>
      </c>
      <c r="GU575" s="5">
        <v>103.62279622695853</v>
      </c>
      <c r="GV575" s="5">
        <v>22.87830281083103</v>
      </c>
      <c r="GW575" s="5">
        <v>0</v>
      </c>
      <c r="GX575" s="5">
        <v>337.21750940820618</v>
      </c>
      <c r="GY575" s="5">
        <v>95.704782814811693</v>
      </c>
      <c r="GZ575" s="5">
        <v>21.167022404696926</v>
      </c>
      <c r="HA575" s="5">
        <v>-2</v>
      </c>
      <c r="HB575" s="4" t="e">
        <v>#N/A</v>
      </c>
      <c r="HC575" s="4" t="e">
        <v>#N/A</v>
      </c>
      <c r="HD575" s="4" t="e">
        <v>#N/A</v>
      </c>
      <c r="HE575" s="5">
        <v>95.678027374561864</v>
      </c>
      <c r="HF575" s="5">
        <v>22.88170846722609</v>
      </c>
      <c r="HG575" s="5">
        <v>-2</v>
      </c>
      <c r="HH575" s="4" t="e">
        <v>#N/A</v>
      </c>
      <c r="HI575" s="4" t="e">
        <v>#N/A</v>
      </c>
      <c r="HJ575" s="4" t="e">
        <v>#N/A</v>
      </c>
      <c r="HK575" s="5">
        <v>44.290671536748334</v>
      </c>
      <c r="HL575" s="5">
        <v>13.64306640625</v>
      </c>
      <c r="HM575" s="5">
        <v>22.052065567332921</v>
      </c>
      <c r="HN575" s="5">
        <v>37</v>
      </c>
      <c r="HO575" s="5">
        <v>20</v>
      </c>
    </row>
    <row r="576" spans="1:223" x14ac:dyDescent="0.2">
      <c r="A576" s="1">
        <v>43110.166666665289</v>
      </c>
      <c r="B576" s="5">
        <v>183.74810043339872</v>
      </c>
      <c r="C576" s="4">
        <v>1.6627763072466286</v>
      </c>
      <c r="D576" s="4">
        <v>56.665071320724898</v>
      </c>
      <c r="E576" s="4" t="e">
        <v>#N/A</v>
      </c>
      <c r="F576" s="4" t="e">
        <v>#N/A</v>
      </c>
      <c r="G576" s="4" t="e">
        <v>#N/A</v>
      </c>
      <c r="H576" s="4" t="e">
        <v>#N/A</v>
      </c>
      <c r="I576" s="5">
        <v>89.984142511722979</v>
      </c>
      <c r="J576" s="5">
        <v>90</v>
      </c>
      <c r="K576" s="5">
        <v>100</v>
      </c>
      <c r="L576" s="5">
        <v>62.857234115483386</v>
      </c>
      <c r="M576" s="3" t="s">
        <v>324</v>
      </c>
      <c r="N576" s="5">
        <v>60.244792316807974</v>
      </c>
      <c r="O576" s="3" t="s">
        <v>325</v>
      </c>
      <c r="P576" s="5">
        <v>51.965952461929788</v>
      </c>
      <c r="Q576" s="5">
        <v>-9.2527270317077637E-4</v>
      </c>
      <c r="R576" s="5">
        <v>2.2409773161630664</v>
      </c>
      <c r="S576" s="3" t="s">
        <v>325</v>
      </c>
      <c r="T576" s="5">
        <v>50.015927671497735</v>
      </c>
      <c r="U576" s="5">
        <v>80.551019729631378</v>
      </c>
      <c r="V576" s="5">
        <v>79.157236328124995</v>
      </c>
      <c r="W576" s="5">
        <v>60.216013704207882</v>
      </c>
      <c r="X576" s="3" t="s">
        <v>326</v>
      </c>
      <c r="Y576" s="5">
        <v>10.390697606699659</v>
      </c>
      <c r="Z576" s="5">
        <v>9.3175281972972392</v>
      </c>
      <c r="AA576" s="5">
        <v>16.237307591956718</v>
      </c>
      <c r="AB576" s="5">
        <v>16.226627332899305</v>
      </c>
      <c r="AC576" s="5">
        <v>39.120744264007897</v>
      </c>
      <c r="AD576" s="5">
        <v>96.323296466130074</v>
      </c>
      <c r="AE576" s="5">
        <v>7.2176758245599304</v>
      </c>
      <c r="AF576" s="5">
        <v>6.4163818359375</v>
      </c>
      <c r="AG576" s="5">
        <v>31.359399350305612</v>
      </c>
      <c r="AH576" s="5">
        <v>5.0916044921874999</v>
      </c>
      <c r="AI576" s="5">
        <v>35.116148902914588</v>
      </c>
      <c r="AJ576" s="5">
        <v>42</v>
      </c>
      <c r="AK576" s="4" t="e">
        <v>#N/A</v>
      </c>
      <c r="AL576" s="4" t="e">
        <v>#N/A</v>
      </c>
      <c r="AM576" s="4" t="e">
        <v>#N/A</v>
      </c>
      <c r="AN576" s="4" t="e">
        <v>#N/A</v>
      </c>
      <c r="AO576" s="5">
        <v>7.9166545867919922</v>
      </c>
      <c r="AP576" s="5">
        <v>33.958194732666016</v>
      </c>
      <c r="AQ576" s="5">
        <v>81.961210563368766</v>
      </c>
      <c r="AR576" s="3" t="s">
        <v>324</v>
      </c>
      <c r="AS576" s="5">
        <v>69.061781538772479</v>
      </c>
      <c r="AT576" s="3" t="s">
        <v>325</v>
      </c>
      <c r="AU576" s="5">
        <v>67.110870189720444</v>
      </c>
      <c r="AV576" s="5">
        <v>-1.9901816454053374E-3</v>
      </c>
      <c r="AW576" s="5">
        <v>2.2012204228615273</v>
      </c>
      <c r="AX576" s="3" t="s">
        <v>325</v>
      </c>
      <c r="AY576" s="5">
        <v>52.400186948423027</v>
      </c>
      <c r="AZ576" s="5">
        <v>79.499544813286931</v>
      </c>
      <c r="BA576" s="5">
        <v>79.239578993055559</v>
      </c>
      <c r="BB576" s="5">
        <v>68.772302013578866</v>
      </c>
      <c r="BC576" s="3" t="s">
        <v>326</v>
      </c>
      <c r="BD576" s="5">
        <v>12.18890303810694</v>
      </c>
      <c r="BE576" s="5">
        <v>8.6811834263688059</v>
      </c>
      <c r="BF576" s="5">
        <v>16.419480459707753</v>
      </c>
      <c r="BG576" s="5">
        <v>16.283789062499999</v>
      </c>
      <c r="BH576" s="5">
        <v>57.247574236834488</v>
      </c>
      <c r="BI576" s="5">
        <v>90.355261225638117</v>
      </c>
      <c r="BJ576" s="5">
        <v>16.63805947405724</v>
      </c>
      <c r="BK576" s="5">
        <v>15.28271484375</v>
      </c>
      <c r="BL576" s="5">
        <v>51.818560537268205</v>
      </c>
      <c r="BM576" s="5">
        <v>5.5006453265973958</v>
      </c>
      <c r="BN576" s="5">
        <v>35.116148902914588</v>
      </c>
      <c r="BO576" s="5">
        <v>42</v>
      </c>
      <c r="BP576" s="4" t="e">
        <v>#N/A</v>
      </c>
      <c r="BQ576" s="4" t="e">
        <v>#N/A</v>
      </c>
      <c r="BR576" s="4" t="e">
        <v>#N/A</v>
      </c>
      <c r="BS576" s="4" t="e">
        <v>#N/A</v>
      </c>
      <c r="BT576" s="5">
        <v>4.5833339691162109</v>
      </c>
      <c r="BU576" s="5">
        <v>19.208332061767578</v>
      </c>
      <c r="BV576" s="5">
        <v>73.787161279082937</v>
      </c>
      <c r="BW576" s="3" t="s">
        <v>324</v>
      </c>
      <c r="BX576" s="5">
        <v>100</v>
      </c>
      <c r="BY576" s="3" t="s">
        <v>325</v>
      </c>
      <c r="BZ576" s="5">
        <v>64.086777030976151</v>
      </c>
      <c r="CA576" s="5">
        <v>-1.3413814322680083E-3</v>
      </c>
      <c r="CB576" s="5">
        <v>2.1255255019236392</v>
      </c>
      <c r="CC576" s="3" t="s">
        <v>327</v>
      </c>
      <c r="CD576" s="5">
        <v>47.835021495105444</v>
      </c>
      <c r="CE576" s="5">
        <v>17.111879542727738</v>
      </c>
      <c r="CF576" s="5">
        <v>50</v>
      </c>
      <c r="CG576" s="5">
        <v>104.89267748357452</v>
      </c>
      <c r="CH576" s="3" t="s">
        <v>326</v>
      </c>
      <c r="CI576" s="5">
        <v>14.020687468105253</v>
      </c>
      <c r="CJ576" s="5">
        <v>10.103249489724099</v>
      </c>
      <c r="CK576" s="5">
        <v>18.008220533016139</v>
      </c>
      <c r="CL576" s="5">
        <v>17.727584635416665</v>
      </c>
      <c r="CM576" s="5">
        <v>72.37231747411235</v>
      </c>
      <c r="CN576" s="5">
        <v>93.579437209922219</v>
      </c>
      <c r="CO576" s="5">
        <v>11.223180196003009</v>
      </c>
      <c r="CP576" s="5">
        <v>11.202888958827014</v>
      </c>
      <c r="CQ576" s="5">
        <v>40.708589498776632</v>
      </c>
      <c r="CR576" s="5">
        <v>5.5012715982595539</v>
      </c>
      <c r="CS576" s="5">
        <v>35.116148902914588</v>
      </c>
      <c r="CT576" s="5">
        <v>42</v>
      </c>
      <c r="CU576" s="4" t="e">
        <v>#N/A</v>
      </c>
      <c r="CV576" s="4" t="e">
        <v>#N/A</v>
      </c>
      <c r="CW576" s="4" t="e">
        <v>#N/A</v>
      </c>
      <c r="CX576" s="4" t="e">
        <v>#N/A</v>
      </c>
      <c r="CY576" s="5">
        <v>5.5833301544189453</v>
      </c>
      <c r="CZ576" s="5">
        <v>66.333969116210938</v>
      </c>
      <c r="DA576" s="5">
        <v>0</v>
      </c>
      <c r="DB576" s="5"/>
      <c r="DC576" s="3" t="s">
        <v>328</v>
      </c>
      <c r="DD576" s="5">
        <v>105</v>
      </c>
      <c r="DE576" s="3" t="s">
        <v>327</v>
      </c>
      <c r="DF576" s="5">
        <v>0</v>
      </c>
      <c r="DG576" s="5">
        <v>3.1441074476430291E-3</v>
      </c>
      <c r="DH576" s="5">
        <v>0.5373342036918809</v>
      </c>
      <c r="DI576" s="3" t="s">
        <v>327</v>
      </c>
      <c r="DJ576" s="5">
        <v>-0.87156893965126803</v>
      </c>
      <c r="DK576" s="5">
        <v>46.729617876138377</v>
      </c>
      <c r="DL576" s="5">
        <v>69.892578125</v>
      </c>
      <c r="DM576" s="5">
        <v>0</v>
      </c>
      <c r="DN576" s="3" t="s">
        <v>327</v>
      </c>
      <c r="DO576" s="5">
        <v>-4.2354689945991647E-2</v>
      </c>
      <c r="DP576" s="5">
        <v>-4.0985052148908879E-2</v>
      </c>
      <c r="DQ576" s="5">
        <v>24.180682525703769</v>
      </c>
      <c r="DR576" s="5">
        <v>0</v>
      </c>
      <c r="DS576" s="5">
        <v>-5</v>
      </c>
      <c r="DT576" s="5" t="s">
        <v>329</v>
      </c>
      <c r="DU576" s="5">
        <v>-4.0985052148908879E-2</v>
      </c>
      <c r="DV576" s="5">
        <v>21.4921875</v>
      </c>
      <c r="DW576" s="5">
        <v>-5</v>
      </c>
      <c r="DX576" s="5">
        <v>5.1968308646093142</v>
      </c>
      <c r="DY576" s="5" t="s">
        <v>332</v>
      </c>
      <c r="DZ576" s="5">
        <v>1.0000000200408773E+20</v>
      </c>
      <c r="EA576" s="4" t="e">
        <v>#N/A</v>
      </c>
      <c r="EB576" s="4" t="e">
        <v>#N/A</v>
      </c>
      <c r="EC576" s="4" t="e">
        <v>#N/A</v>
      </c>
      <c r="ED576" s="4" t="e">
        <v>#N/A</v>
      </c>
      <c r="EE576" s="5">
        <v>3.0000009536743164</v>
      </c>
      <c r="EF576" s="5">
        <v>57.042232513427734</v>
      </c>
      <c r="EG576" s="5">
        <v>703.48254059436283</v>
      </c>
      <c r="EH576" s="5">
        <v>750</v>
      </c>
      <c r="EI576" s="5">
        <v>61.892767008523158</v>
      </c>
      <c r="EK576" s="5">
        <v>71.580517338771443</v>
      </c>
      <c r="EL576" s="3" t="s">
        <v>330</v>
      </c>
      <c r="EM576" s="5">
        <v>111.93388504887503</v>
      </c>
      <c r="EN576" s="3" t="s">
        <v>324</v>
      </c>
      <c r="EO576" s="5">
        <v>59.989109369502117</v>
      </c>
      <c r="EP576" s="3" t="s">
        <v>326</v>
      </c>
      <c r="EQ576" s="5">
        <v>51.965952461929788</v>
      </c>
      <c r="ER576" s="5">
        <v>-9.2527270317077637E-4</v>
      </c>
      <c r="ES576" s="5">
        <v>2.2115939757537042</v>
      </c>
      <c r="ET576" s="5">
        <v>25.693421456862929</v>
      </c>
      <c r="EU576" s="5">
        <v>84.230102267795132</v>
      </c>
      <c r="EV576" s="5">
        <v>80</v>
      </c>
      <c r="EW576" s="5">
        <v>97.126383320660935</v>
      </c>
      <c r="EX576" s="3" t="s">
        <v>325</v>
      </c>
      <c r="EY576" s="5">
        <v>9.3128672519107596</v>
      </c>
      <c r="EZ576" s="5">
        <v>10.291219722519115</v>
      </c>
      <c r="FA576" s="5">
        <v>5.3920343089215637</v>
      </c>
      <c r="FB576" s="5">
        <v>33.797267226134018</v>
      </c>
      <c r="FC576" s="4" t="e">
        <v>#N/A</v>
      </c>
      <c r="FD576" s="4" t="e">
        <v>#N/A</v>
      </c>
      <c r="FE576" s="4" t="e">
        <v>#N/A</v>
      </c>
      <c r="FF576" s="4" t="e">
        <v>#N/A</v>
      </c>
      <c r="FG576" s="5">
        <v>3.6666688919067383</v>
      </c>
      <c r="FH576" s="5">
        <v>25.499902725219727</v>
      </c>
      <c r="FI576" s="5">
        <v>106.22061836673953</v>
      </c>
      <c r="FJ576" s="3" t="s">
        <v>324</v>
      </c>
      <c r="FK576" s="5">
        <v>78.37454020182291</v>
      </c>
      <c r="FL576" s="3" t="s">
        <v>326</v>
      </c>
      <c r="FM576" s="5">
        <v>51.965952461929788</v>
      </c>
      <c r="FN576" s="5">
        <v>-9.2527270317077637E-4</v>
      </c>
      <c r="FO576" s="5">
        <v>2.1897559923044487</v>
      </c>
      <c r="FP576" s="5">
        <v>23.22801554361979</v>
      </c>
      <c r="FQ576" s="5">
        <v>80.462758838383834</v>
      </c>
      <c r="FR576" s="5">
        <v>80</v>
      </c>
      <c r="FS576" s="5">
        <v>96.756521828525919</v>
      </c>
      <c r="FT576" s="3" t="s">
        <v>325</v>
      </c>
      <c r="FU576" s="5">
        <v>9.7881745372678886</v>
      </c>
      <c r="FV576" s="5">
        <v>9.1637241908482139</v>
      </c>
      <c r="FW576" s="5">
        <v>5.2567578227159979</v>
      </c>
      <c r="FX576" s="5">
        <v>36.631387829518452</v>
      </c>
      <c r="FY576" s="4" t="e">
        <v>#N/A</v>
      </c>
      <c r="FZ576" s="4" t="e">
        <v>#N/A</v>
      </c>
      <c r="GA576" s="4" t="e">
        <v>#N/A</v>
      </c>
      <c r="GB576" s="4" t="e">
        <v>#N/A</v>
      </c>
      <c r="GC576" s="5">
        <v>0.58333331346511841</v>
      </c>
      <c r="GD576" s="5">
        <v>65.709007263183594</v>
      </c>
      <c r="GE576" s="5">
        <v>625.98729283502132</v>
      </c>
      <c r="GF576" s="4" t="e">
        <v>#N/A</v>
      </c>
      <c r="GG576" s="4" t="e">
        <v>#N/A</v>
      </c>
      <c r="GH576" s="4" t="e">
        <v>#N/A</v>
      </c>
      <c r="GI576" s="4" t="e">
        <v>#N/A</v>
      </c>
      <c r="GJ576" s="4" t="e">
        <v>#N/A</v>
      </c>
      <c r="GK576" s="4" t="e">
        <v>#N/A</v>
      </c>
      <c r="GL576" s="4" t="e">
        <v>#N/A</v>
      </c>
      <c r="GM576" s="5">
        <v>58.048107347574998</v>
      </c>
      <c r="GN576" s="3" t="s">
        <v>324</v>
      </c>
      <c r="GO576" s="5">
        <v>24.089508067297558</v>
      </c>
      <c r="GP576" s="5">
        <v>42.826400377061631</v>
      </c>
      <c r="GQ576" s="5">
        <v>40.908963278403917</v>
      </c>
      <c r="GR576" s="5">
        <v>30.224967455773044</v>
      </c>
      <c r="GS576" s="5">
        <v>63.867077038721163</v>
      </c>
      <c r="GT576" s="5">
        <v>-0.87088703583341509</v>
      </c>
      <c r="GU576" s="5">
        <v>103.48708859679519</v>
      </c>
      <c r="GV576" s="5">
        <v>22.709437210618347</v>
      </c>
      <c r="GW576" s="5">
        <v>0</v>
      </c>
      <c r="GX576" s="5">
        <v>327.24255498883747</v>
      </c>
      <c r="GY576" s="5">
        <v>93.735169864240504</v>
      </c>
      <c r="GZ576" s="5">
        <v>20.810672802262193</v>
      </c>
      <c r="HA576" s="5">
        <v>-2</v>
      </c>
      <c r="HB576" s="4" t="e">
        <v>#N/A</v>
      </c>
      <c r="HC576" s="4" t="e">
        <v>#N/A</v>
      </c>
      <c r="HD576" s="4" t="e">
        <v>#N/A</v>
      </c>
      <c r="HE576" s="5">
        <v>93.928428095123522</v>
      </c>
      <c r="HF576" s="5">
        <v>22.301283191943192</v>
      </c>
      <c r="HG576" s="5">
        <v>-2</v>
      </c>
      <c r="HH576" s="4" t="e">
        <v>#N/A</v>
      </c>
      <c r="HI576" s="4" t="e">
        <v>#N/A</v>
      </c>
      <c r="HJ576" s="4" t="e">
        <v>#N/A</v>
      </c>
      <c r="HK576" s="5">
        <v>44.278395471418868</v>
      </c>
      <c r="HL576" s="5">
        <v>13.64306640625</v>
      </c>
      <c r="HM576" s="5">
        <v>21.564224624546529</v>
      </c>
      <c r="HN576" s="5">
        <v>37</v>
      </c>
      <c r="HO576" s="5">
        <v>20</v>
      </c>
    </row>
    <row r="577" spans="1:223" x14ac:dyDescent="0.2">
      <c r="A577" s="1">
        <v>43110.145833331953</v>
      </c>
      <c r="B577" s="5">
        <v>182.02983946641956</v>
      </c>
      <c r="C577" s="4">
        <v>1.6610386651309037</v>
      </c>
      <c r="D577" s="4">
        <v>57.512514112631536</v>
      </c>
      <c r="E577" s="4" t="e">
        <v>#N/A</v>
      </c>
      <c r="F577" s="4" t="e">
        <v>#N/A</v>
      </c>
      <c r="G577" s="4" t="e">
        <v>#N/A</v>
      </c>
      <c r="H577" s="4" t="e">
        <v>#N/A</v>
      </c>
      <c r="I577" s="5">
        <v>89.48553310946258</v>
      </c>
      <c r="J577" s="5">
        <v>90</v>
      </c>
      <c r="K577" s="5">
        <v>100</v>
      </c>
      <c r="L577" s="5">
        <v>63.414466449915295</v>
      </c>
      <c r="M577" s="3" t="s">
        <v>324</v>
      </c>
      <c r="N577" s="5">
        <v>59.482482195529315</v>
      </c>
      <c r="O577" s="3" t="s">
        <v>325</v>
      </c>
      <c r="P577" s="5">
        <v>51.687241406213161</v>
      </c>
      <c r="Q577" s="5">
        <v>-9.2527270317077637E-4</v>
      </c>
      <c r="R577" s="5">
        <v>2.2410002300911991</v>
      </c>
      <c r="S577" s="3" t="s">
        <v>325</v>
      </c>
      <c r="T577" s="5">
        <v>50.005566434741262</v>
      </c>
      <c r="U577" s="5">
        <v>79.814410961688893</v>
      </c>
      <c r="V577" s="5">
        <v>77.631702473958327</v>
      </c>
      <c r="W577" s="5">
        <v>59.709864078969034</v>
      </c>
      <c r="X577" s="3" t="s">
        <v>326</v>
      </c>
      <c r="Y577" s="5">
        <v>10.797344145835318</v>
      </c>
      <c r="Z577" s="5">
        <v>9.3277955046512133</v>
      </c>
      <c r="AA577" s="5">
        <v>15.432847737630208</v>
      </c>
      <c r="AB577" s="5">
        <v>15.364825575086806</v>
      </c>
      <c r="AC577" s="5">
        <v>35.775203812210648</v>
      </c>
      <c r="AD577" s="5">
        <v>96.329357068379892</v>
      </c>
      <c r="AE577" s="5">
        <v>7.0364849094954938</v>
      </c>
      <c r="AF577" s="5">
        <v>6.4163818359375</v>
      </c>
      <c r="AG577" s="5">
        <v>28.998800924323891</v>
      </c>
      <c r="AH577" s="5">
        <v>5.090970565772019</v>
      </c>
      <c r="AI577" s="5">
        <v>34.324683728930026</v>
      </c>
      <c r="AJ577" s="5">
        <v>42</v>
      </c>
      <c r="AK577" s="4" t="e">
        <v>#N/A</v>
      </c>
      <c r="AL577" s="4" t="e">
        <v>#N/A</v>
      </c>
      <c r="AM577" s="4" t="e">
        <v>#N/A</v>
      </c>
      <c r="AN577" s="4" t="e">
        <v>#N/A</v>
      </c>
      <c r="AO577" s="5">
        <v>7.9146407055854802</v>
      </c>
      <c r="AP577" s="5">
        <v>33.956180782318114</v>
      </c>
      <c r="AQ577" s="5">
        <v>80.668322283802553</v>
      </c>
      <c r="AR577" s="3" t="s">
        <v>324</v>
      </c>
      <c r="AS577" s="5">
        <v>66.987467012484785</v>
      </c>
      <c r="AT577" s="3" t="s">
        <v>325</v>
      </c>
      <c r="AU577" s="5">
        <v>65.992880229084662</v>
      </c>
      <c r="AV577" s="5">
        <v>-1.9932953981806117E-3</v>
      </c>
      <c r="AW577" s="5">
        <v>2.1952861795351888</v>
      </c>
      <c r="AX577" s="3" t="s">
        <v>325</v>
      </c>
      <c r="AY577" s="5">
        <v>52.088921450014467</v>
      </c>
      <c r="AZ577" s="5">
        <v>77.924472684656237</v>
      </c>
      <c r="BA577" s="5">
        <v>77.597043185763894</v>
      </c>
      <c r="BB577" s="5">
        <v>67.090854014240236</v>
      </c>
      <c r="BC577" s="3" t="s">
        <v>326</v>
      </c>
      <c r="BD577" s="5">
        <v>12.659896224733382</v>
      </c>
      <c r="BE577" s="5">
        <v>8.6814623950251288</v>
      </c>
      <c r="BF577" s="5">
        <v>15.676744928430629</v>
      </c>
      <c r="BG577" s="5">
        <v>15.425281168619792</v>
      </c>
      <c r="BH577" s="5">
        <v>54.198510403103299</v>
      </c>
      <c r="BI577" s="5">
        <v>90.374042760066288</v>
      </c>
      <c r="BJ577" s="5">
        <v>16.479862046496049</v>
      </c>
      <c r="BK577" s="5">
        <v>15.28271484375</v>
      </c>
      <c r="BL577" s="5">
        <v>50.021617634390076</v>
      </c>
      <c r="BM577" s="5">
        <v>5.4855405772943007</v>
      </c>
      <c r="BN577" s="5">
        <v>34.324683728930026</v>
      </c>
      <c r="BO577" s="5">
        <v>42</v>
      </c>
      <c r="BP577" s="4" t="e">
        <v>#N/A</v>
      </c>
      <c r="BQ577" s="4" t="e">
        <v>#N/A</v>
      </c>
      <c r="BR577" s="4" t="e">
        <v>#N/A</v>
      </c>
      <c r="BS577" s="4" t="e">
        <v>#N/A</v>
      </c>
      <c r="BT577" s="5">
        <v>4.5813200879096989</v>
      </c>
      <c r="BU577" s="5">
        <v>19.206318203608195</v>
      </c>
      <c r="BV577" s="5">
        <v>74.253391178722296</v>
      </c>
      <c r="BW577" s="3" t="s">
        <v>324</v>
      </c>
      <c r="BX577" s="5">
        <v>99.925521240234374</v>
      </c>
      <c r="BY577" s="3" t="s">
        <v>325</v>
      </c>
      <c r="BZ577" s="5">
        <v>63.707113758599171</v>
      </c>
      <c r="CA577" s="5">
        <v>-1.3429358222147212E-3</v>
      </c>
      <c r="CB577" s="5">
        <v>2.1290113968311073</v>
      </c>
      <c r="CC577" s="3" t="s">
        <v>327</v>
      </c>
      <c r="CD577" s="5">
        <v>48.115635842715996</v>
      </c>
      <c r="CE577" s="5">
        <v>19.175237871167734</v>
      </c>
      <c r="CF577" s="5">
        <v>50</v>
      </c>
      <c r="CG577" s="5">
        <v>104.78718250473486</v>
      </c>
      <c r="CH577" s="3" t="s">
        <v>326</v>
      </c>
      <c r="CI577" s="5">
        <v>13.987412302453533</v>
      </c>
      <c r="CJ577" s="5">
        <v>10.122479098797459</v>
      </c>
      <c r="CK577" s="5">
        <v>17.327393910079461</v>
      </c>
      <c r="CL577" s="5">
        <v>17.053087836371528</v>
      </c>
      <c r="CM577" s="5">
        <v>69.555136033426791</v>
      </c>
      <c r="CN577" s="5">
        <v>93.777139383877227</v>
      </c>
      <c r="CO577" s="5">
        <v>10.45776268875839</v>
      </c>
      <c r="CP577" s="5">
        <v>10.466364763975658</v>
      </c>
      <c r="CQ577" s="5">
        <v>38.829508009798296</v>
      </c>
      <c r="CR577" s="5">
        <v>5.4921023253903103</v>
      </c>
      <c r="CS577" s="5">
        <v>34.324683728930026</v>
      </c>
      <c r="CT577" s="5">
        <v>42</v>
      </c>
      <c r="CU577" s="4" t="e">
        <v>#N/A</v>
      </c>
      <c r="CV577" s="4" t="e">
        <v>#N/A</v>
      </c>
      <c r="CW577" s="4" t="e">
        <v>#N/A</v>
      </c>
      <c r="CX577" s="4" t="e">
        <v>#N/A</v>
      </c>
      <c r="CY577" s="5">
        <v>5.5813162732124333</v>
      </c>
      <c r="CZ577" s="5">
        <v>66.331955350240065</v>
      </c>
      <c r="DA577" s="5">
        <v>0</v>
      </c>
      <c r="DB577" s="5"/>
      <c r="DC577" s="3" t="s">
        <v>328</v>
      </c>
      <c r="DD577" s="5">
        <v>105</v>
      </c>
      <c r="DE577" s="3" t="s">
        <v>327</v>
      </c>
      <c r="DF577" s="5">
        <v>2.2065470745491868E-4</v>
      </c>
      <c r="DG577" s="5">
        <v>-8.0318736507851854E-4</v>
      </c>
      <c r="DH577" s="5">
        <v>0.65945688612629505</v>
      </c>
      <c r="DI577" s="3" t="s">
        <v>327</v>
      </c>
      <c r="DJ577" s="5">
        <v>-0.87360610961914065</v>
      </c>
      <c r="DK577" s="5">
        <v>46.249301694516788</v>
      </c>
      <c r="DL577" s="5">
        <v>69.892578125</v>
      </c>
      <c r="DM577" s="5">
        <v>0</v>
      </c>
      <c r="DN577" s="3" t="s">
        <v>327</v>
      </c>
      <c r="DO577" s="5">
        <v>-4.2686899026012512E-2</v>
      </c>
      <c r="DP577" s="5">
        <v>0.19653822239847488</v>
      </c>
      <c r="DQ577" s="5">
        <v>24.193248374966302</v>
      </c>
      <c r="DR577" s="5">
        <v>0</v>
      </c>
      <c r="DS577" s="5">
        <v>-5</v>
      </c>
      <c r="DT577" s="5" t="s">
        <v>329</v>
      </c>
      <c r="DU577" s="5">
        <v>0.19653822239847488</v>
      </c>
      <c r="DV577" s="5">
        <v>21.4921875</v>
      </c>
      <c r="DW577" s="5">
        <v>-5</v>
      </c>
      <c r="DX577" s="5">
        <v>5.1957057177319559</v>
      </c>
      <c r="DY577" s="5" t="s">
        <v>332</v>
      </c>
      <c r="DZ577" s="5">
        <v>1.0000000200408773E+20</v>
      </c>
      <c r="EA577" s="4" t="e">
        <v>#N/A</v>
      </c>
      <c r="EB577" s="4" t="e">
        <v>#N/A</v>
      </c>
      <c r="EC577" s="4" t="e">
        <v>#N/A</v>
      </c>
      <c r="ED577" s="4" t="e">
        <v>#N/A</v>
      </c>
      <c r="EE577" s="5">
        <v>3.0000009536743164</v>
      </c>
      <c r="EF577" s="5">
        <v>57.042232513427734</v>
      </c>
      <c r="EG577" s="5">
        <v>695.78628129844344</v>
      </c>
      <c r="EH577" s="5">
        <v>750</v>
      </c>
      <c r="EI577" s="5">
        <v>57.054824665781673</v>
      </c>
      <c r="EK577" s="5">
        <v>70.316012513403791</v>
      </c>
      <c r="EL577" s="3" t="s">
        <v>330</v>
      </c>
      <c r="EM577" s="5">
        <v>110.53039989450083</v>
      </c>
      <c r="EN577" s="3" t="s">
        <v>324</v>
      </c>
      <c r="EO577" s="5">
        <v>60.166003941986276</v>
      </c>
      <c r="EP577" s="3" t="s">
        <v>326</v>
      </c>
      <c r="EQ577" s="5">
        <v>51.687241406213161</v>
      </c>
      <c r="ER577" s="5">
        <v>-9.2527270317077637E-4</v>
      </c>
      <c r="ES577" s="5">
        <v>2.2380290598710486</v>
      </c>
      <c r="ET577" s="5">
        <v>25.70614758605694</v>
      </c>
      <c r="EU577" s="5">
        <v>87.677504585293448</v>
      </c>
      <c r="EV577" s="5">
        <v>80</v>
      </c>
      <c r="EW577" s="5">
        <v>99.817516138759814</v>
      </c>
      <c r="EX577" s="3" t="s">
        <v>325</v>
      </c>
      <c r="EY577" s="5">
        <v>9.3175943935547227</v>
      </c>
      <c r="EZ577" s="5">
        <v>10.297901501706512</v>
      </c>
      <c r="FA577" s="5">
        <v>5.3880556621577842</v>
      </c>
      <c r="FB577" s="5">
        <v>33.042662160896086</v>
      </c>
      <c r="FC577" s="4" t="e">
        <v>#N/A</v>
      </c>
      <c r="FD577" s="4" t="e">
        <v>#N/A</v>
      </c>
      <c r="FE577" s="4" t="e">
        <v>#N/A</v>
      </c>
      <c r="FF577" s="4" t="e">
        <v>#N/A</v>
      </c>
      <c r="FG577" s="5">
        <v>3.664654999176661</v>
      </c>
      <c r="FH577" s="5">
        <v>25.497888867060343</v>
      </c>
      <c r="FI577" s="5">
        <v>102.0118407731872</v>
      </c>
      <c r="FJ577" s="3" t="s">
        <v>324</v>
      </c>
      <c r="FK577" s="5">
        <v>78.22561442057291</v>
      </c>
      <c r="FL577" s="3" t="s">
        <v>326</v>
      </c>
      <c r="FM577" s="5">
        <v>51.687241406213161</v>
      </c>
      <c r="FN577" s="5">
        <v>-9.2527270317077637E-4</v>
      </c>
      <c r="FO577" s="5">
        <v>2.052582269581281</v>
      </c>
      <c r="FP577" s="5">
        <v>23.198440416124132</v>
      </c>
      <c r="FQ577" s="5">
        <v>81.311479153103292</v>
      </c>
      <c r="FR577" s="5">
        <v>80</v>
      </c>
      <c r="FS577" s="5">
        <v>87.699380369313729</v>
      </c>
      <c r="FT577" s="3" t="s">
        <v>325</v>
      </c>
      <c r="FU577" s="5">
        <v>9.7862508535915396</v>
      </c>
      <c r="FV577" s="5">
        <v>9.1700020926339292</v>
      </c>
      <c r="FW577" s="5">
        <v>5.2650075465413781</v>
      </c>
      <c r="FX577" s="5">
        <v>35.629503190052247</v>
      </c>
      <c r="FY577" s="4" t="e">
        <v>#N/A</v>
      </c>
      <c r="FZ577" s="4" t="e">
        <v>#N/A</v>
      </c>
      <c r="GA577" s="4" t="e">
        <v>#N/A</v>
      </c>
      <c r="GB577" s="4" t="e">
        <v>#N/A</v>
      </c>
      <c r="GC577" s="5">
        <v>0.58131942361593247</v>
      </c>
      <c r="GD577" s="5">
        <v>65.706993497212721</v>
      </c>
      <c r="GE577" s="5">
        <v>624.42884720013399</v>
      </c>
      <c r="GF577" s="4" t="e">
        <v>#N/A</v>
      </c>
      <c r="GG577" s="4" t="e">
        <v>#N/A</v>
      </c>
      <c r="GH577" s="4" t="e">
        <v>#N/A</v>
      </c>
      <c r="GI577" s="4" t="e">
        <v>#N/A</v>
      </c>
      <c r="GJ577" s="4" t="e">
        <v>#N/A</v>
      </c>
      <c r="GK577" s="4" t="e">
        <v>#N/A</v>
      </c>
      <c r="GL577" s="4" t="e">
        <v>#N/A</v>
      </c>
      <c r="GM577" s="5">
        <v>57.431933560079301</v>
      </c>
      <c r="GN577" s="3" t="s">
        <v>324</v>
      </c>
      <c r="GO577" s="5">
        <v>24.313777453632031</v>
      </c>
      <c r="GP577" s="5">
        <v>43.296252310293696</v>
      </c>
      <c r="GQ577" s="5">
        <v>41.504141538962344</v>
      </c>
      <c r="GR577" s="5">
        <v>32.151448351880312</v>
      </c>
      <c r="GS577" s="5">
        <v>55.369035469033342</v>
      </c>
      <c r="GT577" s="5">
        <v>-1.0126435603275732</v>
      </c>
      <c r="GU577" s="5">
        <v>100.27072115000227</v>
      </c>
      <c r="GV577" s="5">
        <v>22.730028580412387</v>
      </c>
      <c r="GW577" s="5">
        <v>0</v>
      </c>
      <c r="GX577" s="5">
        <v>318.62276129388886</v>
      </c>
      <c r="GY577" s="5">
        <v>92.071745426452352</v>
      </c>
      <c r="GZ577" s="5">
        <v>20.241431502034494</v>
      </c>
      <c r="HA577" s="5">
        <v>-2</v>
      </c>
      <c r="HB577" s="4" t="e">
        <v>#N/A</v>
      </c>
      <c r="HC577" s="4" t="e">
        <v>#N/A</v>
      </c>
      <c r="HD577" s="4" t="e">
        <v>#N/A</v>
      </c>
      <c r="HE577" s="5">
        <v>92.211224126055455</v>
      </c>
      <c r="HF577" s="5">
        <v>21.847413492106938</v>
      </c>
      <c r="HG577" s="5">
        <v>-2</v>
      </c>
      <c r="HH577" s="4" t="e">
        <v>#N/A</v>
      </c>
      <c r="HI577" s="4" t="e">
        <v>#N/A</v>
      </c>
      <c r="HJ577" s="4" t="e">
        <v>#N/A</v>
      </c>
      <c r="HK577" s="5">
        <v>44.694645943741342</v>
      </c>
      <c r="HL577" s="5">
        <v>13.64306640625</v>
      </c>
      <c r="HM577" s="5">
        <v>20.986038812983786</v>
      </c>
      <c r="HN577" s="5">
        <v>37</v>
      </c>
      <c r="HO577" s="5">
        <v>20</v>
      </c>
    </row>
    <row r="578" spans="1:223" x14ac:dyDescent="0.2">
      <c r="A578" s="1">
        <v>43110.124999998618</v>
      </c>
      <c r="B578" s="5">
        <v>175.79655656633196</v>
      </c>
      <c r="C578" s="4">
        <v>1.6559048660605509</v>
      </c>
      <c r="D578" s="4">
        <v>56.869298260757326</v>
      </c>
      <c r="E578" s="4" t="e">
        <v>#N/A</v>
      </c>
      <c r="F578" s="4" t="e">
        <v>#N/A</v>
      </c>
      <c r="G578" s="4" t="e">
        <v>#N/A</v>
      </c>
      <c r="H578" s="4" t="e">
        <v>#N/A</v>
      </c>
      <c r="I578" s="5">
        <v>88.977384073496211</v>
      </c>
      <c r="J578" s="5">
        <v>90</v>
      </c>
      <c r="K578" s="5">
        <v>100</v>
      </c>
      <c r="L578" s="5">
        <v>59.952410597538972</v>
      </c>
      <c r="M578" s="3" t="s">
        <v>324</v>
      </c>
      <c r="N578" s="5">
        <v>61.175020544959565</v>
      </c>
      <c r="O578" s="3" t="s">
        <v>325</v>
      </c>
      <c r="P578" s="5">
        <v>48.364073517941989</v>
      </c>
      <c r="Q578" s="5">
        <v>-9.2527270317077637E-4</v>
      </c>
      <c r="R578" s="5">
        <v>2.2410231644620677</v>
      </c>
      <c r="S578" s="3" t="s">
        <v>325</v>
      </c>
      <c r="T578" s="5">
        <v>49.904828865530185</v>
      </c>
      <c r="U578" s="5">
        <v>73.661393875815989</v>
      </c>
      <c r="V578" s="5">
        <v>75.005088975694449</v>
      </c>
      <c r="W578" s="5">
        <v>61.231260029165107</v>
      </c>
      <c r="X578" s="3" t="s">
        <v>326</v>
      </c>
      <c r="Y578" s="5">
        <v>10.789316364164304</v>
      </c>
      <c r="Z578" s="5">
        <v>9.3341789565101756</v>
      </c>
      <c r="AA578" s="5">
        <v>14.959190538194443</v>
      </c>
      <c r="AB578" s="5">
        <v>14.872086859809027</v>
      </c>
      <c r="AC578" s="5">
        <v>34.243182978877314</v>
      </c>
      <c r="AD578" s="5">
        <v>96.338041550148745</v>
      </c>
      <c r="AE578" s="5">
        <v>6.8741232627612048</v>
      </c>
      <c r="AF578" s="5">
        <v>6.4163818359375</v>
      </c>
      <c r="AG578" s="5">
        <v>27.683008130075933</v>
      </c>
      <c r="AH578" s="5">
        <v>5.0957418016944978</v>
      </c>
      <c r="AI578" s="5">
        <v>33.957855805613931</v>
      </c>
      <c r="AJ578" s="5">
        <v>42</v>
      </c>
      <c r="AK578" s="4" t="e">
        <v>#N/A</v>
      </c>
      <c r="AL578" s="4" t="e">
        <v>#N/A</v>
      </c>
      <c r="AM578" s="4" t="e">
        <v>#N/A</v>
      </c>
      <c r="AN578" s="4" t="e">
        <v>#N/A</v>
      </c>
      <c r="AO578" s="5">
        <v>7.8749880790710449</v>
      </c>
      <c r="AP578" s="5">
        <v>33.916526794433594</v>
      </c>
      <c r="AQ578" s="5">
        <v>77.356905619352602</v>
      </c>
      <c r="AR578" s="3" t="s">
        <v>324</v>
      </c>
      <c r="AS578" s="5">
        <v>65.449533623329984</v>
      </c>
      <c r="AT578" s="3" t="s">
        <v>325</v>
      </c>
      <c r="AU578" s="5">
        <v>62.760866583152811</v>
      </c>
      <c r="AV578" s="5">
        <v>-1.996409150955886E-3</v>
      </c>
      <c r="AW578" s="5">
        <v>2.1663835979549941</v>
      </c>
      <c r="AX578" s="3" t="s">
        <v>325</v>
      </c>
      <c r="AY578" s="5">
        <v>51.795781973379626</v>
      </c>
      <c r="AZ578" s="5">
        <v>74.721325230535939</v>
      </c>
      <c r="BA578" s="5">
        <v>74.977391493055549</v>
      </c>
      <c r="BB578" s="5">
        <v>65.341635190958314</v>
      </c>
      <c r="BC578" s="3" t="s">
        <v>326</v>
      </c>
      <c r="BD578" s="5">
        <v>12.721227507581103</v>
      </c>
      <c r="BE578" s="5">
        <v>8.6802239174002835</v>
      </c>
      <c r="BF578" s="5">
        <v>15.036250188756872</v>
      </c>
      <c r="BG578" s="5">
        <v>14.932633734809027</v>
      </c>
      <c r="BH578" s="5">
        <v>52.75669684516059</v>
      </c>
      <c r="BI578" s="5">
        <v>90.39282429449446</v>
      </c>
      <c r="BJ578" s="5">
        <v>16.36359854945286</v>
      </c>
      <c r="BK578" s="5">
        <v>15.28271484375</v>
      </c>
      <c r="BL578" s="5">
        <v>49.188310627758895</v>
      </c>
      <c r="BM578" s="5">
        <v>5.5114659917565536</v>
      </c>
      <c r="BN578" s="5">
        <v>33.957855805613931</v>
      </c>
      <c r="BO578" s="5">
        <v>42</v>
      </c>
      <c r="BP578" s="4" t="e">
        <v>#N/A</v>
      </c>
      <c r="BQ578" s="4" t="e">
        <v>#N/A</v>
      </c>
      <c r="BR578" s="4" t="e">
        <v>#N/A</v>
      </c>
      <c r="BS578" s="4" t="e">
        <v>#N/A</v>
      </c>
      <c r="BT578" s="5">
        <v>4.5416674613952637</v>
      </c>
      <c r="BU578" s="5">
        <v>19.166666030883789</v>
      </c>
      <c r="BV578" s="5">
        <v>75.127244436423695</v>
      </c>
      <c r="BW578" s="3" t="s">
        <v>324</v>
      </c>
      <c r="BX578" s="5">
        <v>100</v>
      </c>
      <c r="BY578" s="3" t="s">
        <v>325</v>
      </c>
      <c r="BZ578" s="5">
        <v>63.828667242889473</v>
      </c>
      <c r="CA578" s="5">
        <v>-1.3444902121614345E-3</v>
      </c>
      <c r="CB578" s="5">
        <v>2.1171776849731749</v>
      </c>
      <c r="CC578" s="3" t="s">
        <v>327</v>
      </c>
      <c r="CD578" s="5">
        <v>48.758611673022074</v>
      </c>
      <c r="CE578" s="5">
        <v>23.113563657807568</v>
      </c>
      <c r="CF578" s="5">
        <v>50</v>
      </c>
      <c r="CG578" s="5">
        <v>104.64906159591391</v>
      </c>
      <c r="CH578" s="3" t="s">
        <v>326</v>
      </c>
      <c r="CI578" s="5">
        <v>14.000708351455817</v>
      </c>
      <c r="CJ578" s="5">
        <v>10.135465889538873</v>
      </c>
      <c r="CK578" s="5">
        <v>16.726403355840088</v>
      </c>
      <c r="CL578" s="5">
        <v>16.678774414062499</v>
      </c>
      <c r="CM578" s="5">
        <v>51.403785693052178</v>
      </c>
      <c r="CN578" s="5">
        <v>93.974841557832221</v>
      </c>
      <c r="CO578" s="5">
        <v>10.071296630586378</v>
      </c>
      <c r="CP578" s="5">
        <v>10.063252877464754</v>
      </c>
      <c r="CQ578" s="5">
        <v>37.853744102787033</v>
      </c>
      <c r="CR578" s="5">
        <v>5.4902110865973182</v>
      </c>
      <c r="CS578" s="5">
        <v>33.957855805613931</v>
      </c>
      <c r="CT578" s="5">
        <v>42</v>
      </c>
      <c r="CU578" s="4" t="e">
        <v>#N/A</v>
      </c>
      <c r="CV578" s="4" t="e">
        <v>#N/A</v>
      </c>
      <c r="CW578" s="4" t="e">
        <v>#N/A</v>
      </c>
      <c r="CX578" s="4" t="e">
        <v>#N/A</v>
      </c>
      <c r="CY578" s="5">
        <v>5.541663646697998</v>
      </c>
      <c r="CZ578" s="5">
        <v>66.292304992675781</v>
      </c>
      <c r="DA578" s="5">
        <v>0</v>
      </c>
      <c r="DB578" s="5"/>
      <c r="DC578" s="3" t="s">
        <v>328</v>
      </c>
      <c r="DD578" s="5">
        <v>105</v>
      </c>
      <c r="DE578" s="3" t="s">
        <v>327</v>
      </c>
      <c r="DF578" s="5">
        <v>2.2453801197685197E-2</v>
      </c>
      <c r="DG578" s="5">
        <v>2.368737844049579E-3</v>
      </c>
      <c r="DH578" s="5">
        <v>0.65937563591829462</v>
      </c>
      <c r="DI578" s="3" t="s">
        <v>327</v>
      </c>
      <c r="DJ578" s="5">
        <v>-0.87252019670274528</v>
      </c>
      <c r="DK578" s="5">
        <v>45.959165909743227</v>
      </c>
      <c r="DL578" s="5">
        <v>69.892578125</v>
      </c>
      <c r="DM578" s="5">
        <v>0</v>
      </c>
      <c r="DN578" s="3" t="s">
        <v>327</v>
      </c>
      <c r="DO578" s="5">
        <v>-4.3019108106033377E-2</v>
      </c>
      <c r="DP578" s="5">
        <v>0.93161776789357198</v>
      </c>
      <c r="DQ578" s="5">
        <v>24.205814224228831</v>
      </c>
      <c r="DR578" s="5">
        <v>0</v>
      </c>
      <c r="DS578" s="5">
        <v>-5</v>
      </c>
      <c r="DT578" s="5" t="s">
        <v>329</v>
      </c>
      <c r="DU578" s="5">
        <v>0.93161776789357198</v>
      </c>
      <c r="DV578" s="5">
        <v>21.4921875</v>
      </c>
      <c r="DW578" s="5">
        <v>-5</v>
      </c>
      <c r="DX578" s="5">
        <v>5.2047634788707988</v>
      </c>
      <c r="DY578" s="5" t="s">
        <v>332</v>
      </c>
      <c r="DZ578" s="5">
        <v>1.0000000200408773E+20</v>
      </c>
      <c r="EA578" s="4" t="e">
        <v>#N/A</v>
      </c>
      <c r="EB578" s="4" t="e">
        <v>#N/A</v>
      </c>
      <c r="EC578" s="4" t="e">
        <v>#N/A</v>
      </c>
      <c r="ED578" s="4" t="e">
        <v>#N/A</v>
      </c>
      <c r="EE578" s="5">
        <v>3.0000009536743164</v>
      </c>
      <c r="EF578" s="5">
        <v>57.042232513427734</v>
      </c>
      <c r="EG578" s="5">
        <v>717.09581528343244</v>
      </c>
      <c r="EH578" s="5">
        <v>750</v>
      </c>
      <c r="EI578" s="5">
        <v>57.784099178277913</v>
      </c>
      <c r="EK578" s="5">
        <v>68.96409780718929</v>
      </c>
      <c r="EL578" s="3" t="s">
        <v>330</v>
      </c>
      <c r="EM578" s="5">
        <v>111.83699750500737</v>
      </c>
      <c r="EN578" s="3" t="s">
        <v>324</v>
      </c>
      <c r="EO578" s="5">
        <v>60.020849377490904</v>
      </c>
      <c r="EP578" s="3" t="s">
        <v>326</v>
      </c>
      <c r="EQ578" s="5">
        <v>48.364073517941989</v>
      </c>
      <c r="ER578" s="5">
        <v>-9.2527270317077637E-4</v>
      </c>
      <c r="ES578" s="5">
        <v>1.6472656083209645</v>
      </c>
      <c r="ET578" s="5">
        <v>29.24819143432855</v>
      </c>
      <c r="EU578" s="5">
        <v>82.656010858861649</v>
      </c>
      <c r="EV578" s="5">
        <v>80</v>
      </c>
      <c r="EW578" s="5">
        <v>58.662558556942557</v>
      </c>
      <c r="EX578" s="3" t="s">
        <v>325</v>
      </c>
      <c r="EY578" s="5">
        <v>9.3191170802442489</v>
      </c>
      <c r="EZ578" s="5">
        <v>10.302800230822541</v>
      </c>
      <c r="FA578" s="5">
        <v>5.4052070130325349</v>
      </c>
      <c r="FB578" s="5">
        <v>33.0528193711705</v>
      </c>
      <c r="FC578" s="4" t="e">
        <v>#N/A</v>
      </c>
      <c r="FD578" s="4" t="e">
        <v>#N/A</v>
      </c>
      <c r="FE578" s="4" t="e">
        <v>#N/A</v>
      </c>
      <c r="FF578" s="4" t="e">
        <v>#N/A</v>
      </c>
      <c r="FG578" s="5">
        <v>3.6250021457672119</v>
      </c>
      <c r="FH578" s="5">
        <v>25.458236694335938</v>
      </c>
      <c r="FI578" s="5">
        <v>95.722329598886006</v>
      </c>
      <c r="FJ578" s="3" t="s">
        <v>324</v>
      </c>
      <c r="FK578" s="5">
        <v>78.120795872885012</v>
      </c>
      <c r="FL578" s="3" t="s">
        <v>326</v>
      </c>
      <c r="FM578" s="5">
        <v>48.364073517941989</v>
      </c>
      <c r="FN578" s="5">
        <v>-9.2527270317077637E-4</v>
      </c>
      <c r="FO578" s="5">
        <v>1.6386573799366202</v>
      </c>
      <c r="FP578" s="5">
        <v>24.493214721679688</v>
      </c>
      <c r="FQ578" s="5">
        <v>82.698158639491282</v>
      </c>
      <c r="FR578" s="5">
        <v>80</v>
      </c>
      <c r="FS578" s="5">
        <v>61.001721710300757</v>
      </c>
      <c r="FT578" s="3" t="s">
        <v>325</v>
      </c>
      <c r="FU578" s="5">
        <v>9.787645910746166</v>
      </c>
      <c r="FV578" s="5">
        <v>9.1777222614314162</v>
      </c>
      <c r="FW578" s="5">
        <v>5.2800938831071704</v>
      </c>
      <c r="FX578" s="5">
        <v>34.789166095772174</v>
      </c>
      <c r="FY578" s="4" t="e">
        <v>#N/A</v>
      </c>
      <c r="FZ578" s="4" t="e">
        <v>#N/A</v>
      </c>
      <c r="GA578" s="4" t="e">
        <v>#N/A</v>
      </c>
      <c r="GB578" s="4" t="e">
        <v>#N/A</v>
      </c>
      <c r="GC578" s="5">
        <v>0.54166662693023682</v>
      </c>
      <c r="GD578" s="5">
        <v>65.667343139648438</v>
      </c>
      <c r="GE578" s="5">
        <v>622.72569395604057</v>
      </c>
      <c r="GF578" s="4" t="e">
        <v>#N/A</v>
      </c>
      <c r="GG578" s="4" t="e">
        <v>#N/A</v>
      </c>
      <c r="GH578" s="4" t="e">
        <v>#N/A</v>
      </c>
      <c r="GI578" s="4" t="e">
        <v>#N/A</v>
      </c>
      <c r="GJ578" s="4" t="e">
        <v>#N/A</v>
      </c>
      <c r="GK578" s="4" t="e">
        <v>#N/A</v>
      </c>
      <c r="GL578" s="4" t="e">
        <v>#N/A</v>
      </c>
      <c r="GM578" s="5">
        <v>56.995520899005548</v>
      </c>
      <c r="GN578" s="3" t="s">
        <v>324</v>
      </c>
      <c r="GO578" s="5">
        <v>24.834740473265288</v>
      </c>
      <c r="GP578" s="5">
        <v>44.183066275508025</v>
      </c>
      <c r="GQ578" s="5">
        <v>41.403007490804733</v>
      </c>
      <c r="GR578" s="5">
        <v>32.19004034649884</v>
      </c>
      <c r="GS578" s="5">
        <v>45.904929890696174</v>
      </c>
      <c r="GT578" s="5">
        <v>-0.88170976846576832</v>
      </c>
      <c r="GU578" s="5">
        <v>105.40815597824877</v>
      </c>
      <c r="GV578" s="5">
        <v>24.792481842114409</v>
      </c>
      <c r="GW578" s="5">
        <v>0</v>
      </c>
      <c r="GX578" s="5">
        <v>317.83471252867048</v>
      </c>
      <c r="GY578" s="5">
        <v>90.295529509583048</v>
      </c>
      <c r="GZ578" s="5">
        <v>20.479699624829021</v>
      </c>
      <c r="HA578" s="5">
        <v>-2</v>
      </c>
      <c r="HB578" s="4" t="e">
        <v>#N/A</v>
      </c>
      <c r="HC578" s="4" t="e">
        <v>#N/A</v>
      </c>
      <c r="HD578" s="4" t="e">
        <v>#N/A</v>
      </c>
      <c r="HE578" s="5">
        <v>90.131607760874957</v>
      </c>
      <c r="HF578" s="5">
        <v>21.745132056764131</v>
      </c>
      <c r="HG578" s="5">
        <v>-2</v>
      </c>
      <c r="HH578" s="4" t="e">
        <v>#N/A</v>
      </c>
      <c r="HI578" s="4" t="e">
        <v>#N/A</v>
      </c>
      <c r="HJ578" s="4" t="e">
        <v>#N/A</v>
      </c>
      <c r="HK578" s="5">
        <v>43.028259151434753</v>
      </c>
      <c r="HL578" s="5">
        <v>13.64306640625</v>
      </c>
      <c r="HM578" s="5">
        <v>20.945255532380479</v>
      </c>
      <c r="HN578" s="5">
        <v>37</v>
      </c>
      <c r="HO578" s="5">
        <v>20</v>
      </c>
    </row>
    <row r="579" spans="1:223" x14ac:dyDescent="0.2">
      <c r="A579" s="1">
        <v>43110.104166665282</v>
      </c>
      <c r="B579" s="5">
        <v>177.66450823424475</v>
      </c>
      <c r="C579" s="4">
        <v>1.6522833441324711</v>
      </c>
      <c r="D579" s="4">
        <v>58.7476657965139</v>
      </c>
      <c r="E579" s="4" t="e">
        <v>#N/A</v>
      </c>
      <c r="F579" s="4" t="e">
        <v>#N/A</v>
      </c>
      <c r="G579" s="4" t="e">
        <v>#N/A</v>
      </c>
      <c r="H579" s="4" t="e">
        <v>#N/A</v>
      </c>
      <c r="I579" s="5">
        <v>88.469235037529842</v>
      </c>
      <c r="J579" s="5">
        <v>90</v>
      </c>
      <c r="K579" s="5">
        <v>100</v>
      </c>
      <c r="L579" s="5">
        <v>61.957161536973466</v>
      </c>
      <c r="M579" s="3" t="s">
        <v>324</v>
      </c>
      <c r="N579" s="5">
        <v>62.208778514817084</v>
      </c>
      <c r="O579" s="3" t="s">
        <v>325</v>
      </c>
      <c r="P579" s="5">
        <v>49.458519133589938</v>
      </c>
      <c r="Q579" s="5">
        <v>-9.2527270317077637E-4</v>
      </c>
      <c r="R579" s="5">
        <v>2.2410460988329364</v>
      </c>
      <c r="S579" s="3" t="s">
        <v>325</v>
      </c>
      <c r="T579" s="5">
        <v>49.998873723812295</v>
      </c>
      <c r="U579" s="5">
        <v>78.434365543058547</v>
      </c>
      <c r="V579" s="5">
        <v>79.46484375</v>
      </c>
      <c r="W579" s="5">
        <v>62.233524695752948</v>
      </c>
      <c r="X579" s="3" t="s">
        <v>326</v>
      </c>
      <c r="Y579" s="5">
        <v>10.777493018950004</v>
      </c>
      <c r="Z579" s="5">
        <v>9.3319391019414564</v>
      </c>
      <c r="AA579" s="5">
        <v>15.059297524911385</v>
      </c>
      <c r="AB579" s="5">
        <v>14.795083550347222</v>
      </c>
      <c r="AC579" s="5">
        <v>34.56810256166812</v>
      </c>
      <c r="AD579" s="5">
        <v>96.346726031917555</v>
      </c>
      <c r="AE579" s="5">
        <v>6.7891708302730773</v>
      </c>
      <c r="AF579" s="5">
        <v>6.4163818359375</v>
      </c>
      <c r="AG579" s="5">
        <v>26.863518714661065</v>
      </c>
      <c r="AH579" s="5">
        <v>5.0925379515591827</v>
      </c>
      <c r="AI579" s="5">
        <v>34.071430215876966</v>
      </c>
      <c r="AJ579" s="5">
        <v>42</v>
      </c>
      <c r="AK579" s="4" t="e">
        <v>#N/A</v>
      </c>
      <c r="AL579" s="4" t="e">
        <v>#N/A</v>
      </c>
      <c r="AM579" s="4" t="e">
        <v>#N/A</v>
      </c>
      <c r="AN579" s="4" t="e">
        <v>#N/A</v>
      </c>
      <c r="AO579" s="5">
        <v>7.8728353095054624</v>
      </c>
      <c r="AP579" s="5">
        <v>33.91437395095825</v>
      </c>
      <c r="AQ579" s="5">
        <v>79.047765754634511</v>
      </c>
      <c r="AR579" s="3" t="s">
        <v>324</v>
      </c>
      <c r="AS579" s="5">
        <v>66.542186466155684</v>
      </c>
      <c r="AT579" s="3" t="s">
        <v>325</v>
      </c>
      <c r="AU579" s="5">
        <v>63.83860364744195</v>
      </c>
      <c r="AV579" s="5">
        <v>-1.9995229037311603E-3</v>
      </c>
      <c r="AW579" s="5">
        <v>2.1887918326333171</v>
      </c>
      <c r="AX579" s="3" t="s">
        <v>325</v>
      </c>
      <c r="AY579" s="5">
        <v>51.808079101562505</v>
      </c>
      <c r="AZ579" s="5">
        <v>80.631978828556456</v>
      </c>
      <c r="BA579" s="5">
        <v>79.46484375</v>
      </c>
      <c r="BB579" s="5">
        <v>66.267579665224773</v>
      </c>
      <c r="BC579" s="3" t="s">
        <v>326</v>
      </c>
      <c r="BD579" s="5">
        <v>12.655147376733213</v>
      </c>
      <c r="BE579" s="5">
        <v>8.6764495201838123</v>
      </c>
      <c r="BF579" s="5">
        <v>15.274166554379768</v>
      </c>
      <c r="BG579" s="5">
        <v>14.855630425347222</v>
      </c>
      <c r="BH579" s="5">
        <v>52.767631537988102</v>
      </c>
      <c r="BI579" s="5">
        <v>90.411605828922632</v>
      </c>
      <c r="BJ579" s="5">
        <v>16.247335052409667</v>
      </c>
      <c r="BK579" s="5">
        <v>15.28271484375</v>
      </c>
      <c r="BL579" s="5">
        <v>49.623465958028831</v>
      </c>
      <c r="BM579" s="5">
        <v>5.4995449426471792</v>
      </c>
      <c r="BN579" s="5">
        <v>34.071430215876966</v>
      </c>
      <c r="BO579" s="5">
        <v>42</v>
      </c>
      <c r="BP579" s="4" t="e">
        <v>#N/A</v>
      </c>
      <c r="BQ579" s="4" t="e">
        <v>#N/A</v>
      </c>
      <c r="BR579" s="4" t="e">
        <v>#N/A</v>
      </c>
      <c r="BS579" s="4" t="e">
        <v>#N/A</v>
      </c>
      <c r="BT579" s="5">
        <v>4.5395146918296811</v>
      </c>
      <c r="BU579" s="5">
        <v>19.164513285954794</v>
      </c>
      <c r="BV579" s="5">
        <v>74.947258391838915</v>
      </c>
      <c r="BW579" s="3" t="s">
        <v>324</v>
      </c>
      <c r="BX579" s="5">
        <v>100</v>
      </c>
      <c r="BY579" s="3" t="s">
        <v>325</v>
      </c>
      <c r="BZ579" s="5">
        <v>63.345076599997249</v>
      </c>
      <c r="CA579" s="5">
        <v>-1.3460446021081479E-3</v>
      </c>
      <c r="CB579" s="5">
        <v>2.1174229768718744</v>
      </c>
      <c r="CC579" s="3" t="s">
        <v>327</v>
      </c>
      <c r="CD579" s="5">
        <v>48.615631143977772</v>
      </c>
      <c r="CE579" s="5">
        <v>24.201659964377964</v>
      </c>
      <c r="CF579" s="5">
        <v>50</v>
      </c>
      <c r="CG579" s="5">
        <v>104.86532762244151</v>
      </c>
      <c r="CH579" s="3" t="s">
        <v>326</v>
      </c>
      <c r="CI579" s="5">
        <v>13.962750579193319</v>
      </c>
      <c r="CJ579" s="5">
        <v>10.122267631635275</v>
      </c>
      <c r="CK579" s="5">
        <v>16.838113232377342</v>
      </c>
      <c r="CL579" s="5">
        <v>16.568464898003473</v>
      </c>
      <c r="CM579" s="5">
        <v>47.78011419188514</v>
      </c>
      <c r="CN579" s="5">
        <v>94.172543731787215</v>
      </c>
      <c r="CO579" s="5">
        <v>9.8425086498939063</v>
      </c>
      <c r="CP579" s="5">
        <v>9.7823966023010271</v>
      </c>
      <c r="CQ579" s="5">
        <v>37.242119356803421</v>
      </c>
      <c r="CR579" s="5">
        <v>5.4875545684358551</v>
      </c>
      <c r="CS579" s="5">
        <v>34.071430215876966</v>
      </c>
      <c r="CT579" s="5">
        <v>42</v>
      </c>
      <c r="CU579" s="4" t="e">
        <v>#N/A</v>
      </c>
      <c r="CV579" s="4" t="e">
        <v>#N/A</v>
      </c>
      <c r="CW579" s="4" t="e">
        <v>#N/A</v>
      </c>
      <c r="CX579" s="4" t="e">
        <v>#N/A</v>
      </c>
      <c r="CY579" s="5">
        <v>5.5395108771324155</v>
      </c>
      <c r="CZ579" s="5">
        <v>66.290152346293127</v>
      </c>
      <c r="DA579" s="5">
        <v>0</v>
      </c>
      <c r="DB579" s="5"/>
      <c r="DC579" s="3" t="s">
        <v>328</v>
      </c>
      <c r="DD579" s="5">
        <v>105</v>
      </c>
      <c r="DE579" s="3" t="s">
        <v>327</v>
      </c>
      <c r="DF579" s="5">
        <v>5.9296866061708357E-2</v>
      </c>
      <c r="DG579" s="5">
        <v>3.7378632325988064E-4</v>
      </c>
      <c r="DH579" s="5">
        <v>0.65929438571029408</v>
      </c>
      <c r="DI579" s="3" t="s">
        <v>327</v>
      </c>
      <c r="DJ579" s="5">
        <v>-0.87251401265462236</v>
      </c>
      <c r="DK579" s="5">
        <v>41.414562023994179</v>
      </c>
      <c r="DL579" s="5">
        <v>69.892578125</v>
      </c>
      <c r="DM579" s="5">
        <v>0</v>
      </c>
      <c r="DN579" s="3" t="s">
        <v>327</v>
      </c>
      <c r="DO579" s="5">
        <v>-4.3351317186054256E-2</v>
      </c>
      <c r="DP579" s="5">
        <v>1.6826226804637354</v>
      </c>
      <c r="DQ579" s="5">
        <v>24.218380073491364</v>
      </c>
      <c r="DR579" s="5">
        <v>0</v>
      </c>
      <c r="DS579" s="5">
        <v>-5</v>
      </c>
      <c r="DT579" s="5" t="s">
        <v>329</v>
      </c>
      <c r="DU579" s="5">
        <v>1.6826226804637354</v>
      </c>
      <c r="DV579" s="5">
        <v>21.4921875</v>
      </c>
      <c r="DW579" s="5">
        <v>-5</v>
      </c>
      <c r="DX579" s="5">
        <v>5.2038802095127563</v>
      </c>
      <c r="DY579" s="5" t="s">
        <v>332</v>
      </c>
      <c r="DZ579" s="5">
        <v>1.0000000200408773E+20</v>
      </c>
      <c r="EA579" s="4" t="e">
        <v>#N/A</v>
      </c>
      <c r="EB579" s="4" t="e">
        <v>#N/A</v>
      </c>
      <c r="EC579" s="4" t="e">
        <v>#N/A</v>
      </c>
      <c r="ED579" s="4" t="e">
        <v>#N/A</v>
      </c>
      <c r="EE579" s="5">
        <v>3.0000009536743164</v>
      </c>
      <c r="EF579" s="5">
        <v>57.042232513427734</v>
      </c>
      <c r="EG579" s="5">
        <v>737.41051237733268</v>
      </c>
      <c r="EH579" s="5">
        <v>750</v>
      </c>
      <c r="EI579" s="5">
        <v>61.407654298770559</v>
      </c>
      <c r="EK579" s="5">
        <v>67.240343488855046</v>
      </c>
      <c r="EL579" s="3" t="s">
        <v>330</v>
      </c>
      <c r="EM579" s="5">
        <v>110.10586377011455</v>
      </c>
      <c r="EN579" s="3" t="s">
        <v>324</v>
      </c>
      <c r="EO579" s="5">
        <v>59.183241855524081</v>
      </c>
      <c r="EP579" s="3" t="s">
        <v>326</v>
      </c>
      <c r="EQ579" s="5">
        <v>49.458519133589938</v>
      </c>
      <c r="ER579" s="5">
        <v>-9.2527270317077637E-4</v>
      </c>
      <c r="ES579" s="5">
        <v>1.576337838754845</v>
      </c>
      <c r="ET579" s="5">
        <v>29.52570239765447</v>
      </c>
      <c r="EU579" s="5">
        <v>79.799688176876657</v>
      </c>
      <c r="EV579" s="5">
        <v>80</v>
      </c>
      <c r="EW579" s="5">
        <v>53.972807271889664</v>
      </c>
      <c r="EX579" s="3" t="s">
        <v>325</v>
      </c>
      <c r="EY579" s="5">
        <v>9.316374962750448</v>
      </c>
      <c r="EZ579" s="5">
        <v>10.301125041976663</v>
      </c>
      <c r="FA579" s="5">
        <v>5.3971571540335033</v>
      </c>
      <c r="FB579" s="5">
        <v>33.288985467122984</v>
      </c>
      <c r="FC579" s="4" t="e">
        <v>#N/A</v>
      </c>
      <c r="FD579" s="4" t="e">
        <v>#N/A</v>
      </c>
      <c r="FE579" s="4" t="e">
        <v>#N/A</v>
      </c>
      <c r="FF579" s="4" t="e">
        <v>#N/A</v>
      </c>
      <c r="FG579" s="5">
        <v>3.6228493638833363</v>
      </c>
      <c r="FH579" s="5">
        <v>25.456083949406942</v>
      </c>
      <c r="FI579" s="5">
        <v>90.472019673879601</v>
      </c>
      <c r="FJ579" s="3" t="s">
        <v>324</v>
      </c>
      <c r="FK579" s="5">
        <v>78.205129887896362</v>
      </c>
      <c r="FL579" s="3" t="s">
        <v>326</v>
      </c>
      <c r="FM579" s="5">
        <v>49.458519133589938</v>
      </c>
      <c r="FN579" s="5">
        <v>-9.2527270317077637E-4</v>
      </c>
      <c r="FO579" s="5">
        <v>1.4675131006537256</v>
      </c>
      <c r="FP579" s="5">
        <v>25.303997124565971</v>
      </c>
      <c r="FQ579" s="5">
        <v>79.832262912326385</v>
      </c>
      <c r="FR579" s="5">
        <v>80</v>
      </c>
      <c r="FS579" s="5">
        <v>48.712642423867351</v>
      </c>
      <c r="FT579" s="3" t="s">
        <v>325</v>
      </c>
      <c r="FU579" s="5">
        <v>9.8166011876529637</v>
      </c>
      <c r="FV579" s="5">
        <v>9.1891521847315971</v>
      </c>
      <c r="FW579" s="5">
        <v>5.2841932621708629</v>
      </c>
      <c r="FX579" s="5">
        <v>34.818025675455729</v>
      </c>
      <c r="FY579" s="4" t="e">
        <v>#N/A</v>
      </c>
      <c r="FZ579" s="4" t="e">
        <v>#N/A</v>
      </c>
      <c r="GA579" s="4" t="e">
        <v>#N/A</v>
      </c>
      <c r="GB579" s="4" t="e">
        <v>#N/A</v>
      </c>
      <c r="GC579" s="5">
        <v>0.53951384812593461</v>
      </c>
      <c r="GD579" s="5">
        <v>65.665190493265783</v>
      </c>
      <c r="GE579" s="5">
        <v>617.07925836108291</v>
      </c>
      <c r="GF579" s="4" t="e">
        <v>#N/A</v>
      </c>
      <c r="GG579" s="4" t="e">
        <v>#N/A</v>
      </c>
      <c r="GH579" s="4" t="e">
        <v>#N/A</v>
      </c>
      <c r="GI579" s="4" t="e">
        <v>#N/A</v>
      </c>
      <c r="GJ579" s="4" t="e">
        <v>#N/A</v>
      </c>
      <c r="GK579" s="4" t="e">
        <v>#N/A</v>
      </c>
      <c r="GL579" s="4" t="e">
        <v>#N/A</v>
      </c>
      <c r="GM579" s="5">
        <v>57.400761222246061</v>
      </c>
      <c r="GN579" s="3" t="s">
        <v>324</v>
      </c>
      <c r="GO579" s="5">
        <v>25.003674777560764</v>
      </c>
      <c r="GP579" s="5">
        <v>43.424719469525556</v>
      </c>
      <c r="GQ579" s="5">
        <v>41.294763133861402</v>
      </c>
      <c r="GR579" s="5">
        <v>33.971093740957748</v>
      </c>
      <c r="GS579" s="5">
        <v>46.430909800447409</v>
      </c>
      <c r="GT579" s="5">
        <v>-0.75053562106061988</v>
      </c>
      <c r="GU579" s="5">
        <v>112.20268376448982</v>
      </c>
      <c r="GV579" s="5">
        <v>24.567027144737263</v>
      </c>
      <c r="GW579" s="5">
        <v>0</v>
      </c>
      <c r="GX579" s="5">
        <v>326.14433621051933</v>
      </c>
      <c r="GY579" s="5">
        <v>86.928359001801851</v>
      </c>
      <c r="GZ579" s="5">
        <v>20.316287859626655</v>
      </c>
      <c r="HA579" s="5">
        <v>-2</v>
      </c>
      <c r="HB579" s="4" t="e">
        <v>#N/A</v>
      </c>
      <c r="HC579" s="4" t="e">
        <v>#N/A</v>
      </c>
      <c r="HD579" s="4" t="e">
        <v>#N/A</v>
      </c>
      <c r="HE579" s="5">
        <v>87.128347354991575</v>
      </c>
      <c r="HF579" s="5">
        <v>21.553007574172248</v>
      </c>
      <c r="HG579" s="5">
        <v>-2</v>
      </c>
      <c r="HH579" s="4" t="e">
        <v>#N/A</v>
      </c>
      <c r="HI579" s="4" t="e">
        <v>#N/A</v>
      </c>
      <c r="HJ579" s="4" t="e">
        <v>#N/A</v>
      </c>
      <c r="HK579" s="5">
        <v>38.95443534923735</v>
      </c>
      <c r="HL579" s="5">
        <v>13.64306640625</v>
      </c>
      <c r="HM579" s="5">
        <v>21.136399789961558</v>
      </c>
      <c r="HN579" s="5">
        <v>37</v>
      </c>
      <c r="HO579" s="5">
        <v>20</v>
      </c>
    </row>
    <row r="580" spans="1:223" x14ac:dyDescent="0.2">
      <c r="A580" s="1">
        <v>43110.083333331946</v>
      </c>
      <c r="B580" s="5">
        <v>174.17311082421955</v>
      </c>
      <c r="C580" s="4">
        <v>1.6496349238094894</v>
      </c>
      <c r="D580" s="4">
        <v>60.990365428531334</v>
      </c>
      <c r="E580" s="4" t="e">
        <v>#N/A</v>
      </c>
      <c r="F580" s="4" t="e">
        <v>#N/A</v>
      </c>
      <c r="G580" s="4" t="e">
        <v>#N/A</v>
      </c>
      <c r="H580" s="4" t="e">
        <v>#N/A</v>
      </c>
      <c r="I580" s="5">
        <v>87.961086001563473</v>
      </c>
      <c r="J580" s="5">
        <v>90</v>
      </c>
      <c r="K580" s="5">
        <v>100</v>
      </c>
      <c r="L580" s="5">
        <v>61.082716972462791</v>
      </c>
      <c r="M580" s="3" t="s">
        <v>324</v>
      </c>
      <c r="N580" s="5">
        <v>58.99013547903315</v>
      </c>
      <c r="O580" s="3" t="s">
        <v>325</v>
      </c>
      <c r="P580" s="5">
        <v>48.413627653668307</v>
      </c>
      <c r="Q580" s="5">
        <v>-9.2527270317077637E-4</v>
      </c>
      <c r="R580" s="5">
        <v>2.2410690332038046</v>
      </c>
      <c r="S580" s="3" t="s">
        <v>325</v>
      </c>
      <c r="T580" s="5">
        <v>50.054170227528367</v>
      </c>
      <c r="U580" s="5">
        <v>80.244166236380508</v>
      </c>
      <c r="V580" s="5">
        <v>79.46484375</v>
      </c>
      <c r="W580" s="5">
        <v>59.135585650197129</v>
      </c>
      <c r="X580" s="3" t="s">
        <v>326</v>
      </c>
      <c r="Y580" s="5">
        <v>10.966404905682467</v>
      </c>
      <c r="Z580" s="5">
        <v>9.3293842313937034</v>
      </c>
      <c r="AA580" s="5">
        <v>14.319230988679109</v>
      </c>
      <c r="AB580" s="5">
        <v>14.172855495876735</v>
      </c>
      <c r="AC580" s="5">
        <v>33.658701623987263</v>
      </c>
      <c r="AD580" s="5">
        <v>96.355410513686437</v>
      </c>
      <c r="AE580" s="5">
        <v>6.71258696148724</v>
      </c>
      <c r="AF580" s="5">
        <v>6.4163818359375</v>
      </c>
      <c r="AG580" s="5">
        <v>25.017882973222271</v>
      </c>
      <c r="AH580" s="5">
        <v>5.088673612762185</v>
      </c>
      <c r="AI580" s="5">
        <v>33.665268377520974</v>
      </c>
      <c r="AJ580" s="5">
        <v>42</v>
      </c>
      <c r="AK580" s="4" t="e">
        <v>#N/A</v>
      </c>
      <c r="AL580" s="4" t="e">
        <v>#N/A</v>
      </c>
      <c r="AM580" s="4" t="e">
        <v>#N/A</v>
      </c>
      <c r="AN580" s="4" t="e">
        <v>#N/A</v>
      </c>
      <c r="AO580" s="5">
        <v>7.8333215713500977</v>
      </c>
      <c r="AP580" s="5">
        <v>33.874858856201172</v>
      </c>
      <c r="AQ580" s="5">
        <v>78.380934466023433</v>
      </c>
      <c r="AR580" s="3" t="s">
        <v>324</v>
      </c>
      <c r="AS580" s="5">
        <v>67.496607301683724</v>
      </c>
      <c r="AT580" s="3" t="s">
        <v>325</v>
      </c>
      <c r="AU580" s="5">
        <v>62.297946821750791</v>
      </c>
      <c r="AV580" s="5">
        <v>-2.0026366565064342E-3</v>
      </c>
      <c r="AW580" s="5">
        <v>2.1971989481050946</v>
      </c>
      <c r="AX580" s="3" t="s">
        <v>325</v>
      </c>
      <c r="AY580" s="5">
        <v>51.68361449807788</v>
      </c>
      <c r="AZ580" s="5">
        <v>79.27259911039296</v>
      </c>
      <c r="BA580" s="5">
        <v>79.46484375</v>
      </c>
      <c r="BB580" s="5">
        <v>67.657414641886831</v>
      </c>
      <c r="BC580" s="3" t="s">
        <v>326</v>
      </c>
      <c r="BD580" s="5">
        <v>12.861038819643369</v>
      </c>
      <c r="BE580" s="5">
        <v>8.672635647257632</v>
      </c>
      <c r="BF580" s="5">
        <v>15.03649927135808</v>
      </c>
      <c r="BG580" s="5">
        <v>14.233402099609375</v>
      </c>
      <c r="BH580" s="5">
        <v>50.325595729807034</v>
      </c>
      <c r="BI580" s="5">
        <v>90.430387363350818</v>
      </c>
      <c r="BJ580" s="5">
        <v>16.131071555366475</v>
      </c>
      <c r="BK580" s="5">
        <v>15.28271484375</v>
      </c>
      <c r="BL580" s="5">
        <v>48.019271445947396</v>
      </c>
      <c r="BM580" s="5">
        <v>5.4964973253355822</v>
      </c>
      <c r="BN580" s="5">
        <v>33.665268377520974</v>
      </c>
      <c r="BO580" s="5">
        <v>42</v>
      </c>
      <c r="BP580" s="4" t="e">
        <v>#N/A</v>
      </c>
      <c r="BQ580" s="4" t="e">
        <v>#N/A</v>
      </c>
      <c r="BR580" s="4" t="e">
        <v>#N/A</v>
      </c>
      <c r="BS580" s="4" t="e">
        <v>#N/A</v>
      </c>
      <c r="BT580" s="5">
        <v>4.5000009536743164</v>
      </c>
      <c r="BU580" s="5">
        <v>19.125</v>
      </c>
      <c r="BV580" s="5">
        <v>75.465719934893343</v>
      </c>
      <c r="BW580" s="3" t="s">
        <v>324</v>
      </c>
      <c r="BX580" s="5">
        <v>100</v>
      </c>
      <c r="BY580" s="3" t="s">
        <v>325</v>
      </c>
      <c r="BZ580" s="5">
        <v>63.146270393426782</v>
      </c>
      <c r="CA580" s="5">
        <v>-1.3475989920548608E-3</v>
      </c>
      <c r="CB580" s="5">
        <v>2.1241393545787464</v>
      </c>
      <c r="CC580" s="3" t="s">
        <v>327</v>
      </c>
      <c r="CD580" s="5">
        <v>49.016911617104526</v>
      </c>
      <c r="CE580" s="5">
        <v>26.441662735628444</v>
      </c>
      <c r="CF580" s="5">
        <v>50</v>
      </c>
      <c r="CG580" s="5">
        <v>104.80377061631944</v>
      </c>
      <c r="CH580" s="3" t="s">
        <v>326</v>
      </c>
      <c r="CI580" s="5">
        <v>14.149681236786655</v>
      </c>
      <c r="CJ580" s="5">
        <v>10.106163619614202</v>
      </c>
      <c r="CK580" s="5">
        <v>16.126767119857707</v>
      </c>
      <c r="CL580" s="5">
        <v>15.877731119791667</v>
      </c>
      <c r="CM580" s="5">
        <v>64.828302076897003</v>
      </c>
      <c r="CN580" s="5">
        <v>94.370245905742223</v>
      </c>
      <c r="CO580" s="5">
        <v>9.3909949085338731</v>
      </c>
      <c r="CP580" s="5">
        <v>9.3387445960497555</v>
      </c>
      <c r="CQ580" s="5">
        <v>36.007965462207189</v>
      </c>
      <c r="CR580" s="5">
        <v>5.4899270126100568</v>
      </c>
      <c r="CS580" s="5">
        <v>33.665268377520974</v>
      </c>
      <c r="CT580" s="5">
        <v>42</v>
      </c>
      <c r="CU580" s="4" t="e">
        <v>#N/A</v>
      </c>
      <c r="CV580" s="4" t="e">
        <v>#N/A</v>
      </c>
      <c r="CW580" s="4" t="e">
        <v>#N/A</v>
      </c>
      <c r="CX580" s="4" t="e">
        <v>#N/A</v>
      </c>
      <c r="CY580" s="5">
        <v>5.4999971389770508</v>
      </c>
      <c r="CZ580" s="5">
        <v>66.250640869140625</v>
      </c>
      <c r="DA580" s="5">
        <v>0</v>
      </c>
      <c r="DB580" s="5"/>
      <c r="DC580" s="3" t="s">
        <v>328</v>
      </c>
      <c r="DD580" s="5">
        <v>105</v>
      </c>
      <c r="DE580" s="3" t="s">
        <v>327</v>
      </c>
      <c r="DF580" s="5">
        <v>9.6139930925731559E-2</v>
      </c>
      <c r="DG580" s="5">
        <v>-5.3329437764561684E-4</v>
      </c>
      <c r="DH580" s="5">
        <v>0.6191133548347022</v>
      </c>
      <c r="DI580" s="3" t="s">
        <v>327</v>
      </c>
      <c r="DJ580" s="5">
        <v>-0.8718719482421875</v>
      </c>
      <c r="DK580" s="5">
        <v>44.877972139760693</v>
      </c>
      <c r="DL580" s="5">
        <v>69.892578125</v>
      </c>
      <c r="DM580" s="5">
        <v>0</v>
      </c>
      <c r="DN580" s="3" t="s">
        <v>327</v>
      </c>
      <c r="DO580" s="5">
        <v>-4.3683526266075121E-2</v>
      </c>
      <c r="DP580" s="5">
        <v>2.4336275930338989</v>
      </c>
      <c r="DQ580" s="5">
        <v>24.230945922753897</v>
      </c>
      <c r="DR580" s="5">
        <v>0</v>
      </c>
      <c r="DS580" s="5">
        <v>-5</v>
      </c>
      <c r="DT580" s="5" t="s">
        <v>329</v>
      </c>
      <c r="DU580" s="5">
        <v>2.4336275930338989</v>
      </c>
      <c r="DV580" s="5">
        <v>21.4921875</v>
      </c>
      <c r="DW580" s="5">
        <v>-5</v>
      </c>
      <c r="DX580" s="5">
        <v>5.2030564197358631</v>
      </c>
      <c r="DY580" s="5" t="s">
        <v>332</v>
      </c>
      <c r="DZ580" s="5">
        <v>1.0000000200408773E+20</v>
      </c>
      <c r="EA580" s="4" t="e">
        <v>#N/A</v>
      </c>
      <c r="EB580" s="4" t="e">
        <v>#N/A</v>
      </c>
      <c r="EC580" s="4" t="e">
        <v>#N/A</v>
      </c>
      <c r="ED580" s="4" t="e">
        <v>#N/A</v>
      </c>
      <c r="EE580" s="5">
        <v>3.0000009536743164</v>
      </c>
      <c r="EF580" s="5">
        <v>57.042232513427734</v>
      </c>
      <c r="EG580" s="5">
        <v>739.58473085702724</v>
      </c>
      <c r="EH580" s="5">
        <v>750</v>
      </c>
      <c r="EI580" s="5">
        <v>55.609829848396679</v>
      </c>
      <c r="EK580" s="5">
        <v>65.474571789893787</v>
      </c>
      <c r="EL580" s="3" t="s">
        <v>330</v>
      </c>
      <c r="EM580" s="5">
        <v>106.63890156054292</v>
      </c>
      <c r="EN580" s="3" t="s">
        <v>324</v>
      </c>
      <c r="EO580" s="5">
        <v>58.430911065082398</v>
      </c>
      <c r="EP580" s="3" t="s">
        <v>326</v>
      </c>
      <c r="EQ580" s="5">
        <v>48.413627653668307</v>
      </c>
      <c r="ER580" s="5">
        <v>-9.2527270317077637E-4</v>
      </c>
      <c r="ES580" s="5">
        <v>1.4876815787808459</v>
      </c>
      <c r="ET580" s="5">
        <v>30.040514172212578</v>
      </c>
      <c r="EU580" s="5">
        <v>81.249854333098369</v>
      </c>
      <c r="EV580" s="5">
        <v>80</v>
      </c>
      <c r="EW580" s="5">
        <v>48.996008288320674</v>
      </c>
      <c r="EX580" s="3" t="s">
        <v>325</v>
      </c>
      <c r="EY580" s="5">
        <v>9.3136117787156731</v>
      </c>
      <c r="EZ580" s="5">
        <v>10.298837763381083</v>
      </c>
      <c r="FA580" s="5">
        <v>5.4050324292792791</v>
      </c>
      <c r="FB580" s="5">
        <v>32.866332797016042</v>
      </c>
      <c r="FC580" s="4" t="e">
        <v>#N/A</v>
      </c>
      <c r="FD580" s="4" t="e">
        <v>#N/A</v>
      </c>
      <c r="FE580" s="4" t="e">
        <v>#N/A</v>
      </c>
      <c r="FF580" s="4" t="e">
        <v>#N/A</v>
      </c>
      <c r="FG580" s="5">
        <v>3.5833353996276855</v>
      </c>
      <c r="FH580" s="5">
        <v>25.416570663452148</v>
      </c>
      <c r="FI580" s="5">
        <v>88.173988970588226</v>
      </c>
      <c r="FJ580" s="3" t="s">
        <v>324</v>
      </c>
      <c r="FK580" s="5">
        <v>78.31105895793894</v>
      </c>
      <c r="FL580" s="3" t="s">
        <v>326</v>
      </c>
      <c r="FM580" s="5">
        <v>48.413627653668307</v>
      </c>
      <c r="FN580" s="5">
        <v>-9.2527270317077637E-4</v>
      </c>
      <c r="FO580" s="5">
        <v>1.381920149092007</v>
      </c>
      <c r="FP580" s="5">
        <v>25.780737928602431</v>
      </c>
      <c r="FQ580" s="5">
        <v>80.564926986051248</v>
      </c>
      <c r="FR580" s="5">
        <v>80</v>
      </c>
      <c r="FS580" s="5">
        <v>44.16306387668196</v>
      </c>
      <c r="FT580" s="3" t="s">
        <v>325</v>
      </c>
      <c r="FU580" s="5">
        <v>9.8517147257247686</v>
      </c>
      <c r="FV580" s="5">
        <v>9.2007695913968561</v>
      </c>
      <c r="FW580" s="5">
        <v>5.2988492499457465</v>
      </c>
      <c r="FX580" s="5">
        <v>34.521984664548427</v>
      </c>
      <c r="FY580" s="4" t="e">
        <v>#N/A</v>
      </c>
      <c r="FZ580" s="4" t="e">
        <v>#N/A</v>
      </c>
      <c r="GA580" s="4" t="e">
        <v>#N/A</v>
      </c>
      <c r="GB580" s="4" t="e">
        <v>#N/A</v>
      </c>
      <c r="GC580" s="5">
        <v>0.49999994039535522</v>
      </c>
      <c r="GD580" s="5">
        <v>65.625679016113281</v>
      </c>
      <c r="GE580" s="5">
        <v>609.66015455335162</v>
      </c>
      <c r="GF580" s="4" t="e">
        <v>#N/A</v>
      </c>
      <c r="GG580" s="4" t="e">
        <v>#N/A</v>
      </c>
      <c r="GH580" s="4" t="e">
        <v>#N/A</v>
      </c>
      <c r="GI580" s="4" t="e">
        <v>#N/A</v>
      </c>
      <c r="GJ580" s="4" t="e">
        <v>#N/A</v>
      </c>
      <c r="GK580" s="4" t="e">
        <v>#N/A</v>
      </c>
      <c r="GL580" s="4" t="e">
        <v>#N/A</v>
      </c>
      <c r="GM580" s="5">
        <v>57.913040162769491</v>
      </c>
      <c r="GN580" s="3" t="s">
        <v>324</v>
      </c>
      <c r="GO580" s="5">
        <v>25.377846204969618</v>
      </c>
      <c r="GP580" s="5">
        <v>41.85387222299304</v>
      </c>
      <c r="GQ580" s="5">
        <v>41.724968279803242</v>
      </c>
      <c r="GR580" s="5">
        <v>36.148023411855597</v>
      </c>
      <c r="GS580" s="5">
        <v>47.415127581561052</v>
      </c>
      <c r="GT580" s="5">
        <v>-0.61936147365547178</v>
      </c>
      <c r="GU580" s="5">
        <v>111.30923589183666</v>
      </c>
      <c r="GV580" s="5">
        <v>24.101933534882594</v>
      </c>
      <c r="GW580" s="5">
        <v>0</v>
      </c>
      <c r="GX580" s="5">
        <v>327.31164565424638</v>
      </c>
      <c r="GY580" s="5">
        <v>83.871570482693357</v>
      </c>
      <c r="GZ580" s="5">
        <v>20.502988409966953</v>
      </c>
      <c r="HA580" s="5">
        <v>-2</v>
      </c>
      <c r="HB580" s="4" t="e">
        <v>#N/A</v>
      </c>
      <c r="HC580" s="4" t="e">
        <v>#N/A</v>
      </c>
      <c r="HD580" s="4" t="e">
        <v>#N/A</v>
      </c>
      <c r="HE580" s="5">
        <v>83.913269617103111</v>
      </c>
      <c r="HF580" s="5">
        <v>21.750450981987846</v>
      </c>
      <c r="HG580" s="5">
        <v>-2</v>
      </c>
      <c r="HH580" s="4" t="e">
        <v>#N/A</v>
      </c>
      <c r="HI580" s="4" t="e">
        <v>#N/A</v>
      </c>
      <c r="HJ580" s="4" t="e">
        <v>#N/A</v>
      </c>
      <c r="HK580" s="5">
        <v>35.951874128293852</v>
      </c>
      <c r="HL580" s="5">
        <v>13.64306640625</v>
      </c>
      <c r="HM580" s="5">
        <v>21.204003984723773</v>
      </c>
      <c r="HN580" s="5">
        <v>37</v>
      </c>
      <c r="HO580" s="5">
        <v>20</v>
      </c>
    </row>
    <row r="581" spans="1:223" x14ac:dyDescent="0.2">
      <c r="A581" s="1">
        <v>43110.06249999861</v>
      </c>
      <c r="B581" s="5">
        <v>172.33193581356514</v>
      </c>
      <c r="C581" s="4">
        <v>1.6464558494315302</v>
      </c>
      <c r="D581" s="4">
        <v>61.305806191314559</v>
      </c>
      <c r="E581" s="4" t="e">
        <v>#N/A</v>
      </c>
      <c r="F581" s="4" t="e">
        <v>#N/A</v>
      </c>
      <c r="G581" s="4" t="e">
        <v>#N/A</v>
      </c>
      <c r="H581" s="4" t="e">
        <v>#N/A</v>
      </c>
      <c r="I581" s="5">
        <v>87.452936965597104</v>
      </c>
      <c r="J581" s="5">
        <v>90</v>
      </c>
      <c r="K581" s="5">
        <v>100</v>
      </c>
      <c r="L581" s="5">
        <v>60.824703150251942</v>
      </c>
      <c r="M581" s="3" t="s">
        <v>324</v>
      </c>
      <c r="N581" s="5">
        <v>59.810178349776251</v>
      </c>
      <c r="O581" s="3" t="s">
        <v>325</v>
      </c>
      <c r="P581" s="5">
        <v>48.002633379609932</v>
      </c>
      <c r="Q581" s="5">
        <v>-9.2527270317077637E-4</v>
      </c>
      <c r="R581" s="5">
        <v>2.2410919675746728</v>
      </c>
      <c r="S581" s="3" t="s">
        <v>325</v>
      </c>
      <c r="T581" s="5">
        <v>49.94628999309775</v>
      </c>
      <c r="U581" s="5">
        <v>82.796395693958033</v>
      </c>
      <c r="V581" s="5">
        <v>79.46484375</v>
      </c>
      <c r="W581" s="5">
        <v>59.745117213223629</v>
      </c>
      <c r="X581" s="3" t="s">
        <v>326</v>
      </c>
      <c r="Y581" s="5">
        <v>11.092121632201126</v>
      </c>
      <c r="Z581" s="5">
        <v>9.3268293608459487</v>
      </c>
      <c r="AA581" s="5">
        <v>13.870886602331092</v>
      </c>
      <c r="AB581" s="5">
        <v>13.734410536024306</v>
      </c>
      <c r="AC581" s="5">
        <v>32.262239850079574</v>
      </c>
      <c r="AD581" s="5">
        <v>96.364094995455247</v>
      </c>
      <c r="AE581" s="5">
        <v>6.6360030927014018</v>
      </c>
      <c r="AF581" s="5">
        <v>6.4163818359375</v>
      </c>
      <c r="AG581" s="5">
        <v>23.906063075381869</v>
      </c>
      <c r="AH581" s="5">
        <v>5.0756436154088158</v>
      </c>
      <c r="AI581" s="5">
        <v>33.449463853918843</v>
      </c>
      <c r="AJ581" s="5">
        <v>42</v>
      </c>
      <c r="AK581" s="4" t="e">
        <v>#N/A</v>
      </c>
      <c r="AL581" s="4" t="e">
        <v>#N/A</v>
      </c>
      <c r="AM581" s="4" t="e">
        <v>#N/A</v>
      </c>
      <c r="AN581" s="4" t="e">
        <v>#N/A</v>
      </c>
      <c r="AO581" s="5">
        <v>7.831215097904205</v>
      </c>
      <c r="AP581" s="5">
        <v>33.872752310434976</v>
      </c>
      <c r="AQ581" s="5">
        <v>77.687894698908167</v>
      </c>
      <c r="AR581" s="3" t="s">
        <v>324</v>
      </c>
      <c r="AS581" s="5">
        <v>66.389988071805476</v>
      </c>
      <c r="AT581" s="3" t="s">
        <v>325</v>
      </c>
      <c r="AU581" s="5">
        <v>61.33701216508382</v>
      </c>
      <c r="AV581" s="5">
        <v>-2.0053353400102578E-3</v>
      </c>
      <c r="AW581" s="5">
        <v>2.2056060635768717</v>
      </c>
      <c r="AX581" s="3" t="s">
        <v>325</v>
      </c>
      <c r="AY581" s="5">
        <v>51.390317522321425</v>
      </c>
      <c r="AZ581" s="5">
        <v>80.118126257373874</v>
      </c>
      <c r="BA581" s="5">
        <v>79.46484375</v>
      </c>
      <c r="BB581" s="5">
        <v>66.455488231964793</v>
      </c>
      <c r="BC581" s="3" t="s">
        <v>326</v>
      </c>
      <c r="BD581" s="5">
        <v>13.034350746569686</v>
      </c>
      <c r="BE581" s="5">
        <v>8.6688217743314553</v>
      </c>
      <c r="BF581" s="5">
        <v>15.261237702546298</v>
      </c>
      <c r="BG581" s="5">
        <v>13.794949001736111</v>
      </c>
      <c r="BH581" s="5">
        <v>47.754577275028943</v>
      </c>
      <c r="BI581" s="5">
        <v>90.449168897778989</v>
      </c>
      <c r="BJ581" s="5">
        <v>16.014808058323286</v>
      </c>
      <c r="BK581" s="5">
        <v>15.28271484375</v>
      </c>
      <c r="BL581" s="5">
        <v>47.004199277504554</v>
      </c>
      <c r="BM581" s="5">
        <v>5.4860379740367149</v>
      </c>
      <c r="BN581" s="5">
        <v>33.449463853918843</v>
      </c>
      <c r="BO581" s="5">
        <v>42</v>
      </c>
      <c r="BP581" s="4" t="e">
        <v>#N/A</v>
      </c>
      <c r="BQ581" s="4" t="e">
        <v>#N/A</v>
      </c>
      <c r="BR581" s="4" t="e">
        <v>#N/A</v>
      </c>
      <c r="BS581" s="4" t="e">
        <v>#N/A</v>
      </c>
      <c r="BT581" s="5">
        <v>4.4978944802284238</v>
      </c>
      <c r="BU581" s="5">
        <v>19.122893550660876</v>
      </c>
      <c r="BV581" s="5">
        <v>75.50070645467612</v>
      </c>
      <c r="BW581" s="3" t="s">
        <v>324</v>
      </c>
      <c r="BX581" s="5">
        <v>100</v>
      </c>
      <c r="BY581" s="3" t="s">
        <v>325</v>
      </c>
      <c r="BZ581" s="5">
        <v>62.595669094422604</v>
      </c>
      <c r="CA581" s="5">
        <v>-1.3489852469033381E-3</v>
      </c>
      <c r="CB581" s="5">
        <v>2.1308557322856174</v>
      </c>
      <c r="CC581" s="3" t="s">
        <v>327</v>
      </c>
      <c r="CD581" s="5">
        <v>49.006467484848812</v>
      </c>
      <c r="CE581" s="5">
        <v>28.121275059374813</v>
      </c>
      <c r="CF581" s="5">
        <v>50</v>
      </c>
      <c r="CG581" s="5">
        <v>104.67472121148431</v>
      </c>
      <c r="CH581" s="3" t="s">
        <v>326</v>
      </c>
      <c r="CI581" s="5">
        <v>14.292864345974392</v>
      </c>
      <c r="CJ581" s="5">
        <v>10.090059607593135</v>
      </c>
      <c r="CK581" s="5">
        <v>15.622094745610248</v>
      </c>
      <c r="CL581" s="5">
        <v>15.536590440538195</v>
      </c>
      <c r="CM581" s="5">
        <v>49.744525481678011</v>
      </c>
      <c r="CN581" s="5">
        <v>94.563012924968206</v>
      </c>
      <c r="CO581" s="5">
        <v>8.9375588087113762</v>
      </c>
      <c r="CP581" s="5">
        <v>8.8901333391976518</v>
      </c>
      <c r="CQ581" s="5">
        <v>34.831658076789836</v>
      </c>
      <c r="CR581" s="5">
        <v>5.4751025652340699</v>
      </c>
      <c r="CS581" s="5">
        <v>33.449463853918843</v>
      </c>
      <c r="CT581" s="5">
        <v>42</v>
      </c>
      <c r="CU581" s="4" t="e">
        <v>#N/A</v>
      </c>
      <c r="CV581" s="4" t="e">
        <v>#N/A</v>
      </c>
      <c r="CW581" s="4" t="e">
        <v>#N/A</v>
      </c>
      <c r="CX581" s="4" t="e">
        <v>#N/A</v>
      </c>
      <c r="CY581" s="5">
        <v>5.4978906655311581</v>
      </c>
      <c r="CZ581" s="5">
        <v>66.248534516228574</v>
      </c>
      <c r="DA581" s="5">
        <v>0</v>
      </c>
      <c r="DB581" s="5"/>
      <c r="DC581" s="3" t="s">
        <v>328</v>
      </c>
      <c r="DD581" s="5">
        <v>105</v>
      </c>
      <c r="DE581" s="3" t="s">
        <v>327</v>
      </c>
      <c r="DF581" s="5">
        <v>0.13298299578975467</v>
      </c>
      <c r="DG581" s="5">
        <v>4.4328417965122489E-4</v>
      </c>
      <c r="DH581" s="5">
        <v>0</v>
      </c>
      <c r="DI581" s="3" t="s">
        <v>327</v>
      </c>
      <c r="DJ581" s="5">
        <v>-0.8718719482421875</v>
      </c>
      <c r="DK581" s="5">
        <v>43.801454305936531</v>
      </c>
      <c r="DL581" s="5">
        <v>69.892578125</v>
      </c>
      <c r="DM581" s="5">
        <v>0</v>
      </c>
      <c r="DN581" s="3" t="s">
        <v>327</v>
      </c>
      <c r="DO581" s="5">
        <v>-4.4015735346095999E-2</v>
      </c>
      <c r="DP581" s="5">
        <v>3.1846325056040632</v>
      </c>
      <c r="DQ581" s="5">
        <v>24.243511772016426</v>
      </c>
      <c r="DR581" s="5">
        <v>0</v>
      </c>
      <c r="DS581" s="5">
        <v>-5</v>
      </c>
      <c r="DT581" s="5" t="s">
        <v>329</v>
      </c>
      <c r="DU581" s="5">
        <v>3.1846325056040632</v>
      </c>
      <c r="DV581" s="5">
        <v>21.4921875</v>
      </c>
      <c r="DW581" s="5">
        <v>-5</v>
      </c>
      <c r="DX581" s="5">
        <v>5.1927250666542655</v>
      </c>
      <c r="DY581" s="5" t="s">
        <v>332</v>
      </c>
      <c r="DZ581" s="5">
        <v>1.0000000200408773E+20</v>
      </c>
      <c r="EA581" s="4" t="e">
        <v>#N/A</v>
      </c>
      <c r="EB581" s="4" t="e">
        <v>#N/A</v>
      </c>
      <c r="EC581" s="4" t="e">
        <v>#N/A</v>
      </c>
      <c r="ED581" s="4" t="e">
        <v>#N/A</v>
      </c>
      <c r="EE581" s="5">
        <v>3.0000009536743164</v>
      </c>
      <c r="EF581" s="5">
        <v>57.042232513427734</v>
      </c>
      <c r="EG581" s="5">
        <v>756.6342128433696</v>
      </c>
      <c r="EH581" s="5">
        <v>750</v>
      </c>
      <c r="EI581" s="5">
        <v>55.382932538564816</v>
      </c>
      <c r="EK581" s="5">
        <v>63.708800090932549</v>
      </c>
      <c r="EL581" s="3" t="s">
        <v>330</v>
      </c>
      <c r="EM581" s="5">
        <v>104.90547042785688</v>
      </c>
      <c r="EN581" s="3" t="s">
        <v>324</v>
      </c>
      <c r="EO581" s="5">
        <v>57.883130502261352</v>
      </c>
      <c r="EP581" s="3" t="s">
        <v>326</v>
      </c>
      <c r="EQ581" s="5">
        <v>48.002633379609932</v>
      </c>
      <c r="ER581" s="5">
        <v>-9.2527270317077637E-4</v>
      </c>
      <c r="ES581" s="5">
        <v>1.1951410909577371</v>
      </c>
      <c r="ET581" s="5">
        <v>32.191215423844817</v>
      </c>
      <c r="EU581" s="5">
        <v>79.991722912310436</v>
      </c>
      <c r="EV581" s="5">
        <v>80</v>
      </c>
      <c r="EW581" s="5">
        <v>31.896539226664494</v>
      </c>
      <c r="EX581" s="3" t="s">
        <v>325</v>
      </c>
      <c r="EY581" s="5">
        <v>9.3108485946808965</v>
      </c>
      <c r="EZ581" s="5">
        <v>10.296550484785501</v>
      </c>
      <c r="FA581" s="5">
        <v>5.3827678804048888</v>
      </c>
      <c r="FB581" s="5">
        <v>32.607000235836516</v>
      </c>
      <c r="FC581" s="4" t="e">
        <v>#N/A</v>
      </c>
      <c r="FD581" s="4" t="e">
        <v>#N/A</v>
      </c>
      <c r="FE581" s="4" t="e">
        <v>#N/A</v>
      </c>
      <c r="FF581" s="4" t="e">
        <v>#N/A</v>
      </c>
      <c r="FG581" s="5">
        <v>3.5812289141284097</v>
      </c>
      <c r="FH581" s="5">
        <v>25.414464214113025</v>
      </c>
      <c r="FI581" s="5">
        <v>87.025839195077637</v>
      </c>
      <c r="FJ581" s="3" t="s">
        <v>324</v>
      </c>
      <c r="FK581" s="5">
        <v>78.41698802798156</v>
      </c>
      <c r="FL581" s="3" t="s">
        <v>326</v>
      </c>
      <c r="FM581" s="5">
        <v>48.002633379609932</v>
      </c>
      <c r="FN581" s="5">
        <v>-9.2527270317077637E-4</v>
      </c>
      <c r="FO581" s="5">
        <v>1.2294248788852409</v>
      </c>
      <c r="FP581" s="5">
        <v>26.918981614854602</v>
      </c>
      <c r="FQ581" s="5">
        <v>80.670398980034705</v>
      </c>
      <c r="FR581" s="5">
        <v>80</v>
      </c>
      <c r="FS581" s="5">
        <v>35.199438738534589</v>
      </c>
      <c r="FT581" s="3" t="s">
        <v>325</v>
      </c>
      <c r="FU581" s="5">
        <v>9.8868282637965716</v>
      </c>
      <c r="FV581" s="5">
        <v>9.2123869980621187</v>
      </c>
      <c r="FW581" s="5">
        <v>5.3246027450561524</v>
      </c>
      <c r="FX581" s="5">
        <v>34.239377451968807</v>
      </c>
      <c r="FY581" s="4" t="e">
        <v>#N/A</v>
      </c>
      <c r="FZ581" s="4" t="e">
        <v>#N/A</v>
      </c>
      <c r="GA581" s="4" t="e">
        <v>#N/A</v>
      </c>
      <c r="GB581" s="4" t="e">
        <v>#N/A</v>
      </c>
      <c r="GC581" s="5">
        <v>0.49789345941609808</v>
      </c>
      <c r="GD581" s="5">
        <v>65.62357266320123</v>
      </c>
      <c r="GE581" s="5">
        <v>602.24105074562044</v>
      </c>
      <c r="GF581" s="4" t="e">
        <v>#N/A</v>
      </c>
      <c r="GG581" s="4" t="e">
        <v>#N/A</v>
      </c>
      <c r="GH581" s="4" t="e">
        <v>#N/A</v>
      </c>
      <c r="GI581" s="4" t="e">
        <v>#N/A</v>
      </c>
      <c r="GJ581" s="4" t="e">
        <v>#N/A</v>
      </c>
      <c r="GK581" s="4" t="e">
        <v>#N/A</v>
      </c>
      <c r="GL581" s="4" t="e">
        <v>#N/A</v>
      </c>
      <c r="GM581" s="5">
        <v>58.425319103292935</v>
      </c>
      <c r="GN581" s="3" t="s">
        <v>324</v>
      </c>
      <c r="GO581" s="5">
        <v>25.830493213794846</v>
      </c>
      <c r="GP581" s="5">
        <v>41.963731463396989</v>
      </c>
      <c r="GQ581" s="5">
        <v>43.050051414207175</v>
      </c>
      <c r="GR581" s="5">
        <v>37.190505228789561</v>
      </c>
      <c r="GS581" s="5">
        <v>48.613104028226772</v>
      </c>
      <c r="GT581" s="5">
        <v>-0.48818732625032346</v>
      </c>
      <c r="GU581" s="5">
        <v>110.49871538724666</v>
      </c>
      <c r="GV581" s="5">
        <v>24.130746008893041</v>
      </c>
      <c r="GW581" s="5">
        <v>0</v>
      </c>
      <c r="GX581" s="5">
        <v>330.78915941830473</v>
      </c>
      <c r="GY581" s="5">
        <v>82.288501227987027</v>
      </c>
      <c r="GZ581" s="5">
        <v>20.222641982657372</v>
      </c>
      <c r="HA581" s="5">
        <v>-2</v>
      </c>
      <c r="HB581" s="4" t="e">
        <v>#N/A</v>
      </c>
      <c r="HC581" s="4" t="e">
        <v>#N/A</v>
      </c>
      <c r="HD581" s="4" t="e">
        <v>#N/A</v>
      </c>
      <c r="HE581" s="5">
        <v>81.761178874907685</v>
      </c>
      <c r="HF581" s="5">
        <v>21.541714744817199</v>
      </c>
      <c r="HG581" s="5">
        <v>-2</v>
      </c>
      <c r="HH581" s="4" t="e">
        <v>#N/A</v>
      </c>
      <c r="HI581" s="4" t="e">
        <v>#N/A</v>
      </c>
      <c r="HJ581" s="4" t="e">
        <v>#N/A</v>
      </c>
      <c r="HK581" s="5">
        <v>33.519600104270275</v>
      </c>
      <c r="HL581" s="5">
        <v>13.64306640625</v>
      </c>
      <c r="HM581" s="5">
        <v>20.767887171508143</v>
      </c>
      <c r="HN581" s="5">
        <v>37</v>
      </c>
      <c r="HO581" s="5">
        <v>20</v>
      </c>
    </row>
    <row r="582" spans="1:223" x14ac:dyDescent="0.2">
      <c r="A582" s="1">
        <v>43110.041666665275</v>
      </c>
      <c r="B582" s="5">
        <v>165.59444926883012</v>
      </c>
      <c r="C582" s="4">
        <v>1.6399864506758806</v>
      </c>
      <c r="D582" s="4">
        <v>60.819222961038491</v>
      </c>
      <c r="E582" s="4" t="e">
        <v>#N/A</v>
      </c>
      <c r="F582" s="4" t="e">
        <v>#N/A</v>
      </c>
      <c r="G582" s="4" t="e">
        <v>#N/A</v>
      </c>
      <c r="H582" s="4" t="e">
        <v>#N/A</v>
      </c>
      <c r="I582" s="5">
        <v>86.944787929630735</v>
      </c>
      <c r="J582" s="5">
        <v>90</v>
      </c>
      <c r="K582" s="5">
        <v>100</v>
      </c>
      <c r="L582" s="5">
        <v>57.453535267367727</v>
      </c>
      <c r="M582" s="3" t="s">
        <v>324</v>
      </c>
      <c r="N582" s="5">
        <v>62.266195045149892</v>
      </c>
      <c r="O582" s="3" t="s">
        <v>325</v>
      </c>
      <c r="P582" s="5">
        <v>44.780709703233505</v>
      </c>
      <c r="Q582" s="5">
        <v>-9.2527270317077637E-4</v>
      </c>
      <c r="R582" s="5">
        <v>2.2411149019455414</v>
      </c>
      <c r="S582" s="3" t="s">
        <v>325</v>
      </c>
      <c r="T582" s="5">
        <v>49.560238846825463</v>
      </c>
      <c r="U582" s="5">
        <v>77.901304156591024</v>
      </c>
      <c r="V582" s="5">
        <v>79.46484375</v>
      </c>
      <c r="W582" s="5">
        <v>62.269012887137279</v>
      </c>
      <c r="X582" s="3" t="s">
        <v>326</v>
      </c>
      <c r="Y582" s="5">
        <v>11.119650182653356</v>
      </c>
      <c r="Z582" s="5">
        <v>9.324274490298194</v>
      </c>
      <c r="AA582" s="5">
        <v>13.319350941975911</v>
      </c>
      <c r="AB582" s="5">
        <v>13.071687147352431</v>
      </c>
      <c r="AC582" s="5">
        <v>31.836980312771271</v>
      </c>
      <c r="AD582" s="5">
        <v>96.3727794772241</v>
      </c>
      <c r="AE582" s="5">
        <v>6.5594192239155635</v>
      </c>
      <c r="AF582" s="5">
        <v>6.4163818359375</v>
      </c>
      <c r="AG582" s="5">
        <v>21.850390212826465</v>
      </c>
      <c r="AH582" s="5">
        <v>5.0949493207618097</v>
      </c>
      <c r="AI582" s="5">
        <v>32.858168597386943</v>
      </c>
      <c r="AJ582" s="5">
        <v>42</v>
      </c>
      <c r="AK582" s="4" t="e">
        <v>#N/A</v>
      </c>
      <c r="AL582" s="4" t="e">
        <v>#N/A</v>
      </c>
      <c r="AM582" s="4" t="e">
        <v>#N/A</v>
      </c>
      <c r="AN582" s="4" t="e">
        <v>#N/A</v>
      </c>
      <c r="AO582" s="5">
        <v>7.7916550636291504</v>
      </c>
      <c r="AP582" s="5">
        <v>33.83319091796875</v>
      </c>
      <c r="AQ582" s="5">
        <v>75.7365071562552</v>
      </c>
      <c r="AR582" s="3" t="s">
        <v>324</v>
      </c>
      <c r="AS582" s="5">
        <v>64.716497610233176</v>
      </c>
      <c r="AT582" s="3" t="s">
        <v>325</v>
      </c>
      <c r="AU582" s="5">
        <v>58.156674125737872</v>
      </c>
      <c r="AV582" s="5">
        <v>-2.0045610176783095E-3</v>
      </c>
      <c r="AW582" s="5">
        <v>2.2140131790486492</v>
      </c>
      <c r="AX582" s="3" t="s">
        <v>325</v>
      </c>
      <c r="AY582" s="5">
        <v>51.39869044967562</v>
      </c>
      <c r="AZ582" s="5">
        <v>80.177849618523126</v>
      </c>
      <c r="BA582" s="5">
        <v>79.46484375</v>
      </c>
      <c r="BB582" s="5">
        <v>64.5949906592123</v>
      </c>
      <c r="BC582" s="3" t="s">
        <v>326</v>
      </c>
      <c r="BD582" s="5">
        <v>13.023284077422165</v>
      </c>
      <c r="BE582" s="5">
        <v>8.665007901405275</v>
      </c>
      <c r="BF582" s="5">
        <v>13.333286979392724</v>
      </c>
      <c r="BG582" s="5">
        <v>13.132234022352431</v>
      </c>
      <c r="BH582" s="5">
        <v>49.103563824688948</v>
      </c>
      <c r="BI582" s="5">
        <v>90.467950432207161</v>
      </c>
      <c r="BJ582" s="5">
        <v>15.898544561280097</v>
      </c>
      <c r="BK582" s="5">
        <v>15.28271484375</v>
      </c>
      <c r="BL582" s="5">
        <v>45.442450247762153</v>
      </c>
      <c r="BM582" s="5">
        <v>5.4941199043469551</v>
      </c>
      <c r="BN582" s="5">
        <v>32.858168597386943</v>
      </c>
      <c r="BO582" s="5">
        <v>42</v>
      </c>
      <c r="BP582" s="4" t="e">
        <v>#N/A</v>
      </c>
      <c r="BQ582" s="4" t="e">
        <v>#N/A</v>
      </c>
      <c r="BR582" s="4" t="e">
        <v>#N/A</v>
      </c>
      <c r="BS582" s="4" t="e">
        <v>#N/A</v>
      </c>
      <c r="BT582" s="5">
        <v>4.4583344459533691</v>
      </c>
      <c r="BU582" s="5">
        <v>19.083333969116211</v>
      </c>
      <c r="BV582" s="5">
        <v>76.472988328655958</v>
      </c>
      <c r="BW582" s="3" t="s">
        <v>324</v>
      </c>
      <c r="BX582" s="5">
        <v>100</v>
      </c>
      <c r="BY582" s="3" t="s">
        <v>325</v>
      </c>
      <c r="BZ582" s="5">
        <v>62.744820885477779</v>
      </c>
      <c r="CA582" s="5">
        <v>-1.3481309388366253E-3</v>
      </c>
      <c r="CB582" s="5">
        <v>2.1375721099924894</v>
      </c>
      <c r="CC582" s="3" t="s">
        <v>327</v>
      </c>
      <c r="CD582" s="5">
        <v>49.862492113069131</v>
      </c>
      <c r="CE582" s="5">
        <v>36.142127869299451</v>
      </c>
      <c r="CF582" s="5">
        <v>50.124112413194446</v>
      </c>
      <c r="CG582" s="5">
        <v>104.16884486924485</v>
      </c>
      <c r="CH582" s="3" t="s">
        <v>326</v>
      </c>
      <c r="CI582" s="5">
        <v>14.31537295315435</v>
      </c>
      <c r="CJ582" s="5">
        <v>10.073955595572066</v>
      </c>
      <c r="CK582" s="5">
        <v>15.10961792709481</v>
      </c>
      <c r="CL582" s="5">
        <v>14.921109212239584</v>
      </c>
      <c r="CM582" s="5">
        <v>59.601357275807963</v>
      </c>
      <c r="CN582" s="5">
        <v>94.579812291078468</v>
      </c>
      <c r="CO582" s="5">
        <v>8.4761879588049531</v>
      </c>
      <c r="CP582" s="5">
        <v>8.4210522194716155</v>
      </c>
      <c r="CQ582" s="5">
        <v>33.754764893115137</v>
      </c>
      <c r="CR582" s="5">
        <v>5.5003765074578324</v>
      </c>
      <c r="CS582" s="5">
        <v>32.858168597386943</v>
      </c>
      <c r="CT582" s="5">
        <v>42</v>
      </c>
      <c r="CU582" s="4" t="e">
        <v>#N/A</v>
      </c>
      <c r="CV582" s="4" t="e">
        <v>#N/A</v>
      </c>
      <c r="CW582" s="4" t="e">
        <v>#N/A</v>
      </c>
      <c r="CX582" s="4" t="e">
        <v>#N/A</v>
      </c>
      <c r="CY582" s="5">
        <v>5.4583306312561035</v>
      </c>
      <c r="CZ582" s="5">
        <v>66.208976745605469</v>
      </c>
      <c r="DA582" s="5">
        <v>0</v>
      </c>
      <c r="DB582" s="5"/>
      <c r="DC582" s="3" t="s">
        <v>328</v>
      </c>
      <c r="DD582" s="5">
        <v>105</v>
      </c>
      <c r="DE582" s="3" t="s">
        <v>327</v>
      </c>
      <c r="DF582" s="5">
        <v>0.16982606065377778</v>
      </c>
      <c r="DG582" s="5">
        <v>7.0810438250432388E-4</v>
      </c>
      <c r="DH582" s="5">
        <v>0</v>
      </c>
      <c r="DI582" s="3" t="s">
        <v>327</v>
      </c>
      <c r="DJ582" s="5">
        <v>-0.8715538024902344</v>
      </c>
      <c r="DK582" s="5">
        <v>43.584688106042137</v>
      </c>
      <c r="DL582" s="5">
        <v>69.892578125</v>
      </c>
      <c r="DM582" s="5">
        <v>0</v>
      </c>
      <c r="DN582" s="3" t="s">
        <v>327</v>
      </c>
      <c r="DO582" s="5">
        <v>-4.4347944426116864E-2</v>
      </c>
      <c r="DP582" s="5">
        <v>3.9356374181742271</v>
      </c>
      <c r="DQ582" s="5">
        <v>24.256077621278962</v>
      </c>
      <c r="DR582" s="5">
        <v>0</v>
      </c>
      <c r="DS582" s="5">
        <v>-5</v>
      </c>
      <c r="DT582" s="5" t="s">
        <v>329</v>
      </c>
      <c r="DU582" s="5">
        <v>3.9356374181742271</v>
      </c>
      <c r="DV582" s="5">
        <v>21.4921875</v>
      </c>
      <c r="DW582" s="5">
        <v>-5</v>
      </c>
      <c r="DX582" s="5">
        <v>5.2095796799432668</v>
      </c>
      <c r="DY582" s="5" t="s">
        <v>332</v>
      </c>
      <c r="DZ582" s="5">
        <v>1.0000000200408773E+20</v>
      </c>
      <c r="EA582" s="4" t="e">
        <v>#N/A</v>
      </c>
      <c r="EB582" s="4" t="e">
        <v>#N/A</v>
      </c>
      <c r="EC582" s="4" t="e">
        <v>#N/A</v>
      </c>
      <c r="ED582" s="4" t="e">
        <v>#N/A</v>
      </c>
      <c r="EE582" s="5">
        <v>3.0000009536743164</v>
      </c>
      <c r="EF582" s="5">
        <v>57.042232513427734</v>
      </c>
      <c r="EG582" s="5">
        <v>739.45299491567459</v>
      </c>
      <c r="EH582" s="5">
        <v>750</v>
      </c>
      <c r="EI582" s="5">
        <v>51.891419595034549</v>
      </c>
      <c r="EK582" s="5">
        <v>62.259139537986563</v>
      </c>
      <c r="EL582" s="3" t="s">
        <v>330</v>
      </c>
      <c r="EM582" s="5">
        <v>99.102486238614148</v>
      </c>
      <c r="EN582" s="3" t="s">
        <v>324</v>
      </c>
      <c r="EO582" s="5">
        <v>57.340126640900557</v>
      </c>
      <c r="EP582" s="3" t="s">
        <v>326</v>
      </c>
      <c r="EQ582" s="5">
        <v>44.780709703233505</v>
      </c>
      <c r="ER582" s="5">
        <v>-9.2527270317077637E-4</v>
      </c>
      <c r="ES582" s="5">
        <v>1.1730734496910906</v>
      </c>
      <c r="ET582" s="5">
        <v>32.419847266042332</v>
      </c>
      <c r="EU582" s="5">
        <v>79.711928376681755</v>
      </c>
      <c r="EV582" s="5">
        <v>80</v>
      </c>
      <c r="EW582" s="5">
        <v>30.21899574552549</v>
      </c>
      <c r="EX582" s="3" t="s">
        <v>325</v>
      </c>
      <c r="EY582" s="5">
        <v>9.3080854106461253</v>
      </c>
      <c r="EZ582" s="5">
        <v>10.294263206189919</v>
      </c>
      <c r="FA582" s="5">
        <v>5.4120736848800055</v>
      </c>
      <c r="FB582" s="5">
        <v>32.133877217763072</v>
      </c>
      <c r="FC582" s="4" t="e">
        <v>#N/A</v>
      </c>
      <c r="FD582" s="4" t="e">
        <v>#N/A</v>
      </c>
      <c r="FE582" s="4" t="e">
        <v>#N/A</v>
      </c>
      <c r="FF582" s="4" t="e">
        <v>#N/A</v>
      </c>
      <c r="FG582" s="5">
        <v>3.5416686534881592</v>
      </c>
      <c r="FH582" s="5">
        <v>25.374904632568359</v>
      </c>
      <c r="FI582" s="5">
        <v>87.680169707640346</v>
      </c>
      <c r="FJ582" s="3" t="s">
        <v>324</v>
      </c>
      <c r="FK582" s="5">
        <v>78.522917098024124</v>
      </c>
      <c r="FL582" s="3" t="s">
        <v>326</v>
      </c>
      <c r="FM582" s="5">
        <v>44.780709703233505</v>
      </c>
      <c r="FN582" s="5">
        <v>-9.2527270317077637E-4</v>
      </c>
      <c r="FO582" s="5">
        <v>1.4091282911181531</v>
      </c>
      <c r="FP582" s="5">
        <v>25.554089185926649</v>
      </c>
      <c r="FQ582" s="5">
        <v>78.293311600942459</v>
      </c>
      <c r="FR582" s="5">
        <v>80</v>
      </c>
      <c r="FS582" s="5">
        <v>46.286920816497911</v>
      </c>
      <c r="FT582" s="3" t="s">
        <v>325</v>
      </c>
      <c r="FU582" s="5">
        <v>9.9219418018683747</v>
      </c>
      <c r="FV582" s="5">
        <v>9.2240044047273777</v>
      </c>
      <c r="FW582" s="5">
        <v>5.295764206880059</v>
      </c>
      <c r="FX582" s="5">
        <v>33.836470030527494</v>
      </c>
      <c r="FY582" s="4" t="e">
        <v>#N/A</v>
      </c>
      <c r="FZ582" s="4" t="e">
        <v>#N/A</v>
      </c>
      <c r="GA582" s="4" t="e">
        <v>#N/A</v>
      </c>
      <c r="GB582" s="4" t="e">
        <v>#N/A</v>
      </c>
      <c r="GC582" s="5">
        <v>0.45833328366279602</v>
      </c>
      <c r="GD582" s="5">
        <v>65.584014892578125</v>
      </c>
      <c r="GE582" s="5">
        <v>595.6742153659626</v>
      </c>
      <c r="GF582" s="4" t="e">
        <v>#N/A</v>
      </c>
      <c r="GG582" s="4" t="e">
        <v>#N/A</v>
      </c>
      <c r="GH582" s="4" t="e">
        <v>#N/A</v>
      </c>
      <c r="GI582" s="4" t="e">
        <v>#N/A</v>
      </c>
      <c r="GJ582" s="4" t="e">
        <v>#N/A</v>
      </c>
      <c r="GK582" s="4" t="e">
        <v>#N/A</v>
      </c>
      <c r="GL582" s="4" t="e">
        <v>#N/A</v>
      </c>
      <c r="GM582" s="5">
        <v>58.937598043816365</v>
      </c>
      <c r="GN582" s="3" t="s">
        <v>324</v>
      </c>
      <c r="GO582" s="5">
        <v>26.030656268084492</v>
      </c>
      <c r="GP582" s="5">
        <v>41.464544052930044</v>
      </c>
      <c r="GQ582" s="5">
        <v>42.763725857204861</v>
      </c>
      <c r="GR582" s="5">
        <v>39.019241134745464</v>
      </c>
      <c r="GS582" s="5">
        <v>48.464670350730536</v>
      </c>
      <c r="GT582" s="5">
        <v>-0.35701317884517508</v>
      </c>
      <c r="GU582" s="5">
        <v>111.12358654236851</v>
      </c>
      <c r="GV582" s="5">
        <v>24.521714748584074</v>
      </c>
      <c r="GW582" s="5">
        <v>0</v>
      </c>
      <c r="GX582" s="5">
        <v>333.03112577580282</v>
      </c>
      <c r="GY582" s="5">
        <v>81.386646684964759</v>
      </c>
      <c r="GZ582" s="5">
        <v>19.850805742251332</v>
      </c>
      <c r="HA582" s="5">
        <v>-2</v>
      </c>
      <c r="HB582" s="4" t="e">
        <v>#N/A</v>
      </c>
      <c r="HC582" s="4" t="e">
        <v>#N/A</v>
      </c>
      <c r="HD582" s="4" t="e">
        <v>#N/A</v>
      </c>
      <c r="HE582" s="5">
        <v>81.196867586567649</v>
      </c>
      <c r="HF582" s="5">
        <v>21.057787411758323</v>
      </c>
      <c r="HG582" s="5">
        <v>-2</v>
      </c>
      <c r="HH582" s="4" t="e">
        <v>#N/A</v>
      </c>
      <c r="HI582" s="4" t="e">
        <v>#N/A</v>
      </c>
      <c r="HJ582" s="4" t="e">
        <v>#N/A</v>
      </c>
      <c r="HK582" s="5">
        <v>35.049858522103499</v>
      </c>
      <c r="HL582" s="5">
        <v>13.643074326694768</v>
      </c>
      <c r="HM582" s="5">
        <v>20.32212902738301</v>
      </c>
      <c r="HN582" s="5">
        <v>37</v>
      </c>
      <c r="HO582" s="5">
        <v>20</v>
      </c>
    </row>
    <row r="583" spans="1:223" x14ac:dyDescent="0.2">
      <c r="A583" s="1">
        <v>43110.020833331939</v>
      </c>
      <c r="B583" s="5">
        <v>159.66805802355663</v>
      </c>
      <c r="C583" s="4">
        <v>1.6329281007399599</v>
      </c>
      <c r="D583" s="4">
        <v>60.839451897393182</v>
      </c>
      <c r="E583" s="4" t="e">
        <v>#N/A</v>
      </c>
      <c r="F583" s="4" t="e">
        <v>#N/A</v>
      </c>
      <c r="G583" s="4" t="e">
        <v>#N/A</v>
      </c>
      <c r="H583" s="4" t="e">
        <v>#N/A</v>
      </c>
      <c r="I583" s="5">
        <v>86.436638893664366</v>
      </c>
      <c r="J583" s="5">
        <v>90</v>
      </c>
      <c r="K583" s="5">
        <v>100</v>
      </c>
      <c r="L583" s="5">
        <v>56.114558870929606</v>
      </c>
      <c r="M583" s="3" t="s">
        <v>324</v>
      </c>
      <c r="N583" s="5">
        <v>61.163344070526946</v>
      </c>
      <c r="O583" s="3" t="s">
        <v>325</v>
      </c>
      <c r="P583" s="5">
        <v>42.400093245967746</v>
      </c>
      <c r="Q583" s="5">
        <v>-9.2527270317077637E-4</v>
      </c>
      <c r="R583" s="5">
        <v>2.2411378363164101</v>
      </c>
      <c r="S583" s="3" t="s">
        <v>325</v>
      </c>
      <c r="T583" s="5">
        <v>49.479519998135508</v>
      </c>
      <c r="U583" s="5">
        <v>80.500193754650297</v>
      </c>
      <c r="V583" s="5">
        <v>79.46484375</v>
      </c>
      <c r="W583" s="5">
        <v>61.235017345610117</v>
      </c>
      <c r="X583" s="3" t="s">
        <v>326</v>
      </c>
      <c r="Y583" s="5">
        <v>11.165917832004569</v>
      </c>
      <c r="Z583" s="5">
        <v>9.3217196197504428</v>
      </c>
      <c r="AA583" s="5">
        <v>13.083231820164615</v>
      </c>
      <c r="AB583" s="5">
        <v>13.051049126519096</v>
      </c>
      <c r="AC583" s="5">
        <v>31.29740611064733</v>
      </c>
      <c r="AD583" s="5">
        <v>96.381463958992924</v>
      </c>
      <c r="AE583" s="5">
        <v>6.4828353551297253</v>
      </c>
      <c r="AF583" s="5">
        <v>6.4163818359375</v>
      </c>
      <c r="AG583" s="5">
        <v>20.995333503165497</v>
      </c>
      <c r="AH583" s="5">
        <v>5.0857191846963934</v>
      </c>
      <c r="AI583" s="5">
        <v>31.622755963661604</v>
      </c>
      <c r="AJ583" s="5">
        <v>42</v>
      </c>
      <c r="AK583" s="4" t="e">
        <v>#N/A</v>
      </c>
      <c r="AL583" s="4" t="e">
        <v>#N/A</v>
      </c>
      <c r="AM583" s="4" t="e">
        <v>#N/A</v>
      </c>
      <c r="AN583" s="4" t="e">
        <v>#N/A</v>
      </c>
      <c r="AO583" s="5">
        <v>7.7896180343627925</v>
      </c>
      <c r="AP583" s="5">
        <v>33.831153818766275</v>
      </c>
      <c r="AQ583" s="5">
        <v>73.496530884289285</v>
      </c>
      <c r="AR583" s="3" t="s">
        <v>324</v>
      </c>
      <c r="AS583" s="5">
        <v>66.065638486741676</v>
      </c>
      <c r="AT583" s="3" t="s">
        <v>325</v>
      </c>
      <c r="AU583" s="5">
        <v>55.470830573600267</v>
      </c>
      <c r="AV583" s="5">
        <v>-2.0030058977099957E-3</v>
      </c>
      <c r="AW583" s="5">
        <v>2.2224202945204263</v>
      </c>
      <c r="AX583" s="3" t="s">
        <v>325</v>
      </c>
      <c r="AY583" s="5">
        <v>51.218166592425071</v>
      </c>
      <c r="AZ583" s="5">
        <v>79.600256683405206</v>
      </c>
      <c r="BA583" s="5">
        <v>79.46484375</v>
      </c>
      <c r="BB583" s="5">
        <v>66.271257044057378</v>
      </c>
      <c r="BC583" s="3" t="s">
        <v>326</v>
      </c>
      <c r="BD583" s="5">
        <v>13.161633313171899</v>
      </c>
      <c r="BE583" s="5">
        <v>8.6611940284790947</v>
      </c>
      <c r="BF583" s="5">
        <v>13.093387403700085</v>
      </c>
      <c r="BG583" s="5">
        <v>13.111477322048611</v>
      </c>
      <c r="BH583" s="5">
        <v>48.419355007595492</v>
      </c>
      <c r="BI583" s="5">
        <v>90.486731966635347</v>
      </c>
      <c r="BJ583" s="5">
        <v>15.782281064236905</v>
      </c>
      <c r="BK583" s="5">
        <v>15.28271484375</v>
      </c>
      <c r="BL583" s="5">
        <v>42.785078572892054</v>
      </c>
      <c r="BM583" s="5">
        <v>5.4964779629177523</v>
      </c>
      <c r="BN583" s="5">
        <v>31.622755963661604</v>
      </c>
      <c r="BO583" s="5">
        <v>42</v>
      </c>
      <c r="BP583" s="4" t="e">
        <v>#N/A</v>
      </c>
      <c r="BQ583" s="4" t="e">
        <v>#N/A</v>
      </c>
      <c r="BR583" s="4" t="e">
        <v>#N/A</v>
      </c>
      <c r="BS583" s="4" t="e">
        <v>#N/A</v>
      </c>
      <c r="BT583" s="5">
        <v>4.4562974166870113</v>
      </c>
      <c r="BU583" s="5">
        <v>19.081296963161893</v>
      </c>
      <c r="BV583" s="5">
        <v>77.147892790900343</v>
      </c>
      <c r="BW583" s="3" t="s">
        <v>324</v>
      </c>
      <c r="BX583" s="5">
        <v>100</v>
      </c>
      <c r="BY583" s="3" t="s">
        <v>325</v>
      </c>
      <c r="BZ583" s="5">
        <v>61.882271547733424</v>
      </c>
      <c r="CA583" s="5">
        <v>-1.3465765488899118E-3</v>
      </c>
      <c r="CB583" s="5">
        <v>2.1442884876993604</v>
      </c>
      <c r="CC583" s="3" t="s">
        <v>327</v>
      </c>
      <c r="CD583" s="5">
        <v>50.69359076264795</v>
      </c>
      <c r="CE583" s="5">
        <v>46.415418251552168</v>
      </c>
      <c r="CF583" s="5">
        <v>50.80078125</v>
      </c>
      <c r="CG583" s="5">
        <v>103.86875891307044</v>
      </c>
      <c r="CH583" s="3" t="s">
        <v>326</v>
      </c>
      <c r="CI583" s="5">
        <v>14.435050165087901</v>
      </c>
      <c r="CJ583" s="5">
        <v>10.057851583550995</v>
      </c>
      <c r="CK583" s="5">
        <v>14.80437813790353</v>
      </c>
      <c r="CL583" s="5">
        <v>14.905517578125</v>
      </c>
      <c r="CM583" s="5">
        <v>52.442061263181984</v>
      </c>
      <c r="CN583" s="5">
        <v>94.508833073360577</v>
      </c>
      <c r="CO583" s="5">
        <v>8.3773498544527829</v>
      </c>
      <c r="CP583" s="5">
        <v>8.3043357276097307</v>
      </c>
      <c r="CQ583" s="5">
        <v>33.020912200817435</v>
      </c>
      <c r="CR583" s="5">
        <v>5.4819450320078644</v>
      </c>
      <c r="CS583" s="5">
        <v>31.622755963661604</v>
      </c>
      <c r="CT583" s="5">
        <v>42</v>
      </c>
      <c r="CU583" s="4" t="e">
        <v>#N/A</v>
      </c>
      <c r="CV583" s="4" t="e">
        <v>#N/A</v>
      </c>
      <c r="CW583" s="4" t="e">
        <v>#N/A</v>
      </c>
      <c r="CX583" s="4" t="e">
        <v>#N/A</v>
      </c>
      <c r="CY583" s="5">
        <v>5.4562936019897457</v>
      </c>
      <c r="CZ583" s="5">
        <v>66.206939832899309</v>
      </c>
      <c r="DA583" s="5">
        <v>0</v>
      </c>
      <c r="DB583" s="5"/>
      <c r="DC583" s="3" t="s">
        <v>328</v>
      </c>
      <c r="DD583" s="5">
        <v>105</v>
      </c>
      <c r="DE583" s="3" t="s">
        <v>327</v>
      </c>
      <c r="DF583" s="5">
        <v>0.20666912551780095</v>
      </c>
      <c r="DG583" s="5">
        <v>-9.3089674868652013E-5</v>
      </c>
      <c r="DH583" s="5">
        <v>0</v>
      </c>
      <c r="DI583" s="3" t="s">
        <v>327</v>
      </c>
      <c r="DJ583" s="5">
        <v>-0.87165985107421873</v>
      </c>
      <c r="DK583" s="5">
        <v>44.887915028629138</v>
      </c>
      <c r="DL583" s="5">
        <v>69.892578125</v>
      </c>
      <c r="DM583" s="5">
        <v>0</v>
      </c>
      <c r="DN583" s="3" t="s">
        <v>327</v>
      </c>
      <c r="DO583" s="5">
        <v>-4.4680153506137736E-2</v>
      </c>
      <c r="DP583" s="5">
        <v>4.6866423307443892</v>
      </c>
      <c r="DQ583" s="5">
        <v>24.268643470541488</v>
      </c>
      <c r="DR583" s="5">
        <v>0</v>
      </c>
      <c r="DS583" s="5">
        <v>-5</v>
      </c>
      <c r="DT583" s="5" t="s">
        <v>329</v>
      </c>
      <c r="DU583" s="5">
        <v>4.6866423307443892</v>
      </c>
      <c r="DV583" s="5">
        <v>21.4921875</v>
      </c>
      <c r="DW583" s="5">
        <v>-5</v>
      </c>
      <c r="DX583" s="5">
        <v>5.1979238412039619</v>
      </c>
      <c r="DY583" s="5" t="s">
        <v>332</v>
      </c>
      <c r="DZ583" s="5">
        <v>1.0000000200408773E+20</v>
      </c>
      <c r="EA583" s="4" t="e">
        <v>#N/A</v>
      </c>
      <c r="EB583" s="4" t="e">
        <v>#N/A</v>
      </c>
      <c r="EC583" s="4" t="e">
        <v>#N/A</v>
      </c>
      <c r="ED583" s="4" t="e">
        <v>#N/A</v>
      </c>
      <c r="EE583" s="5">
        <v>3.0000009536743164</v>
      </c>
      <c r="EF583" s="5">
        <v>57.042232513427734</v>
      </c>
      <c r="EG583" s="5">
        <v>685.48611119378302</v>
      </c>
      <c r="EH583" s="5">
        <v>750</v>
      </c>
      <c r="EI583" s="5">
        <v>49.165418818642983</v>
      </c>
      <c r="EK583" s="5">
        <v>63.488073288907529</v>
      </c>
      <c r="EL583" s="3" t="s">
        <v>330</v>
      </c>
      <c r="EM583" s="5">
        <v>98.178666989874472</v>
      </c>
      <c r="EN583" s="3" t="s">
        <v>324</v>
      </c>
      <c r="EO583" s="5">
        <v>56.797122779539762</v>
      </c>
      <c r="EP583" s="3" t="s">
        <v>326</v>
      </c>
      <c r="EQ583" s="5">
        <v>42.400093245967746</v>
      </c>
      <c r="ER583" s="5">
        <v>-9.2527270317077637E-4</v>
      </c>
      <c r="ES583" s="5">
        <v>1.5980775259827498</v>
      </c>
      <c r="ET583" s="5">
        <v>28.361474066840277</v>
      </c>
      <c r="EU583" s="5">
        <v>77.021833644247465</v>
      </c>
      <c r="EV583" s="5">
        <v>80</v>
      </c>
      <c r="EW583" s="5">
        <v>55.838907752000601</v>
      </c>
      <c r="EX583" s="3" t="s">
        <v>325</v>
      </c>
      <c r="EY583" s="5">
        <v>9.3053222266113522</v>
      </c>
      <c r="EZ583" s="5">
        <v>10.291975927594338</v>
      </c>
      <c r="FA583" s="5">
        <v>5.4065981791355773</v>
      </c>
      <c r="FB583" s="5">
        <v>30.513883079698779</v>
      </c>
      <c r="FC583" s="4" t="e">
        <v>#N/A</v>
      </c>
      <c r="FD583" s="4" t="e">
        <v>#N/A</v>
      </c>
      <c r="FE583" s="4" t="e">
        <v>#N/A</v>
      </c>
      <c r="FF583" s="4" t="e">
        <v>#N/A</v>
      </c>
      <c r="FG583" s="5">
        <v>3.5396316125657825</v>
      </c>
      <c r="FH583" s="5">
        <v>25.372867626614042</v>
      </c>
      <c r="FI583" s="5">
        <v>91.107056072324411</v>
      </c>
      <c r="FJ583" s="3" t="s">
        <v>324</v>
      </c>
      <c r="FK583" s="5">
        <v>78.62884616806673</v>
      </c>
      <c r="FL583" s="3" t="s">
        <v>326</v>
      </c>
      <c r="FM583" s="5">
        <v>42.400093245967746</v>
      </c>
      <c r="FN583" s="5">
        <v>-9.2527270317077637E-4</v>
      </c>
      <c r="FO583" s="5">
        <v>1.9326843201952599</v>
      </c>
      <c r="FP583" s="5">
        <v>22.950185682508682</v>
      </c>
      <c r="FQ583" s="5">
        <v>77.23239991526124</v>
      </c>
      <c r="FR583" s="5">
        <v>80</v>
      </c>
      <c r="FS583" s="5">
        <v>78.398192534687539</v>
      </c>
      <c r="FT583" s="3" t="s">
        <v>325</v>
      </c>
      <c r="FU583" s="5">
        <v>9.9570553399401796</v>
      </c>
      <c r="FV583" s="5">
        <v>9.2356218113926403</v>
      </c>
      <c r="FW583" s="5">
        <v>5.2980725486605769</v>
      </c>
      <c r="FX583" s="5">
        <v>32.821589185420557</v>
      </c>
      <c r="FY583" s="4" t="e">
        <v>#N/A</v>
      </c>
      <c r="FZ583" s="4" t="e">
        <v>#N/A</v>
      </c>
      <c r="GA583" s="4" t="e">
        <v>#N/A</v>
      </c>
      <c r="GB583" s="4" t="e">
        <v>#N/A</v>
      </c>
      <c r="GC583" s="5">
        <v>0.45629624711142647</v>
      </c>
      <c r="GD583" s="5">
        <v>65.581977979871965</v>
      </c>
      <c r="GE583" s="5">
        <v>597.58004075329745</v>
      </c>
      <c r="GF583" s="4" t="e">
        <v>#N/A</v>
      </c>
      <c r="GG583" s="4" t="e">
        <v>#N/A</v>
      </c>
      <c r="GH583" s="4" t="e">
        <v>#N/A</v>
      </c>
      <c r="GI583" s="4" t="e">
        <v>#N/A</v>
      </c>
      <c r="GJ583" s="4" t="e">
        <v>#N/A</v>
      </c>
      <c r="GK583" s="4" t="e">
        <v>#N/A</v>
      </c>
      <c r="GL583" s="4" t="e">
        <v>#N/A</v>
      </c>
      <c r="GM583" s="5">
        <v>59.630733819513004</v>
      </c>
      <c r="GN583" s="3" t="s">
        <v>324</v>
      </c>
      <c r="GO583" s="5">
        <v>27.50004509287032</v>
      </c>
      <c r="GP583" s="5">
        <v>41.800265021617967</v>
      </c>
      <c r="GQ583" s="5">
        <v>42.352141149195525</v>
      </c>
      <c r="GR583" s="5">
        <v>39.803582175925932</v>
      </c>
      <c r="GS583" s="5">
        <v>48.820401978079538</v>
      </c>
      <c r="GT583" s="5">
        <v>-0.22583903144002676</v>
      </c>
      <c r="GU583" s="5">
        <v>109.76107671440973</v>
      </c>
      <c r="GV583" s="5">
        <v>23.897420517222834</v>
      </c>
      <c r="GW583" s="5">
        <v>0</v>
      </c>
      <c r="GX583" s="5">
        <v>333.70909361788182</v>
      </c>
      <c r="GY583" s="5">
        <v>81.765014341511815</v>
      </c>
      <c r="GZ583" s="5">
        <v>18.914345751118454</v>
      </c>
      <c r="HA583" s="5">
        <v>-2</v>
      </c>
      <c r="HB583" s="4" t="e">
        <v>#N/A</v>
      </c>
      <c r="HC583" s="4" t="e">
        <v>#N/A</v>
      </c>
      <c r="HD583" s="4" t="e">
        <v>#N/A</v>
      </c>
      <c r="HE583" s="5">
        <v>81.36242898844624</v>
      </c>
      <c r="HF583" s="5">
        <v>20.3210018969339</v>
      </c>
      <c r="HG583" s="5">
        <v>-2</v>
      </c>
      <c r="HH583" s="4" t="e">
        <v>#N/A</v>
      </c>
      <c r="HI583" s="4" t="e">
        <v>#N/A</v>
      </c>
      <c r="HJ583" s="4" t="e">
        <v>#N/A</v>
      </c>
      <c r="HK583" s="5">
        <v>38.91796811571308</v>
      </c>
      <c r="HL583" s="5">
        <v>13.643116489662578</v>
      </c>
      <c r="HM583" s="5">
        <v>19.200939147719779</v>
      </c>
      <c r="HN583" s="5">
        <v>37</v>
      </c>
      <c r="HO583" s="5">
        <v>20</v>
      </c>
    </row>
    <row r="584" spans="1:223" x14ac:dyDescent="0.2">
      <c r="A584" s="1">
        <v>43109.999999998603</v>
      </c>
      <c r="B584" s="5">
        <v>156.65266819455172</v>
      </c>
      <c r="C584" s="4">
        <v>1.6267471841098728</v>
      </c>
      <c r="D584" s="4">
        <v>62.429580183179482</v>
      </c>
      <c r="E584" s="4" t="e">
        <v>#N/A</v>
      </c>
      <c r="F584" s="4" t="e">
        <v>#N/A</v>
      </c>
      <c r="G584" s="4" t="e">
        <v>#N/A</v>
      </c>
      <c r="H584" s="4" t="e">
        <v>#N/A</v>
      </c>
      <c r="I584" s="5">
        <v>85.928489857698011</v>
      </c>
      <c r="J584" s="5">
        <v>90</v>
      </c>
      <c r="K584" s="5">
        <v>100</v>
      </c>
      <c r="L584" s="5">
        <v>56.09974079986312</v>
      </c>
      <c r="M584" s="3" t="s">
        <v>324</v>
      </c>
      <c r="N584" s="5">
        <v>61.431441560239875</v>
      </c>
      <c r="O584" s="3" t="s">
        <v>325</v>
      </c>
      <c r="P584" s="5">
        <v>42.398195935033257</v>
      </c>
      <c r="Q584" s="5">
        <v>-9.2527270317077637E-4</v>
      </c>
      <c r="R584" s="5">
        <v>2.2411607706872783</v>
      </c>
      <c r="S584" s="3" t="s">
        <v>325</v>
      </c>
      <c r="T584" s="5">
        <v>49.597344437826195</v>
      </c>
      <c r="U584" s="5">
        <v>78.356964228877317</v>
      </c>
      <c r="V584" s="5">
        <v>79.46484375</v>
      </c>
      <c r="W584" s="5">
        <v>61.297125162760416</v>
      </c>
      <c r="X584" s="3" t="s">
        <v>326</v>
      </c>
      <c r="Y584" s="5">
        <v>11.080350500536957</v>
      </c>
      <c r="Z584" s="5">
        <v>9.3191647492026881</v>
      </c>
      <c r="AA584" s="5">
        <v>13.503469002453656</v>
      </c>
      <c r="AB584" s="5">
        <v>13.758119303385417</v>
      </c>
      <c r="AC584" s="5">
        <v>31.850364783721162</v>
      </c>
      <c r="AD584" s="5">
        <v>96.390148440761777</v>
      </c>
      <c r="AE584" s="5">
        <v>6.4062514863438871</v>
      </c>
      <c r="AF584" s="5">
        <v>6.4163818359375</v>
      </c>
      <c r="AG584" s="5">
        <v>22.822329191365398</v>
      </c>
      <c r="AH584" s="5">
        <v>5.1008539681723999</v>
      </c>
      <c r="AI584" s="5">
        <v>30.886260601737433</v>
      </c>
      <c r="AJ584" s="5">
        <v>42</v>
      </c>
      <c r="AK584" s="4" t="e">
        <v>#N/A</v>
      </c>
      <c r="AL584" s="4" t="e">
        <v>#N/A</v>
      </c>
      <c r="AM584" s="4" t="e">
        <v>#N/A</v>
      </c>
      <c r="AN584" s="4" t="e">
        <v>#N/A</v>
      </c>
      <c r="AO584" s="5">
        <v>7.7499885559082031</v>
      </c>
      <c r="AP584" s="5">
        <v>33.791522979736328</v>
      </c>
      <c r="AQ584" s="5">
        <v>70.739541162930706</v>
      </c>
      <c r="AR584" s="3" t="s">
        <v>324</v>
      </c>
      <c r="AS584" s="5">
        <v>64.344944270819028</v>
      </c>
      <c r="AT584" s="3" t="s">
        <v>325</v>
      </c>
      <c r="AU584" s="5">
        <v>53.074059016136758</v>
      </c>
      <c r="AV584" s="5">
        <v>-2.0014507777416824E-3</v>
      </c>
      <c r="AW584" s="5">
        <v>2.2100255667896982</v>
      </c>
      <c r="AX584" s="3" t="s">
        <v>325</v>
      </c>
      <c r="AY584" s="5">
        <v>51.113463121202251</v>
      </c>
      <c r="AZ584" s="5">
        <v>80.385569735838089</v>
      </c>
      <c r="BA584" s="5">
        <v>79.46484375</v>
      </c>
      <c r="BB584" s="5">
        <v>64.23296074323757</v>
      </c>
      <c r="BC584" s="3" t="s">
        <v>326</v>
      </c>
      <c r="BD584" s="5">
        <v>12.913121504443016</v>
      </c>
      <c r="BE584" s="5">
        <v>8.657380155552918</v>
      </c>
      <c r="BF584" s="5">
        <v>13.831389943440756</v>
      </c>
      <c r="BG584" s="5">
        <v>13.806614854600694</v>
      </c>
      <c r="BH584" s="5">
        <v>48.958428968641485</v>
      </c>
      <c r="BI584" s="5">
        <v>90.505513501063533</v>
      </c>
      <c r="BJ584" s="5">
        <v>15.666017567193716</v>
      </c>
      <c r="BK584" s="5">
        <v>15.28271484375</v>
      </c>
      <c r="BL584" s="5">
        <v>48.973308046939131</v>
      </c>
      <c r="BM584" s="5">
        <v>5.5107761538593092</v>
      </c>
      <c r="BN584" s="5">
        <v>30.886260601737433</v>
      </c>
      <c r="BO584" s="5">
        <v>42</v>
      </c>
      <c r="BP584" s="4" t="e">
        <v>#N/A</v>
      </c>
      <c r="BQ584" s="4" t="e">
        <v>#N/A</v>
      </c>
      <c r="BR584" s="4" t="e">
        <v>#N/A</v>
      </c>
      <c r="BS584" s="4" t="e">
        <v>#N/A</v>
      </c>
      <c r="BT584" s="5">
        <v>4.4166679382324219</v>
      </c>
      <c r="BU584" s="5">
        <v>19.041667938232422</v>
      </c>
      <c r="BV584" s="5">
        <v>77.440748893638073</v>
      </c>
      <c r="BW584" s="3" t="s">
        <v>324</v>
      </c>
      <c r="BX584" s="5">
        <v>100</v>
      </c>
      <c r="BY584" s="3" t="s">
        <v>325</v>
      </c>
      <c r="BZ584" s="5">
        <v>61.38511774438286</v>
      </c>
      <c r="CA584" s="5">
        <v>-1.3450221589431984E-3</v>
      </c>
      <c r="CB584" s="5">
        <v>2.1510048654062324</v>
      </c>
      <c r="CC584" s="3" t="s">
        <v>327</v>
      </c>
      <c r="CD584" s="5">
        <v>51.062565662427026</v>
      </c>
      <c r="CE584" s="5">
        <v>50.912091041241233</v>
      </c>
      <c r="CF584" s="5">
        <v>51.456875542534725</v>
      </c>
      <c r="CG584" s="5">
        <v>102.44687022871902</v>
      </c>
      <c r="CH584" s="3" t="s">
        <v>326</v>
      </c>
      <c r="CI584" s="5">
        <v>14.251409502025473</v>
      </c>
      <c r="CJ584" s="5">
        <v>10.041747571529926</v>
      </c>
      <c r="CK584" s="5">
        <v>15.361339409371958</v>
      </c>
      <c r="CL584" s="5">
        <v>15.494606255425348</v>
      </c>
      <c r="CM584" s="5">
        <v>19.503222603218308</v>
      </c>
      <c r="CN584" s="5">
        <v>94.437853855642715</v>
      </c>
      <c r="CO584" s="5">
        <v>8.7974599900541293</v>
      </c>
      <c r="CP584" s="5">
        <v>8.768809872022377</v>
      </c>
      <c r="CQ584" s="5">
        <v>34.495112373459506</v>
      </c>
      <c r="CR584" s="5">
        <v>5.5083581647469124</v>
      </c>
      <c r="CS584" s="5">
        <v>30.886260601737433</v>
      </c>
      <c r="CT584" s="5">
        <v>42</v>
      </c>
      <c r="CU584" s="4" t="e">
        <v>#N/A</v>
      </c>
      <c r="CV584" s="4" t="e">
        <v>#N/A</v>
      </c>
      <c r="CW584" s="4" t="e">
        <v>#N/A</v>
      </c>
      <c r="CX584" s="4" t="e">
        <v>#N/A</v>
      </c>
      <c r="CY584" s="5">
        <v>5.4166641235351562</v>
      </c>
      <c r="CZ584" s="5">
        <v>66.167312622070312</v>
      </c>
      <c r="DA584" s="5">
        <v>0</v>
      </c>
      <c r="DB584" s="5"/>
      <c r="DC584" s="3" t="s">
        <v>328</v>
      </c>
      <c r="DD584" s="5">
        <v>105</v>
      </c>
      <c r="DE584" s="3" t="s">
        <v>327</v>
      </c>
      <c r="DF584" s="5">
        <v>0.24351219038182412</v>
      </c>
      <c r="DG584" s="5">
        <v>2.0524053311488273E-3</v>
      </c>
      <c r="DH584" s="5">
        <v>0.52195844840194749</v>
      </c>
      <c r="DI584" s="3" t="s">
        <v>327</v>
      </c>
      <c r="DJ584" s="5">
        <v>-0.93530238257514109</v>
      </c>
      <c r="DK584" s="5">
        <v>44.466495361328128</v>
      </c>
      <c r="DL584" s="5">
        <v>69.892578125</v>
      </c>
      <c r="DM584" s="5">
        <v>0</v>
      </c>
      <c r="DN584" s="3" t="s">
        <v>327</v>
      </c>
      <c r="DO584" s="5">
        <v>1.3043107880077167</v>
      </c>
      <c r="DP584" s="5">
        <v>5.4376472433145526</v>
      </c>
      <c r="DQ584" s="5">
        <v>24.281209319804024</v>
      </c>
      <c r="DR584" s="5">
        <v>0</v>
      </c>
      <c r="DS584" s="5">
        <v>-5</v>
      </c>
      <c r="DT584" s="5" t="s">
        <v>329</v>
      </c>
      <c r="DU584" s="5">
        <v>5.4376472433145526</v>
      </c>
      <c r="DV584" s="5">
        <v>21.4921875</v>
      </c>
      <c r="DW584" s="5">
        <v>-5</v>
      </c>
      <c r="DX584" s="5">
        <v>5.2210816181799053</v>
      </c>
      <c r="DY584" s="5" t="s">
        <v>332</v>
      </c>
      <c r="DZ584" s="5">
        <v>1.0000000200408773E+20</v>
      </c>
      <c r="EA584" s="4" t="e">
        <v>#N/A</v>
      </c>
      <c r="EB584" s="4" t="e">
        <v>#N/A</v>
      </c>
      <c r="EC584" s="4" t="e">
        <v>#N/A</v>
      </c>
      <c r="ED584" s="4" t="e">
        <v>#N/A</v>
      </c>
      <c r="EE584" s="5">
        <v>3.0000009536743164</v>
      </c>
      <c r="EF584" s="5">
        <v>57.042232513427734</v>
      </c>
      <c r="EG584" s="5">
        <v>645.11863898533954</v>
      </c>
      <c r="EH584" s="5">
        <v>750</v>
      </c>
      <c r="EI584" s="5">
        <v>50.802238334824246</v>
      </c>
      <c r="EK584" s="5">
        <v>65.230934807676547</v>
      </c>
      <c r="EL584" s="3" t="s">
        <v>330</v>
      </c>
      <c r="EM584" s="5">
        <v>100.36991891677236</v>
      </c>
      <c r="EN584" s="3" t="s">
        <v>324</v>
      </c>
      <c r="EO584" s="5">
        <v>56.254118918178975</v>
      </c>
      <c r="EP584" s="3" t="s">
        <v>326</v>
      </c>
      <c r="EQ584" s="5">
        <v>42.398195935033257</v>
      </c>
      <c r="ER584" s="5">
        <v>-9.2527270317077637E-4</v>
      </c>
      <c r="ES584" s="5">
        <v>2.1750440596863632</v>
      </c>
      <c r="ET584" s="5">
        <v>24.631844587914738</v>
      </c>
      <c r="EU584" s="5">
        <v>79.777298168425872</v>
      </c>
      <c r="EV584" s="5">
        <v>80</v>
      </c>
      <c r="EW584" s="5">
        <v>91.740400052811637</v>
      </c>
      <c r="EX584" s="3" t="s">
        <v>325</v>
      </c>
      <c r="EY584" s="5">
        <v>9.3025590425765792</v>
      </c>
      <c r="EZ584" s="5">
        <v>10.289688648998757</v>
      </c>
      <c r="FA584" s="5">
        <v>5.4114447353609503</v>
      </c>
      <c r="FB584" s="5">
        <v>29.519492184634501</v>
      </c>
      <c r="FC584" s="4" t="e">
        <v>#N/A</v>
      </c>
      <c r="FD584" s="4" t="e">
        <v>#N/A</v>
      </c>
      <c r="FE584" s="4" t="e">
        <v>#N/A</v>
      </c>
      <c r="FF584" s="4" t="e">
        <v>#N/A</v>
      </c>
      <c r="FG584" s="5">
        <v>3.5000019073486328</v>
      </c>
      <c r="FH584" s="5">
        <v>25.33323860168457</v>
      </c>
      <c r="FI584" s="5">
        <v>94.109581460881358</v>
      </c>
      <c r="FJ584" s="3" t="s">
        <v>324</v>
      </c>
      <c r="FK584" s="5">
        <v>78.734775238109336</v>
      </c>
      <c r="FL584" s="3" t="s">
        <v>326</v>
      </c>
      <c r="FM584" s="5">
        <v>42.398195935033257</v>
      </c>
      <c r="FN584" s="5">
        <v>-9.2527270317077637E-4</v>
      </c>
      <c r="FO584" s="5">
        <v>2.2039426334642309</v>
      </c>
      <c r="FP584" s="5">
        <v>21.289701605902778</v>
      </c>
      <c r="FQ584" s="5">
        <v>80.132213433159734</v>
      </c>
      <c r="FR584" s="5">
        <v>80</v>
      </c>
      <c r="FS584" s="5">
        <v>97.297454328016855</v>
      </c>
      <c r="FT584" s="3" t="s">
        <v>325</v>
      </c>
      <c r="FU584" s="5">
        <v>9.9921688780119808</v>
      </c>
      <c r="FV584" s="5">
        <v>9.2472392180578993</v>
      </c>
      <c r="FW584" s="5">
        <v>5.2722173723493304</v>
      </c>
      <c r="FX584" s="5">
        <v>32.265876440679129</v>
      </c>
      <c r="FY584" s="4" t="e">
        <v>#N/A</v>
      </c>
      <c r="FZ584" s="4" t="e">
        <v>#N/A</v>
      </c>
      <c r="GA584" s="4" t="e">
        <v>#N/A</v>
      </c>
      <c r="GB584" s="4" t="e">
        <v>#N/A</v>
      </c>
      <c r="GC584" s="5">
        <v>0.41666662693023682</v>
      </c>
      <c r="GD584" s="5">
        <v>65.542350769042969</v>
      </c>
      <c r="GE584" s="5">
        <v>601.66059527679727</v>
      </c>
      <c r="GF584" s="4" t="e">
        <v>#N/A</v>
      </c>
      <c r="GG584" s="4" t="e">
        <v>#N/A</v>
      </c>
      <c r="GH584" s="4" t="e">
        <v>#N/A</v>
      </c>
      <c r="GI584" s="4" t="e">
        <v>#N/A</v>
      </c>
      <c r="GJ584" s="4" t="e">
        <v>#N/A</v>
      </c>
      <c r="GK584" s="4" t="e">
        <v>#N/A</v>
      </c>
      <c r="GL584" s="4" t="e">
        <v>#N/A</v>
      </c>
      <c r="GM584" s="5">
        <v>62.121822635988551</v>
      </c>
      <c r="GN584" s="3" t="s">
        <v>324</v>
      </c>
      <c r="GO584" s="5">
        <v>30.133117235251483</v>
      </c>
      <c r="GP584" s="5">
        <v>47.602174809615867</v>
      </c>
      <c r="GQ584" s="5">
        <v>54.687392896553717</v>
      </c>
      <c r="GR584" s="5">
        <v>43.223398381661433</v>
      </c>
      <c r="GS584" s="5">
        <v>58.154140936416994</v>
      </c>
      <c r="GT584" s="5">
        <v>-9.4664884034878494E-2</v>
      </c>
      <c r="GU584" s="5">
        <v>123.10785674913194</v>
      </c>
      <c r="GV584" s="5">
        <v>36.307579369183955</v>
      </c>
      <c r="GW584" s="5">
        <v>0</v>
      </c>
      <c r="GX584" s="5">
        <v>393.12099549378047</v>
      </c>
      <c r="GY584" s="5">
        <v>85.350962514216903</v>
      </c>
      <c r="GZ584" s="5">
        <v>18.312257646957356</v>
      </c>
      <c r="HA584" s="5">
        <v>-2</v>
      </c>
      <c r="HB584" s="4" t="e">
        <v>#N/A</v>
      </c>
      <c r="HC584" s="4" t="e">
        <v>#N/A</v>
      </c>
      <c r="HD584" s="4" t="e">
        <v>#N/A</v>
      </c>
      <c r="HE584" s="5">
        <v>85.288946726989252</v>
      </c>
      <c r="HF584" s="5">
        <v>19.497025923499681</v>
      </c>
      <c r="HG584" s="5">
        <v>-2</v>
      </c>
      <c r="HH584" s="4" t="e">
        <v>#N/A</v>
      </c>
      <c r="HI584" s="4" t="e">
        <v>#N/A</v>
      </c>
      <c r="HJ584" s="4" t="e">
        <v>#N/A</v>
      </c>
      <c r="HK584" s="5">
        <v>44.242721888224281</v>
      </c>
      <c r="HL584" s="5">
        <v>13.643162602267509</v>
      </c>
      <c r="HM584" s="5">
        <v>18.939177840328774</v>
      </c>
      <c r="HN584" s="5">
        <v>37</v>
      </c>
      <c r="HO584" s="5">
        <v>20</v>
      </c>
    </row>
    <row r="585" spans="1:223" x14ac:dyDescent="0.2">
      <c r="A585" s="1">
        <v>43109.979166665267</v>
      </c>
      <c r="B585" s="5">
        <v>153.69223935625502</v>
      </c>
      <c r="C585" s="4">
        <v>1.6218135079471661</v>
      </c>
      <c r="D585" s="4">
        <v>62.441984239173486</v>
      </c>
      <c r="E585" s="4" t="e">
        <v>#N/A</v>
      </c>
      <c r="F585" s="4" t="e">
        <v>#N/A</v>
      </c>
      <c r="G585" s="4" t="e">
        <v>#N/A</v>
      </c>
      <c r="H585" s="4" t="e">
        <v>#N/A</v>
      </c>
      <c r="I585" s="5">
        <v>85.420340821731628</v>
      </c>
      <c r="J585" s="5">
        <v>90</v>
      </c>
      <c r="K585" s="5">
        <v>100</v>
      </c>
      <c r="L585" s="5">
        <v>55.897243863097628</v>
      </c>
      <c r="M585" s="3" t="s">
        <v>324</v>
      </c>
      <c r="N585" s="5">
        <v>59.298692175123428</v>
      </c>
      <c r="O585" s="3" t="s">
        <v>325</v>
      </c>
      <c r="P585" s="5">
        <v>40.893275466278276</v>
      </c>
      <c r="Q585" s="5">
        <v>-9.2527270317077637E-4</v>
      </c>
      <c r="R585" s="5">
        <v>2.2411837050581465</v>
      </c>
      <c r="S585" s="3" t="s">
        <v>325</v>
      </c>
      <c r="T585" s="5">
        <v>49.360590992136387</v>
      </c>
      <c r="U585" s="5">
        <v>79.891635651765057</v>
      </c>
      <c r="V585" s="5">
        <v>79.002148437499997</v>
      </c>
      <c r="W585" s="5">
        <v>59.465644259982639</v>
      </c>
      <c r="X585" s="3" t="s">
        <v>326</v>
      </c>
      <c r="Y585" s="5">
        <v>10.588868352300056</v>
      </c>
      <c r="Z585" s="5">
        <v>9.3166098786549369</v>
      </c>
      <c r="AA585" s="5">
        <v>14.124173200819229</v>
      </c>
      <c r="AB585" s="5">
        <v>14.077392578125</v>
      </c>
      <c r="AC585" s="5">
        <v>33.775870537651905</v>
      </c>
      <c r="AD585" s="5">
        <v>96.39883292253063</v>
      </c>
      <c r="AE585" s="5">
        <v>6.3296676175580497</v>
      </c>
      <c r="AF585" s="5">
        <v>6.7804213460286462</v>
      </c>
      <c r="AG585" s="5">
        <v>24.677960146726708</v>
      </c>
      <c r="AH585" s="5">
        <v>5.09838730800299</v>
      </c>
      <c r="AI585" s="5">
        <v>30.191246788630053</v>
      </c>
      <c r="AJ585" s="5">
        <v>42</v>
      </c>
      <c r="AK585" s="4" t="e">
        <v>#N/A</v>
      </c>
      <c r="AL585" s="4" t="e">
        <v>#N/A</v>
      </c>
      <c r="AM585" s="4" t="e">
        <v>#N/A</v>
      </c>
      <c r="AN585" s="4" t="e">
        <v>#N/A</v>
      </c>
      <c r="AO585" s="5">
        <v>7.7479746747016911</v>
      </c>
      <c r="AP585" s="5">
        <v>33.789509029388427</v>
      </c>
      <c r="AQ585" s="5">
        <v>70.352672222847076</v>
      </c>
      <c r="AR585" s="3" t="s">
        <v>324</v>
      </c>
      <c r="AS585" s="5">
        <v>65.064882268975126</v>
      </c>
      <c r="AT585" s="3" t="s">
        <v>325</v>
      </c>
      <c r="AU585" s="5">
        <v>52.170942355537527</v>
      </c>
      <c r="AV585" s="5">
        <v>-1.999895657773369E-3</v>
      </c>
      <c r="AW585" s="5">
        <v>2.1762225811298075</v>
      </c>
      <c r="AX585" s="3" t="s">
        <v>325</v>
      </c>
      <c r="AY585" s="5">
        <v>50.852473208472844</v>
      </c>
      <c r="AZ585" s="5">
        <v>79.273193484456542</v>
      </c>
      <c r="BA585" s="5">
        <v>79.006618923611114</v>
      </c>
      <c r="BB585" s="5">
        <v>65.041919188479469</v>
      </c>
      <c r="BC585" s="3" t="s">
        <v>326</v>
      </c>
      <c r="BD585" s="5">
        <v>12.385643346256579</v>
      </c>
      <c r="BE585" s="5">
        <v>8.6535662826267377</v>
      </c>
      <c r="BF585" s="5">
        <v>14.25041479040075</v>
      </c>
      <c r="BG585" s="5">
        <v>14.10888671875</v>
      </c>
      <c r="BH585" s="5">
        <v>51.810176359953701</v>
      </c>
      <c r="BI585" s="5">
        <v>90.52429503549169</v>
      </c>
      <c r="BJ585" s="5">
        <v>15.549754070150524</v>
      </c>
      <c r="BK585" s="5">
        <v>15.28271484375</v>
      </c>
      <c r="BL585" s="5">
        <v>52.490546325806946</v>
      </c>
      <c r="BM585" s="5">
        <v>5.5029641042515847</v>
      </c>
      <c r="BN585" s="5">
        <v>30.191246788630053</v>
      </c>
      <c r="BO585" s="5">
        <v>42</v>
      </c>
      <c r="BP585" s="4" t="e">
        <v>#N/A</v>
      </c>
      <c r="BQ585" s="4" t="e">
        <v>#N/A</v>
      </c>
      <c r="BR585" s="4" t="e">
        <v>#N/A</v>
      </c>
      <c r="BS585" s="4" t="e">
        <v>#N/A</v>
      </c>
      <c r="BT585" s="5">
        <v>4.4146540570259099</v>
      </c>
      <c r="BU585" s="5">
        <v>19.039654080073039</v>
      </c>
      <c r="BV585" s="5">
        <v>77.899331374288096</v>
      </c>
      <c r="BW585" s="3" t="s">
        <v>324</v>
      </c>
      <c r="BX585" s="5">
        <v>100</v>
      </c>
      <c r="BY585" s="3" t="s">
        <v>325</v>
      </c>
      <c r="BZ585" s="5">
        <v>60.806213418649513</v>
      </c>
      <c r="CA585" s="5">
        <v>-1.3434677689964855E-3</v>
      </c>
      <c r="CB585" s="5">
        <v>2.1568934495982828</v>
      </c>
      <c r="CC585" s="3" t="s">
        <v>327</v>
      </c>
      <c r="CD585" s="5">
        <v>50.786840095978107</v>
      </c>
      <c r="CE585" s="5">
        <v>52.467354080023853</v>
      </c>
      <c r="CF585" s="5">
        <v>52.637608506944446</v>
      </c>
      <c r="CG585" s="5">
        <v>101.44109396719642</v>
      </c>
      <c r="CH585" s="3" t="s">
        <v>326</v>
      </c>
      <c r="CI585" s="5">
        <v>13.774836308918255</v>
      </c>
      <c r="CJ585" s="5">
        <v>10.025643559508858</v>
      </c>
      <c r="CK585" s="5">
        <v>15.953998215729541</v>
      </c>
      <c r="CL585" s="5">
        <v>15.93359375</v>
      </c>
      <c r="CM585" s="5">
        <v>52.975781590413938</v>
      </c>
      <c r="CN585" s="5">
        <v>94.366874637924838</v>
      </c>
      <c r="CO585" s="5">
        <v>9.2089957995641694</v>
      </c>
      <c r="CP585" s="5">
        <v>9.2183612122116667</v>
      </c>
      <c r="CQ585" s="5">
        <v>35.722627650250523</v>
      </c>
      <c r="CR585" s="5">
        <v>5.5004389738541963</v>
      </c>
      <c r="CS585" s="5">
        <v>30.191246788630053</v>
      </c>
      <c r="CT585" s="5">
        <v>42</v>
      </c>
      <c r="CU585" s="4" t="e">
        <v>#N/A</v>
      </c>
      <c r="CV585" s="4" t="e">
        <v>#N/A</v>
      </c>
      <c r="CW585" s="4" t="e">
        <v>#N/A</v>
      </c>
      <c r="CX585" s="4" t="e">
        <v>#N/A</v>
      </c>
      <c r="CY585" s="5">
        <v>5.4146502423286442</v>
      </c>
      <c r="CZ585" s="5">
        <v>66.16529885609944</v>
      </c>
      <c r="DA585" s="5">
        <v>0</v>
      </c>
      <c r="DB585" s="5"/>
      <c r="DC585" s="3" t="s">
        <v>328</v>
      </c>
      <c r="DD585" s="5">
        <v>105</v>
      </c>
      <c r="DE585" s="3" t="s">
        <v>327</v>
      </c>
      <c r="DF585" s="5">
        <v>0.28035525524584726</v>
      </c>
      <c r="DG585" s="5">
        <v>-4.7067482439439197E-4</v>
      </c>
      <c r="DH585" s="5">
        <v>0.65951355022431724</v>
      </c>
      <c r="DI585" s="3" t="s">
        <v>327</v>
      </c>
      <c r="DJ585" s="5">
        <v>-1.1724926386785584</v>
      </c>
      <c r="DK585" s="5">
        <v>69.135390707371613</v>
      </c>
      <c r="DL585" s="5">
        <v>69.892578125</v>
      </c>
      <c r="DM585" s="5">
        <v>0</v>
      </c>
      <c r="DN585" s="3" t="s">
        <v>327</v>
      </c>
      <c r="DO585" s="5">
        <v>5.4266791841825812</v>
      </c>
      <c r="DP585" s="5">
        <v>6.188652155884717</v>
      </c>
      <c r="DQ585" s="5">
        <v>24.293775169066556</v>
      </c>
      <c r="DR585" s="5">
        <v>0</v>
      </c>
      <c r="DS585" s="5">
        <v>-5</v>
      </c>
      <c r="DT585" s="5" t="s">
        <v>329</v>
      </c>
      <c r="DU585" s="5">
        <v>6.188652155884717</v>
      </c>
      <c r="DV585" s="5">
        <v>21.4921875</v>
      </c>
      <c r="DW585" s="5">
        <v>-5</v>
      </c>
      <c r="DX585" s="5">
        <v>5.2365801990982748</v>
      </c>
      <c r="DY585" s="5" t="s">
        <v>332</v>
      </c>
      <c r="DZ585" s="5">
        <v>1.0000000200408773E+20</v>
      </c>
      <c r="EA585" s="4" t="e">
        <v>#N/A</v>
      </c>
      <c r="EB585" s="4" t="e">
        <v>#N/A</v>
      </c>
      <c r="EC585" s="4" t="e">
        <v>#N/A</v>
      </c>
      <c r="ED585" s="4" t="e">
        <v>#N/A</v>
      </c>
      <c r="EE585" s="5">
        <v>3.0000009536743164</v>
      </c>
      <c r="EF585" s="5">
        <v>57.042232513427734</v>
      </c>
      <c r="EG585" s="5">
        <v>617.54551598066166</v>
      </c>
      <c r="EH585" s="5">
        <v>750</v>
      </c>
      <c r="EI585" s="5">
        <v>55.625147739928444</v>
      </c>
      <c r="EK585" s="5">
        <v>66.438723793512651</v>
      </c>
      <c r="EL585" s="3" t="s">
        <v>330</v>
      </c>
      <c r="EM585" s="5">
        <v>103.37635461440664</v>
      </c>
      <c r="EN585" s="3" t="s">
        <v>324</v>
      </c>
      <c r="EO585" s="5">
        <v>55.958929501403382</v>
      </c>
      <c r="EP585" s="3" t="s">
        <v>326</v>
      </c>
      <c r="EQ585" s="5">
        <v>40.893275466278276</v>
      </c>
      <c r="ER585" s="5">
        <v>-9.2527270317077637E-4</v>
      </c>
      <c r="ES585" s="5">
        <v>2.2062211688518927</v>
      </c>
      <c r="ET585" s="5">
        <v>24.495029632191596</v>
      </c>
      <c r="EU585" s="5">
        <v>86.278989673371015</v>
      </c>
      <c r="EV585" s="5">
        <v>80</v>
      </c>
      <c r="EW585" s="5">
        <v>99.330124836509725</v>
      </c>
      <c r="EX585" s="3" t="s">
        <v>325</v>
      </c>
      <c r="EY585" s="5">
        <v>9.2997958585418043</v>
      </c>
      <c r="EZ585" s="5">
        <v>10.287401370403176</v>
      </c>
      <c r="FA585" s="5">
        <v>5.4077040801940548</v>
      </c>
      <c r="FB585" s="5">
        <v>28.864948535115765</v>
      </c>
      <c r="FC585" s="4" t="e">
        <v>#N/A</v>
      </c>
      <c r="FD585" s="4" t="e">
        <v>#N/A</v>
      </c>
      <c r="FE585" s="4" t="e">
        <v>#N/A</v>
      </c>
      <c r="FF585" s="4" t="e">
        <v>#N/A</v>
      </c>
      <c r="FG585" s="5">
        <v>3.4979880146185556</v>
      </c>
      <c r="FH585" s="5">
        <v>25.331224743525187</v>
      </c>
      <c r="FI585" s="5">
        <v>95.819601907759491</v>
      </c>
      <c r="FJ585" s="3" t="s">
        <v>324</v>
      </c>
      <c r="FK585" s="5">
        <v>78.895576604273231</v>
      </c>
      <c r="FL585" s="3" t="s">
        <v>326</v>
      </c>
      <c r="FM585" s="5">
        <v>40.893275466278276</v>
      </c>
      <c r="FN585" s="5">
        <v>-9.2527270317077637E-4</v>
      </c>
      <c r="FO585" s="5">
        <v>2.241405909248753</v>
      </c>
      <c r="FP585" s="5">
        <v>21.313527289496527</v>
      </c>
      <c r="FQ585" s="5">
        <v>84.159265555245526</v>
      </c>
      <c r="FR585" s="5">
        <v>80</v>
      </c>
      <c r="FS585" s="5">
        <v>99.141459199591466</v>
      </c>
      <c r="FT585" s="3" t="s">
        <v>325</v>
      </c>
      <c r="FU585" s="5">
        <v>10.027282416083786</v>
      </c>
      <c r="FV585" s="5">
        <v>9.2588566247231583</v>
      </c>
      <c r="FW585" s="5">
        <v>5.284545217804145</v>
      </c>
      <c r="FX585" s="5">
        <v>31.555501940751565</v>
      </c>
      <c r="FY585" s="4" t="e">
        <v>#N/A</v>
      </c>
      <c r="FZ585" s="4" t="e">
        <v>#N/A</v>
      </c>
      <c r="GA585" s="4" t="e">
        <v>#N/A</v>
      </c>
      <c r="GB585" s="4" t="e">
        <v>#N/A</v>
      </c>
      <c r="GC585" s="5">
        <v>0.41465273852149648</v>
      </c>
      <c r="GD585" s="5">
        <v>65.540337003072096</v>
      </c>
      <c r="GE585" s="5">
        <v>609.80570286363832</v>
      </c>
      <c r="GF585" s="4" t="e">
        <v>#N/A</v>
      </c>
      <c r="GG585" s="4" t="e">
        <v>#N/A</v>
      </c>
      <c r="GH585" s="4" t="e">
        <v>#N/A</v>
      </c>
      <c r="GI585" s="4" t="e">
        <v>#N/A</v>
      </c>
      <c r="GJ585" s="4" t="e">
        <v>#N/A</v>
      </c>
      <c r="GK585" s="4" t="e">
        <v>#N/A</v>
      </c>
      <c r="GL585" s="4" t="e">
        <v>#N/A</v>
      </c>
      <c r="GM585" s="5">
        <v>65.035806200006178</v>
      </c>
      <c r="GN585" s="3" t="s">
        <v>324</v>
      </c>
      <c r="GO585" s="5">
        <v>30.439874632483647</v>
      </c>
      <c r="GP585" s="5">
        <v>48.097414586939237</v>
      </c>
      <c r="GQ585" s="5">
        <v>54.429396606751041</v>
      </c>
      <c r="GR585" s="5">
        <v>43.497596717218862</v>
      </c>
      <c r="GS585" s="5">
        <v>57.737492867020478</v>
      </c>
      <c r="GT585" s="5">
        <v>3.6509263370269773E-2</v>
      </c>
      <c r="GU585" s="5">
        <v>120.05656291503905</v>
      </c>
      <c r="GV585" s="5">
        <v>36.766343642811712</v>
      </c>
      <c r="GW585" s="5">
        <v>0</v>
      </c>
      <c r="GX585" s="5">
        <v>391.06119123163433</v>
      </c>
      <c r="GY585" s="5">
        <v>91.377492221606616</v>
      </c>
      <c r="GZ585" s="5">
        <v>18.552091801337408</v>
      </c>
      <c r="HA585" s="5">
        <v>-2</v>
      </c>
      <c r="HB585" s="4" t="e">
        <v>#N/A</v>
      </c>
      <c r="HC585" s="4" t="e">
        <v>#N/A</v>
      </c>
      <c r="HD585" s="4" t="e">
        <v>#N/A</v>
      </c>
      <c r="HE585" s="5">
        <v>91.296717437415978</v>
      </c>
      <c r="HF585" s="5">
        <v>20.092433175841009</v>
      </c>
      <c r="HG585" s="5">
        <v>-2</v>
      </c>
      <c r="HH585" s="4" t="e">
        <v>#N/A</v>
      </c>
      <c r="HI585" s="4" t="e">
        <v>#N/A</v>
      </c>
      <c r="HJ585" s="4" t="e">
        <v>#N/A</v>
      </c>
      <c r="HK585" s="5">
        <v>46.051107186211482</v>
      </c>
      <c r="HL585" s="5">
        <v>13.643208714872443</v>
      </c>
      <c r="HM585" s="5">
        <v>19.459294852352723</v>
      </c>
      <c r="HN585" s="5">
        <v>37</v>
      </c>
      <c r="HO585" s="5">
        <v>20</v>
      </c>
    </row>
    <row r="586" spans="1:223" x14ac:dyDescent="0.2">
      <c r="A586" s="1">
        <v>43109.958333331931</v>
      </c>
      <c r="B586" s="5">
        <v>156.48381287195713</v>
      </c>
      <c r="C586" s="4">
        <v>1.6246839438951701</v>
      </c>
      <c r="D586" s="4">
        <v>61.769222048843837</v>
      </c>
      <c r="E586" s="4" t="e">
        <v>#N/A</v>
      </c>
      <c r="F586" s="4" t="e">
        <v>#N/A</v>
      </c>
      <c r="G586" s="4" t="e">
        <v>#N/A</v>
      </c>
      <c r="H586" s="4" t="e">
        <v>#N/A</v>
      </c>
      <c r="I586" s="5">
        <v>84.913509019740857</v>
      </c>
      <c r="J586" s="5">
        <v>90</v>
      </c>
      <c r="K586" s="5">
        <v>100</v>
      </c>
      <c r="L586" s="5">
        <v>56.261792755909461</v>
      </c>
      <c r="M586" s="3" t="s">
        <v>324</v>
      </c>
      <c r="N586" s="5">
        <v>59.002139377740711</v>
      </c>
      <c r="O586" s="3" t="s">
        <v>325</v>
      </c>
      <c r="P586" s="5">
        <v>42.616814153902375</v>
      </c>
      <c r="Q586" s="5">
        <v>-9.2527270317077637E-4</v>
      </c>
      <c r="R586" s="5">
        <v>2.2412066394290151</v>
      </c>
      <c r="S586" s="3" t="s">
        <v>325</v>
      </c>
      <c r="T586" s="5">
        <v>49.537492104591529</v>
      </c>
      <c r="U586" s="5">
        <v>80.885309399801585</v>
      </c>
      <c r="V586" s="5">
        <v>78.301661241319451</v>
      </c>
      <c r="W586" s="5">
        <v>58.945734281994049</v>
      </c>
      <c r="X586" s="3" t="s">
        <v>326</v>
      </c>
      <c r="Y586" s="5">
        <v>10.694238386964486</v>
      </c>
      <c r="Z586" s="5">
        <v>9.3140550081071822</v>
      </c>
      <c r="AA586" s="5">
        <v>14.233009608515985</v>
      </c>
      <c r="AB586" s="5">
        <v>14.313849555121529</v>
      </c>
      <c r="AC586" s="5">
        <v>33.567512410481768</v>
      </c>
      <c r="AD586" s="5">
        <v>96.407517404299455</v>
      </c>
      <c r="AE586" s="5">
        <v>6.2530837487722106</v>
      </c>
      <c r="AF586" s="5">
        <v>7.40771484375</v>
      </c>
      <c r="AG586" s="5">
        <v>25.318797198614973</v>
      </c>
      <c r="AH586" s="5">
        <v>5.0930070203616298</v>
      </c>
      <c r="AI586" s="5">
        <v>30.157594040619831</v>
      </c>
      <c r="AJ586" s="5">
        <v>42</v>
      </c>
      <c r="AK586" s="4" t="e">
        <v>#N/A</v>
      </c>
      <c r="AL586" s="4" t="e">
        <v>#N/A</v>
      </c>
      <c r="AM586" s="4" t="e">
        <v>#N/A</v>
      </c>
      <c r="AN586" s="4" t="e">
        <v>#N/A</v>
      </c>
      <c r="AO586" s="5">
        <v>7.7083220481872559</v>
      </c>
      <c r="AP586" s="5">
        <v>33.749855041503906</v>
      </c>
      <c r="AQ586" s="5">
        <v>71.201454602295371</v>
      </c>
      <c r="AR586" s="3" t="s">
        <v>324</v>
      </c>
      <c r="AS586" s="5">
        <v>64.415894960201939</v>
      </c>
      <c r="AT586" s="3" t="s">
        <v>325</v>
      </c>
      <c r="AU586" s="5">
        <v>52.682054254376446</v>
      </c>
      <c r="AV586" s="5">
        <v>-1.9983405378050556E-3</v>
      </c>
      <c r="AW586" s="5">
        <v>2.1749116461375726</v>
      </c>
      <c r="AX586" s="3" t="s">
        <v>325</v>
      </c>
      <c r="AY586" s="5">
        <v>50.72653551277282</v>
      </c>
      <c r="AZ586" s="5">
        <v>79.017371307572517</v>
      </c>
      <c r="BA586" s="5">
        <v>78.401723090277784</v>
      </c>
      <c r="BB586" s="5">
        <v>64.56410079461476</v>
      </c>
      <c r="BC586" s="3" t="s">
        <v>326</v>
      </c>
      <c r="BD586" s="5">
        <v>12.569684335903682</v>
      </c>
      <c r="BE586" s="5">
        <v>8.6497524097005609</v>
      </c>
      <c r="BF586" s="5">
        <v>14.201706362123842</v>
      </c>
      <c r="BG586" s="5">
        <v>14.351041666666667</v>
      </c>
      <c r="BH586" s="5">
        <v>51.928397677951388</v>
      </c>
      <c r="BI586" s="5">
        <v>90.543076569919862</v>
      </c>
      <c r="BJ586" s="5">
        <v>15.433490573107335</v>
      </c>
      <c r="BK586" s="5">
        <v>15.28271484375</v>
      </c>
      <c r="BL586" s="5">
        <v>52.662329325436566</v>
      </c>
      <c r="BM586" s="5">
        <v>5.4964580292283447</v>
      </c>
      <c r="BN586" s="5">
        <v>30.157594040619831</v>
      </c>
      <c r="BO586" s="5">
        <v>42</v>
      </c>
      <c r="BP586" s="4" t="e">
        <v>#N/A</v>
      </c>
      <c r="BQ586" s="4" t="e">
        <v>#N/A</v>
      </c>
      <c r="BR586" s="4" t="e">
        <v>#N/A</v>
      </c>
      <c r="BS586" s="4" t="e">
        <v>#N/A</v>
      </c>
      <c r="BT586" s="5">
        <v>4.3750014305114746</v>
      </c>
      <c r="BU586" s="5">
        <v>19.000001907348633</v>
      </c>
      <c r="BV586" s="5">
        <v>77.501338154591167</v>
      </c>
      <c r="BW586" s="3" t="s">
        <v>324</v>
      </c>
      <c r="BX586" s="5">
        <v>99.912051459184596</v>
      </c>
      <c r="BY586" s="3" t="s">
        <v>325</v>
      </c>
      <c r="BZ586" s="5">
        <v>60.976947936142267</v>
      </c>
      <c r="CA586" s="5">
        <v>-1.3419133790497722E-3</v>
      </c>
      <c r="CB586" s="5">
        <v>2.1574566985798351</v>
      </c>
      <c r="CC586" s="3" t="s">
        <v>327</v>
      </c>
      <c r="CD586" s="5">
        <v>50.475229298653062</v>
      </c>
      <c r="CE586" s="5">
        <v>48.95283131467842</v>
      </c>
      <c r="CF586" s="5">
        <v>50.549407552083331</v>
      </c>
      <c r="CG586" s="5">
        <v>102.30565539256256</v>
      </c>
      <c r="CH586" s="3" t="s">
        <v>326</v>
      </c>
      <c r="CI586" s="5">
        <v>13.869704864472112</v>
      </c>
      <c r="CJ586" s="5">
        <v>10.009539547487787</v>
      </c>
      <c r="CK586" s="5">
        <v>15.95595674269159</v>
      </c>
      <c r="CL586" s="5">
        <v>16.176285807291666</v>
      </c>
      <c r="CM586" s="5">
        <v>25.73958346405275</v>
      </c>
      <c r="CN586" s="5">
        <v>94.295895420206961</v>
      </c>
      <c r="CO586" s="5">
        <v>9.5604028946314106</v>
      </c>
      <c r="CP586" s="5">
        <v>9.5560009147547476</v>
      </c>
      <c r="CQ586" s="5">
        <v>36.592869786883362</v>
      </c>
      <c r="CR586" s="5">
        <v>5.4973659344610191</v>
      </c>
      <c r="CS586" s="5">
        <v>30.157594040619831</v>
      </c>
      <c r="CT586" s="5">
        <v>42</v>
      </c>
      <c r="CU586" s="4" t="e">
        <v>#N/A</v>
      </c>
      <c r="CV586" s="4" t="e">
        <v>#N/A</v>
      </c>
      <c r="CW586" s="4" t="e">
        <v>#N/A</v>
      </c>
      <c r="CX586" s="4" t="e">
        <v>#N/A</v>
      </c>
      <c r="CY586" s="5">
        <v>5.374997615814209</v>
      </c>
      <c r="CZ586" s="5">
        <v>66.125648498535156</v>
      </c>
      <c r="DA586" s="5">
        <v>0</v>
      </c>
      <c r="DB586" s="5"/>
      <c r="DC586" s="3" t="s">
        <v>328</v>
      </c>
      <c r="DD586" s="5">
        <v>105</v>
      </c>
      <c r="DE586" s="3" t="s">
        <v>327</v>
      </c>
      <c r="DF586" s="5">
        <v>0.31719832010987031</v>
      </c>
      <c r="DG586" s="5">
        <v>2.7450894840979359E-4</v>
      </c>
      <c r="DH586" s="5">
        <v>0.65947578354117886</v>
      </c>
      <c r="DI586" s="3" t="s">
        <v>327</v>
      </c>
      <c r="DJ586" s="5">
        <v>-0.95976735579245875</v>
      </c>
      <c r="DK586" s="5">
        <v>102.67846186804448</v>
      </c>
      <c r="DL586" s="5">
        <v>69.892578125</v>
      </c>
      <c r="DM586" s="5">
        <v>0</v>
      </c>
      <c r="DN586" s="3" t="s">
        <v>327</v>
      </c>
      <c r="DO586" s="5">
        <v>-3.6834775074376241E-2</v>
      </c>
      <c r="DP586" s="5">
        <v>6.9396570684548795</v>
      </c>
      <c r="DQ586" s="5">
        <v>24.306341018329086</v>
      </c>
      <c r="DR586" s="5">
        <v>0</v>
      </c>
      <c r="DS586" s="5">
        <v>-5</v>
      </c>
      <c r="DT586" s="5" t="s">
        <v>329</v>
      </c>
      <c r="DU586" s="5">
        <v>6.9396570684548795</v>
      </c>
      <c r="DV586" s="5">
        <v>21.4921875</v>
      </c>
      <c r="DW586" s="5">
        <v>5.6722222222222225</v>
      </c>
      <c r="DX586" s="5">
        <v>5.2569190266927084</v>
      </c>
      <c r="DY586" s="5" t="s">
        <v>332</v>
      </c>
      <c r="DZ586" s="5">
        <v>1.0000000200408773E+20</v>
      </c>
      <c r="EA586" s="4" t="e">
        <v>#N/A</v>
      </c>
      <c r="EB586" s="4" t="e">
        <v>#N/A</v>
      </c>
      <c r="EC586" s="4" t="e">
        <v>#N/A</v>
      </c>
      <c r="ED586" s="4" t="e">
        <v>#N/A</v>
      </c>
      <c r="EE586" s="5">
        <v>3.0000009536743164</v>
      </c>
      <c r="EF586" s="5">
        <v>57.042232513427734</v>
      </c>
      <c r="EG586" s="5">
        <v>617.20850319438819</v>
      </c>
      <c r="EH586" s="5">
        <v>750</v>
      </c>
      <c r="EI586" s="5">
        <v>63.808211658193272</v>
      </c>
      <c r="EK586" s="5">
        <v>67.562388746044306</v>
      </c>
      <c r="EL586" s="3" t="s">
        <v>330</v>
      </c>
      <c r="EM586" s="5">
        <v>105.06637926935517</v>
      </c>
      <c r="EN586" s="3" t="s">
        <v>324</v>
      </c>
      <c r="EO586" s="5">
        <v>55.971357321027554</v>
      </c>
      <c r="EP586" s="3" t="s">
        <v>326</v>
      </c>
      <c r="EQ586" s="5">
        <v>42.616814153902375</v>
      </c>
      <c r="ER586" s="5">
        <v>-9.2527270317077637E-4</v>
      </c>
      <c r="ES586" s="5">
        <v>2.2096386343606529</v>
      </c>
      <c r="ET586" s="5">
        <v>24.999052781846789</v>
      </c>
      <c r="EU586" s="5">
        <v>84.215271877712667</v>
      </c>
      <c r="EV586" s="5">
        <v>80</v>
      </c>
      <c r="EW586" s="5">
        <v>98.900110442600564</v>
      </c>
      <c r="EX586" s="3" t="s">
        <v>325</v>
      </c>
      <c r="EY586" s="5">
        <v>9.2970326745070295</v>
      </c>
      <c r="EZ586" s="5">
        <v>10.285114091807595</v>
      </c>
      <c r="FA586" s="5">
        <v>5.4067088049911103</v>
      </c>
      <c r="FB586" s="5">
        <v>28.72890735786202</v>
      </c>
      <c r="FC586" s="4" t="e">
        <v>#N/A</v>
      </c>
      <c r="FD586" s="4" t="e">
        <v>#N/A</v>
      </c>
      <c r="FE586" s="4" t="e">
        <v>#N/A</v>
      </c>
      <c r="FF586" s="4" t="e">
        <v>#N/A</v>
      </c>
      <c r="FG586" s="5">
        <v>3.4583351612091064</v>
      </c>
      <c r="FH586" s="5">
        <v>25.291572570800781</v>
      </c>
      <c r="FI586" s="5">
        <v>97.606607754947063</v>
      </c>
      <c r="FJ586" s="3" t="s">
        <v>324</v>
      </c>
      <c r="FK586" s="5">
        <v>79.332739257812506</v>
      </c>
      <c r="FL586" s="3" t="s">
        <v>326</v>
      </c>
      <c r="FM586" s="5">
        <v>42.616814153902375</v>
      </c>
      <c r="FN586" s="5">
        <v>-9.2527270317077637E-4</v>
      </c>
      <c r="FO586" s="5">
        <v>2.2348589390884213</v>
      </c>
      <c r="FP586" s="5">
        <v>21.751927001953124</v>
      </c>
      <c r="FQ586" s="5">
        <v>83.470373237608484</v>
      </c>
      <c r="FR586" s="5">
        <v>80</v>
      </c>
      <c r="FS586" s="5">
        <v>99.081964927938984</v>
      </c>
      <c r="FT586" s="3" t="s">
        <v>325</v>
      </c>
      <c r="FU586" s="5">
        <v>10.062395954155589</v>
      </c>
      <c r="FV586" s="5">
        <v>9.2704740313884209</v>
      </c>
      <c r="FW586" s="5">
        <v>5.2607398895840314</v>
      </c>
      <c r="FX586" s="5">
        <v>31.583378699205593</v>
      </c>
      <c r="FY586" s="4" t="e">
        <v>#N/A</v>
      </c>
      <c r="FZ586" s="4" t="e">
        <v>#N/A</v>
      </c>
      <c r="GA586" s="4" t="e">
        <v>#N/A</v>
      </c>
      <c r="GB586" s="4" t="e">
        <v>#N/A</v>
      </c>
      <c r="GC586" s="5">
        <v>0.37499997019767761</v>
      </c>
      <c r="GD586" s="5">
        <v>65.500686645507812</v>
      </c>
      <c r="GE586" s="5">
        <v>626.96113318339974</v>
      </c>
      <c r="GF586" s="4" t="e">
        <v>#N/A</v>
      </c>
      <c r="GG586" s="4" t="e">
        <v>#N/A</v>
      </c>
      <c r="GH586" s="4" t="e">
        <v>#N/A</v>
      </c>
      <c r="GI586" s="4" t="e">
        <v>#N/A</v>
      </c>
      <c r="GJ586" s="4" t="e">
        <v>#N/A</v>
      </c>
      <c r="GK586" s="4" t="e">
        <v>#N/A</v>
      </c>
      <c r="GL586" s="4" t="e">
        <v>#N/A</v>
      </c>
      <c r="GM586" s="5">
        <v>67.850699620244171</v>
      </c>
      <c r="GN586" s="3" t="s">
        <v>324</v>
      </c>
      <c r="GO586" s="5">
        <v>30.800367802849411</v>
      </c>
      <c r="GP586" s="5">
        <v>48.60465809886621</v>
      </c>
      <c r="GQ586" s="5">
        <v>53.5998799305437</v>
      </c>
      <c r="GR586" s="5">
        <v>43.502772085691745</v>
      </c>
      <c r="GS586" s="5">
        <v>55.327373230398265</v>
      </c>
      <c r="GT586" s="5">
        <v>0.1676834107754181</v>
      </c>
      <c r="GU586" s="5">
        <v>116.78520963836523</v>
      </c>
      <c r="GV586" s="5">
        <v>34.728216235502266</v>
      </c>
      <c r="GW586" s="5">
        <v>0</v>
      </c>
      <c r="GX586" s="5">
        <v>383.51616043299225</v>
      </c>
      <c r="GY586" s="5">
        <v>93.97130375085645</v>
      </c>
      <c r="GZ586" s="5">
        <v>19.330412086828101</v>
      </c>
      <c r="HA586" s="5">
        <v>-2</v>
      </c>
      <c r="HB586" s="4" t="e">
        <v>#N/A</v>
      </c>
      <c r="HC586" s="4" t="e">
        <v>#N/A</v>
      </c>
      <c r="HD586" s="4" t="e">
        <v>#N/A</v>
      </c>
      <c r="HE586" s="5">
        <v>93.891120706822335</v>
      </c>
      <c r="HF586" s="5">
        <v>20.592443639318027</v>
      </c>
      <c r="HG586" s="5">
        <v>-2</v>
      </c>
      <c r="HH586" s="4" t="e">
        <v>#N/A</v>
      </c>
      <c r="HI586" s="4" t="e">
        <v>#N/A</v>
      </c>
      <c r="HJ586" s="4" t="e">
        <v>#N/A</v>
      </c>
      <c r="HK586" s="5">
        <v>46.059143233041915</v>
      </c>
      <c r="HL586" s="5">
        <v>13.643254827477374</v>
      </c>
      <c r="HM586" s="5">
        <v>19.878424522405044</v>
      </c>
      <c r="HN586" s="5">
        <v>37</v>
      </c>
      <c r="HO586" s="5">
        <v>20</v>
      </c>
    </row>
    <row r="587" spans="1:223" x14ac:dyDescent="0.2">
      <c r="A587" s="1">
        <v>43109.937499998596</v>
      </c>
      <c r="B587" s="5">
        <v>158.35706303426821</v>
      </c>
      <c r="C587" s="4">
        <v>1.6293176528496722</v>
      </c>
      <c r="D587" s="4">
        <v>59.305196019992721</v>
      </c>
      <c r="E587" s="4" t="e">
        <v>#N/A</v>
      </c>
      <c r="F587" s="4" t="e">
        <v>#N/A</v>
      </c>
      <c r="G587" s="4">
        <v>0.99744701385498047</v>
      </c>
      <c r="H587" s="4">
        <v>13.803999900817871</v>
      </c>
      <c r="I587" s="5">
        <v>84.793151164504721</v>
      </c>
      <c r="J587" s="5">
        <v>90</v>
      </c>
      <c r="K587" s="5">
        <v>100</v>
      </c>
      <c r="L587" s="5">
        <v>55.759835950827771</v>
      </c>
      <c r="M587" s="3" t="s">
        <v>324</v>
      </c>
      <c r="N587" s="5">
        <v>61.661821620836832</v>
      </c>
      <c r="O587" s="3" t="s">
        <v>325</v>
      </c>
      <c r="P587" s="5">
        <v>43.393669056409003</v>
      </c>
      <c r="Q587" s="5">
        <v>-9.2527270317077637E-4</v>
      </c>
      <c r="R587" s="5">
        <v>2.2412295737998837</v>
      </c>
      <c r="S587" s="3" t="s">
        <v>325</v>
      </c>
      <c r="T587" s="5">
        <v>49.533574216839668</v>
      </c>
      <c r="U587" s="5">
        <v>79.712108677455348</v>
      </c>
      <c r="V587" s="5">
        <v>79.059423828125006</v>
      </c>
      <c r="W587" s="5">
        <v>61.652220836821051</v>
      </c>
      <c r="X587" s="3" t="s">
        <v>326</v>
      </c>
      <c r="Y587" s="5">
        <v>10.557354283052332</v>
      </c>
      <c r="Z587" s="5">
        <v>9.3115001375594275</v>
      </c>
      <c r="AA587" s="5">
        <v>14.552905775427961</v>
      </c>
      <c r="AB587" s="5">
        <v>14.895332845052083</v>
      </c>
      <c r="AC587" s="5">
        <v>34.646461321212058</v>
      </c>
      <c r="AD587" s="5">
        <v>96.416201886068308</v>
      </c>
      <c r="AE587" s="5">
        <v>6.1764998799863733</v>
      </c>
      <c r="AF587" s="5">
        <v>7.40771484375</v>
      </c>
      <c r="AG587" s="5">
        <v>26.353864498074064</v>
      </c>
      <c r="AH587" s="5">
        <v>5.0822136867580614</v>
      </c>
      <c r="AI587" s="5">
        <v>30.669904171439509</v>
      </c>
      <c r="AJ587" s="5">
        <v>42</v>
      </c>
      <c r="AK587" s="4">
        <v>173.00999450683594</v>
      </c>
      <c r="AL587" s="4" t="e">
        <v>#N/A</v>
      </c>
      <c r="AM587" s="4">
        <v>13.333333015441895</v>
      </c>
      <c r="AN587" s="4" t="e">
        <v>#N/A</v>
      </c>
      <c r="AO587" s="5">
        <v>7.7062618708610531</v>
      </c>
      <c r="AP587" s="5">
        <v>33.747794793446857</v>
      </c>
      <c r="AQ587" s="5">
        <v>73.216567156137032</v>
      </c>
      <c r="AR587" s="3" t="s">
        <v>324</v>
      </c>
      <c r="AS587" s="5">
        <v>65.801056037832197</v>
      </c>
      <c r="AT587" s="3" t="s">
        <v>325</v>
      </c>
      <c r="AU587" s="5">
        <v>55.03484203559028</v>
      </c>
      <c r="AV587" s="5">
        <v>-1.9967854178367423E-3</v>
      </c>
      <c r="AW587" s="5">
        <v>2.1941291095712159</v>
      </c>
      <c r="AX587" s="3" t="s">
        <v>325</v>
      </c>
      <c r="AY587" s="5">
        <v>50.759701396639379</v>
      </c>
      <c r="AZ587" s="5">
        <v>79.305317736952802</v>
      </c>
      <c r="BA587" s="5">
        <v>79.1015625</v>
      </c>
      <c r="BB587" s="5">
        <v>66.085478952837661</v>
      </c>
      <c r="BC587" s="3" t="s">
        <v>326</v>
      </c>
      <c r="BD587" s="5">
        <v>12.412738600753453</v>
      </c>
      <c r="BE587" s="5">
        <v>8.6459385367743806</v>
      </c>
      <c r="BF587" s="5">
        <v>14.991616876672817</v>
      </c>
      <c r="BG587" s="5">
        <v>14.93934800889757</v>
      </c>
      <c r="BH587" s="5">
        <v>52.5929802698206</v>
      </c>
      <c r="BI587" s="5">
        <v>90.561858104348033</v>
      </c>
      <c r="BJ587" s="5">
        <v>15.317227076064142</v>
      </c>
      <c r="BK587" s="5">
        <v>15.28271484375</v>
      </c>
      <c r="BL587" s="5">
        <v>54.087028868378937</v>
      </c>
      <c r="BM587" s="5">
        <v>5.4878421856683355</v>
      </c>
      <c r="BN587" s="5">
        <v>30.669904171439509</v>
      </c>
      <c r="BO587" s="5">
        <v>42</v>
      </c>
      <c r="BP587" s="4">
        <v>187.6199951171875</v>
      </c>
      <c r="BQ587" s="4" t="e">
        <v>#N/A</v>
      </c>
      <c r="BR587" s="4">
        <v>33.395347595214844</v>
      </c>
      <c r="BS587" s="4" t="e">
        <v>#N/A</v>
      </c>
      <c r="BT587" s="5">
        <v>4.3729412531852718</v>
      </c>
      <c r="BU587" s="5">
        <v>18.997941753599378</v>
      </c>
      <c r="BV587" s="5">
        <v>76.784049809096032</v>
      </c>
      <c r="BW587" s="3" t="s">
        <v>324</v>
      </c>
      <c r="BX587" s="5">
        <v>99.674141261016672</v>
      </c>
      <c r="BY587" s="3" t="s">
        <v>325</v>
      </c>
      <c r="BZ587" s="5">
        <v>61.095198134886182</v>
      </c>
      <c r="CA587" s="5">
        <v>-1.340358989103059E-3</v>
      </c>
      <c r="CB587" s="5">
        <v>2.157069820191595</v>
      </c>
      <c r="CC587" s="3" t="s">
        <v>327</v>
      </c>
      <c r="CD587" s="5">
        <v>50.128850624234069</v>
      </c>
      <c r="CE587" s="5">
        <v>46.43612075061003</v>
      </c>
      <c r="CF587" s="5">
        <v>50.324652235243057</v>
      </c>
      <c r="CG587" s="5">
        <v>102.3932345626877</v>
      </c>
      <c r="CH587" s="3" t="s">
        <v>326</v>
      </c>
      <c r="CI587" s="5">
        <v>13.680929822480126</v>
      </c>
      <c r="CJ587" s="5">
        <v>9.9934355354667197</v>
      </c>
      <c r="CK587" s="5">
        <v>16.608360616222814</v>
      </c>
      <c r="CL587" s="5">
        <v>16.670297309027777</v>
      </c>
      <c r="CM587" s="5">
        <v>46.927867273794476</v>
      </c>
      <c r="CN587" s="5">
        <v>94.224916202489084</v>
      </c>
      <c r="CO587" s="5">
        <v>9.9039357404620496</v>
      </c>
      <c r="CP587" s="5">
        <v>9.878985054885284</v>
      </c>
      <c r="CQ587" s="5">
        <v>37.577389444543144</v>
      </c>
      <c r="CR587" s="5">
        <v>5.4845943629069795</v>
      </c>
      <c r="CS587" s="5">
        <v>30.669904171439509</v>
      </c>
      <c r="CT587" s="5">
        <v>42</v>
      </c>
      <c r="CU587" s="4">
        <v>185.58000183105469</v>
      </c>
      <c r="CV587" s="4" t="e">
        <v>#N/A</v>
      </c>
      <c r="CW587" s="4">
        <v>13.475000381469727</v>
      </c>
      <c r="CX587" s="4" t="e">
        <v>#N/A</v>
      </c>
      <c r="CY587" s="5">
        <v>5.3729374384880062</v>
      </c>
      <c r="CZ587" s="5">
        <v>66.123588439093695</v>
      </c>
      <c r="DA587" s="5">
        <v>0</v>
      </c>
      <c r="DB587" s="5"/>
      <c r="DC587" s="3" t="s">
        <v>328</v>
      </c>
      <c r="DD587" s="5">
        <v>105</v>
      </c>
      <c r="DE587" s="3" t="s">
        <v>327</v>
      </c>
      <c r="DF587" s="5">
        <v>0.35404138497389359</v>
      </c>
      <c r="DG587" s="5">
        <v>5.0964299226721765E-4</v>
      </c>
      <c r="DH587" s="5">
        <v>0.65943801685804038</v>
      </c>
      <c r="DI587" s="3" t="s">
        <v>327</v>
      </c>
      <c r="DJ587" s="5">
        <v>-0.81234503813192871</v>
      </c>
      <c r="DK587" s="5">
        <v>31.299627712135784</v>
      </c>
      <c r="DL587" s="5">
        <v>69.892578125</v>
      </c>
      <c r="DM587" s="5">
        <v>0</v>
      </c>
      <c r="DN587" s="3" t="s">
        <v>327</v>
      </c>
      <c r="DO587" s="5">
        <v>-4.5605880280318867E-2</v>
      </c>
      <c r="DP587" s="5">
        <v>7.6906619810250429</v>
      </c>
      <c r="DQ587" s="5">
        <v>24.318906867591618</v>
      </c>
      <c r="DR587" s="5">
        <v>0</v>
      </c>
      <c r="DS587" s="5">
        <v>-5</v>
      </c>
      <c r="DT587" s="5" t="s">
        <v>329</v>
      </c>
      <c r="DU587" s="5">
        <v>7.6906619810250429</v>
      </c>
      <c r="DV587" s="5">
        <v>21.4921875</v>
      </c>
      <c r="DW587" s="5">
        <v>15</v>
      </c>
      <c r="DX587" s="5">
        <v>5.2464094698256343</v>
      </c>
      <c r="DY587" s="5" t="s">
        <v>332</v>
      </c>
      <c r="DZ587" s="5">
        <v>1.0000000200408773E+20</v>
      </c>
      <c r="EA587" s="4" t="e">
        <v>#N/A</v>
      </c>
      <c r="EB587" s="4" t="e">
        <v>#N/A</v>
      </c>
      <c r="EC587" s="4" t="e">
        <v>#N/A</v>
      </c>
      <c r="ED587" s="4" t="e">
        <v>#N/A</v>
      </c>
      <c r="EE587" s="5">
        <v>3.0000009536743164</v>
      </c>
      <c r="EF587" s="5">
        <v>57.042232513427734</v>
      </c>
      <c r="EG587" s="5">
        <v>616.90775396471133</v>
      </c>
      <c r="EH587" s="5">
        <v>750</v>
      </c>
      <c r="EI587" s="5">
        <v>64.86967726290861</v>
      </c>
      <c r="EK587" s="5">
        <v>68.611610518256143</v>
      </c>
      <c r="EL587" s="3" t="s">
        <v>330</v>
      </c>
      <c r="EM587" s="5">
        <v>105.25900554907356</v>
      </c>
      <c r="EN587" s="3" t="s">
        <v>324</v>
      </c>
      <c r="EO587" s="5">
        <v>55.984660895613771</v>
      </c>
      <c r="EP587" s="3" t="s">
        <v>326</v>
      </c>
      <c r="EQ587" s="5">
        <v>43.393669056409003</v>
      </c>
      <c r="ER587" s="5">
        <v>-9.2527270317077637E-4</v>
      </c>
      <c r="ES587" s="5">
        <v>2.2130560998694135</v>
      </c>
      <c r="ET587" s="5">
        <v>24.97782931857639</v>
      </c>
      <c r="EU587" s="5">
        <v>87.588467103483524</v>
      </c>
      <c r="EV587" s="5">
        <v>80</v>
      </c>
      <c r="EW587" s="5">
        <v>99.308779442296668</v>
      </c>
      <c r="EX587" s="3" t="s">
        <v>325</v>
      </c>
      <c r="EY587" s="5">
        <v>9.2942694904722565</v>
      </c>
      <c r="EZ587" s="5">
        <v>10.282826813212013</v>
      </c>
      <c r="FA587" s="5">
        <v>5.4030338592326217</v>
      </c>
      <c r="FB587" s="5">
        <v>29.390750106266278</v>
      </c>
      <c r="FC587" s="4" t="e">
        <v>#N/A</v>
      </c>
      <c r="FD587" s="4" t="e">
        <v>#N/A</v>
      </c>
      <c r="FE587" s="4" t="e">
        <v>#N/A</v>
      </c>
      <c r="FF587" s="4" t="e">
        <v>#N/A</v>
      </c>
      <c r="FG587" s="5">
        <v>3.4562749720944299</v>
      </c>
      <c r="FH587" s="5">
        <v>25.289512417051526</v>
      </c>
      <c r="FI587" s="5">
        <v>99.103593554930697</v>
      </c>
      <c r="FJ587" s="3" t="s">
        <v>324</v>
      </c>
      <c r="FK587" s="5">
        <v>79.808147638494319</v>
      </c>
      <c r="FL587" s="3" t="s">
        <v>326</v>
      </c>
      <c r="FM587" s="5">
        <v>43.393669056409003</v>
      </c>
      <c r="FN587" s="5">
        <v>-9.2527270317077637E-4</v>
      </c>
      <c r="FO587" s="5">
        <v>2.2368313534241064</v>
      </c>
      <c r="FP587" s="5">
        <v>21.715673773871526</v>
      </c>
      <c r="FQ587" s="5">
        <v>86.016387993058999</v>
      </c>
      <c r="FR587" s="5">
        <v>80</v>
      </c>
      <c r="FS587" s="5">
        <v>99.289096676523002</v>
      </c>
      <c r="FT587" s="3" t="s">
        <v>325</v>
      </c>
      <c r="FU587" s="5">
        <v>10.097509492227392</v>
      </c>
      <c r="FV587" s="5">
        <v>9.2820914380536799</v>
      </c>
      <c r="FW587" s="5">
        <v>5.2677838224115874</v>
      </c>
      <c r="FX587" s="5">
        <v>32.21820825401543</v>
      </c>
      <c r="FY587" s="4" t="e">
        <v>#N/A</v>
      </c>
      <c r="FZ587" s="4" t="e">
        <v>#N/A</v>
      </c>
      <c r="GA587" s="4" t="e">
        <v>#N/A</v>
      </c>
      <c r="GB587" s="4" t="e">
        <v>#N/A</v>
      </c>
      <c r="GC587" s="5">
        <v>0.37293978550367884</v>
      </c>
      <c r="GD587" s="5">
        <v>65.498626586066351</v>
      </c>
      <c r="GE587" s="5">
        <v>639.74101828231301</v>
      </c>
      <c r="GF587" s="4">
        <v>680.20001220703125</v>
      </c>
      <c r="GG587" s="4">
        <v>177.58999633789062</v>
      </c>
      <c r="GH587" s="4">
        <v>0.38820001482963562</v>
      </c>
      <c r="GI587" s="4">
        <v>0</v>
      </c>
      <c r="GJ587" s="4">
        <v>0.99744701385498047</v>
      </c>
      <c r="GK587" s="4">
        <v>13.803999900817871</v>
      </c>
      <c r="GL587" s="4">
        <v>44.270999908447266</v>
      </c>
      <c r="GM587" s="5">
        <v>70.660604326377069</v>
      </c>
      <c r="GN587" s="3" t="s">
        <v>324</v>
      </c>
      <c r="GO587" s="5">
        <v>32.104539153525266</v>
      </c>
      <c r="GP587" s="5">
        <v>50.071891980606338</v>
      </c>
      <c r="GQ587" s="5">
        <v>52.847175702883874</v>
      </c>
      <c r="GR587" s="5">
        <v>40.476732035446226</v>
      </c>
      <c r="GS587" s="5">
        <v>54.439701606642267</v>
      </c>
      <c r="GT587" s="5">
        <v>0.29885755818056636</v>
      </c>
      <c r="GU587" s="5">
        <v>113.84426210430833</v>
      </c>
      <c r="GV587" s="5">
        <v>35.079328142008031</v>
      </c>
      <c r="GW587" s="5">
        <v>0</v>
      </c>
      <c r="GX587" s="5">
        <v>379.16248828360091</v>
      </c>
      <c r="GY587" s="5">
        <v>94.930612512642028</v>
      </c>
      <c r="GZ587" s="5">
        <v>20.528150153266058</v>
      </c>
      <c r="HA587" s="5">
        <v>-2</v>
      </c>
      <c r="HB587" s="4">
        <v>18.989999771118164</v>
      </c>
      <c r="HC587" s="4" t="e">
        <v>#N/A</v>
      </c>
      <c r="HD587" s="4">
        <v>0.63999998569488525</v>
      </c>
      <c r="HE587" s="5">
        <v>95.219433385052611</v>
      </c>
      <c r="HF587" s="5">
        <v>21.633942840458342</v>
      </c>
      <c r="HG587" s="5">
        <v>-2</v>
      </c>
      <c r="HH587" s="4">
        <v>24.629999160766602</v>
      </c>
      <c r="HI587" s="4" t="e">
        <v>#N/A</v>
      </c>
      <c r="HJ587" s="4">
        <v>8.7600002288818359</v>
      </c>
      <c r="HK587" s="5">
        <v>46.028437976150038</v>
      </c>
      <c r="HL587" s="5">
        <v>13.643300940082305</v>
      </c>
      <c r="HM587" s="5">
        <v>21.216424102587833</v>
      </c>
      <c r="HN587" s="5">
        <v>37</v>
      </c>
      <c r="HO587" s="5">
        <v>20</v>
      </c>
    </row>
    <row r="588" spans="1:223" x14ac:dyDescent="0.2">
      <c r="A588" s="1">
        <v>43109.91666666526</v>
      </c>
      <c r="B588" s="5">
        <v>162.94429708277926</v>
      </c>
      <c r="C588" s="4">
        <v>1.636792751150669</v>
      </c>
      <c r="D588" s="4">
        <v>55.811761289583842</v>
      </c>
      <c r="E588" s="4" t="e">
        <v>#N/A</v>
      </c>
      <c r="F588" s="4" t="e">
        <v>#N/A</v>
      </c>
      <c r="G588" s="4">
        <v>0.99744701385498047</v>
      </c>
      <c r="H588" s="4">
        <v>13.803999900817871</v>
      </c>
      <c r="I588" s="5">
        <v>84.977776754127362</v>
      </c>
      <c r="J588" s="5">
        <v>90</v>
      </c>
      <c r="K588" s="5">
        <v>100</v>
      </c>
      <c r="L588" s="5">
        <v>58.191345655600117</v>
      </c>
      <c r="M588" s="3" t="s">
        <v>324</v>
      </c>
      <c r="N588" s="5">
        <v>64.835615098085071</v>
      </c>
      <c r="O588" s="3" t="s">
        <v>325</v>
      </c>
      <c r="P588" s="5">
        <v>44.315396252582389</v>
      </c>
      <c r="Q588" s="5">
        <v>-9.2527270317077637E-4</v>
      </c>
      <c r="R588" s="5">
        <v>2.2412525081707519</v>
      </c>
      <c r="S588" s="3" t="s">
        <v>325</v>
      </c>
      <c r="T588" s="5">
        <v>49.748709466543183</v>
      </c>
      <c r="U588" s="5">
        <v>79.135964985509077</v>
      </c>
      <c r="V588" s="5">
        <v>78.876383463541671</v>
      </c>
      <c r="W588" s="5">
        <v>64.807191339308218</v>
      </c>
      <c r="X588" s="3" t="s">
        <v>326</v>
      </c>
      <c r="Y588" s="5">
        <v>10.739658735729398</v>
      </c>
      <c r="Z588" s="5">
        <v>9.3089452670116763</v>
      </c>
      <c r="AA588" s="5">
        <v>14.867300389397052</v>
      </c>
      <c r="AB588" s="5">
        <v>15.08837890625</v>
      </c>
      <c r="AC588" s="5">
        <v>34.571519804583069</v>
      </c>
      <c r="AD588" s="5">
        <v>96.424886367837132</v>
      </c>
      <c r="AE588" s="5">
        <v>6.0999160112005342</v>
      </c>
      <c r="AF588" s="5">
        <v>7.40771484375</v>
      </c>
      <c r="AG588" s="5">
        <v>27.013534308945268</v>
      </c>
      <c r="AH588" s="5">
        <v>5.0634219146018493</v>
      </c>
      <c r="AI588" s="5">
        <v>32.809713904692067</v>
      </c>
      <c r="AJ588" s="5">
        <v>42</v>
      </c>
      <c r="AK588" s="4">
        <v>173.00999450683594</v>
      </c>
      <c r="AL588" s="4" t="e">
        <v>#N/A</v>
      </c>
      <c r="AM588" s="4">
        <v>13.333333015441895</v>
      </c>
      <c r="AN588" s="4" t="e">
        <v>#N/A</v>
      </c>
      <c r="AO588" s="5">
        <v>7.6666555404663086</v>
      </c>
      <c r="AP588" s="5">
        <v>33.708187103271484</v>
      </c>
      <c r="AQ588" s="5">
        <v>73.750292298363107</v>
      </c>
      <c r="AR588" s="3" t="s">
        <v>324</v>
      </c>
      <c r="AS588" s="5">
        <v>66.972969279717645</v>
      </c>
      <c r="AT588" s="3" t="s">
        <v>325</v>
      </c>
      <c r="AU588" s="5">
        <v>56.981859442816841</v>
      </c>
      <c r="AV588" s="5">
        <v>-1.9952302978684289E-3</v>
      </c>
      <c r="AW588" s="5">
        <v>2.1802777338596404</v>
      </c>
      <c r="AX588" s="3" t="s">
        <v>325</v>
      </c>
      <c r="AY588" s="5">
        <v>51.091535735353972</v>
      </c>
      <c r="AZ588" s="5">
        <v>79.472419527641037</v>
      </c>
      <c r="BA588" s="5">
        <v>78.472661675347226</v>
      </c>
      <c r="BB588" s="5">
        <v>66.807660290612375</v>
      </c>
      <c r="BC588" s="3" t="s">
        <v>326</v>
      </c>
      <c r="BD588" s="5">
        <v>12.658792259566797</v>
      </c>
      <c r="BE588" s="5">
        <v>8.6421246638482003</v>
      </c>
      <c r="BF588" s="5">
        <v>15.002060920997904</v>
      </c>
      <c r="BG588" s="5">
        <v>15.131591796875</v>
      </c>
      <c r="BH588" s="5">
        <v>52.834151746961808</v>
      </c>
      <c r="BI588" s="5">
        <v>90.533362214545875</v>
      </c>
      <c r="BJ588" s="5">
        <v>15.200963579020954</v>
      </c>
      <c r="BK588" s="5">
        <v>15.28271484375</v>
      </c>
      <c r="BL588" s="5">
        <v>54.853405552658465</v>
      </c>
      <c r="BM588" s="5">
        <v>5.4699554274644306</v>
      </c>
      <c r="BN588" s="5">
        <v>32.809713904692067</v>
      </c>
      <c r="BO588" s="5">
        <v>42</v>
      </c>
      <c r="BP588" s="4">
        <v>187.6199951171875</v>
      </c>
      <c r="BQ588" s="4" t="e">
        <v>#N/A</v>
      </c>
      <c r="BR588" s="4">
        <v>33.395347595214844</v>
      </c>
      <c r="BS588" s="4" t="e">
        <v>#N/A</v>
      </c>
      <c r="BT588" s="5">
        <v>4.3333349227905273</v>
      </c>
      <c r="BU588" s="5">
        <v>18.958335876464844</v>
      </c>
      <c r="BV588" s="5">
        <v>75.696004921329774</v>
      </c>
      <c r="BW588" s="3" t="s">
        <v>324</v>
      </c>
      <c r="BX588" s="5">
        <v>100</v>
      </c>
      <c r="BY588" s="3" t="s">
        <v>325</v>
      </c>
      <c r="BZ588" s="5">
        <v>61.707831909239971</v>
      </c>
      <c r="CA588" s="5">
        <v>-1.3388045991563459E-3</v>
      </c>
      <c r="CB588" s="5">
        <v>2.1566829418033544</v>
      </c>
      <c r="CC588" s="3" t="s">
        <v>327</v>
      </c>
      <c r="CD588" s="5">
        <v>49.530943195041367</v>
      </c>
      <c r="CE588" s="5">
        <v>35.787308320427094</v>
      </c>
      <c r="CF588" s="5">
        <v>50</v>
      </c>
      <c r="CG588" s="5">
        <v>104.32924881210305</v>
      </c>
      <c r="CH588" s="3" t="s">
        <v>326</v>
      </c>
      <c r="CI588" s="5">
        <v>13.932471293098393</v>
      </c>
      <c r="CJ588" s="5">
        <v>9.9773315234456508</v>
      </c>
      <c r="CK588" s="5">
        <v>16.603521453506442</v>
      </c>
      <c r="CL588" s="5">
        <v>17.00341796875</v>
      </c>
      <c r="CM588" s="5">
        <v>33.131911423267063</v>
      </c>
      <c r="CN588" s="5">
        <v>94.153936984771207</v>
      </c>
      <c r="CO588" s="5">
        <v>10.212567266300574</v>
      </c>
      <c r="CP588" s="5">
        <v>10.180115969530071</v>
      </c>
      <c r="CQ588" s="5">
        <v>38.098130966133546</v>
      </c>
      <c r="CR588" s="5">
        <v>5.4546619168341453</v>
      </c>
      <c r="CS588" s="5">
        <v>32.809713904692067</v>
      </c>
      <c r="CT588" s="5">
        <v>42</v>
      </c>
      <c r="CU588" s="4">
        <v>185.58000183105469</v>
      </c>
      <c r="CV588" s="4" t="e">
        <v>#N/A</v>
      </c>
      <c r="CW588" s="4">
        <v>13.475000381469727</v>
      </c>
      <c r="CX588" s="4" t="e">
        <v>#N/A</v>
      </c>
      <c r="CY588" s="5">
        <v>5.3333311080932617</v>
      </c>
      <c r="CZ588" s="5">
        <v>66.083984375</v>
      </c>
      <c r="DA588" s="5">
        <v>0</v>
      </c>
      <c r="DB588" s="5"/>
      <c r="DC588" s="3" t="s">
        <v>328</v>
      </c>
      <c r="DD588" s="5">
        <v>105</v>
      </c>
      <c r="DE588" s="3" t="s">
        <v>327</v>
      </c>
      <c r="DF588" s="5">
        <v>0.3908844498379167</v>
      </c>
      <c r="DG588" s="5">
        <v>1.4462418937415042E-3</v>
      </c>
      <c r="DH588" s="5">
        <v>0.65940025017490167</v>
      </c>
      <c r="DI588" s="3" t="s">
        <v>327</v>
      </c>
      <c r="DJ588" s="5">
        <v>-0.717540817439836</v>
      </c>
      <c r="DK588" s="5">
        <v>82.795196829318073</v>
      </c>
      <c r="DL588" s="5">
        <v>69.892578125</v>
      </c>
      <c r="DM588" s="5">
        <v>0</v>
      </c>
      <c r="DN588" s="3" t="s">
        <v>327</v>
      </c>
      <c r="DO588" s="5">
        <v>0.29114604164951469</v>
      </c>
      <c r="DP588" s="5">
        <v>8.4416668935952064</v>
      </c>
      <c r="DQ588" s="5">
        <v>24.331472716854151</v>
      </c>
      <c r="DR588" s="5">
        <v>0</v>
      </c>
      <c r="DS588" s="5">
        <v>-5</v>
      </c>
      <c r="DT588" s="5" t="s">
        <v>329</v>
      </c>
      <c r="DU588" s="5">
        <v>8.4416668935952064</v>
      </c>
      <c r="DV588" s="5">
        <v>21.958138020833335</v>
      </c>
      <c r="DW588" s="5">
        <v>15</v>
      </c>
      <c r="DX588" s="5">
        <v>5.2213896872110412</v>
      </c>
      <c r="DY588" s="5" t="s">
        <v>332</v>
      </c>
      <c r="DZ588" s="5">
        <v>1.0000000200408773E+20</v>
      </c>
      <c r="EA588" s="4" t="e">
        <v>#N/A</v>
      </c>
      <c r="EB588" s="4" t="e">
        <v>#N/A</v>
      </c>
      <c r="EC588" s="4" t="e">
        <v>#N/A</v>
      </c>
      <c r="ED588" s="4" t="e">
        <v>#N/A</v>
      </c>
      <c r="EE588" s="5">
        <v>3.0000009536743164</v>
      </c>
      <c r="EF588" s="5">
        <v>57.042232513427734</v>
      </c>
      <c r="EG588" s="5">
        <v>639.59592057332384</v>
      </c>
      <c r="EH588" s="5">
        <v>750</v>
      </c>
      <c r="EI588" s="5">
        <v>66.076410735681677</v>
      </c>
      <c r="EK588" s="5">
        <v>69.263784327651507</v>
      </c>
      <c r="EL588" s="3" t="s">
        <v>330</v>
      </c>
      <c r="EM588" s="5">
        <v>108.1434202551671</v>
      </c>
      <c r="EN588" s="3" t="s">
        <v>324</v>
      </c>
      <c r="EO588" s="5">
        <v>55.997964470199989</v>
      </c>
      <c r="EP588" s="3" t="s">
        <v>326</v>
      </c>
      <c r="EQ588" s="5">
        <v>44.315396252582389</v>
      </c>
      <c r="ER588" s="5">
        <v>-9.2527270317077637E-4</v>
      </c>
      <c r="ES588" s="5">
        <v>2.2164735653781742</v>
      </c>
      <c r="ET588" s="5">
        <v>24.8956495135272</v>
      </c>
      <c r="EU588" s="5">
        <v>84.19888870697585</v>
      </c>
      <c r="EV588" s="5">
        <v>80</v>
      </c>
      <c r="EW588" s="5">
        <v>99.632957921678127</v>
      </c>
      <c r="EX588" s="3" t="s">
        <v>325</v>
      </c>
      <c r="EY588" s="5">
        <v>9.2915063064374834</v>
      </c>
      <c r="EZ588" s="5">
        <v>10.280539534616432</v>
      </c>
      <c r="FA588" s="5">
        <v>5.3663905145417861</v>
      </c>
      <c r="FB588" s="5">
        <v>31.33694013400925</v>
      </c>
      <c r="FC588" s="4" t="e">
        <v>#N/A</v>
      </c>
      <c r="FD588" s="4" t="e">
        <v>#N/A</v>
      </c>
      <c r="FE588" s="4" t="e">
        <v>#N/A</v>
      </c>
      <c r="FF588" s="4" t="e">
        <v>#N/A</v>
      </c>
      <c r="FG588" s="5">
        <v>3.4166684150695801</v>
      </c>
      <c r="FH588" s="5">
        <v>25.249906539916992</v>
      </c>
      <c r="FI588" s="5">
        <v>102.68908128377561</v>
      </c>
      <c r="FJ588" s="3" t="s">
        <v>324</v>
      </c>
      <c r="FK588" s="5">
        <v>80.283556019176132</v>
      </c>
      <c r="FL588" s="3" t="s">
        <v>326</v>
      </c>
      <c r="FM588" s="5">
        <v>44.315396252582389</v>
      </c>
      <c r="FN588" s="5">
        <v>-9.2527270317077637E-4</v>
      </c>
      <c r="FO588" s="5">
        <v>2.2063107410843652</v>
      </c>
      <c r="FP588" s="5">
        <v>21.451407809787327</v>
      </c>
      <c r="FQ588" s="5">
        <v>81.310180987242191</v>
      </c>
      <c r="FR588" s="5">
        <v>80</v>
      </c>
      <c r="FS588" s="5">
        <v>98.098852799654225</v>
      </c>
      <c r="FT588" s="3" t="s">
        <v>325</v>
      </c>
      <c r="FU588" s="5">
        <v>10.132623030299197</v>
      </c>
      <c r="FV588" s="5">
        <v>9.2937088447189424</v>
      </c>
      <c r="FW588" s="5">
        <v>5.2047228446472369</v>
      </c>
      <c r="FX588" s="5">
        <v>34.093618557060267</v>
      </c>
      <c r="FY588" s="4" t="e">
        <v>#N/A</v>
      </c>
      <c r="FZ588" s="4" t="e">
        <v>#N/A</v>
      </c>
      <c r="GA588" s="4" t="e">
        <v>#N/A</v>
      </c>
      <c r="GB588" s="4" t="e">
        <v>#N/A</v>
      </c>
      <c r="GC588" s="5">
        <v>0.33333331346511841</v>
      </c>
      <c r="GD588" s="5">
        <v>65.459022521972656</v>
      </c>
      <c r="GE588" s="5">
        <v>652.51889729105937</v>
      </c>
      <c r="GF588" s="4">
        <v>680.20001220703125</v>
      </c>
      <c r="GG588" s="4">
        <v>177.58999633789062</v>
      </c>
      <c r="GH588" s="4">
        <v>0.38820001482963562</v>
      </c>
      <c r="GI588" s="4">
        <v>0</v>
      </c>
      <c r="GJ588" s="4">
        <v>0.99744701385498047</v>
      </c>
      <c r="GK588" s="4">
        <v>13.803999900817871</v>
      </c>
      <c r="GL588" s="4">
        <v>44.270999908447266</v>
      </c>
      <c r="GM588" s="5">
        <v>73.470509032509938</v>
      </c>
      <c r="GN588" s="3" t="s">
        <v>324</v>
      </c>
      <c r="GO588" s="5">
        <v>33.190822932598245</v>
      </c>
      <c r="GP588" s="5">
        <v>50.158952067736053</v>
      </c>
      <c r="GQ588" s="5">
        <v>51.548422706706631</v>
      </c>
      <c r="GR588" s="5">
        <v>36.429686434502514</v>
      </c>
      <c r="GS588" s="5">
        <v>52.951747094570202</v>
      </c>
      <c r="GT588" s="5">
        <v>0.43003170558571469</v>
      </c>
      <c r="GU588" s="5">
        <v>107.09893236690506</v>
      </c>
      <c r="GV588" s="5">
        <v>33.233756281790924</v>
      </c>
      <c r="GW588" s="5">
        <v>0</v>
      </c>
      <c r="GX588" s="5">
        <v>365.04235159039536</v>
      </c>
      <c r="GY588" s="5">
        <v>94.471018862197369</v>
      </c>
      <c r="GZ588" s="5">
        <v>21.332552300263501</v>
      </c>
      <c r="HA588" s="5">
        <v>-2</v>
      </c>
      <c r="HB588" s="4">
        <v>18.989999771118164</v>
      </c>
      <c r="HC588" s="4" t="e">
        <v>#N/A</v>
      </c>
      <c r="HD588" s="4">
        <v>0.63999998569488525</v>
      </c>
      <c r="HE588" s="5">
        <v>94.495147380183468</v>
      </c>
      <c r="HF588" s="5">
        <v>23.152840605746135</v>
      </c>
      <c r="HG588" s="5">
        <v>-2</v>
      </c>
      <c r="HH588" s="4">
        <v>24.629999160766602</v>
      </c>
      <c r="HI588" s="4" t="e">
        <v>#N/A</v>
      </c>
      <c r="HJ588" s="4">
        <v>8.7600002288818359</v>
      </c>
      <c r="HK588" s="5">
        <v>46.100683303611866</v>
      </c>
      <c r="HL588" s="5">
        <v>13.643347052687238</v>
      </c>
      <c r="HM588" s="5">
        <v>22.151594479192624</v>
      </c>
      <c r="HN588" s="5">
        <v>37</v>
      </c>
      <c r="HO588" s="5">
        <v>20</v>
      </c>
    </row>
    <row r="589" spans="1:223" x14ac:dyDescent="0.2">
      <c r="A589" s="1">
        <v>43109.895833331924</v>
      </c>
      <c r="B589" s="5">
        <v>169.05938616827578</v>
      </c>
      <c r="C589" s="4">
        <v>1.6466973898145887</v>
      </c>
      <c r="D589" s="4">
        <v>54.658026685289059</v>
      </c>
      <c r="E589" s="4" t="e">
        <v>#N/A</v>
      </c>
      <c r="F589" s="4" t="e">
        <v>#N/A</v>
      </c>
      <c r="G589" s="4" t="e">
        <v>#N/A</v>
      </c>
      <c r="H589" s="4" t="e">
        <v>#N/A</v>
      </c>
      <c r="I589" s="5">
        <v>85.162402343750003</v>
      </c>
      <c r="J589" s="5">
        <v>90</v>
      </c>
      <c r="K589" s="5">
        <v>100</v>
      </c>
      <c r="L589" s="5">
        <v>59.018820386993823</v>
      </c>
      <c r="M589" s="3" t="s">
        <v>324</v>
      </c>
      <c r="N589" s="5">
        <v>63.492188333025204</v>
      </c>
      <c r="O589" s="3" t="s">
        <v>325</v>
      </c>
      <c r="P589" s="5">
        <v>46.617785073330893</v>
      </c>
      <c r="Q589" s="5">
        <v>-9.2527270317077637E-4</v>
      </c>
      <c r="R589" s="5">
        <v>2.2412754425416201</v>
      </c>
      <c r="S589" s="3" t="s">
        <v>325</v>
      </c>
      <c r="T589" s="5">
        <v>49.988942664777731</v>
      </c>
      <c r="U589" s="5">
        <v>77.99072497139818</v>
      </c>
      <c r="V589" s="5">
        <v>77.914231770833339</v>
      </c>
      <c r="W589" s="5">
        <v>63.491041305393544</v>
      </c>
      <c r="X589" s="3" t="s">
        <v>326</v>
      </c>
      <c r="Y589" s="5">
        <v>10.674205587521723</v>
      </c>
      <c r="Z589" s="5">
        <v>9.3063903964639216</v>
      </c>
      <c r="AA589" s="5">
        <v>15.214144592915149</v>
      </c>
      <c r="AB589" s="5">
        <v>15.3825927734375</v>
      </c>
      <c r="AC589" s="5">
        <v>35.27699257883652</v>
      </c>
      <c r="AD589" s="5">
        <v>96.433570849605985</v>
      </c>
      <c r="AE589" s="5">
        <v>6.0233321424146968</v>
      </c>
      <c r="AF589" s="5">
        <v>7.40771484375</v>
      </c>
      <c r="AG589" s="5">
        <v>28.00144666306516</v>
      </c>
      <c r="AH589" s="5">
        <v>5.0434738047970979</v>
      </c>
      <c r="AI589" s="5">
        <v>33.917595041071372</v>
      </c>
      <c r="AJ589" s="5">
        <v>42</v>
      </c>
      <c r="AK589" s="4" t="e">
        <v>#N/A</v>
      </c>
      <c r="AL589" s="4" t="e">
        <v>#N/A</v>
      </c>
      <c r="AM589" s="4" t="e">
        <v>#N/A</v>
      </c>
      <c r="AN589" s="4" t="e">
        <v>#N/A</v>
      </c>
      <c r="AO589" s="5">
        <v>7.6646185111999507</v>
      </c>
      <c r="AP589" s="5">
        <v>33.706150004069009</v>
      </c>
      <c r="AQ589" s="5">
        <v>75.791205282412264</v>
      </c>
      <c r="AR589" s="3" t="s">
        <v>324</v>
      </c>
      <c r="AS589" s="5">
        <v>68.778233212569702</v>
      </c>
      <c r="AT589" s="3" t="s">
        <v>325</v>
      </c>
      <c r="AU589" s="5">
        <v>60.389811609192982</v>
      </c>
      <c r="AV589" s="5">
        <v>-1.9936751779001155E-3</v>
      </c>
      <c r="AW589" s="5">
        <v>2.1912388052997205</v>
      </c>
      <c r="AX589" s="3" t="s">
        <v>325</v>
      </c>
      <c r="AY589" s="5">
        <v>51.282475161843458</v>
      </c>
      <c r="AZ589" s="5">
        <v>78.078264935331262</v>
      </c>
      <c r="BA589" s="5">
        <v>78.056805555555556</v>
      </c>
      <c r="BB589" s="5">
        <v>68.712061394643669</v>
      </c>
      <c r="BC589" s="3" t="s">
        <v>326</v>
      </c>
      <c r="BD589" s="5">
        <v>12.490217807009039</v>
      </c>
      <c r="BE589" s="5">
        <v>8.6383107909220236</v>
      </c>
      <c r="BF589" s="5">
        <v>15.123772393120658</v>
      </c>
      <c r="BG589" s="5">
        <v>15.476372612847221</v>
      </c>
      <c r="BH589" s="5">
        <v>54.073963745117183</v>
      </c>
      <c r="BI589" s="5">
        <v>90.332595248043077</v>
      </c>
      <c r="BJ589" s="5">
        <v>15.084700081977761</v>
      </c>
      <c r="BK589" s="5">
        <v>15.28271484375</v>
      </c>
      <c r="BL589" s="5">
        <v>54.453791729417674</v>
      </c>
      <c r="BM589" s="5">
        <v>5.4393299526638454</v>
      </c>
      <c r="BN589" s="5">
        <v>33.917595041071372</v>
      </c>
      <c r="BO589" s="5">
        <v>42</v>
      </c>
      <c r="BP589" s="4" t="e">
        <v>#N/A</v>
      </c>
      <c r="BQ589" s="4" t="e">
        <v>#N/A</v>
      </c>
      <c r="BR589" s="4" t="e">
        <v>#N/A</v>
      </c>
      <c r="BS589" s="4" t="e">
        <v>#N/A</v>
      </c>
      <c r="BT589" s="5">
        <v>4.3312978935241695</v>
      </c>
      <c r="BU589" s="5">
        <v>18.956298870510526</v>
      </c>
      <c r="BV589" s="5">
        <v>74.813016730414503</v>
      </c>
      <c r="BW589" s="3" t="s">
        <v>324</v>
      </c>
      <c r="BX589" s="5">
        <v>100</v>
      </c>
      <c r="BY589" s="3" t="s">
        <v>325</v>
      </c>
      <c r="BZ589" s="5">
        <v>62.509638961954408</v>
      </c>
      <c r="CA589" s="5">
        <v>-1.3372502092096326E-3</v>
      </c>
      <c r="CB589" s="5">
        <v>2.1562960634151143</v>
      </c>
      <c r="CC589" s="3" t="s">
        <v>327</v>
      </c>
      <c r="CD589" s="5">
        <v>49.234362309128336</v>
      </c>
      <c r="CE589" s="5">
        <v>27.607019341558619</v>
      </c>
      <c r="CF589" s="5">
        <v>50.189019097222221</v>
      </c>
      <c r="CG589" s="5">
        <v>104.57006542400808</v>
      </c>
      <c r="CH589" s="3" t="s">
        <v>326</v>
      </c>
      <c r="CI589" s="5">
        <v>13.774038339247788</v>
      </c>
      <c r="CJ589" s="5">
        <v>9.9612275114245783</v>
      </c>
      <c r="CK589" s="5">
        <v>17.019097162616394</v>
      </c>
      <c r="CL589" s="5">
        <v>17.038691406249999</v>
      </c>
      <c r="CM589" s="5">
        <v>24.078310117931306</v>
      </c>
      <c r="CN589" s="5">
        <v>94.08295776705333</v>
      </c>
      <c r="CO589" s="5">
        <v>10.483352210185782</v>
      </c>
      <c r="CP589" s="5">
        <v>10.427626058770814</v>
      </c>
      <c r="CQ589" s="5">
        <v>38.749226566754018</v>
      </c>
      <c r="CR589" s="5">
        <v>5.4185226607514663</v>
      </c>
      <c r="CS589" s="5">
        <v>33.917595041071372</v>
      </c>
      <c r="CT589" s="5">
        <v>42</v>
      </c>
      <c r="CU589" s="4" t="e">
        <v>#N/A</v>
      </c>
      <c r="CV589" s="4" t="e">
        <v>#N/A</v>
      </c>
      <c r="CW589" s="4" t="e">
        <v>#N/A</v>
      </c>
      <c r="CX589" s="4" t="e">
        <v>#N/A</v>
      </c>
      <c r="CY589" s="5">
        <v>5.3312940788269039</v>
      </c>
      <c r="CZ589" s="5">
        <v>66.08194746229384</v>
      </c>
      <c r="DA589" s="5">
        <v>0</v>
      </c>
      <c r="DB589" s="5"/>
      <c r="DC589" s="3" t="s">
        <v>328</v>
      </c>
      <c r="DD589" s="5">
        <v>105</v>
      </c>
      <c r="DE589" s="3" t="s">
        <v>327</v>
      </c>
      <c r="DF589" s="5">
        <v>0.42772751470193981</v>
      </c>
      <c r="DG589" s="5">
        <v>-9.1293264744715674E-4</v>
      </c>
      <c r="DH589" s="5">
        <v>0.65936248349176318</v>
      </c>
      <c r="DI589" s="3" t="s">
        <v>327</v>
      </c>
      <c r="DJ589" s="5">
        <v>-0.64450816178034709</v>
      </c>
      <c r="DK589" s="5">
        <v>102.55350659193456</v>
      </c>
      <c r="DL589" s="5">
        <v>69.892578125</v>
      </c>
      <c r="DM589" s="5">
        <v>0</v>
      </c>
      <c r="DN589" s="3" t="s">
        <v>327</v>
      </c>
      <c r="DO589" s="5">
        <v>-4.4025966926059062E-2</v>
      </c>
      <c r="DP589" s="5">
        <v>9.1926718061653681</v>
      </c>
      <c r="DQ589" s="5">
        <v>24.431163603630726</v>
      </c>
      <c r="DR589" s="5">
        <v>0</v>
      </c>
      <c r="DS589" s="5">
        <v>-5</v>
      </c>
      <c r="DT589" s="5" t="s">
        <v>329</v>
      </c>
      <c r="DU589" s="5">
        <v>9.1926718061653681</v>
      </c>
      <c r="DV589" s="5">
        <v>22.15625</v>
      </c>
      <c r="DW589" s="5">
        <v>15</v>
      </c>
      <c r="DX589" s="5">
        <v>5.189791207920142</v>
      </c>
      <c r="DY589" s="5" t="s">
        <v>332</v>
      </c>
      <c r="DZ589" s="5">
        <v>1.0000000200408773E+20</v>
      </c>
      <c r="EA589" s="4" t="e">
        <v>#N/A</v>
      </c>
      <c r="EB589" s="4" t="e">
        <v>#N/A</v>
      </c>
      <c r="EC589" s="4" t="e">
        <v>#N/A</v>
      </c>
      <c r="ED589" s="4" t="e">
        <v>#N/A</v>
      </c>
      <c r="EE589" s="5">
        <v>3.0000009536743164</v>
      </c>
      <c r="EF589" s="5">
        <v>57.042232513427734</v>
      </c>
      <c r="EG589" s="5">
        <v>663.60785391285174</v>
      </c>
      <c r="EH589" s="5">
        <v>750</v>
      </c>
      <c r="EI589" s="5">
        <v>64.33105267492499</v>
      </c>
      <c r="EK589" s="5">
        <v>69.857415956439397</v>
      </c>
      <c r="EL589" s="3" t="s">
        <v>330</v>
      </c>
      <c r="EM589" s="5">
        <v>108.00770102230489</v>
      </c>
      <c r="EN589" s="3" t="s">
        <v>324</v>
      </c>
      <c r="EO589" s="5">
        <v>56.011268044786206</v>
      </c>
      <c r="EP589" s="3" t="s">
        <v>326</v>
      </c>
      <c r="EQ589" s="5">
        <v>46.617785073330893</v>
      </c>
      <c r="ER589" s="5">
        <v>-9.2527270317077637E-4</v>
      </c>
      <c r="ES589" s="5">
        <v>2.2198910308869344</v>
      </c>
      <c r="ET589" s="5">
        <v>25.341616572627313</v>
      </c>
      <c r="EU589" s="5">
        <v>83.726380509034399</v>
      </c>
      <c r="EV589" s="5">
        <v>80</v>
      </c>
      <c r="EW589" s="5">
        <v>99.323039730724759</v>
      </c>
      <c r="EX589" s="3" t="s">
        <v>325</v>
      </c>
      <c r="EY589" s="5">
        <v>9.2887431224027086</v>
      </c>
      <c r="EZ589" s="5">
        <v>10.278252256020853</v>
      </c>
      <c r="FA589" s="5">
        <v>5.3482120797293522</v>
      </c>
      <c r="FB589" s="5">
        <v>32.451855466662167</v>
      </c>
      <c r="FC589" s="4" t="e">
        <v>#N/A</v>
      </c>
      <c r="FD589" s="4" t="e">
        <v>#N/A</v>
      </c>
      <c r="FE589" s="4" t="e">
        <v>#N/A</v>
      </c>
      <c r="FF589" s="4" t="e">
        <v>#N/A</v>
      </c>
      <c r="FG589" s="5">
        <v>3.4146313741472034</v>
      </c>
      <c r="FH589" s="5">
        <v>25.247869533962675</v>
      </c>
      <c r="FI589" s="5">
        <v>102.35972941785566</v>
      </c>
      <c r="FJ589" s="3" t="s">
        <v>324</v>
      </c>
      <c r="FK589" s="5">
        <v>80.758964399857945</v>
      </c>
      <c r="FL589" s="3" t="s">
        <v>326</v>
      </c>
      <c r="FM589" s="5">
        <v>46.617785073330893</v>
      </c>
      <c r="FN589" s="5">
        <v>-9.2527270317077637E-4</v>
      </c>
      <c r="FO589" s="5">
        <v>2.2052142940262631</v>
      </c>
      <c r="FP589" s="5">
        <v>21.807325100368924</v>
      </c>
      <c r="FQ589" s="5">
        <v>82.729544604955336</v>
      </c>
      <c r="FR589" s="5">
        <v>80</v>
      </c>
      <c r="FS589" s="5">
        <v>98.164005256718767</v>
      </c>
      <c r="FT589" s="3" t="s">
        <v>325</v>
      </c>
      <c r="FU589" s="5">
        <v>10.167736568370998</v>
      </c>
      <c r="FV589" s="5">
        <v>9.3053262513842014</v>
      </c>
      <c r="FW589" s="5">
        <v>5.1817434951540022</v>
      </c>
      <c r="FX589" s="5">
        <v>35.267899437505562</v>
      </c>
      <c r="FY589" s="4" t="e">
        <v>#N/A</v>
      </c>
      <c r="FZ589" s="4" t="e">
        <v>#N/A</v>
      </c>
      <c r="GA589" s="4" t="e">
        <v>#N/A</v>
      </c>
      <c r="GB589" s="4" t="e">
        <v>#N/A</v>
      </c>
      <c r="GC589" s="5">
        <v>0.33129627691374886</v>
      </c>
      <c r="GD589" s="5">
        <v>65.456985609266496</v>
      </c>
      <c r="GE589" s="5">
        <v>665.29677629980574</v>
      </c>
      <c r="GF589" s="4" t="e">
        <v>#N/A</v>
      </c>
      <c r="GG589" s="4" t="e">
        <v>#N/A</v>
      </c>
      <c r="GH589" s="4" t="e">
        <v>#N/A</v>
      </c>
      <c r="GI589" s="4" t="e">
        <v>#N/A</v>
      </c>
      <c r="GJ589" s="4" t="e">
        <v>#N/A</v>
      </c>
      <c r="GK589" s="4" t="e">
        <v>#N/A</v>
      </c>
      <c r="GL589" s="4" t="e">
        <v>#N/A</v>
      </c>
      <c r="GM589" s="5">
        <v>75.422497921734404</v>
      </c>
      <c r="GN589" s="3" t="s">
        <v>324</v>
      </c>
      <c r="GO589" s="5">
        <v>32.270891144879421</v>
      </c>
      <c r="GP589" s="5">
        <v>49.604026519275102</v>
      </c>
      <c r="GQ589" s="5">
        <v>50.796838746804163</v>
      </c>
      <c r="GR589" s="5">
        <v>35.54283580139338</v>
      </c>
      <c r="GS589" s="5">
        <v>52.034276654954013</v>
      </c>
      <c r="GT589" s="5">
        <v>0.56118517643732235</v>
      </c>
      <c r="GU589" s="5">
        <v>94.661541700803696</v>
      </c>
      <c r="GV589" s="5">
        <v>33.68279285658577</v>
      </c>
      <c r="GW589" s="5">
        <v>0</v>
      </c>
      <c r="GX589" s="5">
        <v>349.15438860113289</v>
      </c>
      <c r="GY589" s="5">
        <v>95.551291014398032</v>
      </c>
      <c r="GZ589" s="5">
        <v>21.926042783790628</v>
      </c>
      <c r="HA589" s="5">
        <v>-2</v>
      </c>
      <c r="HB589" s="4" t="e">
        <v>#N/A</v>
      </c>
      <c r="HC589" s="4" t="e">
        <v>#N/A</v>
      </c>
      <c r="HD589" s="4" t="e">
        <v>#N/A</v>
      </c>
      <c r="HE589" s="5">
        <v>95.151378130036136</v>
      </c>
      <c r="HF589" s="5">
        <v>23.401617719444268</v>
      </c>
      <c r="HG589" s="5">
        <v>-2</v>
      </c>
      <c r="HH589" s="4" t="e">
        <v>#N/A</v>
      </c>
      <c r="HI589" s="4" t="e">
        <v>#N/A</v>
      </c>
      <c r="HJ589" s="4" t="e">
        <v>#N/A</v>
      </c>
      <c r="HK589" s="5">
        <v>46.170041628925119</v>
      </c>
      <c r="HL589" s="5">
        <v>13.643393165292169</v>
      </c>
      <c r="HM589" s="5">
        <v>22.786753953443089</v>
      </c>
      <c r="HN589" s="5">
        <v>37</v>
      </c>
      <c r="HO589" s="5">
        <v>20</v>
      </c>
    </row>
    <row r="590" spans="1:223" x14ac:dyDescent="0.2">
      <c r="A590" s="1">
        <v>43109.874999998588</v>
      </c>
      <c r="B590" s="5">
        <v>174.29326880289241</v>
      </c>
      <c r="C590" s="4">
        <v>1.6508159001394183</v>
      </c>
      <c r="D590" s="4">
        <v>54.807849735502728</v>
      </c>
      <c r="E590" s="4" t="e">
        <v>#N/A</v>
      </c>
      <c r="F590" s="4" t="e">
        <v>#N/A</v>
      </c>
      <c r="G590" s="4" t="e">
        <v>#N/A</v>
      </c>
      <c r="H590" s="4" t="e">
        <v>#N/A</v>
      </c>
      <c r="I590" s="5">
        <v>85.347027933372644</v>
      </c>
      <c r="J590" s="5">
        <v>90</v>
      </c>
      <c r="K590" s="5">
        <v>100</v>
      </c>
      <c r="L590" s="5">
        <v>61.583159491255849</v>
      </c>
      <c r="M590" s="3" t="s">
        <v>324</v>
      </c>
      <c r="N590" s="5">
        <v>63.369022949259119</v>
      </c>
      <c r="O590" s="3" t="s">
        <v>325</v>
      </c>
      <c r="P590" s="5">
        <v>46.300077878231335</v>
      </c>
      <c r="Q590" s="5">
        <v>-9.2527270317077637E-4</v>
      </c>
      <c r="R590" s="5">
        <v>2.2412983769124888</v>
      </c>
      <c r="S590" s="3" t="s">
        <v>325</v>
      </c>
      <c r="T590" s="5">
        <v>50.014294937921804</v>
      </c>
      <c r="U590" s="5">
        <v>78.279573525080593</v>
      </c>
      <c r="V590" s="5">
        <v>78.495919053819449</v>
      </c>
      <c r="W590" s="5">
        <v>63.347380921378971</v>
      </c>
      <c r="X590" s="3" t="s">
        <v>326</v>
      </c>
      <c r="Y590" s="5">
        <v>10.414601861888299</v>
      </c>
      <c r="Z590" s="5">
        <v>9.3038355259161722</v>
      </c>
      <c r="AA590" s="5">
        <v>15.566366894243544</v>
      </c>
      <c r="AB590" s="5">
        <v>15.6025390625</v>
      </c>
      <c r="AC590" s="5">
        <v>36.715726178723386</v>
      </c>
      <c r="AD590" s="5">
        <v>96.44225533137481</v>
      </c>
      <c r="AE590" s="5">
        <v>5.9467482736288577</v>
      </c>
      <c r="AF590" s="5">
        <v>7.40771484375</v>
      </c>
      <c r="AG590" s="5">
        <v>29.022607496081875</v>
      </c>
      <c r="AH590" s="5">
        <v>5.0419957929134043</v>
      </c>
      <c r="AI590" s="5">
        <v>34.529500806265411</v>
      </c>
      <c r="AJ590" s="5">
        <v>42</v>
      </c>
      <c r="AK590" s="4" t="e">
        <v>#N/A</v>
      </c>
      <c r="AL590" s="4" t="e">
        <v>#N/A</v>
      </c>
      <c r="AM590" s="4" t="e">
        <v>#N/A</v>
      </c>
      <c r="AN590" s="4" t="e">
        <v>#N/A</v>
      </c>
      <c r="AO590" s="5">
        <v>7.6249890327453613</v>
      </c>
      <c r="AP590" s="5">
        <v>33.666519165039062</v>
      </c>
      <c r="AQ590" s="5">
        <v>77.720627425872124</v>
      </c>
      <c r="AR590" s="3" t="s">
        <v>324</v>
      </c>
      <c r="AS590" s="5">
        <v>68.158843663712844</v>
      </c>
      <c r="AT590" s="3" t="s">
        <v>325</v>
      </c>
      <c r="AU590" s="5">
        <v>62.939096478153978</v>
      </c>
      <c r="AV590" s="5">
        <v>-1.9921200579318022E-3</v>
      </c>
      <c r="AW590" s="5">
        <v>2.1740737259387455</v>
      </c>
      <c r="AX590" s="3" t="s">
        <v>325</v>
      </c>
      <c r="AY590" s="5">
        <v>51.372592095269098</v>
      </c>
      <c r="AZ590" s="5">
        <v>78.953118766169666</v>
      </c>
      <c r="BA590" s="5">
        <v>78.452903645833331</v>
      </c>
      <c r="BB590" s="5">
        <v>68.296540829074289</v>
      </c>
      <c r="BC590" s="3" t="s">
        <v>326</v>
      </c>
      <c r="BD590" s="5">
        <v>12.225239464696681</v>
      </c>
      <c r="BE590" s="5">
        <v>8.6344969179958433</v>
      </c>
      <c r="BF590" s="5">
        <v>15.66832682743779</v>
      </c>
      <c r="BG590" s="5">
        <v>15.632080078125</v>
      </c>
      <c r="BH590" s="5">
        <v>55.52024362521702</v>
      </c>
      <c r="BI590" s="5">
        <v>90.116057495214832</v>
      </c>
      <c r="BJ590" s="5">
        <v>14.968436584934572</v>
      </c>
      <c r="BK590" s="5">
        <v>13.6502685546875</v>
      </c>
      <c r="BL590" s="5">
        <v>55.241230691331367</v>
      </c>
      <c r="BM590" s="5">
        <v>5.4342498506034893</v>
      </c>
      <c r="BN590" s="5">
        <v>34.529500806265411</v>
      </c>
      <c r="BO590" s="5">
        <v>42</v>
      </c>
      <c r="BP590" s="4" t="e">
        <v>#N/A</v>
      </c>
      <c r="BQ590" s="4" t="e">
        <v>#N/A</v>
      </c>
      <c r="BR590" s="4" t="e">
        <v>#N/A</v>
      </c>
      <c r="BS590" s="4" t="e">
        <v>#N/A</v>
      </c>
      <c r="BT590" s="5">
        <v>4.2916684150695801</v>
      </c>
      <c r="BU590" s="5">
        <v>18.916669845581055</v>
      </c>
      <c r="BV590" s="5">
        <v>74.14640120821484</v>
      </c>
      <c r="BW590" s="3" t="s">
        <v>324</v>
      </c>
      <c r="BX590" s="5">
        <v>100</v>
      </c>
      <c r="BY590" s="3" t="s">
        <v>325</v>
      </c>
      <c r="BZ590" s="5">
        <v>62.430149228479152</v>
      </c>
      <c r="CA590" s="5">
        <v>-1.3356958192629197E-3</v>
      </c>
      <c r="CB590" s="5">
        <v>2.1559091850268741</v>
      </c>
      <c r="CC590" s="3" t="s">
        <v>327</v>
      </c>
      <c r="CD590" s="5">
        <v>49.010207841906961</v>
      </c>
      <c r="CE590" s="5">
        <v>24.545219721863234</v>
      </c>
      <c r="CF590" s="5">
        <v>50.25390625</v>
      </c>
      <c r="CG590" s="5">
        <v>104.67616116367228</v>
      </c>
      <c r="CH590" s="3" t="s">
        <v>326</v>
      </c>
      <c r="CI590" s="5">
        <v>13.548252111519746</v>
      </c>
      <c r="CJ590" s="5">
        <v>9.9451234994035111</v>
      </c>
      <c r="CK590" s="5">
        <v>17.611584771940134</v>
      </c>
      <c r="CL590" s="5">
        <v>17.50732421875</v>
      </c>
      <c r="CM590" s="5">
        <v>29.997803132961657</v>
      </c>
      <c r="CN590" s="5">
        <v>94.011978549335453</v>
      </c>
      <c r="CO590" s="5">
        <v>10.754121781706399</v>
      </c>
      <c r="CP590" s="5">
        <v>10.672679105718085</v>
      </c>
      <c r="CQ590" s="5">
        <v>39.465857948844892</v>
      </c>
      <c r="CR590" s="5">
        <v>5.4105757729336812</v>
      </c>
      <c r="CS590" s="5">
        <v>34.529500806265411</v>
      </c>
      <c r="CT590" s="5">
        <v>42</v>
      </c>
      <c r="CU590" s="4" t="e">
        <v>#N/A</v>
      </c>
      <c r="CV590" s="4" t="e">
        <v>#N/A</v>
      </c>
      <c r="CW590" s="4" t="e">
        <v>#N/A</v>
      </c>
      <c r="CX590" s="4" t="e">
        <v>#N/A</v>
      </c>
      <c r="CY590" s="5">
        <v>5.2916646003723145</v>
      </c>
      <c r="CZ590" s="5">
        <v>66.042320251464844</v>
      </c>
      <c r="DA590" s="5">
        <v>0</v>
      </c>
      <c r="DB590" s="5"/>
      <c r="DC590" s="3" t="s">
        <v>328</v>
      </c>
      <c r="DD590" s="5">
        <v>105</v>
      </c>
      <c r="DE590" s="3" t="s">
        <v>327</v>
      </c>
      <c r="DF590" s="5">
        <v>0.46457057956596304</v>
      </c>
      <c r="DG590" s="5">
        <v>2.8499147611426878E-3</v>
      </c>
      <c r="DH590" s="5">
        <v>0.6593247168086247</v>
      </c>
      <c r="DI590" s="3" t="s">
        <v>327</v>
      </c>
      <c r="DJ590" s="5">
        <v>-0.62640379673501723</v>
      </c>
      <c r="DK590" s="5">
        <v>102.88464555132543</v>
      </c>
      <c r="DL590" s="5">
        <v>69.892578125</v>
      </c>
      <c r="DM590" s="5">
        <v>0</v>
      </c>
      <c r="DN590" s="3" t="s">
        <v>327</v>
      </c>
      <c r="DO590" s="5">
        <v>-4.3082350191897392E-2</v>
      </c>
      <c r="DP590" s="5">
        <v>9.9436767187355333</v>
      </c>
      <c r="DQ590" s="5">
        <v>24.739455419794389</v>
      </c>
      <c r="DR590" s="5">
        <v>0</v>
      </c>
      <c r="DS590" s="5">
        <v>-5</v>
      </c>
      <c r="DT590" s="5" t="s">
        <v>329</v>
      </c>
      <c r="DU590" s="5">
        <v>9.9436767187355333</v>
      </c>
      <c r="DV590" s="5">
        <v>22.15625</v>
      </c>
      <c r="DW590" s="5">
        <v>15</v>
      </c>
      <c r="DX590" s="5">
        <v>5.1804330890129862</v>
      </c>
      <c r="DY590" s="5" t="s">
        <v>332</v>
      </c>
      <c r="DZ590" s="5">
        <v>1.0000000200408773E+20</v>
      </c>
      <c r="EA590" s="4" t="e">
        <v>#N/A</v>
      </c>
      <c r="EB590" s="4" t="e">
        <v>#N/A</v>
      </c>
      <c r="EC590" s="4" t="e">
        <v>#N/A</v>
      </c>
      <c r="ED590" s="4" t="e">
        <v>#N/A</v>
      </c>
      <c r="EE590" s="5">
        <v>3.0000009536743164</v>
      </c>
      <c r="EF590" s="5">
        <v>57.042232513427734</v>
      </c>
      <c r="EG590" s="5">
        <v>674.02812662486883</v>
      </c>
      <c r="EH590" s="5">
        <v>750</v>
      </c>
      <c r="EI590" s="5">
        <v>66.781637161410515</v>
      </c>
      <c r="EK590" s="5">
        <v>70.486466061845675</v>
      </c>
      <c r="EL590" s="3" t="s">
        <v>330</v>
      </c>
      <c r="EM590" s="5">
        <v>110.2035112862621</v>
      </c>
      <c r="EN590" s="3" t="s">
        <v>324</v>
      </c>
      <c r="EO590" s="5">
        <v>56.024571619372438</v>
      </c>
      <c r="EP590" s="3" t="s">
        <v>326</v>
      </c>
      <c r="EQ590" s="5">
        <v>46.300077878231335</v>
      </c>
      <c r="ER590" s="5">
        <v>-9.2527270317077637E-4</v>
      </c>
      <c r="ES590" s="5">
        <v>2.2212186953929702</v>
      </c>
      <c r="ET590" s="5">
        <v>25.885275304457721</v>
      </c>
      <c r="EU590" s="5">
        <v>84.132040115510577</v>
      </c>
      <c r="EV590" s="5">
        <v>80</v>
      </c>
      <c r="EW590" s="5">
        <v>97.864547353696935</v>
      </c>
      <c r="EX590" s="3" t="s">
        <v>325</v>
      </c>
      <c r="EY590" s="5">
        <v>9.2859799383679338</v>
      </c>
      <c r="EZ590" s="5">
        <v>10.27596497742527</v>
      </c>
      <c r="FA590" s="5">
        <v>5.3284040078349495</v>
      </c>
      <c r="FB590" s="5">
        <v>33.125653073069351</v>
      </c>
      <c r="FC590" s="4" t="e">
        <v>#N/A</v>
      </c>
      <c r="FD590" s="4" t="e">
        <v>#N/A</v>
      </c>
      <c r="FE590" s="4" t="e">
        <v>#N/A</v>
      </c>
      <c r="FF590" s="4" t="e">
        <v>#N/A</v>
      </c>
      <c r="FG590" s="5">
        <v>3.3750016689300537</v>
      </c>
      <c r="FH590" s="5">
        <v>25.208240509033203</v>
      </c>
      <c r="FI590" s="5">
        <v>102.0042619438874</v>
      </c>
      <c r="FJ590" s="3" t="s">
        <v>324</v>
      </c>
      <c r="FK590" s="5">
        <v>81.234372780539772</v>
      </c>
      <c r="FL590" s="3" t="s">
        <v>326</v>
      </c>
      <c r="FM590" s="5">
        <v>46.300077878231335</v>
      </c>
      <c r="FN590" s="5">
        <v>-9.2527270317077637E-4</v>
      </c>
      <c r="FO590" s="5">
        <v>2.2366946419892488</v>
      </c>
      <c r="FP590" s="5">
        <v>21.901900716145832</v>
      </c>
      <c r="FQ590" s="5">
        <v>81.823872759331593</v>
      </c>
      <c r="FR590" s="5">
        <v>80</v>
      </c>
      <c r="FS590" s="5">
        <v>98.827075661736018</v>
      </c>
      <c r="FT590" s="3" t="s">
        <v>325</v>
      </c>
      <c r="FU590" s="5">
        <v>10.202850106442803</v>
      </c>
      <c r="FV590" s="5">
        <v>9.3169436580494622</v>
      </c>
      <c r="FW590" s="5">
        <v>5.2090003926110642</v>
      </c>
      <c r="FX590" s="5">
        <v>35.775782944519221</v>
      </c>
      <c r="FY590" s="4" t="e">
        <v>#N/A</v>
      </c>
      <c r="FZ590" s="4" t="e">
        <v>#N/A</v>
      </c>
      <c r="GA590" s="4" t="e">
        <v>#N/A</v>
      </c>
      <c r="GB590" s="4" t="e">
        <v>#N/A</v>
      </c>
      <c r="GC590" s="5">
        <v>0.2916666567325592</v>
      </c>
      <c r="GD590" s="5">
        <v>65.4173583984375</v>
      </c>
      <c r="GE590" s="5">
        <v>678.07465530855211</v>
      </c>
      <c r="GF590" s="4" t="e">
        <v>#N/A</v>
      </c>
      <c r="GG590" s="4" t="e">
        <v>#N/A</v>
      </c>
      <c r="GH590" s="4" t="e">
        <v>#N/A</v>
      </c>
      <c r="GI590" s="4" t="e">
        <v>#N/A</v>
      </c>
      <c r="GJ590" s="4" t="e">
        <v>#N/A</v>
      </c>
      <c r="GK590" s="4" t="e">
        <v>#N/A</v>
      </c>
      <c r="GL590" s="4" t="e">
        <v>#N/A</v>
      </c>
      <c r="GM590" s="5">
        <v>75.734482652559052</v>
      </c>
      <c r="GN590" s="3" t="s">
        <v>324</v>
      </c>
      <c r="GO590" s="5">
        <v>31.699416129348627</v>
      </c>
      <c r="GP590" s="5">
        <v>45.729949110243055</v>
      </c>
      <c r="GQ590" s="5">
        <v>49.65852716366922</v>
      </c>
      <c r="GR590" s="5">
        <v>35.603485108755976</v>
      </c>
      <c r="GS590" s="5">
        <v>50.920474228221373</v>
      </c>
      <c r="GT590" s="5">
        <v>0.61015566548373301</v>
      </c>
      <c r="GU590" s="5">
        <v>85.721713118484118</v>
      </c>
      <c r="GV590" s="5">
        <v>33.201925378261471</v>
      </c>
      <c r="GW590" s="5">
        <v>0</v>
      </c>
      <c r="GX590" s="5">
        <v>333.14564590246755</v>
      </c>
      <c r="GY590" s="5">
        <v>96.750960333604795</v>
      </c>
      <c r="GZ590" s="5">
        <v>22.358362199217911</v>
      </c>
      <c r="HA590" s="5">
        <v>-2</v>
      </c>
      <c r="HB590" s="4" t="e">
        <v>#N/A</v>
      </c>
      <c r="HC590" s="4" t="e">
        <v>#N/A</v>
      </c>
      <c r="HD590" s="4" t="e">
        <v>#N/A</v>
      </c>
      <c r="HE590" s="5">
        <v>96.968765549866475</v>
      </c>
      <c r="HF590" s="5">
        <v>23.836746862648582</v>
      </c>
      <c r="HG590" s="5">
        <v>-2</v>
      </c>
      <c r="HH590" s="4" t="e">
        <v>#N/A</v>
      </c>
      <c r="HI590" s="4" t="e">
        <v>#N/A</v>
      </c>
      <c r="HJ590" s="4" t="e">
        <v>#N/A</v>
      </c>
      <c r="HK590" s="5">
        <v>46.198868006331978</v>
      </c>
      <c r="HL590" s="5">
        <v>13.643439277897102</v>
      </c>
      <c r="HM590" s="5">
        <v>23.040557502035206</v>
      </c>
      <c r="HN590" s="5">
        <v>37</v>
      </c>
      <c r="HO590" s="5">
        <v>20</v>
      </c>
    </row>
    <row r="591" spans="1:223" x14ac:dyDescent="0.2">
      <c r="A591" s="1">
        <v>43109.854166665253</v>
      </c>
      <c r="B591" s="5">
        <v>173.58460370389341</v>
      </c>
      <c r="C591" s="4">
        <v>1.6533631330976197</v>
      </c>
      <c r="D591" s="4">
        <v>54.677365780690032</v>
      </c>
      <c r="E591" s="4" t="e">
        <v>#N/A</v>
      </c>
      <c r="F591" s="4" t="e">
        <v>#N/A</v>
      </c>
      <c r="G591" s="4" t="e">
        <v>#N/A</v>
      </c>
      <c r="H591" s="4" t="e">
        <v>#N/A</v>
      </c>
      <c r="I591" s="5">
        <v>85.531653522995285</v>
      </c>
      <c r="J591" s="5">
        <v>90</v>
      </c>
      <c r="K591" s="5">
        <v>100</v>
      </c>
      <c r="L591" s="5">
        <v>60.87214646176939</v>
      </c>
      <c r="M591" s="3" t="s">
        <v>324</v>
      </c>
      <c r="N591" s="5">
        <v>62.323396207051282</v>
      </c>
      <c r="O591" s="3" t="s">
        <v>325</v>
      </c>
      <c r="P591" s="5">
        <v>49.107624438145201</v>
      </c>
      <c r="Q591" s="5">
        <v>-9.2527270317077637E-4</v>
      </c>
      <c r="R591" s="5">
        <v>2.2413213112833574</v>
      </c>
      <c r="S591" s="3" t="s">
        <v>325</v>
      </c>
      <c r="T591" s="5">
        <v>49.845126865249654</v>
      </c>
      <c r="U591" s="5">
        <v>77.877618263527211</v>
      </c>
      <c r="V591" s="5">
        <v>78.821306423611105</v>
      </c>
      <c r="W591" s="5">
        <v>62.532924822771996</v>
      </c>
      <c r="X591" s="3" t="s">
        <v>326</v>
      </c>
      <c r="Y591" s="5">
        <v>10.041103658797308</v>
      </c>
      <c r="Z591" s="5">
        <v>9.3012806553684158</v>
      </c>
      <c r="AA591" s="5">
        <v>15.496390454841382</v>
      </c>
      <c r="AB591" s="5">
        <v>15.297764485677083</v>
      </c>
      <c r="AC591" s="5">
        <v>37.840649160138462</v>
      </c>
      <c r="AD591" s="5">
        <v>96.450939813143663</v>
      </c>
      <c r="AE591" s="5">
        <v>5.8701644048430204</v>
      </c>
      <c r="AF591" s="5">
        <v>7.40771484375</v>
      </c>
      <c r="AG591" s="5">
        <v>28.374806762008582</v>
      </c>
      <c r="AH591" s="5">
        <v>5.0615267064217981</v>
      </c>
      <c r="AI591" s="5">
        <v>34.466254193294382</v>
      </c>
      <c r="AJ591" s="5">
        <v>42</v>
      </c>
      <c r="AK591" s="4" t="e">
        <v>#N/A</v>
      </c>
      <c r="AL591" s="4" t="e">
        <v>#N/A</v>
      </c>
      <c r="AM591" s="4" t="e">
        <v>#N/A</v>
      </c>
      <c r="AN591" s="4" t="e">
        <v>#N/A</v>
      </c>
      <c r="AO591" s="5">
        <v>7.6229520034790035</v>
      </c>
      <c r="AP591" s="5">
        <v>33.664482065836587</v>
      </c>
      <c r="AQ591" s="5">
        <v>77.367594322675544</v>
      </c>
      <c r="AR591" s="3" t="s">
        <v>324</v>
      </c>
      <c r="AS591" s="5">
        <v>68.209999478375465</v>
      </c>
      <c r="AT591" s="3" t="s">
        <v>325</v>
      </c>
      <c r="AU591" s="5">
        <v>62.076187832791916</v>
      </c>
      <c r="AV591" s="5">
        <v>-1.9905649379634888E-3</v>
      </c>
      <c r="AW591" s="5">
        <v>2.1908102475349764</v>
      </c>
      <c r="AX591" s="3" t="s">
        <v>325</v>
      </c>
      <c r="AY591" s="5">
        <v>51.364454014154134</v>
      </c>
      <c r="AZ591" s="5">
        <v>78.71094198955204</v>
      </c>
      <c r="BA591" s="5">
        <v>78.682533637152773</v>
      </c>
      <c r="BB591" s="5">
        <v>68.666378392437693</v>
      </c>
      <c r="BC591" s="3" t="s">
        <v>326</v>
      </c>
      <c r="BD591" s="5">
        <v>11.806319372413199</v>
      </c>
      <c r="BE591" s="5">
        <v>8.6306830450696648</v>
      </c>
      <c r="BF591" s="5">
        <v>16.036417590105977</v>
      </c>
      <c r="BG591" s="5">
        <v>15.344052734375</v>
      </c>
      <c r="BH591" s="5">
        <v>55.259222375940389</v>
      </c>
      <c r="BI591" s="5">
        <v>89.899519742386587</v>
      </c>
      <c r="BJ591" s="5">
        <v>14.85217308789138</v>
      </c>
      <c r="BK591" s="5">
        <v>13.0048828125</v>
      </c>
      <c r="BL591" s="5">
        <v>55.11426356200878</v>
      </c>
      <c r="BM591" s="5">
        <v>5.4561885785428084</v>
      </c>
      <c r="BN591" s="5">
        <v>34.466254193294382</v>
      </c>
      <c r="BO591" s="5">
        <v>42</v>
      </c>
      <c r="BP591" s="4" t="e">
        <v>#N/A</v>
      </c>
      <c r="BQ591" s="4" t="e">
        <v>#N/A</v>
      </c>
      <c r="BR591" s="4" t="e">
        <v>#N/A</v>
      </c>
      <c r="BS591" s="4" t="e">
        <v>#N/A</v>
      </c>
      <c r="BT591" s="5">
        <v>4.2896313858032222</v>
      </c>
      <c r="BU591" s="5">
        <v>18.914632839626737</v>
      </c>
      <c r="BV591" s="5">
        <v>74.408072214475268</v>
      </c>
      <c r="BW591" s="3" t="s">
        <v>324</v>
      </c>
      <c r="BX591" s="5">
        <v>100</v>
      </c>
      <c r="BY591" s="3" t="s">
        <v>325</v>
      </c>
      <c r="BZ591" s="5">
        <v>62.797693522352823</v>
      </c>
      <c r="CA591" s="5">
        <v>-1.3341414293162063E-3</v>
      </c>
      <c r="CB591" s="5">
        <v>2.1457986963465063</v>
      </c>
      <c r="CC591" s="3" t="s">
        <v>327</v>
      </c>
      <c r="CD591" s="5">
        <v>48.430153592366139</v>
      </c>
      <c r="CE591" s="5">
        <v>22.975416098477169</v>
      </c>
      <c r="CF591" s="5">
        <v>50.25390625</v>
      </c>
      <c r="CG591" s="5">
        <v>104.69301476185619</v>
      </c>
      <c r="CH591" s="3" t="s">
        <v>326</v>
      </c>
      <c r="CI591" s="5">
        <v>13.154878602065679</v>
      </c>
      <c r="CJ591" s="5">
        <v>9.9290194873824387</v>
      </c>
      <c r="CK591" s="5">
        <v>17.188249417411615</v>
      </c>
      <c r="CL591" s="5">
        <v>17.172089843750001</v>
      </c>
      <c r="CM591" s="5">
        <v>63.327118020222414</v>
      </c>
      <c r="CN591" s="5">
        <v>93.940999331617576</v>
      </c>
      <c r="CO591" s="5">
        <v>10.558260010495765</v>
      </c>
      <c r="CP591" s="5">
        <v>10.483367481469354</v>
      </c>
      <c r="CQ591" s="5">
        <v>39.10885135204262</v>
      </c>
      <c r="CR591" s="5">
        <v>5.4415964230660281</v>
      </c>
      <c r="CS591" s="5">
        <v>34.466254193294382</v>
      </c>
      <c r="CT591" s="5">
        <v>42</v>
      </c>
      <c r="CU591" s="4" t="e">
        <v>#N/A</v>
      </c>
      <c r="CV591" s="4" t="e">
        <v>#N/A</v>
      </c>
      <c r="CW591" s="4" t="e">
        <v>#N/A</v>
      </c>
      <c r="CX591" s="4" t="e">
        <v>#N/A</v>
      </c>
      <c r="CY591" s="5">
        <v>5.2896275711059566</v>
      </c>
      <c r="CZ591" s="5">
        <v>66.040283338758684</v>
      </c>
      <c r="DA591" s="5">
        <v>0</v>
      </c>
      <c r="DB591" s="5"/>
      <c r="DC591" s="3" t="s">
        <v>328</v>
      </c>
      <c r="DD591" s="5">
        <v>105</v>
      </c>
      <c r="DE591" s="3" t="s">
        <v>327</v>
      </c>
      <c r="DF591" s="5">
        <v>0.50141364442998615</v>
      </c>
      <c r="DG591" s="5">
        <v>9.326364651381496E-4</v>
      </c>
      <c r="DH591" s="5">
        <v>0.6592869501254861</v>
      </c>
      <c r="DI591" s="3" t="s">
        <v>327</v>
      </c>
      <c r="DJ591" s="5">
        <v>-0.78067831755375516</v>
      </c>
      <c r="DK591" s="5">
        <v>73.622295470219925</v>
      </c>
      <c r="DL591" s="5">
        <v>69.892578125</v>
      </c>
      <c r="DM591" s="5">
        <v>0</v>
      </c>
      <c r="DN591" s="3" t="s">
        <v>327</v>
      </c>
      <c r="DO591" s="5">
        <v>-4.2138733457735722E-2</v>
      </c>
      <c r="DP591" s="5">
        <v>10.694681631305697</v>
      </c>
      <c r="DQ591" s="5">
        <v>25.056811984646178</v>
      </c>
      <c r="DR591" s="5">
        <v>0</v>
      </c>
      <c r="DS591" s="5">
        <v>-5</v>
      </c>
      <c r="DT591" s="5" t="s">
        <v>329</v>
      </c>
      <c r="DU591" s="5">
        <v>10.694681631305697</v>
      </c>
      <c r="DV591" s="5">
        <v>22.15625</v>
      </c>
      <c r="DW591" s="5">
        <v>15</v>
      </c>
      <c r="DX591" s="5">
        <v>5.2115207854122403</v>
      </c>
      <c r="DY591" s="5" t="s">
        <v>332</v>
      </c>
      <c r="DZ591" s="5">
        <v>1.0000000200408773E+20</v>
      </c>
      <c r="EA591" s="4" t="e">
        <v>#N/A</v>
      </c>
      <c r="EB591" s="4" t="e">
        <v>#N/A</v>
      </c>
      <c r="EC591" s="4" t="e">
        <v>#N/A</v>
      </c>
      <c r="ED591" s="4" t="e">
        <v>#N/A</v>
      </c>
      <c r="EE591" s="5">
        <v>3.0000009536743164</v>
      </c>
      <c r="EF591" s="5">
        <v>57.042232513427734</v>
      </c>
      <c r="EG591" s="5">
        <v>688.50163520890317</v>
      </c>
      <c r="EH591" s="5">
        <v>750</v>
      </c>
      <c r="EI591" s="5">
        <v>62.32278223988056</v>
      </c>
      <c r="EK591" s="5">
        <v>71.09336923496042</v>
      </c>
      <c r="EL591" s="3" t="s">
        <v>330</v>
      </c>
      <c r="EM591" s="5">
        <v>111.17497609317179</v>
      </c>
      <c r="EN591" s="3" t="s">
        <v>324</v>
      </c>
      <c r="EO591" s="5">
        <v>56.037875193958655</v>
      </c>
      <c r="EP591" s="3" t="s">
        <v>326</v>
      </c>
      <c r="EQ591" s="5">
        <v>49.107624438145201</v>
      </c>
      <c r="ER591" s="5">
        <v>-9.2527270317077637E-4</v>
      </c>
      <c r="ES591" s="5">
        <v>2.1550017375340089</v>
      </c>
      <c r="ET591" s="5">
        <v>26.64936662262561</v>
      </c>
      <c r="EU591" s="5">
        <v>85.116148952907992</v>
      </c>
      <c r="EV591" s="5">
        <v>80</v>
      </c>
      <c r="EW591" s="5">
        <v>92.485612045344666</v>
      </c>
      <c r="EX591" s="3" t="s">
        <v>325</v>
      </c>
      <c r="EY591" s="5">
        <v>9.2832167543331607</v>
      </c>
      <c r="EZ591" s="5">
        <v>10.273677698829689</v>
      </c>
      <c r="FA591" s="5">
        <v>5.356100011819878</v>
      </c>
      <c r="FB591" s="5">
        <v>33.267948937975952</v>
      </c>
      <c r="FC591" s="4" t="e">
        <v>#N/A</v>
      </c>
      <c r="FD591" s="4" t="e">
        <v>#N/A</v>
      </c>
      <c r="FE591" s="4" t="e">
        <v>#N/A</v>
      </c>
      <c r="FF591" s="4" t="e">
        <v>#N/A</v>
      </c>
      <c r="FG591" s="5">
        <v>3.372964628007677</v>
      </c>
      <c r="FH591" s="5">
        <v>25.206203503078886</v>
      </c>
      <c r="FI591" s="5">
        <v>101.67848916073025</v>
      </c>
      <c r="FJ591" s="3" t="s">
        <v>324</v>
      </c>
      <c r="FK591" s="5">
        <v>81.709781161221599</v>
      </c>
      <c r="FL591" s="3" t="s">
        <v>326</v>
      </c>
      <c r="FM591" s="5">
        <v>49.107624438145201</v>
      </c>
      <c r="FN591" s="5">
        <v>-9.2527270317077637E-4</v>
      </c>
      <c r="FO591" s="5">
        <v>2.1740018913480972</v>
      </c>
      <c r="FP591" s="5">
        <v>22.324237386067708</v>
      </c>
      <c r="FQ591" s="5">
        <v>80.921691141264617</v>
      </c>
      <c r="FR591" s="5">
        <v>80</v>
      </c>
      <c r="FS591" s="5">
        <v>95.161495569580481</v>
      </c>
      <c r="FT591" s="3" t="s">
        <v>325</v>
      </c>
      <c r="FU591" s="5">
        <v>10.237963644514604</v>
      </c>
      <c r="FV591" s="5">
        <v>9.328561064714723</v>
      </c>
      <c r="FW591" s="5">
        <v>5.1825878764115076</v>
      </c>
      <c r="FX591" s="5">
        <v>35.808767769832627</v>
      </c>
      <c r="FY591" s="4" t="e">
        <v>#N/A</v>
      </c>
      <c r="FZ591" s="4" t="e">
        <v>#N/A</v>
      </c>
      <c r="GA591" s="4" t="e">
        <v>#N/A</v>
      </c>
      <c r="GB591" s="4" t="e">
        <v>#N/A</v>
      </c>
      <c r="GC591" s="5">
        <v>0.28962962018118965</v>
      </c>
      <c r="GD591" s="5">
        <v>65.41532148573134</v>
      </c>
      <c r="GE591" s="5">
        <v>690.85253654218775</v>
      </c>
      <c r="GF591" s="4" t="e">
        <v>#N/A</v>
      </c>
      <c r="GG591" s="4" t="e">
        <v>#N/A</v>
      </c>
      <c r="GH591" s="4" t="e">
        <v>#N/A</v>
      </c>
      <c r="GI591" s="4" t="e">
        <v>#N/A</v>
      </c>
      <c r="GJ591" s="4" t="e">
        <v>#N/A</v>
      </c>
      <c r="GK591" s="4" t="e">
        <v>#N/A</v>
      </c>
      <c r="GL591" s="4" t="e">
        <v>#N/A</v>
      </c>
      <c r="GM591" s="5">
        <v>76.006360288948258</v>
      </c>
      <c r="GN591" s="3" t="s">
        <v>324</v>
      </c>
      <c r="GO591" s="5">
        <v>30.669215556483117</v>
      </c>
      <c r="GP591" s="5">
        <v>44.068708002562161</v>
      </c>
      <c r="GQ591" s="5">
        <v>48.133570711316999</v>
      </c>
      <c r="GR591" s="5">
        <v>34.560742445203992</v>
      </c>
      <c r="GS591" s="5">
        <v>50.006492167102373</v>
      </c>
      <c r="GT591" s="5">
        <v>0.58201463221923544</v>
      </c>
      <c r="GU591" s="5">
        <v>84.065209048842263</v>
      </c>
      <c r="GV591" s="5">
        <v>33.15769450753946</v>
      </c>
      <c r="GW591" s="5">
        <v>0</v>
      </c>
      <c r="GX591" s="5">
        <v>325.24364707126961</v>
      </c>
      <c r="GY591" s="5">
        <v>95.807744281146867</v>
      </c>
      <c r="GZ591" s="5">
        <v>22.606851459773292</v>
      </c>
      <c r="HA591" s="5">
        <v>-2</v>
      </c>
      <c r="HB591" s="4" t="e">
        <v>#N/A</v>
      </c>
      <c r="HC591" s="4" t="e">
        <v>#N/A</v>
      </c>
      <c r="HD591" s="4" t="e">
        <v>#N/A</v>
      </c>
      <c r="HE591" s="5">
        <v>96.36189523534685</v>
      </c>
      <c r="HF591" s="5">
        <v>24.276312195231863</v>
      </c>
      <c r="HG591" s="5">
        <v>-2</v>
      </c>
      <c r="HH591" s="4" t="e">
        <v>#N/A</v>
      </c>
      <c r="HI591" s="4" t="e">
        <v>#N/A</v>
      </c>
      <c r="HJ591" s="4" t="e">
        <v>#N/A</v>
      </c>
      <c r="HK591" s="5">
        <v>46.336593663196759</v>
      </c>
      <c r="HL591" s="5">
        <v>13.643485390502033</v>
      </c>
      <c r="HM591" s="5">
        <v>23.457820576809528</v>
      </c>
      <c r="HN591" s="5">
        <v>37</v>
      </c>
      <c r="HO591" s="5">
        <v>20</v>
      </c>
    </row>
    <row r="592" spans="1:223" x14ac:dyDescent="0.2">
      <c r="A592" s="1">
        <v>43109.833333331917</v>
      </c>
      <c r="B592" s="5">
        <v>174.79371674036506</v>
      </c>
      <c r="C592" s="4">
        <v>1.654286179999598</v>
      </c>
      <c r="D592" s="4">
        <v>54.343579865499294</v>
      </c>
      <c r="E592" s="4" t="e">
        <v>#N/A</v>
      </c>
      <c r="F592" s="4" t="e">
        <v>#N/A</v>
      </c>
      <c r="G592" s="4" t="e">
        <v>#N/A</v>
      </c>
      <c r="H592" s="4" t="e">
        <v>#N/A</v>
      </c>
      <c r="I592" s="5">
        <v>85.716279112617926</v>
      </c>
      <c r="J592" s="5">
        <v>90</v>
      </c>
      <c r="K592" s="5">
        <v>100</v>
      </c>
      <c r="L592" s="5">
        <v>60.031634839470009</v>
      </c>
      <c r="M592" s="3" t="s">
        <v>324</v>
      </c>
      <c r="N592" s="5">
        <v>61.488837221855626</v>
      </c>
      <c r="O592" s="3" t="s">
        <v>325</v>
      </c>
      <c r="P592" s="5">
        <v>48.408488991655979</v>
      </c>
      <c r="Q592" s="5">
        <v>-9.2527270317077637E-4</v>
      </c>
      <c r="R592" s="5">
        <v>2.2004881429043355</v>
      </c>
      <c r="S592" s="3" t="s">
        <v>325</v>
      </c>
      <c r="T592" s="5">
        <v>49.771113811558592</v>
      </c>
      <c r="U592" s="5">
        <v>76.612020631092676</v>
      </c>
      <c r="V592" s="5">
        <v>74.869092881944439</v>
      </c>
      <c r="W592" s="5">
        <v>61.405697763330558</v>
      </c>
      <c r="X592" s="3" t="s">
        <v>326</v>
      </c>
      <c r="Y592" s="5">
        <v>10.315254741947729</v>
      </c>
      <c r="Z592" s="5">
        <v>9.298725784820661</v>
      </c>
      <c r="AA592" s="5">
        <v>14.643628608220508</v>
      </c>
      <c r="AB592" s="5">
        <v>14.889821370442709</v>
      </c>
      <c r="AC592" s="5">
        <v>35.144824372669504</v>
      </c>
      <c r="AD592" s="5">
        <v>96.459053024157697</v>
      </c>
      <c r="AE592" s="5">
        <v>5.7935805360571813</v>
      </c>
      <c r="AF592" s="5">
        <v>7.40771484375</v>
      </c>
      <c r="AG592" s="5">
        <v>26.459388014055179</v>
      </c>
      <c r="AH592" s="5">
        <v>5.0248438622320952</v>
      </c>
      <c r="AI592" s="5">
        <v>32.830267104572719</v>
      </c>
      <c r="AJ592" s="5">
        <v>42</v>
      </c>
      <c r="AK592" s="4" t="e">
        <v>#N/A</v>
      </c>
      <c r="AL592" s="4" t="e">
        <v>#N/A</v>
      </c>
      <c r="AM592" s="4" t="e">
        <v>#N/A</v>
      </c>
      <c r="AN592" s="4" t="e">
        <v>#N/A</v>
      </c>
      <c r="AO592" s="5">
        <v>7.5833225250244141</v>
      </c>
      <c r="AP592" s="5">
        <v>33.624851226806641</v>
      </c>
      <c r="AQ592" s="5">
        <v>78.551366709995136</v>
      </c>
      <c r="AR592" s="3" t="s">
        <v>324</v>
      </c>
      <c r="AS592" s="5">
        <v>67.249347435971202</v>
      </c>
      <c r="AT592" s="3" t="s">
        <v>325</v>
      </c>
      <c r="AU592" s="5">
        <v>63.370885880627391</v>
      </c>
      <c r="AV592" s="5">
        <v>-1.9890098179951754E-3</v>
      </c>
      <c r="AW592" s="5">
        <v>2.1595055684720319</v>
      </c>
      <c r="AX592" s="3" t="s">
        <v>325</v>
      </c>
      <c r="AY592" s="5">
        <v>51.079482427903166</v>
      </c>
      <c r="AZ592" s="5">
        <v>75.12532622781255</v>
      </c>
      <c r="BA592" s="5">
        <v>74.862333984374999</v>
      </c>
      <c r="BB592" s="5">
        <v>67.002536672917969</v>
      </c>
      <c r="BC592" s="3" t="s">
        <v>326</v>
      </c>
      <c r="BD592" s="5">
        <v>12.172816043910235</v>
      </c>
      <c r="BE592" s="5">
        <v>8.6268691721434863</v>
      </c>
      <c r="BF592" s="5">
        <v>14.551756885873672</v>
      </c>
      <c r="BG592" s="5">
        <v>14.950856526692709</v>
      </c>
      <c r="BH592" s="5">
        <v>53.193004186337262</v>
      </c>
      <c r="BI592" s="5">
        <v>89.682981989558314</v>
      </c>
      <c r="BJ592" s="5">
        <v>14.408469673212624</v>
      </c>
      <c r="BK592" s="5">
        <v>13.0048828125</v>
      </c>
      <c r="BL592" s="5">
        <v>53.877543866318739</v>
      </c>
      <c r="BM592" s="5">
        <v>5.4073706975951259</v>
      </c>
      <c r="BN592" s="5">
        <v>32.830267104572719</v>
      </c>
      <c r="BO592" s="5">
        <v>42</v>
      </c>
      <c r="BP592" s="4" t="e">
        <v>#N/A</v>
      </c>
      <c r="BQ592" s="4" t="e">
        <v>#N/A</v>
      </c>
      <c r="BR592" s="4" t="e">
        <v>#N/A</v>
      </c>
      <c r="BS592" s="4" t="e">
        <v>#N/A</v>
      </c>
      <c r="BT592" s="5">
        <v>4.2500019073486328</v>
      </c>
      <c r="BU592" s="5">
        <v>18.875003814697266</v>
      </c>
      <c r="BV592" s="5">
        <v>73.808148635051509</v>
      </c>
      <c r="BW592" s="3" t="s">
        <v>324</v>
      </c>
      <c r="BX592" s="5">
        <v>100</v>
      </c>
      <c r="BY592" s="3" t="s">
        <v>325</v>
      </c>
      <c r="BZ592" s="5">
        <v>62.568856389239357</v>
      </c>
      <c r="CA592" s="5">
        <v>-1.332587039369493E-3</v>
      </c>
      <c r="CB592" s="5">
        <v>2.0743983980904064</v>
      </c>
      <c r="CC592" s="3" t="s">
        <v>327</v>
      </c>
      <c r="CD592" s="5">
        <v>48.725955922534268</v>
      </c>
      <c r="CE592" s="5">
        <v>25.121123538510048</v>
      </c>
      <c r="CF592" s="5">
        <v>50.25390625</v>
      </c>
      <c r="CG592" s="5">
        <v>104.69084017402601</v>
      </c>
      <c r="CH592" s="3" t="s">
        <v>326</v>
      </c>
      <c r="CI592" s="5">
        <v>13.40266784176112</v>
      </c>
      <c r="CJ592" s="5">
        <v>9.9129154753613697</v>
      </c>
      <c r="CK592" s="5">
        <v>16.546692201411012</v>
      </c>
      <c r="CL592" s="5">
        <v>16.748315429687501</v>
      </c>
      <c r="CM592" s="5">
        <v>29.372208223458653</v>
      </c>
      <c r="CN592" s="5">
        <v>93.322588748803952</v>
      </c>
      <c r="CO592" s="5">
        <v>9.9699683268245476</v>
      </c>
      <c r="CP592" s="5">
        <v>9.9634073049340621</v>
      </c>
      <c r="CQ592" s="5">
        <v>37.604706134191019</v>
      </c>
      <c r="CR592" s="5">
        <v>5.4076965583020042</v>
      </c>
      <c r="CS592" s="5">
        <v>32.830267104572719</v>
      </c>
      <c r="CT592" s="5">
        <v>42</v>
      </c>
      <c r="CU592" s="4" t="e">
        <v>#N/A</v>
      </c>
      <c r="CV592" s="4" t="e">
        <v>#N/A</v>
      </c>
      <c r="CW592" s="4" t="e">
        <v>#N/A</v>
      </c>
      <c r="CX592" s="4" t="e">
        <v>#N/A</v>
      </c>
      <c r="CY592" s="5">
        <v>5.2499980926513672</v>
      </c>
      <c r="CZ592" s="5">
        <v>66.000656127929688</v>
      </c>
      <c r="DA592" s="5">
        <v>0</v>
      </c>
      <c r="DB592" s="5"/>
      <c r="DC592" s="3" t="s">
        <v>328</v>
      </c>
      <c r="DD592" s="5">
        <v>105</v>
      </c>
      <c r="DE592" s="3" t="s">
        <v>327</v>
      </c>
      <c r="DF592" s="5">
        <v>0.53825670929400937</v>
      </c>
      <c r="DG592" s="5">
        <v>-1.6506627157685281E-6</v>
      </c>
      <c r="DH592" s="5">
        <v>0.65924918344234751</v>
      </c>
      <c r="DI592" s="3" t="s">
        <v>327</v>
      </c>
      <c r="DJ592" s="5">
        <v>-1.0900867805033407</v>
      </c>
      <c r="DK592" s="5">
        <v>1.7164087094982683</v>
      </c>
      <c r="DL592" s="5">
        <v>69.892578125</v>
      </c>
      <c r="DM592" s="5">
        <v>0</v>
      </c>
      <c r="DN592" s="3" t="s">
        <v>327</v>
      </c>
      <c r="DO592" s="5">
        <v>-4.1195116723574073E-2</v>
      </c>
      <c r="DP592" s="5">
        <v>11.44568654387586</v>
      </c>
      <c r="DQ592" s="5">
        <v>25.370648032748932</v>
      </c>
      <c r="DR592" s="5">
        <v>0</v>
      </c>
      <c r="DS592" s="5">
        <v>-5</v>
      </c>
      <c r="DT592" s="5" t="s">
        <v>329</v>
      </c>
      <c r="DU592" s="5">
        <v>11.44568654387586</v>
      </c>
      <c r="DV592" s="5">
        <v>22.15625</v>
      </c>
      <c r="DW592" s="5">
        <v>15.722222222222221</v>
      </c>
      <c r="DX592" s="5">
        <v>5.1817199682459929</v>
      </c>
      <c r="DY592" s="5" t="s">
        <v>332</v>
      </c>
      <c r="DZ592" s="5">
        <v>1.0000000200408773E+20</v>
      </c>
      <c r="EA592" s="4" t="e">
        <v>#N/A</v>
      </c>
      <c r="EB592" s="4" t="e">
        <v>#N/A</v>
      </c>
      <c r="EC592" s="4" t="e">
        <v>#N/A</v>
      </c>
      <c r="ED592" s="4" t="e">
        <v>#N/A</v>
      </c>
      <c r="EE592" s="5">
        <v>3.0000009536743164</v>
      </c>
      <c r="EF592" s="5">
        <v>57.042232513427734</v>
      </c>
      <c r="EG592" s="5">
        <v>686.46765080263685</v>
      </c>
      <c r="EH592" s="5">
        <v>750</v>
      </c>
      <c r="EI592" s="5">
        <v>57.961403193234879</v>
      </c>
      <c r="EK592" s="5">
        <v>70.663290121571649</v>
      </c>
      <c r="EL592" s="3" t="s">
        <v>330</v>
      </c>
      <c r="EM592" s="5">
        <v>111.12062269305203</v>
      </c>
      <c r="EN592" s="3" t="s">
        <v>324</v>
      </c>
      <c r="EO592" s="5">
        <v>56.125283782468422</v>
      </c>
      <c r="EP592" s="3" t="s">
        <v>326</v>
      </c>
      <c r="EQ592" s="5">
        <v>48.408488991655979</v>
      </c>
      <c r="ER592" s="5">
        <v>-9.2527270317077637E-4</v>
      </c>
      <c r="ES592" s="5">
        <v>2.2208969330293438</v>
      </c>
      <c r="ET592" s="5">
        <v>26.706091579861113</v>
      </c>
      <c r="EU592" s="5">
        <v>86.632462177579356</v>
      </c>
      <c r="EV592" s="5">
        <v>80</v>
      </c>
      <c r="EW592" s="5">
        <v>98.878062628612312</v>
      </c>
      <c r="EX592" s="3" t="s">
        <v>325</v>
      </c>
      <c r="EY592" s="5">
        <v>9.2804535702983877</v>
      </c>
      <c r="EZ592" s="5">
        <v>10.271390420234107</v>
      </c>
      <c r="FA592" s="5">
        <v>5.3052682504403537</v>
      </c>
      <c r="FB592" s="5">
        <v>31.643209525062748</v>
      </c>
      <c r="FC592" s="4" t="e">
        <v>#N/A</v>
      </c>
      <c r="FD592" s="4" t="e">
        <v>#N/A</v>
      </c>
      <c r="FE592" s="4" t="e">
        <v>#N/A</v>
      </c>
      <c r="FF592" s="4" t="e">
        <v>#N/A</v>
      </c>
      <c r="FG592" s="5">
        <v>3.3333349227905273</v>
      </c>
      <c r="FH592" s="5">
        <v>25.166574478149414</v>
      </c>
      <c r="FI592" s="5">
        <v>99.898464847278674</v>
      </c>
      <c r="FJ592" s="3" t="s">
        <v>324</v>
      </c>
      <c r="FK592" s="5">
        <v>82.185189541903412</v>
      </c>
      <c r="FL592" s="3" t="s">
        <v>326</v>
      </c>
      <c r="FM592" s="5">
        <v>48.408488991655979</v>
      </c>
      <c r="FN592" s="5">
        <v>-9.2527270317077637E-4</v>
      </c>
      <c r="FO592" s="5">
        <v>2.1897187503528097</v>
      </c>
      <c r="FP592" s="5">
        <v>22.621008029513888</v>
      </c>
      <c r="FQ592" s="5">
        <v>82.335950319238847</v>
      </c>
      <c r="FR592" s="5">
        <v>80</v>
      </c>
      <c r="FS592" s="5">
        <v>97.956548298976088</v>
      </c>
      <c r="FT592" s="3" t="s">
        <v>325</v>
      </c>
      <c r="FU592" s="5">
        <v>10.273077182586409</v>
      </c>
      <c r="FV592" s="5">
        <v>9.340178471379982</v>
      </c>
      <c r="FW592" s="5">
        <v>5.1986551368703084</v>
      </c>
      <c r="FX592" s="5">
        <v>34.060145589677113</v>
      </c>
      <c r="FY592" s="4" t="e">
        <v>#N/A</v>
      </c>
      <c r="FZ592" s="4" t="e">
        <v>#N/A</v>
      </c>
      <c r="GA592" s="4" t="e">
        <v>#N/A</v>
      </c>
      <c r="GB592" s="4" t="e">
        <v>#N/A</v>
      </c>
      <c r="GC592" s="5">
        <v>0.25</v>
      </c>
      <c r="GD592" s="5">
        <v>65.375694274902344</v>
      </c>
      <c r="GE592" s="5">
        <v>710.84706421805333</v>
      </c>
      <c r="GF592" s="4" t="e">
        <v>#N/A</v>
      </c>
      <c r="GG592" s="4" t="e">
        <v>#N/A</v>
      </c>
      <c r="GH592" s="4" t="e">
        <v>#N/A</v>
      </c>
      <c r="GI592" s="4" t="e">
        <v>#N/A</v>
      </c>
      <c r="GJ592" s="4" t="e">
        <v>#N/A</v>
      </c>
      <c r="GK592" s="4" t="e">
        <v>#N/A</v>
      </c>
      <c r="GL592" s="4" t="e">
        <v>#N/A</v>
      </c>
      <c r="GM592" s="5">
        <v>76.278237925337464</v>
      </c>
      <c r="GN592" s="3" t="s">
        <v>324</v>
      </c>
      <c r="GO592" s="5">
        <v>29.829667920621922</v>
      </c>
      <c r="GP592" s="5">
        <v>44.574144536500334</v>
      </c>
      <c r="GQ592" s="5">
        <v>45.812042502664617</v>
      </c>
      <c r="GR592" s="5">
        <v>38.601054714626734</v>
      </c>
      <c r="GS592" s="5">
        <v>48.245248839947081</v>
      </c>
      <c r="GT592" s="5">
        <v>0.55387359895473809</v>
      </c>
      <c r="GU592" s="5">
        <v>82.630543195793933</v>
      </c>
      <c r="GV592" s="5">
        <v>31.306019410086819</v>
      </c>
      <c r="GW592" s="5">
        <v>0</v>
      </c>
      <c r="GX592" s="5">
        <v>321.55259471919624</v>
      </c>
      <c r="GY592" s="5">
        <v>96.081248185379636</v>
      </c>
      <c r="GZ592" s="5">
        <v>23.361366116917537</v>
      </c>
      <c r="HA592" s="5">
        <v>-2</v>
      </c>
      <c r="HB592" s="4" t="e">
        <v>#N/A</v>
      </c>
      <c r="HC592" s="4" t="e">
        <v>#N/A</v>
      </c>
      <c r="HD592" s="4" t="e">
        <v>#N/A</v>
      </c>
      <c r="HE592" s="5">
        <v>96.285156625600962</v>
      </c>
      <c r="HF592" s="5">
        <v>25.324705382936173</v>
      </c>
      <c r="HG592" s="5">
        <v>-2</v>
      </c>
      <c r="HH592" s="4" t="e">
        <v>#N/A</v>
      </c>
      <c r="HI592" s="4" t="e">
        <v>#N/A</v>
      </c>
      <c r="HJ592" s="4" t="e">
        <v>#N/A</v>
      </c>
      <c r="HK592" s="5">
        <v>46.231416243646841</v>
      </c>
      <c r="HL592" s="5">
        <v>13.643531503106965</v>
      </c>
      <c r="HM592" s="5">
        <v>24.129441271585133</v>
      </c>
      <c r="HN592" s="5">
        <v>37</v>
      </c>
      <c r="HO592" s="5">
        <v>20</v>
      </c>
    </row>
    <row r="593" spans="1:223" x14ac:dyDescent="0.2">
      <c r="A593" s="1">
        <v>43109.812499998581</v>
      </c>
      <c r="B593" s="5">
        <v>174.68360100684905</v>
      </c>
      <c r="C593" s="4">
        <v>1.6511287788781586</v>
      </c>
      <c r="D593" s="4">
        <v>49.551466973684306</v>
      </c>
      <c r="E593" s="4" t="e">
        <v>#N/A</v>
      </c>
      <c r="F593" s="4" t="e">
        <v>#N/A</v>
      </c>
      <c r="G593" s="4" t="e">
        <v>#N/A</v>
      </c>
      <c r="H593" s="4" t="e">
        <v>#N/A</v>
      </c>
      <c r="I593" s="5">
        <v>85.900904702240567</v>
      </c>
      <c r="J593" s="5">
        <v>90</v>
      </c>
      <c r="K593" s="5">
        <v>100</v>
      </c>
      <c r="L593" s="5">
        <v>58.963697420467831</v>
      </c>
      <c r="M593" s="3" t="s">
        <v>324</v>
      </c>
      <c r="N593" s="5">
        <v>62.706827098110153</v>
      </c>
      <c r="O593" s="3" t="s">
        <v>325</v>
      </c>
      <c r="P593" s="5">
        <v>46.923036900707793</v>
      </c>
      <c r="Q593" s="5">
        <v>-9.2527270317077637E-4</v>
      </c>
      <c r="R593" s="5">
        <v>2.1786752372664617</v>
      </c>
      <c r="S593" s="3" t="s">
        <v>325</v>
      </c>
      <c r="T593" s="5">
        <v>49.478550726232392</v>
      </c>
      <c r="U593" s="5">
        <v>78.746626700944717</v>
      </c>
      <c r="V593" s="5">
        <v>75.691780598958331</v>
      </c>
      <c r="W593" s="5">
        <v>62.759290928091076</v>
      </c>
      <c r="X593" s="3" t="s">
        <v>326</v>
      </c>
      <c r="Y593" s="5">
        <v>9.6553106148890198</v>
      </c>
      <c r="Z593" s="5">
        <v>9.2961709142729099</v>
      </c>
      <c r="AA593" s="5">
        <v>16.714770502603834</v>
      </c>
      <c r="AB593" s="5">
        <v>16.832192382812501</v>
      </c>
      <c r="AC593" s="5">
        <v>54.654929814631274</v>
      </c>
      <c r="AD593" s="5">
        <v>96.421866390799977</v>
      </c>
      <c r="AE593" s="5">
        <v>5.7169966672713439</v>
      </c>
      <c r="AF593" s="5">
        <v>7.40771484375</v>
      </c>
      <c r="AG593" s="5">
        <v>30.277844609781187</v>
      </c>
      <c r="AH593" s="5">
        <v>5.0358231744648503</v>
      </c>
      <c r="AI593" s="5">
        <v>34.980812849625949</v>
      </c>
      <c r="AJ593" s="5">
        <v>42</v>
      </c>
      <c r="AK593" s="4" t="e">
        <v>#N/A</v>
      </c>
      <c r="AL593" s="4" t="e">
        <v>#N/A</v>
      </c>
      <c r="AM593" s="4" t="e">
        <v>#N/A</v>
      </c>
      <c r="AN593" s="4" t="e">
        <v>#N/A</v>
      </c>
      <c r="AO593" s="5">
        <v>7.5812854957580562</v>
      </c>
      <c r="AP593" s="5">
        <v>33.622814127604165</v>
      </c>
      <c r="AQ593" s="5">
        <v>77.05459111210358</v>
      </c>
      <c r="AR593" s="3" t="s">
        <v>324</v>
      </c>
      <c r="AS593" s="5">
        <v>67.459385382548561</v>
      </c>
      <c r="AT593" s="3" t="s">
        <v>325</v>
      </c>
      <c r="AU593" s="5">
        <v>60.963740222360634</v>
      </c>
      <c r="AV593" s="5">
        <v>-1.987454698026862E-3</v>
      </c>
      <c r="AW593" s="5">
        <v>2.137198415495714</v>
      </c>
      <c r="AX593" s="3" t="s">
        <v>325</v>
      </c>
      <c r="AY593" s="5">
        <v>51.18300732421875</v>
      </c>
      <c r="AZ593" s="5">
        <v>80.780593417736299</v>
      </c>
      <c r="BA593" s="5">
        <v>75.570692274305557</v>
      </c>
      <c r="BB593" s="5">
        <v>67.623122198823779</v>
      </c>
      <c r="BC593" s="3" t="s">
        <v>326</v>
      </c>
      <c r="BD593" s="5">
        <v>11.325405718191885</v>
      </c>
      <c r="BE593" s="5">
        <v>8.623055299217306</v>
      </c>
      <c r="BF593" s="5">
        <v>16.753208250619025</v>
      </c>
      <c r="BG593" s="5">
        <v>16.906953667534722</v>
      </c>
      <c r="BH593" s="5">
        <v>69.949992879454129</v>
      </c>
      <c r="BI593" s="5">
        <v>89.633310423991404</v>
      </c>
      <c r="BJ593" s="5">
        <v>13.533384801552048</v>
      </c>
      <c r="BK593" s="5">
        <v>13.0048828125</v>
      </c>
      <c r="BL593" s="5">
        <v>54.469149741564017</v>
      </c>
      <c r="BM593" s="5">
        <v>5.4432640524732951</v>
      </c>
      <c r="BN593" s="5">
        <v>34.980812849625949</v>
      </c>
      <c r="BO593" s="5">
        <v>42</v>
      </c>
      <c r="BP593" s="4" t="e">
        <v>#N/A</v>
      </c>
      <c r="BQ593" s="4" t="e">
        <v>#N/A</v>
      </c>
      <c r="BR593" s="4" t="e">
        <v>#N/A</v>
      </c>
      <c r="BS593" s="4" t="e">
        <v>#N/A</v>
      </c>
      <c r="BT593" s="5">
        <v>4.247964878082275</v>
      </c>
      <c r="BU593" s="5">
        <v>18.872966808742948</v>
      </c>
      <c r="BV593" s="5">
        <v>73.069100369306426</v>
      </c>
      <c r="BW593" s="3" t="s">
        <v>324</v>
      </c>
      <c r="BX593" s="5">
        <v>100</v>
      </c>
      <c r="BY593" s="3" t="s">
        <v>325</v>
      </c>
      <c r="BZ593" s="5">
        <v>60.76947363905569</v>
      </c>
      <c r="CA593" s="5">
        <v>-1.3310326494227801E-3</v>
      </c>
      <c r="CB593" s="5">
        <v>2.0687291250346767</v>
      </c>
      <c r="CC593" s="3" t="s">
        <v>327</v>
      </c>
      <c r="CD593" s="5">
        <v>48.313511760480779</v>
      </c>
      <c r="CE593" s="5">
        <v>27.327649434341613</v>
      </c>
      <c r="CF593" s="5">
        <v>50.25390625</v>
      </c>
      <c r="CG593" s="5">
        <v>104.32412532567565</v>
      </c>
      <c r="CH593" s="3" t="s">
        <v>326</v>
      </c>
      <c r="CI593" s="5">
        <v>12.749944406415619</v>
      </c>
      <c r="CJ593" s="5">
        <v>9.8968114633403026</v>
      </c>
      <c r="CK593" s="5">
        <v>18.346169364791358</v>
      </c>
      <c r="CL593" s="5">
        <v>18.350247395833332</v>
      </c>
      <c r="CM593" s="5">
        <v>48.546541712020456</v>
      </c>
      <c r="CN593" s="5">
        <v>89.215599891406782</v>
      </c>
      <c r="CO593" s="5">
        <v>11.289762490000339</v>
      </c>
      <c r="CP593" s="5">
        <v>11.303512843593779</v>
      </c>
      <c r="CQ593" s="5">
        <v>40.567549378837484</v>
      </c>
      <c r="CR593" s="5">
        <v>5.4250387194482537</v>
      </c>
      <c r="CS593" s="5">
        <v>34.980812849625949</v>
      </c>
      <c r="CT593" s="5">
        <v>42</v>
      </c>
      <c r="CU593" s="4" t="e">
        <v>#N/A</v>
      </c>
      <c r="CV593" s="4" t="e">
        <v>#N/A</v>
      </c>
      <c r="CW593" s="4" t="e">
        <v>#N/A</v>
      </c>
      <c r="CX593" s="4" t="e">
        <v>#N/A</v>
      </c>
      <c r="CY593" s="5">
        <v>5.2479610633850093</v>
      </c>
      <c r="CZ593" s="5">
        <v>65.998619215223528</v>
      </c>
      <c r="DA593" s="5">
        <v>1.4721187007319816</v>
      </c>
      <c r="DB593" s="5"/>
      <c r="DC593" s="3" t="s">
        <v>328</v>
      </c>
      <c r="DD593" s="5">
        <v>70.893500786675347</v>
      </c>
      <c r="DE593" s="3" t="s">
        <v>327</v>
      </c>
      <c r="DF593" s="5">
        <v>6.0392319259744109</v>
      </c>
      <c r="DG593" s="5">
        <v>1.7454490872720878E-3</v>
      </c>
      <c r="DH593" s="5">
        <v>0.71702497652281438</v>
      </c>
      <c r="DI593" s="3" t="s">
        <v>327</v>
      </c>
      <c r="DJ593" s="5">
        <v>3.4921172664581785</v>
      </c>
      <c r="DK593" s="5">
        <v>3.4997228062000483</v>
      </c>
      <c r="DL593" s="5">
        <v>69.901814639534365</v>
      </c>
      <c r="DM593" s="5">
        <v>13.901448797874579</v>
      </c>
      <c r="DN593" s="3" t="s">
        <v>327</v>
      </c>
      <c r="DO593" s="5">
        <v>2.5487990930497015</v>
      </c>
      <c r="DP593" s="5">
        <v>15.313295283804958</v>
      </c>
      <c r="DQ593" s="5">
        <v>25.458326084893724</v>
      </c>
      <c r="DR593" s="5">
        <v>0</v>
      </c>
      <c r="DS593" s="5">
        <v>-5</v>
      </c>
      <c r="DT593" s="5" t="s">
        <v>329</v>
      </c>
      <c r="DU593" s="5">
        <v>15.313295283804958</v>
      </c>
      <c r="DV593" s="5">
        <v>22.15625</v>
      </c>
      <c r="DW593" s="5">
        <v>10.660437037299953</v>
      </c>
      <c r="DX593" s="5">
        <v>5.2435818103608636</v>
      </c>
      <c r="DY593" s="5">
        <v>42.9306640625</v>
      </c>
      <c r="DZ593" s="5">
        <v>9.8782001355763007E+19</v>
      </c>
      <c r="EA593" s="4" t="e">
        <v>#N/A</v>
      </c>
      <c r="EB593" s="4" t="e">
        <v>#N/A</v>
      </c>
      <c r="EC593" s="4" t="e">
        <v>#N/A</v>
      </c>
      <c r="ED593" s="4" t="e">
        <v>#N/A</v>
      </c>
      <c r="EE593" s="5">
        <v>2.9979639127519397</v>
      </c>
      <c r="EF593" s="5">
        <v>57.040195414225259</v>
      </c>
      <c r="EG593" s="5">
        <v>644.38981724992198</v>
      </c>
      <c r="EH593" s="5">
        <v>750</v>
      </c>
      <c r="EI593" s="5">
        <v>60.898748303406855</v>
      </c>
      <c r="EK593" s="5">
        <v>78.900599495960762</v>
      </c>
      <c r="EL593" s="3" t="s">
        <v>330</v>
      </c>
      <c r="EM593" s="5">
        <v>120.0922043912895</v>
      </c>
      <c r="EN593" s="3" t="s">
        <v>324</v>
      </c>
      <c r="EO593" s="5">
        <v>65.986642441472668</v>
      </c>
      <c r="EP593" s="3" t="s">
        <v>326</v>
      </c>
      <c r="EQ593" s="5">
        <v>46.923036900707793</v>
      </c>
      <c r="ER593" s="5">
        <v>-9.2527270317077637E-4</v>
      </c>
      <c r="ES593" s="5">
        <v>2.0671503637588802</v>
      </c>
      <c r="ET593" s="5">
        <v>29.45011922200521</v>
      </c>
      <c r="EU593" s="5">
        <v>95.507727709573402</v>
      </c>
      <c r="EV593" s="5">
        <v>80</v>
      </c>
      <c r="EW593" s="5">
        <v>87.616566556517895</v>
      </c>
      <c r="EX593" s="3" t="s">
        <v>325</v>
      </c>
      <c r="EY593" s="5">
        <v>9.2776903862636146</v>
      </c>
      <c r="EZ593" s="5">
        <v>10.269103141638526</v>
      </c>
      <c r="FA593" s="5">
        <v>5.3396900742274953</v>
      </c>
      <c r="FB593" s="5">
        <v>33.866852382804105</v>
      </c>
      <c r="FC593" s="4" t="e">
        <v>#N/A</v>
      </c>
      <c r="FD593" s="4" t="e">
        <v>#N/A</v>
      </c>
      <c r="FE593" s="4" t="e">
        <v>#N/A</v>
      </c>
      <c r="FF593" s="4" t="e">
        <v>#N/A</v>
      </c>
      <c r="FG593" s="5">
        <v>3.3312978818681507</v>
      </c>
      <c r="FH593" s="5">
        <v>25.164537472195097</v>
      </c>
      <c r="FI593" s="5">
        <v>105.87156936156946</v>
      </c>
      <c r="FJ593" s="3" t="s">
        <v>324</v>
      </c>
      <c r="FK593" s="5">
        <v>82.989723674227392</v>
      </c>
      <c r="FL593" s="3" t="s">
        <v>326</v>
      </c>
      <c r="FM593" s="5">
        <v>46.923036900707793</v>
      </c>
      <c r="FN593" s="5">
        <v>-9.2527270317077637E-4</v>
      </c>
      <c r="FO593" s="5">
        <v>2.1472760336403991</v>
      </c>
      <c r="FP593" s="5">
        <v>23.355378553602431</v>
      </c>
      <c r="FQ593" s="5">
        <v>91.448712395490688</v>
      </c>
      <c r="FR593" s="5">
        <v>80</v>
      </c>
      <c r="FS593" s="5">
        <v>94.378141265079421</v>
      </c>
      <c r="FT593" s="3" t="s">
        <v>325</v>
      </c>
      <c r="FU593" s="5">
        <v>10.308190720658214</v>
      </c>
      <c r="FV593" s="5">
        <v>9.3517958780452446</v>
      </c>
      <c r="FW593" s="5">
        <v>5.1680476576883132</v>
      </c>
      <c r="FX593" s="5">
        <v>35.665359307981007</v>
      </c>
      <c r="FY593" s="4" t="e">
        <v>#N/A</v>
      </c>
      <c r="FZ593" s="4" t="e">
        <v>#N/A</v>
      </c>
      <c r="GA593" s="4" t="e">
        <v>#N/A</v>
      </c>
      <c r="GB593" s="4" t="e">
        <v>#N/A</v>
      </c>
      <c r="GC593" s="5">
        <v>0.24796296344863045</v>
      </c>
      <c r="GD593" s="5">
        <v>65.373657362196184</v>
      </c>
      <c r="GE593" s="5">
        <v>733.88293940229369</v>
      </c>
      <c r="GF593" s="4" t="e">
        <v>#N/A</v>
      </c>
      <c r="GG593" s="4" t="e">
        <v>#N/A</v>
      </c>
      <c r="GH593" s="4" t="e">
        <v>#N/A</v>
      </c>
      <c r="GI593" s="4" t="e">
        <v>#N/A</v>
      </c>
      <c r="GJ593" s="4" t="e">
        <v>#N/A</v>
      </c>
      <c r="GK593" s="4" t="e">
        <v>#N/A</v>
      </c>
      <c r="GL593" s="4" t="e">
        <v>#N/A</v>
      </c>
      <c r="GM593" s="5">
        <v>75.565271796128428</v>
      </c>
      <c r="GN593" s="3" t="s">
        <v>324</v>
      </c>
      <c r="GO593" s="5">
        <v>28.146628562644675</v>
      </c>
      <c r="GP593" s="5">
        <v>42.423817319516786</v>
      </c>
      <c r="GQ593" s="5">
        <v>43.23071236451441</v>
      </c>
      <c r="GR593" s="5">
        <v>39.797225142867482</v>
      </c>
      <c r="GS593" s="5">
        <v>46.021648863384399</v>
      </c>
      <c r="GT593" s="5">
        <v>0.52573256569024052</v>
      </c>
      <c r="GU593" s="5">
        <v>77.832859632703986</v>
      </c>
      <c r="GV593" s="5">
        <v>29.413145173034799</v>
      </c>
      <c r="GW593" s="5">
        <v>0</v>
      </c>
      <c r="GX593" s="5">
        <v>307.39176962435681</v>
      </c>
      <c r="GY593" s="5">
        <v>100.69196540206883</v>
      </c>
      <c r="GZ593" s="5">
        <v>25.930032198482369</v>
      </c>
      <c r="HA593" s="5">
        <v>-2</v>
      </c>
      <c r="HB593" s="4" t="e">
        <v>#N/A</v>
      </c>
      <c r="HC593" s="4" t="e">
        <v>#N/A</v>
      </c>
      <c r="HD593" s="4" t="e">
        <v>#N/A</v>
      </c>
      <c r="HE593" s="5">
        <v>100.7724070833232</v>
      </c>
      <c r="HF593" s="5">
        <v>27.895314163880219</v>
      </c>
      <c r="HG593" s="5">
        <v>-2</v>
      </c>
      <c r="HH593" s="4" t="e">
        <v>#N/A</v>
      </c>
      <c r="HI593" s="4" t="e">
        <v>#N/A</v>
      </c>
      <c r="HJ593" s="4" t="e">
        <v>#N/A</v>
      </c>
      <c r="HK593" s="5">
        <v>46.367933107827596</v>
      </c>
      <c r="HL593" s="5">
        <v>13.643577615711896</v>
      </c>
      <c r="HM593" s="5">
        <v>27.042584390865031</v>
      </c>
      <c r="HN593" s="5">
        <v>37</v>
      </c>
      <c r="HO593" s="5">
        <v>20</v>
      </c>
    </row>
    <row r="594" spans="1:223" x14ac:dyDescent="0.2">
      <c r="A594" s="1">
        <v>43109.791666665245</v>
      </c>
      <c r="B594" s="5">
        <v>240.02752479111507</v>
      </c>
      <c r="C594" s="4">
        <v>1.6446772470442264</v>
      </c>
      <c r="D594" s="4">
        <v>44.25509744937527</v>
      </c>
      <c r="E594" s="4" t="e">
        <v>#N/A</v>
      </c>
      <c r="F594" s="4" t="e">
        <v>#N/A</v>
      </c>
      <c r="G594" s="4" t="e">
        <v>#N/A</v>
      </c>
      <c r="H594" s="4" t="e">
        <v>#N/A</v>
      </c>
      <c r="I594" s="5">
        <v>86.085530291863208</v>
      </c>
      <c r="J594" s="5">
        <v>90</v>
      </c>
      <c r="K594" s="5">
        <v>100</v>
      </c>
      <c r="L594" s="5">
        <v>59.437332446539578</v>
      </c>
      <c r="M594" s="3" t="s">
        <v>324</v>
      </c>
      <c r="N594" s="5">
        <v>68.633677536717585</v>
      </c>
      <c r="O594" s="3" t="s">
        <v>325</v>
      </c>
      <c r="P594" s="5">
        <v>46.541205720819981</v>
      </c>
      <c r="Q594" s="5">
        <v>-9.2527270317077637E-4</v>
      </c>
      <c r="R594" s="5">
        <v>2.1922945306189705</v>
      </c>
      <c r="S594" s="3" t="s">
        <v>325</v>
      </c>
      <c r="T594" s="5">
        <v>48.861663178397642</v>
      </c>
      <c r="U594" s="5">
        <v>75.887831746790312</v>
      </c>
      <c r="V594" s="5">
        <v>77.017851562499999</v>
      </c>
      <c r="W594" s="5">
        <v>68.371860241076703</v>
      </c>
      <c r="X594" s="3" t="s">
        <v>326</v>
      </c>
      <c r="Y594" s="5">
        <v>9.7872910024453184</v>
      </c>
      <c r="Z594" s="5">
        <v>9.1128513297013765</v>
      </c>
      <c r="AA594" s="5">
        <v>15.558936114450599</v>
      </c>
      <c r="AB594" s="5">
        <v>15.615715603298611</v>
      </c>
      <c r="AC594" s="5">
        <v>40.35401169614439</v>
      </c>
      <c r="AD594" s="5">
        <v>96.356110717104485</v>
      </c>
      <c r="AE594" s="5">
        <v>4.6289213187535285</v>
      </c>
      <c r="AF594" s="5">
        <v>7.40771484375</v>
      </c>
      <c r="AG594" s="5">
        <v>22.369927390276814</v>
      </c>
      <c r="AH594" s="5">
        <v>5.0409206696498536</v>
      </c>
      <c r="AI594" s="5">
        <v>41.978293861813015</v>
      </c>
      <c r="AJ594" s="5">
        <v>42</v>
      </c>
      <c r="AK594" s="4" t="e">
        <v>#N/A</v>
      </c>
      <c r="AL594" s="4" t="e">
        <v>#N/A</v>
      </c>
      <c r="AM594" s="4" t="e">
        <v>#N/A</v>
      </c>
      <c r="AN594" s="4" t="e">
        <v>#N/A</v>
      </c>
      <c r="AO594" s="5">
        <v>7.5416560173034668</v>
      </c>
      <c r="AP594" s="5">
        <v>33.583183288574219</v>
      </c>
      <c r="AQ594" s="5">
        <v>75.005795797551443</v>
      </c>
      <c r="AR594" s="3" t="s">
        <v>324</v>
      </c>
      <c r="AS594" s="5">
        <v>89.326022297280247</v>
      </c>
      <c r="AT594" s="3" t="s">
        <v>325</v>
      </c>
      <c r="AU594" s="5">
        <v>59.137484545822375</v>
      </c>
      <c r="AV594" s="5">
        <v>-1.9858995780585487E-3</v>
      </c>
      <c r="AW594" s="5">
        <v>2.1774318000952113</v>
      </c>
      <c r="AX594" s="3" t="s">
        <v>325</v>
      </c>
      <c r="AY594" s="5">
        <v>50.185946180555554</v>
      </c>
      <c r="AZ594" s="5">
        <v>73.877203348965637</v>
      </c>
      <c r="BA594" s="5">
        <v>76.503544921875005</v>
      </c>
      <c r="BB594" s="5">
        <v>89.798577412827655</v>
      </c>
      <c r="BC594" s="3" t="s">
        <v>326</v>
      </c>
      <c r="BD594" s="5">
        <v>11.455722708655665</v>
      </c>
      <c r="BE594" s="5">
        <v>7.3532620212172617</v>
      </c>
      <c r="BF594" s="5">
        <v>15.631100292064525</v>
      </c>
      <c r="BG594" s="5">
        <v>15.587702094184028</v>
      </c>
      <c r="BH594" s="5">
        <v>58.270064561631948</v>
      </c>
      <c r="BI594" s="5">
        <v>89.622056204855539</v>
      </c>
      <c r="BJ594" s="5">
        <v>12.68442984052002</v>
      </c>
      <c r="BK594" s="5">
        <v>13.0048828125</v>
      </c>
      <c r="BL594" s="5">
        <v>49.51227806454613</v>
      </c>
      <c r="BM594" s="5">
        <v>5.4401859143691889</v>
      </c>
      <c r="BN594" s="5">
        <v>41.978293861813015</v>
      </c>
      <c r="BO594" s="5">
        <v>42</v>
      </c>
      <c r="BP594" s="4" t="e">
        <v>#N/A</v>
      </c>
      <c r="BQ594" s="4" t="e">
        <v>#N/A</v>
      </c>
      <c r="BR594" s="4" t="e">
        <v>#N/A</v>
      </c>
      <c r="BS594" s="4" t="e">
        <v>#N/A</v>
      </c>
      <c r="BT594" s="5">
        <v>4.2083353996276855</v>
      </c>
      <c r="BU594" s="5">
        <v>18.833337783813477</v>
      </c>
      <c r="BV594" s="5">
        <v>55.343651590495391</v>
      </c>
      <c r="BW594" s="3" t="s">
        <v>324</v>
      </c>
      <c r="BX594" s="5">
        <v>100</v>
      </c>
      <c r="BY594" s="3" t="s">
        <v>325</v>
      </c>
      <c r="BZ594" s="5">
        <v>46.088791160220019</v>
      </c>
      <c r="CA594" s="5">
        <v>-1.3294782594760668E-3</v>
      </c>
      <c r="CB594" s="5">
        <v>2.1246203003663848</v>
      </c>
      <c r="CC594" s="3" t="s">
        <v>327</v>
      </c>
      <c r="CD594" s="5">
        <v>40.420700211824425</v>
      </c>
      <c r="CE594" s="5">
        <v>3.2185906766517922</v>
      </c>
      <c r="CF594" s="5">
        <v>50.25390625</v>
      </c>
      <c r="CG594" s="5">
        <v>104.82587223773368</v>
      </c>
      <c r="CH594" s="3" t="s">
        <v>326</v>
      </c>
      <c r="CI594" s="5">
        <v>12.81330048112739</v>
      </c>
      <c r="CJ594" s="5">
        <v>9.9750305807813149</v>
      </c>
      <c r="CK594" s="5">
        <v>16.097482340387995</v>
      </c>
      <c r="CL594" s="5">
        <v>15.899803331163195</v>
      </c>
      <c r="CM594" s="5">
        <v>53.418181666730376</v>
      </c>
      <c r="CN594" s="5">
        <v>88.205445934038266</v>
      </c>
      <c r="CO594" s="5">
        <v>8.5792510225920289</v>
      </c>
      <c r="CP594" s="5">
        <v>8.3239380363004507</v>
      </c>
      <c r="CQ594" s="5">
        <v>33.929866655235401</v>
      </c>
      <c r="CR594" s="5">
        <v>5.4094921997856584</v>
      </c>
      <c r="CS594" s="5">
        <v>41.978293861813015</v>
      </c>
      <c r="CT594" s="5">
        <v>42</v>
      </c>
      <c r="CU594" s="4" t="e">
        <v>#N/A</v>
      </c>
      <c r="CV594" s="4" t="e">
        <v>#N/A</v>
      </c>
      <c r="CW594" s="4" t="e">
        <v>#N/A</v>
      </c>
      <c r="CX594" s="4" t="e">
        <v>#N/A</v>
      </c>
      <c r="CY594" s="5">
        <v>5.2083315849304199</v>
      </c>
      <c r="CZ594" s="5">
        <v>65.958992004394531</v>
      </c>
      <c r="DA594" s="5">
        <v>106.3005542055477</v>
      </c>
      <c r="DB594" s="5"/>
      <c r="DC594" s="3" t="s">
        <v>328</v>
      </c>
      <c r="DD594" s="5">
        <v>52.692250664102687</v>
      </c>
      <c r="DE594" s="3" t="s">
        <v>325</v>
      </c>
      <c r="DF594" s="5">
        <v>88.79924408723393</v>
      </c>
      <c r="DG594" s="5">
        <v>-1.0576259033128598E-3</v>
      </c>
      <c r="DH594" s="5">
        <v>2.209265011672044</v>
      </c>
      <c r="DI594" s="3" t="s">
        <v>325</v>
      </c>
      <c r="DJ594" s="5">
        <v>52.578321668836807</v>
      </c>
      <c r="DK594" s="5">
        <v>75.316667855648603</v>
      </c>
      <c r="DL594" s="5">
        <v>77.055468649629859</v>
      </c>
      <c r="DM594" s="5">
        <v>52.996634664005278</v>
      </c>
      <c r="DN594" s="3" t="s">
        <v>326</v>
      </c>
      <c r="DO594" s="5">
        <v>8.8814725295054959</v>
      </c>
      <c r="DP594" s="5">
        <v>18.706181054455627</v>
      </c>
      <c r="DQ594" s="5">
        <v>25.410675473205647</v>
      </c>
      <c r="DR594" s="5">
        <v>0</v>
      </c>
      <c r="DS594" s="5">
        <v>-5</v>
      </c>
      <c r="DT594" s="5" t="s">
        <v>329</v>
      </c>
      <c r="DU594" s="5">
        <v>18.706181054455627</v>
      </c>
      <c r="DV594" s="5">
        <v>22.15625</v>
      </c>
      <c r="DW594" s="5">
        <v>41.400747664620624</v>
      </c>
      <c r="DX594" s="5">
        <v>5.3198346664186502</v>
      </c>
      <c r="DY594" s="5">
        <v>41.978293861813015</v>
      </c>
      <c r="DZ594" s="5">
        <v>42</v>
      </c>
      <c r="EA594" s="4" t="e">
        <v>#N/A</v>
      </c>
      <c r="EB594" s="4" t="e">
        <v>#N/A</v>
      </c>
      <c r="EC594" s="4" t="e">
        <v>#N/A</v>
      </c>
      <c r="ED594" s="4" t="e">
        <v>#N/A</v>
      </c>
      <c r="EE594" s="5">
        <v>2.95833420753479</v>
      </c>
      <c r="EF594" s="5">
        <v>57.000564575195312</v>
      </c>
      <c r="EG594" s="5">
        <v>822.23807164731363</v>
      </c>
      <c r="EH594" s="5">
        <v>750</v>
      </c>
      <c r="EI594" s="5">
        <v>57.603126294241385</v>
      </c>
      <c r="EK594" s="5">
        <v>82.182949156151892</v>
      </c>
      <c r="EL594" s="3" t="s">
        <v>330</v>
      </c>
      <c r="EM594" s="5">
        <v>127.16101768954489</v>
      </c>
      <c r="EN594" s="3" t="s">
        <v>324</v>
      </c>
      <c r="EO594" s="5">
        <v>69.38891242070774</v>
      </c>
      <c r="EP594" s="3" t="s">
        <v>326</v>
      </c>
      <c r="EQ594" s="5">
        <v>46.541205720819981</v>
      </c>
      <c r="ER594" s="5">
        <v>-9.2527270317077637E-4</v>
      </c>
      <c r="ES594" s="5">
        <v>2.1971905991869756</v>
      </c>
      <c r="ET594" s="5">
        <v>32.047880033242585</v>
      </c>
      <c r="EU594" s="5">
        <v>82.996638654742327</v>
      </c>
      <c r="EV594" s="5">
        <v>80</v>
      </c>
      <c r="EW594" s="5">
        <v>97.487984852508788</v>
      </c>
      <c r="EX594" s="3" t="s">
        <v>325</v>
      </c>
      <c r="EY594" s="5">
        <v>8.3209866683909777</v>
      </c>
      <c r="EZ594" s="5">
        <v>9.2594294604122336</v>
      </c>
      <c r="FA594" s="5">
        <v>5.3444236222334975</v>
      </c>
      <c r="FB594" s="5">
        <v>40.630339478230688</v>
      </c>
      <c r="FC594" s="4" t="e">
        <v>#N/A</v>
      </c>
      <c r="FD594" s="4" t="e">
        <v>#N/A</v>
      </c>
      <c r="FE594" s="4" t="e">
        <v>#N/A</v>
      </c>
      <c r="FF594" s="4" t="e">
        <v>#N/A</v>
      </c>
      <c r="FG594" s="5">
        <v>3.291668176651001</v>
      </c>
      <c r="FH594" s="5">
        <v>25.124908447265625</v>
      </c>
      <c r="FI594" s="5">
        <v>118.77802486617477</v>
      </c>
      <c r="FJ594" s="3" t="s">
        <v>324</v>
      </c>
      <c r="FK594" s="5">
        <v>83.453504192419558</v>
      </c>
      <c r="FL594" s="3" t="s">
        <v>326</v>
      </c>
      <c r="FM594" s="5">
        <v>46.541205720819981</v>
      </c>
      <c r="FN594" s="5">
        <v>-9.2527270317077637E-4</v>
      </c>
      <c r="FO594" s="5">
        <v>2.1648335470699007</v>
      </c>
      <c r="FP594" s="5">
        <v>27.567087266710068</v>
      </c>
      <c r="FQ594" s="5">
        <v>80.686788053456809</v>
      </c>
      <c r="FR594" s="5">
        <v>80</v>
      </c>
      <c r="FS594" s="5">
        <v>94.574867159509395</v>
      </c>
      <c r="FT594" s="3" t="s">
        <v>325</v>
      </c>
      <c r="FU594" s="5">
        <v>10.286956236180773</v>
      </c>
      <c r="FV594" s="5">
        <v>8.8563287205490333</v>
      </c>
      <c r="FW594" s="5">
        <v>5.1914019573554784</v>
      </c>
      <c r="FX594" s="5">
        <v>43.198221605175696</v>
      </c>
      <c r="FY594" s="4" t="e">
        <v>#N/A</v>
      </c>
      <c r="FZ594" s="4" t="e">
        <v>#N/A</v>
      </c>
      <c r="GA594" s="4" t="e">
        <v>#N/A</v>
      </c>
      <c r="GB594" s="4" t="e">
        <v>#N/A</v>
      </c>
      <c r="GC594" s="5">
        <v>0.2083333432674408</v>
      </c>
      <c r="GD594" s="5">
        <v>65.334030151367188</v>
      </c>
      <c r="GE594" s="5">
        <v>732.45563786204275</v>
      </c>
      <c r="GF594" s="4" t="e">
        <v>#N/A</v>
      </c>
      <c r="GG594" s="4" t="e">
        <v>#N/A</v>
      </c>
      <c r="GH594" s="4" t="e">
        <v>#N/A</v>
      </c>
      <c r="GI594" s="4" t="e">
        <v>#N/A</v>
      </c>
      <c r="GJ594" s="4" t="e">
        <v>#N/A</v>
      </c>
      <c r="GK594" s="4" t="e">
        <v>#N/A</v>
      </c>
      <c r="GL594" s="4" t="e">
        <v>#N/A</v>
      </c>
      <c r="GM594" s="5">
        <v>73.263035061944095</v>
      </c>
      <c r="GN594" s="3" t="s">
        <v>324</v>
      </c>
      <c r="GO594" s="5">
        <v>27.855729770163624</v>
      </c>
      <c r="GP594" s="5">
        <v>41.105755346883875</v>
      </c>
      <c r="GQ594" s="5">
        <v>42.558740284455126</v>
      </c>
      <c r="GR594" s="5">
        <v>41.503773839879919</v>
      </c>
      <c r="GS594" s="5">
        <v>46.097204246681308</v>
      </c>
      <c r="GT594" s="5">
        <v>0.497591532425743</v>
      </c>
      <c r="GU594" s="5">
        <v>83.649786323799376</v>
      </c>
      <c r="GV594" s="5">
        <v>29.864347959015131</v>
      </c>
      <c r="GW594" s="5">
        <v>0</v>
      </c>
      <c r="GX594" s="5">
        <v>313.13292930330408</v>
      </c>
      <c r="GY594" s="5">
        <v>102.450439201935</v>
      </c>
      <c r="GZ594" s="5">
        <v>26.5070137240068</v>
      </c>
      <c r="HA594" s="5">
        <v>-2</v>
      </c>
      <c r="HB594" s="4" t="e">
        <v>#N/A</v>
      </c>
      <c r="HC594" s="4" t="e">
        <v>#N/A</v>
      </c>
      <c r="HD594" s="4" t="e">
        <v>#N/A</v>
      </c>
      <c r="HE594" s="5">
        <v>102.47037602335119</v>
      </c>
      <c r="HF594" s="5">
        <v>28.316272905703595</v>
      </c>
      <c r="HG594" s="5">
        <v>-2</v>
      </c>
      <c r="HH594" s="4" t="e">
        <v>#N/A</v>
      </c>
      <c r="HI594" s="4" t="e">
        <v>#N/A</v>
      </c>
      <c r="HJ594" s="4" t="e">
        <v>#N/A</v>
      </c>
      <c r="HK594" s="5">
        <v>46.383935924290455</v>
      </c>
      <c r="HL594" s="5">
        <v>13.643623728316831</v>
      </c>
      <c r="HM594" s="5">
        <v>27.231575859738836</v>
      </c>
      <c r="HN594" s="5">
        <v>37</v>
      </c>
      <c r="HO594" s="5">
        <v>20</v>
      </c>
    </row>
    <row r="595" spans="1:223" x14ac:dyDescent="0.2">
      <c r="A595" s="1">
        <v>43109.77083333191</v>
      </c>
      <c r="B595" s="5">
        <v>236.46039931318711</v>
      </c>
      <c r="C595" s="4">
        <v>1.6422459047073588</v>
      </c>
      <c r="D595" s="4">
        <v>44.196142302886408</v>
      </c>
      <c r="E595" s="4" t="e">
        <v>#N/A</v>
      </c>
      <c r="F595" s="4" t="e">
        <v>#N/A</v>
      </c>
      <c r="G595" s="4" t="e">
        <v>#N/A</v>
      </c>
      <c r="H595" s="4" t="e">
        <v>#N/A</v>
      </c>
      <c r="I595" s="5">
        <v>86.270155881485849</v>
      </c>
      <c r="J595" s="5">
        <v>90</v>
      </c>
      <c r="K595" s="5">
        <v>100</v>
      </c>
      <c r="L595" s="5">
        <v>56.866760609944663</v>
      </c>
      <c r="M595" s="3" t="s">
        <v>324</v>
      </c>
      <c r="N595" s="5">
        <v>66.27205424982678</v>
      </c>
      <c r="O595" s="3" t="s">
        <v>325</v>
      </c>
      <c r="P595" s="5">
        <v>44.895099983438413</v>
      </c>
      <c r="Q595" s="5">
        <v>-9.2527270317077637E-4</v>
      </c>
      <c r="R595" s="5">
        <v>2.1965513130208776</v>
      </c>
      <c r="S595" s="3" t="s">
        <v>325</v>
      </c>
      <c r="T595" s="5">
        <v>48.782095844266813</v>
      </c>
      <c r="U595" s="5">
        <v>76.313038987578537</v>
      </c>
      <c r="V595" s="5">
        <v>74.284724392361113</v>
      </c>
      <c r="W595" s="5">
        <v>66.483758218109301</v>
      </c>
      <c r="X595" s="3" t="s">
        <v>326</v>
      </c>
      <c r="Y595" s="5">
        <v>9.6451411312850546</v>
      </c>
      <c r="Z595" s="5">
        <v>9.0730625135719372</v>
      </c>
      <c r="AA595" s="5">
        <v>15.972746802839438</v>
      </c>
      <c r="AB595" s="5">
        <v>16.02521931966146</v>
      </c>
      <c r="AC595" s="5">
        <v>42.217372342322143</v>
      </c>
      <c r="AD595" s="5">
        <v>96.290355043408979</v>
      </c>
      <c r="AE595" s="5">
        <v>5.5614198155885255</v>
      </c>
      <c r="AF595" s="5">
        <v>7.40771484375</v>
      </c>
      <c r="AG595" s="5">
        <v>23.483801142040235</v>
      </c>
      <c r="AH595" s="5">
        <v>5.0261205469094472</v>
      </c>
      <c r="AI595" s="5">
        <v>41.283909770126144</v>
      </c>
      <c r="AJ595" s="5">
        <v>42</v>
      </c>
      <c r="AK595" s="4" t="e">
        <v>#N/A</v>
      </c>
      <c r="AL595" s="4" t="e">
        <v>#N/A</v>
      </c>
      <c r="AM595" s="4" t="e">
        <v>#N/A</v>
      </c>
      <c r="AN595" s="4" t="e">
        <v>#N/A</v>
      </c>
      <c r="AO595" s="5">
        <v>7.5396189880371089</v>
      </c>
      <c r="AP595" s="5">
        <v>33.581146189371744</v>
      </c>
      <c r="AQ595" s="5">
        <v>75.394977396601462</v>
      </c>
      <c r="AR595" s="3" t="s">
        <v>324</v>
      </c>
      <c r="AS595" s="5">
        <v>90.262672181557477</v>
      </c>
      <c r="AT595" s="3" t="s">
        <v>325</v>
      </c>
      <c r="AU595" s="5">
        <v>58.976420810497032</v>
      </c>
      <c r="AV595" s="5">
        <v>-1.9843444580902349E-3</v>
      </c>
      <c r="AW595" s="5">
        <v>2.1600760639171526</v>
      </c>
      <c r="AX595" s="3" t="s">
        <v>325</v>
      </c>
      <c r="AY595" s="5">
        <v>50.227388605995785</v>
      </c>
      <c r="AZ595" s="5">
        <v>76.986829556448754</v>
      </c>
      <c r="BA595" s="5">
        <v>73.66085611979166</v>
      </c>
      <c r="BB595" s="5">
        <v>90.247338173126764</v>
      </c>
      <c r="BC595" s="3" t="s">
        <v>326</v>
      </c>
      <c r="BD595" s="5">
        <v>11.376703419110068</v>
      </c>
      <c r="BE595" s="5">
        <v>7.0278207630618184</v>
      </c>
      <c r="BF595" s="5">
        <v>16.04690959007203</v>
      </c>
      <c r="BG595" s="5">
        <v>16.083375515407987</v>
      </c>
      <c r="BH595" s="5">
        <v>60.093157139401178</v>
      </c>
      <c r="BI595" s="5">
        <v>89.462357669542541</v>
      </c>
      <c r="BJ595" s="5">
        <v>13.901862627401979</v>
      </c>
      <c r="BK595" s="5">
        <v>13.0048828125</v>
      </c>
      <c r="BL595" s="5">
        <v>48.948973512033326</v>
      </c>
      <c r="BM595" s="5">
        <v>5.4337623337026528</v>
      </c>
      <c r="BN595" s="5">
        <v>41.283909770126144</v>
      </c>
      <c r="BO595" s="5">
        <v>42</v>
      </c>
      <c r="BP595" s="4" t="e">
        <v>#N/A</v>
      </c>
      <c r="BQ595" s="4" t="e">
        <v>#N/A</v>
      </c>
      <c r="BR595" s="4" t="e">
        <v>#N/A</v>
      </c>
      <c r="BS595" s="4" t="e">
        <v>#N/A</v>
      </c>
      <c r="BT595" s="5">
        <v>4.2062983703613277</v>
      </c>
      <c r="BU595" s="5">
        <v>18.831300777859159</v>
      </c>
      <c r="BV595" s="5">
        <v>55.737878741558632</v>
      </c>
      <c r="BW595" s="3" t="s">
        <v>324</v>
      </c>
      <c r="BX595" s="5">
        <v>100</v>
      </c>
      <c r="BY595" s="3" t="s">
        <v>325</v>
      </c>
      <c r="BZ595" s="5">
        <v>45.706570029432093</v>
      </c>
      <c r="CA595" s="5">
        <v>-1.3279238695293536E-3</v>
      </c>
      <c r="CB595" s="5">
        <v>2.1027620710663864</v>
      </c>
      <c r="CC595" s="3" t="s">
        <v>327</v>
      </c>
      <c r="CD595" s="5">
        <v>40.706900785900295</v>
      </c>
      <c r="CE595" s="5">
        <v>4.4173934573134801</v>
      </c>
      <c r="CF595" s="5">
        <v>50.25390625</v>
      </c>
      <c r="CG595" s="5">
        <v>104.8705936745169</v>
      </c>
      <c r="CH595" s="3" t="s">
        <v>326</v>
      </c>
      <c r="CI595" s="5">
        <v>12.753142805960998</v>
      </c>
      <c r="CJ595" s="5">
        <v>10.045640575212108</v>
      </c>
      <c r="CK595" s="5">
        <v>16.453225234699516</v>
      </c>
      <c r="CL595" s="5">
        <v>16.380154351128471</v>
      </c>
      <c r="CM595" s="5">
        <v>48.72702435037364</v>
      </c>
      <c r="CN595" s="5">
        <v>88.594890798086595</v>
      </c>
      <c r="CO595" s="5">
        <v>8.883097513191867</v>
      </c>
      <c r="CP595" s="5">
        <v>8.8629253047342456</v>
      </c>
      <c r="CQ595" s="5">
        <v>34.544181173684258</v>
      </c>
      <c r="CR595" s="5">
        <v>5.4082171367735645</v>
      </c>
      <c r="CS595" s="5">
        <v>41.283909770126144</v>
      </c>
      <c r="CT595" s="5">
        <v>42</v>
      </c>
      <c r="CU595" s="4" t="e">
        <v>#N/A</v>
      </c>
      <c r="CV595" s="4" t="e">
        <v>#N/A</v>
      </c>
      <c r="CW595" s="4" t="e">
        <v>#N/A</v>
      </c>
      <c r="CX595" s="4" t="e">
        <v>#N/A</v>
      </c>
      <c r="CY595" s="5">
        <v>5.2062945556640621</v>
      </c>
      <c r="CZ595" s="5">
        <v>65.956955091688371</v>
      </c>
      <c r="DA595" s="5">
        <v>104.69504663102654</v>
      </c>
      <c r="DB595" s="5"/>
      <c r="DC595" s="3" t="s">
        <v>328</v>
      </c>
      <c r="DD595" s="5">
        <v>50.354660617469335</v>
      </c>
      <c r="DE595" s="3" t="s">
        <v>325</v>
      </c>
      <c r="DF595" s="5">
        <v>86.625708928928319</v>
      </c>
      <c r="DG595" s="5">
        <v>2.2569896589959642E-3</v>
      </c>
      <c r="DH595" s="5">
        <v>2.1973914013673941</v>
      </c>
      <c r="DI595" s="3" t="s">
        <v>325</v>
      </c>
      <c r="DJ595" s="5">
        <v>52.532825181749132</v>
      </c>
      <c r="DK595" s="5">
        <v>75.117424131782613</v>
      </c>
      <c r="DL595" s="5">
        <v>74.170850530813667</v>
      </c>
      <c r="DM595" s="5">
        <v>50.205642937859729</v>
      </c>
      <c r="DN595" s="3" t="s">
        <v>326</v>
      </c>
      <c r="DO595" s="5">
        <v>8.8406669506128281</v>
      </c>
      <c r="DP595" s="5">
        <v>17.050007291848395</v>
      </c>
      <c r="DQ595" s="5">
        <v>25.363024861517559</v>
      </c>
      <c r="DR595" s="5">
        <v>0</v>
      </c>
      <c r="DS595" s="5">
        <v>-5</v>
      </c>
      <c r="DT595" s="5" t="s">
        <v>329</v>
      </c>
      <c r="DU595" s="5">
        <v>17.050007291848395</v>
      </c>
      <c r="DV595" s="5">
        <v>22.15625</v>
      </c>
      <c r="DW595" s="5">
        <v>41.828091376866887</v>
      </c>
      <c r="DX595" s="5">
        <v>5.3172684325189019</v>
      </c>
      <c r="DY595" s="5">
        <v>41.283909770126144</v>
      </c>
      <c r="DZ595" s="5">
        <v>42</v>
      </c>
      <c r="EA595" s="4" t="e">
        <v>#N/A</v>
      </c>
      <c r="EB595" s="4" t="e">
        <v>#N/A</v>
      </c>
      <c r="EC595" s="4" t="e">
        <v>#N/A</v>
      </c>
      <c r="ED595" s="4" t="e">
        <v>#N/A</v>
      </c>
      <c r="EE595" s="5">
        <v>2.9562971666124134</v>
      </c>
      <c r="EF595" s="5">
        <v>56.998527475992837</v>
      </c>
      <c r="EG595" s="5">
        <v>816.92688881376876</v>
      </c>
      <c r="EH595" s="5">
        <v>750</v>
      </c>
      <c r="EI595" s="5">
        <v>68.423134162586933</v>
      </c>
      <c r="EK595" s="5">
        <v>85.868436877420919</v>
      </c>
      <c r="EL595" s="3" t="s">
        <v>330</v>
      </c>
      <c r="EM595" s="5">
        <v>132.70249877929689</v>
      </c>
      <c r="EN595" s="3" t="s">
        <v>324</v>
      </c>
      <c r="EO595" s="5">
        <v>66.92867437326835</v>
      </c>
      <c r="EP595" s="3" t="s">
        <v>326</v>
      </c>
      <c r="EQ595" s="5">
        <v>44.895099983438413</v>
      </c>
      <c r="ER595" s="5">
        <v>-9.2527270317077637E-4</v>
      </c>
      <c r="ES595" s="5">
        <v>1.979669575109914</v>
      </c>
      <c r="ET595" s="5">
        <v>33.950913957281145</v>
      </c>
      <c r="EU595" s="5">
        <v>84.326741743478166</v>
      </c>
      <c r="EV595" s="5">
        <v>80</v>
      </c>
      <c r="EW595" s="5">
        <v>80.282903844965332</v>
      </c>
      <c r="EX595" s="3" t="s">
        <v>325</v>
      </c>
      <c r="EY595" s="5">
        <v>8.0862834044542353</v>
      </c>
      <c r="EZ595" s="5">
        <v>9.1055791261193768</v>
      </c>
      <c r="FA595" s="5">
        <v>5.3382506053846948</v>
      </c>
      <c r="FB595" s="5">
        <v>40.342083164029788</v>
      </c>
      <c r="FC595" s="4" t="e">
        <v>#N/A</v>
      </c>
      <c r="FD595" s="4" t="e">
        <v>#N/A</v>
      </c>
      <c r="FE595" s="4" t="e">
        <v>#N/A</v>
      </c>
      <c r="FF595" s="4" t="e">
        <v>#N/A</v>
      </c>
      <c r="FG595" s="5">
        <v>3.2896311357286243</v>
      </c>
      <c r="FH595" s="5">
        <v>25.122871441311307</v>
      </c>
      <c r="FI595" s="5">
        <v>121.88221547670717</v>
      </c>
      <c r="FJ595" s="3" t="s">
        <v>324</v>
      </c>
      <c r="FK595" s="5">
        <v>83.095614717778588</v>
      </c>
      <c r="FL595" s="3" t="s">
        <v>326</v>
      </c>
      <c r="FM595" s="5">
        <v>44.895099983438413</v>
      </c>
      <c r="FN595" s="5">
        <v>-9.2527270317077637E-4</v>
      </c>
      <c r="FO595" s="5">
        <v>2.1262878197222657</v>
      </c>
      <c r="FP595" s="5">
        <v>27.614099446614585</v>
      </c>
      <c r="FQ595" s="5">
        <v>82.764406636555989</v>
      </c>
      <c r="FR595" s="5">
        <v>80</v>
      </c>
      <c r="FS595" s="5">
        <v>92.246072589048467</v>
      </c>
      <c r="FT595" s="3" t="s">
        <v>325</v>
      </c>
      <c r="FU595" s="5">
        <v>10.507378346271041</v>
      </c>
      <c r="FV595" s="5">
        <v>8.7734403206655003</v>
      </c>
      <c r="FW595" s="5">
        <v>5.2074864253291375</v>
      </c>
      <c r="FX595" s="5">
        <v>42.342273904551632</v>
      </c>
      <c r="FY595" s="4" t="e">
        <v>#N/A</v>
      </c>
      <c r="FZ595" s="4" t="e">
        <v>#N/A</v>
      </c>
      <c r="GA595" s="4" t="e">
        <v>#N/A</v>
      </c>
      <c r="GB595" s="4" t="e">
        <v>#N/A</v>
      </c>
      <c r="GC595" s="5">
        <v>0.20629630598757001</v>
      </c>
      <c r="GD595" s="5">
        <v>65.331993238661028</v>
      </c>
      <c r="GE595" s="5">
        <v>727.03214319740846</v>
      </c>
      <c r="GF595" s="4" t="e">
        <v>#N/A</v>
      </c>
      <c r="GG595" s="4" t="e">
        <v>#N/A</v>
      </c>
      <c r="GH595" s="4" t="e">
        <v>#N/A</v>
      </c>
      <c r="GI595" s="4" t="e">
        <v>#N/A</v>
      </c>
      <c r="GJ595" s="4" t="e">
        <v>#N/A</v>
      </c>
      <c r="GK595" s="4" t="e">
        <v>#N/A</v>
      </c>
      <c r="GL595" s="4" t="e">
        <v>#N/A</v>
      </c>
      <c r="GM595" s="5">
        <v>71.133454673970959</v>
      </c>
      <c r="GN595" s="3" t="s">
        <v>324</v>
      </c>
      <c r="GO595" s="5">
        <v>28.061908048548926</v>
      </c>
      <c r="GP595" s="5">
        <v>41.084622732371265</v>
      </c>
      <c r="GQ595" s="5">
        <v>42.365847814704587</v>
      </c>
      <c r="GR595" s="5">
        <v>46.138862792968752</v>
      </c>
      <c r="GS595" s="5">
        <v>46.757785548683451</v>
      </c>
      <c r="GT595" s="5">
        <v>0.46945049916124554</v>
      </c>
      <c r="GU595" s="5">
        <v>93.037116914617826</v>
      </c>
      <c r="GV595" s="5">
        <v>29.877647535054614</v>
      </c>
      <c r="GW595" s="5">
        <v>0</v>
      </c>
      <c r="GX595" s="5">
        <v>327.79324188611065</v>
      </c>
      <c r="GY595" s="5">
        <v>104.34151316615876</v>
      </c>
      <c r="GZ595" s="5">
        <v>26.421353902071885</v>
      </c>
      <c r="HA595" s="5">
        <v>-2</v>
      </c>
      <c r="HB595" s="4" t="e">
        <v>#N/A</v>
      </c>
      <c r="HC595" s="4" t="e">
        <v>#N/A</v>
      </c>
      <c r="HD595" s="4" t="e">
        <v>#N/A</v>
      </c>
      <c r="HE595" s="5">
        <v>103.75791182605131</v>
      </c>
      <c r="HF595" s="5">
        <v>27.839617028669878</v>
      </c>
      <c r="HG595" s="5">
        <v>-2</v>
      </c>
      <c r="HH595" s="4" t="e">
        <v>#N/A</v>
      </c>
      <c r="HI595" s="4" t="e">
        <v>#N/A</v>
      </c>
      <c r="HJ595" s="4" t="e">
        <v>#N/A</v>
      </c>
      <c r="HK595" s="5">
        <v>46.365109627396585</v>
      </c>
      <c r="HL595" s="5">
        <v>13.64366984092176</v>
      </c>
      <c r="HM595" s="5">
        <v>27.140674466193008</v>
      </c>
      <c r="HN595" s="5">
        <v>37</v>
      </c>
      <c r="HO595" s="5">
        <v>20</v>
      </c>
    </row>
    <row r="596" spans="1:223" x14ac:dyDescent="0.2">
      <c r="A596" s="1">
        <v>43109.749999998574</v>
      </c>
      <c r="B596" s="5">
        <v>234.07253884142716</v>
      </c>
      <c r="C596" s="4">
        <v>1.6378009342671465</v>
      </c>
      <c r="D596" s="4">
        <v>43.891211187797346</v>
      </c>
      <c r="E596" s="4" t="e">
        <v>#N/A</v>
      </c>
      <c r="F596" s="4" t="e">
        <v>#N/A</v>
      </c>
      <c r="G596" s="4" t="e">
        <v>#N/A</v>
      </c>
      <c r="H596" s="4" t="e">
        <v>#N/A</v>
      </c>
      <c r="I596" s="5">
        <v>86.45478147110849</v>
      </c>
      <c r="J596" s="5">
        <v>90</v>
      </c>
      <c r="K596" s="5">
        <v>100</v>
      </c>
      <c r="L596" s="5">
        <v>59.075103620478025</v>
      </c>
      <c r="M596" s="3" t="s">
        <v>324</v>
      </c>
      <c r="N596" s="5">
        <v>69.283635187989887</v>
      </c>
      <c r="O596" s="3" t="s">
        <v>325</v>
      </c>
      <c r="P596" s="5">
        <v>45.400097903542395</v>
      </c>
      <c r="Q596" s="5">
        <v>-9.2527270317077637E-4</v>
      </c>
      <c r="R596" s="5">
        <v>2.2156975182915111</v>
      </c>
      <c r="S596" s="3" t="s">
        <v>325</v>
      </c>
      <c r="T596" s="5">
        <v>48.468193890606919</v>
      </c>
      <c r="U596" s="5">
        <v>75.425532708181052</v>
      </c>
      <c r="V596" s="5">
        <v>77.473674045138893</v>
      </c>
      <c r="W596" s="5">
        <v>69.263283770406915</v>
      </c>
      <c r="X596" s="3" t="s">
        <v>326</v>
      </c>
      <c r="Y596" s="5">
        <v>9.8592711896996654</v>
      </c>
      <c r="Z596" s="5">
        <v>9.0969367831550052</v>
      </c>
      <c r="AA596" s="5">
        <v>15.600552105841105</v>
      </c>
      <c r="AB596" s="5">
        <v>15.770591769748265</v>
      </c>
      <c r="AC596" s="5">
        <v>39.407888344435165</v>
      </c>
      <c r="AD596" s="5">
        <v>96.224599369713488</v>
      </c>
      <c r="AE596" s="5">
        <v>5.2599022578918451</v>
      </c>
      <c r="AF596" s="5">
        <v>7.40771484375</v>
      </c>
      <c r="AG596" s="5">
        <v>22.089029312571185</v>
      </c>
      <c r="AH596" s="5">
        <v>5.0276832361696755</v>
      </c>
      <c r="AI596" s="5">
        <v>40.539454571463999</v>
      </c>
      <c r="AJ596" s="5">
        <v>42</v>
      </c>
      <c r="AK596" s="4" t="e">
        <v>#N/A</v>
      </c>
      <c r="AL596" s="4" t="e">
        <v>#N/A</v>
      </c>
      <c r="AM596" s="4" t="e">
        <v>#N/A</v>
      </c>
      <c r="AN596" s="4" t="e">
        <v>#N/A</v>
      </c>
      <c r="AO596" s="5">
        <v>7.4999895095825195</v>
      </c>
      <c r="AP596" s="5">
        <v>33.541515350341797</v>
      </c>
      <c r="AQ596" s="5">
        <v>74.629615839066673</v>
      </c>
      <c r="AR596" s="3" t="s">
        <v>324</v>
      </c>
      <c r="AS596" s="5">
        <v>90.276219370905508</v>
      </c>
      <c r="AT596" s="3" t="s">
        <v>325</v>
      </c>
      <c r="AU596" s="5">
        <v>57.538364164425538</v>
      </c>
      <c r="AV596" s="5">
        <v>-1.9827893381219215E-3</v>
      </c>
      <c r="AW596" s="5">
        <v>2.1807485247594194</v>
      </c>
      <c r="AX596" s="3" t="s">
        <v>325</v>
      </c>
      <c r="AY596" s="5">
        <v>49.599064416208165</v>
      </c>
      <c r="AZ596" s="5">
        <v>73.704586979342693</v>
      </c>
      <c r="BA596" s="5">
        <v>77.474980468750005</v>
      </c>
      <c r="BB596" s="5">
        <v>90.2594784223066</v>
      </c>
      <c r="BC596" s="3" t="s">
        <v>326</v>
      </c>
      <c r="BD596" s="5">
        <v>11.654536226292649</v>
      </c>
      <c r="BE596" s="5">
        <v>7.1293090255867408</v>
      </c>
      <c r="BF596" s="5">
        <v>15.739542309703722</v>
      </c>
      <c r="BG596" s="5">
        <v>15.715680338541667</v>
      </c>
      <c r="BH596" s="5">
        <v>57.373510503827987</v>
      </c>
      <c r="BI596" s="5">
        <v>89.302659134229529</v>
      </c>
      <c r="BJ596" s="5">
        <v>13.748887741274718</v>
      </c>
      <c r="BK596" s="5">
        <v>13.0048828125</v>
      </c>
      <c r="BL596" s="5">
        <v>47.987390844432149</v>
      </c>
      <c r="BM596" s="5">
        <v>5.411687560560015</v>
      </c>
      <c r="BN596" s="5">
        <v>40.539454571463999</v>
      </c>
      <c r="BO596" s="5">
        <v>42</v>
      </c>
      <c r="BP596" s="4" t="e">
        <v>#N/A</v>
      </c>
      <c r="BQ596" s="4" t="e">
        <v>#N/A</v>
      </c>
      <c r="BR596" s="4" t="e">
        <v>#N/A</v>
      </c>
      <c r="BS596" s="4" t="e">
        <v>#N/A</v>
      </c>
      <c r="BT596" s="5">
        <v>4.1666688919067383</v>
      </c>
      <c r="BU596" s="5">
        <v>18.791671752929688</v>
      </c>
      <c r="BV596" s="5">
        <v>54.871801383868821</v>
      </c>
      <c r="BW596" s="3" t="s">
        <v>324</v>
      </c>
      <c r="BX596" s="5">
        <v>100</v>
      </c>
      <c r="BY596" s="3" t="s">
        <v>325</v>
      </c>
      <c r="BZ596" s="5">
        <v>44.811144387778164</v>
      </c>
      <c r="CA596" s="5">
        <v>-1.3263694795826405E-3</v>
      </c>
      <c r="CB596" s="5">
        <v>2.1258192942922292</v>
      </c>
      <c r="CC596" s="3" t="s">
        <v>327</v>
      </c>
      <c r="CD596" s="5">
        <v>39.80441995105334</v>
      </c>
      <c r="CE596" s="5">
        <v>4.112505261539634</v>
      </c>
      <c r="CF596" s="5">
        <v>50.25390625</v>
      </c>
      <c r="CG596" s="5">
        <v>104.64980563103865</v>
      </c>
      <c r="CH596" s="3" t="s">
        <v>326</v>
      </c>
      <c r="CI596" s="5">
        <v>12.875036574442397</v>
      </c>
      <c r="CJ596" s="5">
        <v>10.05873239128244</v>
      </c>
      <c r="CK596" s="5">
        <v>15.853772407577653</v>
      </c>
      <c r="CL596" s="5">
        <v>16.272447916666668</v>
      </c>
      <c r="CM596" s="5">
        <v>26.25136960797149</v>
      </c>
      <c r="CN596" s="5">
        <v>88.984335662134953</v>
      </c>
      <c r="CO596" s="5">
        <v>8.4862993898345742</v>
      </c>
      <c r="CP596" s="5">
        <v>8.5493767356417223</v>
      </c>
      <c r="CQ596" s="5">
        <v>33.279321082420601</v>
      </c>
      <c r="CR596" s="5">
        <v>5.4026236815038517</v>
      </c>
      <c r="CS596" s="5">
        <v>40.539454571463999</v>
      </c>
      <c r="CT596" s="5">
        <v>42</v>
      </c>
      <c r="CU596" s="4" t="e">
        <v>#N/A</v>
      </c>
      <c r="CV596" s="4" t="e">
        <v>#N/A</v>
      </c>
      <c r="CW596" s="4" t="e">
        <v>#N/A</v>
      </c>
      <c r="CX596" s="4" t="e">
        <v>#N/A</v>
      </c>
      <c r="CY596" s="5">
        <v>5.1666650772094727</v>
      </c>
      <c r="CZ596" s="5">
        <v>65.917327880859375</v>
      </c>
      <c r="DA596" s="5">
        <v>106.7133363785743</v>
      </c>
      <c r="DB596" s="5"/>
      <c r="DC596" s="3" t="s">
        <v>328</v>
      </c>
      <c r="DD596" s="5">
        <v>51.896487460032965</v>
      </c>
      <c r="DE596" s="3" t="s">
        <v>325</v>
      </c>
      <c r="DF596" s="5">
        <v>86.692863401564452</v>
      </c>
      <c r="DG596" s="5">
        <v>4.0079444513106964E-4</v>
      </c>
      <c r="DH596" s="5">
        <v>2.2148851087876968</v>
      </c>
      <c r="DI596" s="3" t="s">
        <v>325</v>
      </c>
      <c r="DJ596" s="5">
        <v>52.274875033220418</v>
      </c>
      <c r="DK596" s="5">
        <v>75.975360622043581</v>
      </c>
      <c r="DL596" s="5">
        <v>77.942821289149094</v>
      </c>
      <c r="DM596" s="5">
        <v>51.93019247926312</v>
      </c>
      <c r="DN596" s="3" t="s">
        <v>326</v>
      </c>
      <c r="DO596" s="5">
        <v>9.0263907914195993</v>
      </c>
      <c r="DP596" s="5">
        <v>17.752150958980287</v>
      </c>
      <c r="DQ596" s="5">
        <v>25.329006715467035</v>
      </c>
      <c r="DR596" s="5">
        <v>0</v>
      </c>
      <c r="DS596" s="5">
        <v>-5</v>
      </c>
      <c r="DT596" s="5" t="s">
        <v>329</v>
      </c>
      <c r="DU596" s="5">
        <v>17.752150958980287</v>
      </c>
      <c r="DV596" s="5">
        <v>22.15625</v>
      </c>
      <c r="DW596" s="5">
        <v>40.961167547188644</v>
      </c>
      <c r="DX596" s="5">
        <v>5.3116891218895805</v>
      </c>
      <c r="DY596" s="5">
        <v>40.539454571463999</v>
      </c>
      <c r="DZ596" s="5">
        <v>42</v>
      </c>
      <c r="EA596" s="4" t="e">
        <v>#N/A</v>
      </c>
      <c r="EB596" s="4" t="e">
        <v>#N/A</v>
      </c>
      <c r="EC596" s="4" t="e">
        <v>#N/A</v>
      </c>
      <c r="ED596" s="4" t="e">
        <v>#N/A</v>
      </c>
      <c r="EE596" s="5">
        <v>2.9166674613952637</v>
      </c>
      <c r="EF596" s="5">
        <v>56.958896636962891</v>
      </c>
      <c r="EG596" s="5">
        <v>814.79143841257121</v>
      </c>
      <c r="EH596" s="5">
        <v>750</v>
      </c>
      <c r="EI596" s="5">
        <v>62.993716088448345</v>
      </c>
      <c r="EK596" s="5">
        <v>83.238414571683379</v>
      </c>
      <c r="EL596" s="3" t="s">
        <v>330</v>
      </c>
      <c r="EM596" s="5">
        <v>129.46389372649017</v>
      </c>
      <c r="EN596" s="3" t="s">
        <v>324</v>
      </c>
      <c r="EO596" s="5">
        <v>68.642625222105607</v>
      </c>
      <c r="EP596" s="3" t="s">
        <v>326</v>
      </c>
      <c r="EQ596" s="5">
        <v>45.400097903542395</v>
      </c>
      <c r="ER596" s="5">
        <v>-9.2527270317077637E-4</v>
      </c>
      <c r="ES596" s="5">
        <v>2.2156405960478152</v>
      </c>
      <c r="ET596" s="5">
        <v>31.341936220522278</v>
      </c>
      <c r="EU596" s="5">
        <v>84.0081851888785</v>
      </c>
      <c r="EV596" s="5">
        <v>80</v>
      </c>
      <c r="EW596" s="5">
        <v>99.226622868989438</v>
      </c>
      <c r="EX596" s="3" t="s">
        <v>325</v>
      </c>
      <c r="EY596" s="5">
        <v>8.1640728557279338</v>
      </c>
      <c r="EZ596" s="5">
        <v>9.2893662151663285</v>
      </c>
      <c r="FA596" s="5">
        <v>5.3357206986357157</v>
      </c>
      <c r="FB596" s="5">
        <v>39.361787398480985</v>
      </c>
      <c r="FC596" s="4" t="e">
        <v>#N/A</v>
      </c>
      <c r="FD596" s="4" t="e">
        <v>#N/A</v>
      </c>
      <c r="FE596" s="4" t="e">
        <v>#N/A</v>
      </c>
      <c r="FF596" s="4" t="e">
        <v>#N/A</v>
      </c>
      <c r="FG596" s="5">
        <v>3.2500014305114746</v>
      </c>
      <c r="FH596" s="5">
        <v>25.083242416381836</v>
      </c>
      <c r="FI596" s="5">
        <v>119.06520735677083</v>
      </c>
      <c r="FJ596" s="3" t="s">
        <v>324</v>
      </c>
      <c r="FK596" s="5">
        <v>82.738245473826439</v>
      </c>
      <c r="FL596" s="3" t="s">
        <v>326</v>
      </c>
      <c r="FM596" s="5">
        <v>45.400097903542395</v>
      </c>
      <c r="FN596" s="5">
        <v>-9.2527270317077637E-4</v>
      </c>
      <c r="FO596" s="5">
        <v>2.1911575402153862</v>
      </c>
      <c r="FP596" s="5">
        <v>26.79992256673177</v>
      </c>
      <c r="FQ596" s="5">
        <v>79.805126085069446</v>
      </c>
      <c r="FR596" s="5">
        <v>80</v>
      </c>
      <c r="FS596" s="5">
        <v>96.319902523028517</v>
      </c>
      <c r="FT596" s="3" t="s">
        <v>325</v>
      </c>
      <c r="FU596" s="5">
        <v>10.815225079802671</v>
      </c>
      <c r="FV596" s="5">
        <v>8.8619173817017263</v>
      </c>
      <c r="FW596" s="5">
        <v>5.1719598192862692</v>
      </c>
      <c r="FX596" s="5">
        <v>41.750967666097296</v>
      </c>
      <c r="FY596" s="4" t="e">
        <v>#N/A</v>
      </c>
      <c r="FZ596" s="4" t="e">
        <v>#N/A</v>
      </c>
      <c r="GA596" s="4" t="e">
        <v>#N/A</v>
      </c>
      <c r="GB596" s="4" t="e">
        <v>#N/A</v>
      </c>
      <c r="GC596" s="5">
        <v>0.1666666716337204</v>
      </c>
      <c r="GD596" s="5">
        <v>65.292366027832031</v>
      </c>
      <c r="GE596" s="5">
        <v>721.6086485327744</v>
      </c>
      <c r="GF596" s="4" t="e">
        <v>#N/A</v>
      </c>
      <c r="GG596" s="4" t="e">
        <v>#N/A</v>
      </c>
      <c r="GH596" s="4" t="e">
        <v>#N/A</v>
      </c>
      <c r="GI596" s="4" t="e">
        <v>#N/A</v>
      </c>
      <c r="GJ596" s="4" t="e">
        <v>#N/A</v>
      </c>
      <c r="GK596" s="4" t="e">
        <v>#N/A</v>
      </c>
      <c r="GL596" s="4" t="e">
        <v>#N/A</v>
      </c>
      <c r="GM596" s="5">
        <v>69.596405765738865</v>
      </c>
      <c r="GN596" s="3" t="s">
        <v>324</v>
      </c>
      <c r="GO596" s="5">
        <v>28.211401478885826</v>
      </c>
      <c r="GP596" s="5">
        <v>42.006001416816083</v>
      </c>
      <c r="GQ596" s="5">
        <v>41.947498052002857</v>
      </c>
      <c r="GR596" s="5">
        <v>49.732387749565966</v>
      </c>
      <c r="GS596" s="5">
        <v>46.940594756703312</v>
      </c>
      <c r="GT596" s="5">
        <v>0.44130946589674802</v>
      </c>
      <c r="GU596" s="5">
        <v>101.60766073012563</v>
      </c>
      <c r="GV596" s="5">
        <v>30.72138610770271</v>
      </c>
      <c r="GW596" s="5">
        <v>0</v>
      </c>
      <c r="GX596" s="5">
        <v>341.60823975769915</v>
      </c>
      <c r="GY596" s="5">
        <v>102.08062576375934</v>
      </c>
      <c r="GZ596" s="5">
        <v>25.759625958901392</v>
      </c>
      <c r="HA596" s="5">
        <v>-2</v>
      </c>
      <c r="HB596" s="4" t="e">
        <v>#N/A</v>
      </c>
      <c r="HC596" s="4" t="e">
        <v>#N/A</v>
      </c>
      <c r="HD596" s="4" t="e">
        <v>#N/A</v>
      </c>
      <c r="HE596" s="5">
        <v>102.18307203169334</v>
      </c>
      <c r="HF596" s="5">
        <v>27.696835971408419</v>
      </c>
      <c r="HG596" s="5">
        <v>-2</v>
      </c>
      <c r="HH596" s="4" t="e">
        <v>#N/A</v>
      </c>
      <c r="HI596" s="4" t="e">
        <v>#N/A</v>
      </c>
      <c r="HJ596" s="4" t="e">
        <v>#N/A</v>
      </c>
      <c r="HK596" s="5">
        <v>46.357725902809229</v>
      </c>
      <c r="HL596" s="5">
        <v>13.643715953526691</v>
      </c>
      <c r="HM596" s="5">
        <v>26.491877110734769</v>
      </c>
      <c r="HN596" s="5">
        <v>37</v>
      </c>
      <c r="HO596" s="5">
        <v>20</v>
      </c>
    </row>
    <row r="597" spans="1:223" x14ac:dyDescent="0.2">
      <c r="A597" s="1">
        <v>43109.729166665238</v>
      </c>
      <c r="B597" s="5">
        <v>230.30913785722203</v>
      </c>
      <c r="C597" s="4">
        <v>1.6324210697575909</v>
      </c>
      <c r="D597" s="4">
        <v>44.979376117993432</v>
      </c>
      <c r="E597" s="4" t="e">
        <v>#N/A</v>
      </c>
      <c r="F597" s="4" t="e">
        <v>#N/A</v>
      </c>
      <c r="G597" s="4" t="e">
        <v>#N/A</v>
      </c>
      <c r="H597" s="4" t="e">
        <v>#N/A</v>
      </c>
      <c r="I597" s="5">
        <v>86.639407060731131</v>
      </c>
      <c r="J597" s="5">
        <v>90</v>
      </c>
      <c r="K597" s="5">
        <v>100</v>
      </c>
      <c r="L597" s="5">
        <v>58.43842579022138</v>
      </c>
      <c r="M597" s="3" t="s">
        <v>324</v>
      </c>
      <c r="N597" s="5">
        <v>66.042347600331937</v>
      </c>
      <c r="O597" s="3" t="s">
        <v>325</v>
      </c>
      <c r="P597" s="5">
        <v>44.152536842753427</v>
      </c>
      <c r="Q597" s="5">
        <v>-9.2527270317077637E-4</v>
      </c>
      <c r="R597" s="5">
        <v>2.2288856723963302</v>
      </c>
      <c r="S597" s="3" t="s">
        <v>325</v>
      </c>
      <c r="T597" s="5">
        <v>48.419403959082551</v>
      </c>
      <c r="U597" s="5">
        <v>78.384105131807388</v>
      </c>
      <c r="V597" s="5">
        <v>77.730588107638894</v>
      </c>
      <c r="W597" s="5">
        <v>66.006058924664458</v>
      </c>
      <c r="X597" s="3" t="s">
        <v>326</v>
      </c>
      <c r="Y597" s="5">
        <v>9.7904997750179454</v>
      </c>
      <c r="Z597" s="5">
        <v>9.1208110527380768</v>
      </c>
      <c r="AA597" s="5">
        <v>15.096631834649839</v>
      </c>
      <c r="AB597" s="5">
        <v>15.123076307508681</v>
      </c>
      <c r="AC597" s="5">
        <v>39.82006656479097</v>
      </c>
      <c r="AD597" s="5">
        <v>96.158843696017982</v>
      </c>
      <c r="AE597" s="5">
        <v>4.9583847001951646</v>
      </c>
      <c r="AF597" s="5">
        <v>7.40771484375</v>
      </c>
      <c r="AG597" s="5">
        <v>20.291996149878344</v>
      </c>
      <c r="AH597" s="5">
        <v>4.9987229663926485</v>
      </c>
      <c r="AI597" s="5">
        <v>39.934491974761087</v>
      </c>
      <c r="AJ597" s="5">
        <v>42</v>
      </c>
      <c r="AK597" s="4" t="e">
        <v>#N/A</v>
      </c>
      <c r="AL597" s="4" t="e">
        <v>#N/A</v>
      </c>
      <c r="AM597" s="4" t="e">
        <v>#N/A</v>
      </c>
      <c r="AN597" s="4" t="e">
        <v>#N/A</v>
      </c>
      <c r="AO597" s="5">
        <v>7.4979524803161617</v>
      </c>
      <c r="AP597" s="5">
        <v>33.539478251139322</v>
      </c>
      <c r="AQ597" s="5">
        <v>73.58661714750292</v>
      </c>
      <c r="AR597" s="3" t="s">
        <v>324</v>
      </c>
      <c r="AS597" s="5">
        <v>80.389957267336356</v>
      </c>
      <c r="AT597" s="3" t="s">
        <v>325</v>
      </c>
      <c r="AU597" s="5">
        <v>56.359667216222277</v>
      </c>
      <c r="AV597" s="5">
        <v>-1.9812338694144313E-3</v>
      </c>
      <c r="AW597" s="5">
        <v>2.1686172506219705</v>
      </c>
      <c r="AX597" s="3" t="s">
        <v>325</v>
      </c>
      <c r="AY597" s="5">
        <v>49.246968744289106</v>
      </c>
      <c r="AZ597" s="5">
        <v>73.967564635699247</v>
      </c>
      <c r="BA597" s="5">
        <v>77.274103732638892</v>
      </c>
      <c r="BB597" s="5">
        <v>80.31938907371412</v>
      </c>
      <c r="BC597" s="3" t="s">
        <v>326</v>
      </c>
      <c r="BD597" s="5">
        <v>11.516315199122189</v>
      </c>
      <c r="BE597" s="5">
        <v>7.2307972881116642</v>
      </c>
      <c r="BF597" s="5">
        <v>15.291410439950448</v>
      </c>
      <c r="BG597" s="5">
        <v>15.128758951822917</v>
      </c>
      <c r="BH597" s="5">
        <v>57.268064019097217</v>
      </c>
      <c r="BI597" s="5">
        <v>89.21885095282002</v>
      </c>
      <c r="BJ597" s="5">
        <v>13.595912855147455</v>
      </c>
      <c r="BK597" s="5">
        <v>13.0048828125</v>
      </c>
      <c r="BL597" s="5">
        <v>47.599874447590715</v>
      </c>
      <c r="BM597" s="5">
        <v>5.3835582790821679</v>
      </c>
      <c r="BN597" s="5">
        <v>39.934491974761087</v>
      </c>
      <c r="BO597" s="5">
        <v>42</v>
      </c>
      <c r="BP597" s="4" t="e">
        <v>#N/A</v>
      </c>
      <c r="BQ597" s="4" t="e">
        <v>#N/A</v>
      </c>
      <c r="BR597" s="4" t="e">
        <v>#N/A</v>
      </c>
      <c r="BS597" s="4" t="e">
        <v>#N/A</v>
      </c>
      <c r="BT597" s="5">
        <v>4.1646318626403804</v>
      </c>
      <c r="BU597" s="5">
        <v>18.78963474697537</v>
      </c>
      <c r="BV597" s="5">
        <v>55.825489484645807</v>
      </c>
      <c r="BW597" s="3" t="s">
        <v>324</v>
      </c>
      <c r="BX597" s="5">
        <v>99.6819292280409</v>
      </c>
      <c r="BY597" s="3" t="s">
        <v>325</v>
      </c>
      <c r="BZ597" s="5">
        <v>44.940789201719177</v>
      </c>
      <c r="CA597" s="5">
        <v>-1.3250140661467506E-3</v>
      </c>
      <c r="CB597" s="5">
        <v>2.1108853353841281</v>
      </c>
      <c r="CC597" s="3" t="s">
        <v>327</v>
      </c>
      <c r="CD597" s="5">
        <v>39.765954264461662</v>
      </c>
      <c r="CE597" s="5">
        <v>7.7519803470114006</v>
      </c>
      <c r="CF597" s="5">
        <v>50.25390625</v>
      </c>
      <c r="CG597" s="5">
        <v>104.7499026559577</v>
      </c>
      <c r="CH597" s="3" t="s">
        <v>326</v>
      </c>
      <c r="CI597" s="5">
        <v>12.841085144078852</v>
      </c>
      <c r="CJ597" s="5">
        <v>10.071824207352773</v>
      </c>
      <c r="CK597" s="5">
        <v>15.582501804890208</v>
      </c>
      <c r="CL597" s="5">
        <v>15.472235514322916</v>
      </c>
      <c r="CM597" s="5">
        <v>57.059073351765242</v>
      </c>
      <c r="CN597" s="5">
        <v>89.306625670431913</v>
      </c>
      <c r="CO597" s="5">
        <v>7.9502375007662121</v>
      </c>
      <c r="CP597" s="5">
        <v>7.9719735872552402</v>
      </c>
      <c r="CQ597" s="5">
        <v>32.334445985897467</v>
      </c>
      <c r="CR597" s="5">
        <v>5.3698866082484429</v>
      </c>
      <c r="CS597" s="5">
        <v>39.934491974761087</v>
      </c>
      <c r="CT597" s="5">
        <v>42</v>
      </c>
      <c r="CU597" s="4" t="e">
        <v>#N/A</v>
      </c>
      <c r="CV597" s="4" t="e">
        <v>#N/A</v>
      </c>
      <c r="CW597" s="4" t="e">
        <v>#N/A</v>
      </c>
      <c r="CX597" s="4" t="e">
        <v>#N/A</v>
      </c>
      <c r="CY597" s="5">
        <v>5.1646280479431148</v>
      </c>
      <c r="CZ597" s="5">
        <v>65.915290968153215</v>
      </c>
      <c r="DA597" s="5">
        <v>105.18779884690456</v>
      </c>
      <c r="DB597" s="5"/>
      <c r="DC597" s="3" t="s">
        <v>328</v>
      </c>
      <c r="DD597" s="5">
        <v>48.980115685031549</v>
      </c>
      <c r="DE597" s="3" t="s">
        <v>325</v>
      </c>
      <c r="DF597" s="5">
        <v>84.929229235980472</v>
      </c>
      <c r="DG597" s="5">
        <v>4.2795212770060557E-4</v>
      </c>
      <c r="DH597" s="5">
        <v>2.2166679720609719</v>
      </c>
      <c r="DI597" s="3" t="s">
        <v>325</v>
      </c>
      <c r="DJ597" s="5">
        <v>52.199675591082027</v>
      </c>
      <c r="DK597" s="5">
        <v>76.734758293030737</v>
      </c>
      <c r="DL597" s="5">
        <v>78.007448279190214</v>
      </c>
      <c r="DM597" s="5">
        <v>49.083014404727464</v>
      </c>
      <c r="DN597" s="3" t="s">
        <v>326</v>
      </c>
      <c r="DO597" s="5">
        <v>8.9284730662735434</v>
      </c>
      <c r="DP597" s="5">
        <v>18.454294626112176</v>
      </c>
      <c r="DQ597" s="5">
        <v>25.309580804135322</v>
      </c>
      <c r="DR597" s="5">
        <v>0</v>
      </c>
      <c r="DS597" s="5">
        <v>-5</v>
      </c>
      <c r="DT597" s="5" t="s">
        <v>329</v>
      </c>
      <c r="DU597" s="5">
        <v>18.454294626112176</v>
      </c>
      <c r="DV597" s="5">
        <v>22.15625</v>
      </c>
      <c r="DW597" s="5">
        <v>39.408475620008311</v>
      </c>
      <c r="DX597" s="5">
        <v>5.2833809963004308</v>
      </c>
      <c r="DY597" s="5">
        <v>39.934491974761087</v>
      </c>
      <c r="DZ597" s="5">
        <v>42</v>
      </c>
      <c r="EA597" s="4" t="e">
        <v>#N/A</v>
      </c>
      <c r="EB597" s="4" t="e">
        <v>#N/A</v>
      </c>
      <c r="EC597" s="4" t="e">
        <v>#N/A</v>
      </c>
      <c r="ED597" s="4" t="e">
        <v>#N/A</v>
      </c>
      <c r="EE597" s="5">
        <v>2.914630420472887</v>
      </c>
      <c r="EF597" s="5">
        <v>56.956859537760415</v>
      </c>
      <c r="EG597" s="5">
        <v>810.18622237802708</v>
      </c>
      <c r="EH597" s="5">
        <v>750</v>
      </c>
      <c r="EI597" s="5">
        <v>55.124193874947231</v>
      </c>
      <c r="EK597" s="5">
        <v>80.850670869451037</v>
      </c>
      <c r="EL597" s="3" t="s">
        <v>330</v>
      </c>
      <c r="EM597" s="5">
        <v>125.28516327946504</v>
      </c>
      <c r="EN597" s="3" t="s">
        <v>324</v>
      </c>
      <c r="EO597" s="5">
        <v>76.293378677848565</v>
      </c>
      <c r="EP597" s="3" t="s">
        <v>326</v>
      </c>
      <c r="EQ597" s="5">
        <v>44.152536842753427</v>
      </c>
      <c r="ER597" s="5">
        <v>-9.2527270317077637E-4</v>
      </c>
      <c r="ES597" s="5">
        <v>1.9852760856171028</v>
      </c>
      <c r="ET597" s="5">
        <v>32.442896362304687</v>
      </c>
      <c r="EU597" s="5">
        <v>81.397453341750406</v>
      </c>
      <c r="EV597" s="5">
        <v>80</v>
      </c>
      <c r="EW597" s="5">
        <v>80.312130734057604</v>
      </c>
      <c r="EX597" s="3" t="s">
        <v>325</v>
      </c>
      <c r="EY597" s="5">
        <v>8.2418623070016288</v>
      </c>
      <c r="EZ597" s="5">
        <v>9.4731533042132767</v>
      </c>
      <c r="FA597" s="5">
        <v>5.290775512253548</v>
      </c>
      <c r="FB597" s="5">
        <v>38.887688898326473</v>
      </c>
      <c r="FC597" s="4" t="e">
        <v>#N/A</v>
      </c>
      <c r="FD597" s="4" t="e">
        <v>#N/A</v>
      </c>
      <c r="FE597" s="4" t="e">
        <v>#N/A</v>
      </c>
      <c r="FF597" s="4" t="e">
        <v>#N/A</v>
      </c>
      <c r="FG597" s="5">
        <v>3.2479643895890979</v>
      </c>
      <c r="FH597" s="5">
        <v>25.081205410427518</v>
      </c>
      <c r="FI597" s="5">
        <v>116.85037122260201</v>
      </c>
      <c r="FJ597" s="3" t="s">
        <v>324</v>
      </c>
      <c r="FK597" s="5">
        <v>82.913180477061147</v>
      </c>
      <c r="FL597" s="3" t="s">
        <v>326</v>
      </c>
      <c r="FM597" s="5">
        <v>44.152536842753427</v>
      </c>
      <c r="FN597" s="5">
        <v>-9.2527270317077637E-4</v>
      </c>
      <c r="FO597" s="5">
        <v>2.1197679567439773</v>
      </c>
      <c r="FP597" s="5">
        <v>26.701171787806921</v>
      </c>
      <c r="FQ597" s="5">
        <v>81.408421006944437</v>
      </c>
      <c r="FR597" s="5">
        <v>80</v>
      </c>
      <c r="FS597" s="5">
        <v>91.288916939299554</v>
      </c>
      <c r="FT597" s="3" t="s">
        <v>325</v>
      </c>
      <c r="FU597" s="5">
        <v>11.123071813334299</v>
      </c>
      <c r="FV597" s="5">
        <v>8.950394442737954</v>
      </c>
      <c r="FW597" s="5">
        <v>5.1903485164731871</v>
      </c>
      <c r="FX597" s="5">
        <v>41.128013625021119</v>
      </c>
      <c r="FY597" s="4" t="e">
        <v>#N/A</v>
      </c>
      <c r="FZ597" s="4" t="e">
        <v>#N/A</v>
      </c>
      <c r="GA597" s="4" t="e">
        <v>#N/A</v>
      </c>
      <c r="GB597" s="4" t="e">
        <v>#N/A</v>
      </c>
      <c r="GC597" s="5">
        <v>0.16462963435384961</v>
      </c>
      <c r="GD597" s="5">
        <v>65.290329115125871</v>
      </c>
      <c r="GE597" s="5">
        <v>717.60953535868794</v>
      </c>
      <c r="GF597" s="4" t="e">
        <v>#N/A</v>
      </c>
      <c r="GG597" s="4" t="e">
        <v>#N/A</v>
      </c>
      <c r="GH597" s="4" t="e">
        <v>#N/A</v>
      </c>
      <c r="GI597" s="4" t="e">
        <v>#N/A</v>
      </c>
      <c r="GJ597" s="4" t="e">
        <v>#N/A</v>
      </c>
      <c r="GK597" s="4" t="e">
        <v>#N/A</v>
      </c>
      <c r="GL597" s="4" t="e">
        <v>#N/A</v>
      </c>
      <c r="GM597" s="5">
        <v>68.100426981552232</v>
      </c>
      <c r="GN597" s="3" t="s">
        <v>324</v>
      </c>
      <c r="GO597" s="5">
        <v>28.427187101849519</v>
      </c>
      <c r="GP597" s="5">
        <v>41.996570704725926</v>
      </c>
      <c r="GQ597" s="5">
        <v>41.728905436265293</v>
      </c>
      <c r="GR597" s="5">
        <v>48.375254827697866</v>
      </c>
      <c r="GS597" s="5">
        <v>47.923163612938104</v>
      </c>
      <c r="GT597" s="5">
        <v>0.4131684326322505</v>
      </c>
      <c r="GU597" s="5">
        <v>107.35816362198614</v>
      </c>
      <c r="GV597" s="5">
        <v>31.436111487684126</v>
      </c>
      <c r="GW597" s="5">
        <v>0</v>
      </c>
      <c r="GX597" s="5">
        <v>347.65852522577927</v>
      </c>
      <c r="GY597" s="5">
        <v>98.789477157675833</v>
      </c>
      <c r="GZ597" s="5">
        <v>25.590724363171418</v>
      </c>
      <c r="HA597" s="5">
        <v>-2</v>
      </c>
      <c r="HB597" s="4" t="e">
        <v>#N/A</v>
      </c>
      <c r="HC597" s="4" t="e">
        <v>#N/A</v>
      </c>
      <c r="HD597" s="4" t="e">
        <v>#N/A</v>
      </c>
      <c r="HE597" s="5">
        <v>99.104680008489538</v>
      </c>
      <c r="HF597" s="5">
        <v>27.197056965298124</v>
      </c>
      <c r="HG597" s="5">
        <v>-2</v>
      </c>
      <c r="HH597" s="4" t="e">
        <v>#N/A</v>
      </c>
      <c r="HI597" s="4" t="e">
        <v>#N/A</v>
      </c>
      <c r="HJ597" s="4" t="e">
        <v>#N/A</v>
      </c>
      <c r="HK597" s="5">
        <v>46.437846834862611</v>
      </c>
      <c r="HL597" s="5">
        <v>13.643762066131623</v>
      </c>
      <c r="HM597" s="5">
        <v>26.009091311994283</v>
      </c>
      <c r="HN597" s="5">
        <v>37</v>
      </c>
      <c r="HO597" s="5">
        <v>20</v>
      </c>
    </row>
    <row r="598" spans="1:223" x14ac:dyDescent="0.2">
      <c r="A598" s="1">
        <v>43109.708333331902</v>
      </c>
      <c r="B598" s="5">
        <v>217.96426135984242</v>
      </c>
      <c r="C598" s="4">
        <v>1.6250724111743247</v>
      </c>
      <c r="D598" s="4">
        <v>44.262826998734376</v>
      </c>
      <c r="E598" s="4" t="e">
        <v>#N/A</v>
      </c>
      <c r="F598" s="4" t="e">
        <v>#N/A</v>
      </c>
      <c r="G598" s="4" t="e">
        <v>#N/A</v>
      </c>
      <c r="H598" s="4" t="e">
        <v>#N/A</v>
      </c>
      <c r="I598" s="5">
        <v>86.824032650353772</v>
      </c>
      <c r="J598" s="5">
        <v>90</v>
      </c>
      <c r="K598" s="5">
        <v>100</v>
      </c>
      <c r="L598" s="5">
        <v>54.798546136412952</v>
      </c>
      <c r="M598" s="3" t="s">
        <v>324</v>
      </c>
      <c r="N598" s="5">
        <v>65.67172086616543</v>
      </c>
      <c r="O598" s="3" t="s">
        <v>325</v>
      </c>
      <c r="P598" s="5">
        <v>40.751487675236511</v>
      </c>
      <c r="Q598" s="5">
        <v>-9.2527270317077637E-4</v>
      </c>
      <c r="R598" s="5">
        <v>2.0498989849508518</v>
      </c>
      <c r="S598" s="3" t="s">
        <v>325</v>
      </c>
      <c r="T598" s="5">
        <v>48.247579866569204</v>
      </c>
      <c r="U598" s="5">
        <v>71.949267423115074</v>
      </c>
      <c r="V598" s="5">
        <v>73.114141710069447</v>
      </c>
      <c r="W598" s="5">
        <v>65.648044842647693</v>
      </c>
      <c r="X598" s="3" t="s">
        <v>326</v>
      </c>
      <c r="Y598" s="5">
        <v>10.072081933007226</v>
      </c>
      <c r="Z598" s="5">
        <v>9.1446853223211466</v>
      </c>
      <c r="AA598" s="5">
        <v>14.422187350597445</v>
      </c>
      <c r="AB598" s="5">
        <v>14.730403645833333</v>
      </c>
      <c r="AC598" s="5">
        <v>36.420363019899938</v>
      </c>
      <c r="AD598" s="5">
        <v>96.09308802232249</v>
      </c>
      <c r="AE598" s="5">
        <v>4.6568671424984842</v>
      </c>
      <c r="AF598" s="5">
        <v>7.40771484375</v>
      </c>
      <c r="AG598" s="5">
        <v>17.4197871451377</v>
      </c>
      <c r="AH598" s="5">
        <v>5.0265824897300462</v>
      </c>
      <c r="AI598" s="5">
        <v>37.385427566493554</v>
      </c>
      <c r="AJ598" s="5">
        <v>42</v>
      </c>
      <c r="AK598" s="4" t="e">
        <v>#N/A</v>
      </c>
      <c r="AL598" s="4" t="e">
        <v>#N/A</v>
      </c>
      <c r="AM598" s="4" t="e">
        <v>#N/A</v>
      </c>
      <c r="AN598" s="4" t="e">
        <v>#N/A</v>
      </c>
      <c r="AO598" s="5">
        <v>7.4583230018615723</v>
      </c>
      <c r="AP598" s="5">
        <v>33.499847412109375</v>
      </c>
      <c r="AQ598" s="5">
        <v>69.973358078944827</v>
      </c>
      <c r="AR598" s="3" t="s">
        <v>324</v>
      </c>
      <c r="AS598" s="5">
        <v>71.76308269987554</v>
      </c>
      <c r="AT598" s="3" t="s">
        <v>325</v>
      </c>
      <c r="AU598" s="5">
        <v>52.368622714670252</v>
      </c>
      <c r="AV598" s="5">
        <v>-1.9796756985231367E-3</v>
      </c>
      <c r="AW598" s="5">
        <v>1.9624782537776255</v>
      </c>
      <c r="AX598" s="3" t="s">
        <v>325</v>
      </c>
      <c r="AY598" s="5">
        <v>49.234765305861934</v>
      </c>
      <c r="AZ598" s="5">
        <v>72.317579309523737</v>
      </c>
      <c r="BA598" s="5">
        <v>71.194894748263891</v>
      </c>
      <c r="BB598" s="5">
        <v>71.523078731519163</v>
      </c>
      <c r="BC598" s="3" t="s">
        <v>326</v>
      </c>
      <c r="BD598" s="5">
        <v>11.824730387726722</v>
      </c>
      <c r="BE598" s="5">
        <v>7.3322855506365867</v>
      </c>
      <c r="BF598" s="5">
        <v>14.398809223316334</v>
      </c>
      <c r="BG598" s="5">
        <v>14.734067654079862</v>
      </c>
      <c r="BH598" s="5">
        <v>54.140162950303825</v>
      </c>
      <c r="BI598" s="5">
        <v>89.310350923527807</v>
      </c>
      <c r="BJ598" s="5">
        <v>13.442937969020193</v>
      </c>
      <c r="BK598" s="5">
        <v>13.0048828125</v>
      </c>
      <c r="BL598" s="5">
        <v>46.070957430287372</v>
      </c>
      <c r="BM598" s="5">
        <v>5.3991394016191023</v>
      </c>
      <c r="BN598" s="5">
        <v>37.385427566493554</v>
      </c>
      <c r="BO598" s="5">
        <v>42</v>
      </c>
      <c r="BP598" s="4" t="e">
        <v>#N/A</v>
      </c>
      <c r="BQ598" s="4" t="e">
        <v>#N/A</v>
      </c>
      <c r="BR598" s="4" t="e">
        <v>#N/A</v>
      </c>
      <c r="BS598" s="4" t="e">
        <v>#N/A</v>
      </c>
      <c r="BT598" s="5">
        <v>4.125002384185791</v>
      </c>
      <c r="BU598" s="5">
        <v>18.750005722045898</v>
      </c>
      <c r="BV598" s="5">
        <v>58.850707448323568</v>
      </c>
      <c r="BW598" s="3" t="s">
        <v>324</v>
      </c>
      <c r="BX598" s="5">
        <v>100</v>
      </c>
      <c r="BY598" s="3" t="s">
        <v>325</v>
      </c>
      <c r="BZ598" s="5">
        <v>46.590861138126357</v>
      </c>
      <c r="CA598" s="5">
        <v>-1.3259274347634802E-3</v>
      </c>
      <c r="CB598" s="5">
        <v>1.9145451054783911</v>
      </c>
      <c r="CC598" s="3" t="s">
        <v>327</v>
      </c>
      <c r="CD598" s="5">
        <v>43.610756584327191</v>
      </c>
      <c r="CE598" s="5">
        <v>15.65688859625852</v>
      </c>
      <c r="CF598" s="5">
        <v>50.25390625</v>
      </c>
      <c r="CG598" s="5">
        <v>104.68508147218711</v>
      </c>
      <c r="CH598" s="3" t="s">
        <v>326</v>
      </c>
      <c r="CI598" s="5">
        <v>13.158737757459443</v>
      </c>
      <c r="CJ598" s="5">
        <v>10.084916023423105</v>
      </c>
      <c r="CK598" s="5">
        <v>14.956268149365046</v>
      </c>
      <c r="CL598" s="5">
        <v>15.076139729817708</v>
      </c>
      <c r="CM598" s="5">
        <v>33.640114801704442</v>
      </c>
      <c r="CN598" s="5">
        <v>89.489355757136607</v>
      </c>
      <c r="CO598" s="5">
        <v>7.4199021624742745</v>
      </c>
      <c r="CP598" s="5">
        <v>7.5107406556515386</v>
      </c>
      <c r="CQ598" s="5">
        <v>30.52557995556376</v>
      </c>
      <c r="CR598" s="5">
        <v>5.4074786376953128</v>
      </c>
      <c r="CS598" s="5">
        <v>37.385427566493554</v>
      </c>
      <c r="CT598" s="5">
        <v>42</v>
      </c>
      <c r="CU598" s="4" t="e">
        <v>#N/A</v>
      </c>
      <c r="CV598" s="4" t="e">
        <v>#N/A</v>
      </c>
      <c r="CW598" s="4" t="e">
        <v>#N/A</v>
      </c>
      <c r="CX598" s="4" t="e">
        <v>#N/A</v>
      </c>
      <c r="CY598" s="5">
        <v>5.1249985694885254</v>
      </c>
      <c r="CZ598" s="5">
        <v>65.875663757324219</v>
      </c>
      <c r="DA598" s="5">
        <v>99.587124260730874</v>
      </c>
      <c r="DB598" s="5"/>
      <c r="DC598" s="3" t="s">
        <v>328</v>
      </c>
      <c r="DD598" s="5">
        <v>46.347068893133425</v>
      </c>
      <c r="DE598" s="3" t="s">
        <v>325</v>
      </c>
      <c r="DF598" s="5">
        <v>78.913572803442023</v>
      </c>
      <c r="DG598" s="5">
        <v>-7.2942717788834831E-4</v>
      </c>
      <c r="DH598" s="5">
        <v>2.0319537379567802</v>
      </c>
      <c r="DI598" s="3" t="s">
        <v>325</v>
      </c>
      <c r="DJ598" s="5">
        <v>52.348230319853151</v>
      </c>
      <c r="DK598" s="5">
        <v>73.743050019668459</v>
      </c>
      <c r="DL598" s="5">
        <v>73.454049917868929</v>
      </c>
      <c r="DM598" s="5">
        <v>46.535377892993743</v>
      </c>
      <c r="DN598" s="3" t="s">
        <v>326</v>
      </c>
      <c r="DO598" s="5">
        <v>9.1456827653111876</v>
      </c>
      <c r="DP598" s="5">
        <v>19.156438293244069</v>
      </c>
      <c r="DQ598" s="5">
        <v>25.290159079217215</v>
      </c>
      <c r="DR598" s="5">
        <v>0</v>
      </c>
      <c r="DS598" s="5">
        <v>-5</v>
      </c>
      <c r="DT598" s="5" t="s">
        <v>329</v>
      </c>
      <c r="DU598" s="5">
        <v>19.156438293244069</v>
      </c>
      <c r="DV598" s="5">
        <v>22.15625</v>
      </c>
      <c r="DW598" s="5">
        <v>39.100049200858777</v>
      </c>
      <c r="DX598" s="5">
        <v>5.3045654748987268</v>
      </c>
      <c r="DY598" s="5">
        <v>37.385427566493554</v>
      </c>
      <c r="DZ598" s="5">
        <v>42</v>
      </c>
      <c r="EA598" s="4" t="e">
        <v>#N/A</v>
      </c>
      <c r="EB598" s="4" t="e">
        <v>#N/A</v>
      </c>
      <c r="EC598" s="4" t="e">
        <v>#N/A</v>
      </c>
      <c r="ED598" s="4" t="e">
        <v>#N/A</v>
      </c>
      <c r="EE598" s="5">
        <v>2.8750007152557373</v>
      </c>
      <c r="EF598" s="5">
        <v>56.917228698730469</v>
      </c>
      <c r="EG598" s="5">
        <v>783.13951019911417</v>
      </c>
      <c r="EH598" s="5">
        <v>750</v>
      </c>
      <c r="EI598" s="5">
        <v>58.077656892752806</v>
      </c>
      <c r="EK598" s="5">
        <v>79.92958328060314</v>
      </c>
      <c r="EL598" s="3" t="s">
        <v>330</v>
      </c>
      <c r="EM598" s="5">
        <v>122.03927203926716</v>
      </c>
      <c r="EN598" s="3" t="s">
        <v>324</v>
      </c>
      <c r="EO598" s="5">
        <v>75.93507133152174</v>
      </c>
      <c r="EP598" s="3" t="s">
        <v>326</v>
      </c>
      <c r="EQ598" s="5">
        <v>40.751487675236511</v>
      </c>
      <c r="ER598" s="5">
        <v>-9.2527270317077637E-4</v>
      </c>
      <c r="ES598" s="5">
        <v>2.203517124995936</v>
      </c>
      <c r="ET598" s="5">
        <v>29.478544222839879</v>
      </c>
      <c r="EU598" s="5">
        <v>89.091954920977003</v>
      </c>
      <c r="EV598" s="5">
        <v>80</v>
      </c>
      <c r="EW598" s="5">
        <v>97.462131995856751</v>
      </c>
      <c r="EX598" s="3" t="s">
        <v>325</v>
      </c>
      <c r="EY598" s="5">
        <v>8.3196517582753273</v>
      </c>
      <c r="EZ598" s="5">
        <v>9.6569403932602285</v>
      </c>
      <c r="FA598" s="5">
        <v>5.324092170338572</v>
      </c>
      <c r="FB598" s="5">
        <v>36.20900164609823</v>
      </c>
      <c r="FC598" s="4" t="e">
        <v>#N/A</v>
      </c>
      <c r="FD598" s="4" t="e">
        <v>#N/A</v>
      </c>
      <c r="FE598" s="4" t="e">
        <v>#N/A</v>
      </c>
      <c r="FF598" s="4" t="e">
        <v>#N/A</v>
      </c>
      <c r="FG598" s="5">
        <v>3.2083346843719482</v>
      </c>
      <c r="FH598" s="5">
        <v>25.041576385498047</v>
      </c>
      <c r="FI598" s="5">
        <v>113.6229830835736</v>
      </c>
      <c r="FJ598" s="3" t="s">
        <v>324</v>
      </c>
      <c r="FK598" s="5">
        <v>83.557400058178189</v>
      </c>
      <c r="FL598" s="3" t="s">
        <v>326</v>
      </c>
      <c r="FM598" s="5">
        <v>40.751487675236511</v>
      </c>
      <c r="FN598" s="5">
        <v>-9.2527270317077637E-4</v>
      </c>
      <c r="FO598" s="5">
        <v>2.2088397991011677</v>
      </c>
      <c r="FP598" s="5">
        <v>25.423042147197421</v>
      </c>
      <c r="FQ598" s="5">
        <v>85.02241765528548</v>
      </c>
      <c r="FR598" s="5">
        <v>80</v>
      </c>
      <c r="FS598" s="5">
        <v>97.056486609574222</v>
      </c>
      <c r="FT598" s="3" t="s">
        <v>325</v>
      </c>
      <c r="FU598" s="5">
        <v>11.430918546865932</v>
      </c>
      <c r="FV598" s="5">
        <v>9.0388715037741818</v>
      </c>
      <c r="FW598" s="5">
        <v>5.1542361656511329</v>
      </c>
      <c r="FX598" s="5">
        <v>38.499058546431179</v>
      </c>
      <c r="FY598" s="4" t="e">
        <v>#N/A</v>
      </c>
      <c r="FZ598" s="4" t="e">
        <v>#N/A</v>
      </c>
      <c r="GA598" s="4" t="e">
        <v>#N/A</v>
      </c>
      <c r="GB598" s="4" t="e">
        <v>#N/A</v>
      </c>
      <c r="GC598" s="5">
        <v>0.125</v>
      </c>
      <c r="GD598" s="5">
        <v>65.250701904296875</v>
      </c>
      <c r="GE598" s="5">
        <v>715.99543087121219</v>
      </c>
      <c r="GF598" s="4" t="e">
        <v>#N/A</v>
      </c>
      <c r="GG598" s="4" t="e">
        <v>#N/A</v>
      </c>
      <c r="GH598" s="4" t="e">
        <v>#N/A</v>
      </c>
      <c r="GI598" s="4" t="e">
        <v>#N/A</v>
      </c>
      <c r="GJ598" s="4" t="e">
        <v>#N/A</v>
      </c>
      <c r="GK598" s="4" t="e">
        <v>#N/A</v>
      </c>
      <c r="GL598" s="4" t="e">
        <v>#N/A</v>
      </c>
      <c r="GM598" s="5">
        <v>66.604448197365627</v>
      </c>
      <c r="GN598" s="3" t="s">
        <v>324</v>
      </c>
      <c r="GO598" s="5">
        <v>28.372213838091888</v>
      </c>
      <c r="GP598" s="5">
        <v>43.355178254215652</v>
      </c>
      <c r="GQ598" s="5">
        <v>40.49104059427119</v>
      </c>
      <c r="GR598" s="5">
        <v>46.378473995363478</v>
      </c>
      <c r="GS598" s="5">
        <v>47.815216569449262</v>
      </c>
      <c r="GT598" s="5">
        <v>0.3850273993677531</v>
      </c>
      <c r="GU598" s="5">
        <v>111.37750281341826</v>
      </c>
      <c r="GV598" s="5">
        <v>30.737404347253221</v>
      </c>
      <c r="GW598" s="5">
        <v>0</v>
      </c>
      <c r="GX598" s="5">
        <v>348.91205781143071</v>
      </c>
      <c r="GY598" s="5">
        <v>96.41244114318782</v>
      </c>
      <c r="GZ598" s="5">
        <v>25.360037877246587</v>
      </c>
      <c r="HA598" s="5">
        <v>-2</v>
      </c>
      <c r="HB598" s="4" t="e">
        <v>#N/A</v>
      </c>
      <c r="HC598" s="4" t="e">
        <v>#N/A</v>
      </c>
      <c r="HD598" s="4" t="e">
        <v>#N/A</v>
      </c>
      <c r="HE598" s="5">
        <v>96.207989291512334</v>
      </c>
      <c r="HF598" s="5">
        <v>27.092051126499371</v>
      </c>
      <c r="HG598" s="5">
        <v>-2</v>
      </c>
      <c r="HH598" s="4" t="e">
        <v>#N/A</v>
      </c>
      <c r="HI598" s="4" t="e">
        <v>#N/A</v>
      </c>
      <c r="HJ598" s="4" t="e">
        <v>#N/A</v>
      </c>
      <c r="HK598" s="5">
        <v>46.287184612494222</v>
      </c>
      <c r="HL598" s="5">
        <v>13.631778736352118</v>
      </c>
      <c r="HM598" s="5">
        <v>26.000639867201503</v>
      </c>
      <c r="HN598" s="5">
        <v>37</v>
      </c>
      <c r="HO598" s="5">
        <v>20</v>
      </c>
    </row>
    <row r="599" spans="1:223" x14ac:dyDescent="0.2">
      <c r="A599" s="1">
        <v>43109.687499998567</v>
      </c>
      <c r="B599" s="5">
        <v>232.25178849979062</v>
      </c>
      <c r="C599" s="4">
        <v>1.6323847996713254</v>
      </c>
      <c r="D599" s="4">
        <v>47.944898085342665</v>
      </c>
      <c r="E599" s="4" t="e">
        <v>#N/A</v>
      </c>
      <c r="F599" s="4" t="e">
        <v>#N/A</v>
      </c>
      <c r="G599" s="4" t="e">
        <v>#N/A</v>
      </c>
      <c r="H599" s="4" t="e">
        <v>#N/A</v>
      </c>
      <c r="I599" s="5">
        <v>87.008658239976413</v>
      </c>
      <c r="J599" s="5">
        <v>90</v>
      </c>
      <c r="K599" s="5">
        <v>100</v>
      </c>
      <c r="L599" s="5">
        <v>56.698441246880428</v>
      </c>
      <c r="M599" s="3" t="s">
        <v>324</v>
      </c>
      <c r="N599" s="5">
        <v>64.483004228458995</v>
      </c>
      <c r="O599" s="3" t="s">
        <v>325</v>
      </c>
      <c r="P599" s="5">
        <v>43.13587739858869</v>
      </c>
      <c r="Q599" s="5">
        <v>-9.2527270317077637E-4</v>
      </c>
      <c r="R599" s="5">
        <v>2.0575972063443189</v>
      </c>
      <c r="S599" s="3" t="s">
        <v>325</v>
      </c>
      <c r="T599" s="5">
        <v>48.461925792584637</v>
      </c>
      <c r="U599" s="5">
        <v>67.872585536411833</v>
      </c>
      <c r="V599" s="5">
        <v>66.976587999131951</v>
      </c>
      <c r="W599" s="5">
        <v>64.470952033256509</v>
      </c>
      <c r="X599" s="3" t="s">
        <v>326</v>
      </c>
      <c r="Y599" s="5">
        <v>10.119491731685866</v>
      </c>
      <c r="Z599" s="5">
        <v>9.1685595919042147</v>
      </c>
      <c r="AA599" s="5">
        <v>14.466452133230089</v>
      </c>
      <c r="AB599" s="5">
        <v>14.57564697265625</v>
      </c>
      <c r="AC599" s="5">
        <v>36.47509847301675</v>
      </c>
      <c r="AD599" s="5">
        <v>96.027332348626999</v>
      </c>
      <c r="AE599" s="5">
        <v>4.3553495848018038</v>
      </c>
      <c r="AF599" s="5">
        <v>7.40771484375</v>
      </c>
      <c r="AG599" s="5">
        <v>16.856445224602879</v>
      </c>
      <c r="AH599" s="5">
        <v>4.9957958724979008</v>
      </c>
      <c r="AI599" s="5">
        <v>38.9799999496258</v>
      </c>
      <c r="AJ599" s="5">
        <v>42</v>
      </c>
      <c r="AK599" s="4" t="e">
        <v>#N/A</v>
      </c>
      <c r="AL599" s="4" t="e">
        <v>#N/A</v>
      </c>
      <c r="AM599" s="4" t="e">
        <v>#N/A</v>
      </c>
      <c r="AN599" s="4" t="e">
        <v>#N/A</v>
      </c>
      <c r="AO599" s="5">
        <v>7.4562859725952144</v>
      </c>
      <c r="AP599" s="5">
        <v>33.4978103129069</v>
      </c>
      <c r="AQ599" s="5">
        <v>73.330291779110382</v>
      </c>
      <c r="AR599" s="3" t="s">
        <v>324</v>
      </c>
      <c r="AS599" s="5">
        <v>73.975529201339953</v>
      </c>
      <c r="AT599" s="3" t="s">
        <v>325</v>
      </c>
      <c r="AU599" s="5">
        <v>55.899722191112595</v>
      </c>
      <c r="AV599" s="5">
        <v>-1.9781169576128799E-3</v>
      </c>
      <c r="AW599" s="5">
        <v>1.9729123132988864</v>
      </c>
      <c r="AX599" s="3" t="s">
        <v>325</v>
      </c>
      <c r="AY599" s="5">
        <v>49.438666886733181</v>
      </c>
      <c r="AZ599" s="5">
        <v>65.75196710217817</v>
      </c>
      <c r="BA599" s="5">
        <v>66.547016601562504</v>
      </c>
      <c r="BB599" s="5">
        <v>74.041763904104513</v>
      </c>
      <c r="BC599" s="3" t="s">
        <v>326</v>
      </c>
      <c r="BD599" s="5">
        <v>11.859654905344421</v>
      </c>
      <c r="BE599" s="5">
        <v>7.4337738131615092</v>
      </c>
      <c r="BF599" s="5">
        <v>14.284721806353053</v>
      </c>
      <c r="BG599" s="5">
        <v>14.585533447265625</v>
      </c>
      <c r="BH599" s="5">
        <v>55.023705372961494</v>
      </c>
      <c r="BI599" s="5">
        <v>89.408880435523457</v>
      </c>
      <c r="BJ599" s="5">
        <v>13.289963082892932</v>
      </c>
      <c r="BK599" s="5">
        <v>13.0048828125</v>
      </c>
      <c r="BL599" s="5">
        <v>46.080982182075097</v>
      </c>
      <c r="BM599" s="5">
        <v>5.3713134459556349</v>
      </c>
      <c r="BN599" s="5">
        <v>38.9799999496258</v>
      </c>
      <c r="BO599" s="5">
        <v>42</v>
      </c>
      <c r="BP599" s="4" t="e">
        <v>#N/A</v>
      </c>
      <c r="BQ599" s="4" t="e">
        <v>#N/A</v>
      </c>
      <c r="BR599" s="4" t="e">
        <v>#N/A</v>
      </c>
      <c r="BS599" s="4" t="e">
        <v>#N/A</v>
      </c>
      <c r="BT599" s="5">
        <v>4.1229653549194332</v>
      </c>
      <c r="BU599" s="5">
        <v>18.747968716091581</v>
      </c>
      <c r="BV599" s="5">
        <v>59.280280850118793</v>
      </c>
      <c r="BW599" s="3" t="s">
        <v>324</v>
      </c>
      <c r="BX599" s="5">
        <v>100</v>
      </c>
      <c r="BY599" s="3" t="s">
        <v>325</v>
      </c>
      <c r="BZ599" s="5">
        <v>47.786415813864991</v>
      </c>
      <c r="CA599" s="5">
        <v>-1.3274819328567143E-3</v>
      </c>
      <c r="CB599" s="5">
        <v>1.9148073802525352</v>
      </c>
      <c r="CC599" s="3" t="s">
        <v>327</v>
      </c>
      <c r="CD599" s="5">
        <v>43.034331233206785</v>
      </c>
      <c r="CE599" s="5">
        <v>10.304270245456465</v>
      </c>
      <c r="CF599" s="5">
        <v>50.25390625</v>
      </c>
      <c r="CG599" s="5">
        <v>104.6520591777842</v>
      </c>
      <c r="CH599" s="3" t="s">
        <v>326</v>
      </c>
      <c r="CI599" s="5">
        <v>13.859669104089271</v>
      </c>
      <c r="CJ599" s="5">
        <v>10.098007839493436</v>
      </c>
      <c r="CK599" s="5">
        <v>14.899923889631472</v>
      </c>
      <c r="CL599" s="5">
        <v>14.883341335720486</v>
      </c>
      <c r="CM599" s="5">
        <v>45.031063911068699</v>
      </c>
      <c r="CN599" s="5">
        <v>89.667770938149403</v>
      </c>
      <c r="CO599" s="5">
        <v>7.4127819606172816</v>
      </c>
      <c r="CP599" s="5">
        <v>7.4036397843112747</v>
      </c>
      <c r="CQ599" s="5">
        <v>30.193436040297609</v>
      </c>
      <c r="CR599" s="5">
        <v>5.3867469312402196</v>
      </c>
      <c r="CS599" s="5">
        <v>38.9799999496258</v>
      </c>
      <c r="CT599" s="5">
        <v>42</v>
      </c>
      <c r="CU599" s="4" t="e">
        <v>#N/A</v>
      </c>
      <c r="CV599" s="4" t="e">
        <v>#N/A</v>
      </c>
      <c r="CW599" s="4" t="e">
        <v>#N/A</v>
      </c>
      <c r="CX599" s="4" t="e">
        <v>#N/A</v>
      </c>
      <c r="CY599" s="5">
        <v>5.1229615402221675</v>
      </c>
      <c r="CZ599" s="5">
        <v>65.873626844618059</v>
      </c>
      <c r="DA599" s="5">
        <v>105.29562570376993</v>
      </c>
      <c r="DB599" s="5"/>
      <c r="DC599" s="3" t="s">
        <v>328</v>
      </c>
      <c r="DD599" s="5">
        <v>47.209972047542486</v>
      </c>
      <c r="DE599" s="3" t="s">
        <v>325</v>
      </c>
      <c r="DF599" s="5">
        <v>85.235196059694374</v>
      </c>
      <c r="DG599" s="5">
        <v>1.2534603251637022E-3</v>
      </c>
      <c r="DH599" s="5">
        <v>2.0407289816373306</v>
      </c>
      <c r="DI599" s="3" t="s">
        <v>325</v>
      </c>
      <c r="DJ599" s="5">
        <v>52.573973215923139</v>
      </c>
      <c r="DK599" s="5">
        <v>67.544928340946598</v>
      </c>
      <c r="DL599" s="5">
        <v>68.600734274734307</v>
      </c>
      <c r="DM599" s="5">
        <v>47.096547213963099</v>
      </c>
      <c r="DN599" s="3" t="s">
        <v>326</v>
      </c>
      <c r="DO599" s="5">
        <v>9.3353196034341615</v>
      </c>
      <c r="DP599" s="5">
        <v>19.858581960375957</v>
      </c>
      <c r="DQ599" s="5">
        <v>25.270737354299108</v>
      </c>
      <c r="DR599" s="5">
        <v>0</v>
      </c>
      <c r="DS599" s="5">
        <v>-5</v>
      </c>
      <c r="DT599" s="5" t="s">
        <v>329</v>
      </c>
      <c r="DU599" s="5">
        <v>19.858581960375957</v>
      </c>
      <c r="DV599" s="5">
        <v>22.15625</v>
      </c>
      <c r="DW599" s="5">
        <v>39.422091185591604</v>
      </c>
      <c r="DX599" s="5">
        <v>5.2928197476826018</v>
      </c>
      <c r="DY599" s="5">
        <v>38.9799999496258</v>
      </c>
      <c r="DZ599" s="5">
        <v>42</v>
      </c>
      <c r="EA599" s="4" t="e">
        <v>#N/A</v>
      </c>
      <c r="EB599" s="4" t="e">
        <v>#N/A</v>
      </c>
      <c r="EC599" s="4" t="e">
        <v>#N/A</v>
      </c>
      <c r="ED599" s="4" t="e">
        <v>#N/A</v>
      </c>
      <c r="EE599" s="5">
        <v>2.8729636743333606</v>
      </c>
      <c r="EF599" s="5">
        <v>56.915191599527994</v>
      </c>
      <c r="EG599" s="5">
        <v>805.8808536567393</v>
      </c>
      <c r="EH599" s="5">
        <v>750</v>
      </c>
      <c r="EI599" s="5">
        <v>56.596425687862876</v>
      </c>
      <c r="EK599" s="5">
        <v>81.496108935599068</v>
      </c>
      <c r="EL599" s="3" t="s">
        <v>330</v>
      </c>
      <c r="EM599" s="5">
        <v>121.55967639267602</v>
      </c>
      <c r="EN599" s="3" t="s">
        <v>324</v>
      </c>
      <c r="EO599" s="5">
        <v>75.95431909862323</v>
      </c>
      <c r="EP599" s="3" t="s">
        <v>326</v>
      </c>
      <c r="EQ599" s="5">
        <v>43.13587739858869</v>
      </c>
      <c r="ER599" s="5">
        <v>-9.2527270317077637E-4</v>
      </c>
      <c r="ES599" s="5">
        <v>2.1639465496126524</v>
      </c>
      <c r="ET599" s="5">
        <v>30.359796929376216</v>
      </c>
      <c r="EU599" s="5">
        <v>80.888324580439814</v>
      </c>
      <c r="EV599" s="5">
        <v>80</v>
      </c>
      <c r="EW599" s="5">
        <v>91.734573237585522</v>
      </c>
      <c r="EX599" s="3" t="s">
        <v>325</v>
      </c>
      <c r="EY599" s="5">
        <v>8.3974412095490223</v>
      </c>
      <c r="EZ599" s="5">
        <v>9.8407274823071766</v>
      </c>
      <c r="FA599" s="5">
        <v>5.3028523376841603</v>
      </c>
      <c r="FB599" s="5">
        <v>37.89005436605779</v>
      </c>
      <c r="FC599" s="4" t="e">
        <v>#N/A</v>
      </c>
      <c r="FD599" s="4" t="e">
        <v>#N/A</v>
      </c>
      <c r="FE599" s="4" t="e">
        <v>#N/A</v>
      </c>
      <c r="FF599" s="4" t="e">
        <v>#N/A</v>
      </c>
      <c r="FG599" s="5">
        <v>3.2062976434495716</v>
      </c>
      <c r="FH599" s="5">
        <v>25.039539379543729</v>
      </c>
      <c r="FI599" s="5">
        <v>117.07126433499832</v>
      </c>
      <c r="FJ599" s="3" t="s">
        <v>324</v>
      </c>
      <c r="FK599" s="5">
        <v>84.719656547832997</v>
      </c>
      <c r="FL599" s="3" t="s">
        <v>326</v>
      </c>
      <c r="FM599" s="5">
        <v>43.13587739858869</v>
      </c>
      <c r="FN599" s="5">
        <v>-9.2527270317077637E-4</v>
      </c>
      <c r="FO599" s="5">
        <v>2.0461483029911505</v>
      </c>
      <c r="FP599" s="5">
        <v>26.55612441554214</v>
      </c>
      <c r="FQ599" s="5">
        <v>79.27628639202355</v>
      </c>
      <c r="FR599" s="5">
        <v>80</v>
      </c>
      <c r="FS599" s="5">
        <v>86.555028494867145</v>
      </c>
      <c r="FT599" s="3" t="s">
        <v>325</v>
      </c>
      <c r="FU599" s="5">
        <v>11.583735581773864</v>
      </c>
      <c r="FV599" s="5">
        <v>9.1273485648104078</v>
      </c>
      <c r="FW599" s="5">
        <v>5.1975845295180623</v>
      </c>
      <c r="FX599" s="5">
        <v>40.079237565500705</v>
      </c>
      <c r="FY599" s="4" t="e">
        <v>#N/A</v>
      </c>
      <c r="FZ599" s="4" t="e">
        <v>#N/A</v>
      </c>
      <c r="GA599" s="4" t="e">
        <v>#N/A</v>
      </c>
      <c r="GB599" s="4" t="e">
        <v>#N/A</v>
      </c>
      <c r="GC599" s="5">
        <v>0.12296296308437983</v>
      </c>
      <c r="GD599" s="5">
        <v>65.248664991590715</v>
      </c>
      <c r="GE599" s="5">
        <v>714.41872632575746</v>
      </c>
      <c r="GF599" s="4" t="e">
        <v>#N/A</v>
      </c>
      <c r="GG599" s="4" t="e">
        <v>#N/A</v>
      </c>
      <c r="GH599" s="4" t="e">
        <v>#N/A</v>
      </c>
      <c r="GI599" s="4" t="e">
        <v>#N/A</v>
      </c>
      <c r="GJ599" s="4" t="e">
        <v>#N/A</v>
      </c>
      <c r="GK599" s="4" t="e">
        <v>#N/A</v>
      </c>
      <c r="GL599" s="4" t="e">
        <v>#N/A</v>
      </c>
      <c r="GM599" s="5">
        <v>65.108469413178995</v>
      </c>
      <c r="GN599" s="3" t="s">
        <v>324</v>
      </c>
      <c r="GO599" s="5">
        <v>29.139540864034416</v>
      </c>
      <c r="GP599" s="5">
        <v>43.088378501918569</v>
      </c>
      <c r="GQ599" s="5">
        <v>38.275020814519628</v>
      </c>
      <c r="GR599" s="5">
        <v>46.769322663483798</v>
      </c>
      <c r="GS599" s="5">
        <v>48.716374826919335</v>
      </c>
      <c r="GT599" s="5">
        <v>0.35688636610325558</v>
      </c>
      <c r="GU599" s="5">
        <v>110.17308869049184</v>
      </c>
      <c r="GV599" s="5">
        <v>32.217023083535601</v>
      </c>
      <c r="GW599" s="5">
        <v>0</v>
      </c>
      <c r="GX599" s="5">
        <v>348.73563581100643</v>
      </c>
      <c r="GY599" s="5">
        <v>96.371352662678007</v>
      </c>
      <c r="GZ599" s="5">
        <v>25.858652051066795</v>
      </c>
      <c r="HA599" s="5">
        <v>-2</v>
      </c>
      <c r="HB599" s="4" t="e">
        <v>#N/A</v>
      </c>
      <c r="HC599" s="4" t="e">
        <v>#N/A</v>
      </c>
      <c r="HD599" s="4" t="e">
        <v>#N/A</v>
      </c>
      <c r="HE599" s="5">
        <v>96.0574363970115</v>
      </c>
      <c r="HF599" s="5">
        <v>27.135111609415734</v>
      </c>
      <c r="HG599" s="5">
        <v>-2</v>
      </c>
      <c r="HH599" s="4" t="e">
        <v>#N/A</v>
      </c>
      <c r="HI599" s="4" t="e">
        <v>#N/A</v>
      </c>
      <c r="HJ599" s="4" t="e">
        <v>#N/A</v>
      </c>
      <c r="HK599" s="5">
        <v>46.240021292522137</v>
      </c>
      <c r="HL599" s="5">
        <v>13.585264109370637</v>
      </c>
      <c r="HM599" s="5">
        <v>26.181964684489806</v>
      </c>
      <c r="HN599" s="5">
        <v>37</v>
      </c>
      <c r="HO599" s="5">
        <v>20</v>
      </c>
    </row>
    <row r="600" spans="1:223" x14ac:dyDescent="0.2">
      <c r="A600" s="1">
        <v>43109.666666665231</v>
      </c>
      <c r="B600" s="5">
        <v>232.48284563523603</v>
      </c>
      <c r="C600" s="4">
        <v>1.6371482181216546</v>
      </c>
      <c r="D600" s="4">
        <v>51.142407462234381</v>
      </c>
      <c r="E600" s="4" t="e">
        <v>#N/A</v>
      </c>
      <c r="F600" s="4" t="e">
        <v>#N/A</v>
      </c>
      <c r="G600" s="4" t="e">
        <v>#N/A</v>
      </c>
      <c r="H600" s="4" t="e">
        <v>#N/A</v>
      </c>
      <c r="I600" s="5">
        <v>87.193283829599054</v>
      </c>
      <c r="J600" s="5">
        <v>90</v>
      </c>
      <c r="K600" s="5">
        <v>100</v>
      </c>
      <c r="L600" s="5">
        <v>53.828539402466753</v>
      </c>
      <c r="M600" s="3" t="s">
        <v>324</v>
      </c>
      <c r="N600" s="5">
        <v>64.412792618786554</v>
      </c>
      <c r="O600" s="3" t="s">
        <v>325</v>
      </c>
      <c r="P600" s="5">
        <v>41.49051893163081</v>
      </c>
      <c r="Q600" s="5">
        <v>-9.2527270317077637E-4</v>
      </c>
      <c r="R600" s="5">
        <v>2.217965037174054</v>
      </c>
      <c r="S600" s="3" t="s">
        <v>325</v>
      </c>
      <c r="T600" s="5">
        <v>47.809596353529884</v>
      </c>
      <c r="U600" s="5">
        <v>56.904536471896698</v>
      </c>
      <c r="V600" s="5">
        <v>56.616761610243053</v>
      </c>
      <c r="W600" s="5">
        <v>64.132482242537137</v>
      </c>
      <c r="X600" s="3" t="s">
        <v>326</v>
      </c>
      <c r="Y600" s="5">
        <v>9.8562189774982443</v>
      </c>
      <c r="Z600" s="5">
        <v>9.192433861487288</v>
      </c>
      <c r="AA600" s="5">
        <v>15.352882633861572</v>
      </c>
      <c r="AB600" s="5">
        <v>15.412672661675348</v>
      </c>
      <c r="AC600" s="5">
        <v>38.909190097126611</v>
      </c>
      <c r="AD600" s="5">
        <v>95.961576674931507</v>
      </c>
      <c r="AE600" s="5">
        <v>4.0538320271051234</v>
      </c>
      <c r="AF600" s="5">
        <v>7.40771484375</v>
      </c>
      <c r="AG600" s="5">
        <v>19.997247253389244</v>
      </c>
      <c r="AH600" s="5">
        <v>5.0181959005688865</v>
      </c>
      <c r="AI600" s="5">
        <v>40.074005047198796</v>
      </c>
      <c r="AJ600" s="5">
        <v>42</v>
      </c>
      <c r="AK600" s="4" t="e">
        <v>#N/A</v>
      </c>
      <c r="AL600" s="4" t="e">
        <v>#N/A</v>
      </c>
      <c r="AM600" s="4" t="e">
        <v>#N/A</v>
      </c>
      <c r="AN600" s="4" t="e">
        <v>#N/A</v>
      </c>
      <c r="AO600" s="5">
        <v>7.416656494140625</v>
      </c>
      <c r="AP600" s="5">
        <v>33.458179473876953</v>
      </c>
      <c r="AQ600" s="5">
        <v>71.937128523774845</v>
      </c>
      <c r="AR600" s="3" t="s">
        <v>324</v>
      </c>
      <c r="AS600" s="5">
        <v>70.867060305233181</v>
      </c>
      <c r="AT600" s="3" t="s">
        <v>325</v>
      </c>
      <c r="AU600" s="5">
        <v>55.192801451101936</v>
      </c>
      <c r="AV600" s="5">
        <v>-1.9765582167026226E-3</v>
      </c>
      <c r="AW600" s="5">
        <v>2.1577678684377122</v>
      </c>
      <c r="AX600" s="3" t="s">
        <v>325</v>
      </c>
      <c r="AY600" s="5">
        <v>49.187831049836923</v>
      </c>
      <c r="AZ600" s="5">
        <v>60.088962488119989</v>
      </c>
      <c r="BA600" s="5">
        <v>56.621248914930554</v>
      </c>
      <c r="BB600" s="5">
        <v>70.871843990126933</v>
      </c>
      <c r="BC600" s="3" t="s">
        <v>326</v>
      </c>
      <c r="BD600" s="5">
        <v>11.521328776309121</v>
      </c>
      <c r="BE600" s="5">
        <v>7.5352620756864317</v>
      </c>
      <c r="BF600" s="5">
        <v>15.614712257593709</v>
      </c>
      <c r="BG600" s="5">
        <v>15.403463812934028</v>
      </c>
      <c r="BH600" s="5">
        <v>57.257889923262468</v>
      </c>
      <c r="BI600" s="5">
        <v>89.507409947519079</v>
      </c>
      <c r="BJ600" s="5">
        <v>13.136988196765671</v>
      </c>
      <c r="BK600" s="5">
        <v>13.0048828125</v>
      </c>
      <c r="BL600" s="5">
        <v>48.063428579443602</v>
      </c>
      <c r="BM600" s="5">
        <v>5.426867754707283</v>
      </c>
      <c r="BN600" s="5">
        <v>40.074005047198796</v>
      </c>
      <c r="BO600" s="5">
        <v>42</v>
      </c>
      <c r="BP600" s="4" t="e">
        <v>#N/A</v>
      </c>
      <c r="BQ600" s="4" t="e">
        <v>#N/A</v>
      </c>
      <c r="BR600" s="4" t="e">
        <v>#N/A</v>
      </c>
      <c r="BS600" s="4" t="e">
        <v>#N/A</v>
      </c>
      <c r="BT600" s="5">
        <v>4.0833358764648438</v>
      </c>
      <c r="BU600" s="5">
        <v>18.708339691162109</v>
      </c>
      <c r="BV600" s="5">
        <v>60.453800242451898</v>
      </c>
      <c r="BW600" s="3" t="s">
        <v>324</v>
      </c>
      <c r="BX600" s="5">
        <v>100</v>
      </c>
      <c r="BY600" s="3" t="s">
        <v>325</v>
      </c>
      <c r="BZ600" s="5">
        <v>49.45391551416791</v>
      </c>
      <c r="CA600" s="5">
        <v>-1.3290364309499485E-3</v>
      </c>
      <c r="CB600" s="5">
        <v>2.0816703197155637</v>
      </c>
      <c r="CC600" s="3" t="s">
        <v>327</v>
      </c>
      <c r="CD600" s="5">
        <v>43.055922500061136</v>
      </c>
      <c r="CE600" s="5">
        <v>7.9461333682235447</v>
      </c>
      <c r="CF600" s="5">
        <v>50.25390625</v>
      </c>
      <c r="CG600" s="5">
        <v>104.74910357409242</v>
      </c>
      <c r="CH600" s="3" t="s">
        <v>326</v>
      </c>
      <c r="CI600" s="5">
        <v>13.260914535137138</v>
      </c>
      <c r="CJ600" s="5">
        <v>10.111099655563766</v>
      </c>
      <c r="CK600" s="5">
        <v>15.74477343411073</v>
      </c>
      <c r="CL600" s="5">
        <v>15.854207628038194</v>
      </c>
      <c r="CM600" s="5">
        <v>23.046771705264138</v>
      </c>
      <c r="CN600" s="5">
        <v>89.846186119162212</v>
      </c>
      <c r="CO600" s="5">
        <v>8.1158863932585508</v>
      </c>
      <c r="CP600" s="5">
        <v>8.0648943279413405</v>
      </c>
      <c r="CQ600" s="5">
        <v>32.138640960914429</v>
      </c>
      <c r="CR600" s="5">
        <v>5.4124564965135322</v>
      </c>
      <c r="CS600" s="5">
        <v>40.074005047198796</v>
      </c>
      <c r="CT600" s="5">
        <v>42</v>
      </c>
      <c r="CU600" s="4" t="e">
        <v>#N/A</v>
      </c>
      <c r="CV600" s="4" t="e">
        <v>#N/A</v>
      </c>
      <c r="CW600" s="4" t="e">
        <v>#N/A</v>
      </c>
      <c r="CX600" s="4" t="e">
        <v>#N/A</v>
      </c>
      <c r="CY600" s="5">
        <v>5.0833320617675781</v>
      </c>
      <c r="CZ600" s="5">
        <v>65.833999633789062</v>
      </c>
      <c r="DA600" s="5">
        <v>105.14565288313517</v>
      </c>
      <c r="DB600" s="5"/>
      <c r="DC600" s="3" t="s">
        <v>328</v>
      </c>
      <c r="DD600" s="5">
        <v>46.61679557466347</v>
      </c>
      <c r="DE600" s="3" t="s">
        <v>325</v>
      </c>
      <c r="DF600" s="5">
        <v>86.270233887109057</v>
      </c>
      <c r="DG600" s="5">
        <v>-5.8810206481028405E-4</v>
      </c>
      <c r="DH600" s="5">
        <v>2.1770981801517171</v>
      </c>
      <c r="DI600" s="3" t="s">
        <v>325</v>
      </c>
      <c r="DJ600" s="5">
        <v>52.397880475725444</v>
      </c>
      <c r="DK600" s="5">
        <v>59.166433944589123</v>
      </c>
      <c r="DL600" s="5">
        <v>57.241338829365624</v>
      </c>
      <c r="DM600" s="5">
        <v>46.563623830183325</v>
      </c>
      <c r="DN600" s="3" t="s">
        <v>326</v>
      </c>
      <c r="DO600" s="5">
        <v>9.0051572369760589</v>
      </c>
      <c r="DP600" s="5">
        <v>20.56072562750785</v>
      </c>
      <c r="DQ600" s="5">
        <v>25.251315629381004</v>
      </c>
      <c r="DR600" s="5">
        <v>0</v>
      </c>
      <c r="DS600" s="5">
        <v>-5</v>
      </c>
      <c r="DT600" s="5" t="s">
        <v>329</v>
      </c>
      <c r="DU600" s="5">
        <v>20.56072562750785</v>
      </c>
      <c r="DV600" s="5">
        <v>22.15625</v>
      </c>
      <c r="DW600" s="5">
        <v>39.905539885493944</v>
      </c>
      <c r="DX600" s="5">
        <v>5.3289481940979195</v>
      </c>
      <c r="DY600" s="5">
        <v>40.074005047198796</v>
      </c>
      <c r="DZ600" s="5">
        <v>42</v>
      </c>
      <c r="EA600" s="4" t="e">
        <v>#N/A</v>
      </c>
      <c r="EB600" s="4" t="e">
        <v>#N/A</v>
      </c>
      <c r="EC600" s="4" t="e">
        <v>#N/A</v>
      </c>
      <c r="ED600" s="4" t="e">
        <v>#N/A</v>
      </c>
      <c r="EE600" s="5">
        <v>2.8333339691162109</v>
      </c>
      <c r="EF600" s="5">
        <v>56.875560760498047</v>
      </c>
      <c r="EG600" s="5">
        <v>809.04473716460268</v>
      </c>
      <c r="EH600" s="5">
        <v>750</v>
      </c>
      <c r="EI600" s="5">
        <v>64.555847728710035</v>
      </c>
      <c r="EK600" s="5">
        <v>83.134560902228159</v>
      </c>
      <c r="EL600" s="3" t="s">
        <v>330</v>
      </c>
      <c r="EM600" s="5">
        <v>125.81240471835162</v>
      </c>
      <c r="EN600" s="3" t="s">
        <v>324</v>
      </c>
      <c r="EO600" s="5">
        <v>75.95568914510784</v>
      </c>
      <c r="EP600" s="3" t="s">
        <v>326</v>
      </c>
      <c r="EQ600" s="5">
        <v>41.49051893163081</v>
      </c>
      <c r="ER600" s="5">
        <v>-9.2527270317077637E-4</v>
      </c>
      <c r="ES600" s="5">
        <v>2.2304767591381505</v>
      </c>
      <c r="ET600" s="5">
        <v>30.535194004033908</v>
      </c>
      <c r="EU600" s="5">
        <v>85.27590061884618</v>
      </c>
      <c r="EV600" s="5">
        <v>80</v>
      </c>
      <c r="EW600" s="5">
        <v>99.242319967355115</v>
      </c>
      <c r="EX600" s="3" t="s">
        <v>325</v>
      </c>
      <c r="EY600" s="5">
        <v>8.4752306608227208</v>
      </c>
      <c r="EZ600" s="5">
        <v>10.024514571354128</v>
      </c>
      <c r="FA600" s="5">
        <v>5.3400845073181902</v>
      </c>
      <c r="FB600" s="5">
        <v>38.767670975413282</v>
      </c>
      <c r="FC600" s="4" t="e">
        <v>#N/A</v>
      </c>
      <c r="FD600" s="4" t="e">
        <v>#N/A</v>
      </c>
      <c r="FE600" s="4" t="e">
        <v>#N/A</v>
      </c>
      <c r="FF600" s="4" t="e">
        <v>#N/A</v>
      </c>
      <c r="FG600" s="5">
        <v>3.1666679382324219</v>
      </c>
      <c r="FH600" s="5">
        <v>24.999910354614258</v>
      </c>
      <c r="FI600" s="5">
        <v>118.01141393541099</v>
      </c>
      <c r="FJ600" s="3" t="s">
        <v>324</v>
      </c>
      <c r="FK600" s="5">
        <v>81.975587486960777</v>
      </c>
      <c r="FL600" s="3" t="s">
        <v>326</v>
      </c>
      <c r="FM600" s="5">
        <v>41.49051893163081</v>
      </c>
      <c r="FN600" s="5">
        <v>-9.2527270317077637E-4</v>
      </c>
      <c r="FO600" s="5">
        <v>2.185633164903642</v>
      </c>
      <c r="FP600" s="5">
        <v>26.573952081853694</v>
      </c>
      <c r="FQ600" s="5">
        <v>83.265286246251577</v>
      </c>
      <c r="FR600" s="5">
        <v>80</v>
      </c>
      <c r="FS600" s="5">
        <v>96.127720813013866</v>
      </c>
      <c r="FT600" s="3" t="s">
        <v>325</v>
      </c>
      <c r="FU600" s="5">
        <v>11.417408911121571</v>
      </c>
      <c r="FV600" s="5">
        <v>9.2158256258466373</v>
      </c>
      <c r="FW600" s="5">
        <v>5.1817522828191773</v>
      </c>
      <c r="FX600" s="5">
        <v>41.151299564812206</v>
      </c>
      <c r="FY600" s="4" t="e">
        <v>#N/A</v>
      </c>
      <c r="FZ600" s="4" t="e">
        <v>#N/A</v>
      </c>
      <c r="GA600" s="4" t="e">
        <v>#N/A</v>
      </c>
      <c r="GB600" s="4" t="e">
        <v>#N/A</v>
      </c>
      <c r="GC600" s="5">
        <v>8.3333335816860199E-2</v>
      </c>
      <c r="GD600" s="5">
        <v>65.209037780761719</v>
      </c>
      <c r="GE600" s="5">
        <v>710.7135359044629</v>
      </c>
      <c r="GF600" s="4" t="e">
        <v>#N/A</v>
      </c>
      <c r="GG600" s="4" t="e">
        <v>#N/A</v>
      </c>
      <c r="GH600" s="4" t="e">
        <v>#N/A</v>
      </c>
      <c r="GI600" s="4" t="e">
        <v>#N/A</v>
      </c>
      <c r="GJ600" s="4" t="e">
        <v>#N/A</v>
      </c>
      <c r="GK600" s="4" t="e">
        <v>#N/A</v>
      </c>
      <c r="GL600" s="4" t="e">
        <v>#N/A</v>
      </c>
      <c r="GM600" s="5">
        <v>63.612490628992383</v>
      </c>
      <c r="GN600" s="3" t="s">
        <v>324</v>
      </c>
      <c r="GO600" s="5">
        <v>29.921641013949525</v>
      </c>
      <c r="GP600" s="5">
        <v>42.850815240230936</v>
      </c>
      <c r="GQ600" s="5">
        <v>36.072352098034273</v>
      </c>
      <c r="GR600" s="5">
        <v>44.827623092479364</v>
      </c>
      <c r="GS600" s="5">
        <v>53.500813520203586</v>
      </c>
      <c r="GT600" s="5">
        <v>0.32874533283875812</v>
      </c>
      <c r="GU600" s="5">
        <v>127.76689120558262</v>
      </c>
      <c r="GV600" s="5">
        <v>32.095718396535702</v>
      </c>
      <c r="GW600" s="5">
        <v>0</v>
      </c>
      <c r="GX600" s="5">
        <v>367.3645998998548</v>
      </c>
      <c r="GY600" s="5">
        <v>100.37226491806081</v>
      </c>
      <c r="GZ600" s="5">
        <v>25.419645635269223</v>
      </c>
      <c r="HA600" s="5">
        <v>-2</v>
      </c>
      <c r="HB600" s="4" t="e">
        <v>#N/A</v>
      </c>
      <c r="HC600" s="4" t="e">
        <v>#N/A</v>
      </c>
      <c r="HD600" s="4" t="e">
        <v>#N/A</v>
      </c>
      <c r="HE600" s="5">
        <v>100.2544599514148</v>
      </c>
      <c r="HF600" s="5">
        <v>27.47598076839418</v>
      </c>
      <c r="HG600" s="5">
        <v>-2</v>
      </c>
      <c r="HH600" s="4" t="e">
        <v>#N/A</v>
      </c>
      <c r="HI600" s="4" t="e">
        <v>#N/A</v>
      </c>
      <c r="HJ600" s="4" t="e">
        <v>#N/A</v>
      </c>
      <c r="HK600" s="5">
        <v>46.549051279752916</v>
      </c>
      <c r="HL600" s="5">
        <v>13.536597830498653</v>
      </c>
      <c r="HM600" s="5">
        <v>26.614771919668062</v>
      </c>
      <c r="HN600" s="5">
        <v>37</v>
      </c>
      <c r="HO600" s="5">
        <v>20</v>
      </c>
    </row>
    <row r="601" spans="1:223" x14ac:dyDescent="0.2">
      <c r="A601" s="1">
        <v>43109.645833331895</v>
      </c>
      <c r="B601" s="5">
        <v>245.70783183803832</v>
      </c>
      <c r="C601" s="4">
        <v>1.6415078162289274</v>
      </c>
      <c r="D601" s="4">
        <v>55.788265239979111</v>
      </c>
      <c r="E601" s="4" t="e">
        <v>#N/A</v>
      </c>
      <c r="F601" s="4" t="e">
        <v>#N/A</v>
      </c>
      <c r="G601" s="4" t="e">
        <v>#N/A</v>
      </c>
      <c r="H601" s="4" t="e">
        <v>#N/A</v>
      </c>
      <c r="I601" s="5">
        <v>87.37790941922168</v>
      </c>
      <c r="J601" s="5">
        <v>90</v>
      </c>
      <c r="K601" s="5">
        <v>100</v>
      </c>
      <c r="L601" s="5">
        <v>57.879322139281292</v>
      </c>
      <c r="M601" s="3" t="s">
        <v>324</v>
      </c>
      <c r="N601" s="5">
        <v>65.902525554554472</v>
      </c>
      <c r="O601" s="3" t="s">
        <v>325</v>
      </c>
      <c r="P601" s="5">
        <v>45.053474107056509</v>
      </c>
      <c r="Q601" s="5">
        <v>-9.2527270317077637E-4</v>
      </c>
      <c r="R601" s="5">
        <v>2.2337899785368753</v>
      </c>
      <c r="S601" s="3" t="s">
        <v>325</v>
      </c>
      <c r="T601" s="5">
        <v>49.0297736926114</v>
      </c>
      <c r="U601" s="5">
        <v>69.320574075718127</v>
      </c>
      <c r="V601" s="5">
        <v>69.07849880642361</v>
      </c>
      <c r="W601" s="5">
        <v>65.801186053240741</v>
      </c>
      <c r="X601" s="3" t="s">
        <v>326</v>
      </c>
      <c r="Y601" s="5">
        <v>9.5537526224206299</v>
      </c>
      <c r="Z601" s="5">
        <v>9.2163081310703561</v>
      </c>
      <c r="AA601" s="5">
        <v>16.584352919251124</v>
      </c>
      <c r="AB601" s="5">
        <v>16.740289713541667</v>
      </c>
      <c r="AC601" s="5">
        <v>45.913528559486259</v>
      </c>
      <c r="AD601" s="5">
        <v>95.895821001236001</v>
      </c>
      <c r="AE601" s="5">
        <v>3.7523144694084429</v>
      </c>
      <c r="AF601" s="5">
        <v>5.1351289198133685</v>
      </c>
      <c r="AG601" s="5">
        <v>24.972044636975074</v>
      </c>
      <c r="AH601" s="5">
        <v>5.056295967100346</v>
      </c>
      <c r="AI601" s="5">
        <v>42.651671447133026</v>
      </c>
      <c r="AJ601" s="5">
        <v>42</v>
      </c>
      <c r="AK601" s="4" t="e">
        <v>#N/A</v>
      </c>
      <c r="AL601" s="4" t="e">
        <v>#N/A</v>
      </c>
      <c r="AM601" s="4" t="e">
        <v>#N/A</v>
      </c>
      <c r="AN601" s="4" t="e">
        <v>#N/A</v>
      </c>
      <c r="AO601" s="5">
        <v>7.4145500206947323</v>
      </c>
      <c r="AP601" s="5">
        <v>33.456072928110757</v>
      </c>
      <c r="AQ601" s="5">
        <v>77.834482306103993</v>
      </c>
      <c r="AR601" s="3" t="s">
        <v>324</v>
      </c>
      <c r="AS601" s="5">
        <v>85.580590119996629</v>
      </c>
      <c r="AT601" s="3" t="s">
        <v>325</v>
      </c>
      <c r="AU601" s="5">
        <v>61.065340667913816</v>
      </c>
      <c r="AV601" s="5">
        <v>-1.9749994757923659E-3</v>
      </c>
      <c r="AW601" s="5">
        <v>2.1788920171630615</v>
      </c>
      <c r="AX601" s="3" t="s">
        <v>325</v>
      </c>
      <c r="AY601" s="5">
        <v>49.786339567897834</v>
      </c>
      <c r="AZ601" s="5">
        <v>67.802307967369003</v>
      </c>
      <c r="BA601" s="5">
        <v>69.034295789930553</v>
      </c>
      <c r="BB601" s="5">
        <v>85.506393990663739</v>
      </c>
      <c r="BC601" s="3" t="s">
        <v>326</v>
      </c>
      <c r="BD601" s="5">
        <v>11.201286787988481</v>
      </c>
      <c r="BE601" s="5">
        <v>7.6367503382113542</v>
      </c>
      <c r="BF601" s="5">
        <v>16.577950086805558</v>
      </c>
      <c r="BG601" s="5">
        <v>16.693607855902776</v>
      </c>
      <c r="BH601" s="5">
        <v>63.643455421730323</v>
      </c>
      <c r="BI601" s="5">
        <v>89.60593945951473</v>
      </c>
      <c r="BJ601" s="5">
        <v>12.984013310638407</v>
      </c>
      <c r="BK601" s="5">
        <v>13.0048828125</v>
      </c>
      <c r="BL601" s="5">
        <v>48.162095405000649</v>
      </c>
      <c r="BM601" s="5">
        <v>5.4539230255646274</v>
      </c>
      <c r="BN601" s="5">
        <v>42.651671447133026</v>
      </c>
      <c r="BO601" s="5">
        <v>42</v>
      </c>
      <c r="BP601" s="4" t="e">
        <v>#N/A</v>
      </c>
      <c r="BQ601" s="4" t="e">
        <v>#N/A</v>
      </c>
      <c r="BR601" s="4" t="e">
        <v>#N/A</v>
      </c>
      <c r="BS601" s="4" t="e">
        <v>#N/A</v>
      </c>
      <c r="BT601" s="5">
        <v>4.0812294030189511</v>
      </c>
      <c r="BU601" s="5">
        <v>18.706233241822986</v>
      </c>
      <c r="BV601" s="5">
        <v>58.311138562978101</v>
      </c>
      <c r="BW601" s="3" t="s">
        <v>324</v>
      </c>
      <c r="BX601" s="5">
        <v>100</v>
      </c>
      <c r="BY601" s="3" t="s">
        <v>325</v>
      </c>
      <c r="BZ601" s="5">
        <v>48.068620753026266</v>
      </c>
      <c r="CA601" s="5">
        <v>-1.3305909290431829E-3</v>
      </c>
      <c r="CB601" s="5">
        <v>2.1191943912919919</v>
      </c>
      <c r="CC601" s="3" t="s">
        <v>327</v>
      </c>
      <c r="CD601" s="5">
        <v>41.765268256293403</v>
      </c>
      <c r="CE601" s="5">
        <v>3.2929828411782327</v>
      </c>
      <c r="CF601" s="5">
        <v>50.25390625</v>
      </c>
      <c r="CG601" s="5">
        <v>104.72371640380356</v>
      </c>
      <c r="CH601" s="3" t="s">
        <v>326</v>
      </c>
      <c r="CI601" s="5">
        <v>12.652855035700769</v>
      </c>
      <c r="CJ601" s="5">
        <v>10.122672476056787</v>
      </c>
      <c r="CK601" s="5">
        <v>16.856076162213004</v>
      </c>
      <c r="CL601" s="5">
        <v>16.729550509982637</v>
      </c>
      <c r="CM601" s="5">
        <v>59.323502928508077</v>
      </c>
      <c r="CN601" s="5">
        <v>90.024601300174993</v>
      </c>
      <c r="CO601" s="5">
        <v>9.0517863404984062</v>
      </c>
      <c r="CP601" s="5">
        <v>9.0582760879168323</v>
      </c>
      <c r="CQ601" s="5">
        <v>34.919240380562776</v>
      </c>
      <c r="CR601" s="5">
        <v>5.4356139909047929</v>
      </c>
      <c r="CS601" s="5">
        <v>42.651671447133026</v>
      </c>
      <c r="CT601" s="5">
        <v>42</v>
      </c>
      <c r="CU601" s="4" t="e">
        <v>#N/A</v>
      </c>
      <c r="CV601" s="4" t="e">
        <v>#N/A</v>
      </c>
      <c r="CW601" s="4" t="e">
        <v>#N/A</v>
      </c>
      <c r="CX601" s="4" t="e">
        <v>#N/A</v>
      </c>
      <c r="CY601" s="5">
        <v>5.0812255883216855</v>
      </c>
      <c r="CZ601" s="5">
        <v>65.831893280877011</v>
      </c>
      <c r="DA601" s="5">
        <v>110.43045026503681</v>
      </c>
      <c r="DB601" s="5"/>
      <c r="DC601" s="3" t="s">
        <v>328</v>
      </c>
      <c r="DD601" s="5">
        <v>49.924370265706386</v>
      </c>
      <c r="DE601" s="3" t="s">
        <v>325</v>
      </c>
      <c r="DF601" s="5">
        <v>91.739843488942057</v>
      </c>
      <c r="DG601" s="5">
        <v>6.5087148361130576E-4</v>
      </c>
      <c r="DH601" s="5">
        <v>2.2109335097067109</v>
      </c>
      <c r="DI601" s="3" t="s">
        <v>325</v>
      </c>
      <c r="DJ601" s="5">
        <v>52.724892563680889</v>
      </c>
      <c r="DK601" s="5">
        <v>67.751073204618436</v>
      </c>
      <c r="DL601" s="5">
        <v>68.042854299315849</v>
      </c>
      <c r="DM601" s="5">
        <v>49.575494029305631</v>
      </c>
      <c r="DN601" s="3" t="s">
        <v>326</v>
      </c>
      <c r="DO601" s="5">
        <v>8.7724696512385361</v>
      </c>
      <c r="DP601" s="5">
        <v>21.262869294639742</v>
      </c>
      <c r="DQ601" s="5">
        <v>25.231893904462897</v>
      </c>
      <c r="DR601" s="5">
        <v>0</v>
      </c>
      <c r="DS601" s="5">
        <v>-5</v>
      </c>
      <c r="DT601" s="5" t="s">
        <v>329</v>
      </c>
      <c r="DU601" s="5">
        <v>21.262869294639742</v>
      </c>
      <c r="DV601" s="5">
        <v>22.15625</v>
      </c>
      <c r="DW601" s="5">
        <v>41.413130707158487</v>
      </c>
      <c r="DX601" s="5">
        <v>5.3508939370172222</v>
      </c>
      <c r="DY601" s="5">
        <v>42.651671447133026</v>
      </c>
      <c r="DZ601" s="5">
        <v>42</v>
      </c>
      <c r="EA601" s="4" t="e">
        <v>#N/A</v>
      </c>
      <c r="EB601" s="4" t="e">
        <v>#N/A</v>
      </c>
      <c r="EC601" s="4" t="e">
        <v>#N/A</v>
      </c>
      <c r="ED601" s="4" t="e">
        <v>#N/A</v>
      </c>
      <c r="EE601" s="5">
        <v>2.8312274836169351</v>
      </c>
      <c r="EF601" s="5">
        <v>56.873454214731851</v>
      </c>
      <c r="EG601" s="5">
        <v>822.63277867691465</v>
      </c>
      <c r="EH601" s="5">
        <v>750</v>
      </c>
      <c r="EI601" s="5">
        <v>63.880656990274218</v>
      </c>
      <c r="EK601" s="5">
        <v>85.689913396409864</v>
      </c>
      <c r="EL601" s="3" t="s">
        <v>330</v>
      </c>
      <c r="EM601" s="5">
        <v>132.36812078631365</v>
      </c>
      <c r="EN601" s="3" t="s">
        <v>324</v>
      </c>
      <c r="EO601" s="5">
        <v>73.752195757649829</v>
      </c>
      <c r="EP601" s="3" t="s">
        <v>326</v>
      </c>
      <c r="EQ601" s="5">
        <v>45.053474107056509</v>
      </c>
      <c r="ER601" s="5">
        <v>-9.2527270317077637E-4</v>
      </c>
      <c r="ES601" s="5">
        <v>1.9386929604548184</v>
      </c>
      <c r="ET601" s="5">
        <v>33.619689379495291</v>
      </c>
      <c r="EU601" s="5">
        <v>83.301735037851003</v>
      </c>
      <c r="EV601" s="5">
        <v>80</v>
      </c>
      <c r="EW601" s="5">
        <v>78.733581469902845</v>
      </c>
      <c r="EX601" s="3" t="s">
        <v>325</v>
      </c>
      <c r="EY601" s="5">
        <v>8.5530201120964158</v>
      </c>
      <c r="EZ601" s="5">
        <v>10.201051465955382</v>
      </c>
      <c r="FA601" s="5">
        <v>5.3842066361899947</v>
      </c>
      <c r="FB601" s="5">
        <v>41.355138176774396</v>
      </c>
      <c r="FC601" s="4" t="e">
        <v>#N/A</v>
      </c>
      <c r="FD601" s="4" t="e">
        <v>#N/A</v>
      </c>
      <c r="FE601" s="4" t="e">
        <v>#N/A</v>
      </c>
      <c r="FF601" s="4" t="e">
        <v>#N/A</v>
      </c>
      <c r="FG601" s="5">
        <v>3.164561452733146</v>
      </c>
      <c r="FH601" s="5">
        <v>24.997803905275134</v>
      </c>
      <c r="FI601" s="5">
        <v>123.62068918448281</v>
      </c>
      <c r="FJ601" s="3" t="s">
        <v>324</v>
      </c>
      <c r="FK601" s="5">
        <v>81.873265607674639</v>
      </c>
      <c r="FL601" s="3" t="s">
        <v>326</v>
      </c>
      <c r="FM601" s="5">
        <v>45.053474107056509</v>
      </c>
      <c r="FN601" s="5">
        <v>-9.2527270317077637E-4</v>
      </c>
      <c r="FO601" s="5">
        <v>2.1601793478878379</v>
      </c>
      <c r="FP601" s="5">
        <v>27.532913818359376</v>
      </c>
      <c r="FQ601" s="5">
        <v>83.751807503748424</v>
      </c>
      <c r="FR601" s="5">
        <v>80</v>
      </c>
      <c r="FS601" s="5">
        <v>94.992078466323292</v>
      </c>
      <c r="FT601" s="3" t="s">
        <v>325</v>
      </c>
      <c r="FU601" s="5">
        <v>11.241460008150121</v>
      </c>
      <c r="FV601" s="5">
        <v>9.3043026868828633</v>
      </c>
      <c r="FW601" s="5">
        <v>5.2106501600477433</v>
      </c>
      <c r="FX601" s="5">
        <v>43.765174726024171</v>
      </c>
      <c r="FY601" s="4" t="e">
        <v>#N/A</v>
      </c>
      <c r="FZ601" s="4" t="e">
        <v>#N/A</v>
      </c>
      <c r="GA601" s="4" t="e">
        <v>#N/A</v>
      </c>
      <c r="GB601" s="4" t="e">
        <v>#N/A</v>
      </c>
      <c r="GC601" s="5">
        <v>8.1226854272600679E-2</v>
      </c>
      <c r="GD601" s="5">
        <v>65.206931427849668</v>
      </c>
      <c r="GE601" s="5">
        <v>696.89729903872944</v>
      </c>
      <c r="GF601" s="4" t="e">
        <v>#N/A</v>
      </c>
      <c r="GG601" s="4" t="e">
        <v>#N/A</v>
      </c>
      <c r="GH601" s="4" t="e">
        <v>#N/A</v>
      </c>
      <c r="GI601" s="4" t="e">
        <v>#N/A</v>
      </c>
      <c r="GJ601" s="4" t="e">
        <v>#N/A</v>
      </c>
      <c r="GK601" s="4" t="e">
        <v>#N/A</v>
      </c>
      <c r="GL601" s="4" t="e">
        <v>#N/A</v>
      </c>
      <c r="GM601" s="5">
        <v>61.098243697593205</v>
      </c>
      <c r="GN601" s="3" t="s">
        <v>324</v>
      </c>
      <c r="GO601" s="5">
        <v>25.342925758570267</v>
      </c>
      <c r="GP601" s="5">
        <v>36.39452224004836</v>
      </c>
      <c r="GQ601" s="5">
        <v>30.591046318987608</v>
      </c>
      <c r="GR601" s="5">
        <v>45.523773590825037</v>
      </c>
      <c r="GS601" s="5">
        <v>57.827239201516747</v>
      </c>
      <c r="GT601" s="5">
        <v>0.30060429957426066</v>
      </c>
      <c r="GU601" s="5">
        <v>97.939014051649295</v>
      </c>
      <c r="GV601" s="5">
        <v>27.093648029718441</v>
      </c>
      <c r="GW601" s="5">
        <v>0</v>
      </c>
      <c r="GX601" s="5">
        <v>321.01277349089003</v>
      </c>
      <c r="GY601" s="5">
        <v>103.51484869896264</v>
      </c>
      <c r="GZ601" s="5">
        <v>25.070516428371832</v>
      </c>
      <c r="HA601" s="5">
        <v>-2</v>
      </c>
      <c r="HB601" s="4" t="e">
        <v>#N/A</v>
      </c>
      <c r="HC601" s="4" t="e">
        <v>#N/A</v>
      </c>
      <c r="HD601" s="4" t="e">
        <v>#N/A</v>
      </c>
      <c r="HE601" s="5">
        <v>103.4182113626061</v>
      </c>
      <c r="HF601" s="5">
        <v>26.559861287258748</v>
      </c>
      <c r="HG601" s="5">
        <v>-2</v>
      </c>
      <c r="HH601" s="4" t="e">
        <v>#N/A</v>
      </c>
      <c r="HI601" s="4" t="e">
        <v>#N/A</v>
      </c>
      <c r="HJ601" s="4" t="e">
        <v>#N/A</v>
      </c>
      <c r="HK601" s="5">
        <v>46.968395437428676</v>
      </c>
      <c r="HL601" s="5">
        <v>13.487931551626666</v>
      </c>
      <c r="HM601" s="5">
        <v>25.870877950453036</v>
      </c>
      <c r="HN601" s="5">
        <v>37</v>
      </c>
      <c r="HO601" s="5">
        <v>20</v>
      </c>
    </row>
    <row r="602" spans="1:223" x14ac:dyDescent="0.2">
      <c r="A602" s="1">
        <v>43109.624999998559</v>
      </c>
      <c r="B602" s="5">
        <v>243.71992781886649</v>
      </c>
      <c r="C602" s="4">
        <v>1.647438345896465</v>
      </c>
      <c r="D602" s="4">
        <v>58.423073604274386</v>
      </c>
      <c r="E602" s="4" t="e">
        <v>#N/A</v>
      </c>
      <c r="F602" s="4" t="e">
        <v>#N/A</v>
      </c>
      <c r="G602" s="4" t="e">
        <v>#N/A</v>
      </c>
      <c r="H602" s="4" t="e">
        <v>#N/A</v>
      </c>
      <c r="I602" s="5">
        <v>87.558452643476969</v>
      </c>
      <c r="J602" s="5">
        <v>90</v>
      </c>
      <c r="K602" s="5">
        <v>100</v>
      </c>
      <c r="L602" s="5">
        <v>56.390188368055554</v>
      </c>
      <c r="M602" s="3" t="s">
        <v>324</v>
      </c>
      <c r="N602" s="5">
        <v>65.917452622916556</v>
      </c>
      <c r="O602" s="3" t="s">
        <v>325</v>
      </c>
      <c r="P602" s="5">
        <v>44.557489046037993</v>
      </c>
      <c r="Q602" s="5">
        <v>-9.2527270317077637E-4</v>
      </c>
      <c r="R602" s="5">
        <v>2.1776956537718415</v>
      </c>
      <c r="S602" s="3" t="s">
        <v>325</v>
      </c>
      <c r="T602" s="5">
        <v>48.031957990346598</v>
      </c>
      <c r="U602" s="5">
        <v>54.615077547235742</v>
      </c>
      <c r="V602" s="5">
        <v>55.416810438368053</v>
      </c>
      <c r="W602" s="5">
        <v>65.994950855396411</v>
      </c>
      <c r="X602" s="3" t="s">
        <v>326</v>
      </c>
      <c r="Y602" s="5">
        <v>9.5373210486006599</v>
      </c>
      <c r="Z602" s="5">
        <v>9.2299280323608297</v>
      </c>
      <c r="AA602" s="5">
        <v>15.602315575852737</v>
      </c>
      <c r="AB602" s="5">
        <v>15.910540364583333</v>
      </c>
      <c r="AC602" s="5">
        <v>41.370328720038081</v>
      </c>
      <c r="AD602" s="5">
        <v>95.989125468038495</v>
      </c>
      <c r="AE602" s="5">
        <v>3.4507969117117629</v>
      </c>
      <c r="AF602" s="5">
        <v>1.61358642578125</v>
      </c>
      <c r="AG602" s="5">
        <v>21.229595674750158</v>
      </c>
      <c r="AH602" s="5">
        <v>5.0377266013752875</v>
      </c>
      <c r="AI602" s="5">
        <v>40.888895446426339</v>
      </c>
      <c r="AJ602" s="5">
        <v>42</v>
      </c>
      <c r="AK602" s="4" t="e">
        <v>#N/A</v>
      </c>
      <c r="AL602" s="4" t="e">
        <v>#N/A</v>
      </c>
      <c r="AM602" s="4" t="e">
        <v>#N/A</v>
      </c>
      <c r="AN602" s="4" t="e">
        <v>#N/A</v>
      </c>
      <c r="AO602" s="5">
        <v>7.3749899864196777</v>
      </c>
      <c r="AP602" s="5">
        <v>33.416511535644531</v>
      </c>
      <c r="AQ602" s="5">
        <v>73.749362345062167</v>
      </c>
      <c r="AR602" s="3" t="s">
        <v>324</v>
      </c>
      <c r="AS602" s="5">
        <v>76.284879137023111</v>
      </c>
      <c r="AT602" s="3" t="s">
        <v>325</v>
      </c>
      <c r="AU602" s="5">
        <v>58.696273498521116</v>
      </c>
      <c r="AV602" s="5">
        <v>-1.9734407348821091E-3</v>
      </c>
      <c r="AW602" s="5">
        <v>2.1431984285674237</v>
      </c>
      <c r="AX602" s="3" t="s">
        <v>325</v>
      </c>
      <c r="AY602" s="5">
        <v>49.148728441383412</v>
      </c>
      <c r="AZ602" s="5">
        <v>52.490268894982712</v>
      </c>
      <c r="BA602" s="5">
        <v>55.30271213107639</v>
      </c>
      <c r="BB602" s="5">
        <v>76.40397143657701</v>
      </c>
      <c r="BC602" s="3" t="s">
        <v>326</v>
      </c>
      <c r="BD602" s="5">
        <v>11.230837976323896</v>
      </c>
      <c r="BE602" s="5">
        <v>7.7382386007362767</v>
      </c>
      <c r="BF602" s="5">
        <v>15.766802857557062</v>
      </c>
      <c r="BG602" s="5">
        <v>15.833563368055556</v>
      </c>
      <c r="BH602" s="5">
        <v>59.187603823061337</v>
      </c>
      <c r="BI602" s="5">
        <v>89.845935311942839</v>
      </c>
      <c r="BJ602" s="5">
        <v>12.831038424511148</v>
      </c>
      <c r="BK602" s="5">
        <v>13.0048828125</v>
      </c>
      <c r="BL602" s="5">
        <v>47.122268011016587</v>
      </c>
      <c r="BM602" s="5">
        <v>5.4438470148964528</v>
      </c>
      <c r="BN602" s="5">
        <v>40.888895446426339</v>
      </c>
      <c r="BO602" s="5">
        <v>42</v>
      </c>
      <c r="BP602" s="4" t="e">
        <v>#N/A</v>
      </c>
      <c r="BQ602" s="4" t="e">
        <v>#N/A</v>
      </c>
      <c r="BR602" s="4" t="e">
        <v>#N/A</v>
      </c>
      <c r="BS602" s="4" t="e">
        <v>#N/A</v>
      </c>
      <c r="BT602" s="5">
        <v>4.0416693687438965</v>
      </c>
      <c r="BU602" s="5">
        <v>18.66667366027832</v>
      </c>
      <c r="BV602" s="5">
        <v>60.22348446591559</v>
      </c>
      <c r="BW602" s="3" t="s">
        <v>324</v>
      </c>
      <c r="BX602" s="5">
        <v>99.74066060384115</v>
      </c>
      <c r="BY602" s="3" t="s">
        <v>325</v>
      </c>
      <c r="BZ602" s="5">
        <v>50.487727128921442</v>
      </c>
      <c r="CA602" s="5">
        <v>-1.3321454271364168E-3</v>
      </c>
      <c r="CB602" s="5">
        <v>2.061636145417014</v>
      </c>
      <c r="CC602" s="3" t="s">
        <v>327</v>
      </c>
      <c r="CD602" s="5">
        <v>42.654485716004295</v>
      </c>
      <c r="CE602" s="5">
        <v>5.3683807993796098</v>
      </c>
      <c r="CF602" s="5">
        <v>50.25390625</v>
      </c>
      <c r="CG602" s="5">
        <v>104.87316558793341</v>
      </c>
      <c r="CH602" s="3" t="s">
        <v>326</v>
      </c>
      <c r="CI602" s="5">
        <v>12.520113448707219</v>
      </c>
      <c r="CJ602" s="5">
        <v>10.115715528614661</v>
      </c>
      <c r="CK602" s="5">
        <v>15.704016948637541</v>
      </c>
      <c r="CL602" s="5">
        <v>15.884578993055555</v>
      </c>
      <c r="CM602" s="5">
        <v>47.711878519002624</v>
      </c>
      <c r="CN602" s="5">
        <v>90.521717271740101</v>
      </c>
      <c r="CO602" s="5">
        <v>8.2796930619915141</v>
      </c>
      <c r="CP602" s="5">
        <v>8.2534444608636139</v>
      </c>
      <c r="CQ602" s="5">
        <v>32.425299682226211</v>
      </c>
      <c r="CR602" s="5">
        <v>5.4455153585766984</v>
      </c>
      <c r="CS602" s="5">
        <v>40.888895446426339</v>
      </c>
      <c r="CT602" s="5">
        <v>42</v>
      </c>
      <c r="CU602" s="4" t="e">
        <v>#N/A</v>
      </c>
      <c r="CV602" s="4" t="e">
        <v>#N/A</v>
      </c>
      <c r="CW602" s="4" t="e">
        <v>#N/A</v>
      </c>
      <c r="CX602" s="4" t="e">
        <v>#N/A</v>
      </c>
      <c r="CY602" s="5">
        <v>5.0416655540466309</v>
      </c>
      <c r="CZ602" s="5">
        <v>65.792335510253906</v>
      </c>
      <c r="DA602" s="5">
        <v>108.58281928204886</v>
      </c>
      <c r="DB602" s="5"/>
      <c r="DC602" s="3" t="s">
        <v>328</v>
      </c>
      <c r="DD602" s="5">
        <v>47.925031865743144</v>
      </c>
      <c r="DE602" s="3" t="s">
        <v>325</v>
      </c>
      <c r="DF602" s="5">
        <v>90.043120923719371</v>
      </c>
      <c r="DG602" s="5">
        <v>-1.4161678122155403E-3</v>
      </c>
      <c r="DH602" s="5">
        <v>2.1725824990527078</v>
      </c>
      <c r="DI602" s="3" t="s">
        <v>325</v>
      </c>
      <c r="DJ602" s="5">
        <v>52.175864171500159</v>
      </c>
      <c r="DK602" s="5">
        <v>53.119942847541637</v>
      </c>
      <c r="DL602" s="5">
        <v>55.992510855791608</v>
      </c>
      <c r="DM602" s="5">
        <v>47.775542530672823</v>
      </c>
      <c r="DN602" s="3" t="s">
        <v>326</v>
      </c>
      <c r="DO602" s="5">
        <v>8.7047699400886653</v>
      </c>
      <c r="DP602" s="5">
        <v>21.965012961771631</v>
      </c>
      <c r="DQ602" s="5">
        <v>25.21247217954479</v>
      </c>
      <c r="DR602" s="5">
        <v>0</v>
      </c>
      <c r="DS602" s="5">
        <v>-5</v>
      </c>
      <c r="DT602" s="5" t="s">
        <v>329</v>
      </c>
      <c r="DU602" s="5">
        <v>21.965012961771631</v>
      </c>
      <c r="DV602" s="5">
        <v>22.15625</v>
      </c>
      <c r="DW602" s="5">
        <v>41.246324988700636</v>
      </c>
      <c r="DX602" s="5">
        <v>5.3487855753384155</v>
      </c>
      <c r="DY602" s="5">
        <v>40.888895446426339</v>
      </c>
      <c r="DZ602" s="5">
        <v>42</v>
      </c>
      <c r="EA602" s="4" t="e">
        <v>#N/A</v>
      </c>
      <c r="EB602" s="4" t="e">
        <v>#N/A</v>
      </c>
      <c r="EC602" s="4" t="e">
        <v>#N/A</v>
      </c>
      <c r="ED602" s="4" t="e">
        <v>#N/A</v>
      </c>
      <c r="EE602" s="5">
        <v>2.7916672229766846</v>
      </c>
      <c r="EF602" s="5">
        <v>56.833892822265625</v>
      </c>
      <c r="EG602" s="5">
        <v>819.22200226671282</v>
      </c>
      <c r="EH602" s="5">
        <v>750</v>
      </c>
      <c r="EI602" s="5">
        <v>58.027128848046047</v>
      </c>
      <c r="EK602" s="5">
        <v>82.788297948973181</v>
      </c>
      <c r="EL602" s="3" t="s">
        <v>330</v>
      </c>
      <c r="EM602" s="5">
        <v>123.66947338283818</v>
      </c>
      <c r="EN602" s="3" t="s">
        <v>324</v>
      </c>
      <c r="EO602" s="5">
        <v>76.381252619311041</v>
      </c>
      <c r="EP602" s="3" t="s">
        <v>326</v>
      </c>
      <c r="EQ602" s="5">
        <v>44.557489046037993</v>
      </c>
      <c r="ER602" s="5">
        <v>-9.2527270317077637E-4</v>
      </c>
      <c r="ES602" s="5">
        <v>2.2012248761627475</v>
      </c>
      <c r="ET602" s="5">
        <v>30.475750073629712</v>
      </c>
      <c r="EU602" s="5">
        <v>80.907916509671992</v>
      </c>
      <c r="EV602" s="5">
        <v>80</v>
      </c>
      <c r="EW602" s="5">
        <v>96.600535534349689</v>
      </c>
      <c r="EX602" s="3" t="s">
        <v>325</v>
      </c>
      <c r="EY602" s="5">
        <v>8.6308095633701143</v>
      </c>
      <c r="EZ602" s="5">
        <v>10.242994452679209</v>
      </c>
      <c r="FA602" s="5">
        <v>5.3441551048642113</v>
      </c>
      <c r="FB602" s="5">
        <v>39.6763729451811</v>
      </c>
      <c r="FC602" s="4" t="e">
        <v>#N/A</v>
      </c>
      <c r="FD602" s="4" t="e">
        <v>#N/A</v>
      </c>
      <c r="FE602" s="4" t="e">
        <v>#N/A</v>
      </c>
      <c r="FF602" s="4" t="e">
        <v>#N/A</v>
      </c>
      <c r="FG602" s="5">
        <v>3.1250011920928955</v>
      </c>
      <c r="FH602" s="5">
        <v>24.958244323730469</v>
      </c>
      <c r="FI602" s="5">
        <v>122.24105879041883</v>
      </c>
      <c r="FJ602" s="3" t="s">
        <v>324</v>
      </c>
      <c r="FK602" s="5">
        <v>81.771912249524789</v>
      </c>
      <c r="FL602" s="3" t="s">
        <v>326</v>
      </c>
      <c r="FM602" s="5">
        <v>44.557489046037993</v>
      </c>
      <c r="FN602" s="5">
        <v>-9.2527270317077637E-4</v>
      </c>
      <c r="FO602" s="5">
        <v>2.1977600419103571</v>
      </c>
      <c r="FP602" s="5">
        <v>26.940542670355903</v>
      </c>
      <c r="FQ602" s="5">
        <v>81.28887941048815</v>
      </c>
      <c r="FR602" s="5">
        <v>80</v>
      </c>
      <c r="FS602" s="5">
        <v>96.849742668122317</v>
      </c>
      <c r="FT602" s="3" t="s">
        <v>325</v>
      </c>
      <c r="FU602" s="5">
        <v>11.065511105178665</v>
      </c>
      <c r="FV602" s="5">
        <v>9.3927797479190929</v>
      </c>
      <c r="FW602" s="5">
        <v>5.2262613404827354</v>
      </c>
      <c r="FX602" s="5">
        <v>42.322202343068625</v>
      </c>
      <c r="FY602" s="4" t="e">
        <v>#N/A</v>
      </c>
      <c r="FZ602" s="4" t="e">
        <v>#N/A</v>
      </c>
      <c r="GA602" s="4" t="e">
        <v>#N/A</v>
      </c>
      <c r="GB602" s="4" t="e">
        <v>#N/A</v>
      </c>
      <c r="GC602" s="5">
        <v>4.1666667908430099E-2</v>
      </c>
      <c r="GD602" s="5">
        <v>65.167373657226562</v>
      </c>
      <c r="GE602" s="5">
        <v>678.47676545377124</v>
      </c>
      <c r="GF602" s="4" t="e">
        <v>#N/A</v>
      </c>
      <c r="GG602" s="4" t="e">
        <v>#N/A</v>
      </c>
      <c r="GH602" s="4" t="e">
        <v>#N/A</v>
      </c>
      <c r="GI602" s="4" t="e">
        <v>#N/A</v>
      </c>
      <c r="GJ602" s="4" t="e">
        <v>#N/A</v>
      </c>
      <c r="GK602" s="4" t="e">
        <v>#N/A</v>
      </c>
      <c r="GL602" s="4" t="e">
        <v>#N/A</v>
      </c>
      <c r="GM602" s="5">
        <v>56.584988793388582</v>
      </c>
      <c r="GN602" s="3" t="s">
        <v>324</v>
      </c>
      <c r="GO602" s="5">
        <v>22.876945008783842</v>
      </c>
      <c r="GP602" s="5">
        <v>32.834986041033709</v>
      </c>
      <c r="GQ602" s="5">
        <v>25.590020072386437</v>
      </c>
      <c r="GR602" s="5">
        <v>46.517837880248656</v>
      </c>
      <c r="GS602" s="5">
        <v>56.349585174628174</v>
      </c>
      <c r="GT602" s="5">
        <v>0.27246326630976314</v>
      </c>
      <c r="GU602" s="5">
        <v>75.958262314071888</v>
      </c>
      <c r="GV602" s="5">
        <v>21.711665202277871</v>
      </c>
      <c r="GW602" s="5">
        <v>0</v>
      </c>
      <c r="GX602" s="5">
        <v>282.1117649597403</v>
      </c>
      <c r="GY602" s="5">
        <v>100.43533207946471</v>
      </c>
      <c r="GZ602" s="5">
        <v>23.686835644447942</v>
      </c>
      <c r="HA602" s="5">
        <v>-2</v>
      </c>
      <c r="HB602" s="4" t="e">
        <v>#N/A</v>
      </c>
      <c r="HC602" s="4" t="e">
        <v>#N/A</v>
      </c>
      <c r="HD602" s="4" t="e">
        <v>#N/A</v>
      </c>
      <c r="HE602" s="5">
        <v>100.49519226224923</v>
      </c>
      <c r="HF602" s="5">
        <v>24.978708527586093</v>
      </c>
      <c r="HG602" s="5">
        <v>-2</v>
      </c>
      <c r="HH602" s="4" t="e">
        <v>#N/A</v>
      </c>
      <c r="HI602" s="4" t="e">
        <v>#N/A</v>
      </c>
      <c r="HJ602" s="4" t="e">
        <v>#N/A</v>
      </c>
      <c r="HK602" s="5">
        <v>47.177231941075</v>
      </c>
      <c r="HL602" s="5">
        <v>13.43926527275468</v>
      </c>
      <c r="HM602" s="5">
        <v>24.435817497436261</v>
      </c>
      <c r="HN602" s="5">
        <v>37</v>
      </c>
      <c r="HO602" s="5">
        <v>20</v>
      </c>
    </row>
    <row r="603" spans="1:223" x14ac:dyDescent="0.2">
      <c r="A603" s="1">
        <v>43109.604166665224</v>
      </c>
      <c r="B603" s="5">
        <v>235.34109304913542</v>
      </c>
      <c r="C603" s="4">
        <v>1.6514496839966746</v>
      </c>
      <c r="D603" s="4">
        <v>60.920207570869614</v>
      </c>
      <c r="E603" s="4" t="e">
        <v>#N/A</v>
      </c>
      <c r="F603" s="4" t="e">
        <v>#N/A</v>
      </c>
      <c r="G603" s="4" t="e">
        <v>#N/A</v>
      </c>
      <c r="H603" s="4" t="e">
        <v>#N/A</v>
      </c>
      <c r="I603" s="5">
        <v>87.540460751403515</v>
      </c>
      <c r="J603" s="5">
        <v>90</v>
      </c>
      <c r="K603" s="5">
        <v>100</v>
      </c>
      <c r="L603" s="5">
        <v>51.317065469710556</v>
      </c>
      <c r="M603" s="3" t="s">
        <v>324</v>
      </c>
      <c r="N603" s="5">
        <v>62.294138336327755</v>
      </c>
      <c r="O603" s="3" t="s">
        <v>325</v>
      </c>
      <c r="P603" s="5">
        <v>40.94519488580378</v>
      </c>
      <c r="Q603" s="5">
        <v>-9.2527270317077637E-4</v>
      </c>
      <c r="R603" s="5">
        <v>1.9475448225761944</v>
      </c>
      <c r="S603" s="3" t="s">
        <v>325</v>
      </c>
      <c r="T603" s="5">
        <v>48.850171273700276</v>
      </c>
      <c r="U603" s="5">
        <v>48.382551049933859</v>
      </c>
      <c r="V603" s="5">
        <v>50.25390625</v>
      </c>
      <c r="W603" s="5">
        <v>62.066040988498266</v>
      </c>
      <c r="X603" s="3" t="s">
        <v>326</v>
      </c>
      <c r="Y603" s="5">
        <v>9.7873370966181028</v>
      </c>
      <c r="Z603" s="5">
        <v>9.2107924724910823</v>
      </c>
      <c r="AA603" s="5">
        <v>16.068579970382189</v>
      </c>
      <c r="AB603" s="5">
        <v>15.918945583767361</v>
      </c>
      <c r="AC603" s="5">
        <v>41.436321821016996</v>
      </c>
      <c r="AD603" s="5">
        <v>96.413611959822333</v>
      </c>
      <c r="AE603" s="5">
        <v>3.1492793540150825</v>
      </c>
      <c r="AF603" s="5">
        <v>1.61358642578125</v>
      </c>
      <c r="AG603" s="5">
        <v>23.014792479111584</v>
      </c>
      <c r="AH603" s="5">
        <v>5.034463295104012</v>
      </c>
      <c r="AI603" s="5">
        <v>38.5452179629604</v>
      </c>
      <c r="AJ603" s="5">
        <v>42</v>
      </c>
      <c r="AK603" s="4" t="e">
        <v>#N/A</v>
      </c>
      <c r="AL603" s="4" t="e">
        <v>#N/A</v>
      </c>
      <c r="AM603" s="4" t="e">
        <v>#N/A</v>
      </c>
      <c r="AN603" s="4" t="e">
        <v>#N/A</v>
      </c>
      <c r="AO603" s="5">
        <v>7.372929809093475</v>
      </c>
      <c r="AP603" s="5">
        <v>33.414451287587482</v>
      </c>
      <c r="AQ603" s="5">
        <v>70.620958806770957</v>
      </c>
      <c r="AR603" s="3" t="s">
        <v>324</v>
      </c>
      <c r="AS603" s="5">
        <v>69.129433495164676</v>
      </c>
      <c r="AT603" s="3" t="s">
        <v>325</v>
      </c>
      <c r="AU603" s="5">
        <v>57.044754560840559</v>
      </c>
      <c r="AV603" s="5">
        <v>-1.9718819939718519E-3</v>
      </c>
      <c r="AW603" s="5">
        <v>1.880219503047682</v>
      </c>
      <c r="AX603" s="3" t="s">
        <v>325</v>
      </c>
      <c r="AY603" s="5">
        <v>49.644948942430695</v>
      </c>
      <c r="AZ603" s="5">
        <v>48.911674841520068</v>
      </c>
      <c r="BA603" s="5">
        <v>50.25390625</v>
      </c>
      <c r="BB603" s="5">
        <v>68.765950116146811</v>
      </c>
      <c r="BC603" s="3" t="s">
        <v>326</v>
      </c>
      <c r="BD603" s="5">
        <v>11.489923615477316</v>
      </c>
      <c r="BE603" s="5">
        <v>7.8397268632611992</v>
      </c>
      <c r="BF603" s="5">
        <v>16.154167852349619</v>
      </c>
      <c r="BG603" s="5">
        <v>15.889989149305556</v>
      </c>
      <c r="BH603" s="5">
        <v>59.200087483723955</v>
      </c>
      <c r="BI603" s="5">
        <v>90.536949936224488</v>
      </c>
      <c r="BJ603" s="5">
        <v>12.678063538383885</v>
      </c>
      <c r="BK603" s="5">
        <v>13.0048828125</v>
      </c>
      <c r="BL603" s="5">
        <v>45.913273410231241</v>
      </c>
      <c r="BM603" s="5">
        <v>5.4426020870906386</v>
      </c>
      <c r="BN603" s="5">
        <v>38.5452179629604</v>
      </c>
      <c r="BO603" s="5">
        <v>42</v>
      </c>
      <c r="BP603" s="4" t="e">
        <v>#N/A</v>
      </c>
      <c r="BQ603" s="4" t="e">
        <v>#N/A</v>
      </c>
      <c r="BR603" s="4" t="e">
        <v>#N/A</v>
      </c>
      <c r="BS603" s="4" t="e">
        <v>#N/A</v>
      </c>
      <c r="BT603" s="5">
        <v>4.0396091914176937</v>
      </c>
      <c r="BU603" s="5">
        <v>18.664613506529065</v>
      </c>
      <c r="BV603" s="5">
        <v>63.288064318589747</v>
      </c>
      <c r="BW603" s="3" t="s">
        <v>324</v>
      </c>
      <c r="BX603" s="5">
        <v>100</v>
      </c>
      <c r="BY603" s="3" t="s">
        <v>325</v>
      </c>
      <c r="BZ603" s="5">
        <v>53.657602034515413</v>
      </c>
      <c r="CA603" s="5">
        <v>-1.333699925229651E-3</v>
      </c>
      <c r="CB603" s="5">
        <v>1.8185785844718525</v>
      </c>
      <c r="CC603" s="3" t="s">
        <v>327</v>
      </c>
      <c r="CD603" s="5">
        <v>45.361021441578785</v>
      </c>
      <c r="CE603" s="5">
        <v>10.648526183982302</v>
      </c>
      <c r="CF603" s="5">
        <v>50.25390625</v>
      </c>
      <c r="CG603" s="5">
        <v>104.87265625000001</v>
      </c>
      <c r="CH603" s="3" t="s">
        <v>326</v>
      </c>
      <c r="CI603" s="5">
        <v>12.902833519369647</v>
      </c>
      <c r="CJ603" s="5">
        <v>10.103283369430827</v>
      </c>
      <c r="CK603" s="5">
        <v>16.137939097316043</v>
      </c>
      <c r="CL603" s="5">
        <v>15.934194064670139</v>
      </c>
      <c r="CM603" s="5">
        <v>71.830406487292123</v>
      </c>
      <c r="CN603" s="5">
        <v>91.886399515907698</v>
      </c>
      <c r="CO603" s="5">
        <v>8.2073163242745881</v>
      </c>
      <c r="CP603" s="5">
        <v>8.1837595293309011</v>
      </c>
      <c r="CQ603" s="5">
        <v>32.889534765035457</v>
      </c>
      <c r="CR603" s="5">
        <v>5.4513005083117889</v>
      </c>
      <c r="CS603" s="5">
        <v>38.5452179629604</v>
      </c>
      <c r="CT603" s="5">
        <v>42</v>
      </c>
      <c r="CU603" s="4" t="e">
        <v>#N/A</v>
      </c>
      <c r="CV603" s="4" t="e">
        <v>#N/A</v>
      </c>
      <c r="CW603" s="4" t="e">
        <v>#N/A</v>
      </c>
      <c r="CX603" s="4" t="e">
        <v>#N/A</v>
      </c>
      <c r="CY603" s="5">
        <v>5.0396053767204281</v>
      </c>
      <c r="CZ603" s="5">
        <v>65.790275450812445</v>
      </c>
      <c r="DA603" s="5">
        <v>98.804389126626972</v>
      </c>
      <c r="DB603" s="5"/>
      <c r="DC603" s="3" t="s">
        <v>328</v>
      </c>
      <c r="DD603" s="5">
        <v>43.325158346218942</v>
      </c>
      <c r="DE603" s="3" t="s">
        <v>325</v>
      </c>
      <c r="DF603" s="5">
        <v>83.748691966331307</v>
      </c>
      <c r="DG603" s="5">
        <v>1.3026940021302546E-3</v>
      </c>
      <c r="DH603" s="5">
        <v>1.8925760263399458</v>
      </c>
      <c r="DI603" s="3" t="s">
        <v>325</v>
      </c>
      <c r="DJ603" s="5">
        <v>51.98220162185968</v>
      </c>
      <c r="DK603" s="5">
        <v>47.153424462209301</v>
      </c>
      <c r="DL603" s="5">
        <v>50.884877586144754</v>
      </c>
      <c r="DM603" s="5">
        <v>43.456257962590072</v>
      </c>
      <c r="DN603" s="3" t="s">
        <v>326</v>
      </c>
      <c r="DO603" s="5">
        <v>8.9579475508377957</v>
      </c>
      <c r="DP603" s="5">
        <v>22.667156628903523</v>
      </c>
      <c r="DQ603" s="5">
        <v>25.193050454626686</v>
      </c>
      <c r="DR603" s="5">
        <v>0</v>
      </c>
      <c r="DS603" s="5">
        <v>-5</v>
      </c>
      <c r="DT603" s="5" t="s">
        <v>329</v>
      </c>
      <c r="DU603" s="5">
        <v>22.667156628903523</v>
      </c>
      <c r="DV603" s="5">
        <v>22.15625</v>
      </c>
      <c r="DW603" s="5">
        <v>40.408976516143611</v>
      </c>
      <c r="DX603" s="5">
        <v>5.3561733062142869</v>
      </c>
      <c r="DY603" s="5">
        <v>38.5452179629604</v>
      </c>
      <c r="DZ603" s="5">
        <v>42</v>
      </c>
      <c r="EA603" s="4" t="e">
        <v>#N/A</v>
      </c>
      <c r="EB603" s="4" t="e">
        <v>#N/A</v>
      </c>
      <c r="EC603" s="4" t="e">
        <v>#N/A</v>
      </c>
      <c r="ED603" s="4" t="e">
        <v>#N/A</v>
      </c>
      <c r="EE603" s="5">
        <v>2.789607033862008</v>
      </c>
      <c r="EF603" s="5">
        <v>56.831832574208576</v>
      </c>
      <c r="EG603" s="5">
        <v>799.94438398939894</v>
      </c>
      <c r="EH603" s="5">
        <v>750</v>
      </c>
      <c r="EI603" s="5">
        <v>64.45667491296588</v>
      </c>
      <c r="EK603" s="5">
        <v>83.064116585017373</v>
      </c>
      <c r="EL603" s="3" t="s">
        <v>330</v>
      </c>
      <c r="EM603" s="5">
        <v>124.89046518637029</v>
      </c>
      <c r="EN603" s="3" t="s">
        <v>324</v>
      </c>
      <c r="EO603" s="5">
        <v>74.03880163578151</v>
      </c>
      <c r="EP603" s="3" t="s">
        <v>326</v>
      </c>
      <c r="EQ603" s="5">
        <v>40.94519488580378</v>
      </c>
      <c r="ER603" s="5">
        <v>-9.2527270317077637E-4</v>
      </c>
      <c r="ES603" s="5">
        <v>2.2357655400815215</v>
      </c>
      <c r="ET603" s="5">
        <v>29.74839760862751</v>
      </c>
      <c r="EU603" s="5">
        <v>86.159765700359358</v>
      </c>
      <c r="EV603" s="5">
        <v>80</v>
      </c>
      <c r="EW603" s="5">
        <v>99.757915082930197</v>
      </c>
      <c r="EX603" s="3" t="s">
        <v>325</v>
      </c>
      <c r="EY603" s="5">
        <v>8.7085990146438093</v>
      </c>
      <c r="EZ603" s="5">
        <v>10.234263798409176</v>
      </c>
      <c r="FA603" s="5">
        <v>5.3465463518415186</v>
      </c>
      <c r="FB603" s="5">
        <v>37.035329191117874</v>
      </c>
      <c r="FC603" s="4" t="e">
        <v>#N/A</v>
      </c>
      <c r="FD603" s="4" t="e">
        <v>#N/A</v>
      </c>
      <c r="FE603" s="4" t="e">
        <v>#N/A</v>
      </c>
      <c r="FF603" s="4" t="e">
        <v>#N/A</v>
      </c>
      <c r="FG603" s="5">
        <v>3.122941002978219</v>
      </c>
      <c r="FH603" s="5">
        <v>24.956184169981213</v>
      </c>
      <c r="FI603" s="5">
        <v>120.29500434321781</v>
      </c>
      <c r="FJ603" s="3" t="s">
        <v>324</v>
      </c>
      <c r="FK603" s="5">
        <v>81.138068782086762</v>
      </c>
      <c r="FL603" s="3" t="s">
        <v>326</v>
      </c>
      <c r="FM603" s="5">
        <v>40.94519488580378</v>
      </c>
      <c r="FN603" s="5">
        <v>-9.2527270317077637E-4</v>
      </c>
      <c r="FO603" s="5">
        <v>2.2185972526194626</v>
      </c>
      <c r="FP603" s="5">
        <v>26.39429890950521</v>
      </c>
      <c r="FQ603" s="5">
        <v>84.455545367072617</v>
      </c>
      <c r="FR603" s="5">
        <v>80</v>
      </c>
      <c r="FS603" s="5">
        <v>98.048842770322437</v>
      </c>
      <c r="FT603" s="3" t="s">
        <v>325</v>
      </c>
      <c r="FU603" s="5">
        <v>10.889562202207212</v>
      </c>
      <c r="FV603" s="5">
        <v>9.4812568089553189</v>
      </c>
      <c r="FW603" s="5">
        <v>5.2509767631657711</v>
      </c>
      <c r="FX603" s="5">
        <v>40.129872337680538</v>
      </c>
      <c r="FY603" s="4" t="e">
        <v>#N/A</v>
      </c>
      <c r="FZ603" s="4" t="e">
        <v>#N/A</v>
      </c>
      <c r="GA603" s="4" t="e">
        <v>#N/A</v>
      </c>
      <c r="GB603" s="4" t="e">
        <v>#N/A</v>
      </c>
      <c r="GC603" s="5">
        <v>3.9606482661846611E-2</v>
      </c>
      <c r="GD603" s="5">
        <v>65.165313597785101</v>
      </c>
      <c r="GE603" s="5">
        <v>644.5139205336601</v>
      </c>
      <c r="GF603" s="4" t="e">
        <v>#N/A</v>
      </c>
      <c r="GG603" s="4" t="e">
        <v>#N/A</v>
      </c>
      <c r="GH603" s="4" t="e">
        <v>#N/A</v>
      </c>
      <c r="GI603" s="4" t="e">
        <v>#N/A</v>
      </c>
      <c r="GJ603" s="4" t="e">
        <v>#N/A</v>
      </c>
      <c r="GK603" s="4" t="e">
        <v>#N/A</v>
      </c>
      <c r="GL603" s="4" t="e">
        <v>#N/A</v>
      </c>
      <c r="GM603" s="5">
        <v>52.737597018336409</v>
      </c>
      <c r="GN603" s="3" t="s">
        <v>324</v>
      </c>
      <c r="GO603" s="5">
        <v>24.446228141993078</v>
      </c>
      <c r="GP603" s="5">
        <v>37.209235100750462</v>
      </c>
      <c r="GQ603" s="5">
        <v>26.757355679305142</v>
      </c>
      <c r="GR603" s="5">
        <v>49.900335989452032</v>
      </c>
      <c r="GS603" s="5">
        <v>62.452045370536361</v>
      </c>
      <c r="GT603" s="5">
        <v>0.24432223304526568</v>
      </c>
      <c r="GU603" s="5">
        <v>78.951463344203574</v>
      </c>
      <c r="GV603" s="5">
        <v>22.696316048729575</v>
      </c>
      <c r="GW603" s="5">
        <v>0</v>
      </c>
      <c r="GX603" s="5">
        <v>302.65730190801543</v>
      </c>
      <c r="GY603" s="5">
        <v>99.54786726229959</v>
      </c>
      <c r="GZ603" s="5">
        <v>22.910363871456006</v>
      </c>
      <c r="HA603" s="5">
        <v>-2</v>
      </c>
      <c r="HB603" s="4" t="e">
        <v>#N/A</v>
      </c>
      <c r="HC603" s="4" t="e">
        <v>#N/A</v>
      </c>
      <c r="HD603" s="4" t="e">
        <v>#N/A</v>
      </c>
      <c r="HE603" s="5">
        <v>99.738595439985517</v>
      </c>
      <c r="HF603" s="5">
        <v>23.873080120438519</v>
      </c>
      <c r="HG603" s="5">
        <v>-2</v>
      </c>
      <c r="HH603" s="4" t="e">
        <v>#N/A</v>
      </c>
      <c r="HI603" s="4" t="e">
        <v>#N/A</v>
      </c>
      <c r="HJ603" s="4" t="e">
        <v>#N/A</v>
      </c>
      <c r="HK603" s="5">
        <v>47.496332192911936</v>
      </c>
      <c r="HL603" s="5">
        <v>13.390598993882694</v>
      </c>
      <c r="HM603" s="5">
        <v>23.511204376313348</v>
      </c>
      <c r="HN603" s="5">
        <v>37</v>
      </c>
      <c r="HO603" s="5">
        <v>20</v>
      </c>
    </row>
    <row r="604" spans="1:223" x14ac:dyDescent="0.2">
      <c r="A604" s="1">
        <v>43109.583333331888</v>
      </c>
      <c r="B604" s="5">
        <v>222.4237092309817</v>
      </c>
      <c r="C604" s="4">
        <v>1.6534511497236164</v>
      </c>
      <c r="D604" s="4">
        <v>62.964364353461356</v>
      </c>
      <c r="E604" s="4" t="e">
        <v>#N/A</v>
      </c>
      <c r="F604" s="4" t="e">
        <v>#N/A</v>
      </c>
      <c r="G604" s="4" t="e">
        <v>#N/A</v>
      </c>
      <c r="H604" s="4" t="e">
        <v>#N/A</v>
      </c>
      <c r="I604" s="5">
        <v>87.412693625061223</v>
      </c>
      <c r="J604" s="5">
        <v>90</v>
      </c>
      <c r="K604" s="5">
        <v>100</v>
      </c>
      <c r="L604" s="5">
        <v>46.091424314036729</v>
      </c>
      <c r="M604" s="3" t="s">
        <v>324</v>
      </c>
      <c r="N604" s="5">
        <v>61.24295348651939</v>
      </c>
      <c r="O604" s="3" t="s">
        <v>325</v>
      </c>
      <c r="P604" s="5">
        <v>37.23445945221291</v>
      </c>
      <c r="Q604" s="5">
        <v>-9.249183765075331E-4</v>
      </c>
      <c r="R604" s="5">
        <v>1.4084902094224223</v>
      </c>
      <c r="S604" s="3" t="s">
        <v>325</v>
      </c>
      <c r="T604" s="5">
        <v>50.190835533200151</v>
      </c>
      <c r="U604" s="5">
        <v>47.6518342533818</v>
      </c>
      <c r="V604" s="5">
        <v>50.25390625</v>
      </c>
      <c r="W604" s="5">
        <v>61.122977939181858</v>
      </c>
      <c r="X604" s="3" t="s">
        <v>326</v>
      </c>
      <c r="Y604" s="5">
        <v>10.057301617520936</v>
      </c>
      <c r="Z604" s="5">
        <v>9.1892065448518903</v>
      </c>
      <c r="AA604" s="5">
        <v>14.980983872391249</v>
      </c>
      <c r="AB604" s="5">
        <v>14.962417670355903</v>
      </c>
      <c r="AC604" s="5">
        <v>37.442331608663153</v>
      </c>
      <c r="AD604" s="5">
        <v>96.848124209708672</v>
      </c>
      <c r="AE604" s="5">
        <v>2.8477617963184025</v>
      </c>
      <c r="AF604" s="5">
        <v>1.61358642578125</v>
      </c>
      <c r="AG604" s="5">
        <v>18.567450106492259</v>
      </c>
      <c r="AH604" s="5">
        <v>5.0037508138020836</v>
      </c>
      <c r="AI604" s="5">
        <v>37.104639492697189</v>
      </c>
      <c r="AJ604" s="5">
        <v>42</v>
      </c>
      <c r="AK604" s="4" t="e">
        <v>#N/A</v>
      </c>
      <c r="AL604" s="4" t="e">
        <v>#N/A</v>
      </c>
      <c r="AM604" s="4" t="e">
        <v>#N/A</v>
      </c>
      <c r="AN604" s="4" t="e">
        <v>#N/A</v>
      </c>
      <c r="AO604" s="5">
        <v>7.3333234786987305</v>
      </c>
      <c r="AP604" s="5">
        <v>33.374843597412109</v>
      </c>
      <c r="AQ604" s="5">
        <v>65.132157671811584</v>
      </c>
      <c r="AR604" s="3" t="s">
        <v>324</v>
      </c>
      <c r="AS604" s="5">
        <v>65.01869312054518</v>
      </c>
      <c r="AT604" s="3" t="s">
        <v>325</v>
      </c>
      <c r="AU604" s="5">
        <v>52.609704004052887</v>
      </c>
      <c r="AV604" s="5">
        <v>-1.9703232530615946E-3</v>
      </c>
      <c r="AW604" s="5">
        <v>1.3595615797084284</v>
      </c>
      <c r="AX604" s="3" t="s">
        <v>325</v>
      </c>
      <c r="AY604" s="5">
        <v>50.56521367521367</v>
      </c>
      <c r="AZ604" s="5">
        <v>48.106180042794087</v>
      </c>
      <c r="BA604" s="5">
        <v>50.25390625</v>
      </c>
      <c r="BB604" s="5">
        <v>65.064755142272944</v>
      </c>
      <c r="BC604" s="3" t="s">
        <v>326</v>
      </c>
      <c r="BD604" s="5">
        <v>11.862496599645446</v>
      </c>
      <c r="BE604" s="5">
        <v>7.9412151257861217</v>
      </c>
      <c r="BF604" s="5">
        <v>15.226064724948236</v>
      </c>
      <c r="BG604" s="5">
        <v>14.899571668836806</v>
      </c>
      <c r="BH604" s="5">
        <v>55.945107231987848</v>
      </c>
      <c r="BI604" s="5">
        <v>91.261599170918373</v>
      </c>
      <c r="BJ604" s="5">
        <v>12.525088652256622</v>
      </c>
      <c r="BK604" s="5">
        <v>13.0048828125</v>
      </c>
      <c r="BL604" s="5">
        <v>44.484485949770935</v>
      </c>
      <c r="BM604" s="5">
        <v>5.4013005521470223</v>
      </c>
      <c r="BN604" s="5">
        <v>37.104639492697189</v>
      </c>
      <c r="BO604" s="5">
        <v>42</v>
      </c>
      <c r="BP604" s="4" t="e">
        <v>#N/A</v>
      </c>
      <c r="BQ604" s="4" t="e">
        <v>#N/A</v>
      </c>
      <c r="BR604" s="4" t="e">
        <v>#N/A</v>
      </c>
      <c r="BS604" s="4" t="e">
        <v>#N/A</v>
      </c>
      <c r="BT604" s="5">
        <v>4.0000028610229492</v>
      </c>
      <c r="BU604" s="5">
        <v>18.625007629394531</v>
      </c>
      <c r="BV604" s="5">
        <v>67.064233542320594</v>
      </c>
      <c r="BW604" s="3" t="s">
        <v>324</v>
      </c>
      <c r="BX604" s="5">
        <v>99.192561810960598</v>
      </c>
      <c r="BY604" s="3" t="s">
        <v>325</v>
      </c>
      <c r="BZ604" s="5">
        <v>56.86869583188512</v>
      </c>
      <c r="CA604" s="5">
        <v>-1.3352544233228853E-3</v>
      </c>
      <c r="CB604" s="5">
        <v>1.3474302067768895</v>
      </c>
      <c r="CC604" s="3" t="s">
        <v>327</v>
      </c>
      <c r="CD604" s="5">
        <v>49.464829279823903</v>
      </c>
      <c r="CE604" s="5">
        <v>27.4796643583106</v>
      </c>
      <c r="CF604" s="5">
        <v>50.25390625</v>
      </c>
      <c r="CG604" s="5">
        <v>103.04150202029597</v>
      </c>
      <c r="CH604" s="3" t="s">
        <v>326</v>
      </c>
      <c r="CI604" s="5">
        <v>13.249360228742473</v>
      </c>
      <c r="CJ604" s="5">
        <v>10.090851210246996</v>
      </c>
      <c r="CK604" s="5">
        <v>15.02223618166898</v>
      </c>
      <c r="CL604" s="5">
        <v>14.88665771484375</v>
      </c>
      <c r="CM604" s="5">
        <v>58.410324274610289</v>
      </c>
      <c r="CN604" s="5">
        <v>93.300082429101451</v>
      </c>
      <c r="CO604" s="5">
        <v>7.1876759991989596</v>
      </c>
      <c r="CP604" s="5">
        <v>7.2211620344362482</v>
      </c>
      <c r="CQ604" s="5">
        <v>29.781920024713262</v>
      </c>
      <c r="CR604" s="5">
        <v>5.4368210365199303</v>
      </c>
      <c r="CS604" s="5">
        <v>37.104639492697189</v>
      </c>
      <c r="CT604" s="5">
        <v>42</v>
      </c>
      <c r="CU604" s="4" t="e">
        <v>#N/A</v>
      </c>
      <c r="CV604" s="4" t="e">
        <v>#N/A</v>
      </c>
      <c r="CW604" s="4" t="e">
        <v>#N/A</v>
      </c>
      <c r="CX604" s="4" t="e">
        <v>#N/A</v>
      </c>
      <c r="CY604" s="5">
        <v>4.9999990463256836</v>
      </c>
      <c r="CZ604" s="5">
        <v>65.75067138671875</v>
      </c>
      <c r="DA604" s="5">
        <v>90.496985557771666</v>
      </c>
      <c r="DB604" s="5"/>
      <c r="DC604" s="3" t="s">
        <v>328</v>
      </c>
      <c r="DD604" s="5">
        <v>39.70235343676476</v>
      </c>
      <c r="DE604" s="3" t="s">
        <v>325</v>
      </c>
      <c r="DF604" s="5">
        <v>76.521016371646041</v>
      </c>
      <c r="DG604" s="5">
        <v>-3.425072133486284E-4</v>
      </c>
      <c r="DH604" s="5">
        <v>1.3887615542836396</v>
      </c>
      <c r="DI604" s="3" t="s">
        <v>325</v>
      </c>
      <c r="DJ604" s="5">
        <v>53.08678772834098</v>
      </c>
      <c r="DK604" s="5">
        <v>48.631732461825415</v>
      </c>
      <c r="DL604" s="5">
        <v>50.807428407944059</v>
      </c>
      <c r="DM604" s="5">
        <v>39.710859712390473</v>
      </c>
      <c r="DN604" s="3" t="s">
        <v>326</v>
      </c>
      <c r="DO604" s="5">
        <v>9.1669116446344745</v>
      </c>
      <c r="DP604" s="5">
        <v>23.369300296035416</v>
      </c>
      <c r="DQ604" s="5">
        <v>25.173628729708582</v>
      </c>
      <c r="DR604" s="5">
        <v>0</v>
      </c>
      <c r="DS604" s="5">
        <v>-5</v>
      </c>
      <c r="DT604" s="5" t="s">
        <v>329</v>
      </c>
      <c r="DU604" s="5">
        <v>23.369300296035416</v>
      </c>
      <c r="DV604" s="5">
        <v>22.627142740885418</v>
      </c>
      <c r="DW604" s="5">
        <v>39.153010973953414</v>
      </c>
      <c r="DX604" s="5">
        <v>5.335963313955582</v>
      </c>
      <c r="DY604" s="5">
        <v>37.104639492697189</v>
      </c>
      <c r="DZ604" s="5">
        <v>42</v>
      </c>
      <c r="EA604" s="4" t="e">
        <v>#N/A</v>
      </c>
      <c r="EB604" s="4" t="e">
        <v>#N/A</v>
      </c>
      <c r="EC604" s="4" t="e">
        <v>#N/A</v>
      </c>
      <c r="ED604" s="4" t="e">
        <v>#N/A</v>
      </c>
      <c r="EE604" s="5">
        <v>2.7500004768371582</v>
      </c>
      <c r="EF604" s="5">
        <v>56.792224884033203</v>
      </c>
      <c r="EG604" s="5">
        <v>814.7483352112796</v>
      </c>
      <c r="EH604" s="5">
        <v>750</v>
      </c>
      <c r="EI604" s="5">
        <v>68.231738025457616</v>
      </c>
      <c r="EK604" s="5">
        <v>79.38725635428618</v>
      </c>
      <c r="EL604" s="3" t="s">
        <v>330</v>
      </c>
      <c r="EM604" s="5">
        <v>121.70274698670879</v>
      </c>
      <c r="EN604" s="3" t="s">
        <v>324</v>
      </c>
      <c r="EO604" s="5">
        <v>61.325314918026486</v>
      </c>
      <c r="EP604" s="3" t="s">
        <v>326</v>
      </c>
      <c r="EQ604" s="5">
        <v>37.23445945221291</v>
      </c>
      <c r="ER604" s="5">
        <v>-9.249183765075331E-4</v>
      </c>
      <c r="ES604" s="5">
        <v>1.6858202491274141</v>
      </c>
      <c r="ET604" s="5">
        <v>32.991136640383871</v>
      </c>
      <c r="EU604" s="5">
        <v>82.660994651355963</v>
      </c>
      <c r="EV604" s="5">
        <v>80</v>
      </c>
      <c r="EW604" s="5">
        <v>61.497400739667015</v>
      </c>
      <c r="EX604" s="3" t="s">
        <v>325</v>
      </c>
      <c r="EY604" s="5">
        <v>8.7863884659175042</v>
      </c>
      <c r="EZ604" s="5">
        <v>10.225533144139144</v>
      </c>
      <c r="FA604" s="5">
        <v>5.3228851543915177</v>
      </c>
      <c r="FB604" s="5">
        <v>35.874076411598388</v>
      </c>
      <c r="FC604" s="4" t="e">
        <v>#N/A</v>
      </c>
      <c r="FD604" s="4" t="e">
        <v>#N/A</v>
      </c>
      <c r="FE604" s="4" t="e">
        <v>#N/A</v>
      </c>
      <c r="FF604" s="4" t="e">
        <v>#N/A</v>
      </c>
      <c r="FG604" s="5">
        <v>3.0833344459533691</v>
      </c>
      <c r="FH604" s="5">
        <v>24.91657829284668</v>
      </c>
      <c r="FI604" s="5">
        <v>109.79682004993316</v>
      </c>
      <c r="FJ604" s="3" t="s">
        <v>324</v>
      </c>
      <c r="FK604" s="5">
        <v>76.958919256646325</v>
      </c>
      <c r="FL604" s="3" t="s">
        <v>326</v>
      </c>
      <c r="FM604" s="5">
        <v>37.23445945221291</v>
      </c>
      <c r="FN604" s="5">
        <v>-9.249183765075331E-4</v>
      </c>
      <c r="FO604" s="5">
        <v>1.6567302843423852</v>
      </c>
      <c r="FP604" s="5">
        <v>28.910908971715855</v>
      </c>
      <c r="FQ604" s="5">
        <v>84.584440239800344</v>
      </c>
      <c r="FR604" s="5">
        <v>80</v>
      </c>
      <c r="FS604" s="5">
        <v>61.472090332278633</v>
      </c>
      <c r="FT604" s="3" t="s">
        <v>325</v>
      </c>
      <c r="FU604" s="5">
        <v>10.71361329923576</v>
      </c>
      <c r="FV604" s="5">
        <v>9.5697338699915484</v>
      </c>
      <c r="FW604" s="5">
        <v>5.2337982523136919</v>
      </c>
      <c r="FX604" s="5">
        <v>38.418438785671363</v>
      </c>
      <c r="FY604" s="4" t="e">
        <v>#N/A</v>
      </c>
      <c r="FZ604" s="4" t="e">
        <v>#N/A</v>
      </c>
      <c r="GA604" s="4" t="e">
        <v>#N/A</v>
      </c>
      <c r="GB604" s="4" t="e">
        <v>#N/A</v>
      </c>
      <c r="GC604" s="5">
        <v>3.4374959468841553</v>
      </c>
      <c r="GD604" s="5">
        <v>65.125709533691406</v>
      </c>
      <c r="GE604" s="5">
        <v>584.38884345794395</v>
      </c>
      <c r="GF604" s="4" t="e">
        <v>#N/A</v>
      </c>
      <c r="GG604" s="4" t="e">
        <v>#N/A</v>
      </c>
      <c r="GH604" s="4" t="e">
        <v>#N/A</v>
      </c>
      <c r="GI604" s="4" t="e">
        <v>#N/A</v>
      </c>
      <c r="GJ604" s="4" t="e">
        <v>#N/A</v>
      </c>
      <c r="GK604" s="4" t="e">
        <v>#N/A</v>
      </c>
      <c r="GL604" s="4" t="e">
        <v>#N/A</v>
      </c>
      <c r="GM604" s="5">
        <v>49.586163308048519</v>
      </c>
      <c r="GN604" s="3" t="s">
        <v>324</v>
      </c>
      <c r="GO604" s="5">
        <v>27.527537954228194</v>
      </c>
      <c r="GP604" s="5">
        <v>44.715904915366515</v>
      </c>
      <c r="GQ604" s="5">
        <v>29.731482934053613</v>
      </c>
      <c r="GR604" s="5">
        <v>49.288815943261937</v>
      </c>
      <c r="GS604" s="5">
        <v>66.2596982948684</v>
      </c>
      <c r="GT604" s="5">
        <v>0.21618119978076814</v>
      </c>
      <c r="GU604" s="5">
        <v>89.093840239626928</v>
      </c>
      <c r="GV604" s="5">
        <v>25.58830036555127</v>
      </c>
      <c r="GW604" s="5">
        <v>0</v>
      </c>
      <c r="GX604" s="5">
        <v>332.42176184673764</v>
      </c>
      <c r="GY604" s="5">
        <v>95.723694541754782</v>
      </c>
      <c r="GZ604" s="5">
        <v>22.376744461178969</v>
      </c>
      <c r="HA604" s="5">
        <v>-2</v>
      </c>
      <c r="HB604" s="4" t="e">
        <v>#N/A</v>
      </c>
      <c r="HC604" s="4" t="e">
        <v>#N/A</v>
      </c>
      <c r="HD604" s="4" t="e">
        <v>#N/A</v>
      </c>
      <c r="HE604" s="5">
        <v>95.937249809952903</v>
      </c>
      <c r="HF604" s="5">
        <v>23.535373267541786</v>
      </c>
      <c r="HG604" s="5">
        <v>-2</v>
      </c>
      <c r="HH604" s="4" t="e">
        <v>#N/A</v>
      </c>
      <c r="HI604" s="4" t="e">
        <v>#N/A</v>
      </c>
      <c r="HJ604" s="4" t="e">
        <v>#N/A</v>
      </c>
      <c r="HK604" s="5">
        <v>45.903359993330014</v>
      </c>
      <c r="HL604" s="5">
        <v>13.341932715010707</v>
      </c>
      <c r="HM604" s="5">
        <v>22.944773602120076</v>
      </c>
      <c r="HN604" s="5">
        <v>37</v>
      </c>
      <c r="HO604" s="5">
        <v>20</v>
      </c>
    </row>
    <row r="605" spans="1:223" x14ac:dyDescent="0.2">
      <c r="A605" s="1">
        <v>43109.562499998552</v>
      </c>
      <c r="B605" s="5">
        <v>198.02534082579265</v>
      </c>
      <c r="C605" s="4">
        <v>1.6538958946047115</v>
      </c>
      <c r="D605" s="4">
        <v>65.056675179199758</v>
      </c>
      <c r="E605" s="4" t="e">
        <v>#N/A</v>
      </c>
      <c r="F605" s="4" t="e">
        <v>#N/A</v>
      </c>
      <c r="G605" s="4" t="e">
        <v>#N/A</v>
      </c>
      <c r="H605" s="4" t="e">
        <v>#N/A</v>
      </c>
      <c r="I605" s="5">
        <v>87.284926498718903</v>
      </c>
      <c r="J605" s="5">
        <v>90</v>
      </c>
      <c r="K605" s="5">
        <v>100</v>
      </c>
      <c r="L605" s="5">
        <v>40.49913698288141</v>
      </c>
      <c r="M605" s="3" t="s">
        <v>324</v>
      </c>
      <c r="N605" s="5">
        <v>57.16425788077661</v>
      </c>
      <c r="O605" s="3" t="s">
        <v>325</v>
      </c>
      <c r="P605" s="5">
        <v>32.627891491141689</v>
      </c>
      <c r="Q605" s="5">
        <v>-9.2344087712172983E-4</v>
      </c>
      <c r="R605" s="5">
        <v>0.92335578697224285</v>
      </c>
      <c r="S605" s="3" t="s">
        <v>325</v>
      </c>
      <c r="T605" s="5">
        <v>51.9090919983879</v>
      </c>
      <c r="U605" s="5">
        <v>50.549784005972057</v>
      </c>
      <c r="V605" s="5">
        <v>50.980048285590279</v>
      </c>
      <c r="W605" s="5">
        <v>57.150377241607401</v>
      </c>
      <c r="X605" s="3" t="s">
        <v>326</v>
      </c>
      <c r="Y605" s="5">
        <v>10.72328065888188</v>
      </c>
      <c r="Z605" s="5">
        <v>9.1676206172126999</v>
      </c>
      <c r="AA605" s="5">
        <v>11.405640028656507</v>
      </c>
      <c r="AB605" s="5">
        <v>11.396764729817708</v>
      </c>
      <c r="AC605" s="5">
        <v>30.787885624341843</v>
      </c>
      <c r="AD605" s="5">
        <v>96.971169051204811</v>
      </c>
      <c r="AE605" s="5">
        <v>3.3142348127511143</v>
      </c>
      <c r="AF605" s="5">
        <v>1.61358642578125</v>
      </c>
      <c r="AG605" s="5">
        <v>2.2972653658916573</v>
      </c>
      <c r="AH605" s="5">
        <v>4.9907291155993576</v>
      </c>
      <c r="AI605" s="5">
        <v>38.848638830557462</v>
      </c>
      <c r="AJ605" s="5">
        <v>42</v>
      </c>
      <c r="AK605" s="4" t="e">
        <v>#N/A</v>
      </c>
      <c r="AL605" s="4" t="e">
        <v>#N/A</v>
      </c>
      <c r="AM605" s="4" t="e">
        <v>#N/A</v>
      </c>
      <c r="AN605" s="4" t="e">
        <v>#N/A</v>
      </c>
      <c r="AO605" s="5">
        <v>7.3311244130134581</v>
      </c>
      <c r="AP605" s="5">
        <v>33.372644456227619</v>
      </c>
      <c r="AQ605" s="5">
        <v>55.559002969794236</v>
      </c>
      <c r="AR605" s="3" t="s">
        <v>324</v>
      </c>
      <c r="AS605" s="5">
        <v>60.242534017174904</v>
      </c>
      <c r="AT605" s="3" t="s">
        <v>325</v>
      </c>
      <c r="AU605" s="5">
        <v>44.668885899943952</v>
      </c>
      <c r="AV605" s="5">
        <v>-1.9687645121513378E-3</v>
      </c>
      <c r="AW605" s="5">
        <v>0.88143616658943225</v>
      </c>
      <c r="AX605" s="3" t="s">
        <v>325</v>
      </c>
      <c r="AY605" s="5">
        <v>50.581588433159723</v>
      </c>
      <c r="AZ605" s="5">
        <v>51.765432109530011</v>
      </c>
      <c r="BA605" s="5">
        <v>50.86795735677083</v>
      </c>
      <c r="BB605" s="5">
        <v>59.722543756607244</v>
      </c>
      <c r="BC605" s="3" t="s">
        <v>326</v>
      </c>
      <c r="BD605" s="5">
        <v>12.60985106009368</v>
      </c>
      <c r="BE605" s="5">
        <v>8.0427033883110433</v>
      </c>
      <c r="BF605" s="5">
        <v>11.700496656073899</v>
      </c>
      <c r="BG605" s="5">
        <v>11.384708116319445</v>
      </c>
      <c r="BH605" s="5">
        <v>45.766249138170252</v>
      </c>
      <c r="BI605" s="5">
        <v>91.986248405612244</v>
      </c>
      <c r="BJ605" s="5">
        <v>12.739091444972196</v>
      </c>
      <c r="BK605" s="5">
        <v>13.0048828125</v>
      </c>
      <c r="BL605" s="5">
        <v>38.623916070714451</v>
      </c>
      <c r="BM605" s="5">
        <v>5.3862534315321176</v>
      </c>
      <c r="BN605" s="5">
        <v>38.848638830557462</v>
      </c>
      <c r="BO605" s="5">
        <v>42</v>
      </c>
      <c r="BP605" s="4" t="e">
        <v>#N/A</v>
      </c>
      <c r="BQ605" s="4" t="e">
        <v>#N/A</v>
      </c>
      <c r="BR605" s="4" t="e">
        <v>#N/A</v>
      </c>
      <c r="BS605" s="4" t="e">
        <v>#N/A</v>
      </c>
      <c r="BT605" s="5">
        <v>3.9978037827544743</v>
      </c>
      <c r="BU605" s="5">
        <v>18.622808588875664</v>
      </c>
      <c r="BV605" s="5">
        <v>66.058680833046623</v>
      </c>
      <c r="BW605" s="3" t="s">
        <v>324</v>
      </c>
      <c r="BX605" s="5">
        <v>81.363333450969492</v>
      </c>
      <c r="BY605" s="3" t="s">
        <v>325</v>
      </c>
      <c r="BZ605" s="5">
        <v>56.056827973594956</v>
      </c>
      <c r="CA605" s="5">
        <v>-1.3368089214161195E-3</v>
      </c>
      <c r="CB605" s="5">
        <v>0.87151004809020727</v>
      </c>
      <c r="CC605" s="3" t="s">
        <v>327</v>
      </c>
      <c r="CD605" s="5">
        <v>51.747207582209178</v>
      </c>
      <c r="CE605" s="5">
        <v>50.902212179973837</v>
      </c>
      <c r="CF605" s="5">
        <v>50.873794487847221</v>
      </c>
      <c r="CG605" s="5">
        <v>81.296316666349981</v>
      </c>
      <c r="CH605" s="3" t="s">
        <v>326</v>
      </c>
      <c r="CI605" s="5">
        <v>13.842689083296133</v>
      </c>
      <c r="CJ605" s="5">
        <v>10.078419051063159</v>
      </c>
      <c r="CK605" s="5">
        <v>11.334752526746023</v>
      </c>
      <c r="CL605" s="5">
        <v>11.39773193359375</v>
      </c>
      <c r="CM605" s="5">
        <v>49.550569135831871</v>
      </c>
      <c r="CN605" s="5">
        <v>90.014859537681588</v>
      </c>
      <c r="CO605" s="5">
        <v>4.9631349867570504</v>
      </c>
      <c r="CP605" s="5">
        <v>4.9108948974188813</v>
      </c>
      <c r="CQ605" s="5">
        <v>21.230706064683133</v>
      </c>
      <c r="CR605" s="5">
        <v>5.4311714244026863</v>
      </c>
      <c r="CS605" s="5">
        <v>38.848638830557462</v>
      </c>
      <c r="CT605" s="5">
        <v>42</v>
      </c>
      <c r="CU605" s="4" t="e">
        <v>#N/A</v>
      </c>
      <c r="CV605" s="4" t="e">
        <v>#N/A</v>
      </c>
      <c r="CW605" s="4" t="e">
        <v>#N/A</v>
      </c>
      <c r="CX605" s="4" t="e">
        <v>#N/A</v>
      </c>
      <c r="CY605" s="5">
        <v>4.9977999806404112</v>
      </c>
      <c r="CZ605" s="5">
        <v>65.748472446865506</v>
      </c>
      <c r="DA605" s="5">
        <v>87.339826475314993</v>
      </c>
      <c r="DB605" s="5"/>
      <c r="DC605" s="3" t="s">
        <v>328</v>
      </c>
      <c r="DD605" s="5">
        <v>62.376835322627308</v>
      </c>
      <c r="DE605" s="3" t="s">
        <v>325</v>
      </c>
      <c r="DF605" s="5">
        <v>84.981622702872215</v>
      </c>
      <c r="DG605" s="5">
        <v>-3.4689595080895008E-4</v>
      </c>
      <c r="DH605" s="5">
        <v>0.7744469976626368</v>
      </c>
      <c r="DI605" s="3" t="s">
        <v>325</v>
      </c>
      <c r="DJ605" s="5">
        <v>38.571655318894443</v>
      </c>
      <c r="DK605" s="5">
        <v>31.112430689482043</v>
      </c>
      <c r="DL605" s="5">
        <v>50.418347724259121</v>
      </c>
      <c r="DM605" s="5">
        <v>31.386832077156782</v>
      </c>
      <c r="DN605" s="3" t="s">
        <v>326</v>
      </c>
      <c r="DO605" s="5">
        <v>9.619772314944397</v>
      </c>
      <c r="DP605" s="5">
        <v>24.071443963167305</v>
      </c>
      <c r="DQ605" s="5">
        <v>25.154207004790475</v>
      </c>
      <c r="DR605" s="5">
        <v>0</v>
      </c>
      <c r="DS605" s="5">
        <v>-5</v>
      </c>
      <c r="DT605" s="5" t="s">
        <v>329</v>
      </c>
      <c r="DU605" s="5">
        <v>24.071443963167305</v>
      </c>
      <c r="DV605" s="5">
        <v>22.81689453125</v>
      </c>
      <c r="DW605" s="5">
        <v>36.463097200318984</v>
      </c>
      <c r="DX605" s="5">
        <v>5.2902785161810142</v>
      </c>
      <c r="DY605" s="5">
        <v>39.541252081124703</v>
      </c>
      <c r="DZ605" s="5">
        <v>3.865139000258084E+19</v>
      </c>
      <c r="EA605" s="4" t="e">
        <v>#N/A</v>
      </c>
      <c r="EB605" s="4" t="e">
        <v>#N/A</v>
      </c>
      <c r="EC605" s="4" t="e">
        <v>#N/A</v>
      </c>
      <c r="ED605" s="4" t="e">
        <v>#N/A</v>
      </c>
      <c r="EE605" s="5">
        <v>2.7478013985686833</v>
      </c>
      <c r="EF605" s="5">
        <v>56.790025742848712</v>
      </c>
      <c r="EG605" s="5">
        <v>799.07855377726264</v>
      </c>
      <c r="EH605" s="5">
        <v>750</v>
      </c>
      <c r="EI605" s="5">
        <v>75.13238111158033</v>
      </c>
      <c r="EK605" s="5">
        <v>60.408069868138234</v>
      </c>
      <c r="EL605" s="3" t="s">
        <v>330</v>
      </c>
      <c r="EM605" s="5">
        <v>91.863942389940689</v>
      </c>
      <c r="EN605" s="3" t="s">
        <v>324</v>
      </c>
      <c r="EO605" s="5">
        <v>43.548202361758847</v>
      </c>
      <c r="EP605" s="3" t="s">
        <v>326</v>
      </c>
      <c r="EQ605" s="5">
        <v>32.627891491141689</v>
      </c>
      <c r="ER605" s="5">
        <v>-9.2344087712172983E-4</v>
      </c>
      <c r="ES605" s="5">
        <v>1.1213162133513794</v>
      </c>
      <c r="ET605" s="5">
        <v>36.460901406370567</v>
      </c>
      <c r="EU605" s="5">
        <v>41.661408030030593</v>
      </c>
      <c r="EV605" s="5">
        <v>80</v>
      </c>
      <c r="EW605" s="5">
        <v>26.461855307545072</v>
      </c>
      <c r="EX605" s="3" t="s">
        <v>325</v>
      </c>
      <c r="EY605" s="5">
        <v>8.8641779171912027</v>
      </c>
      <c r="EZ605" s="5">
        <v>10.21680248986911</v>
      </c>
      <c r="FA605" s="5">
        <v>5.297460188483428</v>
      </c>
      <c r="FB605" s="5">
        <v>37.452421208391684</v>
      </c>
      <c r="FC605" s="4" t="e">
        <v>#N/A</v>
      </c>
      <c r="FD605" s="4" t="e">
        <v>#N/A</v>
      </c>
      <c r="FE605" s="4" t="e">
        <v>#N/A</v>
      </c>
      <c r="FF605" s="4" t="e">
        <v>#N/A</v>
      </c>
      <c r="FG605" s="5">
        <v>3.0811353676848943</v>
      </c>
      <c r="FH605" s="5">
        <v>24.914379252327812</v>
      </c>
      <c r="FI605" s="5">
        <v>87.525790102432168</v>
      </c>
      <c r="FJ605" s="3" t="s">
        <v>324</v>
      </c>
      <c r="FK605" s="5">
        <v>72.126371315918504</v>
      </c>
      <c r="FL605" s="3" t="s">
        <v>326</v>
      </c>
      <c r="FM605" s="5">
        <v>32.627891491141689</v>
      </c>
      <c r="FN605" s="5">
        <v>-9.2344087712172983E-4</v>
      </c>
      <c r="FO605" s="5">
        <v>1.0963482581838842</v>
      </c>
      <c r="FP605" s="5">
        <v>33.391180465133104</v>
      </c>
      <c r="FQ605" s="5">
        <v>56.12798181604456</v>
      </c>
      <c r="FR605" s="5">
        <v>80</v>
      </c>
      <c r="FS605" s="5">
        <v>26.713377631364235</v>
      </c>
      <c r="FT605" s="3" t="s">
        <v>325</v>
      </c>
      <c r="FU605" s="5">
        <v>10.537664396264306</v>
      </c>
      <c r="FV605" s="5">
        <v>9.6582109310277744</v>
      </c>
      <c r="FW605" s="5">
        <v>5.2313423329790565</v>
      </c>
      <c r="FX605" s="5">
        <v>40.203744676264627</v>
      </c>
      <c r="FY605" s="4" t="e">
        <v>#N/A</v>
      </c>
      <c r="FZ605" s="4" t="e">
        <v>#N/A</v>
      </c>
      <c r="GA605" s="4" t="e">
        <v>#N/A</v>
      </c>
      <c r="GB605" s="4" t="e">
        <v>#N/A</v>
      </c>
      <c r="GC605" s="5">
        <v>6.8727928280830382</v>
      </c>
      <c r="GD605" s="5">
        <v>65.123510593838162</v>
      </c>
      <c r="GE605" s="5">
        <v>522.63497918959376</v>
      </c>
      <c r="GF605" s="4" t="e">
        <v>#N/A</v>
      </c>
      <c r="GG605" s="4" t="e">
        <v>#N/A</v>
      </c>
      <c r="GH605" s="4" t="e">
        <v>#N/A</v>
      </c>
      <c r="GI605" s="4" t="e">
        <v>#N/A</v>
      </c>
      <c r="GJ605" s="4" t="e">
        <v>#N/A</v>
      </c>
      <c r="GK605" s="4" t="e">
        <v>#N/A</v>
      </c>
      <c r="GL605" s="4" t="e">
        <v>#N/A</v>
      </c>
      <c r="GM605" s="5">
        <v>49.440213055677816</v>
      </c>
      <c r="GN605" s="3" t="s">
        <v>324</v>
      </c>
      <c r="GO605" s="5">
        <v>30.182987824467151</v>
      </c>
      <c r="GP605" s="5">
        <v>47.706876407426321</v>
      </c>
      <c r="GQ605" s="5">
        <v>37.023038171755495</v>
      </c>
      <c r="GR605" s="5">
        <v>43.720200950812057</v>
      </c>
      <c r="GS605" s="5">
        <v>76.457152665307106</v>
      </c>
      <c r="GT605" s="5">
        <v>0.1880566665933531</v>
      </c>
      <c r="GU605" s="5">
        <v>103.91989323487182</v>
      </c>
      <c r="GV605" s="5">
        <v>28.796503751372569</v>
      </c>
      <c r="GW605" s="5">
        <v>0</v>
      </c>
      <c r="GX605" s="5">
        <v>367.99470967260584</v>
      </c>
      <c r="GY605" s="5">
        <v>81.401410251193582</v>
      </c>
      <c r="GZ605" s="5">
        <v>23.135569098134688</v>
      </c>
      <c r="HA605" s="5">
        <v>-2</v>
      </c>
      <c r="HB605" s="4" t="e">
        <v>#N/A</v>
      </c>
      <c r="HC605" s="4" t="e">
        <v>#N/A</v>
      </c>
      <c r="HD605" s="4" t="e">
        <v>#N/A</v>
      </c>
      <c r="HE605" s="5">
        <v>82.110662169953144</v>
      </c>
      <c r="HF605" s="5">
        <v>23.906053941737106</v>
      </c>
      <c r="HG605" s="5">
        <v>-2</v>
      </c>
      <c r="HH605" s="4" t="e">
        <v>#N/A</v>
      </c>
      <c r="HI605" s="4" t="e">
        <v>#N/A</v>
      </c>
      <c r="HJ605" s="4" t="e">
        <v>#N/A</v>
      </c>
      <c r="HK605" s="5">
        <v>29.629078840289196</v>
      </c>
      <c r="HL605" s="5">
        <v>13.293266436138721</v>
      </c>
      <c r="HM605" s="5">
        <v>23.471490429898878</v>
      </c>
      <c r="HN605" s="5">
        <v>37</v>
      </c>
      <c r="HO605" s="5">
        <v>20</v>
      </c>
    </row>
    <row r="606" spans="1:223" x14ac:dyDescent="0.2">
      <c r="A606" s="1">
        <v>43109.541666665216</v>
      </c>
      <c r="B606" s="5">
        <v>173.24090114469345</v>
      </c>
      <c r="C606" s="4">
        <v>1.6540608074870553</v>
      </c>
      <c r="D606" s="4">
        <v>64.838869935631038</v>
      </c>
      <c r="E606" s="4" t="e">
        <v>#N/A</v>
      </c>
      <c r="F606" s="4" t="e">
        <v>#N/A</v>
      </c>
      <c r="G606" s="4" t="e">
        <v>#N/A</v>
      </c>
      <c r="H606" s="4" t="e">
        <v>#N/A</v>
      </c>
      <c r="I606" s="5">
        <v>87.157159372376611</v>
      </c>
      <c r="J606" s="5">
        <v>90</v>
      </c>
      <c r="K606" s="5">
        <v>100</v>
      </c>
      <c r="L606" s="5">
        <v>57.819970199529067</v>
      </c>
      <c r="M606" s="3" t="s">
        <v>324</v>
      </c>
      <c r="N606" s="5">
        <v>58.318626350480166</v>
      </c>
      <c r="O606" s="3" t="s">
        <v>325</v>
      </c>
      <c r="P606" s="5">
        <v>46.671925741676347</v>
      </c>
      <c r="Q606" s="5">
        <v>-9.2188040060100878E-4</v>
      </c>
      <c r="R606" s="5">
        <v>1.9408543705759187</v>
      </c>
      <c r="S606" s="3" t="s">
        <v>325</v>
      </c>
      <c r="T606" s="5">
        <v>51.729006138502022</v>
      </c>
      <c r="U606" s="5">
        <v>73.219916643713276</v>
      </c>
      <c r="V606" s="5">
        <v>69.478618706597217</v>
      </c>
      <c r="W606" s="5">
        <v>58.331008849158657</v>
      </c>
      <c r="X606" s="3" t="s">
        <v>326</v>
      </c>
      <c r="Y606" s="5">
        <v>10.644088473931454</v>
      </c>
      <c r="Z606" s="5">
        <v>9.1460346895735096</v>
      </c>
      <c r="AA606" s="5">
        <v>12.902012426991282</v>
      </c>
      <c r="AB606" s="5">
        <v>13.160476888020833</v>
      </c>
      <c r="AC606" s="5">
        <v>33.07917881129638</v>
      </c>
      <c r="AD606" s="5">
        <v>96.867277978463534</v>
      </c>
      <c r="AE606" s="5">
        <v>6.7724080827709665</v>
      </c>
      <c r="AF606" s="5">
        <v>7.246673583984375</v>
      </c>
      <c r="AG606" s="5">
        <v>28.09976060731988</v>
      </c>
      <c r="AH606" s="5">
        <v>5.0156491415466</v>
      </c>
      <c r="AI606" s="5">
        <v>32.198585821373598</v>
      </c>
      <c r="AJ606" s="5">
        <v>42</v>
      </c>
      <c r="AK606" s="4" t="e">
        <v>#N/A</v>
      </c>
      <c r="AL606" s="4" t="e">
        <v>#N/A</v>
      </c>
      <c r="AM606" s="4" t="e">
        <v>#N/A</v>
      </c>
      <c r="AN606" s="4" t="e">
        <v>#N/A</v>
      </c>
      <c r="AO606" s="5">
        <v>7.2916569709777832</v>
      </c>
      <c r="AP606" s="5">
        <v>33.333175659179688</v>
      </c>
      <c r="AQ606" s="5">
        <v>77.414991206551335</v>
      </c>
      <c r="AR606" s="3" t="s">
        <v>324</v>
      </c>
      <c r="AS606" s="5">
        <v>66.224675505836302</v>
      </c>
      <c r="AT606" s="3" t="s">
        <v>325</v>
      </c>
      <c r="AU606" s="5">
        <v>62.515412506616904</v>
      </c>
      <c r="AV606" s="5">
        <v>-1.9672057712410811E-3</v>
      </c>
      <c r="AW606" s="5">
        <v>1.8938607463393065</v>
      </c>
      <c r="AX606" s="3" t="s">
        <v>325</v>
      </c>
      <c r="AY606" s="5">
        <v>50.231865037706164</v>
      </c>
      <c r="AZ606" s="5">
        <v>71.392273375496032</v>
      </c>
      <c r="BA606" s="5">
        <v>69.361194661458327</v>
      </c>
      <c r="BB606" s="5">
        <v>66.214010241223619</v>
      </c>
      <c r="BC606" s="3" t="s">
        <v>326</v>
      </c>
      <c r="BD606" s="5">
        <v>12.490238380801644</v>
      </c>
      <c r="BE606" s="5">
        <v>8.1441916508359675</v>
      </c>
      <c r="BF606" s="5">
        <v>13.104795098198784</v>
      </c>
      <c r="BG606" s="5">
        <v>13.17649888780382</v>
      </c>
      <c r="BH606" s="5">
        <v>50.910487714404979</v>
      </c>
      <c r="BI606" s="5">
        <v>92.102426039462841</v>
      </c>
      <c r="BJ606" s="5">
        <v>20.815580423858663</v>
      </c>
      <c r="BK606" s="5">
        <v>20.715562065972222</v>
      </c>
      <c r="BL606" s="5">
        <v>60.067327532814261</v>
      </c>
      <c r="BM606" s="5">
        <v>5.4141302066379122</v>
      </c>
      <c r="BN606" s="5">
        <v>32.198585821373598</v>
      </c>
      <c r="BO606" s="5">
        <v>42</v>
      </c>
      <c r="BP606" s="4" t="e">
        <v>#N/A</v>
      </c>
      <c r="BQ606" s="4" t="e">
        <v>#N/A</v>
      </c>
      <c r="BR606" s="4" t="e">
        <v>#N/A</v>
      </c>
      <c r="BS606" s="4" t="e">
        <v>#N/A</v>
      </c>
      <c r="BT606" s="5">
        <v>3.9583361148834229</v>
      </c>
      <c r="BU606" s="5">
        <v>18.583341598510742</v>
      </c>
      <c r="BV606" s="5">
        <v>76.431076278034439</v>
      </c>
      <c r="BW606" s="3" t="s">
        <v>324</v>
      </c>
      <c r="BX606" s="5">
        <v>96.398004481891789</v>
      </c>
      <c r="BY606" s="3" t="s">
        <v>325</v>
      </c>
      <c r="BZ606" s="5">
        <v>64.933606461424574</v>
      </c>
      <c r="CA606" s="5">
        <v>-1.3383634195093537E-3</v>
      </c>
      <c r="CB606" s="5">
        <v>1.8531938854447165</v>
      </c>
      <c r="CC606" s="3" t="s">
        <v>327</v>
      </c>
      <c r="CD606" s="5">
        <v>47.395412664490244</v>
      </c>
      <c r="CE606" s="5">
        <v>25.826475508344775</v>
      </c>
      <c r="CF606" s="5">
        <v>50</v>
      </c>
      <c r="CG606" s="5">
        <v>99.737863991576702</v>
      </c>
      <c r="CH606" s="3" t="s">
        <v>326</v>
      </c>
      <c r="CI606" s="5">
        <v>13.831357215033636</v>
      </c>
      <c r="CJ606" s="5">
        <v>10.065986891879326</v>
      </c>
      <c r="CK606" s="5">
        <v>13.781161088651176</v>
      </c>
      <c r="CL606" s="5">
        <v>14.060006781684027</v>
      </c>
      <c r="CM606" s="5">
        <v>51.060148149065483</v>
      </c>
      <c r="CN606" s="5">
        <v>90.728743272388286</v>
      </c>
      <c r="CO606" s="5">
        <v>14.572719734086263</v>
      </c>
      <c r="CP606" s="5">
        <v>14.388218165319858</v>
      </c>
      <c r="CQ606" s="5">
        <v>45.461395340827806</v>
      </c>
      <c r="CR606" s="5">
        <v>5.4083682441720198</v>
      </c>
      <c r="CS606" s="5">
        <v>32.198585821373598</v>
      </c>
      <c r="CT606" s="5">
        <v>42</v>
      </c>
      <c r="CU606" s="4" t="e">
        <v>#N/A</v>
      </c>
      <c r="CV606" s="4" t="e">
        <v>#N/A</v>
      </c>
      <c r="CW606" s="4" t="e">
        <v>#N/A</v>
      </c>
      <c r="CX606" s="4" t="e">
        <v>#N/A</v>
      </c>
      <c r="CY606" s="5">
        <v>4.9583325386047363</v>
      </c>
      <c r="CZ606" s="5">
        <v>65.709007263183594</v>
      </c>
      <c r="DA606" s="5">
        <v>36.600502471116485</v>
      </c>
      <c r="DB606" s="5"/>
      <c r="DC606" s="3" t="s">
        <v>328</v>
      </c>
      <c r="DD606" s="5">
        <v>4.2</v>
      </c>
      <c r="DE606" s="3" t="s">
        <v>327</v>
      </c>
      <c r="DF606" s="5">
        <v>20.555569870751544</v>
      </c>
      <c r="DG606" s="5">
        <v>9.7620284467163235E-4</v>
      </c>
      <c r="DH606" s="5">
        <v>1.3449688953795738</v>
      </c>
      <c r="DI606" s="3" t="s">
        <v>330</v>
      </c>
      <c r="DJ606" s="5">
        <v>15.598724524740039</v>
      </c>
      <c r="DK606" s="5">
        <v>34.380632221433849</v>
      </c>
      <c r="DL606" s="5">
        <v>50.282310750710003</v>
      </c>
      <c r="DM606" s="5">
        <v>0</v>
      </c>
      <c r="DN606" s="3" t="s">
        <v>327</v>
      </c>
      <c r="DO606" s="5">
        <v>8.4863998560356784</v>
      </c>
      <c r="DP606" s="5">
        <v>9.3926999620755733</v>
      </c>
      <c r="DQ606" s="5">
        <v>25.022469118296211</v>
      </c>
      <c r="DR606" s="5">
        <v>0</v>
      </c>
      <c r="DS606" s="5">
        <v>-5</v>
      </c>
      <c r="DT606" s="5" t="s">
        <v>329</v>
      </c>
      <c r="DU606" s="5">
        <v>9.3926999620755733</v>
      </c>
      <c r="DV606" s="5">
        <v>22.81689453125</v>
      </c>
      <c r="DW606" s="5">
        <v>44.5044813350056</v>
      </c>
      <c r="DX606" s="5">
        <v>5.2446016455650986</v>
      </c>
      <c r="DY606" s="5" t="s">
        <v>332</v>
      </c>
      <c r="DZ606" s="5">
        <v>1.0000000200408773E+20</v>
      </c>
      <c r="EA606" s="4" t="e">
        <v>#N/A</v>
      </c>
      <c r="EB606" s="4" t="e">
        <v>#N/A</v>
      </c>
      <c r="EC606" s="4" t="e">
        <v>#N/A</v>
      </c>
      <c r="ED606" s="4" t="e">
        <v>#N/A</v>
      </c>
      <c r="EE606" s="5">
        <v>2.7083337306976318</v>
      </c>
      <c r="EF606" s="5">
        <v>56.750556945800781</v>
      </c>
      <c r="EG606" s="5">
        <v>713.7752661793885</v>
      </c>
      <c r="EH606" s="5">
        <v>750</v>
      </c>
      <c r="EI606" s="5">
        <v>66.398814556422678</v>
      </c>
      <c r="EK606" s="5">
        <v>71.039595490429789</v>
      </c>
      <c r="EL606" s="3" t="s">
        <v>330</v>
      </c>
      <c r="EM606" s="5">
        <v>97.521477242657497</v>
      </c>
      <c r="EN606" s="3" t="s">
        <v>324</v>
      </c>
      <c r="EO606" s="5">
        <v>51.343083129016513</v>
      </c>
      <c r="EP606" s="3" t="s">
        <v>326</v>
      </c>
      <c r="EQ606" s="5">
        <v>46.671925741676347</v>
      </c>
      <c r="ER606" s="5">
        <v>-9.2188040060100878E-4</v>
      </c>
      <c r="ES606" s="5">
        <v>1.9790608780519587</v>
      </c>
      <c r="ET606" s="5">
        <v>26.496773701016863</v>
      </c>
      <c r="EU606" s="5">
        <v>71.984874704680621</v>
      </c>
      <c r="EV606" s="5">
        <v>80</v>
      </c>
      <c r="EW606" s="5">
        <v>81.880244168517208</v>
      </c>
      <c r="EX606" s="3" t="s">
        <v>325</v>
      </c>
      <c r="EY606" s="5">
        <v>8.9419673684648977</v>
      </c>
      <c r="EZ606" s="5">
        <v>10.208071835599078</v>
      </c>
      <c r="FA606" s="5">
        <v>5.307577915701466</v>
      </c>
      <c r="FB606" s="5">
        <v>31.796420247884733</v>
      </c>
      <c r="FC606" s="4" t="e">
        <v>#N/A</v>
      </c>
      <c r="FD606" s="4" t="e">
        <v>#N/A</v>
      </c>
      <c r="FE606" s="4" t="e">
        <v>#N/A</v>
      </c>
      <c r="FF606" s="4" t="e">
        <v>#N/A</v>
      </c>
      <c r="FG606" s="5">
        <v>3.0416676998138428</v>
      </c>
      <c r="FH606" s="5">
        <v>24.874912261962891</v>
      </c>
      <c r="FI606" s="5">
        <v>40.860129656690809</v>
      </c>
      <c r="FJ606" s="3" t="s">
        <v>324</v>
      </c>
      <c r="FK606" s="5">
        <v>88.423938220770793</v>
      </c>
      <c r="FL606" s="3" t="s">
        <v>326</v>
      </c>
      <c r="FM606" s="5">
        <v>46.671925741676347</v>
      </c>
      <c r="FN606" s="5">
        <v>-9.2188040060100878E-4</v>
      </c>
      <c r="FO606" s="5">
        <v>1.1959941704240626</v>
      </c>
      <c r="FP606" s="5">
        <v>42.737967683426056</v>
      </c>
      <c r="FQ606" s="5">
        <v>43.160074390552666</v>
      </c>
      <c r="FR606" s="5">
        <v>80</v>
      </c>
      <c r="FS606" s="5">
        <v>31.662742641925952</v>
      </c>
      <c r="FT606" s="3" t="s">
        <v>325</v>
      </c>
      <c r="FU606" s="5">
        <v>10.361715493292854</v>
      </c>
      <c r="FV606" s="5">
        <v>11.0174135948669</v>
      </c>
      <c r="FW606" s="5">
        <v>5.1945272989950979</v>
      </c>
      <c r="FX606" s="5">
        <v>12.184461951622595</v>
      </c>
      <c r="FY606" s="4" t="e">
        <v>#N/A</v>
      </c>
      <c r="FZ606" s="4" t="e">
        <v>#N/A</v>
      </c>
      <c r="GA606" s="4" t="e">
        <v>#N/A</v>
      </c>
      <c r="GB606" s="4" t="e">
        <v>#N/A</v>
      </c>
      <c r="GC606" s="5">
        <v>6.8333253860473633</v>
      </c>
      <c r="GD606" s="5">
        <v>65.08404541015625</v>
      </c>
      <c r="GE606" s="5">
        <v>507.19344509375657</v>
      </c>
      <c r="GF606" s="4" t="e">
        <v>#N/A</v>
      </c>
      <c r="GG606" s="4" t="e">
        <v>#N/A</v>
      </c>
      <c r="GH606" s="4" t="e">
        <v>#N/A</v>
      </c>
      <c r="GI606" s="4" t="e">
        <v>#N/A</v>
      </c>
      <c r="GJ606" s="4" t="e">
        <v>#N/A</v>
      </c>
      <c r="GK606" s="4" t="e">
        <v>#N/A</v>
      </c>
      <c r="GL606" s="4" t="e">
        <v>#N/A</v>
      </c>
      <c r="GM606" s="5">
        <v>51.300371168667368</v>
      </c>
      <c r="GN606" s="3" t="s">
        <v>324</v>
      </c>
      <c r="GO606" s="5">
        <v>29.604301689995658</v>
      </c>
      <c r="GP606" s="5">
        <v>47.46011997646756</v>
      </c>
      <c r="GQ606" s="5">
        <v>44.763336965346085</v>
      </c>
      <c r="GR606" s="5">
        <v>43.595940721323707</v>
      </c>
      <c r="GS606" s="5">
        <v>79.15754152924255</v>
      </c>
      <c r="GT606" s="5">
        <v>0.17573920725086972</v>
      </c>
      <c r="GU606" s="5">
        <v>108.75179413993524</v>
      </c>
      <c r="GV606" s="5">
        <v>29.229709067320215</v>
      </c>
      <c r="GW606" s="5">
        <v>0</v>
      </c>
      <c r="GX606" s="5">
        <v>382.7384832968819</v>
      </c>
      <c r="GY606" s="5">
        <v>90.703257952393258</v>
      </c>
      <c r="GZ606" s="5">
        <v>21.131754849377803</v>
      </c>
      <c r="HA606" s="5">
        <v>-2</v>
      </c>
      <c r="HB606" s="4" t="e">
        <v>#N/A</v>
      </c>
      <c r="HC606" s="4" t="e">
        <v>#N/A</v>
      </c>
      <c r="HD606" s="4" t="e">
        <v>#N/A</v>
      </c>
      <c r="HE606" s="5">
        <v>89.388271895067945</v>
      </c>
      <c r="HF606" s="5">
        <v>21.954890961177767</v>
      </c>
      <c r="HG606" s="5">
        <v>-2</v>
      </c>
      <c r="HH606" s="4" t="e">
        <v>#N/A</v>
      </c>
      <c r="HI606" s="4" t="e">
        <v>#N/A</v>
      </c>
      <c r="HJ606" s="4" t="e">
        <v>#N/A</v>
      </c>
      <c r="HK606" s="5">
        <v>42.961574148119702</v>
      </c>
      <c r="HL606" s="5">
        <v>13.244600157266735</v>
      </c>
      <c r="HM606" s="5">
        <v>21.519750375781626</v>
      </c>
      <c r="HN606" s="5">
        <v>37</v>
      </c>
      <c r="HO606" s="5">
        <v>20</v>
      </c>
    </row>
    <row r="607" spans="1:223" x14ac:dyDescent="0.2">
      <c r="A607" s="1">
        <v>43109.520833331881</v>
      </c>
      <c r="B607" s="5">
        <v>185.99765703366126</v>
      </c>
      <c r="C607" s="4">
        <v>1.6566183414666122</v>
      </c>
      <c r="D607" s="4">
        <v>66.778620482338255</v>
      </c>
      <c r="E607" s="4" t="e">
        <v>#N/A</v>
      </c>
      <c r="F607" s="4" t="e">
        <v>#N/A</v>
      </c>
      <c r="G607" s="4" t="e">
        <v>#N/A</v>
      </c>
      <c r="H607" s="4" t="e">
        <v>#N/A</v>
      </c>
      <c r="I607" s="5">
        <v>87.02939224603432</v>
      </c>
      <c r="J607" s="5">
        <v>90</v>
      </c>
      <c r="K607" s="5">
        <v>100</v>
      </c>
      <c r="L607" s="5">
        <v>63.275404093563751</v>
      </c>
      <c r="M607" s="3" t="s">
        <v>324</v>
      </c>
      <c r="N607" s="5">
        <v>61.665012367751451</v>
      </c>
      <c r="O607" s="3" t="s">
        <v>325</v>
      </c>
      <c r="P607" s="5">
        <v>51.340757250515921</v>
      </c>
      <c r="Q607" s="5">
        <v>-9.2031992408028783E-4</v>
      </c>
      <c r="R607" s="5">
        <v>2.2045282458219826</v>
      </c>
      <c r="S607" s="3" t="s">
        <v>325</v>
      </c>
      <c r="T607" s="5">
        <v>52.266816596027986</v>
      </c>
      <c r="U607" s="5">
        <v>77.422935809100096</v>
      </c>
      <c r="V607" s="5">
        <v>78.227977430555555</v>
      </c>
      <c r="W607" s="5">
        <v>61.486268339482066</v>
      </c>
      <c r="X607" s="3" t="s">
        <v>326</v>
      </c>
      <c r="Y607" s="5">
        <v>10.891053149224465</v>
      </c>
      <c r="Z607" s="5">
        <v>9.1244487619343175</v>
      </c>
      <c r="AA607" s="5">
        <v>14.85625579166754</v>
      </c>
      <c r="AB607" s="5">
        <v>14.7216796875</v>
      </c>
      <c r="AC607" s="5">
        <v>34.371353366349048</v>
      </c>
      <c r="AD607" s="5">
        <v>96.93761253813625</v>
      </c>
      <c r="AE607" s="5">
        <v>7.171615851039892</v>
      </c>
      <c r="AF607" s="5">
        <v>8.373291015625</v>
      </c>
      <c r="AG607" s="5">
        <v>37.963133047912528</v>
      </c>
      <c r="AH607" s="5">
        <v>4.9978223397391179</v>
      </c>
      <c r="AI607" s="5">
        <v>33.554998518849409</v>
      </c>
      <c r="AJ607" s="5">
        <v>42</v>
      </c>
      <c r="AK607" s="4" t="e">
        <v>#N/A</v>
      </c>
      <c r="AL607" s="4" t="e">
        <v>#N/A</v>
      </c>
      <c r="AM607" s="4" t="e">
        <v>#N/A</v>
      </c>
      <c r="AN607" s="4" t="e">
        <v>#N/A</v>
      </c>
      <c r="AO607" s="5">
        <v>7.2890412402153011</v>
      </c>
      <c r="AP607" s="5">
        <v>33.330559838612878</v>
      </c>
      <c r="AQ607" s="5">
        <v>86.868859579219787</v>
      </c>
      <c r="AR607" s="3" t="s">
        <v>324</v>
      </c>
      <c r="AS607" s="5">
        <v>70.151858680071982</v>
      </c>
      <c r="AT607" s="3" t="s">
        <v>325</v>
      </c>
      <c r="AU607" s="5">
        <v>70.253568175108711</v>
      </c>
      <c r="AV607" s="5">
        <v>-1.9656470303308238E-3</v>
      </c>
      <c r="AW607" s="5">
        <v>2.1687119216244981</v>
      </c>
      <c r="AX607" s="3" t="s">
        <v>325</v>
      </c>
      <c r="AY607" s="5">
        <v>51.355150858561196</v>
      </c>
      <c r="AZ607" s="5">
        <v>78.687342664930554</v>
      </c>
      <c r="BA607" s="5">
        <v>78.216304253472217</v>
      </c>
      <c r="BB607" s="5">
        <v>69.712346853347057</v>
      </c>
      <c r="BC607" s="3" t="s">
        <v>326</v>
      </c>
      <c r="BD607" s="5">
        <v>12.799394263112646</v>
      </c>
      <c r="BE607" s="5">
        <v>8.2348978103098549</v>
      </c>
      <c r="BF607" s="5">
        <v>15.056181012188945</v>
      </c>
      <c r="BG607" s="5">
        <v>14.875589870876736</v>
      </c>
      <c r="BH607" s="5">
        <v>52.901895616319443</v>
      </c>
      <c r="BI607" s="5">
        <v>93.015825691179899</v>
      </c>
      <c r="BJ607" s="5">
        <v>22.639696550326335</v>
      </c>
      <c r="BK607" s="5">
        <v>23.28955078125</v>
      </c>
      <c r="BL607" s="5">
        <v>64.374083197987488</v>
      </c>
      <c r="BM607" s="5">
        <v>5.3891795119028245</v>
      </c>
      <c r="BN607" s="5">
        <v>33.554998518849409</v>
      </c>
      <c r="BO607" s="5">
        <v>42</v>
      </c>
      <c r="BP607" s="4" t="e">
        <v>#N/A</v>
      </c>
      <c r="BQ607" s="4" t="e">
        <v>#N/A</v>
      </c>
      <c r="BR607" s="4" t="e">
        <v>#N/A</v>
      </c>
      <c r="BS607" s="4" t="e">
        <v>#N/A</v>
      </c>
      <c r="BT607" s="5">
        <v>3.9557203691535525</v>
      </c>
      <c r="BU607" s="5">
        <v>18.580725897683038</v>
      </c>
      <c r="BV607" s="5">
        <v>74.793956163448684</v>
      </c>
      <c r="BW607" s="3" t="s">
        <v>324</v>
      </c>
      <c r="BX607" s="5">
        <v>100</v>
      </c>
      <c r="BY607" s="3" t="s">
        <v>325</v>
      </c>
      <c r="BZ607" s="5">
        <v>63.61493187952383</v>
      </c>
      <c r="CA607" s="5">
        <v>-1.339917917602588E-3</v>
      </c>
      <c r="CB607" s="5">
        <v>2.1214030861018585</v>
      </c>
      <c r="CC607" s="3" t="s">
        <v>327</v>
      </c>
      <c r="CD607" s="5">
        <v>47.297344976824895</v>
      </c>
      <c r="CE607" s="5">
        <v>15.272234086786119</v>
      </c>
      <c r="CF607" s="5">
        <v>50</v>
      </c>
      <c r="CG607" s="5">
        <v>104.68495395929429</v>
      </c>
      <c r="CH607" s="3" t="s">
        <v>326</v>
      </c>
      <c r="CI607" s="5">
        <v>14.165405957395146</v>
      </c>
      <c r="CJ607" s="5">
        <v>10.053554732695495</v>
      </c>
      <c r="CK607" s="5">
        <v>16.149641059195286</v>
      </c>
      <c r="CL607" s="5">
        <v>15.96630859375</v>
      </c>
      <c r="CM607" s="5">
        <v>52.505615390893936</v>
      </c>
      <c r="CN607" s="5">
        <v>91.981621980500591</v>
      </c>
      <c r="CO607" s="5">
        <v>17.609206791056394</v>
      </c>
      <c r="CP607" s="5">
        <v>17.544212635243262</v>
      </c>
      <c r="CQ607" s="5">
        <v>51.928705618319086</v>
      </c>
      <c r="CR607" s="5">
        <v>5.3598613720234161</v>
      </c>
      <c r="CS607" s="5">
        <v>33.554998518849409</v>
      </c>
      <c r="CT607" s="5">
        <v>42</v>
      </c>
      <c r="CU607" s="4" t="e">
        <v>#N/A</v>
      </c>
      <c r="CV607" s="4" t="e">
        <v>#N/A</v>
      </c>
      <c r="CW607" s="4" t="e">
        <v>#N/A</v>
      </c>
      <c r="CX607" s="4" t="e">
        <v>#N/A</v>
      </c>
      <c r="CY607" s="5">
        <v>4.9557168078422542</v>
      </c>
      <c r="CZ607" s="5">
        <v>65.706391682095003</v>
      </c>
      <c r="DA607" s="5">
        <v>0</v>
      </c>
      <c r="DB607" s="5"/>
      <c r="DC607" s="3" t="s">
        <v>328</v>
      </c>
      <c r="DD607" s="5">
        <v>0</v>
      </c>
      <c r="DE607" s="3" t="s">
        <v>327</v>
      </c>
      <c r="DF607" s="5">
        <v>-0.24110481105982434</v>
      </c>
      <c r="DG607" s="5">
        <v>4.8510777316612582E-4</v>
      </c>
      <c r="DH607" s="5">
        <v>1.7524593248279816</v>
      </c>
      <c r="DI607" s="3" t="s">
        <v>327</v>
      </c>
      <c r="DJ607" s="5">
        <v>28.643691746377538</v>
      </c>
      <c r="DK607" s="5">
        <v>98.908718650535306</v>
      </c>
      <c r="DL607" s="5">
        <v>50.267691862027547</v>
      </c>
      <c r="DM607" s="5">
        <v>0</v>
      </c>
      <c r="DN607" s="3" t="s">
        <v>327</v>
      </c>
      <c r="DO607" s="5">
        <v>-3.0808248096561637E-2</v>
      </c>
      <c r="DP607" s="5">
        <v>0</v>
      </c>
      <c r="DQ607" s="5">
        <v>24.767617678509076</v>
      </c>
      <c r="DR607" s="5">
        <v>0</v>
      </c>
      <c r="DS607" s="5">
        <v>-5</v>
      </c>
      <c r="DT607" s="5" t="s">
        <v>329</v>
      </c>
      <c r="DU607" s="5">
        <v>0</v>
      </c>
      <c r="DV607" s="5">
        <v>22.81689453125</v>
      </c>
      <c r="DW607" s="5">
        <v>46.676984786637135</v>
      </c>
      <c r="DX607" s="5">
        <v>5.1983073831586948</v>
      </c>
      <c r="DY607" s="5" t="s">
        <v>332</v>
      </c>
      <c r="DZ607" s="5">
        <v>1.0000000200408773E+20</v>
      </c>
      <c r="EA607" s="4" t="e">
        <v>#N/A</v>
      </c>
      <c r="EB607" s="4" t="e">
        <v>#N/A</v>
      </c>
      <c r="EC607" s="4" t="e">
        <v>#N/A</v>
      </c>
      <c r="ED607" s="4" t="e">
        <v>#N/A</v>
      </c>
      <c r="EE607" s="5">
        <v>2.7057179849677615</v>
      </c>
      <c r="EF607" s="5">
        <v>56.747941125233972</v>
      </c>
      <c r="EG607" s="5">
        <v>678.82664296096345</v>
      </c>
      <c r="EH607" s="5">
        <v>750</v>
      </c>
      <c r="EI607" s="5">
        <v>66.456746362161908</v>
      </c>
      <c r="EK607" s="5">
        <v>85.871531016791039</v>
      </c>
      <c r="EL607" s="3" t="s">
        <v>330</v>
      </c>
      <c r="EM607" s="5">
        <v>106.93013501979662</v>
      </c>
      <c r="EN607" s="3" t="s">
        <v>324</v>
      </c>
      <c r="EO607" s="5">
        <v>58.907025577348044</v>
      </c>
      <c r="EP607" s="3" t="s">
        <v>326</v>
      </c>
      <c r="EQ607" s="5">
        <v>51.340757250515921</v>
      </c>
      <c r="ER607" s="5">
        <v>-9.2031992408028783E-4</v>
      </c>
      <c r="ES607" s="5">
        <v>2.2088001934530368</v>
      </c>
      <c r="ET607" s="5">
        <v>24.964675587691559</v>
      </c>
      <c r="EU607" s="5">
        <v>87.566787460239581</v>
      </c>
      <c r="EV607" s="5">
        <v>80</v>
      </c>
      <c r="EW607" s="5">
        <v>99.598796467034305</v>
      </c>
      <c r="EX607" s="3" t="s">
        <v>325</v>
      </c>
      <c r="EY607" s="5">
        <v>9.0197568197385962</v>
      </c>
      <c r="EZ607" s="5">
        <v>10.199341181329046</v>
      </c>
      <c r="FA607" s="5">
        <v>5.2635017161575011</v>
      </c>
      <c r="FB607" s="5">
        <v>31.722577664759871</v>
      </c>
      <c r="FC607" s="4" t="e">
        <v>#N/A</v>
      </c>
      <c r="FD607" s="4" t="e">
        <v>#N/A</v>
      </c>
      <c r="FE607" s="4" t="e">
        <v>#N/A</v>
      </c>
      <c r="FF607" s="4" t="e">
        <v>#N/A</v>
      </c>
      <c r="FG607" s="5">
        <v>3.0390519540839724</v>
      </c>
      <c r="FH607" s="5">
        <v>24.872296561135187</v>
      </c>
      <c r="FI607" s="5">
        <v>1.8804747540127302</v>
      </c>
      <c r="FJ607" s="3" t="s">
        <v>331</v>
      </c>
      <c r="FK607" s="5">
        <v>100</v>
      </c>
      <c r="FL607" s="3" t="s">
        <v>327</v>
      </c>
      <c r="FM607" s="5">
        <v>51.340757250515921</v>
      </c>
      <c r="FN607" s="5">
        <v>-9.2031992408028783E-4</v>
      </c>
      <c r="FO607" s="5">
        <v>1.0904021491735518</v>
      </c>
      <c r="FP607" s="5">
        <v>60.065590362675159</v>
      </c>
      <c r="FQ607" s="5">
        <v>39.183603101942275</v>
      </c>
      <c r="FR607" s="5">
        <v>80</v>
      </c>
      <c r="FS607" s="5">
        <v>26</v>
      </c>
      <c r="FT607" s="3" t="s">
        <v>327</v>
      </c>
      <c r="FU607" s="5">
        <v>8.3109976818196571</v>
      </c>
      <c r="FV607" s="5">
        <v>16.534176366469438</v>
      </c>
      <c r="FW607" s="5">
        <v>5.2429211469377783</v>
      </c>
      <c r="FX607" s="5">
        <v>0</v>
      </c>
      <c r="FY607" s="4" t="e">
        <v>#N/A</v>
      </c>
      <c r="FZ607" s="4" t="e">
        <v>#N/A</v>
      </c>
      <c r="GA607" s="4" t="e">
        <v>#N/A</v>
      </c>
      <c r="GB607" s="4" t="e">
        <v>#N/A</v>
      </c>
      <c r="GC607" s="5">
        <v>6.8333253860473633</v>
      </c>
      <c r="GD607" s="5">
        <v>65.08404541015625</v>
      </c>
      <c r="GE607" s="5">
        <v>514.84160767511185</v>
      </c>
      <c r="GF607" s="4" t="e">
        <v>#N/A</v>
      </c>
      <c r="GG607" s="4" t="e">
        <v>#N/A</v>
      </c>
      <c r="GH607" s="4" t="e">
        <v>#N/A</v>
      </c>
      <c r="GI607" s="4" t="e">
        <v>#N/A</v>
      </c>
      <c r="GJ607" s="4" t="e">
        <v>#N/A</v>
      </c>
      <c r="GK607" s="4" t="e">
        <v>#N/A</v>
      </c>
      <c r="GL607" s="4" t="e">
        <v>#N/A</v>
      </c>
      <c r="GM607" s="5">
        <v>51.617452027113032</v>
      </c>
      <c r="GN607" s="3" t="s">
        <v>324</v>
      </c>
      <c r="GO607" s="5">
        <v>29.390765740017361</v>
      </c>
      <c r="GP607" s="5">
        <v>48.097273743459532</v>
      </c>
      <c r="GQ607" s="5">
        <v>49.720554336402145</v>
      </c>
      <c r="GR607" s="5">
        <v>44.046159060991485</v>
      </c>
      <c r="GS607" s="5">
        <v>73.399616670732598</v>
      </c>
      <c r="GT607" s="5">
        <v>0.17729831273467822</v>
      </c>
      <c r="GU607" s="5">
        <v>106.80563600452007</v>
      </c>
      <c r="GV607" s="5">
        <v>28.847233003013155</v>
      </c>
      <c r="GW607" s="5">
        <v>0</v>
      </c>
      <c r="GX607" s="5">
        <v>380.48453687187106</v>
      </c>
      <c r="GY607" s="5">
        <v>96.212182871051411</v>
      </c>
      <c r="GZ607" s="5">
        <v>20.819901275843709</v>
      </c>
      <c r="HA607" s="5">
        <v>-2</v>
      </c>
      <c r="HB607" s="4" t="e">
        <v>#N/A</v>
      </c>
      <c r="HC607" s="4" t="e">
        <v>#N/A</v>
      </c>
      <c r="HD607" s="4" t="e">
        <v>#N/A</v>
      </c>
      <c r="HE607" s="5">
        <v>96.087230968039208</v>
      </c>
      <c r="HF607" s="5">
        <v>22.17147061538844</v>
      </c>
      <c r="HG607" s="5">
        <v>-2</v>
      </c>
      <c r="HH607" s="4" t="e">
        <v>#N/A</v>
      </c>
      <c r="HI607" s="4" t="e">
        <v>#N/A</v>
      </c>
      <c r="HJ607" s="4" t="e">
        <v>#N/A</v>
      </c>
      <c r="HK607" s="5">
        <v>48.258179272435505</v>
      </c>
      <c r="HL607" s="5">
        <v>13.195933878394747</v>
      </c>
      <c r="HM607" s="5">
        <v>21.712009269710684</v>
      </c>
      <c r="HN607" s="5">
        <v>37</v>
      </c>
      <c r="HO607" s="5">
        <v>20</v>
      </c>
    </row>
    <row r="608" spans="1:223" x14ac:dyDescent="0.2">
      <c r="A608" s="1">
        <v>43109.499999998545</v>
      </c>
      <c r="B608" s="5">
        <v>188.00241124708555</v>
      </c>
      <c r="C608" s="4">
        <v>1.6576737390399359</v>
      </c>
      <c r="D608" s="4">
        <v>68.892668803391189</v>
      </c>
      <c r="E608" s="4" t="e">
        <v>#N/A</v>
      </c>
      <c r="F608" s="4" t="e">
        <v>#N/A</v>
      </c>
      <c r="G608" s="4" t="e">
        <v>#N/A</v>
      </c>
      <c r="H608" s="4" t="e">
        <v>#N/A</v>
      </c>
      <c r="I608" s="5">
        <v>86.901625119692014</v>
      </c>
      <c r="J608" s="5">
        <v>90</v>
      </c>
      <c r="K608" s="5">
        <v>100</v>
      </c>
      <c r="L608" s="5">
        <v>65.474556037916514</v>
      </c>
      <c r="M608" s="3" t="s">
        <v>324</v>
      </c>
      <c r="N608" s="5">
        <v>62.097724789920221</v>
      </c>
      <c r="O608" s="3" t="s">
        <v>325</v>
      </c>
      <c r="P608" s="5">
        <v>53.091639010521675</v>
      </c>
      <c r="Q608" s="5">
        <v>-9.1875944755956656E-4</v>
      </c>
      <c r="R608" s="5">
        <v>2.2062319094457252</v>
      </c>
      <c r="S608" s="3" t="s">
        <v>325</v>
      </c>
      <c r="T608" s="5">
        <v>52.12984583488344</v>
      </c>
      <c r="U608" s="5">
        <v>77.161053734132807</v>
      </c>
      <c r="V608" s="5">
        <v>77.701703559027777</v>
      </c>
      <c r="W608" s="5">
        <v>61.763835722451823</v>
      </c>
      <c r="X608" s="3" t="s">
        <v>326</v>
      </c>
      <c r="Y608" s="5">
        <v>10.774610802819421</v>
      </c>
      <c r="Z608" s="5">
        <v>9.1028628342951272</v>
      </c>
      <c r="AA608" s="5">
        <v>14.603987283843955</v>
      </c>
      <c r="AB608" s="5">
        <v>14.631524658203125</v>
      </c>
      <c r="AC608" s="5">
        <v>34.528079133580938</v>
      </c>
      <c r="AD608" s="5">
        <v>97.022876016162044</v>
      </c>
      <c r="AE608" s="5">
        <v>7.3454441272573749</v>
      </c>
      <c r="AF608" s="5">
        <v>8.373291015625</v>
      </c>
      <c r="AG608" s="5">
        <v>37.443506184757503</v>
      </c>
      <c r="AH608" s="5">
        <v>5.0296407074419198</v>
      </c>
      <c r="AI608" s="5">
        <v>33.826900745977959</v>
      </c>
      <c r="AJ608" s="5">
        <v>42</v>
      </c>
      <c r="AK608" s="4" t="e">
        <v>#N/A</v>
      </c>
      <c r="AL608" s="4" t="e">
        <v>#N/A</v>
      </c>
      <c r="AM608" s="4" t="e">
        <v>#N/A</v>
      </c>
      <c r="AN608" s="4" t="e">
        <v>#N/A</v>
      </c>
      <c r="AO608" s="5">
        <v>7.2499904632568359</v>
      </c>
      <c r="AP608" s="5">
        <v>33.291507720947266</v>
      </c>
      <c r="AQ608" s="5">
        <v>87.456092231737458</v>
      </c>
      <c r="AR608" s="3" t="s">
        <v>324</v>
      </c>
      <c r="AS608" s="5">
        <v>70.530353328373181</v>
      </c>
      <c r="AT608" s="3" t="s">
        <v>325</v>
      </c>
      <c r="AU608" s="5">
        <v>71.512664210524903</v>
      </c>
      <c r="AV608" s="5">
        <v>-1.9640882894205666E-3</v>
      </c>
      <c r="AW608" s="5">
        <v>2.1712084275650563</v>
      </c>
      <c r="AX608" s="3" t="s">
        <v>325</v>
      </c>
      <c r="AY608" s="5">
        <v>50.984042401554611</v>
      </c>
      <c r="AZ608" s="5">
        <v>77.177632307086071</v>
      </c>
      <c r="BA608" s="5">
        <v>77.678836805555562</v>
      </c>
      <c r="BB608" s="5">
        <v>70.581342696251227</v>
      </c>
      <c r="BC608" s="3" t="s">
        <v>326</v>
      </c>
      <c r="BD608" s="5">
        <v>12.678269297617257</v>
      </c>
      <c r="BE608" s="5">
        <v>8.2585554086475241</v>
      </c>
      <c r="BF608" s="5">
        <v>14.879407549822773</v>
      </c>
      <c r="BG608" s="5">
        <v>14.574403483072917</v>
      </c>
      <c r="BH608" s="5">
        <v>52.153453328969341</v>
      </c>
      <c r="BI608" s="5">
        <v>93.171012978637393</v>
      </c>
      <c r="BJ608" s="5">
        <v>22.524537461509738</v>
      </c>
      <c r="BK608" s="5">
        <v>23.28955078125</v>
      </c>
      <c r="BL608" s="5">
        <v>63.121506165806352</v>
      </c>
      <c r="BM608" s="5">
        <v>5.4271449433445094</v>
      </c>
      <c r="BN608" s="5">
        <v>33.826900745977959</v>
      </c>
      <c r="BO608" s="5">
        <v>42</v>
      </c>
      <c r="BP608" s="4" t="e">
        <v>#N/A</v>
      </c>
      <c r="BQ608" s="4" t="e">
        <v>#N/A</v>
      </c>
      <c r="BR608" s="4" t="e">
        <v>#N/A</v>
      </c>
      <c r="BS608" s="4" t="e">
        <v>#N/A</v>
      </c>
      <c r="BT608" s="5">
        <v>3.9166693687438965</v>
      </c>
      <c r="BU608" s="5">
        <v>18.541675567626953</v>
      </c>
      <c r="BV608" s="5">
        <v>74.721417384522468</v>
      </c>
      <c r="BW608" s="3" t="s">
        <v>324</v>
      </c>
      <c r="BX608" s="5">
        <v>100</v>
      </c>
      <c r="BY608" s="3" t="s">
        <v>325</v>
      </c>
      <c r="BZ608" s="5">
        <v>63.939555886670313</v>
      </c>
      <c r="CA608" s="5">
        <v>-1.3414724156958224E-3</v>
      </c>
      <c r="CB608" s="5">
        <v>2.1071789221424631</v>
      </c>
      <c r="CC608" s="3" t="s">
        <v>327</v>
      </c>
      <c r="CD608" s="5">
        <v>46.941605268765365</v>
      </c>
      <c r="CE608" s="5">
        <v>13.570391953178934</v>
      </c>
      <c r="CF608" s="5">
        <v>50</v>
      </c>
      <c r="CG608" s="5">
        <v>104.97889488375041</v>
      </c>
      <c r="CH608" s="3" t="s">
        <v>326</v>
      </c>
      <c r="CI608" s="5">
        <v>13.962484620355417</v>
      </c>
      <c r="CJ608" s="5">
        <v>10.041122573511661</v>
      </c>
      <c r="CK608" s="5">
        <v>15.902721346894538</v>
      </c>
      <c r="CL608" s="5">
        <v>15.867225884331598</v>
      </c>
      <c r="CM608" s="5">
        <v>53.310857683741979</v>
      </c>
      <c r="CN608" s="5">
        <v>92.039738249417923</v>
      </c>
      <c r="CO608" s="5">
        <v>17.535106864897159</v>
      </c>
      <c r="CP608" s="5">
        <v>17.513481432776501</v>
      </c>
      <c r="CQ608" s="5">
        <v>51.075513517439767</v>
      </c>
      <c r="CR608" s="5">
        <v>5.3939843157315011</v>
      </c>
      <c r="CS608" s="5">
        <v>33.826900745977959</v>
      </c>
      <c r="CT608" s="5">
        <v>42</v>
      </c>
      <c r="CU608" s="4" t="e">
        <v>#N/A</v>
      </c>
      <c r="CV608" s="4" t="e">
        <v>#N/A</v>
      </c>
      <c r="CW608" s="4" t="e">
        <v>#N/A</v>
      </c>
      <c r="CX608" s="4" t="e">
        <v>#N/A</v>
      </c>
      <c r="CY608" s="5">
        <v>4.9166660308837891</v>
      </c>
      <c r="CZ608" s="5">
        <v>65.667343139648438</v>
      </c>
      <c r="DA608" s="5">
        <v>0</v>
      </c>
      <c r="DB608" s="5"/>
      <c r="DC608" s="3" t="s">
        <v>328</v>
      </c>
      <c r="DD608" s="5">
        <v>0</v>
      </c>
      <c r="DE608" s="3" t="s">
        <v>327</v>
      </c>
      <c r="DF608" s="5">
        <v>-0.1971654914377039</v>
      </c>
      <c r="DG608" s="5">
        <v>-4.0670942975247162E-4</v>
      </c>
      <c r="DH608" s="5">
        <v>1.7549071305701183</v>
      </c>
      <c r="DI608" s="3" t="s">
        <v>327</v>
      </c>
      <c r="DJ608" s="5">
        <v>28.162185370551217</v>
      </c>
      <c r="DK608" s="5">
        <v>90.535644384795276</v>
      </c>
      <c r="DL608" s="5">
        <v>50.253072973345098</v>
      </c>
      <c r="DM608" s="5">
        <v>0</v>
      </c>
      <c r="DN608" s="3" t="s">
        <v>327</v>
      </c>
      <c r="DO608" s="5">
        <v>-3.203668813819719E-2</v>
      </c>
      <c r="DP608" s="5">
        <v>0</v>
      </c>
      <c r="DQ608" s="5">
        <v>24.534385599920821</v>
      </c>
      <c r="DR608" s="5">
        <v>0</v>
      </c>
      <c r="DS608" s="5">
        <v>-5</v>
      </c>
      <c r="DT608" s="5" t="s">
        <v>329</v>
      </c>
      <c r="DU608" s="5">
        <v>0</v>
      </c>
      <c r="DV608" s="5">
        <v>22.81689453125</v>
      </c>
      <c r="DW608" s="5">
        <v>46.844472337123648</v>
      </c>
      <c r="DX608" s="5">
        <v>5.2113814048698437</v>
      </c>
      <c r="DY608" s="5" t="s">
        <v>332</v>
      </c>
      <c r="DZ608" s="5">
        <v>1.0000000200408773E+20</v>
      </c>
      <c r="EA608" s="4" t="e">
        <v>#N/A</v>
      </c>
      <c r="EB608" s="4" t="e">
        <v>#N/A</v>
      </c>
      <c r="EC608" s="4" t="e">
        <v>#N/A</v>
      </c>
      <c r="ED608" s="4" t="e">
        <v>#N/A</v>
      </c>
      <c r="EE608" s="5">
        <v>2.6666669845581055</v>
      </c>
      <c r="EF608" s="5">
        <v>56.708889007568359</v>
      </c>
      <c r="EG608" s="5">
        <v>688.39169194932117</v>
      </c>
      <c r="EH608" s="5">
        <v>750</v>
      </c>
      <c r="EI608" s="5">
        <v>61.225767957899308</v>
      </c>
      <c r="EK608" s="5">
        <v>87.081663852292507</v>
      </c>
      <c r="EL608" s="3" t="s">
        <v>330</v>
      </c>
      <c r="EM608" s="5">
        <v>108.75759203322905</v>
      </c>
      <c r="EN608" s="3" t="s">
        <v>324</v>
      </c>
      <c r="EO608" s="5">
        <v>58.723168228075437</v>
      </c>
      <c r="EP608" s="3" t="s">
        <v>326</v>
      </c>
      <c r="EQ608" s="5">
        <v>53.091639010521675</v>
      </c>
      <c r="ER608" s="5">
        <v>-9.1875944755956656E-4</v>
      </c>
      <c r="ES608" s="5">
        <v>2.1822597912129869</v>
      </c>
      <c r="ET608" s="5">
        <v>25.686745291369704</v>
      </c>
      <c r="EU608" s="5">
        <v>88.021336000795714</v>
      </c>
      <c r="EV608" s="5">
        <v>80</v>
      </c>
      <c r="EW608" s="5">
        <v>94.62532718102841</v>
      </c>
      <c r="EX608" s="3" t="s">
        <v>325</v>
      </c>
      <c r="EY608" s="5">
        <v>9.0893324268840434</v>
      </c>
      <c r="EZ608" s="5">
        <v>10.190610527059015</v>
      </c>
      <c r="FA608" s="5">
        <v>5.3029178109433666</v>
      </c>
      <c r="FB608" s="5">
        <v>32.428358804851939</v>
      </c>
      <c r="FC608" s="4" t="e">
        <v>#N/A</v>
      </c>
      <c r="FD608" s="4" t="e">
        <v>#N/A</v>
      </c>
      <c r="FE608" s="4" t="e">
        <v>#N/A</v>
      </c>
      <c r="FF608" s="4" t="e">
        <v>#N/A</v>
      </c>
      <c r="FG608" s="5">
        <v>3.0000009536743164</v>
      </c>
      <c r="FH608" s="5">
        <v>24.833246231079102</v>
      </c>
      <c r="FI608" s="5">
        <v>1.3445223519435601</v>
      </c>
      <c r="FJ608" s="3" t="s">
        <v>331</v>
      </c>
      <c r="FK608" s="5">
        <v>100</v>
      </c>
      <c r="FL608" s="3" t="s">
        <v>327</v>
      </c>
      <c r="FM608" s="5">
        <v>53.091639010521675</v>
      </c>
      <c r="FN608" s="5">
        <v>-9.1875944755956656E-4</v>
      </c>
      <c r="FO608" s="5">
        <v>1.1037291833531786</v>
      </c>
      <c r="FP608" s="5">
        <v>62.844552102010759</v>
      </c>
      <c r="FQ608" s="5">
        <v>103.4328049732859</v>
      </c>
      <c r="FR608" s="5">
        <v>80</v>
      </c>
      <c r="FS608" s="5">
        <v>26</v>
      </c>
      <c r="FT608" s="3" t="s">
        <v>327</v>
      </c>
      <c r="FU608" s="5">
        <v>0.56163266680435309</v>
      </c>
      <c r="FV608" s="5">
        <v>1.8358751135118774</v>
      </c>
      <c r="FW608" s="5">
        <v>5.2361438288612971</v>
      </c>
      <c r="FX608" s="5">
        <v>0</v>
      </c>
      <c r="FY608" s="4" t="e">
        <v>#N/A</v>
      </c>
      <c r="FZ608" s="4" t="e">
        <v>#N/A</v>
      </c>
      <c r="GA608" s="4" t="e">
        <v>#N/A</v>
      </c>
      <c r="GB608" s="4" t="e">
        <v>#N/A</v>
      </c>
      <c r="GC608" s="5">
        <v>6.8333253860473633</v>
      </c>
      <c r="GD608" s="5">
        <v>65.08404541015625</v>
      </c>
      <c r="GE608" s="5">
        <v>523.51802347242915</v>
      </c>
      <c r="GF608" s="4" t="e">
        <v>#N/A</v>
      </c>
      <c r="GG608" s="4" t="e">
        <v>#N/A</v>
      </c>
      <c r="GH608" s="4" t="e">
        <v>#N/A</v>
      </c>
      <c r="GI608" s="4" t="e">
        <v>#N/A</v>
      </c>
      <c r="GJ608" s="4" t="e">
        <v>#N/A</v>
      </c>
      <c r="GK608" s="4" t="e">
        <v>#N/A</v>
      </c>
      <c r="GL608" s="4" t="e">
        <v>#N/A</v>
      </c>
      <c r="GM608" s="5">
        <v>51.787193786594486</v>
      </c>
      <c r="GN608" s="3" t="s">
        <v>324</v>
      </c>
      <c r="GO608" s="5">
        <v>29.647324385425179</v>
      </c>
      <c r="GP608" s="5">
        <v>48.488091784385581</v>
      </c>
      <c r="GQ608" s="5">
        <v>48.208424634596703</v>
      </c>
      <c r="GR608" s="5">
        <v>44.610516135091473</v>
      </c>
      <c r="GS608" s="5">
        <v>67.005834822879677</v>
      </c>
      <c r="GT608" s="5">
        <v>0.17885741821848666</v>
      </c>
      <c r="GU608" s="5">
        <v>102.8568322438709</v>
      </c>
      <c r="GV608" s="5">
        <v>28.271860258767816</v>
      </c>
      <c r="GW608" s="5">
        <v>0</v>
      </c>
      <c r="GX608" s="5">
        <v>369.26774168323584</v>
      </c>
      <c r="GY608" s="5">
        <v>95.536340568449035</v>
      </c>
      <c r="GZ608" s="5">
        <v>20.808231566580474</v>
      </c>
      <c r="HA608" s="5">
        <v>-2</v>
      </c>
      <c r="HB608" s="4" t="e">
        <v>#N/A</v>
      </c>
      <c r="HC608" s="4" t="e">
        <v>#N/A</v>
      </c>
      <c r="HD608" s="4" t="e">
        <v>#N/A</v>
      </c>
      <c r="HE608" s="5">
        <v>95.376449768361269</v>
      </c>
      <c r="HF608" s="5">
        <v>21.785888203405829</v>
      </c>
      <c r="HG608" s="5">
        <v>-2</v>
      </c>
      <c r="HH608" s="4" t="e">
        <v>#N/A</v>
      </c>
      <c r="HI608" s="4" t="e">
        <v>#N/A</v>
      </c>
      <c r="HJ608" s="4" t="e">
        <v>#N/A</v>
      </c>
      <c r="HK608" s="5">
        <v>48.200264831641249</v>
      </c>
      <c r="HL608" s="5">
        <v>13.147267599522763</v>
      </c>
      <c r="HM608" s="5">
        <v>21.612243366484403</v>
      </c>
      <c r="HN608" s="5">
        <v>37</v>
      </c>
      <c r="HO608" s="5">
        <v>20</v>
      </c>
    </row>
    <row r="609" spans="1:223" x14ac:dyDescent="0.2">
      <c r="A609" s="1">
        <v>43109.479166665209</v>
      </c>
      <c r="B609" s="5">
        <v>186.29996862733998</v>
      </c>
      <c r="C609" s="4">
        <v>1.656571065202199</v>
      </c>
      <c r="D609" s="4">
        <v>69.329334632513422</v>
      </c>
      <c r="E609" s="4" t="e">
        <v>#N/A</v>
      </c>
      <c r="F609" s="4" t="e">
        <v>#N/A</v>
      </c>
      <c r="G609" s="4" t="e">
        <v>#N/A</v>
      </c>
      <c r="H609" s="4" t="e">
        <v>#N/A</v>
      </c>
      <c r="I609" s="5">
        <v>86.773857993349708</v>
      </c>
      <c r="J609" s="5">
        <v>90</v>
      </c>
      <c r="K609" s="5">
        <v>100</v>
      </c>
      <c r="L609" s="5">
        <v>63.40100069801484</v>
      </c>
      <c r="M609" s="3" t="s">
        <v>324</v>
      </c>
      <c r="N609" s="5">
        <v>59.932629024283543</v>
      </c>
      <c r="O609" s="3" t="s">
        <v>325</v>
      </c>
      <c r="P609" s="5">
        <v>51.793489573361761</v>
      </c>
      <c r="Q609" s="5">
        <v>-9.171989710388454E-4</v>
      </c>
      <c r="R609" s="5">
        <v>2.2032239070542734</v>
      </c>
      <c r="S609" s="3" t="s">
        <v>325</v>
      </c>
      <c r="T609" s="5">
        <v>51.819174614800339</v>
      </c>
      <c r="U609" s="5">
        <v>75.3520889886681</v>
      </c>
      <c r="V609" s="5">
        <v>76.340343967013894</v>
      </c>
      <c r="W609" s="5">
        <v>59.986947426419718</v>
      </c>
      <c r="X609" s="3" t="s">
        <v>326</v>
      </c>
      <c r="Y609" s="5">
        <v>10.949486429164315</v>
      </c>
      <c r="Z609" s="5">
        <v>9.0812769066559369</v>
      </c>
      <c r="AA609" s="5">
        <v>13.841678854726416</v>
      </c>
      <c r="AB609" s="5">
        <v>13.792850341796875</v>
      </c>
      <c r="AC609" s="5">
        <v>32.918005813570836</v>
      </c>
      <c r="AD609" s="5">
        <v>97.108139494187839</v>
      </c>
      <c r="AE609" s="5">
        <v>7.5192724034748561</v>
      </c>
      <c r="AF609" s="5">
        <v>8.373291015625</v>
      </c>
      <c r="AG609" s="5">
        <v>35.227175321090684</v>
      </c>
      <c r="AH609" s="5">
        <v>5.0696789850183972</v>
      </c>
      <c r="AI609" s="5">
        <v>34.51152815160652</v>
      </c>
      <c r="AJ609" s="5">
        <v>42</v>
      </c>
      <c r="AK609" s="4" t="e">
        <v>#N/A</v>
      </c>
      <c r="AL609" s="4" t="e">
        <v>#N/A</v>
      </c>
      <c r="AM609" s="4" t="e">
        <v>#N/A</v>
      </c>
      <c r="AN609" s="4" t="e">
        <v>#N/A</v>
      </c>
      <c r="AO609" s="5">
        <v>7.2479302859306332</v>
      </c>
      <c r="AP609" s="5">
        <v>33.289447472890217</v>
      </c>
      <c r="AQ609" s="5">
        <v>86.34347074012112</v>
      </c>
      <c r="AR609" s="3" t="s">
        <v>324</v>
      </c>
      <c r="AS609" s="5">
        <v>69.466926192911274</v>
      </c>
      <c r="AT609" s="3" t="s">
        <v>325</v>
      </c>
      <c r="AU609" s="5">
        <v>70.187946662024842</v>
      </c>
      <c r="AV609" s="5">
        <v>-1.9625295485103098E-3</v>
      </c>
      <c r="AW609" s="5">
        <v>2.1479586769547754</v>
      </c>
      <c r="AX609" s="3" t="s">
        <v>325</v>
      </c>
      <c r="AY609" s="5">
        <v>50.854053844105117</v>
      </c>
      <c r="AZ609" s="5">
        <v>77.169012394529972</v>
      </c>
      <c r="BA609" s="5">
        <v>76.669526909722222</v>
      </c>
      <c r="BB609" s="5">
        <v>69.444811729233564</v>
      </c>
      <c r="BC609" s="3" t="s">
        <v>326</v>
      </c>
      <c r="BD609" s="5">
        <v>12.868144234854844</v>
      </c>
      <c r="BE609" s="5">
        <v>8.2706361705957008</v>
      </c>
      <c r="BF609" s="5">
        <v>14.034108243589047</v>
      </c>
      <c r="BG609" s="5">
        <v>13.719157036675346</v>
      </c>
      <c r="BH609" s="5">
        <v>49.368679682460062</v>
      </c>
      <c r="BI609" s="5">
        <v>93.326200266094887</v>
      </c>
      <c r="BJ609" s="5">
        <v>22.409378372693141</v>
      </c>
      <c r="BK609" s="5">
        <v>23.28955078125</v>
      </c>
      <c r="BL609" s="5">
        <v>62.844360986243501</v>
      </c>
      <c r="BM609" s="5">
        <v>5.486657174866056</v>
      </c>
      <c r="BN609" s="5">
        <v>34.51152815160652</v>
      </c>
      <c r="BO609" s="5">
        <v>42</v>
      </c>
      <c r="BP609" s="4" t="e">
        <v>#N/A</v>
      </c>
      <c r="BQ609" s="4" t="e">
        <v>#N/A</v>
      </c>
      <c r="BR609" s="4" t="e">
        <v>#N/A</v>
      </c>
      <c r="BS609" s="4" t="e">
        <v>#N/A</v>
      </c>
      <c r="BT609" s="5">
        <v>3.9146091796292199</v>
      </c>
      <c r="BU609" s="5">
        <v>18.539615413877698</v>
      </c>
      <c r="BV609" s="5">
        <v>75.217498649560312</v>
      </c>
      <c r="BW609" s="3" t="s">
        <v>324</v>
      </c>
      <c r="BX609" s="5">
        <v>99.939590369330517</v>
      </c>
      <c r="BY609" s="3" t="s">
        <v>325</v>
      </c>
      <c r="BZ609" s="5">
        <v>64.450323923821543</v>
      </c>
      <c r="CA609" s="5">
        <v>-1.3430269137890563E-3</v>
      </c>
      <c r="CB609" s="5">
        <v>2.0953564592819696</v>
      </c>
      <c r="CC609" s="3" t="s">
        <v>327</v>
      </c>
      <c r="CD609" s="5">
        <v>47.129299953951978</v>
      </c>
      <c r="CE609" s="5">
        <v>14.60890843598313</v>
      </c>
      <c r="CF609" s="5">
        <v>50</v>
      </c>
      <c r="CG609" s="5">
        <v>104.7032692533911</v>
      </c>
      <c r="CH609" s="3" t="s">
        <v>326</v>
      </c>
      <c r="CI609" s="5">
        <v>14.386494451736512</v>
      </c>
      <c r="CJ609" s="5">
        <v>10.028690414327828</v>
      </c>
      <c r="CK609" s="5">
        <v>15.148305177578106</v>
      </c>
      <c r="CL609" s="5">
        <v>14.971317274305555</v>
      </c>
      <c r="CM609" s="5">
        <v>47.180757892309856</v>
      </c>
      <c r="CN609" s="5">
        <v>92.097854518335296</v>
      </c>
      <c r="CO609" s="5">
        <v>16.555044808910829</v>
      </c>
      <c r="CP609" s="5">
        <v>16.500181452134004</v>
      </c>
      <c r="CQ609" s="5">
        <v>49.870012045665547</v>
      </c>
      <c r="CR609" s="5">
        <v>5.4566074729085967</v>
      </c>
      <c r="CS609" s="5">
        <v>34.51152815160652</v>
      </c>
      <c r="CT609" s="5">
        <v>42</v>
      </c>
      <c r="CU609" s="4" t="e">
        <v>#N/A</v>
      </c>
      <c r="CV609" s="4" t="e">
        <v>#N/A</v>
      </c>
      <c r="CW609" s="4" t="e">
        <v>#N/A</v>
      </c>
      <c r="CX609" s="4" t="e">
        <v>#N/A</v>
      </c>
      <c r="CY609" s="5">
        <v>4.9146058535575863</v>
      </c>
      <c r="CZ609" s="5">
        <v>65.665283080206976</v>
      </c>
      <c r="DA609" s="5">
        <v>0</v>
      </c>
      <c r="DB609" s="5"/>
      <c r="DC609" s="3" t="s">
        <v>328</v>
      </c>
      <c r="DD609" s="5">
        <v>0</v>
      </c>
      <c r="DE609" s="3" t="s">
        <v>327</v>
      </c>
      <c r="DF609" s="5">
        <v>-0.15322617181558346</v>
      </c>
      <c r="DG609" s="5">
        <v>1.0538586583497421E-3</v>
      </c>
      <c r="DH609" s="5">
        <v>1.7573549363122543</v>
      </c>
      <c r="DI609" s="3" t="s">
        <v>327</v>
      </c>
      <c r="DJ609" s="5">
        <v>28.365902243381075</v>
      </c>
      <c r="DK609" s="5">
        <v>78.706195398673088</v>
      </c>
      <c r="DL609" s="5">
        <v>50.238454084662649</v>
      </c>
      <c r="DM609" s="5">
        <v>0</v>
      </c>
      <c r="DN609" s="3" t="s">
        <v>327</v>
      </c>
      <c r="DO609" s="5">
        <v>-3.3265128179832737E-2</v>
      </c>
      <c r="DP609" s="5">
        <v>0</v>
      </c>
      <c r="DQ609" s="5">
        <v>24.391257955912671</v>
      </c>
      <c r="DR609" s="5">
        <v>0</v>
      </c>
      <c r="DS609" s="5">
        <v>-5</v>
      </c>
      <c r="DT609" s="5" t="s">
        <v>329</v>
      </c>
      <c r="DU609" s="5">
        <v>0</v>
      </c>
      <c r="DV609" s="5">
        <v>22.81689453125</v>
      </c>
      <c r="DW609" s="5">
        <v>47.011959887610146</v>
      </c>
      <c r="DX609" s="5">
        <v>5.2501402968393069</v>
      </c>
      <c r="DY609" s="5" t="s">
        <v>332</v>
      </c>
      <c r="DZ609" s="5">
        <v>1.0000000200408773E+20</v>
      </c>
      <c r="EA609" s="4" t="e">
        <v>#N/A</v>
      </c>
      <c r="EB609" s="4" t="e">
        <v>#N/A</v>
      </c>
      <c r="EC609" s="4" t="e">
        <v>#N/A</v>
      </c>
      <c r="ED609" s="4" t="e">
        <v>#N/A</v>
      </c>
      <c r="EE609" s="5">
        <v>2.6646067954434289</v>
      </c>
      <c r="EF609" s="5">
        <v>56.706828759511311</v>
      </c>
      <c r="EG609" s="5">
        <v>714.11244189609749</v>
      </c>
      <c r="EH609" s="5">
        <v>750</v>
      </c>
      <c r="EI609" s="5">
        <v>62.166734051945234</v>
      </c>
      <c r="EK609" s="5">
        <v>86.493344701995241</v>
      </c>
      <c r="EL609" s="3" t="s">
        <v>330</v>
      </c>
      <c r="EM609" s="5">
        <v>108.07722398894609</v>
      </c>
      <c r="EN609" s="3" t="s">
        <v>324</v>
      </c>
      <c r="EO609" s="5">
        <v>54.632168411701699</v>
      </c>
      <c r="EP609" s="3" t="s">
        <v>326</v>
      </c>
      <c r="EQ609" s="5">
        <v>51.793489573361761</v>
      </c>
      <c r="ER609" s="5">
        <v>-9.171989710388454E-4</v>
      </c>
      <c r="ES609" s="5">
        <v>2.0403509941740197</v>
      </c>
      <c r="ET609" s="5">
        <v>26.316933841632242</v>
      </c>
      <c r="EU609" s="5">
        <v>80.145337738715284</v>
      </c>
      <c r="EV609" s="5">
        <v>80</v>
      </c>
      <c r="EW609" s="5">
        <v>86.050164821189895</v>
      </c>
      <c r="EX609" s="3" t="s">
        <v>325</v>
      </c>
      <c r="EY609" s="5">
        <v>9.113465890903635</v>
      </c>
      <c r="EZ609" s="5">
        <v>10.181879872788983</v>
      </c>
      <c r="FA609" s="5">
        <v>5.3564923956754811</v>
      </c>
      <c r="FB609" s="5">
        <v>32.66076118761309</v>
      </c>
      <c r="FC609" s="4" t="e">
        <v>#N/A</v>
      </c>
      <c r="FD609" s="4" t="e">
        <v>#N/A</v>
      </c>
      <c r="FE609" s="4" t="e">
        <v>#N/A</v>
      </c>
      <c r="FF609" s="4" t="e">
        <v>#N/A</v>
      </c>
      <c r="FG609" s="5">
        <v>2.9979407645596399</v>
      </c>
      <c r="FH609" s="5">
        <v>24.831186077329846</v>
      </c>
      <c r="FI609" s="5">
        <v>0.80856994987438968</v>
      </c>
      <c r="FJ609" s="3" t="s">
        <v>331</v>
      </c>
      <c r="FK609" s="5">
        <v>100</v>
      </c>
      <c r="FL609" s="3" t="s">
        <v>327</v>
      </c>
      <c r="FM609" s="5">
        <v>51.793489573361761</v>
      </c>
      <c r="FN609" s="5">
        <v>-9.171989710388454E-4</v>
      </c>
      <c r="FO609" s="5">
        <v>1.0985202684680864</v>
      </c>
      <c r="FP609" s="5">
        <v>62.787488512416964</v>
      </c>
      <c r="FQ609" s="5">
        <v>103.4318581126516</v>
      </c>
      <c r="FR609" s="5">
        <v>80</v>
      </c>
      <c r="FS609" s="5">
        <v>26</v>
      </c>
      <c r="FT609" s="3" t="s">
        <v>327</v>
      </c>
      <c r="FU609" s="5">
        <v>0.44339875246691524</v>
      </c>
      <c r="FV609" s="5">
        <v>1.5228841295981319</v>
      </c>
      <c r="FW609" s="5">
        <v>5.2658386628855984</v>
      </c>
      <c r="FX609" s="5">
        <v>0</v>
      </c>
      <c r="FY609" s="4" t="e">
        <v>#N/A</v>
      </c>
      <c r="FZ609" s="4" t="e">
        <v>#N/A</v>
      </c>
      <c r="GA609" s="4" t="e">
        <v>#N/A</v>
      </c>
      <c r="GB609" s="4" t="e">
        <v>#N/A</v>
      </c>
      <c r="GC609" s="5">
        <v>6.8333253860473633</v>
      </c>
      <c r="GD609" s="5">
        <v>65.08404541015625</v>
      </c>
      <c r="GE609" s="5">
        <v>529.60829767662085</v>
      </c>
      <c r="GF609" s="4" t="e">
        <v>#N/A</v>
      </c>
      <c r="GG609" s="4" t="e">
        <v>#N/A</v>
      </c>
      <c r="GH609" s="4" t="e">
        <v>#N/A</v>
      </c>
      <c r="GI609" s="4" t="e">
        <v>#N/A</v>
      </c>
      <c r="GJ609" s="4" t="e">
        <v>#N/A</v>
      </c>
      <c r="GK609" s="4" t="e">
        <v>#N/A</v>
      </c>
      <c r="GL609" s="4" t="e">
        <v>#N/A</v>
      </c>
      <c r="GM609" s="5">
        <v>51.682111723332113</v>
      </c>
      <c r="GN609" s="3" t="s">
        <v>324</v>
      </c>
      <c r="GO609" s="5">
        <v>29.726500532109544</v>
      </c>
      <c r="GP609" s="5">
        <v>46.896061936984864</v>
      </c>
      <c r="GQ609" s="5">
        <v>47.886053073021671</v>
      </c>
      <c r="GR609" s="5">
        <v>45.539588501110323</v>
      </c>
      <c r="GS609" s="5">
        <v>63.354706718323591</v>
      </c>
      <c r="GT609" s="5">
        <v>0.18041652370229516</v>
      </c>
      <c r="GU609" s="5">
        <v>101.18808647586138</v>
      </c>
      <c r="GV609" s="5">
        <v>28.16436597351634</v>
      </c>
      <c r="GW609" s="5">
        <v>0</v>
      </c>
      <c r="GX609" s="5">
        <v>362.93577973462999</v>
      </c>
      <c r="GY609" s="5">
        <v>94.358559304109875</v>
      </c>
      <c r="GZ609" s="5">
        <v>20.966182788473461</v>
      </c>
      <c r="HA609" s="5">
        <v>-2</v>
      </c>
      <c r="HB609" s="4" t="e">
        <v>#N/A</v>
      </c>
      <c r="HC609" s="4" t="e">
        <v>#N/A</v>
      </c>
      <c r="HD609" s="4" t="e">
        <v>#N/A</v>
      </c>
      <c r="HE609" s="5">
        <v>94.106402475100509</v>
      </c>
      <c r="HF609" s="5">
        <v>21.65547886577653</v>
      </c>
      <c r="HG609" s="5">
        <v>-2</v>
      </c>
      <c r="HH609" s="4" t="e">
        <v>#N/A</v>
      </c>
      <c r="HI609" s="4" t="e">
        <v>#N/A</v>
      </c>
      <c r="HJ609" s="4" t="e">
        <v>#N/A</v>
      </c>
      <c r="HK609" s="5">
        <v>48.069466177284625</v>
      </c>
      <c r="HL609" s="5">
        <v>13.098601320650776</v>
      </c>
      <c r="HM609" s="5">
        <v>21.431775435250156</v>
      </c>
      <c r="HN609" s="5">
        <v>37</v>
      </c>
      <c r="HO609" s="5">
        <v>20</v>
      </c>
    </row>
    <row r="610" spans="1:223" x14ac:dyDescent="0.2">
      <c r="A610" s="1">
        <v>43109.458333331873</v>
      </c>
      <c r="B610" s="5">
        <v>187.40360201418889</v>
      </c>
      <c r="C610" s="4">
        <v>1.6550608431385376</v>
      </c>
      <c r="D610" s="4">
        <v>70.68792441148274</v>
      </c>
      <c r="E610" s="4" t="e">
        <v>#N/A</v>
      </c>
      <c r="F610" s="4" t="e">
        <v>#N/A</v>
      </c>
      <c r="G610" s="4" t="e">
        <v>#N/A</v>
      </c>
      <c r="H610" s="4" t="e">
        <v>#N/A</v>
      </c>
      <c r="I610" s="5">
        <v>86.646090867007416</v>
      </c>
      <c r="J610" s="5">
        <v>90</v>
      </c>
      <c r="K610" s="5">
        <v>100</v>
      </c>
      <c r="L610" s="5">
        <v>65.107478928166714</v>
      </c>
      <c r="M610" s="3" t="s">
        <v>324</v>
      </c>
      <c r="N610" s="5">
        <v>59.896998184049338</v>
      </c>
      <c r="O610" s="3" t="s">
        <v>325</v>
      </c>
      <c r="P610" s="5">
        <v>52.203360456915171</v>
      </c>
      <c r="Q610" s="5">
        <v>-9.1563849451812434E-4</v>
      </c>
      <c r="R610" s="5">
        <v>2.21546333965266</v>
      </c>
      <c r="S610" s="3" t="s">
        <v>325</v>
      </c>
      <c r="T610" s="5">
        <v>52.014296192410541</v>
      </c>
      <c r="U610" s="5">
        <v>77.993393457806292</v>
      </c>
      <c r="V610" s="5">
        <v>77.94363606770834</v>
      </c>
      <c r="W610" s="5">
        <v>59.961024027829446</v>
      </c>
      <c r="X610" s="3" t="s">
        <v>326</v>
      </c>
      <c r="Y610" s="5">
        <v>11.047616368457525</v>
      </c>
      <c r="Z610" s="5">
        <v>9.0596909790167466</v>
      </c>
      <c r="AA610" s="5">
        <v>13.956911257945508</v>
      </c>
      <c r="AB610" s="5">
        <v>13.942675781249999</v>
      </c>
      <c r="AC610" s="5">
        <v>33.091670717889059</v>
      </c>
      <c r="AD610" s="5">
        <v>97.193402972213647</v>
      </c>
      <c r="AE610" s="5">
        <v>7.6931006796923391</v>
      </c>
      <c r="AF610" s="5">
        <v>8.373291015625</v>
      </c>
      <c r="AG610" s="5">
        <v>35.52986339621485</v>
      </c>
      <c r="AH610" s="5">
        <v>5.1196785946800594</v>
      </c>
      <c r="AI610" s="5">
        <v>34.188735645802481</v>
      </c>
      <c r="AJ610" s="5">
        <v>42</v>
      </c>
      <c r="AK610" s="4" t="e">
        <v>#N/A</v>
      </c>
      <c r="AL610" s="4" t="e">
        <v>#N/A</v>
      </c>
      <c r="AM610" s="4" t="e">
        <v>#N/A</v>
      </c>
      <c r="AN610" s="4" t="e">
        <v>#N/A</v>
      </c>
      <c r="AO610" s="5">
        <v>7.2083239555358887</v>
      </c>
      <c r="AP610" s="5">
        <v>33.249839782714844</v>
      </c>
      <c r="AQ610" s="5">
        <v>88.105920347777968</v>
      </c>
      <c r="AR610" s="3" t="s">
        <v>324</v>
      </c>
      <c r="AS610" s="5">
        <v>70.504639217023495</v>
      </c>
      <c r="AT610" s="3" t="s">
        <v>325</v>
      </c>
      <c r="AU610" s="5">
        <v>71.379816210783588</v>
      </c>
      <c r="AV610" s="5">
        <v>-1.9609708076000531E-3</v>
      </c>
      <c r="AW610" s="5">
        <v>2.1801972083574461</v>
      </c>
      <c r="AX610" s="3" t="s">
        <v>325</v>
      </c>
      <c r="AY610" s="5">
        <v>50.883403049045135</v>
      </c>
      <c r="AZ610" s="5">
        <v>78.175745966175441</v>
      </c>
      <c r="BA610" s="5">
        <v>77.189548611111107</v>
      </c>
      <c r="BB610" s="5">
        <v>70.30815797711054</v>
      </c>
      <c r="BC610" s="3" t="s">
        <v>326</v>
      </c>
      <c r="BD610" s="5">
        <v>12.995992164679542</v>
      </c>
      <c r="BE610" s="5">
        <v>8.2827169325438739</v>
      </c>
      <c r="BF610" s="5">
        <v>13.714180554425274</v>
      </c>
      <c r="BG610" s="5">
        <v>14.103759765625</v>
      </c>
      <c r="BH610" s="5">
        <v>48.951667908863655</v>
      </c>
      <c r="BI610" s="5">
        <v>93.481387553552366</v>
      </c>
      <c r="BJ610" s="5">
        <v>22.294219283876544</v>
      </c>
      <c r="BK610" s="5">
        <v>23.28955078125</v>
      </c>
      <c r="BL610" s="5">
        <v>62.780385141356149</v>
      </c>
      <c r="BM610" s="5">
        <v>5.5466409299638535</v>
      </c>
      <c r="BN610" s="5">
        <v>34.188735645802481</v>
      </c>
      <c r="BO610" s="5">
        <v>42</v>
      </c>
      <c r="BP610" s="4" t="e">
        <v>#N/A</v>
      </c>
      <c r="BQ610" s="4" t="e">
        <v>#N/A</v>
      </c>
      <c r="BR610" s="4" t="e">
        <v>#N/A</v>
      </c>
      <c r="BS610" s="4" t="e">
        <v>#N/A</v>
      </c>
      <c r="BT610" s="5">
        <v>3.8750026226043701</v>
      </c>
      <c r="BU610" s="5">
        <v>18.500009536743164</v>
      </c>
      <c r="BV610" s="5">
        <v>75.200374480660599</v>
      </c>
      <c r="BW610" s="3" t="s">
        <v>324</v>
      </c>
      <c r="BX610" s="5">
        <v>100</v>
      </c>
      <c r="BY610" s="3" t="s">
        <v>325</v>
      </c>
      <c r="BZ610" s="5">
        <v>64.442711868053735</v>
      </c>
      <c r="CA610" s="5">
        <v>-1.3445814118822905E-3</v>
      </c>
      <c r="CB610" s="5">
        <v>2.1114334830057988</v>
      </c>
      <c r="CC610" s="3" t="s">
        <v>327</v>
      </c>
      <c r="CD610" s="5">
        <v>47.007406928510342</v>
      </c>
      <c r="CE610" s="5">
        <v>12.759247866751096</v>
      </c>
      <c r="CF610" s="5">
        <v>50</v>
      </c>
      <c r="CG610" s="5">
        <v>104.69623367332362</v>
      </c>
      <c r="CH610" s="3" t="s">
        <v>326</v>
      </c>
      <c r="CI610" s="5">
        <v>14.30867707039357</v>
      </c>
      <c r="CJ610" s="5">
        <v>10.016258255143995</v>
      </c>
      <c r="CK610" s="5">
        <v>15.48410886033829</v>
      </c>
      <c r="CL610" s="5">
        <v>15.406891276041666</v>
      </c>
      <c r="CM610" s="5">
        <v>46.89126563555574</v>
      </c>
      <c r="CN610" s="5">
        <v>92.155970787252613</v>
      </c>
      <c r="CO610" s="5">
        <v>16.938056444175324</v>
      </c>
      <c r="CP610" s="5">
        <v>16.86690728088632</v>
      </c>
      <c r="CQ610" s="5">
        <v>50.057047947700781</v>
      </c>
      <c r="CR610" s="5">
        <v>5.515697758441414</v>
      </c>
      <c r="CS610" s="5">
        <v>34.188735645802481</v>
      </c>
      <c r="CT610" s="5">
        <v>42</v>
      </c>
      <c r="CU610" s="4" t="e">
        <v>#N/A</v>
      </c>
      <c r="CV610" s="4" t="e">
        <v>#N/A</v>
      </c>
      <c r="CW610" s="4" t="e">
        <v>#N/A</v>
      </c>
      <c r="CX610" s="4" t="e">
        <v>#N/A</v>
      </c>
      <c r="CY610" s="5">
        <v>4.8749995231628418</v>
      </c>
      <c r="CZ610" s="5">
        <v>65.625679016113281</v>
      </c>
      <c r="DA610" s="5">
        <v>0</v>
      </c>
      <c r="DB610" s="5"/>
      <c r="DC610" s="3" t="s">
        <v>328</v>
      </c>
      <c r="DD610" s="5">
        <v>0</v>
      </c>
      <c r="DE610" s="3" t="s">
        <v>327</v>
      </c>
      <c r="DF610" s="5">
        <v>-0.10928685219346296</v>
      </c>
      <c r="DG610" s="5">
        <v>-5.0623974695959857E-4</v>
      </c>
      <c r="DH610" s="5">
        <v>1.7598027420543905</v>
      </c>
      <c r="DI610" s="3" t="s">
        <v>327</v>
      </c>
      <c r="DJ610" s="5">
        <v>28.460947674076142</v>
      </c>
      <c r="DK610" s="5">
        <v>94.089774085527594</v>
      </c>
      <c r="DL610" s="5">
        <v>50.2238351959802</v>
      </c>
      <c r="DM610" s="5">
        <v>0</v>
      </c>
      <c r="DN610" s="3" t="s">
        <v>327</v>
      </c>
      <c r="DO610" s="5">
        <v>-3.449338565380667E-2</v>
      </c>
      <c r="DP610" s="5">
        <v>0</v>
      </c>
      <c r="DQ610" s="5">
        <v>24.240381611679201</v>
      </c>
      <c r="DR610" s="5">
        <v>0</v>
      </c>
      <c r="DS610" s="5">
        <v>-5</v>
      </c>
      <c r="DT610" s="5" t="s">
        <v>329</v>
      </c>
      <c r="DU610" s="5">
        <v>0</v>
      </c>
      <c r="DV610" s="5">
        <v>22.81689453125</v>
      </c>
      <c r="DW610" s="5">
        <v>47.179447438096659</v>
      </c>
      <c r="DX610" s="5">
        <v>5.3065008893696177</v>
      </c>
      <c r="DY610" s="5" t="s">
        <v>332</v>
      </c>
      <c r="DZ610" s="5">
        <v>1.0000000200408773E+20</v>
      </c>
      <c r="EA610" s="4" t="e">
        <v>#N/A</v>
      </c>
      <c r="EB610" s="4" t="e">
        <v>#N/A</v>
      </c>
      <c r="EC610" s="4" t="e">
        <v>#N/A</v>
      </c>
      <c r="ED610" s="4" t="e">
        <v>#N/A</v>
      </c>
      <c r="EE610" s="5">
        <v>2.6250002384185791</v>
      </c>
      <c r="EF610" s="5">
        <v>56.667221069335938</v>
      </c>
      <c r="EG610" s="5">
        <v>689.42380665095902</v>
      </c>
      <c r="EH610" s="5">
        <v>750</v>
      </c>
      <c r="EI610" s="5">
        <v>55.209283726414228</v>
      </c>
      <c r="EK610" s="5">
        <v>86.291903032674682</v>
      </c>
      <c r="EL610" s="3" t="s">
        <v>330</v>
      </c>
      <c r="EM610" s="5">
        <v>107.15033163662797</v>
      </c>
      <c r="EN610" s="3" t="s">
        <v>324</v>
      </c>
      <c r="EO610" s="5">
        <v>57.539625648387421</v>
      </c>
      <c r="EP610" s="3" t="s">
        <v>326</v>
      </c>
      <c r="EQ610" s="5">
        <v>52.203360456915171</v>
      </c>
      <c r="ER610" s="5">
        <v>-9.1563849451812434E-4</v>
      </c>
      <c r="ES610" s="5">
        <v>2.2251048928787283</v>
      </c>
      <c r="ET610" s="5">
        <v>25.068335447737695</v>
      </c>
      <c r="EU610" s="5">
        <v>87.260839032660584</v>
      </c>
      <c r="EV610" s="5">
        <v>80</v>
      </c>
      <c r="EW610" s="5">
        <v>98.906849878204198</v>
      </c>
      <c r="EX610" s="3" t="s">
        <v>325</v>
      </c>
      <c r="EY610" s="5">
        <v>9.1306316641761089</v>
      </c>
      <c r="EZ610" s="5">
        <v>10.173149218518947</v>
      </c>
      <c r="FA610" s="5">
        <v>5.4261828616880221</v>
      </c>
      <c r="FB610" s="5">
        <v>32.457719212130293</v>
      </c>
      <c r="FC610" s="4" t="e">
        <v>#N/A</v>
      </c>
      <c r="FD610" s="4" t="e">
        <v>#N/A</v>
      </c>
      <c r="FE610" s="4" t="e">
        <v>#N/A</v>
      </c>
      <c r="FF610" s="4" t="e">
        <v>#N/A</v>
      </c>
      <c r="FG610" s="5">
        <v>2.95833420753479</v>
      </c>
      <c r="FH610" s="5">
        <v>24.791580200195312</v>
      </c>
      <c r="FI610" s="5">
        <v>0.27261754780521907</v>
      </c>
      <c r="FJ610" s="3" t="s">
        <v>331</v>
      </c>
      <c r="FK610" s="5">
        <v>100</v>
      </c>
      <c r="FL610" s="3" t="s">
        <v>327</v>
      </c>
      <c r="FM610" s="5">
        <v>52.203360456915171</v>
      </c>
      <c r="FN610" s="5">
        <v>-9.1563849451812434E-4</v>
      </c>
      <c r="FO610" s="5">
        <v>1.1005416286886442</v>
      </c>
      <c r="FP610" s="5">
        <v>62.386661109617179</v>
      </c>
      <c r="FQ610" s="5">
        <v>103.43008633378624</v>
      </c>
      <c r="FR610" s="5">
        <v>80</v>
      </c>
      <c r="FS610" s="5">
        <v>26</v>
      </c>
      <c r="FT610" s="3" t="s">
        <v>327</v>
      </c>
      <c r="FU610" s="5">
        <v>0.32516483812947738</v>
      </c>
      <c r="FV610" s="5">
        <v>1.2098931456843864</v>
      </c>
      <c r="FW610" s="5">
        <v>5.3317893518385935</v>
      </c>
      <c r="FX610" s="5">
        <v>0</v>
      </c>
      <c r="FY610" s="4" t="e">
        <v>#N/A</v>
      </c>
      <c r="FZ610" s="4" t="e">
        <v>#N/A</v>
      </c>
      <c r="GA610" s="4" t="e">
        <v>#N/A</v>
      </c>
      <c r="GB610" s="4" t="e">
        <v>#N/A</v>
      </c>
      <c r="GC610" s="5">
        <v>6.8333253860473633</v>
      </c>
      <c r="GD610" s="5">
        <v>65.08404541015625</v>
      </c>
      <c r="GE610" s="5">
        <v>532.75889771231073</v>
      </c>
      <c r="GF610" s="4" t="e">
        <v>#N/A</v>
      </c>
      <c r="GG610" s="4" t="e">
        <v>#N/A</v>
      </c>
      <c r="GH610" s="4" t="e">
        <v>#N/A</v>
      </c>
      <c r="GI610" s="4" t="e">
        <v>#N/A</v>
      </c>
      <c r="GJ610" s="4" t="e">
        <v>#N/A</v>
      </c>
      <c r="GK610" s="4" t="e">
        <v>#N/A</v>
      </c>
      <c r="GL610" s="4" t="e">
        <v>#N/A</v>
      </c>
      <c r="GM610" s="5">
        <v>51.434355526026394</v>
      </c>
      <c r="GN610" s="3" t="s">
        <v>324</v>
      </c>
      <c r="GO610" s="5">
        <v>29.93553414567786</v>
      </c>
      <c r="GP610" s="5">
        <v>44.580991182088425</v>
      </c>
      <c r="GQ610" s="5">
        <v>48.085251293916144</v>
      </c>
      <c r="GR610" s="5">
        <v>44.569681723463638</v>
      </c>
      <c r="GS610" s="5">
        <v>68.736972670101281</v>
      </c>
      <c r="GT610" s="5">
        <v>0.18197562918610363</v>
      </c>
      <c r="GU610" s="5">
        <v>96.115660821568909</v>
      </c>
      <c r="GV610" s="5">
        <v>27.362750960822297</v>
      </c>
      <c r="GW610" s="5">
        <v>0</v>
      </c>
      <c r="GX610" s="5">
        <v>359.56881842682469</v>
      </c>
      <c r="GY610" s="5">
        <v>94.601176903575279</v>
      </c>
      <c r="GZ610" s="5">
        <v>20.556910819829234</v>
      </c>
      <c r="HA610" s="5">
        <v>-2</v>
      </c>
      <c r="HB610" s="4" t="e">
        <v>#N/A</v>
      </c>
      <c r="HC610" s="4" t="e">
        <v>#N/A</v>
      </c>
      <c r="HD610" s="4" t="e">
        <v>#N/A</v>
      </c>
      <c r="HE610" s="5">
        <v>94.493962896932544</v>
      </c>
      <c r="HF610" s="5">
        <v>21.744736148424991</v>
      </c>
      <c r="HG610" s="5">
        <v>-2</v>
      </c>
      <c r="HH610" s="4" t="e">
        <v>#N/A</v>
      </c>
      <c r="HI610" s="4" t="e">
        <v>#N/A</v>
      </c>
      <c r="HJ610" s="4" t="e">
        <v>#N/A</v>
      </c>
      <c r="HK610" s="5">
        <v>48.240601965862773</v>
      </c>
      <c r="HL610" s="5">
        <v>13.049935041778788</v>
      </c>
      <c r="HM610" s="5">
        <v>21.175378272362003</v>
      </c>
      <c r="HN610" s="5">
        <v>37</v>
      </c>
      <c r="HO610" s="5">
        <v>20</v>
      </c>
    </row>
    <row r="611" spans="1:223" x14ac:dyDescent="0.2">
      <c r="A611" s="1">
        <v>43109.437499998538</v>
      </c>
      <c r="B611" s="5">
        <v>186.32393601752051</v>
      </c>
      <c r="C611" s="4">
        <v>1.6566565992208935</v>
      </c>
      <c r="D611" s="4">
        <v>73.473767958399179</v>
      </c>
      <c r="E611" s="4">
        <v>224.25</v>
      </c>
      <c r="F611" s="4">
        <v>0.92834782600402832</v>
      </c>
      <c r="G611" s="4">
        <v>1.0400300025939941</v>
      </c>
      <c r="H611" s="4">
        <v>12.825099945068359</v>
      </c>
      <c r="I611" s="5">
        <v>86.518323740665124</v>
      </c>
      <c r="J611" s="5">
        <v>90</v>
      </c>
      <c r="K611" s="5">
        <v>100</v>
      </c>
      <c r="L611" s="5">
        <v>63.75872244889247</v>
      </c>
      <c r="M611" s="3" t="s">
        <v>324</v>
      </c>
      <c r="N611" s="5">
        <v>58.755785571684093</v>
      </c>
      <c r="O611" s="3" t="s">
        <v>325</v>
      </c>
      <c r="P611" s="5">
        <v>51.620373720522281</v>
      </c>
      <c r="Q611" s="5">
        <v>-9.1407801799740329E-4</v>
      </c>
      <c r="R611" s="5">
        <v>2.1994194795708082</v>
      </c>
      <c r="S611" s="3" t="s">
        <v>325</v>
      </c>
      <c r="T611" s="5">
        <v>51.942594611496745</v>
      </c>
      <c r="U611" s="5">
        <v>77.30859292935925</v>
      </c>
      <c r="V611" s="5">
        <v>75.990862630208326</v>
      </c>
      <c r="W611" s="5">
        <v>58.75988559811946</v>
      </c>
      <c r="X611" s="3" t="s">
        <v>326</v>
      </c>
      <c r="Y611" s="5">
        <v>10.87379262847603</v>
      </c>
      <c r="Z611" s="5">
        <v>9.0381050513775545</v>
      </c>
      <c r="AA611" s="5">
        <v>14.158607875591537</v>
      </c>
      <c r="AB611" s="5">
        <v>14.138576931423611</v>
      </c>
      <c r="AC611" s="5">
        <v>33.392834382530268</v>
      </c>
      <c r="AD611" s="5">
        <v>97.278666450239427</v>
      </c>
      <c r="AE611" s="5">
        <v>7.8669289559098203</v>
      </c>
      <c r="AF611" s="5">
        <v>8.373291015625</v>
      </c>
      <c r="AG611" s="5">
        <v>35.82896133479035</v>
      </c>
      <c r="AH611" s="5">
        <v>5.1023064044804851</v>
      </c>
      <c r="AI611" s="5">
        <v>34.935310932728981</v>
      </c>
      <c r="AJ611" s="5">
        <v>42</v>
      </c>
      <c r="AK611" s="4">
        <v>176.3699951171875</v>
      </c>
      <c r="AL611" s="4">
        <v>3.5227999687194824</v>
      </c>
      <c r="AM611" s="4" t="e">
        <v>#N/A</v>
      </c>
      <c r="AN611" s="4" t="e">
        <v>#N/A</v>
      </c>
      <c r="AO611" s="5">
        <v>7.2061943340301511</v>
      </c>
      <c r="AP611" s="5">
        <v>33.247710088094074</v>
      </c>
      <c r="AQ611" s="5">
        <v>87.027667652123171</v>
      </c>
      <c r="AR611" s="3" t="s">
        <v>324</v>
      </c>
      <c r="AS611" s="5">
        <v>75.326297176034203</v>
      </c>
      <c r="AT611" s="3" t="s">
        <v>325</v>
      </c>
      <c r="AU611" s="5">
        <v>71.846599071095454</v>
      </c>
      <c r="AV611" s="5">
        <v>-1.9594120666897958E-3</v>
      </c>
      <c r="AW611" s="5">
        <v>2.1580693053811841</v>
      </c>
      <c r="AX611" s="3" t="s">
        <v>325</v>
      </c>
      <c r="AY611" s="5">
        <v>50.931534776475701</v>
      </c>
      <c r="AZ611" s="5">
        <v>70.207115625611308</v>
      </c>
      <c r="BA611" s="5">
        <v>71.918982204861109</v>
      </c>
      <c r="BB611" s="5">
        <v>75.199556285352273</v>
      </c>
      <c r="BC611" s="3" t="s">
        <v>326</v>
      </c>
      <c r="BD611" s="5">
        <v>12.846108356932113</v>
      </c>
      <c r="BE611" s="5">
        <v>8.2947976944920505</v>
      </c>
      <c r="BF611" s="5">
        <v>14.291207193565716</v>
      </c>
      <c r="BG611" s="5">
        <v>14.109998372395834</v>
      </c>
      <c r="BH611" s="5">
        <v>51.175892077392135</v>
      </c>
      <c r="BI611" s="5">
        <v>93.63657484100986</v>
      </c>
      <c r="BJ611" s="5">
        <v>22.179060195059947</v>
      </c>
      <c r="BK611" s="5">
        <v>23.28955078125</v>
      </c>
      <c r="BL611" s="5">
        <v>62.386647179536943</v>
      </c>
      <c r="BM611" s="5">
        <v>5.5133090002231881</v>
      </c>
      <c r="BN611" s="5">
        <v>34.935310932728981</v>
      </c>
      <c r="BO611" s="5">
        <v>42</v>
      </c>
      <c r="BP611" s="4">
        <v>190.25999450683594</v>
      </c>
      <c r="BQ611" s="4">
        <v>2.8097999095916748</v>
      </c>
      <c r="BR611" s="4" t="e">
        <v>#N/A</v>
      </c>
      <c r="BS611" s="4" t="e">
        <v>#N/A</v>
      </c>
      <c r="BT611" s="5">
        <v>3.8728729889127944</v>
      </c>
      <c r="BU611" s="5">
        <v>18.497879939609103</v>
      </c>
      <c r="BV611" s="5">
        <v>75.395113418379879</v>
      </c>
      <c r="BW611" s="3" t="s">
        <v>324</v>
      </c>
      <c r="BX611" s="5">
        <v>99.92996359931098</v>
      </c>
      <c r="BY611" s="3" t="s">
        <v>325</v>
      </c>
      <c r="BZ611" s="5">
        <v>64.330820896265507</v>
      </c>
      <c r="CA611" s="5">
        <v>-1.3461359099755247E-3</v>
      </c>
      <c r="CB611" s="5">
        <v>2.0971295824143392</v>
      </c>
      <c r="CC611" s="3" t="s">
        <v>327</v>
      </c>
      <c r="CD611" s="5">
        <v>47.155563567209605</v>
      </c>
      <c r="CE611" s="5">
        <v>13.267271694380911</v>
      </c>
      <c r="CF611" s="5">
        <v>50</v>
      </c>
      <c r="CG611" s="5">
        <v>104.7314160699958</v>
      </c>
      <c r="CH611" s="3" t="s">
        <v>326</v>
      </c>
      <c r="CI611" s="5">
        <v>14.081596130568618</v>
      </c>
      <c r="CJ611" s="5">
        <v>10.003826095960161</v>
      </c>
      <c r="CK611" s="5">
        <v>15.466327706295852</v>
      </c>
      <c r="CL611" s="5">
        <v>15.364751519097222</v>
      </c>
      <c r="CM611" s="5">
        <v>52.295175035729251</v>
      </c>
      <c r="CN611" s="5">
        <v>92.471970631909386</v>
      </c>
      <c r="CO611" s="5">
        <v>17.063132539832218</v>
      </c>
      <c r="CP611" s="5">
        <v>16.988732154361436</v>
      </c>
      <c r="CQ611" s="5">
        <v>50.568845258677094</v>
      </c>
      <c r="CR611" s="5">
        <v>5.5042717065418447</v>
      </c>
      <c r="CS611" s="5">
        <v>34.935310932728981</v>
      </c>
      <c r="CT611" s="5">
        <v>42</v>
      </c>
      <c r="CU611" s="4">
        <v>183.46000671386719</v>
      </c>
      <c r="CV611" s="4">
        <v>3.6191999912261963</v>
      </c>
      <c r="CW611" s="4" t="e">
        <v>#N/A</v>
      </c>
      <c r="CX611" s="4" t="e">
        <v>#N/A</v>
      </c>
      <c r="CY611" s="5">
        <v>4.8728699016571042</v>
      </c>
      <c r="CZ611" s="5">
        <v>65.623549516465928</v>
      </c>
      <c r="DA611" s="5">
        <v>0</v>
      </c>
      <c r="DB611" s="5"/>
      <c r="DC611" s="3" t="s">
        <v>328</v>
      </c>
      <c r="DD611" s="5">
        <v>0</v>
      </c>
      <c r="DE611" s="3" t="s">
        <v>327</v>
      </c>
      <c r="DF611" s="5">
        <v>-6.5347532571342487E-2</v>
      </c>
      <c r="DG611" s="5">
        <v>1.1430698224146898E-3</v>
      </c>
      <c r="DH611" s="5">
        <v>1.7622505477965269</v>
      </c>
      <c r="DI611" s="3" t="s">
        <v>327</v>
      </c>
      <c r="DJ611" s="5">
        <v>28.093366865854417</v>
      </c>
      <c r="DK611" s="5">
        <v>70.003299614800341</v>
      </c>
      <c r="DL611" s="5">
        <v>50.209216307297751</v>
      </c>
      <c r="DM611" s="5">
        <v>0</v>
      </c>
      <c r="DN611" s="3" t="s">
        <v>327</v>
      </c>
      <c r="DO611" s="5">
        <v>-3.5085282170815593E-2</v>
      </c>
      <c r="DP611" s="5">
        <v>0</v>
      </c>
      <c r="DQ611" s="5">
        <v>24.086339179748983</v>
      </c>
      <c r="DR611" s="5">
        <v>0</v>
      </c>
      <c r="DS611" s="5">
        <v>-5</v>
      </c>
      <c r="DT611" s="5" t="s">
        <v>329</v>
      </c>
      <c r="DU611" s="5">
        <v>0</v>
      </c>
      <c r="DV611" s="5">
        <v>22.81689453125</v>
      </c>
      <c r="DW611" s="5">
        <v>47.346934988583165</v>
      </c>
      <c r="DX611" s="5">
        <v>5.2931478031668302</v>
      </c>
      <c r="DY611" s="5" t="s">
        <v>332</v>
      </c>
      <c r="DZ611" s="5">
        <v>1.0000000200408773E+20</v>
      </c>
      <c r="EA611" s="4" t="e">
        <v>#N/A</v>
      </c>
      <c r="EB611" s="4" t="e">
        <v>#N/A</v>
      </c>
      <c r="EC611" s="4" t="e">
        <v>#N/A</v>
      </c>
      <c r="ED611" s="4" t="e">
        <v>#N/A</v>
      </c>
      <c r="EE611" s="5">
        <v>2.6228706047270034</v>
      </c>
      <c r="EF611" s="5">
        <v>56.665091374715168</v>
      </c>
      <c r="EG611" s="5">
        <v>714.12989980158727</v>
      </c>
      <c r="EH611" s="5">
        <v>750</v>
      </c>
      <c r="EI611" s="5">
        <v>63.02103827753367</v>
      </c>
      <c r="EK611" s="5">
        <v>86.967710691745609</v>
      </c>
      <c r="EL611" s="3" t="s">
        <v>330</v>
      </c>
      <c r="EM611" s="5">
        <v>110.74461530301518</v>
      </c>
      <c r="EN611" s="3" t="s">
        <v>324</v>
      </c>
      <c r="EO611" s="5">
        <v>57.450126650041852</v>
      </c>
      <c r="EP611" s="3" t="s">
        <v>326</v>
      </c>
      <c r="EQ611" s="5">
        <v>51.620373720522281</v>
      </c>
      <c r="ER611" s="5">
        <v>-9.1407801799740329E-4</v>
      </c>
      <c r="ES611" s="5">
        <v>2.1623312093819318</v>
      </c>
      <c r="ET611" s="5">
        <v>26.034702037669994</v>
      </c>
      <c r="EU611" s="5">
        <v>84.369607890564723</v>
      </c>
      <c r="EV611" s="5">
        <v>80</v>
      </c>
      <c r="EW611" s="5">
        <v>93.855408542015482</v>
      </c>
      <c r="EX611" s="3" t="s">
        <v>325</v>
      </c>
      <c r="EY611" s="5">
        <v>9.1477974374485846</v>
      </c>
      <c r="EZ611" s="5">
        <v>10.164418564248917</v>
      </c>
      <c r="FA611" s="5">
        <v>5.3955139350964849</v>
      </c>
      <c r="FB611" s="5">
        <v>33.429754340277782</v>
      </c>
      <c r="FC611" s="4" t="e">
        <v>#N/A</v>
      </c>
      <c r="FD611" s="4" t="e">
        <v>#N/A</v>
      </c>
      <c r="FE611" s="4" t="e">
        <v>#N/A</v>
      </c>
      <c r="FF611" s="4" t="e">
        <v>#N/A</v>
      </c>
      <c r="FG611" s="5">
        <v>2.9562045738432143</v>
      </c>
      <c r="FH611" s="5">
        <v>24.789450603061251</v>
      </c>
      <c r="FI611" s="5">
        <v>-0.2633348542639512</v>
      </c>
      <c r="FJ611" s="3" t="s">
        <v>331</v>
      </c>
      <c r="FK611" s="5">
        <v>100</v>
      </c>
      <c r="FL611" s="3" t="s">
        <v>327</v>
      </c>
      <c r="FM611" s="5">
        <v>51.620373720522281</v>
      </c>
      <c r="FN611" s="5">
        <v>-9.1407801799740329E-4</v>
      </c>
      <c r="FO611" s="5">
        <v>1.0999804477138218</v>
      </c>
      <c r="FP611" s="5">
        <v>61.509139114945022</v>
      </c>
      <c r="FQ611" s="5">
        <v>95.748719547290165</v>
      </c>
      <c r="FR611" s="5">
        <v>80</v>
      </c>
      <c r="FS611" s="5">
        <v>26</v>
      </c>
      <c r="FT611" s="3" t="s">
        <v>327</v>
      </c>
      <c r="FU611" s="5">
        <v>0.20693092379203959</v>
      </c>
      <c r="FV611" s="5">
        <v>0.89690216177064119</v>
      </c>
      <c r="FW611" s="5">
        <v>5.3279426339535734</v>
      </c>
      <c r="FX611" s="5">
        <v>0</v>
      </c>
      <c r="FY611" s="4" t="e">
        <v>#N/A</v>
      </c>
      <c r="FZ611" s="4" t="e">
        <v>#N/A</v>
      </c>
      <c r="GA611" s="4" t="e">
        <v>#N/A</v>
      </c>
      <c r="GB611" s="4" t="e">
        <v>#N/A</v>
      </c>
      <c r="GC611" s="5">
        <v>6.8333253860473633</v>
      </c>
      <c r="GD611" s="5">
        <v>65.08404541015625</v>
      </c>
      <c r="GE611" s="5">
        <v>535.87149335377694</v>
      </c>
      <c r="GF611" s="4">
        <v>584.9000244140625</v>
      </c>
      <c r="GG611" s="4">
        <v>170.3699951171875</v>
      </c>
      <c r="GH611" s="4">
        <v>0.39520001411437988</v>
      </c>
      <c r="GI611" s="4">
        <v>8.7421585340052843E-4</v>
      </c>
      <c r="GJ611" s="4">
        <v>1.0400300025939941</v>
      </c>
      <c r="GK611" s="4">
        <v>12.825099945068359</v>
      </c>
      <c r="GL611" s="4">
        <v>44.318199157714844</v>
      </c>
      <c r="GM611" s="5">
        <v>51.208555531339712</v>
      </c>
      <c r="GN611" s="3" t="s">
        <v>324</v>
      </c>
      <c r="GO611" s="5">
        <v>30.217170389912418</v>
      </c>
      <c r="GP611" s="5">
        <v>44.549699010778347</v>
      </c>
      <c r="GQ611" s="5">
        <v>47.658142406322334</v>
      </c>
      <c r="GR611" s="5">
        <v>43.716329200458169</v>
      </c>
      <c r="GS611" s="5">
        <v>71.937923766005781</v>
      </c>
      <c r="GT611" s="5">
        <v>0.1835347346699121</v>
      </c>
      <c r="GU611" s="5">
        <v>97.846809192270186</v>
      </c>
      <c r="GV611" s="5">
        <v>27.426904481870753</v>
      </c>
      <c r="GW611" s="5">
        <v>0</v>
      </c>
      <c r="GX611" s="5">
        <v>363.53651318228788</v>
      </c>
      <c r="GY611" s="5">
        <v>94.832829082467484</v>
      </c>
      <c r="GZ611" s="5">
        <v>20.330268414266747</v>
      </c>
      <c r="HA611" s="5">
        <v>-2</v>
      </c>
      <c r="HB611" s="4">
        <v>26.590000152587891</v>
      </c>
      <c r="HC611" s="4">
        <v>6.8463997840881348</v>
      </c>
      <c r="HD611" s="4">
        <v>23.795917510986328</v>
      </c>
      <c r="HE611" s="5">
        <v>95.004751953877374</v>
      </c>
      <c r="HF611" s="5">
        <v>21.307896189054375</v>
      </c>
      <c r="HG611" s="5">
        <v>-2</v>
      </c>
      <c r="HH611" s="4">
        <v>28.540000915527344</v>
      </c>
      <c r="HI611" s="4">
        <v>7.6002001762390137</v>
      </c>
      <c r="HJ611" s="4">
        <v>4.8297872543334961</v>
      </c>
      <c r="HK611" s="5">
        <v>48.518197646694354</v>
      </c>
      <c r="HL611" s="5">
        <v>13.001268762906804</v>
      </c>
      <c r="HM611" s="5">
        <v>21.238390632579531</v>
      </c>
      <c r="HN611" s="5">
        <v>37</v>
      </c>
      <c r="HO611" s="5">
        <v>20</v>
      </c>
    </row>
    <row r="612" spans="1:223" x14ac:dyDescent="0.2">
      <c r="A612" s="1">
        <v>43109.416666665202</v>
      </c>
      <c r="B612" s="5">
        <v>188.08952494466689</v>
      </c>
      <c r="C612" s="4">
        <v>1.6592468698770149</v>
      </c>
      <c r="D612" s="4">
        <v>76.882453397948126</v>
      </c>
      <c r="E612" s="4">
        <v>224.25</v>
      </c>
      <c r="F612" s="4">
        <v>0.92834782600402832</v>
      </c>
      <c r="G612" s="4">
        <v>1.0400300025939941</v>
      </c>
      <c r="H612" s="4">
        <v>12.825099945068359</v>
      </c>
      <c r="I612" s="5">
        <v>86.390556614322819</v>
      </c>
      <c r="J612" s="5">
        <v>90</v>
      </c>
      <c r="K612" s="5">
        <v>100</v>
      </c>
      <c r="L612" s="5">
        <v>62.768389002859308</v>
      </c>
      <c r="M612" s="3" t="s">
        <v>324</v>
      </c>
      <c r="N612" s="5">
        <v>59.114679915510912</v>
      </c>
      <c r="O612" s="3" t="s">
        <v>325</v>
      </c>
      <c r="P612" s="5">
        <v>52.212342613523717</v>
      </c>
      <c r="Q612" s="5">
        <v>-9.1251754147668213E-4</v>
      </c>
      <c r="R612" s="5">
        <v>2.1524148692645402</v>
      </c>
      <c r="S612" s="3" t="s">
        <v>325</v>
      </c>
      <c r="T612" s="5">
        <v>51.832981853720582</v>
      </c>
      <c r="U612" s="5">
        <v>72.281637337877868</v>
      </c>
      <c r="V612" s="5">
        <v>72.432394748263889</v>
      </c>
      <c r="W612" s="5">
        <v>59.019200463388479</v>
      </c>
      <c r="X612" s="3" t="s">
        <v>326</v>
      </c>
      <c r="Y612" s="5">
        <v>10.556851996041175</v>
      </c>
      <c r="Z612" s="5">
        <v>9.0165191237383642</v>
      </c>
      <c r="AA612" s="5">
        <v>14.099437015109592</v>
      </c>
      <c r="AB612" s="5">
        <v>13.879225667317709</v>
      </c>
      <c r="AC612" s="5">
        <v>33.930900448087009</v>
      </c>
      <c r="AD612" s="5">
        <v>97.363929928265236</v>
      </c>
      <c r="AE612" s="5">
        <v>8.0407572321273033</v>
      </c>
      <c r="AF612" s="5">
        <v>8.373291015625</v>
      </c>
      <c r="AG612" s="5">
        <v>35.914345162804736</v>
      </c>
      <c r="AH612" s="5">
        <v>5.118601208207421</v>
      </c>
      <c r="AI612" s="5">
        <v>34.41919404704538</v>
      </c>
      <c r="AJ612" s="5">
        <v>42</v>
      </c>
      <c r="AK612" s="4">
        <v>176.3699951171875</v>
      </c>
      <c r="AL612" s="4">
        <v>3.5227999687194824</v>
      </c>
      <c r="AM612" s="4" t="e">
        <v>#N/A</v>
      </c>
      <c r="AN612" s="4" t="e">
        <v>#N/A</v>
      </c>
      <c r="AO612" s="5">
        <v>7.1666574478149414</v>
      </c>
      <c r="AP612" s="5">
        <v>33.208171844482422</v>
      </c>
      <c r="AQ612" s="5">
        <v>86.204306756247163</v>
      </c>
      <c r="AR612" s="3" t="s">
        <v>324</v>
      </c>
      <c r="AS612" s="5">
        <v>70.943566453044312</v>
      </c>
      <c r="AT612" s="3" t="s">
        <v>325</v>
      </c>
      <c r="AU612" s="5">
        <v>70.629572066961543</v>
      </c>
      <c r="AV612" s="5">
        <v>-1.9578533257795386E-3</v>
      </c>
      <c r="AW612" s="5">
        <v>2.0950920452739239</v>
      </c>
      <c r="AX612" s="3" t="s">
        <v>325</v>
      </c>
      <c r="AY612" s="5">
        <v>51.020870591905378</v>
      </c>
      <c r="AZ612" s="5">
        <v>71.236760618179559</v>
      </c>
      <c r="BA612" s="5">
        <v>72.285388454861106</v>
      </c>
      <c r="BB612" s="5">
        <v>69.79296796592584</v>
      </c>
      <c r="BC612" s="3" t="s">
        <v>326</v>
      </c>
      <c r="BD612" s="5">
        <v>12.480316249633674</v>
      </c>
      <c r="BE612" s="5">
        <v>8.3068784564402236</v>
      </c>
      <c r="BF612" s="5">
        <v>13.910068264876124</v>
      </c>
      <c r="BG612" s="5">
        <v>13.843409016927083</v>
      </c>
      <c r="BH612" s="5">
        <v>51.401979487666381</v>
      </c>
      <c r="BI612" s="5">
        <v>93.791762128467354</v>
      </c>
      <c r="BJ612" s="5">
        <v>22.06390110624335</v>
      </c>
      <c r="BK612" s="5">
        <v>23.28955078125</v>
      </c>
      <c r="BL612" s="5">
        <v>61.036361531463868</v>
      </c>
      <c r="BM612" s="5">
        <v>5.5337530582947103</v>
      </c>
      <c r="BN612" s="5">
        <v>34.41919404704538</v>
      </c>
      <c r="BO612" s="5">
        <v>42</v>
      </c>
      <c r="BP612" s="4">
        <v>190.25999450683594</v>
      </c>
      <c r="BQ612" s="4">
        <v>2.8097999095916748</v>
      </c>
      <c r="BR612" s="4" t="e">
        <v>#N/A</v>
      </c>
      <c r="BS612" s="4" t="e">
        <v>#N/A</v>
      </c>
      <c r="BT612" s="5">
        <v>3.8333358764648438</v>
      </c>
      <c r="BU612" s="5">
        <v>18.458343505859375</v>
      </c>
      <c r="BV612" s="5">
        <v>75.910375632439568</v>
      </c>
      <c r="BW612" s="3" t="s">
        <v>324</v>
      </c>
      <c r="BX612" s="5">
        <v>100</v>
      </c>
      <c r="BY612" s="3" t="s">
        <v>325</v>
      </c>
      <c r="BZ612" s="5">
        <v>65.185292162749434</v>
      </c>
      <c r="CA612" s="5">
        <v>-1.347690408068759E-3</v>
      </c>
      <c r="CB612" s="5">
        <v>2.0154919155766335</v>
      </c>
      <c r="CC612" s="3" t="s">
        <v>327</v>
      </c>
      <c r="CD612" s="5">
        <v>47.73881747873893</v>
      </c>
      <c r="CE612" s="5">
        <v>15.012990115281273</v>
      </c>
      <c r="CF612" s="5">
        <v>50</v>
      </c>
      <c r="CG612" s="5">
        <v>104.63596941474781</v>
      </c>
      <c r="CH612" s="3" t="s">
        <v>326</v>
      </c>
      <c r="CI612" s="5">
        <v>13.721241721514929</v>
      </c>
      <c r="CJ612" s="5">
        <v>9.9913939367763298</v>
      </c>
      <c r="CK612" s="5">
        <v>15.256561885029617</v>
      </c>
      <c r="CL612" s="5">
        <v>15.088386637369792</v>
      </c>
      <c r="CM612" s="5">
        <v>52.424042215538371</v>
      </c>
      <c r="CN612" s="5">
        <v>93.339323101997763</v>
      </c>
      <c r="CO612" s="5">
        <v>16.926239795234451</v>
      </c>
      <c r="CP612" s="5">
        <v>16.87276029026291</v>
      </c>
      <c r="CQ612" s="5">
        <v>49.76897061918698</v>
      </c>
      <c r="CR612" s="5">
        <v>5.5241877877371657</v>
      </c>
      <c r="CS612" s="5">
        <v>34.41919404704538</v>
      </c>
      <c r="CT612" s="5">
        <v>42</v>
      </c>
      <c r="CU612" s="4">
        <v>183.46000671386719</v>
      </c>
      <c r="CV612" s="4">
        <v>3.6191999912261963</v>
      </c>
      <c r="CW612" s="4" t="e">
        <v>#N/A</v>
      </c>
      <c r="CX612" s="4" t="e">
        <v>#N/A</v>
      </c>
      <c r="CY612" s="5">
        <v>4.8333330154418945</v>
      </c>
      <c r="CZ612" s="5">
        <v>65.584014892578125</v>
      </c>
      <c r="DA612" s="5">
        <v>0</v>
      </c>
      <c r="DB612" s="5"/>
      <c r="DC612" s="3" t="s">
        <v>328</v>
      </c>
      <c r="DD612" s="5">
        <v>0</v>
      </c>
      <c r="DE612" s="3" t="s">
        <v>327</v>
      </c>
      <c r="DF612" s="5">
        <v>-2.1411799970839328E-2</v>
      </c>
      <c r="DG612" s="5">
        <v>1.0000611524339075E-3</v>
      </c>
      <c r="DH612" s="5">
        <v>1.7646983535386631</v>
      </c>
      <c r="DI612" s="3" t="s">
        <v>327</v>
      </c>
      <c r="DJ612" s="5">
        <v>27.457214081187306</v>
      </c>
      <c r="DK612" s="5">
        <v>65.900487033420134</v>
      </c>
      <c r="DL612" s="5">
        <v>50.194597418615302</v>
      </c>
      <c r="DM612" s="5">
        <v>0</v>
      </c>
      <c r="DN612" s="3" t="s">
        <v>327</v>
      </c>
      <c r="DO612" s="5">
        <v>-3.5082672839605963E-2</v>
      </c>
      <c r="DP612" s="5">
        <v>0</v>
      </c>
      <c r="DQ612" s="5">
        <v>23.966110990194281</v>
      </c>
      <c r="DR612" s="5">
        <v>0</v>
      </c>
      <c r="DS612" s="5">
        <v>-5</v>
      </c>
      <c r="DT612" s="5" t="s">
        <v>329</v>
      </c>
      <c r="DU612" s="5">
        <v>0</v>
      </c>
      <c r="DV612" s="5">
        <v>22.81689453125</v>
      </c>
      <c r="DW612" s="5">
        <v>35.098154355291854</v>
      </c>
      <c r="DX612" s="5">
        <v>5.3300790804873293</v>
      </c>
      <c r="DY612" s="5" t="s">
        <v>332</v>
      </c>
      <c r="DZ612" s="5">
        <v>1.0000000200408773E+20</v>
      </c>
      <c r="EA612" s="4" t="e">
        <v>#N/A</v>
      </c>
      <c r="EB612" s="4" t="e">
        <v>#N/A</v>
      </c>
      <c r="EC612" s="4" t="e">
        <v>#N/A</v>
      </c>
      <c r="ED612" s="4" t="e">
        <v>#N/A</v>
      </c>
      <c r="EE612" s="5">
        <v>2.5833334922790527</v>
      </c>
      <c r="EF612" s="5">
        <v>56.625553131103516</v>
      </c>
      <c r="EG612" s="5">
        <v>714.77431307454026</v>
      </c>
      <c r="EH612" s="5">
        <v>750</v>
      </c>
      <c r="EI612" s="5">
        <v>59.811636673203878</v>
      </c>
      <c r="EK612" s="5">
        <v>85.499487253389219</v>
      </c>
      <c r="EL612" s="3" t="s">
        <v>330</v>
      </c>
      <c r="EM612" s="5">
        <v>113.11144303448404</v>
      </c>
      <c r="EN612" s="3" t="s">
        <v>324</v>
      </c>
      <c r="EO612" s="5">
        <v>55.79337698299571</v>
      </c>
      <c r="EP612" s="3" t="s">
        <v>326</v>
      </c>
      <c r="EQ612" s="5">
        <v>52.212342613523717</v>
      </c>
      <c r="ER612" s="5">
        <v>-9.1251754147668213E-4</v>
      </c>
      <c r="ES612" s="5">
        <v>2.1334899733745121</v>
      </c>
      <c r="ET612" s="5">
        <v>26.563852389865453</v>
      </c>
      <c r="EU612" s="5">
        <v>87.201309020815657</v>
      </c>
      <c r="EV612" s="5">
        <v>80</v>
      </c>
      <c r="EW612" s="5">
        <v>91.78210703830517</v>
      </c>
      <c r="EX612" s="3" t="s">
        <v>325</v>
      </c>
      <c r="EY612" s="5">
        <v>9.1649632107210621</v>
      </c>
      <c r="EZ612" s="5">
        <v>10.155687909978884</v>
      </c>
      <c r="FA612" s="5">
        <v>5.4245253619699971</v>
      </c>
      <c r="FB612" s="5">
        <v>33.303736072599577</v>
      </c>
      <c r="FC612" s="4" t="e">
        <v>#N/A</v>
      </c>
      <c r="FD612" s="4" t="e">
        <v>#N/A</v>
      </c>
      <c r="FE612" s="4" t="e">
        <v>#N/A</v>
      </c>
      <c r="FF612" s="4" t="e">
        <v>#N/A</v>
      </c>
      <c r="FG612" s="5">
        <v>2.9166674613952637</v>
      </c>
      <c r="FH612" s="5">
        <v>24.749914169311523</v>
      </c>
      <c r="FI612" s="5">
        <v>-0.79928725633312159</v>
      </c>
      <c r="FJ612" s="3" t="s">
        <v>331</v>
      </c>
      <c r="FK612" s="5">
        <v>100</v>
      </c>
      <c r="FL612" s="3" t="s">
        <v>327</v>
      </c>
      <c r="FM612" s="5">
        <v>52.212342613523717</v>
      </c>
      <c r="FN612" s="5">
        <v>-9.1251754147668213E-4</v>
      </c>
      <c r="FO612" s="5">
        <v>1.0921137424517344</v>
      </c>
      <c r="FP612" s="5">
        <v>59.719067708333341</v>
      </c>
      <c r="FQ612" s="5">
        <v>85.982727217714995</v>
      </c>
      <c r="FR612" s="5">
        <v>80</v>
      </c>
      <c r="FS612" s="5">
        <v>26</v>
      </c>
      <c r="FT612" s="3" t="s">
        <v>327</v>
      </c>
      <c r="FU612" s="5">
        <v>8.8697009454601711E-2</v>
      </c>
      <c r="FV612" s="5">
        <v>0.58391117785689572</v>
      </c>
      <c r="FW612" s="5">
        <v>5.3152719151904018</v>
      </c>
      <c r="FX612" s="5">
        <v>0</v>
      </c>
      <c r="FY612" s="4" t="e">
        <v>#N/A</v>
      </c>
      <c r="FZ612" s="4" t="e">
        <v>#N/A</v>
      </c>
      <c r="GA612" s="4" t="e">
        <v>#N/A</v>
      </c>
      <c r="GB612" s="4" t="e">
        <v>#N/A</v>
      </c>
      <c r="GC612" s="5">
        <v>6.8333253860473633</v>
      </c>
      <c r="GD612" s="5">
        <v>65.08404541015625</v>
      </c>
      <c r="GE612" s="5">
        <v>538.70861095017381</v>
      </c>
      <c r="GF612" s="4">
        <v>584.9000244140625</v>
      </c>
      <c r="GG612" s="4">
        <v>170.3699951171875</v>
      </c>
      <c r="GH612" s="4">
        <v>0.39520001411437988</v>
      </c>
      <c r="GI612" s="4">
        <v>8.7421585340052843E-4</v>
      </c>
      <c r="GJ612" s="4">
        <v>1.0400300025939941</v>
      </c>
      <c r="GK612" s="4">
        <v>12.825099945068359</v>
      </c>
      <c r="GL612" s="4">
        <v>44.318199157714844</v>
      </c>
      <c r="GM612" s="5">
        <v>52.224227414837031</v>
      </c>
      <c r="GN612" s="3" t="s">
        <v>324</v>
      </c>
      <c r="GO612" s="5">
        <v>30.0825835765989</v>
      </c>
      <c r="GP612" s="5">
        <v>43.264424580241631</v>
      </c>
      <c r="GQ612" s="5">
        <v>46.593559917456091</v>
      </c>
      <c r="GR612" s="5">
        <v>46.466810874174634</v>
      </c>
      <c r="GS612" s="5">
        <v>74.158282117475309</v>
      </c>
      <c r="GT612" s="5">
        <v>0.1850938401537206</v>
      </c>
      <c r="GU612" s="5">
        <v>94.859693091201748</v>
      </c>
      <c r="GV612" s="5">
        <v>27.804304935479486</v>
      </c>
      <c r="GW612" s="5">
        <v>0</v>
      </c>
      <c r="GX612" s="5">
        <v>363.41475293278154</v>
      </c>
      <c r="GY612" s="5">
        <v>94.439899520210602</v>
      </c>
      <c r="GZ612" s="5">
        <v>19.630274793836804</v>
      </c>
      <c r="HA612" s="5">
        <v>-2</v>
      </c>
      <c r="HB612" s="4">
        <v>26.590000152587891</v>
      </c>
      <c r="HC612" s="4">
        <v>6.8463997840881348</v>
      </c>
      <c r="HD612" s="4">
        <v>23.795917510986328</v>
      </c>
      <c r="HE612" s="5">
        <v>94.545518246351094</v>
      </c>
      <c r="HF612" s="5">
        <v>20.573417067412905</v>
      </c>
      <c r="HG612" s="5">
        <v>-2</v>
      </c>
      <c r="HH612" s="4">
        <v>28.540000915527344</v>
      </c>
      <c r="HI612" s="4">
        <v>7.6002001762390137</v>
      </c>
      <c r="HJ612" s="4">
        <v>4.8297872543334961</v>
      </c>
      <c r="HK612" s="5">
        <v>48.611687976427547</v>
      </c>
      <c r="HL612" s="5">
        <v>12.952602484034816</v>
      </c>
      <c r="HM612" s="5">
        <v>20.186382103353875</v>
      </c>
      <c r="HN612" s="5">
        <v>37</v>
      </c>
      <c r="HO612" s="5">
        <v>20</v>
      </c>
    </row>
    <row r="613" spans="1:223" x14ac:dyDescent="0.2">
      <c r="A613" s="1">
        <v>43109.395833331866</v>
      </c>
      <c r="B613" s="5">
        <v>173.38670312668333</v>
      </c>
      <c r="C613" s="4">
        <v>1.6601443984924038</v>
      </c>
      <c r="D613" s="4">
        <v>78.42007753794725</v>
      </c>
      <c r="E613" s="4" t="e">
        <v>#N/A</v>
      </c>
      <c r="F613" s="4" t="e">
        <v>#N/A</v>
      </c>
      <c r="G613" s="4" t="e">
        <v>#N/A</v>
      </c>
      <c r="H613" s="4" t="e">
        <v>#N/A</v>
      </c>
      <c r="I613" s="5">
        <v>86.262789487980513</v>
      </c>
      <c r="J613" s="5">
        <v>90</v>
      </c>
      <c r="K613" s="5">
        <v>100</v>
      </c>
      <c r="L613" s="5">
        <v>53.689818922365951</v>
      </c>
      <c r="M613" s="3" t="s">
        <v>324</v>
      </c>
      <c r="N613" s="5">
        <v>58.137158953120121</v>
      </c>
      <c r="O613" s="3" t="s">
        <v>325</v>
      </c>
      <c r="P613" s="5">
        <v>43.828926821679993</v>
      </c>
      <c r="Q613" s="5">
        <v>-9.1095706495596097E-4</v>
      </c>
      <c r="R613" s="5">
        <v>1.7145906373462756</v>
      </c>
      <c r="S613" s="3" t="s">
        <v>325</v>
      </c>
      <c r="T613" s="5">
        <v>51.363336532080702</v>
      </c>
      <c r="U613" s="5">
        <v>55.988145164207175</v>
      </c>
      <c r="V613" s="5">
        <v>59.75660807291667</v>
      </c>
      <c r="W613" s="5">
        <v>57.882314543547459</v>
      </c>
      <c r="X613" s="3" t="s">
        <v>326</v>
      </c>
      <c r="Y613" s="5">
        <v>10.941762385031407</v>
      </c>
      <c r="Z613" s="5">
        <v>8.9949331960991739</v>
      </c>
      <c r="AA613" s="5">
        <v>11.565803441171004</v>
      </c>
      <c r="AB613" s="5">
        <v>11.437394748263889</v>
      </c>
      <c r="AC613" s="5">
        <v>30.561860674615964</v>
      </c>
      <c r="AD613" s="5">
        <v>97.371356195125358</v>
      </c>
      <c r="AE613" s="5">
        <v>8.7209399518900419</v>
      </c>
      <c r="AF613" s="5">
        <v>8.373291015625</v>
      </c>
      <c r="AG613" s="5">
        <v>29.388490232746051</v>
      </c>
      <c r="AH613" s="5">
        <v>5.1049391913708346</v>
      </c>
      <c r="AI613" s="5">
        <v>30.008284417415659</v>
      </c>
      <c r="AJ613" s="5">
        <v>42</v>
      </c>
      <c r="AK613" s="4" t="e">
        <v>#N/A</v>
      </c>
      <c r="AL613" s="4" t="e">
        <v>#N/A</v>
      </c>
      <c r="AM613" s="4" t="e">
        <v>#N/A</v>
      </c>
      <c r="AN613" s="4" t="e">
        <v>#N/A</v>
      </c>
      <c r="AO613" s="5">
        <v>7.1643657898902893</v>
      </c>
      <c r="AP613" s="5">
        <v>33.205880107879636</v>
      </c>
      <c r="AQ613" s="5">
        <v>76.257654374367661</v>
      </c>
      <c r="AR613" s="3" t="s">
        <v>324</v>
      </c>
      <c r="AS613" s="5">
        <v>65.292240427653667</v>
      </c>
      <c r="AT613" s="3" t="s">
        <v>325</v>
      </c>
      <c r="AU613" s="5">
        <v>62.230999525282122</v>
      </c>
      <c r="AV613" s="5">
        <v>-1.9551543778501758E-3</v>
      </c>
      <c r="AW613" s="5">
        <v>1.6678669767815288</v>
      </c>
      <c r="AX613" s="3" t="s">
        <v>325</v>
      </c>
      <c r="AY613" s="5">
        <v>51.012694322374131</v>
      </c>
      <c r="AZ613" s="5">
        <v>57.461484732931993</v>
      </c>
      <c r="BA613" s="5">
        <v>59.816446940104164</v>
      </c>
      <c r="BB613" s="5">
        <v>65.615335351458697</v>
      </c>
      <c r="BC613" s="3" t="s">
        <v>326</v>
      </c>
      <c r="BD613" s="5">
        <v>12.861798073169965</v>
      </c>
      <c r="BE613" s="5">
        <v>8.3189592183884002</v>
      </c>
      <c r="BF613" s="5">
        <v>11.487133746676975</v>
      </c>
      <c r="BG613" s="5">
        <v>11.583280707465278</v>
      </c>
      <c r="BH613" s="5">
        <v>46.037702536233162</v>
      </c>
      <c r="BI613" s="5">
        <v>93.946949415924848</v>
      </c>
      <c r="BJ613" s="5">
        <v>22.33490232619431</v>
      </c>
      <c r="BK613" s="5">
        <v>23.28955078125</v>
      </c>
      <c r="BL613" s="5">
        <v>64.294715213105789</v>
      </c>
      <c r="BM613" s="5">
        <v>5.5467611309709648</v>
      </c>
      <c r="BN613" s="5">
        <v>30.008284417415659</v>
      </c>
      <c r="BO613" s="5">
        <v>42</v>
      </c>
      <c r="BP613" s="4" t="e">
        <v>#N/A</v>
      </c>
      <c r="BQ613" s="4" t="e">
        <v>#N/A</v>
      </c>
      <c r="BR613" s="4" t="e">
        <v>#N/A</v>
      </c>
      <c r="BS613" s="4" t="e">
        <v>#N/A</v>
      </c>
      <c r="BT613" s="5">
        <v>3.8310442054271698</v>
      </c>
      <c r="BU613" s="5">
        <v>18.456051874160767</v>
      </c>
      <c r="BV613" s="5">
        <v>77.808388067193547</v>
      </c>
      <c r="BW613" s="3" t="s">
        <v>324</v>
      </c>
      <c r="BX613" s="5">
        <v>94.833691876022911</v>
      </c>
      <c r="BY613" s="3" t="s">
        <v>325</v>
      </c>
      <c r="BZ613" s="5">
        <v>66.468900578745348</v>
      </c>
      <c r="CA613" s="5">
        <v>-1.3491280299754167E-3</v>
      </c>
      <c r="CB613" s="5">
        <v>1.6236260455570366</v>
      </c>
      <c r="CC613" s="3" t="s">
        <v>327</v>
      </c>
      <c r="CD613" s="5">
        <v>50.099445815720607</v>
      </c>
      <c r="CE613" s="5">
        <v>31.152733743888177</v>
      </c>
      <c r="CF613" s="5">
        <v>50.984222005208331</v>
      </c>
      <c r="CG613" s="5">
        <v>97.635434188729732</v>
      </c>
      <c r="CH613" s="3" t="s">
        <v>326</v>
      </c>
      <c r="CI613" s="5">
        <v>14.063696945275428</v>
      </c>
      <c r="CJ613" s="5">
        <v>9.9789617775924953</v>
      </c>
      <c r="CK613" s="5">
        <v>12.741105714687764</v>
      </c>
      <c r="CL613" s="5">
        <v>12.78119642469618</v>
      </c>
      <c r="CM613" s="5">
        <v>47.417475915581235</v>
      </c>
      <c r="CN613" s="5">
        <v>94.218180949768453</v>
      </c>
      <c r="CO613" s="5">
        <v>14.454574613093291</v>
      </c>
      <c r="CP613" s="5">
        <v>14.491015732811906</v>
      </c>
      <c r="CQ613" s="5">
        <v>46.261100054834628</v>
      </c>
      <c r="CR613" s="5">
        <v>5.5408984212829298</v>
      </c>
      <c r="CS613" s="5">
        <v>30.008284417415659</v>
      </c>
      <c r="CT613" s="5">
        <v>42</v>
      </c>
      <c r="CU613" s="4" t="e">
        <v>#N/A</v>
      </c>
      <c r="CV613" s="4" t="e">
        <v>#N/A</v>
      </c>
      <c r="CW613" s="4" t="e">
        <v>#N/A</v>
      </c>
      <c r="CX613" s="4" t="e">
        <v>#N/A</v>
      </c>
      <c r="CY613" s="5">
        <v>4.8310413575172424</v>
      </c>
      <c r="CZ613" s="5">
        <v>65.581723365783688</v>
      </c>
      <c r="DA613" s="5">
        <v>0</v>
      </c>
      <c r="DB613" s="5"/>
      <c r="DC613" s="3" t="s">
        <v>328</v>
      </c>
      <c r="DD613" s="5">
        <v>0</v>
      </c>
      <c r="DE613" s="3" t="s">
        <v>327</v>
      </c>
      <c r="DF613" s="5">
        <v>0</v>
      </c>
      <c r="DG613" s="5">
        <v>3.3755447158319323E-4</v>
      </c>
      <c r="DH613" s="5">
        <v>1.4340252280015267</v>
      </c>
      <c r="DI613" s="3" t="s">
        <v>327</v>
      </c>
      <c r="DJ613" s="5">
        <v>28.669497636529293</v>
      </c>
      <c r="DK613" s="5">
        <v>48.423703730830432</v>
      </c>
      <c r="DL613" s="5">
        <v>50.179978529932839</v>
      </c>
      <c r="DM613" s="5">
        <v>0</v>
      </c>
      <c r="DN613" s="3" t="s">
        <v>327</v>
      </c>
      <c r="DO613" s="5">
        <v>-3.5120657746641006E-2</v>
      </c>
      <c r="DP613" s="5">
        <v>0</v>
      </c>
      <c r="DQ613" s="5">
        <v>23.864401333923134</v>
      </c>
      <c r="DR613" s="5">
        <v>0</v>
      </c>
      <c r="DS613" s="5">
        <v>-5</v>
      </c>
      <c r="DT613" s="5" t="s">
        <v>329</v>
      </c>
      <c r="DU613" s="5">
        <v>0</v>
      </c>
      <c r="DV613" s="5">
        <v>22.81689453125</v>
      </c>
      <c r="DW613" s="5">
        <v>25</v>
      </c>
      <c r="DX613" s="5">
        <v>5.3159985588921446</v>
      </c>
      <c r="DY613" s="5" t="s">
        <v>332</v>
      </c>
      <c r="DZ613" s="5">
        <v>1.0000000200408773E+20</v>
      </c>
      <c r="EA613" s="4" t="e">
        <v>#N/A</v>
      </c>
      <c r="EB613" s="4" t="e">
        <v>#N/A</v>
      </c>
      <c r="EC613" s="4" t="e">
        <v>#N/A</v>
      </c>
      <c r="ED613" s="4" t="e">
        <v>#N/A</v>
      </c>
      <c r="EE613" s="5">
        <v>2.5810418212413788</v>
      </c>
      <c r="EF613" s="5">
        <v>56.62326139450073</v>
      </c>
      <c r="EG613" s="5">
        <v>740.11394669108449</v>
      </c>
      <c r="EH613" s="5">
        <v>750</v>
      </c>
      <c r="EI613" s="5">
        <v>58.811717172080698</v>
      </c>
      <c r="EK613" s="5">
        <v>76.168674445279322</v>
      </c>
      <c r="EL613" s="3" t="s">
        <v>330</v>
      </c>
      <c r="EM613" s="5">
        <v>105.94570066390462</v>
      </c>
      <c r="EN613" s="3" t="s">
        <v>324</v>
      </c>
      <c r="EO613" s="5">
        <v>52.785081804512913</v>
      </c>
      <c r="EP613" s="3" t="s">
        <v>326</v>
      </c>
      <c r="EQ613" s="5">
        <v>43.828926821679993</v>
      </c>
      <c r="ER613" s="5">
        <v>-9.1095706495596097E-4</v>
      </c>
      <c r="ES613" s="5">
        <v>1.5484292966440294</v>
      </c>
      <c r="ET613" s="5">
        <v>30.376179334852431</v>
      </c>
      <c r="EU613" s="5">
        <v>78.916630221323615</v>
      </c>
      <c r="EV613" s="5">
        <v>80</v>
      </c>
      <c r="EW613" s="5">
        <v>52.779187864069357</v>
      </c>
      <c r="EX613" s="3" t="s">
        <v>325</v>
      </c>
      <c r="EY613" s="5">
        <v>9.1821289839935396</v>
      </c>
      <c r="EZ613" s="5">
        <v>10.146957255708852</v>
      </c>
      <c r="FA613" s="5">
        <v>5.4159219292534724</v>
      </c>
      <c r="FB613" s="5">
        <v>30.018641310095752</v>
      </c>
      <c r="FC613" s="4" t="e">
        <v>#N/A</v>
      </c>
      <c r="FD613" s="4" t="e">
        <v>#N/A</v>
      </c>
      <c r="FE613" s="4" t="e">
        <v>#N/A</v>
      </c>
      <c r="FF613" s="4" t="e">
        <v>#N/A</v>
      </c>
      <c r="FG613" s="5">
        <v>2.9143757903575898</v>
      </c>
      <c r="FH613" s="5">
        <v>24.747622537612916</v>
      </c>
      <c r="FI613" s="5">
        <v>-1.3352396584022921</v>
      </c>
      <c r="FJ613" s="3" t="s">
        <v>331</v>
      </c>
      <c r="FK613" s="5">
        <v>100</v>
      </c>
      <c r="FL613" s="3" t="s">
        <v>327</v>
      </c>
      <c r="FM613" s="5">
        <v>43.828926821679993</v>
      </c>
      <c r="FN613" s="5">
        <v>-9.1095706495596097E-4</v>
      </c>
      <c r="FO613" s="5">
        <v>1.0973096890226237</v>
      </c>
      <c r="FP613" s="5">
        <v>61.571434516059021</v>
      </c>
      <c r="FQ613" s="5">
        <v>57.222206359928492</v>
      </c>
      <c r="FR613" s="5">
        <v>80</v>
      </c>
      <c r="FS613" s="5">
        <v>26</v>
      </c>
      <c r="FT613" s="3" t="s">
        <v>327</v>
      </c>
      <c r="FU613" s="5">
        <v>4.309471343580328</v>
      </c>
      <c r="FV613" s="5">
        <v>8.1506182444694169</v>
      </c>
      <c r="FW613" s="5">
        <v>5.3136613181297694</v>
      </c>
      <c r="FX613" s="5">
        <v>0</v>
      </c>
      <c r="FY613" s="4" t="e">
        <v>#N/A</v>
      </c>
      <c r="FZ613" s="4" t="e">
        <v>#N/A</v>
      </c>
      <c r="GA613" s="4" t="e">
        <v>#N/A</v>
      </c>
      <c r="GB613" s="4" t="e">
        <v>#N/A</v>
      </c>
      <c r="GC613" s="5">
        <v>6.8333253860473633</v>
      </c>
      <c r="GD613" s="5">
        <v>65.08404541015625</v>
      </c>
      <c r="GE613" s="5">
        <v>546.7532000855997</v>
      </c>
      <c r="GF613" s="4" t="e">
        <v>#N/A</v>
      </c>
      <c r="GG613" s="4" t="e">
        <v>#N/A</v>
      </c>
      <c r="GH613" s="4" t="e">
        <v>#N/A</v>
      </c>
      <c r="GI613" s="4" t="e">
        <v>#N/A</v>
      </c>
      <c r="GJ613" s="4" t="e">
        <v>#N/A</v>
      </c>
      <c r="GK613" s="4" t="e">
        <v>#N/A</v>
      </c>
      <c r="GL613" s="4" t="e">
        <v>#N/A</v>
      </c>
      <c r="GM613" s="5">
        <v>55.844571770114612</v>
      </c>
      <c r="GN613" s="3" t="s">
        <v>324</v>
      </c>
      <c r="GO613" s="5">
        <v>32.095673634890346</v>
      </c>
      <c r="GP613" s="5">
        <v>44.455123403940476</v>
      </c>
      <c r="GQ613" s="5">
        <v>65.293440492665482</v>
      </c>
      <c r="GR613" s="5">
        <v>42.61972928635052</v>
      </c>
      <c r="GS613" s="5">
        <v>82.432984174201366</v>
      </c>
      <c r="GT613" s="5">
        <v>0.18665294563752904</v>
      </c>
      <c r="GU613" s="5">
        <v>102.97986104801846</v>
      </c>
      <c r="GV613" s="5">
        <v>34.617574819434616</v>
      </c>
      <c r="GW613" s="5">
        <v>0</v>
      </c>
      <c r="GX613" s="5">
        <v>404.68103980513877</v>
      </c>
      <c r="GY613" s="5">
        <v>86.087352736688985</v>
      </c>
      <c r="GZ613" s="5">
        <v>18.698116266999424</v>
      </c>
      <c r="HA613" s="5">
        <v>-2</v>
      </c>
      <c r="HB613" s="4" t="e">
        <v>#N/A</v>
      </c>
      <c r="HC613" s="4" t="e">
        <v>#N/A</v>
      </c>
      <c r="HD613" s="4" t="e">
        <v>#N/A</v>
      </c>
      <c r="HE613" s="5">
        <v>85.684244897821017</v>
      </c>
      <c r="HF613" s="5">
        <v>19.682054696577122</v>
      </c>
      <c r="HG613" s="5">
        <v>-2</v>
      </c>
      <c r="HH613" s="4" t="e">
        <v>#N/A</v>
      </c>
      <c r="HI613" s="4" t="e">
        <v>#N/A</v>
      </c>
      <c r="HJ613" s="4" t="e">
        <v>#N/A</v>
      </c>
      <c r="HK613" s="5">
        <v>45.217814375620044</v>
      </c>
      <c r="HL613" s="5">
        <v>12.903936205162829</v>
      </c>
      <c r="HM613" s="5">
        <v>19.083004005060104</v>
      </c>
      <c r="HN613" s="5">
        <v>37</v>
      </c>
      <c r="HO613" s="5">
        <v>20</v>
      </c>
    </row>
    <row r="614" spans="1:223" x14ac:dyDescent="0.2">
      <c r="A614" s="1">
        <v>43109.37499999853</v>
      </c>
      <c r="B614" s="5">
        <v>138.64784621094233</v>
      </c>
      <c r="C614" s="4">
        <v>1.6622174807948085</v>
      </c>
      <c r="D614" s="4">
        <v>76.53373744555924</v>
      </c>
      <c r="E614" s="4" t="e">
        <v>#N/A</v>
      </c>
      <c r="F614" s="4" t="e">
        <v>#N/A</v>
      </c>
      <c r="G614" s="4" t="e">
        <v>#N/A</v>
      </c>
      <c r="H614" s="4" t="e">
        <v>#N/A</v>
      </c>
      <c r="I614" s="5">
        <v>86.135022361638221</v>
      </c>
      <c r="J614" s="5">
        <v>90</v>
      </c>
      <c r="K614" s="5">
        <v>100</v>
      </c>
      <c r="L614" s="5">
        <v>39.806890060420841</v>
      </c>
      <c r="M614" s="3" t="s">
        <v>324</v>
      </c>
      <c r="N614" s="5">
        <v>50.913854831611054</v>
      </c>
      <c r="O614" s="3" t="s">
        <v>325</v>
      </c>
      <c r="P614" s="5">
        <v>32.973413248309122</v>
      </c>
      <c r="Q614" s="5">
        <v>-9.0939658843523991E-4</v>
      </c>
      <c r="R614" s="5">
        <v>0.85737326179035855</v>
      </c>
      <c r="S614" s="3" t="s">
        <v>325</v>
      </c>
      <c r="T614" s="5">
        <v>53.059558101648079</v>
      </c>
      <c r="U614" s="5">
        <v>57.796081452546296</v>
      </c>
      <c r="V614" s="5">
        <v>53.44556423611111</v>
      </c>
      <c r="W614" s="5">
        <v>50.965167281539351</v>
      </c>
      <c r="X614" s="3" t="s">
        <v>326</v>
      </c>
      <c r="Y614" s="5">
        <v>11.130263719669728</v>
      </c>
      <c r="Z614" s="5">
        <v>8.9733472684599818</v>
      </c>
      <c r="AA614" s="5">
        <v>11.335603323794698</v>
      </c>
      <c r="AB614" s="5">
        <v>11.443578152126737</v>
      </c>
      <c r="AC614" s="5">
        <v>30.149968238371969</v>
      </c>
      <c r="AD614" s="5">
        <v>96.815377726049888</v>
      </c>
      <c r="AE614" s="5">
        <v>12.078799986227962</v>
      </c>
      <c r="AF614" s="5">
        <v>10.682584364149305</v>
      </c>
      <c r="AG614" s="5">
        <v>30.713490612397873</v>
      </c>
      <c r="AH614" s="5">
        <v>5.1300970547388474</v>
      </c>
      <c r="AI614" s="5">
        <v>26.169089346196916</v>
      </c>
      <c r="AJ614" s="5">
        <v>42</v>
      </c>
      <c r="AK614" s="4" t="e">
        <v>#N/A</v>
      </c>
      <c r="AL614" s="4" t="e">
        <v>#N/A</v>
      </c>
      <c r="AM614" s="4" t="e">
        <v>#N/A</v>
      </c>
      <c r="AN614" s="4" t="e">
        <v>#N/A</v>
      </c>
      <c r="AO614" s="5">
        <v>7.1249909400939941</v>
      </c>
      <c r="AP614" s="5">
        <v>33.16650390625</v>
      </c>
      <c r="AQ614" s="5">
        <v>56.279368133085519</v>
      </c>
      <c r="AR614" s="3" t="s">
        <v>324</v>
      </c>
      <c r="AS614" s="5">
        <v>57.811728763176802</v>
      </c>
      <c r="AT614" s="3" t="s">
        <v>325</v>
      </c>
      <c r="AU614" s="5">
        <v>46.190948580228365</v>
      </c>
      <c r="AV614" s="5">
        <v>-1.9442163636716569E-3</v>
      </c>
      <c r="AW614" s="5">
        <v>0.82595096385612643</v>
      </c>
      <c r="AX614" s="3" t="s">
        <v>325</v>
      </c>
      <c r="AY614" s="5">
        <v>51.754112548828125</v>
      </c>
      <c r="AZ614" s="5">
        <v>57.502102631982531</v>
      </c>
      <c r="BA614" s="5">
        <v>53.44814236111111</v>
      </c>
      <c r="BB614" s="5">
        <v>57.534341859570723</v>
      </c>
      <c r="BC614" s="3" t="s">
        <v>326</v>
      </c>
      <c r="BD614" s="5">
        <v>12.986692510625367</v>
      </c>
      <c r="BE614" s="5">
        <v>8.3310399803365733</v>
      </c>
      <c r="BF614" s="5">
        <v>11.458808709603769</v>
      </c>
      <c r="BG614" s="5">
        <v>11.394379340277778</v>
      </c>
      <c r="BH614" s="5">
        <v>45.03893885283658</v>
      </c>
      <c r="BI614" s="5">
        <v>93.540468079312916</v>
      </c>
      <c r="BJ614" s="5">
        <v>24.640245533514509</v>
      </c>
      <c r="BK614" s="5">
        <v>24.5859375</v>
      </c>
      <c r="BL614" s="5">
        <v>73.743539152978826</v>
      </c>
      <c r="BM614" s="5">
        <v>5.5642501335266399</v>
      </c>
      <c r="BN614" s="5">
        <v>26.169089346196916</v>
      </c>
      <c r="BO614" s="5">
        <v>42</v>
      </c>
      <c r="BP614" s="4" t="e">
        <v>#N/A</v>
      </c>
      <c r="BQ614" s="4" t="e">
        <v>#N/A</v>
      </c>
      <c r="BR614" s="4" t="e">
        <v>#N/A</v>
      </c>
      <c r="BS614" s="4" t="e">
        <v>#N/A</v>
      </c>
      <c r="BT614" s="5">
        <v>3.7916691303253174</v>
      </c>
      <c r="BU614" s="5">
        <v>18.416677474975586</v>
      </c>
      <c r="BV614" s="5">
        <v>67.408432978970623</v>
      </c>
      <c r="BW614" s="3" t="s">
        <v>324</v>
      </c>
      <c r="BX614" s="5">
        <v>72.325240465093543</v>
      </c>
      <c r="BY614" s="3" t="s">
        <v>325</v>
      </c>
      <c r="BZ614" s="5">
        <v>59.02449875369598</v>
      </c>
      <c r="CA614" s="5">
        <v>-1.3494193553924561E-3</v>
      </c>
      <c r="CB614" s="5">
        <v>0.79319037185627927</v>
      </c>
      <c r="CC614" s="3" t="s">
        <v>327</v>
      </c>
      <c r="CD614" s="5">
        <v>53.269584953860971</v>
      </c>
      <c r="CE614" s="5">
        <v>49.100870961551202</v>
      </c>
      <c r="CF614" s="5">
        <v>50.076825629340277</v>
      </c>
      <c r="CG614" s="5">
        <v>72.922307958326755</v>
      </c>
      <c r="CH614" s="3" t="s">
        <v>326</v>
      </c>
      <c r="CI614" s="5">
        <v>14.430749959968434</v>
      </c>
      <c r="CJ614" s="5">
        <v>9.9665296184086607</v>
      </c>
      <c r="CK614" s="5">
        <v>13.435573434611715</v>
      </c>
      <c r="CL614" s="5">
        <v>13.374862331814237</v>
      </c>
      <c r="CM614" s="5">
        <v>35.190646073795754</v>
      </c>
      <c r="CN614" s="5">
        <v>92.845780773305563</v>
      </c>
      <c r="CO614" s="5">
        <v>15.085804711580028</v>
      </c>
      <c r="CP614" s="5">
        <v>14.947897233874883</v>
      </c>
      <c r="CQ614" s="5">
        <v>47.606887248569613</v>
      </c>
      <c r="CR614" s="5">
        <v>5.582647885024425</v>
      </c>
      <c r="CS614" s="5">
        <v>26.169089346196916</v>
      </c>
      <c r="CT614" s="5">
        <v>42</v>
      </c>
      <c r="CU614" s="4" t="e">
        <v>#N/A</v>
      </c>
      <c r="CV614" s="4" t="e">
        <v>#N/A</v>
      </c>
      <c r="CW614" s="4" t="e">
        <v>#N/A</v>
      </c>
      <c r="CX614" s="4" t="e">
        <v>#N/A</v>
      </c>
      <c r="CY614" s="5">
        <v>4.7916665077209473</v>
      </c>
      <c r="CZ614" s="5">
        <v>65.542350769042969</v>
      </c>
      <c r="DA614" s="5">
        <v>0</v>
      </c>
      <c r="DB614" s="5"/>
      <c r="DC614" s="3" t="s">
        <v>328</v>
      </c>
      <c r="DD614" s="5">
        <v>0</v>
      </c>
      <c r="DE614" s="3" t="s">
        <v>327</v>
      </c>
      <c r="DF614" s="5">
        <v>0</v>
      </c>
      <c r="DG614" s="5">
        <v>-1.8405082483819091E-4</v>
      </c>
      <c r="DH614" s="5">
        <v>1.584169085455374</v>
      </c>
      <c r="DI614" s="3" t="s">
        <v>327</v>
      </c>
      <c r="DJ614" s="5">
        <v>26.985513119105647</v>
      </c>
      <c r="DK614" s="5">
        <v>37.671926179108794</v>
      </c>
      <c r="DL614" s="5">
        <v>50.165359641250397</v>
      </c>
      <c r="DM614" s="5">
        <v>0</v>
      </c>
      <c r="DN614" s="3" t="s">
        <v>327</v>
      </c>
      <c r="DO614" s="5">
        <v>-3.8017536248402102E-2</v>
      </c>
      <c r="DP614" s="5">
        <v>0</v>
      </c>
      <c r="DQ614" s="5">
        <v>23.736887889486979</v>
      </c>
      <c r="DR614" s="5">
        <v>0</v>
      </c>
      <c r="DS614" s="5">
        <v>-5</v>
      </c>
      <c r="DT614" s="5" t="s">
        <v>329</v>
      </c>
      <c r="DU614" s="5">
        <v>0</v>
      </c>
      <c r="DV614" s="5">
        <v>22.81689453125</v>
      </c>
      <c r="DW614" s="5">
        <v>25</v>
      </c>
      <c r="DX614" s="5">
        <v>5.3574693132644491</v>
      </c>
      <c r="DY614" s="5" t="s">
        <v>332</v>
      </c>
      <c r="DZ614" s="5">
        <v>1.0000000200408773E+20</v>
      </c>
      <c r="EA614" s="4" t="e">
        <v>#N/A</v>
      </c>
      <c r="EB614" s="4" t="e">
        <v>#N/A</v>
      </c>
      <c r="EC614" s="4" t="e">
        <v>#N/A</v>
      </c>
      <c r="ED614" s="4" t="e">
        <v>#N/A</v>
      </c>
      <c r="EE614" s="5">
        <v>2.5416667461395264</v>
      </c>
      <c r="EF614" s="5">
        <v>56.583885192871094</v>
      </c>
      <c r="EG614" s="5">
        <v>603.78561325024805</v>
      </c>
      <c r="EH614" s="5">
        <v>750</v>
      </c>
      <c r="EI614" s="5">
        <v>86.919827557227961</v>
      </c>
      <c r="EK614" s="5">
        <v>67.319399740610791</v>
      </c>
      <c r="EL614" s="3" t="s">
        <v>330</v>
      </c>
      <c r="EM614" s="5">
        <v>98.446589087345671</v>
      </c>
      <c r="EN614" s="3" t="s">
        <v>324</v>
      </c>
      <c r="EO614" s="5">
        <v>48.132014519316527</v>
      </c>
      <c r="EP614" s="3" t="s">
        <v>326</v>
      </c>
      <c r="EQ614" s="5">
        <v>32.973413248309122</v>
      </c>
      <c r="ER614" s="5">
        <v>-9.0939658843523991E-4</v>
      </c>
      <c r="ES614" s="5">
        <v>2.2070496537176139</v>
      </c>
      <c r="ET614" s="5">
        <v>26.957333102756078</v>
      </c>
      <c r="EU614" s="5">
        <v>82.976436456418497</v>
      </c>
      <c r="EV614" s="5">
        <v>80</v>
      </c>
      <c r="EW614" s="5">
        <v>97.377710688678832</v>
      </c>
      <c r="EX614" s="3" t="s">
        <v>325</v>
      </c>
      <c r="EY614" s="5">
        <v>9.1992947572660135</v>
      </c>
      <c r="EZ614" s="5">
        <v>10.13822660143882</v>
      </c>
      <c r="FA614" s="5">
        <v>5.4608157965577684</v>
      </c>
      <c r="FB614" s="5">
        <v>26.103883609363795</v>
      </c>
      <c r="FC614" s="4" t="e">
        <v>#N/A</v>
      </c>
      <c r="FD614" s="4" t="e">
        <v>#N/A</v>
      </c>
      <c r="FE614" s="4" t="e">
        <v>#N/A</v>
      </c>
      <c r="FF614" s="4" t="e">
        <v>#N/A</v>
      </c>
      <c r="FG614" s="5">
        <v>2.8750007152557373</v>
      </c>
      <c r="FH614" s="5">
        <v>24.708248138427734</v>
      </c>
      <c r="FI614" s="5">
        <v>-0.95068729585769685</v>
      </c>
      <c r="FJ614" s="3" t="s">
        <v>331</v>
      </c>
      <c r="FK614" s="5">
        <v>99.797780391808715</v>
      </c>
      <c r="FL614" s="3" t="s">
        <v>327</v>
      </c>
      <c r="FM614" s="5">
        <v>32.973413248309122</v>
      </c>
      <c r="FN614" s="5">
        <v>-9.0939658843523991E-4</v>
      </c>
      <c r="FO614" s="5">
        <v>1.1406956368943593</v>
      </c>
      <c r="FP614" s="5">
        <v>57.714060488100408</v>
      </c>
      <c r="FQ614" s="5">
        <v>19.348630811196788</v>
      </c>
      <c r="FR614" s="5">
        <v>80</v>
      </c>
      <c r="FS614" s="5">
        <v>28.447623851464233</v>
      </c>
      <c r="FT614" s="3" t="s">
        <v>327</v>
      </c>
      <c r="FU614" s="5">
        <v>10.181669253868078</v>
      </c>
      <c r="FV614" s="5">
        <v>16.788306583121162</v>
      </c>
      <c r="FW614" s="5">
        <v>5.328474374712056</v>
      </c>
      <c r="FX614" s="5">
        <v>3.3074465849905299</v>
      </c>
      <c r="FY614" s="4" t="e">
        <v>#N/A</v>
      </c>
      <c r="FZ614" s="4" t="e">
        <v>#N/A</v>
      </c>
      <c r="GA614" s="4" t="e">
        <v>#N/A</v>
      </c>
      <c r="GB614" s="4" t="e">
        <v>#N/A</v>
      </c>
      <c r="GC614" s="5">
        <v>6.8333253860473633</v>
      </c>
      <c r="GD614" s="5">
        <v>65.08404541015625</v>
      </c>
      <c r="GE614" s="5">
        <v>582.7543918778548</v>
      </c>
      <c r="GF614" s="4" t="e">
        <v>#N/A</v>
      </c>
      <c r="GG614" s="4" t="e">
        <v>#N/A</v>
      </c>
      <c r="GH614" s="4" t="e">
        <v>#N/A</v>
      </c>
      <c r="GI614" s="4" t="e">
        <v>#N/A</v>
      </c>
      <c r="GJ614" s="4" t="e">
        <v>#N/A</v>
      </c>
      <c r="GK614" s="4" t="e">
        <v>#N/A</v>
      </c>
      <c r="GL614" s="4" t="e">
        <v>#N/A</v>
      </c>
      <c r="GM614" s="5">
        <v>61.91081659110187</v>
      </c>
      <c r="GN614" s="3" t="s">
        <v>324</v>
      </c>
      <c r="GO614" s="5">
        <v>32.256976388831504</v>
      </c>
      <c r="GP614" s="5">
        <v>45.48348617214706</v>
      </c>
      <c r="GQ614" s="5">
        <v>73.947121596895229</v>
      </c>
      <c r="GR614" s="5">
        <v>41.263150919314626</v>
      </c>
      <c r="GS614" s="5">
        <v>83.991137272776456</v>
      </c>
      <c r="GT614" s="5">
        <v>0.18821205112133754</v>
      </c>
      <c r="GU614" s="5">
        <v>102.00654625947054</v>
      </c>
      <c r="GV614" s="5">
        <v>39.687753275855144</v>
      </c>
      <c r="GW614" s="5">
        <v>0</v>
      </c>
      <c r="GX614" s="5">
        <v>418.82438393641195</v>
      </c>
      <c r="GY614" s="5">
        <v>87.580925850717549</v>
      </c>
      <c r="GZ614" s="5">
        <v>21.523767984316791</v>
      </c>
      <c r="HA614" s="5">
        <v>-2</v>
      </c>
      <c r="HB614" s="4" t="e">
        <v>#N/A</v>
      </c>
      <c r="HC614" s="4" t="e">
        <v>#N/A</v>
      </c>
      <c r="HD614" s="4" t="e">
        <v>#N/A</v>
      </c>
      <c r="HE614" s="5">
        <v>84.532989918372323</v>
      </c>
      <c r="HF614" s="5">
        <v>22.459967110543598</v>
      </c>
      <c r="HG614" s="5">
        <v>-2</v>
      </c>
      <c r="HH614" s="4" t="e">
        <v>#N/A</v>
      </c>
      <c r="HI614" s="4" t="e">
        <v>#N/A</v>
      </c>
      <c r="HJ614" s="4" t="e">
        <v>#N/A</v>
      </c>
      <c r="HK614" s="5">
        <v>35.03174568802838</v>
      </c>
      <c r="HL614" s="5">
        <v>12.843949712613894</v>
      </c>
      <c r="HM614" s="5">
        <v>21.908400104928845</v>
      </c>
      <c r="HN614" s="5">
        <v>37</v>
      </c>
      <c r="HO614" s="5">
        <v>20</v>
      </c>
    </row>
    <row r="615" spans="1:223" x14ac:dyDescent="0.2">
      <c r="A615" s="1">
        <v>43109.354166665194</v>
      </c>
      <c r="B615" s="5">
        <v>192.78674466624315</v>
      </c>
      <c r="C615" s="4">
        <v>1.6638989609003976</v>
      </c>
      <c r="D615" s="4">
        <v>77.683876349333346</v>
      </c>
      <c r="E615" s="4" t="e">
        <v>#N/A</v>
      </c>
      <c r="F615" s="4" t="e">
        <v>#N/A</v>
      </c>
      <c r="G615" s="4" t="e">
        <v>#N/A</v>
      </c>
      <c r="H615" s="4" t="e">
        <v>#N/A</v>
      </c>
      <c r="I615" s="5">
        <v>86.007255235295915</v>
      </c>
      <c r="J615" s="5">
        <v>90</v>
      </c>
      <c r="K615" s="5">
        <v>100</v>
      </c>
      <c r="L615" s="5">
        <v>64.8765711705678</v>
      </c>
      <c r="M615" s="3" t="s">
        <v>324</v>
      </c>
      <c r="N615" s="5">
        <v>60.24360627333877</v>
      </c>
      <c r="O615" s="3" t="s">
        <v>325</v>
      </c>
      <c r="P615" s="5">
        <v>53.49771302610614</v>
      </c>
      <c r="Q615" s="5">
        <v>-9.0783611191451886E-4</v>
      </c>
      <c r="R615" s="5">
        <v>2.2065970084057045</v>
      </c>
      <c r="S615" s="3" t="s">
        <v>325</v>
      </c>
      <c r="T615" s="5">
        <v>52.659354892306858</v>
      </c>
      <c r="U615" s="5">
        <v>78.945949160675852</v>
      </c>
      <c r="V615" s="5">
        <v>78.399442274305557</v>
      </c>
      <c r="W615" s="5">
        <v>60.297578938802083</v>
      </c>
      <c r="X615" s="3" t="s">
        <v>326</v>
      </c>
      <c r="Y615" s="5">
        <v>10.074423045126171</v>
      </c>
      <c r="Z615" s="5">
        <v>8.9517613408207914</v>
      </c>
      <c r="AA615" s="5">
        <v>17.748990748945101</v>
      </c>
      <c r="AB615" s="5">
        <v>17.99341579861111</v>
      </c>
      <c r="AC615" s="5">
        <v>46.889421275050417</v>
      </c>
      <c r="AD615" s="5">
        <v>96.544084487275455</v>
      </c>
      <c r="AE615" s="5">
        <v>14.537743676005711</v>
      </c>
      <c r="AF615" s="5">
        <v>13.9453125</v>
      </c>
      <c r="AG615" s="5">
        <v>44.929516639929282</v>
      </c>
      <c r="AH615" s="5">
        <v>5.1253220447972661</v>
      </c>
      <c r="AI615" s="5">
        <v>33.338922722521758</v>
      </c>
      <c r="AJ615" s="5">
        <v>42</v>
      </c>
      <c r="AK615" s="4" t="e">
        <v>#N/A</v>
      </c>
      <c r="AL615" s="4" t="e">
        <v>#N/A</v>
      </c>
      <c r="AM615" s="4" t="e">
        <v>#N/A</v>
      </c>
      <c r="AN615" s="4" t="e">
        <v>#N/A</v>
      </c>
      <c r="AO615" s="5">
        <v>7.1229076147079464</v>
      </c>
      <c r="AP615" s="5">
        <v>33.164420509338377</v>
      </c>
      <c r="AQ615" s="5">
        <v>90.348547082770708</v>
      </c>
      <c r="AR615" s="3" t="s">
        <v>324</v>
      </c>
      <c r="AS615" s="5">
        <v>71.774195200697463</v>
      </c>
      <c r="AT615" s="3" t="s">
        <v>325</v>
      </c>
      <c r="AU615" s="5">
        <v>74.743359937908536</v>
      </c>
      <c r="AV615" s="5">
        <v>-1.931642460156826E-3</v>
      </c>
      <c r="AW615" s="5">
        <v>2.1416489607432334</v>
      </c>
      <c r="AX615" s="3" t="s">
        <v>325</v>
      </c>
      <c r="AY615" s="5">
        <v>51.442352081783241</v>
      </c>
      <c r="AZ615" s="5">
        <v>78.85027846295317</v>
      </c>
      <c r="BA615" s="5">
        <v>78.514609375000006</v>
      </c>
      <c r="BB615" s="5">
        <v>71.808533644197965</v>
      </c>
      <c r="BC615" s="3" t="s">
        <v>326</v>
      </c>
      <c r="BD615" s="5">
        <v>11.860006410497967</v>
      </c>
      <c r="BE615" s="5">
        <v>8.34312074228475</v>
      </c>
      <c r="BF615" s="5">
        <v>17.725784659851278</v>
      </c>
      <c r="BG615" s="5">
        <v>17.859464789496528</v>
      </c>
      <c r="BH615" s="5">
        <v>63.994103096393616</v>
      </c>
      <c r="BI615" s="5">
        <v>90.164740568505167</v>
      </c>
      <c r="BJ615" s="5">
        <v>27.534237289496012</v>
      </c>
      <c r="BK615" s="5">
        <v>29.771484375</v>
      </c>
      <c r="BL615" s="5">
        <v>75.304794800299376</v>
      </c>
      <c r="BM615" s="5">
        <v>5.5401167474546718</v>
      </c>
      <c r="BN615" s="5">
        <v>33.338922722521758</v>
      </c>
      <c r="BO615" s="5">
        <v>42</v>
      </c>
      <c r="BP615" s="4" t="e">
        <v>#N/A</v>
      </c>
      <c r="BQ615" s="4" t="e">
        <v>#N/A</v>
      </c>
      <c r="BR615" s="4" t="e">
        <v>#N/A</v>
      </c>
      <c r="BS615" s="4" t="e">
        <v>#N/A</v>
      </c>
      <c r="BT615" s="5">
        <v>3.789585793018341</v>
      </c>
      <c r="BU615" s="5">
        <v>18.414594173431396</v>
      </c>
      <c r="BV615" s="5">
        <v>74.845703443171487</v>
      </c>
      <c r="BW615" s="3" t="s">
        <v>324</v>
      </c>
      <c r="BX615" s="5">
        <v>97.533773885656274</v>
      </c>
      <c r="BY615" s="3" t="s">
        <v>325</v>
      </c>
      <c r="BZ615" s="5">
        <v>65.203091099757444</v>
      </c>
      <c r="CA615" s="5">
        <v>-1.3494193553924561E-3</v>
      </c>
      <c r="CB615" s="5">
        <v>2.0729213559950739</v>
      </c>
      <c r="CC615" s="3" t="s">
        <v>327</v>
      </c>
      <c r="CD615" s="5">
        <v>47.465008385699733</v>
      </c>
      <c r="CE615" s="5">
        <v>19.838336328038082</v>
      </c>
      <c r="CF615" s="5">
        <v>50.328103841145833</v>
      </c>
      <c r="CG615" s="5">
        <v>101.57054272796485</v>
      </c>
      <c r="CH615" s="3" t="s">
        <v>326</v>
      </c>
      <c r="CI615" s="5">
        <v>13.204142536448959</v>
      </c>
      <c r="CJ615" s="5">
        <v>9.9540974592248297</v>
      </c>
      <c r="CK615" s="5">
        <v>19.853526229842213</v>
      </c>
      <c r="CL615" s="5">
        <v>19.981902669270834</v>
      </c>
      <c r="CM615" s="5">
        <v>46.78269672468597</v>
      </c>
      <c r="CN615" s="5">
        <v>91.507013663994485</v>
      </c>
      <c r="CO615" s="5">
        <v>21.751570888930871</v>
      </c>
      <c r="CP615" s="5">
        <v>21.612083103334726</v>
      </c>
      <c r="CQ615" s="5">
        <v>56.691882568543498</v>
      </c>
      <c r="CR615" s="5">
        <v>5.533908005002945</v>
      </c>
      <c r="CS615" s="5">
        <v>33.338922722521758</v>
      </c>
      <c r="CT615" s="5">
        <v>42</v>
      </c>
      <c r="CU615" s="4" t="e">
        <v>#N/A</v>
      </c>
      <c r="CV615" s="4" t="e">
        <v>#N/A</v>
      </c>
      <c r="CW615" s="4" t="e">
        <v>#N/A</v>
      </c>
      <c r="CX615" s="4" t="e">
        <v>#N/A</v>
      </c>
      <c r="CY615" s="5">
        <v>4.7895831823348995</v>
      </c>
      <c r="CZ615" s="5">
        <v>65.540267562866205</v>
      </c>
      <c r="DA615" s="5">
        <v>0</v>
      </c>
      <c r="DB615" s="5"/>
      <c r="DC615" s="3" t="s">
        <v>328</v>
      </c>
      <c r="DD615" s="5">
        <v>0</v>
      </c>
      <c r="DE615" s="3" t="s">
        <v>327</v>
      </c>
      <c r="DF615" s="5">
        <v>0</v>
      </c>
      <c r="DG615" s="5">
        <v>5.8367350544163E-4</v>
      </c>
      <c r="DH615" s="5">
        <v>0.72685510348248217</v>
      </c>
      <c r="DI615" s="3" t="s">
        <v>327</v>
      </c>
      <c r="DJ615" s="5">
        <v>28.819271745209004</v>
      </c>
      <c r="DK615" s="5">
        <v>79.496071385513119</v>
      </c>
      <c r="DL615" s="5">
        <v>50.150740752567941</v>
      </c>
      <c r="DM615" s="5">
        <v>0</v>
      </c>
      <c r="DN615" s="3" t="s">
        <v>327</v>
      </c>
      <c r="DO615" s="5">
        <v>-3.5084604109043141E-2</v>
      </c>
      <c r="DP615" s="5">
        <v>0</v>
      </c>
      <c r="DQ615" s="5">
        <v>23.535021112108353</v>
      </c>
      <c r="DR615" s="5">
        <v>0</v>
      </c>
      <c r="DS615" s="5">
        <v>-5</v>
      </c>
      <c r="DT615" s="5" t="s">
        <v>329</v>
      </c>
      <c r="DU615" s="5">
        <v>0</v>
      </c>
      <c r="DV615" s="5">
        <v>22.81689453125</v>
      </c>
      <c r="DW615" s="5">
        <v>25</v>
      </c>
      <c r="DX615" s="5">
        <v>5.3522370901321885</v>
      </c>
      <c r="DY615" s="5" t="s">
        <v>332</v>
      </c>
      <c r="DZ615" s="5">
        <v>1.0000000200408773E+20</v>
      </c>
      <c r="EA615" s="4" t="e">
        <v>#N/A</v>
      </c>
      <c r="EB615" s="4" t="e">
        <v>#N/A</v>
      </c>
      <c r="EC615" s="4" t="e">
        <v>#N/A</v>
      </c>
      <c r="ED615" s="4" t="e">
        <v>#N/A</v>
      </c>
      <c r="EE615" s="5">
        <v>2.53958340883255</v>
      </c>
      <c r="EF615" s="5">
        <v>56.581801795959471</v>
      </c>
      <c r="EG615" s="5">
        <v>580.97661688826349</v>
      </c>
      <c r="EH615" s="5">
        <v>750</v>
      </c>
      <c r="EI615" s="5">
        <v>63.763106276739208</v>
      </c>
      <c r="EK615" s="5">
        <v>61.556459617599984</v>
      </c>
      <c r="EL615" s="3" t="s">
        <v>330</v>
      </c>
      <c r="EM615" s="5">
        <v>101.15331076906681</v>
      </c>
      <c r="EN615" s="3" t="s">
        <v>324</v>
      </c>
      <c r="EO615" s="5">
        <v>58.958867961029902</v>
      </c>
      <c r="EP615" s="3" t="s">
        <v>326</v>
      </c>
      <c r="EQ615" s="5">
        <v>53.49771302610614</v>
      </c>
      <c r="ER615" s="5">
        <v>-9.0783611191451886E-4</v>
      </c>
      <c r="ES615" s="5">
        <v>2.2348225114957483</v>
      </c>
      <c r="ET615" s="5">
        <v>24.639664550781252</v>
      </c>
      <c r="EU615" s="5">
        <v>88.636229966107535</v>
      </c>
      <c r="EV615" s="5">
        <v>80</v>
      </c>
      <c r="EW615" s="5">
        <v>98.989023897278997</v>
      </c>
      <c r="EX615" s="3" t="s">
        <v>325</v>
      </c>
      <c r="EY615" s="5">
        <v>9.216460530538491</v>
      </c>
      <c r="EZ615" s="5">
        <v>10.129495947168788</v>
      </c>
      <c r="FA615" s="5">
        <v>5.4294955587407383</v>
      </c>
      <c r="FB615" s="5">
        <v>32.341623305812966</v>
      </c>
      <c r="FC615" s="4" t="e">
        <v>#N/A</v>
      </c>
      <c r="FD615" s="4">
        <v>7.7311000823974609</v>
      </c>
      <c r="FE615" s="4">
        <v>7.2666668891906738</v>
      </c>
      <c r="FF615" s="4" t="e">
        <v>#N/A</v>
      </c>
      <c r="FG615" s="5">
        <v>2.8729173779487609</v>
      </c>
      <c r="FH615" s="5">
        <v>24.706164836883545</v>
      </c>
      <c r="FI615" s="5">
        <v>85.61855843116237</v>
      </c>
      <c r="FJ615" s="3" t="s">
        <v>324</v>
      </c>
      <c r="FK615" s="5">
        <v>81.122106951716162</v>
      </c>
      <c r="FL615" s="3" t="s">
        <v>327</v>
      </c>
      <c r="FM615" s="5">
        <v>53.49771302610614</v>
      </c>
      <c r="FN615" s="5">
        <v>-9.0783611191451886E-4</v>
      </c>
      <c r="FO615" s="5">
        <v>2.0988913059930656</v>
      </c>
      <c r="FP615" s="5">
        <v>20.591099853515626</v>
      </c>
      <c r="FQ615" s="5">
        <v>79.33624361014661</v>
      </c>
      <c r="FR615" s="5">
        <v>80</v>
      </c>
      <c r="FS615" s="5">
        <v>90.213938732002646</v>
      </c>
      <c r="FT615" s="3" t="s">
        <v>325</v>
      </c>
      <c r="FU615" s="5">
        <v>10.248947093851793</v>
      </c>
      <c r="FV615" s="5">
        <v>9.3878747849237349</v>
      </c>
      <c r="FW615" s="5">
        <v>5.3464895622934367</v>
      </c>
      <c r="FX615" s="5">
        <v>34.498897680417457</v>
      </c>
      <c r="FY615" s="4" t="e">
        <v>#N/A</v>
      </c>
      <c r="FZ615" s="4">
        <v>7.7311000823974609</v>
      </c>
      <c r="GA615" s="4">
        <v>0.5952380895614624</v>
      </c>
      <c r="GB615" s="4" t="e">
        <v>#N/A</v>
      </c>
      <c r="GC615" s="5">
        <v>6.8312420606613156</v>
      </c>
      <c r="GD615" s="5">
        <v>65.081962203979487</v>
      </c>
      <c r="GE615" s="5">
        <v>597.30291861517662</v>
      </c>
      <c r="GF615" s="4" t="e">
        <v>#N/A</v>
      </c>
      <c r="GG615" s="4" t="e">
        <v>#N/A</v>
      </c>
      <c r="GH615" s="4" t="e">
        <v>#N/A</v>
      </c>
      <c r="GI615" s="4" t="e">
        <v>#N/A</v>
      </c>
      <c r="GJ615" s="4" t="e">
        <v>#N/A</v>
      </c>
      <c r="GK615" s="4" t="e">
        <v>#N/A</v>
      </c>
      <c r="GL615" s="4" t="e">
        <v>#N/A</v>
      </c>
      <c r="GM615" s="5">
        <v>64.672959223621945</v>
      </c>
      <c r="GN615" s="3" t="s">
        <v>324</v>
      </c>
      <c r="GO615" s="5">
        <v>32.901144317804537</v>
      </c>
      <c r="GP615" s="5">
        <v>46.317755719972922</v>
      </c>
      <c r="GQ615" s="5">
        <v>72.105828785083915</v>
      </c>
      <c r="GR615" s="5">
        <v>41.2722212960985</v>
      </c>
      <c r="GS615" s="5">
        <v>81.690003417968754</v>
      </c>
      <c r="GT615" s="5">
        <v>0.18977115660514601</v>
      </c>
      <c r="GU615" s="5">
        <v>97.950531421237528</v>
      </c>
      <c r="GV615" s="5">
        <v>39.354901590014265</v>
      </c>
      <c r="GW615" s="5">
        <v>0</v>
      </c>
      <c r="GX615" s="5">
        <v>411.78215770478562</v>
      </c>
      <c r="GY615" s="5">
        <v>110.50373663024774</v>
      </c>
      <c r="GZ615" s="5">
        <v>25.524489672953052</v>
      </c>
      <c r="HA615" s="5">
        <v>-2</v>
      </c>
      <c r="HB615" s="4" t="e">
        <v>#N/A</v>
      </c>
      <c r="HC615" s="4" t="e">
        <v>#N/A</v>
      </c>
      <c r="HD615" s="4" t="e">
        <v>#N/A</v>
      </c>
      <c r="HE615" s="5">
        <v>110.49183113380715</v>
      </c>
      <c r="HF615" s="5">
        <v>25.23640685229217</v>
      </c>
      <c r="HG615" s="5">
        <v>-2</v>
      </c>
      <c r="HH615" s="4" t="e">
        <v>#N/A</v>
      </c>
      <c r="HI615" s="4" t="e">
        <v>#N/A</v>
      </c>
      <c r="HJ615" s="4" t="e">
        <v>#N/A</v>
      </c>
      <c r="HK615" s="5">
        <v>23.397708155032277</v>
      </c>
      <c r="HL615" s="5">
        <v>12.758970927147665</v>
      </c>
      <c r="HM615" s="5">
        <v>25.463352580447985</v>
      </c>
      <c r="HN615" s="5">
        <v>37</v>
      </c>
      <c r="HO615" s="5">
        <v>20</v>
      </c>
    </row>
    <row r="616" spans="1:223" x14ac:dyDescent="0.2">
      <c r="A616" s="1">
        <v>43109.333333331859</v>
      </c>
      <c r="B616" s="5">
        <v>196.34902523468045</v>
      </c>
      <c r="C616" s="4">
        <v>1.663603141135906</v>
      </c>
      <c r="D616" s="4">
        <v>79.926295349031875</v>
      </c>
      <c r="E616" s="4" t="e">
        <v>#N/A</v>
      </c>
      <c r="F616" s="4" t="e">
        <v>#N/A</v>
      </c>
      <c r="G616" s="4" t="e">
        <v>#N/A</v>
      </c>
      <c r="H616" s="4" t="e">
        <v>#N/A</v>
      </c>
      <c r="I616" s="5">
        <v>85.879488108953623</v>
      </c>
      <c r="J616" s="5">
        <v>90</v>
      </c>
      <c r="K616" s="5">
        <v>100</v>
      </c>
      <c r="L616" s="5">
        <v>65.56917069200756</v>
      </c>
      <c r="M616" s="3" t="s">
        <v>324</v>
      </c>
      <c r="N616" s="5">
        <v>59.871327529015289</v>
      </c>
      <c r="O616" s="3" t="s">
        <v>325</v>
      </c>
      <c r="P616" s="5">
        <v>53.810248675654506</v>
      </c>
      <c r="Q616" s="5">
        <v>-9.062756353937977E-4</v>
      </c>
      <c r="R616" s="5">
        <v>2.2023285884708077</v>
      </c>
      <c r="S616" s="3" t="s">
        <v>325</v>
      </c>
      <c r="T616" s="5">
        <v>52.869353716814956</v>
      </c>
      <c r="U616" s="5">
        <v>80.478357820610483</v>
      </c>
      <c r="V616" s="5">
        <v>79.015625</v>
      </c>
      <c r="W616" s="5">
        <v>59.829920329406896</v>
      </c>
      <c r="X616" s="3" t="s">
        <v>326</v>
      </c>
      <c r="Y616" s="5">
        <v>10.467297338936742</v>
      </c>
      <c r="Z616" s="5">
        <v>8.9301754131816011</v>
      </c>
      <c r="AA616" s="5">
        <v>17.495185184813408</v>
      </c>
      <c r="AB616" s="5">
        <v>17.241315917968748</v>
      </c>
      <c r="AC616" s="5">
        <v>42.097407151473689</v>
      </c>
      <c r="AD616" s="5">
        <v>96.576880736881492</v>
      </c>
      <c r="AE616" s="5">
        <v>14.325820661532015</v>
      </c>
      <c r="AF616" s="5">
        <v>13.9453125</v>
      </c>
      <c r="AG616" s="5">
        <v>44.765003277977435</v>
      </c>
      <c r="AH616" s="5">
        <v>5.1140586893621931</v>
      </c>
      <c r="AI616" s="5">
        <v>33.926315595532458</v>
      </c>
      <c r="AJ616" s="5">
        <v>42</v>
      </c>
      <c r="AK616" s="4" t="e">
        <v>#N/A</v>
      </c>
      <c r="AL616" s="4" t="e">
        <v>#N/A</v>
      </c>
      <c r="AM616" s="4" t="e">
        <v>#N/A</v>
      </c>
      <c r="AN616" s="4" t="e">
        <v>#N/A</v>
      </c>
      <c r="AO616" s="5">
        <v>7.0833244323730469</v>
      </c>
      <c r="AP616" s="5">
        <v>33.124835968017578</v>
      </c>
      <c r="AQ616" s="5">
        <v>93.039445093983943</v>
      </c>
      <c r="AR616" s="3" t="s">
        <v>324</v>
      </c>
      <c r="AS616" s="5">
        <v>72.631921166852607</v>
      </c>
      <c r="AT616" s="3" t="s">
        <v>325</v>
      </c>
      <c r="AU616" s="5">
        <v>76.909475359222085</v>
      </c>
      <c r="AV616" s="5">
        <v>-1.9190685566419956E-3</v>
      </c>
      <c r="AW616" s="5">
        <v>2.179147504779265</v>
      </c>
      <c r="AX616" s="3" t="s">
        <v>325</v>
      </c>
      <c r="AY616" s="5">
        <v>51.50105657948221</v>
      </c>
      <c r="AZ616" s="5">
        <v>80.436836131732932</v>
      </c>
      <c r="BA616" s="5">
        <v>79.771484375</v>
      </c>
      <c r="BB616" s="5">
        <v>72.387037657951439</v>
      </c>
      <c r="BC616" s="3" t="s">
        <v>326</v>
      </c>
      <c r="BD616" s="5">
        <v>12.331569893742394</v>
      </c>
      <c r="BE616" s="5">
        <v>8.3552015042329231</v>
      </c>
      <c r="BF616" s="5">
        <v>17.252911790322539</v>
      </c>
      <c r="BG616" s="5">
        <v>17.166951497395832</v>
      </c>
      <c r="BH616" s="5">
        <v>59.787201024557817</v>
      </c>
      <c r="BI616" s="5">
        <v>90.252621385378291</v>
      </c>
      <c r="BJ616" s="5">
        <v>27.466872418513066</v>
      </c>
      <c r="BK616" s="5">
        <v>29.771484375</v>
      </c>
      <c r="BL616" s="5">
        <v>75.108043918668116</v>
      </c>
      <c r="BM616" s="5">
        <v>5.5233084635220093</v>
      </c>
      <c r="BN616" s="5">
        <v>33.926315595532458</v>
      </c>
      <c r="BO616" s="5">
        <v>42</v>
      </c>
      <c r="BP616" s="4" t="e">
        <v>#N/A</v>
      </c>
      <c r="BQ616" s="4" t="e">
        <v>#N/A</v>
      </c>
      <c r="BR616" s="4" t="e">
        <v>#N/A</v>
      </c>
      <c r="BS616" s="4" t="e">
        <v>#N/A</v>
      </c>
      <c r="BT616" s="5">
        <v>3.750002384185791</v>
      </c>
      <c r="BU616" s="5">
        <v>18.375011444091797</v>
      </c>
      <c r="BV616" s="5">
        <v>74.75004572447115</v>
      </c>
      <c r="BW616" s="3" t="s">
        <v>324</v>
      </c>
      <c r="BX616" s="5">
        <v>96.152777656852507</v>
      </c>
      <c r="BY616" s="3" t="s">
        <v>325</v>
      </c>
      <c r="BZ616" s="5">
        <v>65.028103492990979</v>
      </c>
      <c r="CA616" s="5">
        <v>-1.3494193553924561E-3</v>
      </c>
      <c r="CB616" s="5">
        <v>2.0971020266831668</v>
      </c>
      <c r="CC616" s="3" t="s">
        <v>327</v>
      </c>
      <c r="CD616" s="5">
        <v>47.237779303165254</v>
      </c>
      <c r="CE616" s="5">
        <v>18.920061288672642</v>
      </c>
      <c r="CF616" s="5">
        <v>50.431172960069446</v>
      </c>
      <c r="CG616" s="5">
        <v>100.26063485515805</v>
      </c>
      <c r="CH616" s="3" t="s">
        <v>326</v>
      </c>
      <c r="CI616" s="5">
        <v>13.722187966492335</v>
      </c>
      <c r="CJ616" s="5">
        <v>9.9416653000409934</v>
      </c>
      <c r="CK616" s="5">
        <v>19.515434231014801</v>
      </c>
      <c r="CL616" s="5">
        <v>19.240135091145834</v>
      </c>
      <c r="CM616" s="5">
        <v>70.105712589168903</v>
      </c>
      <c r="CN616" s="5">
        <v>91.052349058982799</v>
      </c>
      <c r="CO616" s="5">
        <v>21.400625080689384</v>
      </c>
      <c r="CP616" s="5">
        <v>21.432428902783261</v>
      </c>
      <c r="CQ616" s="5">
        <v>56.511852811575359</v>
      </c>
      <c r="CR616" s="5">
        <v>5.5214174263065434</v>
      </c>
      <c r="CS616" s="5">
        <v>33.926315595532458</v>
      </c>
      <c r="CT616" s="5">
        <v>42</v>
      </c>
      <c r="CU616" s="4" t="e">
        <v>#N/A</v>
      </c>
      <c r="CV616" s="4" t="e">
        <v>#N/A</v>
      </c>
      <c r="CW616" s="4" t="e">
        <v>#N/A</v>
      </c>
      <c r="CX616" s="4" t="e">
        <v>#N/A</v>
      </c>
      <c r="CY616" s="5">
        <v>4.75</v>
      </c>
      <c r="CZ616" s="5">
        <v>65.500686645507812</v>
      </c>
      <c r="DA616" s="5">
        <v>0</v>
      </c>
      <c r="DB616" s="5"/>
      <c r="DC616" s="3" t="s">
        <v>328</v>
      </c>
      <c r="DD616" s="5">
        <v>0</v>
      </c>
      <c r="DE616" s="3" t="s">
        <v>327</v>
      </c>
      <c r="DF616" s="5">
        <v>0</v>
      </c>
      <c r="DG616" s="5">
        <v>-1.4215948379650298E-3</v>
      </c>
      <c r="DH616" s="5">
        <v>0.70596707133113923</v>
      </c>
      <c r="DI616" s="3" t="s">
        <v>327</v>
      </c>
      <c r="DJ616" s="5">
        <v>30.417870485540018</v>
      </c>
      <c r="DK616" s="5">
        <v>79.092293763028025</v>
      </c>
      <c r="DL616" s="5">
        <v>50.136121863885499</v>
      </c>
      <c r="DM616" s="5">
        <v>0</v>
      </c>
      <c r="DN616" s="3" t="s">
        <v>327</v>
      </c>
      <c r="DO616" s="5">
        <v>-3.5081888485124557E-2</v>
      </c>
      <c r="DP616" s="5">
        <v>0</v>
      </c>
      <c r="DQ616" s="5">
        <v>23.328489617330284</v>
      </c>
      <c r="DR616" s="5">
        <v>0</v>
      </c>
      <c r="DS616" s="5">
        <v>-5</v>
      </c>
      <c r="DT616" s="5" t="s">
        <v>329</v>
      </c>
      <c r="DU616" s="5">
        <v>0</v>
      </c>
      <c r="DV616" s="5">
        <v>22.81689453125</v>
      </c>
      <c r="DW616" s="5">
        <v>25</v>
      </c>
      <c r="DX616" s="5">
        <v>5.3518703373465177</v>
      </c>
      <c r="DY616" s="5" t="s">
        <v>332</v>
      </c>
      <c r="DZ616" s="5">
        <v>1.0000000200408773E+20</v>
      </c>
      <c r="EA616" s="4" t="e">
        <v>#N/A</v>
      </c>
      <c r="EB616" s="4" t="e">
        <v>#N/A</v>
      </c>
      <c r="EC616" s="4" t="e">
        <v>#N/A</v>
      </c>
      <c r="ED616" s="4" t="e">
        <v>#N/A</v>
      </c>
      <c r="EE616" s="5">
        <v>2.5</v>
      </c>
      <c r="EF616" s="5">
        <v>56.542217254638672</v>
      </c>
      <c r="EG616" s="5">
        <v>603.56360384586355</v>
      </c>
      <c r="EH616" s="5">
        <v>750</v>
      </c>
      <c r="EI616" s="5">
        <v>61.949908915524759</v>
      </c>
      <c r="EK616" s="5">
        <v>60.876113971371623</v>
      </c>
      <c r="EL616" s="3" t="s">
        <v>330</v>
      </c>
      <c r="EM616" s="5">
        <v>96.606208209460021</v>
      </c>
      <c r="EN616" s="3" t="s">
        <v>324</v>
      </c>
      <c r="EO616" s="5">
        <v>56.719424218087759</v>
      </c>
      <c r="EP616" s="3" t="s">
        <v>326</v>
      </c>
      <c r="EQ616" s="5">
        <v>53.810248675654506</v>
      </c>
      <c r="ER616" s="5">
        <v>-9.062756353937977E-4</v>
      </c>
      <c r="ES616" s="5">
        <v>1.7566873801387728</v>
      </c>
      <c r="ET616" s="5">
        <v>26.825005995008677</v>
      </c>
      <c r="EU616" s="5">
        <v>81.372011409505205</v>
      </c>
      <c r="EV616" s="5">
        <v>80</v>
      </c>
      <c r="EW616" s="5">
        <v>65.156412114490067</v>
      </c>
      <c r="EX616" s="3" t="s">
        <v>325</v>
      </c>
      <c r="EY616" s="5">
        <v>9.2336263038109685</v>
      </c>
      <c r="EZ616" s="5">
        <v>10.120765292898756</v>
      </c>
      <c r="FA616" s="5">
        <v>5.4117984600333715</v>
      </c>
      <c r="FB616" s="5">
        <v>32.832826050814425</v>
      </c>
      <c r="FC616" s="4" t="e">
        <v>#N/A</v>
      </c>
      <c r="FD616" s="4">
        <v>7.7311000823974609</v>
      </c>
      <c r="FE616" s="4">
        <v>7.2666668891906738</v>
      </c>
      <c r="FF616" s="4" t="e">
        <v>#N/A</v>
      </c>
      <c r="FG616" s="5">
        <v>2.8333339691162109</v>
      </c>
      <c r="FH616" s="5">
        <v>24.666582107543945</v>
      </c>
      <c r="FI616" s="5">
        <v>85.118050832059239</v>
      </c>
      <c r="FJ616" s="3" t="s">
        <v>324</v>
      </c>
      <c r="FK616" s="5">
        <v>80.244914959860012</v>
      </c>
      <c r="FL616" s="3" t="s">
        <v>326</v>
      </c>
      <c r="FM616" s="5">
        <v>53.810248675654506</v>
      </c>
      <c r="FN616" s="5">
        <v>-9.062756353937977E-4</v>
      </c>
      <c r="FO616" s="5">
        <v>1.8781189715975248</v>
      </c>
      <c r="FP616" s="5">
        <v>21.578196117259839</v>
      </c>
      <c r="FQ616" s="5">
        <v>81.793554797102971</v>
      </c>
      <c r="FR616" s="5">
        <v>80</v>
      </c>
      <c r="FS616" s="5">
        <v>74.59278606062604</v>
      </c>
      <c r="FT616" s="3" t="s">
        <v>325</v>
      </c>
      <c r="FU616" s="5">
        <v>10.316224933835505</v>
      </c>
      <c r="FV616" s="5">
        <v>9.073122165076942</v>
      </c>
      <c r="FW616" s="5">
        <v>5.3462665030661016</v>
      </c>
      <c r="FX616" s="5">
        <v>34.995173449225753</v>
      </c>
      <c r="FY616" s="4" t="e">
        <v>#N/A</v>
      </c>
      <c r="FZ616" s="4">
        <v>7.7311000823974609</v>
      </c>
      <c r="GA616" s="4">
        <v>0.5952380895614624</v>
      </c>
      <c r="GB616" s="4" t="e">
        <v>#N/A</v>
      </c>
      <c r="GC616" s="5">
        <v>6.791658878326416</v>
      </c>
      <c r="GD616" s="5">
        <v>65.042381286621094</v>
      </c>
      <c r="GE616" s="5">
        <v>589.25733336882456</v>
      </c>
      <c r="GF616" s="4" t="e">
        <v>#N/A</v>
      </c>
      <c r="GG616" s="4" t="e">
        <v>#N/A</v>
      </c>
      <c r="GH616" s="4" t="e">
        <v>#N/A</v>
      </c>
      <c r="GI616" s="4" t="e">
        <v>#N/A</v>
      </c>
      <c r="GJ616" s="4" t="e">
        <v>#N/A</v>
      </c>
      <c r="GK616" s="4" t="e">
        <v>#N/A</v>
      </c>
      <c r="GL616" s="4" t="e">
        <v>#N/A</v>
      </c>
      <c r="GM616" s="5">
        <v>65.809751124121689</v>
      </c>
      <c r="GN616" s="3" t="s">
        <v>324</v>
      </c>
      <c r="GO616" s="5">
        <v>37.897928216133977</v>
      </c>
      <c r="GP616" s="5">
        <v>50.378192545572915</v>
      </c>
      <c r="GQ616" s="5">
        <v>68.872452235651423</v>
      </c>
      <c r="GR616" s="5">
        <v>-0.17157466299031507</v>
      </c>
      <c r="GS616" s="5">
        <v>78.238347131343474</v>
      </c>
      <c r="GT616" s="5">
        <v>0.19133026208895448</v>
      </c>
      <c r="GU616" s="5">
        <v>100.13408000907513</v>
      </c>
      <c r="GV616" s="5">
        <v>40.116435688673853</v>
      </c>
      <c r="GW616" s="5">
        <v>0</v>
      </c>
      <c r="GX616" s="5">
        <v>375.65719142554946</v>
      </c>
      <c r="GY616" s="5">
        <v>107.5559004524618</v>
      </c>
      <c r="GZ616" s="5">
        <v>26.077326221900591</v>
      </c>
      <c r="HA616" s="5">
        <v>-2</v>
      </c>
      <c r="HB616" s="4" t="e">
        <v>#N/A</v>
      </c>
      <c r="HC616" s="4" t="e">
        <v>#N/A</v>
      </c>
      <c r="HD616" s="4" t="e">
        <v>#N/A</v>
      </c>
      <c r="HE616" s="5">
        <v>107.49131264229317</v>
      </c>
      <c r="HF616" s="5">
        <v>25.583202910738098</v>
      </c>
      <c r="HG616" s="5">
        <v>-2</v>
      </c>
      <c r="HH616" s="4" t="e">
        <v>#N/A</v>
      </c>
      <c r="HI616" s="4" t="e">
        <v>#N/A</v>
      </c>
      <c r="HJ616" s="4" t="e">
        <v>#N/A</v>
      </c>
      <c r="HK616" s="5">
        <v>22.107948317878723</v>
      </c>
      <c r="HL616" s="5">
        <v>12.67309158556381</v>
      </c>
      <c r="HM616" s="5">
        <v>25.782916435394029</v>
      </c>
      <c r="HN616" s="5">
        <v>37</v>
      </c>
      <c r="HO616" s="5">
        <v>20</v>
      </c>
    </row>
    <row r="617" spans="1:223" x14ac:dyDescent="0.2">
      <c r="A617" s="1">
        <v>43109.312499998523</v>
      </c>
      <c r="B617" s="5">
        <v>197.83096501129958</v>
      </c>
      <c r="C617" s="4">
        <v>1.6655350709892571</v>
      </c>
      <c r="D617" s="4">
        <v>83.740574140667206</v>
      </c>
      <c r="E617" s="4" t="e">
        <v>#N/A</v>
      </c>
      <c r="F617" s="4" t="e">
        <v>#N/A</v>
      </c>
      <c r="G617" s="4" t="e">
        <v>#N/A</v>
      </c>
      <c r="H617" s="4" t="e">
        <v>#N/A</v>
      </c>
      <c r="I617" s="5">
        <v>85.751720982611317</v>
      </c>
      <c r="J617" s="5">
        <v>90</v>
      </c>
      <c r="K617" s="5">
        <v>100</v>
      </c>
      <c r="L617" s="5">
        <v>66.392242938701912</v>
      </c>
      <c r="M617" s="3" t="s">
        <v>324</v>
      </c>
      <c r="N617" s="5">
        <v>61.132515791474425</v>
      </c>
      <c r="O617" s="3" t="s">
        <v>325</v>
      </c>
      <c r="P617" s="5">
        <v>55.332888144204247</v>
      </c>
      <c r="Q617" s="5">
        <v>-9.0471515887307653E-4</v>
      </c>
      <c r="R617" s="5">
        <v>2.1980509892760169</v>
      </c>
      <c r="S617" s="3" t="s">
        <v>325</v>
      </c>
      <c r="T617" s="5">
        <v>52.874214308156162</v>
      </c>
      <c r="U617" s="5">
        <v>78.572327133296994</v>
      </c>
      <c r="V617" s="5">
        <v>78.727356770833339</v>
      </c>
      <c r="W617" s="5">
        <v>61.001505548395897</v>
      </c>
      <c r="X617" s="3" t="s">
        <v>326</v>
      </c>
      <c r="Y617" s="5">
        <v>10.615051414382751</v>
      </c>
      <c r="Z617" s="5">
        <v>8.9085894855424108</v>
      </c>
      <c r="AA617" s="5">
        <v>16.700481923095182</v>
      </c>
      <c r="AB617" s="5">
        <v>16.718023003472222</v>
      </c>
      <c r="AC617" s="5">
        <v>39.182000500801287</v>
      </c>
      <c r="AD617" s="5">
        <v>96.609676986487557</v>
      </c>
      <c r="AE617" s="5">
        <v>14.03214294024572</v>
      </c>
      <c r="AF617" s="5">
        <v>13.9453125</v>
      </c>
      <c r="AG617" s="5">
        <v>43.584438430476986</v>
      </c>
      <c r="AH617" s="5">
        <v>5.118440327293623</v>
      </c>
      <c r="AI617" s="5">
        <v>34.262391727293533</v>
      </c>
      <c r="AJ617" s="5">
        <v>42</v>
      </c>
      <c r="AK617" s="4" t="e">
        <v>#N/A</v>
      </c>
      <c r="AL617" s="4" t="e">
        <v>#N/A</v>
      </c>
      <c r="AM617" s="4" t="e">
        <v>#N/A</v>
      </c>
      <c r="AN617" s="4" t="e">
        <v>#N/A</v>
      </c>
      <c r="AO617" s="5">
        <v>7.081287403106689</v>
      </c>
      <c r="AP617" s="5">
        <v>33.122798868815103</v>
      </c>
      <c r="AQ617" s="5">
        <v>91.994314857141859</v>
      </c>
      <c r="AR617" s="3" t="s">
        <v>324</v>
      </c>
      <c r="AS617" s="5">
        <v>72.934189451353049</v>
      </c>
      <c r="AT617" s="3" t="s">
        <v>325</v>
      </c>
      <c r="AU617" s="5">
        <v>76.753397575782486</v>
      </c>
      <c r="AV617" s="5">
        <v>-1.9064946531271647E-3</v>
      </c>
      <c r="AW617" s="5">
        <v>2.1594513654036245</v>
      </c>
      <c r="AX617" s="3" t="s">
        <v>325</v>
      </c>
      <c r="AY617" s="5">
        <v>51.498562638647762</v>
      </c>
      <c r="AZ617" s="5">
        <v>78.558173389171685</v>
      </c>
      <c r="BA617" s="5">
        <v>79.285818142361109</v>
      </c>
      <c r="BB617" s="5">
        <v>73.136891308665852</v>
      </c>
      <c r="BC617" s="3" t="s">
        <v>326</v>
      </c>
      <c r="BD617" s="5">
        <v>12.420873337224192</v>
      </c>
      <c r="BE617" s="5">
        <v>8.3672822661810997</v>
      </c>
      <c r="BF617" s="5">
        <v>16.460499317829292</v>
      </c>
      <c r="BG617" s="5">
        <v>16.771484375</v>
      </c>
      <c r="BH617" s="5">
        <v>57.316411807868008</v>
      </c>
      <c r="BI617" s="5">
        <v>90.340502202251415</v>
      </c>
      <c r="BJ617" s="5">
        <v>27.395931556576588</v>
      </c>
      <c r="BK617" s="5">
        <v>29.771484375</v>
      </c>
      <c r="BL617" s="5">
        <v>73.834283217152461</v>
      </c>
      <c r="BM617" s="5">
        <v>5.5294205739357301</v>
      </c>
      <c r="BN617" s="5">
        <v>34.262391727293533</v>
      </c>
      <c r="BO617" s="5">
        <v>42</v>
      </c>
      <c r="BP617" s="4" t="e">
        <v>#N/A</v>
      </c>
      <c r="BQ617" s="4" t="e">
        <v>#N/A</v>
      </c>
      <c r="BR617" s="4" t="e">
        <v>#N/A</v>
      </c>
      <c r="BS617" s="4" t="e">
        <v>#N/A</v>
      </c>
      <c r="BT617" s="5">
        <v>3.7479653432634144</v>
      </c>
      <c r="BU617" s="5">
        <v>18.372974438137479</v>
      </c>
      <c r="BV617" s="5">
        <v>75.056254979818704</v>
      </c>
      <c r="BW617" s="3" t="s">
        <v>324</v>
      </c>
      <c r="BX617" s="5">
        <v>96.181324956257498</v>
      </c>
      <c r="BY617" s="3" t="s">
        <v>325</v>
      </c>
      <c r="BZ617" s="5">
        <v>65.559040928490418</v>
      </c>
      <c r="CA617" s="5">
        <v>-1.3494193553924561E-3</v>
      </c>
      <c r="CB617" s="5">
        <v>2.0908730492803262</v>
      </c>
      <c r="CC617" s="3" t="s">
        <v>327</v>
      </c>
      <c r="CD617" s="5">
        <v>47.468354020418175</v>
      </c>
      <c r="CE617" s="5">
        <v>19.327364800158843</v>
      </c>
      <c r="CF617" s="5">
        <v>50.254392903645837</v>
      </c>
      <c r="CG617" s="5">
        <v>98.764407975561824</v>
      </c>
      <c r="CH617" s="3" t="s">
        <v>326</v>
      </c>
      <c r="CI617" s="5">
        <v>13.821406413168651</v>
      </c>
      <c r="CJ617" s="5">
        <v>9.9306566314759888</v>
      </c>
      <c r="CK617" s="5">
        <v>18.866538962663192</v>
      </c>
      <c r="CL617" s="5">
        <v>18.750249565972222</v>
      </c>
      <c r="CM617" s="5">
        <v>52.036386435662386</v>
      </c>
      <c r="CN617" s="5">
        <v>90.726682816870351</v>
      </c>
      <c r="CO617" s="5">
        <v>20.657854371408199</v>
      </c>
      <c r="CP617" s="5">
        <v>20.753932170991273</v>
      </c>
      <c r="CQ617" s="5">
        <v>55.887652152695942</v>
      </c>
      <c r="CR617" s="5">
        <v>5.5269815009279251</v>
      </c>
      <c r="CS617" s="5">
        <v>34.262391727293533</v>
      </c>
      <c r="CT617" s="5">
        <v>42</v>
      </c>
      <c r="CU617" s="4" t="e">
        <v>#N/A</v>
      </c>
      <c r="CV617" s="4" t="e">
        <v>#N/A</v>
      </c>
      <c r="CW617" s="4" t="e">
        <v>#N/A</v>
      </c>
      <c r="CX617" s="4" t="e">
        <v>#N/A</v>
      </c>
      <c r="CY617" s="5">
        <v>4.7479629707336422</v>
      </c>
      <c r="CZ617" s="5">
        <v>65.498649732801653</v>
      </c>
      <c r="DA617" s="5">
        <v>0</v>
      </c>
      <c r="DB617" s="5"/>
      <c r="DC617" s="3" t="s">
        <v>328</v>
      </c>
      <c r="DD617" s="5">
        <v>0</v>
      </c>
      <c r="DE617" s="3" t="s">
        <v>327</v>
      </c>
      <c r="DF617" s="5">
        <v>0</v>
      </c>
      <c r="DG617" s="5">
        <v>9.2693786922147471E-4</v>
      </c>
      <c r="DH617" s="5">
        <v>0.68484516490138303</v>
      </c>
      <c r="DI617" s="3" t="s">
        <v>327</v>
      </c>
      <c r="DJ617" s="5">
        <v>31.454378343166269</v>
      </c>
      <c r="DK617" s="5">
        <v>74.536271101030934</v>
      </c>
      <c r="DL617" s="5">
        <v>50.121502975203043</v>
      </c>
      <c r="DM617" s="5">
        <v>0</v>
      </c>
      <c r="DN617" s="3" t="s">
        <v>327</v>
      </c>
      <c r="DO617" s="5">
        <v>-3.5338919084805902E-2</v>
      </c>
      <c r="DP617" s="5">
        <v>0</v>
      </c>
      <c r="DQ617" s="5">
        <v>23.124502195917643</v>
      </c>
      <c r="DR617" s="5">
        <v>0</v>
      </c>
      <c r="DS617" s="5">
        <v>-5</v>
      </c>
      <c r="DT617" s="5" t="s">
        <v>329</v>
      </c>
      <c r="DU617" s="5">
        <v>0</v>
      </c>
      <c r="DV617" s="5">
        <v>22.81689453125</v>
      </c>
      <c r="DW617" s="5">
        <v>25</v>
      </c>
      <c r="DX617" s="5">
        <v>5.3442636585082024</v>
      </c>
      <c r="DY617" s="5" t="s">
        <v>332</v>
      </c>
      <c r="DZ617" s="5">
        <v>1.0000000200408773E+20</v>
      </c>
      <c r="EA617" s="4" t="e">
        <v>#N/A</v>
      </c>
      <c r="EB617" s="4" t="e">
        <v>#N/A</v>
      </c>
      <c r="EC617" s="4" t="e">
        <v>#N/A</v>
      </c>
      <c r="ED617" s="4" t="e">
        <v>#N/A</v>
      </c>
      <c r="EE617" s="5">
        <v>2.4979629590776233</v>
      </c>
      <c r="EF617" s="5">
        <v>56.540180155436197</v>
      </c>
      <c r="EG617" s="5">
        <v>629.88782564663848</v>
      </c>
      <c r="EH617" s="5">
        <v>750</v>
      </c>
      <c r="EI617" s="5">
        <v>62.305918017190599</v>
      </c>
      <c r="EK617" s="5">
        <v>59.773672216941968</v>
      </c>
      <c r="EL617" s="3" t="s">
        <v>330</v>
      </c>
      <c r="EM617" s="5">
        <v>95.56476305751174</v>
      </c>
      <c r="EN617" s="3" t="s">
        <v>324</v>
      </c>
      <c r="EO617" s="5">
        <v>57.144137818954846</v>
      </c>
      <c r="EP617" s="3" t="s">
        <v>326</v>
      </c>
      <c r="EQ617" s="5">
        <v>55.332888144204247</v>
      </c>
      <c r="ER617" s="5">
        <v>-9.0471515887307653E-4</v>
      </c>
      <c r="ES617" s="5">
        <v>1.6460225265849471</v>
      </c>
      <c r="ET617" s="5">
        <v>27.907045491536458</v>
      </c>
      <c r="EU617" s="5">
        <v>78.175570041749339</v>
      </c>
      <c r="EV617" s="5">
        <v>80</v>
      </c>
      <c r="EW617" s="5">
        <v>58.847907197716218</v>
      </c>
      <c r="EX617" s="3" t="s">
        <v>325</v>
      </c>
      <c r="EY617" s="5">
        <v>9.2507920770834442</v>
      </c>
      <c r="EZ617" s="5">
        <v>10.112567766907834</v>
      </c>
      <c r="FA617" s="5">
        <v>5.4305318083652852</v>
      </c>
      <c r="FB617" s="5">
        <v>33.154868341106045</v>
      </c>
      <c r="FC617" s="4" t="e">
        <v>#N/A</v>
      </c>
      <c r="FD617" s="4" t="e">
        <v>#N/A</v>
      </c>
      <c r="FE617" s="4" t="e">
        <v>#N/A</v>
      </c>
      <c r="FF617" s="4" t="e">
        <v>#N/A</v>
      </c>
      <c r="FG617" s="5">
        <v>2.8312969281938343</v>
      </c>
      <c r="FH617" s="5">
        <v>24.664545101589628</v>
      </c>
      <c r="FI617" s="5">
        <v>82.636560089378634</v>
      </c>
      <c r="FJ617" s="3" t="s">
        <v>324</v>
      </c>
      <c r="FK617" s="5">
        <v>79.385186162000821</v>
      </c>
      <c r="FL617" s="3" t="s">
        <v>326</v>
      </c>
      <c r="FM617" s="5">
        <v>55.332888144204247</v>
      </c>
      <c r="FN617" s="5">
        <v>-9.0471515887307653E-4</v>
      </c>
      <c r="FO617" s="5">
        <v>1.7579665649477232</v>
      </c>
      <c r="FP617" s="5">
        <v>22.514319827232828</v>
      </c>
      <c r="FQ617" s="5">
        <v>78.555201573714115</v>
      </c>
      <c r="FR617" s="5">
        <v>80</v>
      </c>
      <c r="FS617" s="5">
        <v>65.839703565374833</v>
      </c>
      <c r="FT617" s="3" t="s">
        <v>325</v>
      </c>
      <c r="FU617" s="5">
        <v>10.383502773819218</v>
      </c>
      <c r="FV617" s="5">
        <v>9.0316129591701895</v>
      </c>
      <c r="FW617" s="5">
        <v>5.3156887964006776</v>
      </c>
      <c r="FX617" s="5">
        <v>35.228049075765846</v>
      </c>
      <c r="FY617" s="4" t="e">
        <v>#N/A</v>
      </c>
      <c r="FZ617" s="4" t="e">
        <v>#N/A</v>
      </c>
      <c r="GA617" s="4" t="e">
        <v>#N/A</v>
      </c>
      <c r="GB617" s="4" t="e">
        <v>#N/A</v>
      </c>
      <c r="GC617" s="5">
        <v>6.7896218490600582</v>
      </c>
      <c r="GD617" s="5">
        <v>65.040344373914934</v>
      </c>
      <c r="GE617" s="5">
        <v>594.46539260637894</v>
      </c>
      <c r="GF617" s="4" t="e">
        <v>#N/A</v>
      </c>
      <c r="GG617" s="4" t="e">
        <v>#N/A</v>
      </c>
      <c r="GH617" s="4" t="e">
        <v>#N/A</v>
      </c>
      <c r="GI617" s="4" t="e">
        <v>#N/A</v>
      </c>
      <c r="GJ617" s="4" t="e">
        <v>#N/A</v>
      </c>
      <c r="GK617" s="4" t="e">
        <v>#N/A</v>
      </c>
      <c r="GL617" s="4" t="e">
        <v>#N/A</v>
      </c>
      <c r="GM617" s="5">
        <v>67.204544494593549</v>
      </c>
      <c r="GN617" s="3" t="s">
        <v>324</v>
      </c>
      <c r="GO617" s="5">
        <v>35.999495316116899</v>
      </c>
      <c r="GP617" s="5">
        <v>49.67504495137203</v>
      </c>
      <c r="GQ617" s="5">
        <v>70.021450388408198</v>
      </c>
      <c r="GR617" s="5">
        <v>30.775531594484363</v>
      </c>
      <c r="GS617" s="5">
        <v>81.196031327681979</v>
      </c>
      <c r="GT617" s="5">
        <v>0.19288936757276298</v>
      </c>
      <c r="GU617" s="5">
        <v>99.604668804704886</v>
      </c>
      <c r="GV617" s="5">
        <v>38.203694954920302</v>
      </c>
      <c r="GW617" s="5">
        <v>0</v>
      </c>
      <c r="GX617" s="5">
        <v>405.66880670526143</v>
      </c>
      <c r="GY617" s="5">
        <v>106.63802078498954</v>
      </c>
      <c r="GZ617" s="5">
        <v>25.955918876905951</v>
      </c>
      <c r="HA617" s="5">
        <v>-2</v>
      </c>
      <c r="HB617" s="4" t="e">
        <v>#N/A</v>
      </c>
      <c r="HC617" s="4" t="e">
        <v>#N/A</v>
      </c>
      <c r="HD617" s="4" t="e">
        <v>#N/A</v>
      </c>
      <c r="HE617" s="5">
        <v>106.29565337509918</v>
      </c>
      <c r="HF617" s="5">
        <v>25.593368256228199</v>
      </c>
      <c r="HG617" s="5">
        <v>-2</v>
      </c>
      <c r="HH617" s="4" t="e">
        <v>#N/A</v>
      </c>
      <c r="HI617" s="4" t="e">
        <v>#N/A</v>
      </c>
      <c r="HJ617" s="4" t="e">
        <v>#N/A</v>
      </c>
      <c r="HK617" s="5">
        <v>22.284148004374135</v>
      </c>
      <c r="HL617" s="5">
        <v>12.587212243979955</v>
      </c>
      <c r="HM617" s="5">
        <v>25.856885233856055</v>
      </c>
      <c r="HN617" s="5">
        <v>37</v>
      </c>
      <c r="HO617" s="5">
        <v>20</v>
      </c>
    </row>
    <row r="618" spans="1:223" x14ac:dyDescent="0.2">
      <c r="A618" s="1">
        <v>43109.291666665187</v>
      </c>
      <c r="B618" s="5">
        <v>196.67985611077987</v>
      </c>
      <c r="C618" s="4">
        <v>1.6671950517650049</v>
      </c>
      <c r="D618" s="4">
        <v>85.915416010126933</v>
      </c>
      <c r="E618" s="4" t="e">
        <v>#N/A</v>
      </c>
      <c r="F618" s="4" t="e">
        <v>#N/A</v>
      </c>
      <c r="G618" s="4" t="e">
        <v>#N/A</v>
      </c>
      <c r="H618" s="4" t="e">
        <v>#N/A</v>
      </c>
      <c r="I618" s="5">
        <v>85.636402159991491</v>
      </c>
      <c r="J618" s="5">
        <v>90</v>
      </c>
      <c r="K618" s="5">
        <v>100</v>
      </c>
      <c r="L618" s="5">
        <v>63.711747582329643</v>
      </c>
      <c r="M618" s="3" t="s">
        <v>324</v>
      </c>
      <c r="N618" s="5">
        <v>60.350109617569437</v>
      </c>
      <c r="O618" s="3" t="s">
        <v>325</v>
      </c>
      <c r="P618" s="5">
        <v>53.396915459749259</v>
      </c>
      <c r="Q618" s="5">
        <v>-9.0315468235235548E-4</v>
      </c>
      <c r="R618" s="5">
        <v>2.1870717060736551</v>
      </c>
      <c r="S618" s="3" t="s">
        <v>325</v>
      </c>
      <c r="T618" s="5">
        <v>52.964749761590383</v>
      </c>
      <c r="U618" s="5">
        <v>79.425533040364584</v>
      </c>
      <c r="V618" s="5">
        <v>79.301056857638883</v>
      </c>
      <c r="W618" s="5">
        <v>60.271964964211101</v>
      </c>
      <c r="X618" s="3" t="s">
        <v>326</v>
      </c>
      <c r="Y618" s="5">
        <v>10.519394571264094</v>
      </c>
      <c r="Z618" s="5">
        <v>8.8993412082571641</v>
      </c>
      <c r="AA618" s="5">
        <v>16.9459479859296</v>
      </c>
      <c r="AB618" s="5">
        <v>16.849068467881946</v>
      </c>
      <c r="AC618" s="5">
        <v>39.725899791319556</v>
      </c>
      <c r="AD618" s="5">
        <v>96.642473236093593</v>
      </c>
      <c r="AE618" s="5">
        <v>13.738465218959419</v>
      </c>
      <c r="AF618" s="5">
        <v>13.9453125</v>
      </c>
      <c r="AG618" s="5">
        <v>43.233388649202233</v>
      </c>
      <c r="AH618" s="5">
        <v>5.113328422820997</v>
      </c>
      <c r="AI618" s="5">
        <v>34.171762077055043</v>
      </c>
      <c r="AJ618" s="5">
        <v>42</v>
      </c>
      <c r="AK618" s="4" t="e">
        <v>#N/A</v>
      </c>
      <c r="AL618" s="4" t="e">
        <v>#N/A</v>
      </c>
      <c r="AM618" s="4" t="e">
        <v>#N/A</v>
      </c>
      <c r="AN618" s="4" t="e">
        <v>#N/A</v>
      </c>
      <c r="AO618" s="5">
        <v>7.0416579246520996</v>
      </c>
      <c r="AP618" s="5">
        <v>33.083168029785156</v>
      </c>
      <c r="AQ618" s="5">
        <v>91.68114134098964</v>
      </c>
      <c r="AR618" s="3" t="s">
        <v>324</v>
      </c>
      <c r="AS618" s="5">
        <v>71.245484266036343</v>
      </c>
      <c r="AT618" s="3" t="s">
        <v>325</v>
      </c>
      <c r="AU618" s="5">
        <v>76.607390163671454</v>
      </c>
      <c r="AV618" s="5">
        <v>-1.8939207496123339E-3</v>
      </c>
      <c r="AW618" s="5">
        <v>2.1144714495779455</v>
      </c>
      <c r="AX618" s="3" t="s">
        <v>325</v>
      </c>
      <c r="AY618" s="5">
        <v>51.491136482587827</v>
      </c>
      <c r="AZ618" s="5">
        <v>79.568228779141876</v>
      </c>
      <c r="BA618" s="5">
        <v>79.307804904513887</v>
      </c>
      <c r="BB618" s="5">
        <v>71.414135498799837</v>
      </c>
      <c r="BC618" s="3" t="s">
        <v>326</v>
      </c>
      <c r="BD618" s="5">
        <v>12.499310782633071</v>
      </c>
      <c r="BE618" s="5">
        <v>8.3793630281292728</v>
      </c>
      <c r="BF618" s="5">
        <v>16.844438960322627</v>
      </c>
      <c r="BG618" s="5">
        <v>16.830406629774306</v>
      </c>
      <c r="BH618" s="5">
        <v>57.466006817853007</v>
      </c>
      <c r="BI618" s="5">
        <v>90.428383019124553</v>
      </c>
      <c r="BJ618" s="5">
        <v>27.324990694640114</v>
      </c>
      <c r="BK618" s="5">
        <v>29.771484375</v>
      </c>
      <c r="BL618" s="5">
        <v>74.237228109286534</v>
      </c>
      <c r="BM618" s="5">
        <v>5.5255391592537251</v>
      </c>
      <c r="BN618" s="5">
        <v>34.171762077055043</v>
      </c>
      <c r="BO618" s="5">
        <v>42</v>
      </c>
      <c r="BP618" s="4" t="e">
        <v>#N/A</v>
      </c>
      <c r="BQ618" s="4" t="e">
        <v>#N/A</v>
      </c>
      <c r="BR618" s="4" t="e">
        <v>#N/A</v>
      </c>
      <c r="BS618" s="4" t="e">
        <v>#N/A</v>
      </c>
      <c r="BT618" s="5">
        <v>3.7083356380462646</v>
      </c>
      <c r="BU618" s="5">
        <v>18.333345413208008</v>
      </c>
      <c r="BV618" s="5">
        <v>75.463188276080928</v>
      </c>
      <c r="BW618" s="3" t="s">
        <v>324</v>
      </c>
      <c r="BX618" s="5">
        <v>97.560287428735805</v>
      </c>
      <c r="BY618" s="3" t="s">
        <v>325</v>
      </c>
      <c r="BZ618" s="5">
        <v>65.921578042660514</v>
      </c>
      <c r="CA618" s="5">
        <v>-1.3494193553924561E-3</v>
      </c>
      <c r="CB618" s="5">
        <v>2.052236777705096</v>
      </c>
      <c r="CC618" s="3" t="s">
        <v>327</v>
      </c>
      <c r="CD618" s="5">
        <v>47.623281170099851</v>
      </c>
      <c r="CE618" s="5">
        <v>19.417110485123999</v>
      </c>
      <c r="CF618" s="5">
        <v>50.29201605902778</v>
      </c>
      <c r="CG618" s="5">
        <v>100.0003507773317</v>
      </c>
      <c r="CH618" s="3" t="s">
        <v>326</v>
      </c>
      <c r="CI618" s="5">
        <v>13.960778425768996</v>
      </c>
      <c r="CJ618" s="5">
        <v>9.9341908629750808</v>
      </c>
      <c r="CK618" s="5">
        <v>18.945687557053027</v>
      </c>
      <c r="CL618" s="5">
        <v>18.878998752170141</v>
      </c>
      <c r="CM618" s="5">
        <v>63.058838826220594</v>
      </c>
      <c r="CN618" s="5">
        <v>90.942090850515456</v>
      </c>
      <c r="CO618" s="5">
        <v>20.703739697680543</v>
      </c>
      <c r="CP618" s="5">
        <v>20.838054584449733</v>
      </c>
      <c r="CQ618" s="5">
        <v>55.253323089633327</v>
      </c>
      <c r="CR618" s="5">
        <v>5.5008087988854113</v>
      </c>
      <c r="CS618" s="5">
        <v>34.171762077055043</v>
      </c>
      <c r="CT618" s="5">
        <v>42</v>
      </c>
      <c r="CU618" s="4" t="e">
        <v>#N/A</v>
      </c>
      <c r="CV618" s="4" t="e">
        <v>#N/A</v>
      </c>
      <c r="CW618" s="4" t="e">
        <v>#N/A</v>
      </c>
      <c r="CX618" s="4" t="e">
        <v>#N/A</v>
      </c>
      <c r="CY618" s="5">
        <v>4.7083334922790527</v>
      </c>
      <c r="CZ618" s="5">
        <v>65.459022521972656</v>
      </c>
      <c r="DA618" s="5">
        <v>0</v>
      </c>
      <c r="DB618" s="5"/>
      <c r="DC618" s="3" t="s">
        <v>328</v>
      </c>
      <c r="DD618" s="5">
        <v>0</v>
      </c>
      <c r="DE618" s="3" t="s">
        <v>327</v>
      </c>
      <c r="DF618" s="5">
        <v>0</v>
      </c>
      <c r="DG618" s="5">
        <v>1.7271241805264874E-3</v>
      </c>
      <c r="DH618" s="5">
        <v>0.67742819323179959</v>
      </c>
      <c r="DI618" s="3" t="s">
        <v>327</v>
      </c>
      <c r="DJ618" s="5">
        <v>30.966013575962613</v>
      </c>
      <c r="DK618" s="5">
        <v>77.840904191305199</v>
      </c>
      <c r="DL618" s="5">
        <v>50.106884086520594</v>
      </c>
      <c r="DM618" s="5">
        <v>0</v>
      </c>
      <c r="DN618" s="3" t="s">
        <v>327</v>
      </c>
      <c r="DO618" s="5">
        <v>-3.7623389300672931E-2</v>
      </c>
      <c r="DP618" s="5">
        <v>0</v>
      </c>
      <c r="DQ618" s="5">
        <v>23.332450288158647</v>
      </c>
      <c r="DR618" s="5">
        <v>0</v>
      </c>
      <c r="DS618" s="5">
        <v>-5</v>
      </c>
      <c r="DT618" s="5" t="s">
        <v>329</v>
      </c>
      <c r="DU618" s="5">
        <v>0</v>
      </c>
      <c r="DV618" s="5">
        <v>22.81689453125</v>
      </c>
      <c r="DW618" s="5">
        <v>25</v>
      </c>
      <c r="DX618" s="5">
        <v>5.3403003599291052</v>
      </c>
      <c r="DY618" s="5" t="s">
        <v>332</v>
      </c>
      <c r="DZ618" s="5">
        <v>1.0000000200408773E+20</v>
      </c>
      <c r="EA618" s="4" t="e">
        <v>#N/A</v>
      </c>
      <c r="EB618" s="4" t="e">
        <v>#N/A</v>
      </c>
      <c r="EC618" s="4" t="e">
        <v>#N/A</v>
      </c>
      <c r="ED618" s="4" t="e">
        <v>#N/A</v>
      </c>
      <c r="EE618" s="5">
        <v>2.4583332538604736</v>
      </c>
      <c r="EF618" s="5">
        <v>56.50054931640625</v>
      </c>
      <c r="EG618" s="5">
        <v>600.14766342089388</v>
      </c>
      <c r="EH618" s="5">
        <v>750</v>
      </c>
      <c r="EI618" s="5">
        <v>58.486797840085799</v>
      </c>
      <c r="EK618" s="5">
        <v>60.201739716312815</v>
      </c>
      <c r="EL618" s="3" t="s">
        <v>330</v>
      </c>
      <c r="EM618" s="5">
        <v>97.633609075193789</v>
      </c>
      <c r="EN618" s="3" t="s">
        <v>324</v>
      </c>
      <c r="EO618" s="5">
        <v>61.2279129072666</v>
      </c>
      <c r="EP618" s="3" t="s">
        <v>326</v>
      </c>
      <c r="EQ618" s="5">
        <v>53.396915459749259</v>
      </c>
      <c r="ER618" s="5">
        <v>-9.0315468235235548E-4</v>
      </c>
      <c r="ES618" s="5">
        <v>2.1489284961121555</v>
      </c>
      <c r="ET618" s="5">
        <v>25.35616426013765</v>
      </c>
      <c r="EU618" s="5">
        <v>83.430688412654902</v>
      </c>
      <c r="EV618" s="5">
        <v>80</v>
      </c>
      <c r="EW618" s="5">
        <v>92.533809899777012</v>
      </c>
      <c r="EX618" s="3" t="s">
        <v>325</v>
      </c>
      <c r="EY618" s="5">
        <v>9.2679578503559199</v>
      </c>
      <c r="EZ618" s="5">
        <v>10.1124230338385</v>
      </c>
      <c r="FA618" s="5">
        <v>5.4180100904069048</v>
      </c>
      <c r="FB618" s="5">
        <v>32.972003145359274</v>
      </c>
      <c r="FC618" s="4" t="e">
        <v>#N/A</v>
      </c>
      <c r="FD618" s="4" t="e">
        <v>#N/A</v>
      </c>
      <c r="FE618" s="4" t="e">
        <v>#N/A</v>
      </c>
      <c r="FF618" s="4" t="e">
        <v>#N/A</v>
      </c>
      <c r="FG618" s="5">
        <v>2.7916672229766846</v>
      </c>
      <c r="FH618" s="5">
        <v>24.624916076660156</v>
      </c>
      <c r="FI618" s="5">
        <v>83.476609371471241</v>
      </c>
      <c r="FJ618" s="3" t="s">
        <v>324</v>
      </c>
      <c r="FK618" s="5">
        <v>78.52545736414163</v>
      </c>
      <c r="FL618" s="3" t="s">
        <v>326</v>
      </c>
      <c r="FM618" s="5">
        <v>53.396915459749259</v>
      </c>
      <c r="FN618" s="5">
        <v>-9.0315468235235548E-4</v>
      </c>
      <c r="FO618" s="5">
        <v>1.8988140608183977</v>
      </c>
      <c r="FP618" s="5">
        <v>21.856598833248938</v>
      </c>
      <c r="FQ618" s="5">
        <v>82.314252153006208</v>
      </c>
      <c r="FR618" s="5">
        <v>80</v>
      </c>
      <c r="FS618" s="5">
        <v>77.151104724078195</v>
      </c>
      <c r="FT618" s="3" t="s">
        <v>325</v>
      </c>
      <c r="FU618" s="5">
        <v>10.450780613802932</v>
      </c>
      <c r="FV618" s="5">
        <v>9.0527959005021152</v>
      </c>
      <c r="FW618" s="5">
        <v>5.3103003437532506</v>
      </c>
      <c r="FX618" s="5">
        <v>35.173893572985314</v>
      </c>
      <c r="FY618" s="4" t="e">
        <v>#N/A</v>
      </c>
      <c r="FZ618" s="4" t="e">
        <v>#N/A</v>
      </c>
      <c r="GA618" s="4" t="e">
        <v>#N/A</v>
      </c>
      <c r="GB618" s="4" t="e">
        <v>#N/A</v>
      </c>
      <c r="GC618" s="5">
        <v>6.7499923706054688</v>
      </c>
      <c r="GD618" s="5">
        <v>65.000717163085938</v>
      </c>
      <c r="GE618" s="5">
        <v>599.0148979355431</v>
      </c>
      <c r="GF618" s="4" t="e">
        <v>#N/A</v>
      </c>
      <c r="GG618" s="4" t="e">
        <v>#N/A</v>
      </c>
      <c r="GH618" s="4" t="e">
        <v>#N/A</v>
      </c>
      <c r="GI618" s="4" t="e">
        <v>#N/A</v>
      </c>
      <c r="GJ618" s="4" t="e">
        <v>#N/A</v>
      </c>
      <c r="GK618" s="4" t="e">
        <v>#N/A</v>
      </c>
      <c r="GL618" s="4" t="e">
        <v>#N/A</v>
      </c>
      <c r="GM618" s="5">
        <v>68.724429486870051</v>
      </c>
      <c r="GN618" s="3" t="s">
        <v>324</v>
      </c>
      <c r="GO618" s="5">
        <v>33.642213592785751</v>
      </c>
      <c r="GP618" s="5">
        <v>47.666636097701598</v>
      </c>
      <c r="GQ618" s="5">
        <v>68.006029464675365</v>
      </c>
      <c r="GR618" s="5">
        <v>43.015106461596538</v>
      </c>
      <c r="GS618" s="5">
        <v>80.940110035043588</v>
      </c>
      <c r="GT618" s="5">
        <v>0.19444847305657145</v>
      </c>
      <c r="GU618" s="5">
        <v>98.841932426954216</v>
      </c>
      <c r="GV618" s="5">
        <v>37.761759268896164</v>
      </c>
      <c r="GW618" s="5">
        <v>0</v>
      </c>
      <c r="GX618" s="5">
        <v>410.06823582070979</v>
      </c>
      <c r="GY618" s="5">
        <v>111.83330541344975</v>
      </c>
      <c r="GZ618" s="5">
        <v>24.963487356347084</v>
      </c>
      <c r="HA618" s="5">
        <v>-2</v>
      </c>
      <c r="HB618" s="4" t="e">
        <v>#N/A</v>
      </c>
      <c r="HC618" s="4" t="e">
        <v>#N/A</v>
      </c>
      <c r="HD618" s="4" t="e">
        <v>#N/A</v>
      </c>
      <c r="HE618" s="5">
        <v>111.59022456515586</v>
      </c>
      <c r="HF618" s="5">
        <v>25.198374881977713</v>
      </c>
      <c r="HG618" s="5">
        <v>-2</v>
      </c>
      <c r="HH618" s="4" t="e">
        <v>#N/A</v>
      </c>
      <c r="HI618" s="4" t="e">
        <v>#N/A</v>
      </c>
      <c r="HJ618" s="4" t="e">
        <v>#N/A</v>
      </c>
      <c r="HK618" s="5">
        <v>31.191072501787175</v>
      </c>
      <c r="HL618" s="5">
        <v>12.501332902396101</v>
      </c>
      <c r="HM618" s="5">
        <v>25.202525908326308</v>
      </c>
      <c r="HN618" s="5">
        <v>37</v>
      </c>
      <c r="HO618" s="5">
        <v>20</v>
      </c>
    </row>
    <row r="619" spans="1:223" x14ac:dyDescent="0.2">
      <c r="A619" s="1">
        <v>43109.270833331851</v>
      </c>
      <c r="B619" s="5">
        <v>198.40571627979253</v>
      </c>
      <c r="C619" s="4">
        <v>1.667421658621451</v>
      </c>
      <c r="D619" s="4">
        <v>85.452403303474952</v>
      </c>
      <c r="E619" s="4" t="e">
        <v>#N/A</v>
      </c>
      <c r="F619" s="4" t="e">
        <v>#N/A</v>
      </c>
      <c r="G619" s="4" t="e">
        <v>#N/A</v>
      </c>
      <c r="H619" s="4" t="e">
        <v>#N/A</v>
      </c>
      <c r="I619" s="5">
        <v>85.745504512771518</v>
      </c>
      <c r="J619" s="5">
        <v>90</v>
      </c>
      <c r="K619" s="5">
        <v>100</v>
      </c>
      <c r="L619" s="5">
        <v>66.650403715103394</v>
      </c>
      <c r="M619" s="3" t="s">
        <v>324</v>
      </c>
      <c r="N619" s="5">
        <v>58.586735626674837</v>
      </c>
      <c r="O619" s="3" t="s">
        <v>325</v>
      </c>
      <c r="P619" s="5">
        <v>55.054515705114518</v>
      </c>
      <c r="Q619" s="5">
        <v>-9.0159420583163443E-4</v>
      </c>
      <c r="R619" s="5">
        <v>2.1679527319774836</v>
      </c>
      <c r="S619" s="3" t="s">
        <v>325</v>
      </c>
      <c r="T619" s="5">
        <v>52.7934953983886</v>
      </c>
      <c r="U619" s="5">
        <v>77.108024992766204</v>
      </c>
      <c r="V619" s="5">
        <v>76.155197482638883</v>
      </c>
      <c r="W619" s="5">
        <v>58.672870641637736</v>
      </c>
      <c r="X619" s="3" t="s">
        <v>326</v>
      </c>
      <c r="Y619" s="5">
        <v>10.709378110193866</v>
      </c>
      <c r="Z619" s="5">
        <v>8.9133650721020441</v>
      </c>
      <c r="AA619" s="5">
        <v>16.071257649340662</v>
      </c>
      <c r="AB619" s="5">
        <v>15.989027506510416</v>
      </c>
      <c r="AC619" s="5">
        <v>37.060245346257716</v>
      </c>
      <c r="AD619" s="5">
        <v>96.675269485699673</v>
      </c>
      <c r="AE619" s="5">
        <v>13.444787497673119</v>
      </c>
      <c r="AF619" s="5">
        <v>13.508749999999999</v>
      </c>
      <c r="AG619" s="5">
        <v>41.495449287020328</v>
      </c>
      <c r="AH619" s="5">
        <v>5.1226692288922253</v>
      </c>
      <c r="AI619" s="5">
        <v>34.225090814506011</v>
      </c>
      <c r="AJ619" s="5">
        <v>42</v>
      </c>
      <c r="AK619" s="4" t="e">
        <v>#N/A</v>
      </c>
      <c r="AL619" s="4" t="e">
        <v>#N/A</v>
      </c>
      <c r="AM619" s="4" t="e">
        <v>#N/A</v>
      </c>
      <c r="AN619" s="4" t="e">
        <v>#N/A</v>
      </c>
      <c r="AO619" s="5">
        <v>7.0396440434455876</v>
      </c>
      <c r="AP619" s="5">
        <v>33.081154079437255</v>
      </c>
      <c r="AQ619" s="5">
        <v>92.247753068572251</v>
      </c>
      <c r="AR619" s="3" t="s">
        <v>324</v>
      </c>
      <c r="AS619" s="5">
        <v>71.168226067095361</v>
      </c>
      <c r="AT619" s="3" t="s">
        <v>325</v>
      </c>
      <c r="AU619" s="5">
        <v>77.171193668976102</v>
      </c>
      <c r="AV619" s="5">
        <v>-1.8813468460975031E-3</v>
      </c>
      <c r="AW619" s="5">
        <v>2.1173572113829753</v>
      </c>
      <c r="AX619" s="3" t="s">
        <v>325</v>
      </c>
      <c r="AY619" s="5">
        <v>51.159784198835787</v>
      </c>
      <c r="AZ619" s="5">
        <v>76.570067877737031</v>
      </c>
      <c r="BA619" s="5">
        <v>76.07176974826389</v>
      </c>
      <c r="BB619" s="5">
        <v>70.945452102327408</v>
      </c>
      <c r="BC619" s="3" t="s">
        <v>326</v>
      </c>
      <c r="BD619" s="5">
        <v>12.645400837624443</v>
      </c>
      <c r="BE619" s="5">
        <v>8.3914437900774494</v>
      </c>
      <c r="BF619" s="5">
        <v>16.000225357213161</v>
      </c>
      <c r="BG619" s="5">
        <v>15.812090115017361</v>
      </c>
      <c r="BH619" s="5">
        <v>54.838813475080158</v>
      </c>
      <c r="BI619" s="5">
        <v>90.51824329435027</v>
      </c>
      <c r="BJ619" s="5">
        <v>27.25023697399299</v>
      </c>
      <c r="BK619" s="5">
        <v>29.771484375</v>
      </c>
      <c r="BL619" s="5">
        <v>72.742577685183377</v>
      </c>
      <c r="BM619" s="5">
        <v>5.5365551878914001</v>
      </c>
      <c r="BN619" s="5">
        <v>34.225090814506011</v>
      </c>
      <c r="BO619" s="5">
        <v>42</v>
      </c>
      <c r="BP619" s="4" t="e">
        <v>#N/A</v>
      </c>
      <c r="BQ619" s="4" t="e">
        <v>#N/A</v>
      </c>
      <c r="BR619" s="4" t="e">
        <v>#N/A</v>
      </c>
      <c r="BS619" s="4" t="e">
        <v>#N/A</v>
      </c>
      <c r="BT619" s="5">
        <v>3.7063217453161874</v>
      </c>
      <c r="BU619" s="5">
        <v>18.331331555048624</v>
      </c>
      <c r="BV619" s="5">
        <v>75.025472000436039</v>
      </c>
      <c r="BW619" s="3" t="s">
        <v>324</v>
      </c>
      <c r="BX619" s="5">
        <v>97.088819348353923</v>
      </c>
      <c r="BY619" s="3" t="s">
        <v>325</v>
      </c>
      <c r="BZ619" s="5">
        <v>65.778929494677172</v>
      </c>
      <c r="CA619" s="5">
        <v>-1.3494193553924561E-3</v>
      </c>
      <c r="CB619" s="5">
        <v>2.0668973406775013</v>
      </c>
      <c r="CC619" s="3" t="s">
        <v>327</v>
      </c>
      <c r="CD619" s="5">
        <v>47.413518960108483</v>
      </c>
      <c r="CE619" s="5">
        <v>17.265205368514486</v>
      </c>
      <c r="CF619" s="5">
        <v>50.733337673611111</v>
      </c>
      <c r="CG619" s="5">
        <v>99.312961133168244</v>
      </c>
      <c r="CH619" s="3" t="s">
        <v>326</v>
      </c>
      <c r="CI619" s="5">
        <v>13.977347642340169</v>
      </c>
      <c r="CJ619" s="5">
        <v>9.9415324159473748</v>
      </c>
      <c r="CK619" s="5">
        <v>17.985330283215049</v>
      </c>
      <c r="CL619" s="5">
        <v>18.037867838541668</v>
      </c>
      <c r="CM619" s="5">
        <v>45.467077094184027</v>
      </c>
      <c r="CN619" s="5">
        <v>91.21754188144331</v>
      </c>
      <c r="CO619" s="5">
        <v>19.727724758741267</v>
      </c>
      <c r="CP619" s="5">
        <v>19.809187255237671</v>
      </c>
      <c r="CQ619" s="5">
        <v>54.696357330517365</v>
      </c>
      <c r="CR619" s="5">
        <v>5.5231079263943812</v>
      </c>
      <c r="CS619" s="5">
        <v>34.225090814506011</v>
      </c>
      <c r="CT619" s="5">
        <v>42</v>
      </c>
      <c r="CU619" s="4" t="e">
        <v>#N/A</v>
      </c>
      <c r="CV619" s="4" t="e">
        <v>#N/A</v>
      </c>
      <c r="CW619" s="4" t="e">
        <v>#N/A</v>
      </c>
      <c r="CX619" s="4" t="e">
        <v>#N/A</v>
      </c>
      <c r="CY619" s="5">
        <v>4.7063196110725407</v>
      </c>
      <c r="CZ619" s="5">
        <v>65.457008756001784</v>
      </c>
      <c r="DA619" s="5">
        <v>0</v>
      </c>
      <c r="DB619" s="5"/>
      <c r="DC619" s="3" t="s">
        <v>328</v>
      </c>
      <c r="DD619" s="5">
        <v>0</v>
      </c>
      <c r="DE619" s="3" t="s">
        <v>327</v>
      </c>
      <c r="DF619" s="5">
        <v>0</v>
      </c>
      <c r="DG619" s="5">
        <v>1.8127231175700827E-4</v>
      </c>
      <c r="DH619" s="5">
        <v>0.69552968185876052</v>
      </c>
      <c r="DI619" s="3" t="s">
        <v>327</v>
      </c>
      <c r="DJ619" s="5">
        <v>31.717296297588046</v>
      </c>
      <c r="DK619" s="5">
        <v>71.911782273571902</v>
      </c>
      <c r="DL619" s="5">
        <v>50.092265197838152</v>
      </c>
      <c r="DM619" s="5">
        <v>0</v>
      </c>
      <c r="DN619" s="3" t="s">
        <v>327</v>
      </c>
      <c r="DO619" s="5">
        <v>-4.033820640591497E-2</v>
      </c>
      <c r="DP619" s="5">
        <v>0</v>
      </c>
      <c r="DQ619" s="5">
        <v>23.839457375787514</v>
      </c>
      <c r="DR619" s="5">
        <v>0</v>
      </c>
      <c r="DS619" s="5">
        <v>-5</v>
      </c>
      <c r="DT619" s="5" t="s">
        <v>329</v>
      </c>
      <c r="DU619" s="5">
        <v>0</v>
      </c>
      <c r="DV619" s="5">
        <v>22.81689453125</v>
      </c>
      <c r="DW619" s="5">
        <v>25</v>
      </c>
      <c r="DX619" s="5">
        <v>5.3507433830140121</v>
      </c>
      <c r="DY619" s="5" t="s">
        <v>332</v>
      </c>
      <c r="DZ619" s="5">
        <v>1.0000000200408773E+20</v>
      </c>
      <c r="EA619" s="4" t="e">
        <v>#N/A</v>
      </c>
      <c r="EB619" s="4" t="e">
        <v>#N/A</v>
      </c>
      <c r="EC619" s="4" t="e">
        <v>#N/A</v>
      </c>
      <c r="ED619" s="4" t="e">
        <v>#N/A</v>
      </c>
      <c r="EE619" s="5">
        <v>2.4563193611303964</v>
      </c>
      <c r="EF619" s="5">
        <v>56.498535366058348</v>
      </c>
      <c r="EG619" s="5">
        <v>625.51938526169772</v>
      </c>
      <c r="EH619" s="5">
        <v>750</v>
      </c>
      <c r="EI619" s="5">
        <v>58.658968531774491</v>
      </c>
      <c r="EK619" s="5">
        <v>58.758774749356213</v>
      </c>
      <c r="EL619" s="3" t="s">
        <v>330</v>
      </c>
      <c r="EM619" s="5">
        <v>94.119639791371611</v>
      </c>
      <c r="EN619" s="3" t="s">
        <v>324</v>
      </c>
      <c r="EO619" s="5">
        <v>61.042187100971127</v>
      </c>
      <c r="EP619" s="3" t="s">
        <v>326</v>
      </c>
      <c r="EQ619" s="5">
        <v>55.054515705114518</v>
      </c>
      <c r="ER619" s="5">
        <v>-9.0159420583163443E-4</v>
      </c>
      <c r="ES619" s="5">
        <v>1.6095289348862252</v>
      </c>
      <c r="ET619" s="5">
        <v>28.761528725173939</v>
      </c>
      <c r="EU619" s="5">
        <v>78.61239240951771</v>
      </c>
      <c r="EV619" s="5">
        <v>80</v>
      </c>
      <c r="EW619" s="5">
        <v>56.674662444187661</v>
      </c>
      <c r="EX619" s="3" t="s">
        <v>325</v>
      </c>
      <c r="EY619" s="5">
        <v>9.2851236236283974</v>
      </c>
      <c r="EZ619" s="5">
        <v>10.114989206178002</v>
      </c>
      <c r="FA619" s="5">
        <v>5.4310024403555666</v>
      </c>
      <c r="FB619" s="5">
        <v>33.307290490478422</v>
      </c>
      <c r="FC619" s="4" t="e">
        <v>#N/A</v>
      </c>
      <c r="FD619" s="4" t="e">
        <v>#N/A</v>
      </c>
      <c r="FE619" s="4" t="e">
        <v>#N/A</v>
      </c>
      <c r="FF619" s="4" t="e">
        <v>#N/A</v>
      </c>
      <c r="FG619" s="5">
        <v>2.7896533302466073</v>
      </c>
      <c r="FH619" s="5">
        <v>24.622902218500773</v>
      </c>
      <c r="FI619" s="5">
        <v>78.295972335215183</v>
      </c>
      <c r="FJ619" s="3" t="s">
        <v>324</v>
      </c>
      <c r="FK619" s="5">
        <v>80.170240223778819</v>
      </c>
      <c r="FL619" s="3" t="s">
        <v>326</v>
      </c>
      <c r="FM619" s="5">
        <v>55.054515705114518</v>
      </c>
      <c r="FN619" s="5">
        <v>-9.0159420583163443E-4</v>
      </c>
      <c r="FO619" s="5">
        <v>1.4750412340962222</v>
      </c>
      <c r="FP619" s="5">
        <v>23.849054212782118</v>
      </c>
      <c r="FQ619" s="5">
        <v>78.176107747395847</v>
      </c>
      <c r="FR619" s="5">
        <v>80</v>
      </c>
      <c r="FS619" s="5">
        <v>50.406424959723765</v>
      </c>
      <c r="FT619" s="3" t="s">
        <v>325</v>
      </c>
      <c r="FU619" s="5">
        <v>10.518058453786647</v>
      </c>
      <c r="FV619" s="5">
        <v>9.0739788418340375</v>
      </c>
      <c r="FW619" s="5">
        <v>5.3001618970609519</v>
      </c>
      <c r="FX619" s="5">
        <v>35.370725510761048</v>
      </c>
      <c r="FY619" s="4" t="e">
        <v>#N/A</v>
      </c>
      <c r="FZ619" s="4" t="e">
        <v>#N/A</v>
      </c>
      <c r="GA619" s="4" t="e">
        <v>#N/A</v>
      </c>
      <c r="GB619" s="4" t="e">
        <v>#N/A</v>
      </c>
      <c r="GC619" s="5">
        <v>6.7479784893989567</v>
      </c>
      <c r="GD619" s="5">
        <v>64.998703397115065</v>
      </c>
      <c r="GE619" s="5">
        <v>601.46891045389202</v>
      </c>
      <c r="GF619" s="4" t="e">
        <v>#N/A</v>
      </c>
      <c r="GG619" s="4" t="e">
        <v>#N/A</v>
      </c>
      <c r="GH619" s="4" t="e">
        <v>#N/A</v>
      </c>
      <c r="GI619" s="4" t="e">
        <v>#N/A</v>
      </c>
      <c r="GJ619" s="4" t="e">
        <v>#N/A</v>
      </c>
      <c r="GK619" s="4" t="e">
        <v>#N/A</v>
      </c>
      <c r="GL619" s="4" t="e">
        <v>#N/A</v>
      </c>
      <c r="GM619" s="5">
        <v>70.244314479146553</v>
      </c>
      <c r="GN619" s="3" t="s">
        <v>324</v>
      </c>
      <c r="GO619" s="5">
        <v>33.733918167726181</v>
      </c>
      <c r="GP619" s="5">
        <v>47.866644699733889</v>
      </c>
      <c r="GQ619" s="5">
        <v>67.149676796692049</v>
      </c>
      <c r="GR619" s="5">
        <v>43.296387187175796</v>
      </c>
      <c r="GS619" s="5">
        <v>79.586546589147446</v>
      </c>
      <c r="GT619" s="5">
        <v>0.19600757854037995</v>
      </c>
      <c r="GU619" s="5">
        <v>98.514491285307429</v>
      </c>
      <c r="GV619" s="5">
        <v>37.765780520123322</v>
      </c>
      <c r="GW619" s="5">
        <v>0</v>
      </c>
      <c r="GX619" s="5">
        <v>408.10945282444652</v>
      </c>
      <c r="GY619" s="5">
        <v>104.48002609612564</v>
      </c>
      <c r="GZ619" s="5">
        <v>26.419877416576931</v>
      </c>
      <c r="HA619" s="5">
        <v>-2</v>
      </c>
      <c r="HB619" s="4" t="e">
        <v>#N/A</v>
      </c>
      <c r="HC619" s="4" t="e">
        <v>#N/A</v>
      </c>
      <c r="HD619" s="4" t="e">
        <v>#N/A</v>
      </c>
      <c r="HE619" s="5">
        <v>104.97824622884632</v>
      </c>
      <c r="HF619" s="5">
        <v>25.856827565641485</v>
      </c>
      <c r="HG619" s="5">
        <v>-2</v>
      </c>
      <c r="HH619" s="4" t="e">
        <v>#N/A</v>
      </c>
      <c r="HI619" s="4" t="e">
        <v>#N/A</v>
      </c>
      <c r="HJ619" s="4" t="e">
        <v>#N/A</v>
      </c>
      <c r="HK619" s="5">
        <v>20.337503427010994</v>
      </c>
      <c r="HL619" s="5">
        <v>12.415453560812244</v>
      </c>
      <c r="HM619" s="5">
        <v>26.010451159162731</v>
      </c>
      <c r="HN619" s="5">
        <v>37</v>
      </c>
      <c r="HO619" s="5">
        <v>20</v>
      </c>
    </row>
    <row r="620" spans="1:223" x14ac:dyDescent="0.2">
      <c r="A620" s="1">
        <v>43109.249999998516</v>
      </c>
      <c r="B620" s="5">
        <v>200.74128060644156</v>
      </c>
      <c r="C620" s="4">
        <v>1.669332640722013</v>
      </c>
      <c r="D620" s="4">
        <v>85.118141823038357</v>
      </c>
      <c r="E620" s="4" t="e">
        <v>#N/A</v>
      </c>
      <c r="F620" s="4" t="e">
        <v>#N/A</v>
      </c>
      <c r="G620" s="4" t="e">
        <v>#N/A</v>
      </c>
      <c r="H620" s="4" t="e">
        <v>#N/A</v>
      </c>
      <c r="I620" s="5">
        <v>85.93783154414723</v>
      </c>
      <c r="J620" s="5">
        <v>90</v>
      </c>
      <c r="K620" s="5">
        <v>100</v>
      </c>
      <c r="L620" s="5">
        <v>66.918006075684303</v>
      </c>
      <c r="M620" s="3" t="s">
        <v>324</v>
      </c>
      <c r="N620" s="5">
        <v>60.202046509256355</v>
      </c>
      <c r="O620" s="3" t="s">
        <v>325</v>
      </c>
      <c r="P620" s="5">
        <v>55.267673637183755</v>
      </c>
      <c r="Q620" s="5">
        <v>-9.0042458918581237E-4</v>
      </c>
      <c r="R620" s="5">
        <v>2.1971663027883745</v>
      </c>
      <c r="S620" s="3" t="s">
        <v>325</v>
      </c>
      <c r="T620" s="5">
        <v>52.705746101500495</v>
      </c>
      <c r="U620" s="5">
        <v>77.101367430945075</v>
      </c>
      <c r="V620" s="5">
        <v>78.350937500000001</v>
      </c>
      <c r="W620" s="5">
        <v>60.380623553240738</v>
      </c>
      <c r="X620" s="3" t="s">
        <v>326</v>
      </c>
      <c r="Y620" s="5">
        <v>10.618789432858048</v>
      </c>
      <c r="Z620" s="5">
        <v>8.9279355731634951</v>
      </c>
      <c r="AA620" s="5">
        <v>17.13348390799462</v>
      </c>
      <c r="AB620" s="5">
        <v>17.213240288628473</v>
      </c>
      <c r="AC620" s="5">
        <v>40.965238242497527</v>
      </c>
      <c r="AD620" s="5">
        <v>96.708065735305695</v>
      </c>
      <c r="AE620" s="5">
        <v>13.151109776386821</v>
      </c>
      <c r="AF620" s="5">
        <v>13.4296875</v>
      </c>
      <c r="AG620" s="5">
        <v>43.579373239980583</v>
      </c>
      <c r="AH620" s="5">
        <v>5.0751130713272765</v>
      </c>
      <c r="AI620" s="5">
        <v>34.640113870791261</v>
      </c>
      <c r="AJ620" s="5">
        <v>42</v>
      </c>
      <c r="AK620" s="4" t="e">
        <v>#N/A</v>
      </c>
      <c r="AL620" s="4" t="e">
        <v>#N/A</v>
      </c>
      <c r="AM620" s="4" t="e">
        <v>#N/A</v>
      </c>
      <c r="AN620" s="4" t="e">
        <v>#N/A</v>
      </c>
      <c r="AO620" s="5">
        <v>6.9999914169311523</v>
      </c>
      <c r="AP620" s="5">
        <v>33.041500091552734</v>
      </c>
      <c r="AQ620" s="5">
        <v>94.416212148187213</v>
      </c>
      <c r="AR620" s="3" t="s">
        <v>324</v>
      </c>
      <c r="AS620" s="5">
        <v>72.825188868286602</v>
      </c>
      <c r="AT620" s="3" t="s">
        <v>325</v>
      </c>
      <c r="AU620" s="5">
        <v>79.345911495274933</v>
      </c>
      <c r="AV620" s="5">
        <v>-1.8687729425826724E-3</v>
      </c>
      <c r="AW620" s="5">
        <v>2.1446805316354709</v>
      </c>
      <c r="AX620" s="3" t="s">
        <v>325</v>
      </c>
      <c r="AY620" s="5">
        <v>51.234517861018105</v>
      </c>
      <c r="AZ620" s="5">
        <v>78.929475664065265</v>
      </c>
      <c r="BA620" s="5">
        <v>78.507361111111109</v>
      </c>
      <c r="BB620" s="5">
        <v>72.895004826759802</v>
      </c>
      <c r="BC620" s="3" t="s">
        <v>326</v>
      </c>
      <c r="BD620" s="5">
        <v>12.48625427777524</v>
      </c>
      <c r="BE620" s="5">
        <v>8.4035245520256225</v>
      </c>
      <c r="BF620" s="5">
        <v>17.217521093705532</v>
      </c>
      <c r="BG620" s="5">
        <v>16.965262858072915</v>
      </c>
      <c r="BH620" s="5">
        <v>58.270369377205718</v>
      </c>
      <c r="BI620" s="5">
        <v>90.886484585713305</v>
      </c>
      <c r="BJ620" s="5">
        <v>26.565663338731873</v>
      </c>
      <c r="BK620" s="5">
        <v>29.771484375</v>
      </c>
      <c r="BL620" s="5">
        <v>73.136035833179108</v>
      </c>
      <c r="BM620" s="5">
        <v>5.4888882785373267</v>
      </c>
      <c r="BN620" s="5">
        <v>34.640113870791261</v>
      </c>
      <c r="BO620" s="5">
        <v>42</v>
      </c>
      <c r="BP620" s="4" t="e">
        <v>#N/A</v>
      </c>
      <c r="BQ620" s="4" t="e">
        <v>#N/A</v>
      </c>
      <c r="BR620" s="4" t="e">
        <v>#N/A</v>
      </c>
      <c r="BS620" s="4" t="e">
        <v>#N/A</v>
      </c>
      <c r="BT620" s="5">
        <v>3.6666688919067383</v>
      </c>
      <c r="BU620" s="5">
        <v>18.291679382324219</v>
      </c>
      <c r="BV620" s="5">
        <v>74.613338419467439</v>
      </c>
      <c r="BW620" s="3" t="s">
        <v>324</v>
      </c>
      <c r="BX620" s="5">
        <v>98.227179982249652</v>
      </c>
      <c r="BY620" s="3" t="s">
        <v>325</v>
      </c>
      <c r="BZ620" s="5">
        <v>66.17340204556983</v>
      </c>
      <c r="CA620" s="5">
        <v>-1.3494193553924561E-3</v>
      </c>
      <c r="CB620" s="5">
        <v>2.0867401095287277</v>
      </c>
      <c r="CC620" s="3" t="s">
        <v>327</v>
      </c>
      <c r="CD620" s="5">
        <v>47.08700564078854</v>
      </c>
      <c r="CE620" s="5">
        <v>14.805277433134819</v>
      </c>
      <c r="CF620" s="5">
        <v>50.787109375</v>
      </c>
      <c r="CG620" s="5">
        <v>101.53514960516901</v>
      </c>
      <c r="CH620" s="3" t="s">
        <v>326</v>
      </c>
      <c r="CI620" s="5">
        <v>13.964061574429445</v>
      </c>
      <c r="CJ620" s="5">
        <v>9.9488739689196706</v>
      </c>
      <c r="CK620" s="5">
        <v>19.212741224556762</v>
      </c>
      <c r="CL620" s="5">
        <v>19.097885199652779</v>
      </c>
      <c r="CM620" s="5">
        <v>68.926363480854192</v>
      </c>
      <c r="CN620" s="5">
        <v>91.492992912371136</v>
      </c>
      <c r="CO620" s="5">
        <v>21.005510374565226</v>
      </c>
      <c r="CP620" s="5">
        <v>20.945174709350589</v>
      </c>
      <c r="CQ620" s="5">
        <v>55.632411619170504</v>
      </c>
      <c r="CR620" s="5">
        <v>5.4779619672759239</v>
      </c>
      <c r="CS620" s="5">
        <v>34.640113870791261</v>
      </c>
      <c r="CT620" s="5">
        <v>42</v>
      </c>
      <c r="CU620" s="4" t="e">
        <v>#N/A</v>
      </c>
      <c r="CV620" s="4" t="e">
        <v>#N/A</v>
      </c>
      <c r="CW620" s="4" t="e">
        <v>#N/A</v>
      </c>
      <c r="CX620" s="4" t="e">
        <v>#N/A</v>
      </c>
      <c r="CY620" s="5">
        <v>4.6666669845581055</v>
      </c>
      <c r="CZ620" s="5">
        <v>65.4173583984375</v>
      </c>
      <c r="DA620" s="5">
        <v>0</v>
      </c>
      <c r="DB620" s="5"/>
      <c r="DC620" s="3" t="s">
        <v>328</v>
      </c>
      <c r="DD620" s="5">
        <v>0</v>
      </c>
      <c r="DE620" s="3" t="s">
        <v>327</v>
      </c>
      <c r="DF620" s="5">
        <v>0</v>
      </c>
      <c r="DG620" s="5">
        <v>1.7024768588857519E-3</v>
      </c>
      <c r="DH620" s="5">
        <v>0.71450176388215669</v>
      </c>
      <c r="DI620" s="3" t="s">
        <v>327</v>
      </c>
      <c r="DJ620" s="5">
        <v>31.544539345635307</v>
      </c>
      <c r="DK620" s="5">
        <v>67.971133891570901</v>
      </c>
      <c r="DL620" s="5">
        <v>50.077646309155696</v>
      </c>
      <c r="DM620" s="5">
        <v>0</v>
      </c>
      <c r="DN620" s="3" t="s">
        <v>327</v>
      </c>
      <c r="DO620" s="5">
        <v>-4.3053023511157001E-2</v>
      </c>
      <c r="DP620" s="5">
        <v>0</v>
      </c>
      <c r="DQ620" s="5">
        <v>24.276242331381528</v>
      </c>
      <c r="DR620" s="5">
        <v>0</v>
      </c>
      <c r="DS620" s="5">
        <v>-5</v>
      </c>
      <c r="DT620" s="5" t="s">
        <v>329</v>
      </c>
      <c r="DU620" s="5">
        <v>0</v>
      </c>
      <c r="DV620" s="5">
        <v>22.81689453125</v>
      </c>
      <c r="DW620" s="5">
        <v>25</v>
      </c>
      <c r="DX620" s="5">
        <v>5.3003125193762397</v>
      </c>
      <c r="DY620" s="5" t="s">
        <v>332</v>
      </c>
      <c r="DZ620" s="5">
        <v>1.0000000200408773E+20</v>
      </c>
      <c r="EA620" s="4" t="e">
        <v>#N/A</v>
      </c>
      <c r="EB620" s="4" t="e">
        <v>#N/A</v>
      </c>
      <c r="EC620" s="4" t="e">
        <v>#N/A</v>
      </c>
      <c r="ED620" s="4" t="e">
        <v>#N/A</v>
      </c>
      <c r="EE620" s="5">
        <v>2.4166665077209473</v>
      </c>
      <c r="EF620" s="5">
        <v>56.458881378173828</v>
      </c>
      <c r="EG620" s="5">
        <v>587.5895352506883</v>
      </c>
      <c r="EH620" s="5">
        <v>750</v>
      </c>
      <c r="EI620" s="5">
        <v>58.846330592657928</v>
      </c>
      <c r="EK620" s="5">
        <v>60.33558415305302</v>
      </c>
      <c r="EL620" s="3" t="s">
        <v>330</v>
      </c>
      <c r="EM620" s="5">
        <v>97.304076923325056</v>
      </c>
      <c r="EN620" s="3" t="s">
        <v>324</v>
      </c>
      <c r="EO620" s="5">
        <v>67.563755946949115</v>
      </c>
      <c r="EP620" s="3" t="s">
        <v>326</v>
      </c>
      <c r="EQ620" s="5">
        <v>55.267673637183755</v>
      </c>
      <c r="ER620" s="5">
        <v>-9.0042458918581237E-4</v>
      </c>
      <c r="ES620" s="5">
        <v>1.7559177318520032</v>
      </c>
      <c r="ET620" s="5">
        <v>28.381526927262819</v>
      </c>
      <c r="EU620" s="5">
        <v>85.135649711164845</v>
      </c>
      <c r="EV620" s="5">
        <v>80</v>
      </c>
      <c r="EW620" s="5">
        <v>66.891944989998805</v>
      </c>
      <c r="EX620" s="3" t="s">
        <v>325</v>
      </c>
      <c r="EY620" s="5">
        <v>9.3022893969008731</v>
      </c>
      <c r="EZ620" s="5">
        <v>10.117555378517503</v>
      </c>
      <c r="FA620" s="5">
        <v>5.3580937993706597</v>
      </c>
      <c r="FB620" s="5">
        <v>33.724165700594305</v>
      </c>
      <c r="FC620" s="4" t="e">
        <v>#N/A</v>
      </c>
      <c r="FD620" s="4" t="e">
        <v>#N/A</v>
      </c>
      <c r="FE620" s="4" t="e">
        <v>#N/A</v>
      </c>
      <c r="FF620" s="4" t="e">
        <v>#N/A</v>
      </c>
      <c r="FG620" s="5">
        <v>2.7500004768371582</v>
      </c>
      <c r="FH620" s="5">
        <v>24.583250045776367</v>
      </c>
      <c r="FI620" s="5">
        <v>83.855109492512668</v>
      </c>
      <c r="FJ620" s="3" t="s">
        <v>324</v>
      </c>
      <c r="FK620" s="5">
        <v>81.758773270820086</v>
      </c>
      <c r="FL620" s="3" t="s">
        <v>326</v>
      </c>
      <c r="FM620" s="5">
        <v>55.267673637183755</v>
      </c>
      <c r="FN620" s="5">
        <v>-9.0042458918581237E-4</v>
      </c>
      <c r="FO620" s="5">
        <v>1.5738693645378923</v>
      </c>
      <c r="FP620" s="5">
        <v>24.110945345886755</v>
      </c>
      <c r="FQ620" s="5">
        <v>83.964649522569445</v>
      </c>
      <c r="FR620" s="5">
        <v>80</v>
      </c>
      <c r="FS620" s="5">
        <v>56.788216926480587</v>
      </c>
      <c r="FT620" s="3" t="s">
        <v>325</v>
      </c>
      <c r="FU620" s="5">
        <v>10.585336293770359</v>
      </c>
      <c r="FV620" s="5">
        <v>9.0951617831659632</v>
      </c>
      <c r="FW620" s="5">
        <v>5.2767934157772141</v>
      </c>
      <c r="FX620" s="5">
        <v>35.788116240835244</v>
      </c>
      <c r="FY620" s="4" t="e">
        <v>#N/A</v>
      </c>
      <c r="FZ620" s="4" t="e">
        <v>#N/A</v>
      </c>
      <c r="GA620" s="4" t="e">
        <v>#N/A</v>
      </c>
      <c r="GB620" s="4" t="e">
        <v>#N/A</v>
      </c>
      <c r="GC620" s="5">
        <v>6.7083258628845215</v>
      </c>
      <c r="GD620" s="5">
        <v>64.959053039550781</v>
      </c>
      <c r="GE620" s="5">
        <v>603.90074964058329</v>
      </c>
      <c r="GF620" s="4" t="e">
        <v>#N/A</v>
      </c>
      <c r="GG620" s="4" t="e">
        <v>#N/A</v>
      </c>
      <c r="GH620" s="4" t="e">
        <v>#N/A</v>
      </c>
      <c r="GI620" s="4" t="e">
        <v>#N/A</v>
      </c>
      <c r="GJ620" s="4" t="e">
        <v>#N/A</v>
      </c>
      <c r="GK620" s="4" t="e">
        <v>#N/A</v>
      </c>
      <c r="GL620" s="4" t="e">
        <v>#N/A</v>
      </c>
      <c r="GM620" s="5">
        <v>71.764199471423055</v>
      </c>
      <c r="GN620" s="3" t="s">
        <v>324</v>
      </c>
      <c r="GO620" s="5">
        <v>33.958320227068768</v>
      </c>
      <c r="GP620" s="5">
        <v>48.403104347394155</v>
      </c>
      <c r="GQ620" s="5">
        <v>65.914057772197424</v>
      </c>
      <c r="GR620" s="5">
        <v>43.604388679587203</v>
      </c>
      <c r="GS620" s="5">
        <v>76.839895667075695</v>
      </c>
      <c r="GT620" s="5">
        <v>0.19756668402418837</v>
      </c>
      <c r="GU620" s="5">
        <v>98.025242425042237</v>
      </c>
      <c r="GV620" s="5">
        <v>38.091094726015179</v>
      </c>
      <c r="GW620" s="5">
        <v>0</v>
      </c>
      <c r="GX620" s="5">
        <v>405.0336705284048</v>
      </c>
      <c r="GY620" s="5">
        <v>111.96751029587406</v>
      </c>
      <c r="GZ620" s="5">
        <v>25.355402927411703</v>
      </c>
      <c r="HA620" s="5">
        <v>-2</v>
      </c>
      <c r="HB620" s="4" t="e">
        <v>#N/A</v>
      </c>
      <c r="HC620" s="4" t="e">
        <v>#N/A</v>
      </c>
      <c r="HD620" s="4" t="e">
        <v>#N/A</v>
      </c>
      <c r="HE620" s="5">
        <v>110.96256981788008</v>
      </c>
      <c r="HF620" s="5">
        <v>25.447839500758956</v>
      </c>
      <c r="HG620" s="5">
        <v>-2</v>
      </c>
      <c r="HH620" s="4" t="e">
        <v>#N/A</v>
      </c>
      <c r="HI620" s="4" t="e">
        <v>#N/A</v>
      </c>
      <c r="HJ620" s="4" t="e">
        <v>#N/A</v>
      </c>
      <c r="HK620" s="5">
        <v>29.630361534524081</v>
      </c>
      <c r="HL620" s="5">
        <v>12.329574219228389</v>
      </c>
      <c r="HM620" s="5">
        <v>25.41899890883758</v>
      </c>
      <c r="HN620" s="5">
        <v>37</v>
      </c>
      <c r="HO620" s="5">
        <v>20</v>
      </c>
    </row>
    <row r="621" spans="1:223" x14ac:dyDescent="0.2">
      <c r="A621" s="1">
        <v>43109.22916666518</v>
      </c>
      <c r="B621" s="5">
        <v>196.44785385702841</v>
      </c>
      <c r="C621" s="4">
        <v>1.6690438768627218</v>
      </c>
      <c r="D621" s="4">
        <v>85.679268319564173</v>
      </c>
      <c r="E621" s="4" t="e">
        <v>#N/A</v>
      </c>
      <c r="F621" s="4" t="e">
        <v>#N/A</v>
      </c>
      <c r="G621" s="4" t="e">
        <v>#N/A</v>
      </c>
      <c r="H621" s="4" t="e">
        <v>#N/A</v>
      </c>
      <c r="I621" s="5">
        <v>86.130158575522927</v>
      </c>
      <c r="J621" s="5">
        <v>90</v>
      </c>
      <c r="K621" s="5">
        <v>100</v>
      </c>
      <c r="L621" s="5">
        <v>64.354064966066915</v>
      </c>
      <c r="M621" s="3" t="s">
        <v>324</v>
      </c>
      <c r="N621" s="5">
        <v>59.656992957732839</v>
      </c>
      <c r="O621" s="3" t="s">
        <v>325</v>
      </c>
      <c r="P621" s="5">
        <v>54.085281566039768</v>
      </c>
      <c r="Q621" s="5">
        <v>-9.0035796165466309E-4</v>
      </c>
      <c r="R621" s="5">
        <v>2.1414486719321482</v>
      </c>
      <c r="S621" s="3" t="s">
        <v>325</v>
      </c>
      <c r="T621" s="5">
        <v>52.696161947269552</v>
      </c>
      <c r="U621" s="5">
        <v>73.21728721355403</v>
      </c>
      <c r="V621" s="5">
        <v>71.659618055555555</v>
      </c>
      <c r="W621" s="5">
        <v>59.590026101948297</v>
      </c>
      <c r="X621" s="3" t="s">
        <v>326</v>
      </c>
      <c r="Y621" s="5">
        <v>10.793081361365127</v>
      </c>
      <c r="Z621" s="5">
        <v>8.9425060742249443</v>
      </c>
      <c r="AA621" s="5">
        <v>16.386214006345142</v>
      </c>
      <c r="AB621" s="5">
        <v>16.529163275824654</v>
      </c>
      <c r="AC621" s="5">
        <v>39.86013784137954</v>
      </c>
      <c r="AD621" s="5">
        <v>96.74086198491176</v>
      </c>
      <c r="AE621" s="5">
        <v>12.857432055100523</v>
      </c>
      <c r="AF621" s="5">
        <v>13.4296875</v>
      </c>
      <c r="AG621" s="5">
        <v>41.956632241604069</v>
      </c>
      <c r="AH621" s="5">
        <v>5.0835626490878862</v>
      </c>
      <c r="AI621" s="5">
        <v>33.497882590285606</v>
      </c>
      <c r="AJ621" s="5">
        <v>42</v>
      </c>
      <c r="AK621" s="4" t="e">
        <v>#N/A</v>
      </c>
      <c r="AL621" s="4" t="e">
        <v>#N/A</v>
      </c>
      <c r="AM621" s="4" t="e">
        <v>#N/A</v>
      </c>
      <c r="AN621" s="4" t="e">
        <v>#N/A</v>
      </c>
      <c r="AO621" s="5">
        <v>6.9975608706474306</v>
      </c>
      <c r="AP621" s="5">
        <v>33.039069461822507</v>
      </c>
      <c r="AQ621" s="5">
        <v>89.940037817136201</v>
      </c>
      <c r="AR621" s="3" t="s">
        <v>324</v>
      </c>
      <c r="AS621" s="5">
        <v>71.025894829505248</v>
      </c>
      <c r="AT621" s="3" t="s">
        <v>325</v>
      </c>
      <c r="AU621" s="5">
        <v>75.774678541781043</v>
      </c>
      <c r="AV621" s="5">
        <v>-1.8561990390678416E-3</v>
      </c>
      <c r="AW621" s="5">
        <v>2.070298366049494</v>
      </c>
      <c r="AX621" s="3" t="s">
        <v>325</v>
      </c>
      <c r="AY621" s="5">
        <v>50.979383351159477</v>
      </c>
      <c r="AZ621" s="5">
        <v>71.49483372158474</v>
      </c>
      <c r="BA621" s="5">
        <v>71.603690321180551</v>
      </c>
      <c r="BB621" s="5">
        <v>70.928630538412349</v>
      </c>
      <c r="BC621" s="3" t="s">
        <v>326</v>
      </c>
      <c r="BD621" s="5">
        <v>12.704223333479886</v>
      </c>
      <c r="BE621" s="5">
        <v>8.4156053139737992</v>
      </c>
      <c r="BF621" s="5">
        <v>16.7942920673419</v>
      </c>
      <c r="BG621" s="5">
        <v>16.256128065321182</v>
      </c>
      <c r="BH621" s="5">
        <v>56.30868156947291</v>
      </c>
      <c r="BI621" s="5">
        <v>90.34843656015039</v>
      </c>
      <c r="BJ621" s="5">
        <v>25.43925985793166</v>
      </c>
      <c r="BK621" s="5">
        <v>29.771484375</v>
      </c>
      <c r="BL621" s="5">
        <v>72.204780413850315</v>
      </c>
      <c r="BM621" s="5">
        <v>5.5004648850099933</v>
      </c>
      <c r="BN621" s="5">
        <v>33.497882590285606</v>
      </c>
      <c r="BO621" s="5">
        <v>42</v>
      </c>
      <c r="BP621" s="4" t="e">
        <v>#N/A</v>
      </c>
      <c r="BQ621" s="4" t="e">
        <v>#N/A</v>
      </c>
      <c r="BR621" s="4" t="e">
        <v>#N/A</v>
      </c>
      <c r="BS621" s="4" t="e">
        <v>#N/A</v>
      </c>
      <c r="BT621" s="5">
        <v>3.664238331715266</v>
      </c>
      <c r="BU621" s="5">
        <v>18.289248863855999</v>
      </c>
      <c r="BV621" s="5">
        <v>75.507407129033865</v>
      </c>
      <c r="BW621" s="3" t="s">
        <v>324</v>
      </c>
      <c r="BX621" s="5">
        <v>97.234595958450157</v>
      </c>
      <c r="BY621" s="3" t="s">
        <v>325</v>
      </c>
      <c r="BZ621" s="5">
        <v>66.280016164430975</v>
      </c>
      <c r="CA621" s="5">
        <v>-1.3494193553924561E-3</v>
      </c>
      <c r="CB621" s="5">
        <v>2.0189412354120635</v>
      </c>
      <c r="CC621" s="3" t="s">
        <v>327</v>
      </c>
      <c r="CD621" s="5">
        <v>47.537855159741085</v>
      </c>
      <c r="CE621" s="5">
        <v>27.665555686668114</v>
      </c>
      <c r="CF621" s="5">
        <v>51.149504123263888</v>
      </c>
      <c r="CG621" s="5">
        <v>99.127740570979867</v>
      </c>
      <c r="CH621" s="3" t="s">
        <v>326</v>
      </c>
      <c r="CI621" s="5">
        <v>14.076271440139097</v>
      </c>
      <c r="CJ621" s="5">
        <v>9.9562155218919663</v>
      </c>
      <c r="CK621" s="5">
        <v>18.484641003460951</v>
      </c>
      <c r="CL621" s="5">
        <v>18.579427354600693</v>
      </c>
      <c r="CM621" s="5">
        <v>40.277728790738692</v>
      </c>
      <c r="CN621" s="5">
        <v>91.735929013531006</v>
      </c>
      <c r="CO621" s="5">
        <v>20.199322042599889</v>
      </c>
      <c r="CP621" s="5">
        <v>20.191705071067304</v>
      </c>
      <c r="CQ621" s="5">
        <v>54.816629209312914</v>
      </c>
      <c r="CR621" s="5">
        <v>5.4844195112839245</v>
      </c>
      <c r="CS621" s="5">
        <v>33.497882590285606</v>
      </c>
      <c r="CT621" s="5">
        <v>42</v>
      </c>
      <c r="CU621" s="4" t="e">
        <v>#N/A</v>
      </c>
      <c r="CV621" s="4" t="e">
        <v>#N/A</v>
      </c>
      <c r="CW621" s="4" t="e">
        <v>#N/A</v>
      </c>
      <c r="CX621" s="4" t="e">
        <v>#N/A</v>
      </c>
      <c r="CY621" s="5">
        <v>4.6642364382743837</v>
      </c>
      <c r="CZ621" s="5">
        <v>65.414927991231281</v>
      </c>
      <c r="DA621" s="5">
        <v>0</v>
      </c>
      <c r="DB621" s="5"/>
      <c r="DC621" s="3" t="s">
        <v>328</v>
      </c>
      <c r="DD621" s="5">
        <v>0</v>
      </c>
      <c r="DE621" s="3" t="s">
        <v>327</v>
      </c>
      <c r="DF621" s="5">
        <v>0</v>
      </c>
      <c r="DG621" s="5">
        <v>1.1197010095694352E-3</v>
      </c>
      <c r="DH621" s="5">
        <v>0.69545235384377657</v>
      </c>
      <c r="DI621" s="3" t="s">
        <v>327</v>
      </c>
      <c r="DJ621" s="5">
        <v>30.945478140401562</v>
      </c>
      <c r="DK621" s="5">
        <v>74.864702241146134</v>
      </c>
      <c r="DL621" s="5">
        <v>50.070312520304014</v>
      </c>
      <c r="DM621" s="5">
        <v>0</v>
      </c>
      <c r="DN621" s="3" t="s">
        <v>327</v>
      </c>
      <c r="DO621" s="5">
        <v>-4.5767840616399033E-2</v>
      </c>
      <c r="DP621" s="5">
        <v>0</v>
      </c>
      <c r="DQ621" s="5">
        <v>24.479018371163903</v>
      </c>
      <c r="DR621" s="5">
        <v>0</v>
      </c>
      <c r="DS621" s="5">
        <v>-5</v>
      </c>
      <c r="DT621" s="5" t="s">
        <v>329</v>
      </c>
      <c r="DU621" s="5">
        <v>0</v>
      </c>
      <c r="DV621" s="5">
        <v>22.81689453125</v>
      </c>
      <c r="DW621" s="5">
        <v>25</v>
      </c>
      <c r="DX621" s="5">
        <v>5.3152052747938372</v>
      </c>
      <c r="DY621" s="5" t="s">
        <v>332</v>
      </c>
      <c r="DZ621" s="5">
        <v>1.0000000200408773E+20</v>
      </c>
      <c r="EA621" s="4" t="e">
        <v>#N/A</v>
      </c>
      <c r="EB621" s="4" t="e">
        <v>#N/A</v>
      </c>
      <c r="EC621" s="4" t="e">
        <v>#N/A</v>
      </c>
      <c r="ED621" s="4" t="e">
        <v>#N/A</v>
      </c>
      <c r="EE621" s="5">
        <v>2.414235947529475</v>
      </c>
      <c r="EF621" s="5">
        <v>56.456450748443601</v>
      </c>
      <c r="EG621" s="5">
        <v>588.7021984929986</v>
      </c>
      <c r="EH621" s="5">
        <v>750</v>
      </c>
      <c r="EI621" s="5">
        <v>57.828621341765874</v>
      </c>
      <c r="EK621" s="5">
        <v>59.787433975130043</v>
      </c>
      <c r="EL621" s="3" t="s">
        <v>330</v>
      </c>
      <c r="EM621" s="5">
        <v>96.210797292502122</v>
      </c>
      <c r="EN621" s="3" t="s">
        <v>324</v>
      </c>
      <c r="EO621" s="5">
        <v>65.290128534578486</v>
      </c>
      <c r="EP621" s="3" t="s">
        <v>326</v>
      </c>
      <c r="EQ621" s="5">
        <v>54.085281566039768</v>
      </c>
      <c r="ER621" s="5">
        <v>-9.0035796165466309E-4</v>
      </c>
      <c r="ES621" s="5">
        <v>1.8624807273835022</v>
      </c>
      <c r="ET621" s="5">
        <v>27.189022410559275</v>
      </c>
      <c r="EU621" s="5">
        <v>82.587015826512896</v>
      </c>
      <c r="EV621" s="5">
        <v>80</v>
      </c>
      <c r="EW621" s="5">
        <v>74.566042287169125</v>
      </c>
      <c r="EX621" s="3" t="s">
        <v>325</v>
      </c>
      <c r="EY621" s="5">
        <v>9.3194551701733488</v>
      </c>
      <c r="EZ621" s="5">
        <v>10.120121550857009</v>
      </c>
      <c r="FA621" s="5">
        <v>5.3913450903014652</v>
      </c>
      <c r="FB621" s="5">
        <v>32.689367718496619</v>
      </c>
      <c r="FC621" s="4" t="e">
        <v>#N/A</v>
      </c>
      <c r="FD621" s="4" t="e">
        <v>#N/A</v>
      </c>
      <c r="FE621" s="4" t="e">
        <v>#N/A</v>
      </c>
      <c r="FF621" s="4" t="e">
        <v>#N/A</v>
      </c>
      <c r="FG621" s="5">
        <v>2.747569916645686</v>
      </c>
      <c r="FH621" s="5">
        <v>24.580819527308147</v>
      </c>
      <c r="FI621" s="5">
        <v>82.027718039618591</v>
      </c>
      <c r="FJ621" s="3" t="s">
        <v>324</v>
      </c>
      <c r="FK621" s="5">
        <v>81.431015612800465</v>
      </c>
      <c r="FL621" s="3" t="s">
        <v>326</v>
      </c>
      <c r="FM621" s="5">
        <v>54.085281566039768</v>
      </c>
      <c r="FN621" s="5">
        <v>-9.0035796165466309E-4</v>
      </c>
      <c r="FO621" s="5">
        <v>1.706662229558858</v>
      </c>
      <c r="FP621" s="5">
        <v>22.51779812432034</v>
      </c>
      <c r="FQ621" s="5">
        <v>77.995997721354172</v>
      </c>
      <c r="FR621" s="5">
        <v>80</v>
      </c>
      <c r="FS621" s="5">
        <v>65.4411905680182</v>
      </c>
      <c r="FT621" s="3" t="s">
        <v>325</v>
      </c>
      <c r="FU621" s="5">
        <v>10.652614133754071</v>
      </c>
      <c r="FV621" s="5">
        <v>9.1163447244978855</v>
      </c>
      <c r="FW621" s="5">
        <v>5.2493513903533398</v>
      </c>
      <c r="FX621" s="5">
        <v>34.570812852299788</v>
      </c>
      <c r="FY621" s="4" t="e">
        <v>#N/A</v>
      </c>
      <c r="FZ621" s="4" t="e">
        <v>#N/A</v>
      </c>
      <c r="GA621" s="4" t="e">
        <v>#N/A</v>
      </c>
      <c r="GB621" s="4" t="e">
        <v>#N/A</v>
      </c>
      <c r="GC621" s="5">
        <v>6.7058953166007997</v>
      </c>
      <c r="GD621" s="5">
        <v>64.956622632344562</v>
      </c>
      <c r="GE621" s="5">
        <v>606.33258882727466</v>
      </c>
      <c r="GF621" s="4" t="e">
        <v>#N/A</v>
      </c>
      <c r="GG621" s="4" t="e">
        <v>#N/A</v>
      </c>
      <c r="GH621" s="4" t="e">
        <v>#N/A</v>
      </c>
      <c r="GI621" s="4" t="e">
        <v>#N/A</v>
      </c>
      <c r="GJ621" s="4" t="e">
        <v>#N/A</v>
      </c>
      <c r="GK621" s="4" t="e">
        <v>#N/A</v>
      </c>
      <c r="GL621" s="4" t="e">
        <v>#N/A</v>
      </c>
      <c r="GM621" s="5">
        <v>73.284084463699557</v>
      </c>
      <c r="GN621" s="3" t="s">
        <v>324</v>
      </c>
      <c r="GO621" s="5">
        <v>34.23672203413728</v>
      </c>
      <c r="GP621" s="5">
        <v>48.569175101280948</v>
      </c>
      <c r="GQ621" s="5">
        <v>65.942701555955139</v>
      </c>
      <c r="GR621" s="5">
        <v>43.830102791281114</v>
      </c>
      <c r="GS621" s="5">
        <v>71.979264529720069</v>
      </c>
      <c r="GT621" s="5">
        <v>0.19912684381091733</v>
      </c>
      <c r="GU621" s="5">
        <v>97.192911042960262</v>
      </c>
      <c r="GV621" s="5">
        <v>37.727045362626498</v>
      </c>
      <c r="GW621" s="5">
        <v>0</v>
      </c>
      <c r="GX621" s="5">
        <v>399.6770492617722</v>
      </c>
      <c r="GY621" s="5">
        <v>112.13730184305817</v>
      </c>
      <c r="GZ621" s="5">
        <v>25.762062441085</v>
      </c>
      <c r="HA621" s="5">
        <v>-2</v>
      </c>
      <c r="HB621" s="4" t="e">
        <v>#N/A</v>
      </c>
      <c r="HC621" s="4" t="e">
        <v>#N/A</v>
      </c>
      <c r="HD621" s="4" t="e">
        <v>#N/A</v>
      </c>
      <c r="HE621" s="5">
        <v>109.62784816764191</v>
      </c>
      <c r="HF621" s="5">
        <v>25.606023340333667</v>
      </c>
      <c r="HG621" s="5">
        <v>-2</v>
      </c>
      <c r="HH621" s="4" t="e">
        <v>#N/A</v>
      </c>
      <c r="HI621" s="4" t="e">
        <v>#N/A</v>
      </c>
      <c r="HJ621" s="4" t="e">
        <v>#N/A</v>
      </c>
      <c r="HK621" s="5">
        <v>29.371671258554748</v>
      </c>
      <c r="HL621" s="5">
        <v>12.243694877644533</v>
      </c>
      <c r="HM621" s="5">
        <v>25.557524284325936</v>
      </c>
      <c r="HN621" s="5">
        <v>37</v>
      </c>
      <c r="HO621" s="5">
        <v>20</v>
      </c>
    </row>
    <row r="622" spans="1:223" x14ac:dyDescent="0.2">
      <c r="A622" s="1">
        <v>43109.208333331844</v>
      </c>
      <c r="B622" s="5">
        <v>200.0475292884023</v>
      </c>
      <c r="C622" s="4">
        <v>1.6699949114836545</v>
      </c>
      <c r="D622" s="4">
        <v>85.11192049397954</v>
      </c>
      <c r="E622" s="4" t="e">
        <v>#N/A</v>
      </c>
      <c r="F622" s="4" t="e">
        <v>#N/A</v>
      </c>
      <c r="G622" s="4" t="e">
        <v>#N/A</v>
      </c>
      <c r="H622" s="4" t="e">
        <v>#N/A</v>
      </c>
      <c r="I622" s="5">
        <v>86.322485606898624</v>
      </c>
      <c r="J622" s="5">
        <v>90</v>
      </c>
      <c r="K622" s="5">
        <v>100</v>
      </c>
      <c r="L622" s="5">
        <v>65.799092431711088</v>
      </c>
      <c r="M622" s="3" t="s">
        <v>324</v>
      </c>
      <c r="N622" s="5">
        <v>60.997458019165677</v>
      </c>
      <c r="O622" s="3" t="s">
        <v>325</v>
      </c>
      <c r="P622" s="5">
        <v>54.837251542191765</v>
      </c>
      <c r="Q622" s="5">
        <v>-9.0035796165466309E-4</v>
      </c>
      <c r="R622" s="5">
        <v>2.1707661388034882</v>
      </c>
      <c r="S622" s="3" t="s">
        <v>325</v>
      </c>
      <c r="T622" s="5">
        <v>52.58079335387324</v>
      </c>
      <c r="U622" s="5">
        <v>75.091059946068029</v>
      </c>
      <c r="V622" s="5">
        <v>76.767773437499997</v>
      </c>
      <c r="W622" s="5">
        <v>61.087920241367677</v>
      </c>
      <c r="X622" s="3" t="s">
        <v>326</v>
      </c>
      <c r="Y622" s="5">
        <v>10.874280221155725</v>
      </c>
      <c r="Z622" s="5">
        <v>8.9570765752863934</v>
      </c>
      <c r="AA622" s="5">
        <v>15.824022711485812</v>
      </c>
      <c r="AB622" s="5">
        <v>15.785530463324653</v>
      </c>
      <c r="AC622" s="5">
        <v>37.567883073333995</v>
      </c>
      <c r="AD622" s="5">
        <v>96.773658234517782</v>
      </c>
      <c r="AE622" s="5">
        <v>12.714160711912594</v>
      </c>
      <c r="AF622" s="5">
        <v>13.4296875</v>
      </c>
      <c r="AG622" s="5">
        <v>40.808534499902734</v>
      </c>
      <c r="AH622" s="5">
        <v>5.0736611862063219</v>
      </c>
      <c r="AI622" s="5">
        <v>34.886734137311578</v>
      </c>
      <c r="AJ622" s="5">
        <v>42</v>
      </c>
      <c r="AK622" s="4" t="e">
        <v>#N/A</v>
      </c>
      <c r="AL622" s="4" t="e">
        <v>#N/A</v>
      </c>
      <c r="AM622" s="4" t="e">
        <v>#N/A</v>
      </c>
      <c r="AN622" s="4" t="e">
        <v>#N/A</v>
      </c>
      <c r="AO622" s="5">
        <v>6.9583249092102051</v>
      </c>
      <c r="AP622" s="5">
        <v>32.999832153320312</v>
      </c>
      <c r="AQ622" s="5">
        <v>92.807792122969261</v>
      </c>
      <c r="AR622" s="3" t="s">
        <v>324</v>
      </c>
      <c r="AS622" s="5">
        <v>72.332807761605395</v>
      </c>
      <c r="AT622" s="3" t="s">
        <v>325</v>
      </c>
      <c r="AU622" s="5">
        <v>78.18541487753113</v>
      </c>
      <c r="AV622" s="5">
        <v>-1.8436251355530109E-3</v>
      </c>
      <c r="AW622" s="5">
        <v>2.0892442477428794</v>
      </c>
      <c r="AX622" s="3" t="s">
        <v>325</v>
      </c>
      <c r="AY622" s="5">
        <v>50.948658466641866</v>
      </c>
      <c r="AZ622" s="5">
        <v>76.97665245565706</v>
      </c>
      <c r="BA622" s="5">
        <v>76.754007161458333</v>
      </c>
      <c r="BB622" s="5">
        <v>72.382263200302404</v>
      </c>
      <c r="BC622" s="3" t="s">
        <v>326</v>
      </c>
      <c r="BD622" s="5">
        <v>12.805841759148498</v>
      </c>
      <c r="BE622" s="5">
        <v>8.4276860759219723</v>
      </c>
      <c r="BF622" s="5">
        <v>15.453337774780497</v>
      </c>
      <c r="BG622" s="5">
        <v>15.655445556640625</v>
      </c>
      <c r="BH622" s="5">
        <v>55.073958404485424</v>
      </c>
      <c r="BI622" s="5">
        <v>91.159187030075188</v>
      </c>
      <c r="BJ622" s="5">
        <v>24.312856377131446</v>
      </c>
      <c r="BK622" s="5">
        <v>22.338632812499998</v>
      </c>
      <c r="BL622" s="5">
        <v>71.769720957797631</v>
      </c>
      <c r="BM622" s="5">
        <v>5.4753304846680795</v>
      </c>
      <c r="BN622" s="5">
        <v>34.886734137311578</v>
      </c>
      <c r="BO622" s="5">
        <v>42</v>
      </c>
      <c r="BP622" s="4" t="e">
        <v>#N/A</v>
      </c>
      <c r="BQ622" s="4" t="e">
        <v>#N/A</v>
      </c>
      <c r="BR622" s="4" t="e">
        <v>#N/A</v>
      </c>
      <c r="BS622" s="4" t="e">
        <v>#N/A</v>
      </c>
      <c r="BT622" s="5">
        <v>3.6250021457672119</v>
      </c>
      <c r="BU622" s="5">
        <v>18.25001335144043</v>
      </c>
      <c r="BV622" s="5">
        <v>75.067321652339075</v>
      </c>
      <c r="BW622" s="3" t="s">
        <v>324</v>
      </c>
      <c r="BX622" s="5">
        <v>97.223403235228375</v>
      </c>
      <c r="BY622" s="3" t="s">
        <v>325</v>
      </c>
      <c r="BZ622" s="5">
        <v>65.848954371342217</v>
      </c>
      <c r="CA622" s="5">
        <v>-1.3494193553924561E-3</v>
      </c>
      <c r="CB622" s="5">
        <v>2.0261435079477472</v>
      </c>
      <c r="CC622" s="3" t="s">
        <v>327</v>
      </c>
      <c r="CD622" s="5">
        <v>47.300120048569703</v>
      </c>
      <c r="CE622" s="5">
        <v>29.419832386862243</v>
      </c>
      <c r="CF622" s="5">
        <v>50.527174479166668</v>
      </c>
      <c r="CG622" s="5">
        <v>99.388733381242417</v>
      </c>
      <c r="CH622" s="3" t="s">
        <v>326</v>
      </c>
      <c r="CI622" s="5">
        <v>14.141683561924564</v>
      </c>
      <c r="CJ622" s="5">
        <v>9.9635570748642621</v>
      </c>
      <c r="CK622" s="5">
        <v>17.925241790930812</v>
      </c>
      <c r="CL622" s="5">
        <v>17.868641764322916</v>
      </c>
      <c r="CM622" s="5">
        <v>70.227522417233317</v>
      </c>
      <c r="CN622" s="5">
        <v>91.916709109429561</v>
      </c>
      <c r="CO622" s="5">
        <v>19.5842006328166</v>
      </c>
      <c r="CP622" s="5">
        <v>19.662438166198239</v>
      </c>
      <c r="CQ622" s="5">
        <v>53.865406182096834</v>
      </c>
      <c r="CR622" s="5">
        <v>5.4620924499719861</v>
      </c>
      <c r="CS622" s="5">
        <v>34.886734137311578</v>
      </c>
      <c r="CT622" s="5">
        <v>42</v>
      </c>
      <c r="CU622" s="4" t="e">
        <v>#N/A</v>
      </c>
      <c r="CV622" s="4" t="e">
        <v>#N/A</v>
      </c>
      <c r="CW622" s="4" t="e">
        <v>#N/A</v>
      </c>
      <c r="CX622" s="4" t="e">
        <v>#N/A</v>
      </c>
      <c r="CY622" s="5">
        <v>4.6250004768371582</v>
      </c>
      <c r="CZ622" s="5">
        <v>65.375694274902344</v>
      </c>
      <c r="DA622" s="5">
        <v>0</v>
      </c>
      <c r="DB622" s="5"/>
      <c r="DC622" s="3" t="s">
        <v>328</v>
      </c>
      <c r="DD622" s="5">
        <v>0</v>
      </c>
      <c r="DE622" s="3" t="s">
        <v>327</v>
      </c>
      <c r="DF622" s="5">
        <v>0</v>
      </c>
      <c r="DG622" s="5">
        <v>-3.4094208915071573E-4</v>
      </c>
      <c r="DH622" s="5">
        <v>0.68615299486089698</v>
      </c>
      <c r="DI622" s="3" t="s">
        <v>327</v>
      </c>
      <c r="DJ622" s="5">
        <v>32.506159027635</v>
      </c>
      <c r="DK622" s="5">
        <v>46.325504734286326</v>
      </c>
      <c r="DL622" s="5">
        <v>50.0703125</v>
      </c>
      <c r="DM622" s="5">
        <v>0</v>
      </c>
      <c r="DN622" s="3" t="s">
        <v>327</v>
      </c>
      <c r="DO622" s="5">
        <v>-4.8482657721641072E-2</v>
      </c>
      <c r="DP622" s="5">
        <v>0</v>
      </c>
      <c r="DQ622" s="5">
        <v>24.663066319460519</v>
      </c>
      <c r="DR622" s="5">
        <v>0</v>
      </c>
      <c r="DS622" s="5">
        <v>-5</v>
      </c>
      <c r="DT622" s="5" t="s">
        <v>329</v>
      </c>
      <c r="DU622" s="5">
        <v>0</v>
      </c>
      <c r="DV622" s="5">
        <v>22.81689453125</v>
      </c>
      <c r="DW622" s="5">
        <v>25</v>
      </c>
      <c r="DX622" s="5">
        <v>5.3020173482216988</v>
      </c>
      <c r="DY622" s="5" t="s">
        <v>332</v>
      </c>
      <c r="DZ622" s="5">
        <v>1.0000000200408773E+20</v>
      </c>
      <c r="EA622" s="4" t="e">
        <v>#N/A</v>
      </c>
      <c r="EB622" s="4" t="e">
        <v>#N/A</v>
      </c>
      <c r="EC622" s="4" t="e">
        <v>#N/A</v>
      </c>
      <c r="ED622" s="4" t="e">
        <v>#N/A</v>
      </c>
      <c r="EE622" s="5">
        <v>2.3749997615814209</v>
      </c>
      <c r="EF622" s="5">
        <v>56.417213439941406</v>
      </c>
      <c r="EG622" s="5">
        <v>578.88355613425927</v>
      </c>
      <c r="EH622" s="5">
        <v>750</v>
      </c>
      <c r="EI622" s="5">
        <v>58.070431726134572</v>
      </c>
      <c r="EK622" s="5">
        <v>59.807711830261638</v>
      </c>
      <c r="EL622" s="3" t="s">
        <v>330</v>
      </c>
      <c r="EM622" s="5">
        <v>93.357055169555451</v>
      </c>
      <c r="EN622" s="3" t="s">
        <v>324</v>
      </c>
      <c r="EO622" s="5">
        <v>92.96532557860975</v>
      </c>
      <c r="EP622" s="3" t="s">
        <v>326</v>
      </c>
      <c r="EQ622" s="5">
        <v>54.837251542191765</v>
      </c>
      <c r="ER622" s="5">
        <v>-9.0035796165466309E-4</v>
      </c>
      <c r="ES622" s="5">
        <v>1.2201803635461104</v>
      </c>
      <c r="ET622" s="5">
        <v>31.640234250669124</v>
      </c>
      <c r="EU622" s="5">
        <v>74.773871189203476</v>
      </c>
      <c r="EV622" s="5">
        <v>80</v>
      </c>
      <c r="EW622" s="5">
        <v>32.137297368939187</v>
      </c>
      <c r="EX622" s="3" t="s">
        <v>325</v>
      </c>
      <c r="EY622" s="5">
        <v>9.3366209434458263</v>
      </c>
      <c r="EZ622" s="5">
        <v>10.12268772319651</v>
      </c>
      <c r="FA622" s="5">
        <v>5.3673626585675001</v>
      </c>
      <c r="FB622" s="5">
        <v>33.931144276028391</v>
      </c>
      <c r="FC622" s="4" t="e">
        <v>#N/A</v>
      </c>
      <c r="FD622" s="4" t="e">
        <v>#N/A</v>
      </c>
      <c r="FE622" s="4" t="e">
        <v>#N/A</v>
      </c>
      <c r="FF622" s="4" t="e">
        <v>#N/A</v>
      </c>
      <c r="FG622" s="5">
        <v>2.7083337306976318</v>
      </c>
      <c r="FH622" s="5">
        <v>24.541584014892578</v>
      </c>
      <c r="FI622" s="5">
        <v>75.672684601960356</v>
      </c>
      <c r="FJ622" s="3" t="s">
        <v>324</v>
      </c>
      <c r="FK622" s="5">
        <v>93.458286103654871</v>
      </c>
      <c r="FL622" s="3" t="s">
        <v>326</v>
      </c>
      <c r="FM622" s="5">
        <v>54.837251542191765</v>
      </c>
      <c r="FN622" s="5">
        <v>-9.0035796165466309E-4</v>
      </c>
      <c r="FO622" s="5">
        <v>1.1425960409455995</v>
      </c>
      <c r="FP622" s="5">
        <v>26.968046874999999</v>
      </c>
      <c r="FQ622" s="5">
        <v>67.946583976360287</v>
      </c>
      <c r="FR622" s="5">
        <v>80</v>
      </c>
      <c r="FS622" s="5">
        <v>29.068967236330177</v>
      </c>
      <c r="FT622" s="3" t="s">
        <v>325</v>
      </c>
      <c r="FU622" s="5">
        <v>10.719891973737784</v>
      </c>
      <c r="FV622" s="5">
        <v>9.1375276658298112</v>
      </c>
      <c r="FW622" s="5">
        <v>5.281439099879047</v>
      </c>
      <c r="FX622" s="5">
        <v>35.82915185358781</v>
      </c>
      <c r="FY622" s="4" t="e">
        <v>#N/A</v>
      </c>
      <c r="FZ622" s="4" t="e">
        <v>#N/A</v>
      </c>
      <c r="GA622" s="4" t="e">
        <v>#N/A</v>
      </c>
      <c r="GB622" s="4" t="e">
        <v>#N/A</v>
      </c>
      <c r="GC622" s="5">
        <v>6.6666593551635742</v>
      </c>
      <c r="GD622" s="5">
        <v>64.917388916015625</v>
      </c>
      <c r="GE622" s="5">
        <v>608.76442801396593</v>
      </c>
      <c r="GF622" s="4" t="e">
        <v>#N/A</v>
      </c>
      <c r="GG622" s="4" t="e">
        <v>#N/A</v>
      </c>
      <c r="GH622" s="4" t="e">
        <v>#N/A</v>
      </c>
      <c r="GI622" s="4" t="e">
        <v>#N/A</v>
      </c>
      <c r="GJ622" s="4" t="e">
        <v>#N/A</v>
      </c>
      <c r="GK622" s="4" t="e">
        <v>#N/A</v>
      </c>
      <c r="GL622" s="4" t="e">
        <v>#N/A</v>
      </c>
      <c r="GM622" s="5">
        <v>74.743574254125733</v>
      </c>
      <c r="GN622" s="3" t="s">
        <v>324</v>
      </c>
      <c r="GO622" s="5">
        <v>34.386463778983433</v>
      </c>
      <c r="GP622" s="5">
        <v>48.903616332336355</v>
      </c>
      <c r="GQ622" s="5">
        <v>65.738339790527107</v>
      </c>
      <c r="GR622" s="5">
        <v>43.880529092318852</v>
      </c>
      <c r="GS622" s="5">
        <v>69.654973247658674</v>
      </c>
      <c r="GT622" s="5">
        <v>0.20152659467870443</v>
      </c>
      <c r="GU622" s="5">
        <v>97.339872707587148</v>
      </c>
      <c r="GV622" s="5">
        <v>36.546151820669806</v>
      </c>
      <c r="GW622" s="5">
        <v>0</v>
      </c>
      <c r="GX622" s="5">
        <v>396.65147336476002</v>
      </c>
      <c r="GY622" s="5">
        <v>110.60413781273587</v>
      </c>
      <c r="GZ622" s="5">
        <v>23.825186271546375</v>
      </c>
      <c r="HA622" s="5">
        <v>-2</v>
      </c>
      <c r="HB622" s="4" t="e">
        <v>#N/A</v>
      </c>
      <c r="HC622" s="4" t="e">
        <v>#N/A</v>
      </c>
      <c r="HD622" s="4" t="e">
        <v>#N/A</v>
      </c>
      <c r="HE622" s="5">
        <v>110.36607854872761</v>
      </c>
      <c r="HF622" s="5">
        <v>24.663476656400242</v>
      </c>
      <c r="HG622" s="5">
        <v>-2</v>
      </c>
      <c r="HH622" s="4" t="e">
        <v>#N/A</v>
      </c>
      <c r="HI622" s="4" t="e">
        <v>#N/A</v>
      </c>
      <c r="HJ622" s="4" t="e">
        <v>#N/A</v>
      </c>
      <c r="HK622" s="5">
        <v>44.762506425994786</v>
      </c>
      <c r="HL622" s="5">
        <v>12.157815536060678</v>
      </c>
      <c r="HM622" s="5">
        <v>24.242864381820436</v>
      </c>
      <c r="HN622" s="5">
        <v>37</v>
      </c>
      <c r="HO622" s="5">
        <v>20</v>
      </c>
    </row>
    <row r="623" spans="1:223" x14ac:dyDescent="0.2">
      <c r="A623" s="1">
        <v>43109.187499998508</v>
      </c>
      <c r="B623" s="5">
        <v>194.98741639230045</v>
      </c>
      <c r="C623" s="4">
        <v>1.6727210911544015</v>
      </c>
      <c r="D623" s="4">
        <v>86.738468794050874</v>
      </c>
      <c r="E623" s="4" t="e">
        <v>#N/A</v>
      </c>
      <c r="F623" s="4" t="e">
        <v>#N/A</v>
      </c>
      <c r="G623" s="4" t="e">
        <v>#N/A</v>
      </c>
      <c r="H623" s="4" t="e">
        <v>#N/A</v>
      </c>
      <c r="I623" s="5">
        <v>86.514812638274336</v>
      </c>
      <c r="J623" s="5">
        <v>90</v>
      </c>
      <c r="K623" s="5">
        <v>100</v>
      </c>
      <c r="L623" s="5">
        <v>60.767944289434524</v>
      </c>
      <c r="M623" s="3" t="s">
        <v>324</v>
      </c>
      <c r="N623" s="5">
        <v>58.769590384353826</v>
      </c>
      <c r="O623" s="3" t="s">
        <v>325</v>
      </c>
      <c r="P623" s="5">
        <v>52.341489467248067</v>
      </c>
      <c r="Q623" s="5">
        <v>-9.0035796165466309E-4</v>
      </c>
      <c r="R623" s="5">
        <v>2.0406424662397953</v>
      </c>
      <c r="S623" s="3" t="s">
        <v>325</v>
      </c>
      <c r="T623" s="5">
        <v>52.037986893074297</v>
      </c>
      <c r="U623" s="5">
        <v>67.248935325687768</v>
      </c>
      <c r="V623" s="5">
        <v>66.231253797743051</v>
      </c>
      <c r="W623" s="5">
        <v>58.564282201522431</v>
      </c>
      <c r="X623" s="3" t="s">
        <v>326</v>
      </c>
      <c r="Y623" s="5">
        <v>11.451346561784247</v>
      </c>
      <c r="Z623" s="5">
        <v>8.9716470763478426</v>
      </c>
      <c r="AA623" s="5">
        <v>12.963391616011112</v>
      </c>
      <c r="AB623" s="5">
        <v>13.035595024956597</v>
      </c>
      <c r="AC623" s="5">
        <v>32.230141078404017</v>
      </c>
      <c r="AD623" s="5">
        <v>96.809550355696018</v>
      </c>
      <c r="AE623" s="5">
        <v>14.475163975440777</v>
      </c>
      <c r="AF623" s="5">
        <v>13.4296875</v>
      </c>
      <c r="AG623" s="5">
        <v>35.552595428116703</v>
      </c>
      <c r="AH623" s="5">
        <v>5.0686926880837975</v>
      </c>
      <c r="AI623" s="5">
        <v>33.253435998505189</v>
      </c>
      <c r="AJ623" s="5">
        <v>42</v>
      </c>
      <c r="AK623" s="4" t="e">
        <v>#N/A</v>
      </c>
      <c r="AL623" s="4" t="e">
        <v>#N/A</v>
      </c>
      <c r="AM623" s="4" t="e">
        <v>#N/A</v>
      </c>
      <c r="AN623" s="4" t="e">
        <v>#N/A</v>
      </c>
      <c r="AO623" s="5">
        <v>6.9562184357643124</v>
      </c>
      <c r="AP623" s="5">
        <v>32.997725607554116</v>
      </c>
      <c r="AQ623" s="5">
        <v>88.268943355184703</v>
      </c>
      <c r="AR623" s="3" t="s">
        <v>324</v>
      </c>
      <c r="AS623" s="5">
        <v>69.821106327210828</v>
      </c>
      <c r="AT623" s="3" t="s">
        <v>325</v>
      </c>
      <c r="AU623" s="5">
        <v>74.812946234809033</v>
      </c>
      <c r="AV623" s="5">
        <v>-1.8310512320381799E-3</v>
      </c>
      <c r="AW623" s="5">
        <v>1.967746744304947</v>
      </c>
      <c r="AX623" s="3" t="s">
        <v>325</v>
      </c>
      <c r="AY623" s="5">
        <v>50.406912841796874</v>
      </c>
      <c r="AZ623" s="5">
        <v>66.653417041500362</v>
      </c>
      <c r="BA623" s="5">
        <v>66.170558810763893</v>
      </c>
      <c r="BB623" s="5">
        <v>70.09474276311964</v>
      </c>
      <c r="BC623" s="3" t="s">
        <v>326</v>
      </c>
      <c r="BD623" s="5">
        <v>13.393419141125827</v>
      </c>
      <c r="BE623" s="5">
        <v>8.43723654278757</v>
      </c>
      <c r="BF623" s="5">
        <v>12.611084715828062</v>
      </c>
      <c r="BG623" s="5">
        <v>12.856069878472223</v>
      </c>
      <c r="BH623" s="5">
        <v>47.914303540426587</v>
      </c>
      <c r="BI623" s="5">
        <v>91.312639620074705</v>
      </c>
      <c r="BJ623" s="5">
        <v>26.174919171102399</v>
      </c>
      <c r="BK623" s="5">
        <v>25.725362141927082</v>
      </c>
      <c r="BL623" s="5">
        <v>69.216286469803407</v>
      </c>
      <c r="BM623" s="5">
        <v>5.4701859840816924</v>
      </c>
      <c r="BN623" s="5">
        <v>33.253435998505189</v>
      </c>
      <c r="BO623" s="5">
        <v>42</v>
      </c>
      <c r="BP623" s="4" t="e">
        <v>#N/A</v>
      </c>
      <c r="BQ623" s="4" t="e">
        <v>#N/A</v>
      </c>
      <c r="BR623" s="4" t="e">
        <v>#N/A</v>
      </c>
      <c r="BS623" s="4" t="e">
        <v>#N/A</v>
      </c>
      <c r="BT623" s="5">
        <v>3.6228956602679361</v>
      </c>
      <c r="BU623" s="5">
        <v>18.247906902101306</v>
      </c>
      <c r="BV623" s="5">
        <v>76.103299817716476</v>
      </c>
      <c r="BW623" s="3" t="s">
        <v>324</v>
      </c>
      <c r="BX623" s="5">
        <v>96.897667745015625</v>
      </c>
      <c r="BY623" s="3" t="s">
        <v>325</v>
      </c>
      <c r="BZ623" s="5">
        <v>67.895262474338011</v>
      </c>
      <c r="CA623" s="5">
        <v>-1.3494193553924561E-3</v>
      </c>
      <c r="CB623" s="5">
        <v>1.9057699352099744</v>
      </c>
      <c r="CC623" s="3" t="s">
        <v>327</v>
      </c>
      <c r="CD623" s="5">
        <v>47.640248591979812</v>
      </c>
      <c r="CE623" s="5">
        <v>23.904610095414956</v>
      </c>
      <c r="CF623" s="5">
        <v>50.366410590277781</v>
      </c>
      <c r="CG623" s="5">
        <v>98.046124510829344</v>
      </c>
      <c r="CH623" s="3" t="s">
        <v>326</v>
      </c>
      <c r="CI623" s="5">
        <v>14.689389724710992</v>
      </c>
      <c r="CJ623" s="5">
        <v>9.9708986278365579</v>
      </c>
      <c r="CK623" s="5">
        <v>15.195136312777928</v>
      </c>
      <c r="CL623" s="5">
        <v>15.35416748046875</v>
      </c>
      <c r="CM623" s="5">
        <v>37.17690882001498</v>
      </c>
      <c r="CN623" s="5">
        <v>92.057239036282212</v>
      </c>
      <c r="CO623" s="5">
        <v>17.004101691114595</v>
      </c>
      <c r="CP623" s="5">
        <v>16.862819961489098</v>
      </c>
      <c r="CQ623" s="5">
        <v>50.458831614579424</v>
      </c>
      <c r="CR623" s="5">
        <v>5.4762514723134306</v>
      </c>
      <c r="CS623" s="5">
        <v>33.253435998505189</v>
      </c>
      <c r="CT623" s="5">
        <v>42</v>
      </c>
      <c r="CU623" s="4" t="e">
        <v>#N/A</v>
      </c>
      <c r="CV623" s="4" t="e">
        <v>#N/A</v>
      </c>
      <c r="CW623" s="4" t="e">
        <v>#N/A</v>
      </c>
      <c r="CX623" s="4" t="e">
        <v>#N/A</v>
      </c>
      <c r="CY623" s="5">
        <v>4.6228940033912655</v>
      </c>
      <c r="CZ623" s="5">
        <v>65.373587921990293</v>
      </c>
      <c r="DA623" s="5">
        <v>0</v>
      </c>
      <c r="DB623" s="5"/>
      <c r="DC623" s="3" t="s">
        <v>328</v>
      </c>
      <c r="DD623" s="5">
        <v>0</v>
      </c>
      <c r="DE623" s="3" t="s">
        <v>327</v>
      </c>
      <c r="DF623" s="5">
        <v>0</v>
      </c>
      <c r="DG623" s="5">
        <v>-7.2590946459901839E-4</v>
      </c>
      <c r="DH623" s="5">
        <v>0.67685363587801728</v>
      </c>
      <c r="DI623" s="3" t="s">
        <v>327</v>
      </c>
      <c r="DJ623" s="5">
        <v>32.186585205078124</v>
      </c>
      <c r="DK623" s="5">
        <v>57.941019035734953</v>
      </c>
      <c r="DL623" s="5">
        <v>50.0703125</v>
      </c>
      <c r="DM623" s="5">
        <v>0</v>
      </c>
      <c r="DN623" s="3" t="s">
        <v>327</v>
      </c>
      <c r="DO623" s="5">
        <v>-4.3778485032200949E-2</v>
      </c>
      <c r="DP623" s="5">
        <v>0</v>
      </c>
      <c r="DQ623" s="5">
        <v>24.81349273328447</v>
      </c>
      <c r="DR623" s="5">
        <v>0</v>
      </c>
      <c r="DS623" s="5">
        <v>-5</v>
      </c>
      <c r="DT623" s="5" t="s">
        <v>329</v>
      </c>
      <c r="DU623" s="5">
        <v>0</v>
      </c>
      <c r="DV623" s="5">
        <v>22.81689453125</v>
      </c>
      <c r="DW623" s="5">
        <v>25</v>
      </c>
      <c r="DX623" s="5">
        <v>5.2948630261997094</v>
      </c>
      <c r="DY623" s="5" t="s">
        <v>332</v>
      </c>
      <c r="DZ623" s="5">
        <v>1.0000000200408773E+20</v>
      </c>
      <c r="EA623" s="4" t="e">
        <v>#N/A</v>
      </c>
      <c r="EB623" s="4" t="e">
        <v>#N/A</v>
      </c>
      <c r="EC623" s="4" t="e">
        <v>#N/A</v>
      </c>
      <c r="ED623" s="4" t="e">
        <v>#N/A</v>
      </c>
      <c r="EE623" s="5">
        <v>2.3728932760821451</v>
      </c>
      <c r="EF623" s="5">
        <v>56.41510689417521</v>
      </c>
      <c r="EG623" s="5">
        <v>577.09470800828217</v>
      </c>
      <c r="EH623" s="5">
        <v>750</v>
      </c>
      <c r="EI623" s="5">
        <v>60.224743598305892</v>
      </c>
      <c r="EK623" s="5">
        <v>56.646779152692694</v>
      </c>
      <c r="EL623" s="3" t="s">
        <v>330</v>
      </c>
      <c r="EM623" s="5">
        <v>89.721855172442574</v>
      </c>
      <c r="EN623" s="3" t="s">
        <v>324</v>
      </c>
      <c r="EO623" s="5">
        <v>69.845063277633102</v>
      </c>
      <c r="EP623" s="3" t="s">
        <v>326</v>
      </c>
      <c r="EQ623" s="5">
        <v>52.341489467248067</v>
      </c>
      <c r="ER623" s="5">
        <v>-9.0035796165466309E-4</v>
      </c>
      <c r="ES623" s="5">
        <v>1.4040985037353721</v>
      </c>
      <c r="ET623" s="5">
        <v>29.627334515606915</v>
      </c>
      <c r="EU623" s="5">
        <v>60.906748034739351</v>
      </c>
      <c r="EV623" s="5">
        <v>80</v>
      </c>
      <c r="EW623" s="5">
        <v>43.897756239903579</v>
      </c>
      <c r="EX623" s="3" t="s">
        <v>325</v>
      </c>
      <c r="EY623" s="5">
        <v>9.353786716718302</v>
      </c>
      <c r="EZ623" s="5">
        <v>10.125253895536016</v>
      </c>
      <c r="FA623" s="5">
        <v>5.3492395577441503</v>
      </c>
      <c r="FB623" s="5">
        <v>32.178340861240557</v>
      </c>
      <c r="FC623" s="4" t="e">
        <v>#N/A</v>
      </c>
      <c r="FD623" s="4" t="e">
        <v>#N/A</v>
      </c>
      <c r="FE623" s="4" t="e">
        <v>#N/A</v>
      </c>
      <c r="FF623" s="4" t="e">
        <v>#N/A</v>
      </c>
      <c r="FG623" s="5">
        <v>2.706227245198356</v>
      </c>
      <c r="FH623" s="5">
        <v>24.539477565553454</v>
      </c>
      <c r="FI623" s="5">
        <v>76.049613735215189</v>
      </c>
      <c r="FJ623" s="3" t="s">
        <v>324</v>
      </c>
      <c r="FK623" s="5">
        <v>82.525346793619789</v>
      </c>
      <c r="FL623" s="3" t="s">
        <v>326</v>
      </c>
      <c r="FM623" s="5">
        <v>52.341489467248067</v>
      </c>
      <c r="FN623" s="5">
        <v>-9.0035796165466309E-4</v>
      </c>
      <c r="FO623" s="5">
        <v>1.4739971787130091</v>
      </c>
      <c r="FP623" s="5">
        <v>24.58636300223214</v>
      </c>
      <c r="FQ623" s="5">
        <v>55.560167848881541</v>
      </c>
      <c r="FR623" s="5">
        <v>80</v>
      </c>
      <c r="FS623" s="5">
        <v>49.838116925525163</v>
      </c>
      <c r="FT623" s="3" t="s">
        <v>325</v>
      </c>
      <c r="FU623" s="5">
        <v>10.787169813721498</v>
      </c>
      <c r="FV623" s="5">
        <v>9.1587106071617335</v>
      </c>
      <c r="FW623" s="5">
        <v>5.2454063731796445</v>
      </c>
      <c r="FX623" s="5">
        <v>34.229184992457611</v>
      </c>
      <c r="FY623" s="4" t="e">
        <v>#N/A</v>
      </c>
      <c r="FZ623" s="4" t="e">
        <v>#N/A</v>
      </c>
      <c r="GA623" s="4" t="e">
        <v>#N/A</v>
      </c>
      <c r="GB623" s="4" t="e">
        <v>#N/A</v>
      </c>
      <c r="GC623" s="5">
        <v>6.6645528817176816</v>
      </c>
      <c r="GD623" s="5">
        <v>64.915282563103574</v>
      </c>
      <c r="GE623" s="5">
        <v>611.1962672006573</v>
      </c>
      <c r="GF623" s="4" t="e">
        <v>#N/A</v>
      </c>
      <c r="GG623" s="4" t="e">
        <v>#N/A</v>
      </c>
      <c r="GH623" s="4" t="e">
        <v>#N/A</v>
      </c>
      <c r="GI623" s="4" t="e">
        <v>#N/A</v>
      </c>
      <c r="GJ623" s="4" t="e">
        <v>#N/A</v>
      </c>
      <c r="GK623" s="4" t="e">
        <v>#N/A</v>
      </c>
      <c r="GL623" s="4" t="e">
        <v>#N/A</v>
      </c>
      <c r="GM623" s="5">
        <v>75.748526121971366</v>
      </c>
      <c r="GN623" s="3" t="s">
        <v>324</v>
      </c>
      <c r="GO623" s="5">
        <v>35.141091236812485</v>
      </c>
      <c r="GP623" s="5">
        <v>47.244919661033833</v>
      </c>
      <c r="GQ623" s="5">
        <v>65.341010067724937</v>
      </c>
      <c r="GR623" s="5">
        <v>44.98407039219741</v>
      </c>
      <c r="GS623" s="5">
        <v>68.656765711958215</v>
      </c>
      <c r="GT623" s="5">
        <v>0.20465408467226276</v>
      </c>
      <c r="GU623" s="5">
        <v>96.328406039663676</v>
      </c>
      <c r="GV623" s="5">
        <v>36.220379226776267</v>
      </c>
      <c r="GW623" s="5">
        <v>0</v>
      </c>
      <c r="GX623" s="5">
        <v>394.12129642083909</v>
      </c>
      <c r="GY623" s="5">
        <v>101.20462952288702</v>
      </c>
      <c r="GZ623" s="5">
        <v>28.08919965934885</v>
      </c>
      <c r="HA623" s="5">
        <v>-2</v>
      </c>
      <c r="HB623" s="4" t="e">
        <v>#N/A</v>
      </c>
      <c r="HC623" s="4" t="e">
        <v>#N/A</v>
      </c>
      <c r="HD623" s="4" t="e">
        <v>#N/A</v>
      </c>
      <c r="HE623" s="5">
        <v>101.76054117570003</v>
      </c>
      <c r="HF623" s="5">
        <v>26.983832826932105</v>
      </c>
      <c r="HG623" s="5">
        <v>-2</v>
      </c>
      <c r="HH623" s="4" t="e">
        <v>#N/A</v>
      </c>
      <c r="HI623" s="4" t="e">
        <v>#N/A</v>
      </c>
      <c r="HJ623" s="4" t="e">
        <v>#N/A</v>
      </c>
      <c r="HK623" s="5">
        <v>16.339647888882013</v>
      </c>
      <c r="HL623" s="5">
        <v>12.071936194476823</v>
      </c>
      <c r="HM623" s="5">
        <v>27.562270927518711</v>
      </c>
      <c r="HN623" s="5">
        <v>37</v>
      </c>
      <c r="HO623" s="5">
        <v>20</v>
      </c>
    </row>
    <row r="624" spans="1:223" x14ac:dyDescent="0.2">
      <c r="A624" s="1">
        <v>43109.166666665173</v>
      </c>
      <c r="B624" s="5">
        <v>205.37620921763391</v>
      </c>
      <c r="C624" s="4">
        <v>1.6748604548183863</v>
      </c>
      <c r="D624" s="4">
        <v>92.417960429687653</v>
      </c>
      <c r="E624" s="4" t="e">
        <v>#N/A</v>
      </c>
      <c r="F624" s="4" t="e">
        <v>#N/A</v>
      </c>
      <c r="G624" s="4" t="e">
        <v>#N/A</v>
      </c>
      <c r="H624" s="4" t="e">
        <v>#N/A</v>
      </c>
      <c r="I624" s="5">
        <v>86.707139669650047</v>
      </c>
      <c r="J624" s="5">
        <v>90</v>
      </c>
      <c r="K624" s="5">
        <v>100</v>
      </c>
      <c r="L624" s="5">
        <v>67.352130059915794</v>
      </c>
      <c r="M624" s="3" t="s">
        <v>324</v>
      </c>
      <c r="N624" s="5">
        <v>60.12193265788472</v>
      </c>
      <c r="O624" s="3" t="s">
        <v>325</v>
      </c>
      <c r="P624" s="5">
        <v>57.267605355776858</v>
      </c>
      <c r="Q624" s="5">
        <v>-9.0035796165466309E-4</v>
      </c>
      <c r="R624" s="5">
        <v>2.1495948416410382</v>
      </c>
      <c r="S624" s="3" t="s">
        <v>325</v>
      </c>
      <c r="T624" s="5">
        <v>52.593687924985531</v>
      </c>
      <c r="U624" s="5">
        <v>80.281897343040541</v>
      </c>
      <c r="V624" s="5">
        <v>79.681881510416673</v>
      </c>
      <c r="W624" s="5">
        <v>60.122981687366448</v>
      </c>
      <c r="X624" s="3" t="s">
        <v>326</v>
      </c>
      <c r="Y624" s="5">
        <v>10.273520504493151</v>
      </c>
      <c r="Z624" s="5">
        <v>8.9862175774092918</v>
      </c>
      <c r="AA624" s="5">
        <v>16.736241854516656</v>
      </c>
      <c r="AB624" s="5">
        <v>16.654401448567707</v>
      </c>
      <c r="AC624" s="5">
        <v>42.282154487397435</v>
      </c>
      <c r="AD624" s="5">
        <v>96.91062500900162</v>
      </c>
      <c r="AE624" s="5">
        <v>15.5230133409445</v>
      </c>
      <c r="AF624" s="5">
        <v>13.4296875</v>
      </c>
      <c r="AG624" s="5">
        <v>43.163022412051191</v>
      </c>
      <c r="AH624" s="5">
        <v>5.0797145071256988</v>
      </c>
      <c r="AI624" s="5">
        <v>36.191649944509066</v>
      </c>
      <c r="AJ624" s="5">
        <v>42</v>
      </c>
      <c r="AK624" s="4" t="e">
        <v>#N/A</v>
      </c>
      <c r="AL624" s="4" t="e">
        <v>#N/A</v>
      </c>
      <c r="AM624" s="4" t="e">
        <v>#N/A</v>
      </c>
      <c r="AN624" s="4" t="e">
        <v>#N/A</v>
      </c>
      <c r="AO624" s="5">
        <v>6.9166584014892578</v>
      </c>
      <c r="AP624" s="5">
        <v>32.958164215087891</v>
      </c>
      <c r="AQ624" s="5">
        <v>95.482118785485213</v>
      </c>
      <c r="AR624" s="3" t="s">
        <v>324</v>
      </c>
      <c r="AS624" s="5">
        <v>73.391096347906782</v>
      </c>
      <c r="AT624" s="3" t="s">
        <v>325</v>
      </c>
      <c r="AU624" s="5">
        <v>81.314099046133876</v>
      </c>
      <c r="AV624" s="5">
        <v>-1.8184773285233491E-3</v>
      </c>
      <c r="AW624" s="5">
        <v>2.073806281894409</v>
      </c>
      <c r="AX624" s="3" t="s">
        <v>325</v>
      </c>
      <c r="AY624" s="5">
        <v>50.931322292751737</v>
      </c>
      <c r="AZ624" s="5">
        <v>79.231029636467312</v>
      </c>
      <c r="BA624" s="5">
        <v>79.14594401041667</v>
      </c>
      <c r="BB624" s="5">
        <v>73.344340264568231</v>
      </c>
      <c r="BC624" s="3" t="s">
        <v>326</v>
      </c>
      <c r="BD624" s="5">
        <v>12.104366047761028</v>
      </c>
      <c r="BE624" s="5">
        <v>8.43798828125</v>
      </c>
      <c r="BF624" s="5">
        <v>16.648503999901827</v>
      </c>
      <c r="BG624" s="5">
        <v>16.346153564453125</v>
      </c>
      <c r="BH624" s="5">
        <v>58.866524638826888</v>
      </c>
      <c r="BI624" s="5">
        <v>90.784327547148536</v>
      </c>
      <c r="BJ624" s="5">
        <v>27.916987557151728</v>
      </c>
      <c r="BK624" s="5">
        <v>29.21630859375</v>
      </c>
      <c r="BL624" s="5">
        <v>72.994916192887729</v>
      </c>
      <c r="BM624" s="5">
        <v>5.5182474403589792</v>
      </c>
      <c r="BN624" s="5">
        <v>36.191649944509066</v>
      </c>
      <c r="BO624" s="5">
        <v>42</v>
      </c>
      <c r="BP624" s="4" t="e">
        <v>#N/A</v>
      </c>
      <c r="BQ624" s="4" t="e">
        <v>#N/A</v>
      </c>
      <c r="BR624" s="4" t="e">
        <v>#N/A</v>
      </c>
      <c r="BS624" s="4" t="e">
        <v>#N/A</v>
      </c>
      <c r="BT624" s="5">
        <v>3.5833353996276855</v>
      </c>
      <c r="BU624" s="5">
        <v>18.208347320556641</v>
      </c>
      <c r="BV624" s="5">
        <v>75.22044614855993</v>
      </c>
      <c r="BW624" s="3" t="s">
        <v>324</v>
      </c>
      <c r="BX624" s="5">
        <v>97.628045557343867</v>
      </c>
      <c r="BY624" s="3" t="s">
        <v>325</v>
      </c>
      <c r="BZ624" s="5">
        <v>67.330223712129879</v>
      </c>
      <c r="CA624" s="5">
        <v>-1.3494193553924561E-3</v>
      </c>
      <c r="CB624" s="5">
        <v>2.0186231765520954</v>
      </c>
      <c r="CC624" s="3" t="s">
        <v>327</v>
      </c>
      <c r="CD624" s="5">
        <v>46.78271969904263</v>
      </c>
      <c r="CE624" s="5">
        <v>20.361927081109833</v>
      </c>
      <c r="CF624" s="5">
        <v>50.591731770833334</v>
      </c>
      <c r="CG624" s="5">
        <v>100.54030754069899</v>
      </c>
      <c r="CH624" s="3" t="s">
        <v>326</v>
      </c>
      <c r="CI624" s="5">
        <v>14.066676253374697</v>
      </c>
      <c r="CJ624" s="5">
        <v>9.9782401808088537</v>
      </c>
      <c r="CK624" s="5">
        <v>19.168973664776569</v>
      </c>
      <c r="CL624" s="5">
        <v>18.936840006510415</v>
      </c>
      <c r="CM624" s="5">
        <v>75.414561303566316</v>
      </c>
      <c r="CN624" s="5">
        <v>91.893977422699862</v>
      </c>
      <c r="CO624" s="5">
        <v>20.737344384489163</v>
      </c>
      <c r="CP624" s="5">
        <v>20.775650203337186</v>
      </c>
      <c r="CQ624" s="5">
        <v>55.707827641992232</v>
      </c>
      <c r="CR624" s="5">
        <v>5.4768716510612538</v>
      </c>
      <c r="CS624" s="5">
        <v>36.191649944509066</v>
      </c>
      <c r="CT624" s="5">
        <v>42</v>
      </c>
      <c r="CU624" s="4" t="e">
        <v>#N/A</v>
      </c>
      <c r="CV624" s="4" t="e">
        <v>#N/A</v>
      </c>
      <c r="CW624" s="4" t="e">
        <v>#N/A</v>
      </c>
      <c r="CX624" s="4" t="e">
        <v>#N/A</v>
      </c>
      <c r="CY624" s="5">
        <v>4.5833339691162109</v>
      </c>
      <c r="CZ624" s="5">
        <v>65.334030151367188</v>
      </c>
      <c r="DA624" s="5">
        <v>0</v>
      </c>
      <c r="DB624" s="5"/>
      <c r="DC624" s="3" t="s">
        <v>328</v>
      </c>
      <c r="DD624" s="5">
        <v>0</v>
      </c>
      <c r="DE624" s="3" t="s">
        <v>327</v>
      </c>
      <c r="DF624" s="5">
        <v>0</v>
      </c>
      <c r="DG624" s="5">
        <v>1.0039664232880509E-4</v>
      </c>
      <c r="DH624" s="5">
        <v>0.66755427689513769</v>
      </c>
      <c r="DI624" s="3" t="s">
        <v>327</v>
      </c>
      <c r="DJ624" s="5">
        <v>32.629601426866323</v>
      </c>
      <c r="DK624" s="5">
        <v>52.595238074100379</v>
      </c>
      <c r="DL624" s="5">
        <v>50.0703125</v>
      </c>
      <c r="DM624" s="5">
        <v>0</v>
      </c>
      <c r="DN624" s="3" t="s">
        <v>327</v>
      </c>
      <c r="DO624" s="5">
        <v>-4.5111694925240101E-2</v>
      </c>
      <c r="DP624" s="5">
        <v>0</v>
      </c>
      <c r="DQ624" s="5">
        <v>24.851662007553319</v>
      </c>
      <c r="DR624" s="5">
        <v>0</v>
      </c>
      <c r="DS624" s="5">
        <v>-5</v>
      </c>
      <c r="DT624" s="5" t="s">
        <v>329</v>
      </c>
      <c r="DU624" s="5">
        <v>0</v>
      </c>
      <c r="DV624" s="5">
        <v>22.81689453125</v>
      </c>
      <c r="DW624" s="5">
        <v>25</v>
      </c>
      <c r="DX624" s="5">
        <v>5.3093878337733278</v>
      </c>
      <c r="DY624" s="5" t="s">
        <v>332</v>
      </c>
      <c r="DZ624" s="5">
        <v>1.0000000200408773E+20</v>
      </c>
      <c r="EA624" s="4" t="e">
        <v>#N/A</v>
      </c>
      <c r="EB624" s="4" t="e">
        <v>#N/A</v>
      </c>
      <c r="EC624" s="4" t="e">
        <v>#N/A</v>
      </c>
      <c r="ED624" s="4" t="e">
        <v>#N/A</v>
      </c>
      <c r="EE624" s="5">
        <v>2.3333330154418945</v>
      </c>
      <c r="EF624" s="5">
        <v>56.375545501708984</v>
      </c>
      <c r="EG624" s="5">
        <v>583.79464680285002</v>
      </c>
      <c r="EH624" s="5">
        <v>750</v>
      </c>
      <c r="EI624" s="5">
        <v>58.123931224628677</v>
      </c>
      <c r="EK624" s="5">
        <v>62.581882371051535</v>
      </c>
      <c r="EL624" s="3" t="s">
        <v>330</v>
      </c>
      <c r="EM624" s="5">
        <v>94.997341116619921</v>
      </c>
      <c r="EN624" s="3" t="s">
        <v>324</v>
      </c>
      <c r="EO624" s="5">
        <v>87.348104528356487</v>
      </c>
      <c r="EP624" s="3" t="s">
        <v>326</v>
      </c>
      <c r="EQ624" s="5">
        <v>57.267605355776858</v>
      </c>
      <c r="ER624" s="5">
        <v>-9.0035796165466309E-4</v>
      </c>
      <c r="ES624" s="5">
        <v>1.4103088263775674</v>
      </c>
      <c r="ET624" s="5">
        <v>31.528545800781252</v>
      </c>
      <c r="EU624" s="5">
        <v>80.334620653909354</v>
      </c>
      <c r="EV624" s="5">
        <v>80</v>
      </c>
      <c r="EW624" s="5">
        <v>44.061768999654397</v>
      </c>
      <c r="EX624" s="3" t="s">
        <v>325</v>
      </c>
      <c r="EY624" s="5">
        <v>9.3664573002982117</v>
      </c>
      <c r="EZ624" s="5">
        <v>10.127820067875517</v>
      </c>
      <c r="FA624" s="5">
        <v>5.369977726322186</v>
      </c>
      <c r="FB624" s="5">
        <v>35.245355826632547</v>
      </c>
      <c r="FC624" s="4" t="e">
        <v>#N/A</v>
      </c>
      <c r="FD624" s="4" t="e">
        <v>#N/A</v>
      </c>
      <c r="FE624" s="4" t="e">
        <v>#N/A</v>
      </c>
      <c r="FF624" s="4" t="e">
        <v>#N/A</v>
      </c>
      <c r="FG624" s="5">
        <v>2.6666669845581055</v>
      </c>
      <c r="FH624" s="5">
        <v>24.499917984008789</v>
      </c>
      <c r="FI624" s="5">
        <v>80.09114829549226</v>
      </c>
      <c r="FJ624" s="3" t="s">
        <v>324</v>
      </c>
      <c r="FK624" s="5">
        <v>92.104994994212944</v>
      </c>
      <c r="FL624" s="3" t="s">
        <v>326</v>
      </c>
      <c r="FM624" s="5">
        <v>57.267605355776858</v>
      </c>
      <c r="FN624" s="5">
        <v>-9.0035796165466309E-4</v>
      </c>
      <c r="FO624" s="5">
        <v>1.3544726375605129</v>
      </c>
      <c r="FP624" s="5">
        <v>27.313910692003038</v>
      </c>
      <c r="FQ624" s="5">
        <v>77.256658593233297</v>
      </c>
      <c r="FR624" s="5">
        <v>80</v>
      </c>
      <c r="FS624" s="5">
        <v>42.24775742996259</v>
      </c>
      <c r="FT624" s="3" t="s">
        <v>325</v>
      </c>
      <c r="FU624" s="5">
        <v>10.849736628124075</v>
      </c>
      <c r="FV624" s="5">
        <v>9.1798935484936575</v>
      </c>
      <c r="FW624" s="5">
        <v>5.2440581508716351</v>
      </c>
      <c r="FX624" s="5">
        <v>37.25682300840127</v>
      </c>
      <c r="FY624" s="4" t="e">
        <v>#N/A</v>
      </c>
      <c r="FZ624" s="4" t="e">
        <v>#N/A</v>
      </c>
      <c r="GA624" s="4" t="e">
        <v>#N/A</v>
      </c>
      <c r="GB624" s="4" t="e">
        <v>#N/A</v>
      </c>
      <c r="GC624" s="5">
        <v>6.624992847442627</v>
      </c>
      <c r="GD624" s="5">
        <v>64.875724792480469</v>
      </c>
      <c r="GE624" s="5">
        <v>614.00963708584425</v>
      </c>
      <c r="GF624" s="4" t="e">
        <v>#N/A</v>
      </c>
      <c r="GG624" s="4" t="e">
        <v>#N/A</v>
      </c>
      <c r="GH624" s="4" t="e">
        <v>#N/A</v>
      </c>
      <c r="GI624" s="4" t="e">
        <v>#N/A</v>
      </c>
      <c r="GJ624" s="4" t="e">
        <v>#N/A</v>
      </c>
      <c r="GK624" s="4" t="e">
        <v>#N/A</v>
      </c>
      <c r="GL624" s="4" t="e">
        <v>#N/A</v>
      </c>
      <c r="GM624" s="5">
        <v>76.659955775055067</v>
      </c>
      <c r="GN624" s="3" t="s">
        <v>324</v>
      </c>
      <c r="GO624" s="5">
        <v>34.664066109766637</v>
      </c>
      <c r="GP624" s="5">
        <v>48.793451105154112</v>
      </c>
      <c r="GQ624" s="5">
        <v>64.920716579861107</v>
      </c>
      <c r="GR624" s="5">
        <v>44.54087234368</v>
      </c>
      <c r="GS624" s="5">
        <v>67.490230197662697</v>
      </c>
      <c r="GT624" s="5">
        <v>0.20778157466582106</v>
      </c>
      <c r="GU624" s="5">
        <v>96.665624946205</v>
      </c>
      <c r="GV624" s="5">
        <v>35.556383067800361</v>
      </c>
      <c r="GW624" s="5">
        <v>0</v>
      </c>
      <c r="GX624" s="5">
        <v>392.83912592479578</v>
      </c>
      <c r="GY624" s="5">
        <v>110.8389424413331</v>
      </c>
      <c r="GZ624" s="5">
        <v>26.760227753520972</v>
      </c>
      <c r="HA624" s="5">
        <v>-2</v>
      </c>
      <c r="HB624" s="4" t="e">
        <v>#N/A</v>
      </c>
      <c r="HC624" s="4" t="e">
        <v>#N/A</v>
      </c>
      <c r="HD624" s="4" t="e">
        <v>#N/A</v>
      </c>
      <c r="HE624" s="5">
        <v>109.08943605542281</v>
      </c>
      <c r="HF624" s="5">
        <v>26.927990686720381</v>
      </c>
      <c r="HG624" s="5">
        <v>-2</v>
      </c>
      <c r="HH624" s="4" t="e">
        <v>#N/A</v>
      </c>
      <c r="HI624" s="4" t="e">
        <v>#N/A</v>
      </c>
      <c r="HJ624" s="4" t="e">
        <v>#N/A</v>
      </c>
      <c r="HK624" s="5">
        <v>29.693773834784203</v>
      </c>
      <c r="HL624" s="5">
        <v>11.986056852892968</v>
      </c>
      <c r="HM624" s="5">
        <v>26.862470904905855</v>
      </c>
      <c r="HN624" s="5">
        <v>37</v>
      </c>
      <c r="HO624" s="5">
        <v>20</v>
      </c>
    </row>
    <row r="625" spans="1:223" x14ac:dyDescent="0.2">
      <c r="A625" s="1">
        <v>43109.145833331837</v>
      </c>
      <c r="B625" s="5">
        <v>202.34884797129189</v>
      </c>
      <c r="C625" s="4">
        <v>1.6756860929772992</v>
      </c>
      <c r="D625" s="4">
        <v>91.63049695037428</v>
      </c>
      <c r="E625" s="4" t="e">
        <v>#N/A</v>
      </c>
      <c r="F625" s="4" t="e">
        <v>#N/A</v>
      </c>
      <c r="G625" s="4" t="e">
        <v>#N/A</v>
      </c>
      <c r="H625" s="4" t="e">
        <v>#N/A</v>
      </c>
      <c r="I625" s="5">
        <v>86.899466701025744</v>
      </c>
      <c r="J625" s="5">
        <v>90</v>
      </c>
      <c r="K625" s="5">
        <v>100</v>
      </c>
      <c r="L625" s="5">
        <v>64.725805551216865</v>
      </c>
      <c r="M625" s="3" t="s">
        <v>324</v>
      </c>
      <c r="N625" s="5">
        <v>62.313331630416769</v>
      </c>
      <c r="O625" s="3" t="s">
        <v>325</v>
      </c>
      <c r="P625" s="5">
        <v>55.638454315998139</v>
      </c>
      <c r="Q625" s="5">
        <v>-9.0035796165466309E-4</v>
      </c>
      <c r="R625" s="5">
        <v>2.1379996991335899</v>
      </c>
      <c r="S625" s="3" t="s">
        <v>325</v>
      </c>
      <c r="T625" s="5">
        <v>52.641019019662686</v>
      </c>
      <c r="U625" s="5">
        <v>77.098081478264817</v>
      </c>
      <c r="V625" s="5">
        <v>75.119514973958331</v>
      </c>
      <c r="W625" s="5">
        <v>62.393795982041212</v>
      </c>
      <c r="X625" s="3" t="s">
        <v>326</v>
      </c>
      <c r="Y625" s="5">
        <v>10.787857450248248</v>
      </c>
      <c r="Z625" s="5">
        <v>9.000788078470741</v>
      </c>
      <c r="AA625" s="5">
        <v>15.706089952185883</v>
      </c>
      <c r="AB625" s="5">
        <v>15.85398695203993</v>
      </c>
      <c r="AC625" s="5">
        <v>36.61761941595104</v>
      </c>
      <c r="AD625" s="5">
        <v>97.037817801950098</v>
      </c>
      <c r="AE625" s="5">
        <v>15.532777201922643</v>
      </c>
      <c r="AF625" s="5">
        <v>13.4296875</v>
      </c>
      <c r="AG625" s="5">
        <v>41.605031045974798</v>
      </c>
      <c r="AH625" s="5">
        <v>5.0521266885673395</v>
      </c>
      <c r="AI625" s="5">
        <v>35.00377051410576</v>
      </c>
      <c r="AJ625" s="5">
        <v>42</v>
      </c>
      <c r="AK625" s="4" t="e">
        <v>#N/A</v>
      </c>
      <c r="AL625" s="4" t="e">
        <v>#N/A</v>
      </c>
      <c r="AM625" s="4" t="e">
        <v>#N/A</v>
      </c>
      <c r="AN625" s="4" t="e">
        <v>#N/A</v>
      </c>
      <c r="AO625" s="5">
        <v>6.9145287799835202</v>
      </c>
      <c r="AP625" s="5">
        <v>32.956034520467121</v>
      </c>
      <c r="AQ625" s="5">
        <v>92.898119088210095</v>
      </c>
      <c r="AR625" s="3" t="s">
        <v>324</v>
      </c>
      <c r="AS625" s="5">
        <v>71.268306422311284</v>
      </c>
      <c r="AT625" s="3" t="s">
        <v>325</v>
      </c>
      <c r="AU625" s="5">
        <v>78.89199542724576</v>
      </c>
      <c r="AV625" s="5">
        <v>-1.8059034250085184E-3</v>
      </c>
      <c r="AW625" s="5">
        <v>2.048244660703157</v>
      </c>
      <c r="AX625" s="3" t="s">
        <v>325</v>
      </c>
      <c r="AY625" s="5">
        <v>50.82117458767361</v>
      </c>
      <c r="AZ625" s="5">
        <v>75.114331330867387</v>
      </c>
      <c r="BA625" s="5">
        <v>75.083033854166672</v>
      </c>
      <c r="BB625" s="5">
        <v>71.264234150752316</v>
      </c>
      <c r="BC625" s="3" t="s">
        <v>326</v>
      </c>
      <c r="BD625" s="5">
        <v>12.700479503189547</v>
      </c>
      <c r="BE625" s="5">
        <v>8.43798828125</v>
      </c>
      <c r="BF625" s="5">
        <v>15.077050012659143</v>
      </c>
      <c r="BG625" s="5">
        <v>15.577502848307292</v>
      </c>
      <c r="BH625" s="5">
        <v>54.871292408130785</v>
      </c>
      <c r="BI625" s="5">
        <v>90.46916709045999</v>
      </c>
      <c r="BJ625" s="5">
        <v>27.25240028434748</v>
      </c>
      <c r="BK625" s="5">
        <v>29.21630859375</v>
      </c>
      <c r="BL625" s="5">
        <v>72.547325747124333</v>
      </c>
      <c r="BM625" s="5">
        <v>5.4626432728029126</v>
      </c>
      <c r="BN625" s="5">
        <v>35.00377051410576</v>
      </c>
      <c r="BO625" s="5">
        <v>42</v>
      </c>
      <c r="BP625" s="4" t="e">
        <v>#N/A</v>
      </c>
      <c r="BQ625" s="4" t="e">
        <v>#N/A</v>
      </c>
      <c r="BR625" s="4" t="e">
        <v>#N/A</v>
      </c>
      <c r="BS625" s="4" t="e">
        <v>#N/A</v>
      </c>
      <c r="BT625" s="5">
        <v>3.5812057659361098</v>
      </c>
      <c r="BU625" s="5">
        <v>18.206217723422579</v>
      </c>
      <c r="BV625" s="5">
        <v>75.378518641859742</v>
      </c>
      <c r="BW625" s="3" t="s">
        <v>324</v>
      </c>
      <c r="BX625" s="5">
        <v>95.767076748847984</v>
      </c>
      <c r="BY625" s="3" t="s">
        <v>325</v>
      </c>
      <c r="BZ625" s="5">
        <v>67.110998904431227</v>
      </c>
      <c r="CA625" s="5">
        <v>-1.3494193553924561E-3</v>
      </c>
      <c r="CB625" s="5">
        <v>1.9987764895431348</v>
      </c>
      <c r="CC625" s="3" t="s">
        <v>327</v>
      </c>
      <c r="CD625" s="5">
        <v>47.360960644216739</v>
      </c>
      <c r="CE625" s="5">
        <v>29.000846898924895</v>
      </c>
      <c r="CF625" s="5">
        <v>50.849071180555555</v>
      </c>
      <c r="CG625" s="5">
        <v>97.977353809127393</v>
      </c>
      <c r="CH625" s="3" t="s">
        <v>326</v>
      </c>
      <c r="CI625" s="5">
        <v>13.998078279090038</v>
      </c>
      <c r="CJ625" s="5">
        <v>9.9855817337811494</v>
      </c>
      <c r="CK625" s="5">
        <v>18.049026383876264</v>
      </c>
      <c r="CL625" s="5">
        <v>18.26697970920139</v>
      </c>
      <c r="CM625" s="5">
        <v>30.789100662875288</v>
      </c>
      <c r="CN625" s="5">
        <v>91.665965544871796</v>
      </c>
      <c r="CO625" s="5">
        <v>19.923934318685987</v>
      </c>
      <c r="CP625" s="5">
        <v>19.932009398098838</v>
      </c>
      <c r="CQ625" s="5">
        <v>54.732298327794084</v>
      </c>
      <c r="CR625" s="5">
        <v>5.4564197866990058</v>
      </c>
      <c r="CS625" s="5">
        <v>35.00377051410576</v>
      </c>
      <c r="CT625" s="5">
        <v>42</v>
      </c>
      <c r="CU625" s="4" t="e">
        <v>#N/A</v>
      </c>
      <c r="CV625" s="4" t="e">
        <v>#N/A</v>
      </c>
      <c r="CW625" s="4" t="e">
        <v>#N/A</v>
      </c>
      <c r="CX625" s="4" t="e">
        <v>#N/A</v>
      </c>
      <c r="CY625" s="5">
        <v>4.5812043476104733</v>
      </c>
      <c r="CZ625" s="5">
        <v>65.331900651719835</v>
      </c>
      <c r="DA625" s="5">
        <v>0</v>
      </c>
      <c r="DB625" s="5"/>
      <c r="DC625" s="3" t="s">
        <v>328</v>
      </c>
      <c r="DD625" s="5">
        <v>0</v>
      </c>
      <c r="DE625" s="3" t="s">
        <v>327</v>
      </c>
      <c r="DF625" s="5">
        <v>0</v>
      </c>
      <c r="DG625" s="5">
        <v>-1.1396507774502184E-3</v>
      </c>
      <c r="DH625" s="5">
        <v>0.65992570417793506</v>
      </c>
      <c r="DI625" s="3" t="s">
        <v>327</v>
      </c>
      <c r="DJ625" s="5">
        <v>32.328053445698302</v>
      </c>
      <c r="DK625" s="5">
        <v>63.427316528144161</v>
      </c>
      <c r="DL625" s="5">
        <v>50.0703125</v>
      </c>
      <c r="DM625" s="5">
        <v>0</v>
      </c>
      <c r="DN625" s="3" t="s">
        <v>327</v>
      </c>
      <c r="DO625" s="5">
        <v>-4.5554134361553471E-2</v>
      </c>
      <c r="DP625" s="5">
        <v>0</v>
      </c>
      <c r="DQ625" s="5">
        <v>24.880645647392633</v>
      </c>
      <c r="DR625" s="5">
        <v>0</v>
      </c>
      <c r="DS625" s="5">
        <v>-5</v>
      </c>
      <c r="DT625" s="5" t="s">
        <v>329</v>
      </c>
      <c r="DU625" s="5">
        <v>0</v>
      </c>
      <c r="DV625" s="5">
        <v>22.81689453125</v>
      </c>
      <c r="DW625" s="5">
        <v>25</v>
      </c>
      <c r="DX625" s="5">
        <v>5.2900141951689337</v>
      </c>
      <c r="DY625" s="5" t="s">
        <v>332</v>
      </c>
      <c r="DZ625" s="5">
        <v>1.0000000200408773E+20</v>
      </c>
      <c r="EA625" s="4" t="e">
        <v>#N/A</v>
      </c>
      <c r="EB625" s="4" t="e">
        <v>#N/A</v>
      </c>
      <c r="EC625" s="4" t="e">
        <v>#N/A</v>
      </c>
      <c r="ED625" s="4" t="e">
        <v>#N/A</v>
      </c>
      <c r="EE625" s="5">
        <v>2.3312033817503188</v>
      </c>
      <c r="EF625" s="5">
        <v>56.373415807088215</v>
      </c>
      <c r="EG625" s="5">
        <v>566.12508888955574</v>
      </c>
      <c r="EH625" s="5">
        <v>750</v>
      </c>
      <c r="EI625" s="5">
        <v>57.666360433817765</v>
      </c>
      <c r="EK625" s="5">
        <v>61.968055990493603</v>
      </c>
      <c r="EL625" s="3" t="s">
        <v>330</v>
      </c>
      <c r="EM625" s="5">
        <v>93.734613448316253</v>
      </c>
      <c r="EN625" s="3" t="s">
        <v>324</v>
      </c>
      <c r="EO625" s="5">
        <v>84.716474066840277</v>
      </c>
      <c r="EP625" s="3" t="s">
        <v>326</v>
      </c>
      <c r="EQ625" s="5">
        <v>55.638454315998139</v>
      </c>
      <c r="ER625" s="5">
        <v>-9.0035796165466309E-4</v>
      </c>
      <c r="ES625" s="5">
        <v>1.5491281461294761</v>
      </c>
      <c r="ET625" s="5">
        <v>29.179507449001736</v>
      </c>
      <c r="EU625" s="5">
        <v>77.516662258002157</v>
      </c>
      <c r="EV625" s="5">
        <v>80</v>
      </c>
      <c r="EW625" s="5">
        <v>52.613862452785263</v>
      </c>
      <c r="EX625" s="3" t="s">
        <v>325</v>
      </c>
      <c r="EY625" s="5">
        <v>9.3704360643580493</v>
      </c>
      <c r="EZ625" s="5">
        <v>10.130386240215021</v>
      </c>
      <c r="FA625" s="5">
        <v>5.3418118951414053</v>
      </c>
      <c r="FB625" s="5">
        <v>34.06744535263875</v>
      </c>
      <c r="FC625" s="4" t="e">
        <v>#N/A</v>
      </c>
      <c r="FD625" s="4" t="e">
        <v>#N/A</v>
      </c>
      <c r="FE625" s="4" t="e">
        <v>#N/A</v>
      </c>
      <c r="FF625" s="4" t="e">
        <v>#N/A</v>
      </c>
      <c r="FG625" s="5">
        <v>2.6645373508665298</v>
      </c>
      <c r="FH625" s="5">
        <v>24.497788386874728</v>
      </c>
      <c r="FI625" s="5">
        <v>82.989799786603015</v>
      </c>
      <c r="FJ625" s="3" t="s">
        <v>324</v>
      </c>
      <c r="FK625" s="5">
        <v>90.891115520944624</v>
      </c>
      <c r="FL625" s="3" t="s">
        <v>326</v>
      </c>
      <c r="FM625" s="5">
        <v>55.638454315998139</v>
      </c>
      <c r="FN625" s="5">
        <v>-9.0035796165466309E-4</v>
      </c>
      <c r="FO625" s="5">
        <v>1.7178274445722961</v>
      </c>
      <c r="FP625" s="5">
        <v>24.338109920441159</v>
      </c>
      <c r="FQ625" s="5">
        <v>74.887696976273148</v>
      </c>
      <c r="FR625" s="5">
        <v>80</v>
      </c>
      <c r="FS625" s="5">
        <v>66.034661785931604</v>
      </c>
      <c r="FT625" s="3" t="s">
        <v>325</v>
      </c>
      <c r="FU625" s="5">
        <v>10.856512455262269</v>
      </c>
      <c r="FV625" s="5">
        <v>9.2010764898255815</v>
      </c>
      <c r="FW625" s="5">
        <v>5.2600792360091679</v>
      </c>
      <c r="FX625" s="5">
        <v>36.232513752491073</v>
      </c>
      <c r="FY625" s="4" t="e">
        <v>#N/A</v>
      </c>
      <c r="FZ625" s="4" t="e">
        <v>#N/A</v>
      </c>
      <c r="GA625" s="4" t="e">
        <v>#N/A</v>
      </c>
      <c r="GB625" s="4" t="e">
        <v>#N/A</v>
      </c>
      <c r="GC625" s="5">
        <v>6.6228632259368894</v>
      </c>
      <c r="GD625" s="5">
        <v>64.873595292833116</v>
      </c>
      <c r="GE625" s="5">
        <v>617.56777931572969</v>
      </c>
      <c r="GF625" s="4" t="e">
        <v>#N/A</v>
      </c>
      <c r="GG625" s="4" t="e">
        <v>#N/A</v>
      </c>
      <c r="GH625" s="4" t="e">
        <v>#N/A</v>
      </c>
      <c r="GI625" s="4" t="e">
        <v>#N/A</v>
      </c>
      <c r="GJ625" s="4" t="e">
        <v>#N/A</v>
      </c>
      <c r="GK625" s="4" t="e">
        <v>#N/A</v>
      </c>
      <c r="GL625" s="4" t="e">
        <v>#N/A</v>
      </c>
      <c r="GM625" s="5">
        <v>77.571385428138768</v>
      </c>
      <c r="GN625" s="3" t="s">
        <v>324</v>
      </c>
      <c r="GO625" s="5">
        <v>34.62816845992166</v>
      </c>
      <c r="GP625" s="5">
        <v>49.35023719758064</v>
      </c>
      <c r="GQ625" s="5">
        <v>64.844351327401611</v>
      </c>
      <c r="GR625" s="5">
        <v>44.393732847410931</v>
      </c>
      <c r="GS625" s="5">
        <v>67.094229991524358</v>
      </c>
      <c r="GT625" s="5">
        <v>0.21090906465937939</v>
      </c>
      <c r="GU625" s="5">
        <v>95.45914319661459</v>
      </c>
      <c r="GV625" s="5">
        <v>36.126842209164231</v>
      </c>
      <c r="GW625" s="5">
        <v>0</v>
      </c>
      <c r="GX625" s="5">
        <v>392.10761429427743</v>
      </c>
      <c r="GY625" s="5">
        <v>107.37879923701892</v>
      </c>
      <c r="GZ625" s="5">
        <v>27.680284096616784</v>
      </c>
      <c r="HA625" s="5">
        <v>-2</v>
      </c>
      <c r="HB625" s="4" t="e">
        <v>#N/A</v>
      </c>
      <c r="HC625" s="4" t="e">
        <v>#N/A</v>
      </c>
      <c r="HD625" s="4" t="e">
        <v>#N/A</v>
      </c>
      <c r="HE625" s="5">
        <v>107.43382999020632</v>
      </c>
      <c r="HF625" s="5">
        <v>27.654489184816477</v>
      </c>
      <c r="HG625" s="5">
        <v>-2</v>
      </c>
      <c r="HH625" s="4" t="e">
        <v>#N/A</v>
      </c>
      <c r="HI625" s="4" t="e">
        <v>#N/A</v>
      </c>
      <c r="HJ625" s="4" t="e">
        <v>#N/A</v>
      </c>
      <c r="HK625" s="5">
        <v>23.344951179737823</v>
      </c>
      <c r="HL625" s="5">
        <v>11.900177511309113</v>
      </c>
      <c r="HM625" s="5">
        <v>27.605936136487184</v>
      </c>
      <c r="HN625" s="5">
        <v>37</v>
      </c>
      <c r="HO625" s="5">
        <v>20</v>
      </c>
    </row>
    <row r="626" spans="1:223" x14ac:dyDescent="0.2">
      <c r="A626" s="1">
        <v>43109.124999998501</v>
      </c>
      <c r="B626" s="5">
        <v>201.81960798663528</v>
      </c>
      <c r="C626" s="4">
        <v>1.6738867296094426</v>
      </c>
      <c r="D626" s="4">
        <v>90.823864422013287</v>
      </c>
      <c r="E626" s="4" t="e">
        <v>#N/A</v>
      </c>
      <c r="F626" s="4" t="e">
        <v>#N/A</v>
      </c>
      <c r="G626" s="4" t="e">
        <v>#N/A</v>
      </c>
      <c r="H626" s="4" t="e">
        <v>#N/A</v>
      </c>
      <c r="I626" s="5">
        <v>87.091793732401442</v>
      </c>
      <c r="J626" s="5">
        <v>90</v>
      </c>
      <c r="K626" s="5">
        <v>100</v>
      </c>
      <c r="L626" s="5">
        <v>65.235456917314465</v>
      </c>
      <c r="M626" s="3" t="s">
        <v>324</v>
      </c>
      <c r="N626" s="5">
        <v>63.904385963757456</v>
      </c>
      <c r="O626" s="3" t="s">
        <v>325</v>
      </c>
      <c r="P626" s="5">
        <v>55.504011197817469</v>
      </c>
      <c r="Q626" s="5">
        <v>-9.0035796165466309E-4</v>
      </c>
      <c r="R626" s="5">
        <v>2.1711068007199983</v>
      </c>
      <c r="S626" s="3" t="s">
        <v>325</v>
      </c>
      <c r="T626" s="5">
        <v>52.58279854098064</v>
      </c>
      <c r="U626" s="5">
        <v>75.638851437316788</v>
      </c>
      <c r="V626" s="5">
        <v>78.568532986111109</v>
      </c>
      <c r="W626" s="5">
        <v>63.80694510343514</v>
      </c>
      <c r="X626" s="3" t="s">
        <v>326</v>
      </c>
      <c r="Y626" s="5">
        <v>10.497480332136893</v>
      </c>
      <c r="Z626" s="5">
        <v>9.015358579532192</v>
      </c>
      <c r="AA626" s="5">
        <v>16.292754127892533</v>
      </c>
      <c r="AB626" s="5">
        <v>16.208663058810764</v>
      </c>
      <c r="AC626" s="5">
        <v>38.953837880118158</v>
      </c>
      <c r="AD626" s="5">
        <v>97.165010594898604</v>
      </c>
      <c r="AE626" s="5">
        <v>15.542541062900783</v>
      </c>
      <c r="AF626" s="5">
        <v>13.4296875</v>
      </c>
      <c r="AG626" s="5">
        <v>42.609990444331018</v>
      </c>
      <c r="AH626" s="5">
        <v>5.0718665031747516</v>
      </c>
      <c r="AI626" s="5">
        <v>36.019805930389296</v>
      </c>
      <c r="AJ626" s="5">
        <v>42</v>
      </c>
      <c r="AK626" s="4" t="e">
        <v>#N/A</v>
      </c>
      <c r="AL626" s="4" t="e">
        <v>#N/A</v>
      </c>
      <c r="AM626" s="4" t="e">
        <v>#N/A</v>
      </c>
      <c r="AN626" s="4" t="e">
        <v>#N/A</v>
      </c>
      <c r="AO626" s="5">
        <v>6.8749918937683105</v>
      </c>
      <c r="AP626" s="5">
        <v>32.916496276855469</v>
      </c>
      <c r="AQ626" s="5">
        <v>93.379468074450969</v>
      </c>
      <c r="AR626" s="3" t="s">
        <v>324</v>
      </c>
      <c r="AS626" s="5">
        <v>71.829888057413882</v>
      </c>
      <c r="AT626" s="3" t="s">
        <v>325</v>
      </c>
      <c r="AU626" s="5">
        <v>79.519465964988427</v>
      </c>
      <c r="AV626" s="5">
        <v>-1.7933295214936876E-3</v>
      </c>
      <c r="AW626" s="5">
        <v>2.0891174944065236</v>
      </c>
      <c r="AX626" s="3" t="s">
        <v>325</v>
      </c>
      <c r="AY626" s="5">
        <v>50.987969292534721</v>
      </c>
      <c r="AZ626" s="5">
        <v>79.128489255627798</v>
      </c>
      <c r="BA626" s="5">
        <v>79.194627821180561</v>
      </c>
      <c r="BB626" s="5">
        <v>71.920722620081023</v>
      </c>
      <c r="BC626" s="3" t="s">
        <v>326</v>
      </c>
      <c r="BD626" s="5">
        <v>12.442774051456221</v>
      </c>
      <c r="BE626" s="5">
        <v>8.43798828125</v>
      </c>
      <c r="BF626" s="5">
        <v>15.717115071614584</v>
      </c>
      <c r="BG626" s="5">
        <v>15.938058268229167</v>
      </c>
      <c r="BH626" s="5">
        <v>56.595654860162412</v>
      </c>
      <c r="BI626" s="5">
        <v>90.376404798941593</v>
      </c>
      <c r="BJ626" s="5">
        <v>26.58781301154324</v>
      </c>
      <c r="BK626" s="5">
        <v>29.21630859375</v>
      </c>
      <c r="BL626" s="5">
        <v>73.110612379504687</v>
      </c>
      <c r="BM626" s="5">
        <v>5.4816293391474975</v>
      </c>
      <c r="BN626" s="5">
        <v>36.019805930389296</v>
      </c>
      <c r="BO626" s="5">
        <v>42</v>
      </c>
      <c r="BP626" s="4" t="e">
        <v>#N/A</v>
      </c>
      <c r="BQ626" s="4" t="e">
        <v>#N/A</v>
      </c>
      <c r="BR626" s="4" t="e">
        <v>#N/A</v>
      </c>
      <c r="BS626" s="4" t="e">
        <v>#N/A</v>
      </c>
      <c r="BT626" s="5">
        <v>3.5416686534881592</v>
      </c>
      <c r="BU626" s="5">
        <v>18.166681289672852</v>
      </c>
      <c r="BV626" s="5">
        <v>75.415721086149517</v>
      </c>
      <c r="BW626" s="3" t="s">
        <v>324</v>
      </c>
      <c r="BX626" s="5">
        <v>96.605302576577287</v>
      </c>
      <c r="BY626" s="3" t="s">
        <v>325</v>
      </c>
      <c r="BZ626" s="5">
        <v>67.25407607128119</v>
      </c>
      <c r="CA626" s="5">
        <v>-1.3494193553924561E-3</v>
      </c>
      <c r="CB626" s="5">
        <v>2.0276014163442473</v>
      </c>
      <c r="CC626" s="3" t="s">
        <v>327</v>
      </c>
      <c r="CD626" s="5">
        <v>47.521690518248313</v>
      </c>
      <c r="CE626" s="5">
        <v>25.959420030381946</v>
      </c>
      <c r="CF626" s="5">
        <v>50.613493381076388</v>
      </c>
      <c r="CG626" s="5">
        <v>97.525748372395839</v>
      </c>
      <c r="CH626" s="3" t="s">
        <v>326</v>
      </c>
      <c r="CI626" s="5">
        <v>13.774970606092317</v>
      </c>
      <c r="CJ626" s="5">
        <v>9.9929232867534434</v>
      </c>
      <c r="CK626" s="5">
        <v>18.618823403526157</v>
      </c>
      <c r="CL626" s="5">
        <v>18.622222222222224</v>
      </c>
      <c r="CM626" s="5">
        <v>62.528949167947417</v>
      </c>
      <c r="CN626" s="5">
        <v>91.470404141582691</v>
      </c>
      <c r="CO626" s="5">
        <v>20.491172643840837</v>
      </c>
      <c r="CP626" s="5">
        <v>20.479166377387632</v>
      </c>
      <c r="CQ626" s="5">
        <v>55.384456218426585</v>
      </c>
      <c r="CR626" s="5">
        <v>5.4678350973715037</v>
      </c>
      <c r="CS626" s="5">
        <v>36.019805930389296</v>
      </c>
      <c r="CT626" s="5">
        <v>42</v>
      </c>
      <c r="CU626" s="4" t="e">
        <v>#N/A</v>
      </c>
      <c r="CV626" s="4" t="e">
        <v>#N/A</v>
      </c>
      <c r="CW626" s="4" t="e">
        <v>#N/A</v>
      </c>
      <c r="CX626" s="4" t="e">
        <v>#N/A</v>
      </c>
      <c r="CY626" s="5">
        <v>4.5416674613952637</v>
      </c>
      <c r="CZ626" s="5">
        <v>65.292366027832031</v>
      </c>
      <c r="DA626" s="5">
        <v>0</v>
      </c>
      <c r="DB626" s="5"/>
      <c r="DC626" s="3" t="s">
        <v>328</v>
      </c>
      <c r="DD626" s="5">
        <v>0</v>
      </c>
      <c r="DE626" s="3" t="s">
        <v>327</v>
      </c>
      <c r="DF626" s="5">
        <v>0</v>
      </c>
      <c r="DG626" s="5">
        <v>-3.9458913368279805E-4</v>
      </c>
      <c r="DH626" s="5">
        <v>0.6591796875</v>
      </c>
      <c r="DI626" s="3" t="s">
        <v>327</v>
      </c>
      <c r="DJ626" s="5">
        <v>33.029454014154126</v>
      </c>
      <c r="DK626" s="5">
        <v>53.147574705481148</v>
      </c>
      <c r="DL626" s="5">
        <v>50.0703125</v>
      </c>
      <c r="DM626" s="5">
        <v>0</v>
      </c>
      <c r="DN626" s="3" t="s">
        <v>327</v>
      </c>
      <c r="DO626" s="5">
        <v>-4.6422684754857196E-2</v>
      </c>
      <c r="DP626" s="5">
        <v>0</v>
      </c>
      <c r="DQ626" s="5">
        <v>24.878370343654751</v>
      </c>
      <c r="DR626" s="5">
        <v>0</v>
      </c>
      <c r="DS626" s="5">
        <v>-5</v>
      </c>
      <c r="DT626" s="5" t="s">
        <v>329</v>
      </c>
      <c r="DU626" s="5">
        <v>0</v>
      </c>
      <c r="DV626" s="5">
        <v>22.81689453125</v>
      </c>
      <c r="DW626" s="5">
        <v>25</v>
      </c>
      <c r="DX626" s="5">
        <v>5.3104227537195081</v>
      </c>
      <c r="DY626" s="5" t="s">
        <v>332</v>
      </c>
      <c r="DZ626" s="5">
        <v>1.0000000200408773E+20</v>
      </c>
      <c r="EA626" s="4" t="e">
        <v>#N/A</v>
      </c>
      <c r="EB626" s="4" t="e">
        <v>#N/A</v>
      </c>
      <c r="EC626" s="4" t="e">
        <v>#N/A</v>
      </c>
      <c r="ED626" s="4" t="e">
        <v>#N/A</v>
      </c>
      <c r="EE626" s="5">
        <v>2.2916662693023682</v>
      </c>
      <c r="EF626" s="5">
        <v>56.333877563476562</v>
      </c>
      <c r="EG626" s="5">
        <v>567.41839017823054</v>
      </c>
      <c r="EH626" s="5">
        <v>750</v>
      </c>
      <c r="EI626" s="5">
        <v>57.327533858687787</v>
      </c>
      <c r="EK626" s="5">
        <v>65.238878950972065</v>
      </c>
      <c r="EL626" s="3" t="s">
        <v>330</v>
      </c>
      <c r="EM626" s="5">
        <v>96.304938074397882</v>
      </c>
      <c r="EN626" s="3" t="s">
        <v>324</v>
      </c>
      <c r="EO626" s="5">
        <v>90.345566390524354</v>
      </c>
      <c r="EP626" s="3" t="s">
        <v>326</v>
      </c>
      <c r="EQ626" s="5">
        <v>55.504011197817469</v>
      </c>
      <c r="ER626" s="5">
        <v>-9.0035796165466309E-4</v>
      </c>
      <c r="ES626" s="5">
        <v>1.3309632811971901</v>
      </c>
      <c r="ET626" s="5">
        <v>31.529054497612847</v>
      </c>
      <c r="EU626" s="5">
        <v>81.564942140267576</v>
      </c>
      <c r="EV626" s="5">
        <v>80</v>
      </c>
      <c r="EW626" s="5">
        <v>38.945521551292934</v>
      </c>
      <c r="EX626" s="3" t="s">
        <v>325</v>
      </c>
      <c r="EY626" s="5">
        <v>9.3741949471379513</v>
      </c>
      <c r="EZ626" s="5">
        <v>10.132952412554523</v>
      </c>
      <c r="FA626" s="5">
        <v>5.3579741940207324</v>
      </c>
      <c r="FB626" s="5">
        <v>35.084758226017314</v>
      </c>
      <c r="FC626" s="4" t="e">
        <v>#N/A</v>
      </c>
      <c r="FD626" s="4" t="e">
        <v>#N/A</v>
      </c>
      <c r="FE626" s="4" t="e">
        <v>#N/A</v>
      </c>
      <c r="FF626" s="4" t="e">
        <v>#N/A</v>
      </c>
      <c r="FG626" s="5">
        <v>2.6250002384185791</v>
      </c>
      <c r="FH626" s="5">
        <v>24.458251953125</v>
      </c>
      <c r="FI626" s="5">
        <v>83.06887022569444</v>
      </c>
      <c r="FJ626" s="3" t="s">
        <v>324</v>
      </c>
      <c r="FK626" s="5">
        <v>94.79130979542758</v>
      </c>
      <c r="FL626" s="3" t="s">
        <v>326</v>
      </c>
      <c r="FM626" s="5">
        <v>55.504011197817469</v>
      </c>
      <c r="FN626" s="5">
        <v>-9.0035796165466309E-4</v>
      </c>
      <c r="FO626" s="5">
        <v>1.2417504432070907</v>
      </c>
      <c r="FP626" s="5">
        <v>27.931056027983516</v>
      </c>
      <c r="FQ626" s="5">
        <v>82.798712270585312</v>
      </c>
      <c r="FR626" s="5">
        <v>80</v>
      </c>
      <c r="FS626" s="5">
        <v>35.330874652929246</v>
      </c>
      <c r="FT626" s="3" t="s">
        <v>325</v>
      </c>
      <c r="FU626" s="5">
        <v>10.847119185404065</v>
      </c>
      <c r="FV626" s="5">
        <v>9.2222594311575037</v>
      </c>
      <c r="FW626" s="5">
        <v>5.2540548432226091</v>
      </c>
      <c r="FX626" s="5">
        <v>37.090819762826655</v>
      </c>
      <c r="FY626" s="4" t="e">
        <v>#N/A</v>
      </c>
      <c r="FZ626" s="4" t="e">
        <v>#N/A</v>
      </c>
      <c r="GA626" s="4" t="e">
        <v>#N/A</v>
      </c>
      <c r="GB626" s="4" t="e">
        <v>#N/A</v>
      </c>
      <c r="GC626" s="5">
        <v>6.5833263397216797</v>
      </c>
      <c r="GD626" s="5">
        <v>64.834060668945312</v>
      </c>
      <c r="GE626" s="5">
        <v>621.14529209256102</v>
      </c>
      <c r="GF626" s="4" t="e">
        <v>#N/A</v>
      </c>
      <c r="GG626" s="4" t="e">
        <v>#N/A</v>
      </c>
      <c r="GH626" s="4" t="e">
        <v>#N/A</v>
      </c>
      <c r="GI626" s="4" t="e">
        <v>#N/A</v>
      </c>
      <c r="GJ626" s="4" t="e">
        <v>#N/A</v>
      </c>
      <c r="GK626" s="4" t="e">
        <v>#N/A</v>
      </c>
      <c r="GL626" s="4" t="e">
        <v>#N/A</v>
      </c>
      <c r="GM626" s="5">
        <v>78.482815081222469</v>
      </c>
      <c r="GN626" s="3" t="s">
        <v>324</v>
      </c>
      <c r="GO626" s="5">
        <v>34.560306657947265</v>
      </c>
      <c r="GP626" s="5">
        <v>49.514124564222115</v>
      </c>
      <c r="GQ626" s="5">
        <v>64.093562141518717</v>
      </c>
      <c r="GR626" s="5">
        <v>44.519552783718517</v>
      </c>
      <c r="GS626" s="5">
        <v>66.859212915581708</v>
      </c>
      <c r="GT626" s="5">
        <v>0.21403655465293772</v>
      </c>
      <c r="GU626" s="5">
        <v>95.134146864149301</v>
      </c>
      <c r="GV626" s="5">
        <v>35.603839906178649</v>
      </c>
      <c r="GW626" s="5">
        <v>0</v>
      </c>
      <c r="GX626" s="5">
        <v>390.49878238796919</v>
      </c>
      <c r="GY626" s="5">
        <v>106.36363721529135</v>
      </c>
      <c r="GZ626" s="5">
        <v>27.837490638950893</v>
      </c>
      <c r="HA626" s="5">
        <v>-2</v>
      </c>
      <c r="HB626" s="4" t="e">
        <v>#N/A</v>
      </c>
      <c r="HC626" s="4" t="e">
        <v>#N/A</v>
      </c>
      <c r="HD626" s="4" t="e">
        <v>#N/A</v>
      </c>
      <c r="HE626" s="5">
        <v>106.58094323891254</v>
      </c>
      <c r="HF626" s="5">
        <v>27.401508835697577</v>
      </c>
      <c r="HG626" s="5">
        <v>-2</v>
      </c>
      <c r="HH626" s="4" t="e">
        <v>#N/A</v>
      </c>
      <c r="HI626" s="4" t="e">
        <v>#N/A</v>
      </c>
      <c r="HJ626" s="4" t="e">
        <v>#N/A</v>
      </c>
      <c r="HK626" s="5">
        <v>25.021189177689184</v>
      </c>
      <c r="HL626" s="5">
        <v>11.814298169725257</v>
      </c>
      <c r="HM626" s="5">
        <v>27.777360452420268</v>
      </c>
      <c r="HN626" s="5">
        <v>37</v>
      </c>
      <c r="HO626" s="5">
        <v>20</v>
      </c>
    </row>
    <row r="627" spans="1:223" x14ac:dyDescent="0.2">
      <c r="A627" s="1">
        <v>43109.104166665165</v>
      </c>
      <c r="B627" s="5">
        <v>199.5878390099966</v>
      </c>
      <c r="C627" s="4">
        <v>1.674751506659226</v>
      </c>
      <c r="D627" s="4">
        <v>90.343753928248191</v>
      </c>
      <c r="E627" s="4" t="e">
        <v>#N/A</v>
      </c>
      <c r="F627" s="4" t="e">
        <v>#N/A</v>
      </c>
      <c r="G627" s="4" t="e">
        <v>#N/A</v>
      </c>
      <c r="H627" s="4" t="e">
        <v>#N/A</v>
      </c>
      <c r="I627" s="5">
        <v>87.284120763777153</v>
      </c>
      <c r="J627" s="5">
        <v>90</v>
      </c>
      <c r="K627" s="5">
        <v>100</v>
      </c>
      <c r="L627" s="5">
        <v>63.098913515389683</v>
      </c>
      <c r="M627" s="3" t="s">
        <v>324</v>
      </c>
      <c r="N627" s="5">
        <v>58.614644525991203</v>
      </c>
      <c r="O627" s="3" t="s">
        <v>325</v>
      </c>
      <c r="P627" s="5">
        <v>53.807906499524293</v>
      </c>
      <c r="Q627" s="5">
        <v>-9.0035796165466309E-4</v>
      </c>
      <c r="R627" s="5">
        <v>2.1704065990909056</v>
      </c>
      <c r="S627" s="3" t="s">
        <v>325</v>
      </c>
      <c r="T627" s="5">
        <v>52.521699931516665</v>
      </c>
      <c r="U627" s="5">
        <v>74.963228827582469</v>
      </c>
      <c r="V627" s="5">
        <v>75.079428168402771</v>
      </c>
      <c r="W627" s="5">
        <v>58.737342274983725</v>
      </c>
      <c r="X627" s="3" t="s">
        <v>326</v>
      </c>
      <c r="Y627" s="5">
        <v>10.526879794763426</v>
      </c>
      <c r="Z627" s="5">
        <v>9.0299290805936412</v>
      </c>
      <c r="AA627" s="5">
        <v>15.665776251464148</v>
      </c>
      <c r="AB627" s="5">
        <v>15.80795681423611</v>
      </c>
      <c r="AC627" s="5">
        <v>37.056338798255858</v>
      </c>
      <c r="AD627" s="5">
        <v>97.29220338784711</v>
      </c>
      <c r="AE627" s="5">
        <v>15.552304923878928</v>
      </c>
      <c r="AF627" s="5">
        <v>13.4296875</v>
      </c>
      <c r="AG627" s="5">
        <v>41.275304402628166</v>
      </c>
      <c r="AH627" s="5">
        <v>5.085437583525354</v>
      </c>
      <c r="AI627" s="5">
        <v>36.082231155261397</v>
      </c>
      <c r="AJ627" s="5">
        <v>42</v>
      </c>
      <c r="AK627" s="4" t="e">
        <v>#N/A</v>
      </c>
      <c r="AL627" s="4" t="e">
        <v>#N/A</v>
      </c>
      <c r="AM627" s="4" t="e">
        <v>#N/A</v>
      </c>
      <c r="AN627" s="4" t="e">
        <v>#N/A</v>
      </c>
      <c r="AO627" s="5">
        <v>6.8729548645019527</v>
      </c>
      <c r="AP627" s="5">
        <v>32.914459177652994</v>
      </c>
      <c r="AQ627" s="5">
        <v>91.558071704044764</v>
      </c>
      <c r="AR627" s="3" t="s">
        <v>324</v>
      </c>
      <c r="AS627" s="5">
        <v>70.337889260899928</v>
      </c>
      <c r="AT627" s="3" t="s">
        <v>325</v>
      </c>
      <c r="AU627" s="5">
        <v>78.057240647126889</v>
      </c>
      <c r="AV627" s="5">
        <v>-1.7807556179788569E-3</v>
      </c>
      <c r="AW627" s="5">
        <v>2.091829889897947</v>
      </c>
      <c r="AX627" s="3" t="s">
        <v>325</v>
      </c>
      <c r="AY627" s="5">
        <v>50.837961542038691</v>
      </c>
      <c r="AZ627" s="5">
        <v>75.411346683324595</v>
      </c>
      <c r="BA627" s="5">
        <v>74.881475694444447</v>
      </c>
      <c r="BB627" s="5">
        <v>70.351417269569765</v>
      </c>
      <c r="BC627" s="3" t="s">
        <v>326</v>
      </c>
      <c r="BD627" s="5">
        <v>12.404026768295166</v>
      </c>
      <c r="BE627" s="5">
        <v>8.43798828125</v>
      </c>
      <c r="BF627" s="5">
        <v>15.361600090874564</v>
      </c>
      <c r="BG627" s="5">
        <v>15.516161566840278</v>
      </c>
      <c r="BH627" s="5">
        <v>53.803308129927288</v>
      </c>
      <c r="BI627" s="5">
        <v>90.75091417100694</v>
      </c>
      <c r="BJ627" s="5">
        <v>25.923225738738992</v>
      </c>
      <c r="BK627" s="5">
        <v>29.21630859375</v>
      </c>
      <c r="BL627" s="5">
        <v>71.542178054516171</v>
      </c>
      <c r="BM627" s="5">
        <v>5.5110928487240223</v>
      </c>
      <c r="BN627" s="5">
        <v>36.082231155261397</v>
      </c>
      <c r="BO627" s="5">
        <v>42</v>
      </c>
      <c r="BP627" s="4" t="e">
        <v>#N/A</v>
      </c>
      <c r="BQ627" s="4" t="e">
        <v>#N/A</v>
      </c>
      <c r="BR627" s="4" t="e">
        <v>#N/A</v>
      </c>
      <c r="BS627" s="4" t="e">
        <v>#N/A</v>
      </c>
      <c r="BT627" s="5">
        <v>3.5396316125657825</v>
      </c>
      <c r="BU627" s="5">
        <v>18.164644283718534</v>
      </c>
      <c r="BV627" s="5">
        <v>75.701775655110666</v>
      </c>
      <c r="BW627" s="3" t="s">
        <v>324</v>
      </c>
      <c r="BX627" s="5">
        <v>96.136118189971313</v>
      </c>
      <c r="BY627" s="3" t="s">
        <v>325</v>
      </c>
      <c r="BZ627" s="5">
        <v>67.677698148060998</v>
      </c>
      <c r="CA627" s="5">
        <v>-1.3494193553924561E-3</v>
      </c>
      <c r="CB627" s="5">
        <v>2.0369770534945295</v>
      </c>
      <c r="CC627" s="3" t="s">
        <v>327</v>
      </c>
      <c r="CD627" s="5">
        <v>47.485292015325015</v>
      </c>
      <c r="CE627" s="5">
        <v>27.614797697844327</v>
      </c>
      <c r="CF627" s="5">
        <v>50.483205295138887</v>
      </c>
      <c r="CG627" s="5">
        <v>98.903697518807874</v>
      </c>
      <c r="CH627" s="3" t="s">
        <v>326</v>
      </c>
      <c r="CI627" s="5">
        <v>13.743979807077368</v>
      </c>
      <c r="CJ627" s="5">
        <v>10.000264839725741</v>
      </c>
      <c r="CK627" s="5">
        <v>18.172003875311187</v>
      </c>
      <c r="CL627" s="5">
        <v>18.209757486979168</v>
      </c>
      <c r="CM627" s="5">
        <v>30.107110202689935</v>
      </c>
      <c r="CN627" s="5">
        <v>91.329706856391837</v>
      </c>
      <c r="CO627" s="5">
        <v>19.953568034502464</v>
      </c>
      <c r="CP627" s="5">
        <v>19.923934045352059</v>
      </c>
      <c r="CQ627" s="5">
        <v>54.920788415095444</v>
      </c>
      <c r="CR627" s="5">
        <v>5.4800756716065084</v>
      </c>
      <c r="CS627" s="5">
        <v>36.082231155261397</v>
      </c>
      <c r="CT627" s="5">
        <v>42</v>
      </c>
      <c r="CU627" s="4" t="e">
        <v>#N/A</v>
      </c>
      <c r="CV627" s="4" t="e">
        <v>#N/A</v>
      </c>
      <c r="CW627" s="4" t="e">
        <v>#N/A</v>
      </c>
      <c r="CX627" s="4" t="e">
        <v>#N/A</v>
      </c>
      <c r="CY627" s="5">
        <v>4.5396304321289058</v>
      </c>
      <c r="CZ627" s="5">
        <v>65.290329115125871</v>
      </c>
      <c r="DA627" s="5">
        <v>0</v>
      </c>
      <c r="DB627" s="5"/>
      <c r="DC627" s="3" t="s">
        <v>328</v>
      </c>
      <c r="DD627" s="5">
        <v>0</v>
      </c>
      <c r="DE627" s="3" t="s">
        <v>327</v>
      </c>
      <c r="DF627" s="5">
        <v>0</v>
      </c>
      <c r="DG627" s="5">
        <v>-1.6069181941056078E-3</v>
      </c>
      <c r="DH627" s="5">
        <v>0.6591796875</v>
      </c>
      <c r="DI627" s="3" t="s">
        <v>327</v>
      </c>
      <c r="DJ627" s="5">
        <v>33.162914933569638</v>
      </c>
      <c r="DK627" s="5">
        <v>56.144393224419488</v>
      </c>
      <c r="DL627" s="5">
        <v>50.0703125</v>
      </c>
      <c r="DM627" s="5">
        <v>0</v>
      </c>
      <c r="DN627" s="3" t="s">
        <v>327</v>
      </c>
      <c r="DO627" s="5">
        <v>-4.7291235148160936E-2</v>
      </c>
      <c r="DP627" s="5">
        <v>0</v>
      </c>
      <c r="DQ627" s="5">
        <v>24.853032304697422</v>
      </c>
      <c r="DR627" s="5">
        <v>0</v>
      </c>
      <c r="DS627" s="5">
        <v>-5</v>
      </c>
      <c r="DT627" s="5" t="s">
        <v>329</v>
      </c>
      <c r="DU627" s="5">
        <v>0</v>
      </c>
      <c r="DV627" s="5">
        <v>22.81689453125</v>
      </c>
      <c r="DW627" s="5">
        <v>25</v>
      </c>
      <c r="DX627" s="5">
        <v>5.3216839853172333</v>
      </c>
      <c r="DY627" s="5" t="s">
        <v>332</v>
      </c>
      <c r="DZ627" s="5">
        <v>1.0000000200408773E+20</v>
      </c>
      <c r="EA627" s="4" t="e">
        <v>#N/A</v>
      </c>
      <c r="EB627" s="4" t="e">
        <v>#N/A</v>
      </c>
      <c r="EC627" s="4" t="e">
        <v>#N/A</v>
      </c>
      <c r="ED627" s="4" t="e">
        <v>#N/A</v>
      </c>
      <c r="EE627" s="5">
        <v>2.2896292283799915</v>
      </c>
      <c r="EF627" s="5">
        <v>56.331840464274087</v>
      </c>
      <c r="EG627" s="5">
        <v>565.6294133722389</v>
      </c>
      <c r="EH627" s="5">
        <v>750</v>
      </c>
      <c r="EI627" s="5">
        <v>57.093583730821543</v>
      </c>
      <c r="EK627" s="5">
        <v>63.618952445475507</v>
      </c>
      <c r="EL627" s="3" t="s">
        <v>330</v>
      </c>
      <c r="EM627" s="5">
        <v>96.889169352213528</v>
      </c>
      <c r="EN627" s="3" t="s">
        <v>324</v>
      </c>
      <c r="EO627" s="5">
        <v>89.633040712307832</v>
      </c>
      <c r="EP627" s="3" t="s">
        <v>326</v>
      </c>
      <c r="EQ627" s="5">
        <v>53.807906499524293</v>
      </c>
      <c r="ER627" s="5">
        <v>-9.0035796165466309E-4</v>
      </c>
      <c r="ES627" s="5">
        <v>1.4709853902168835</v>
      </c>
      <c r="ET627" s="5">
        <v>29.97285888671875</v>
      </c>
      <c r="EU627" s="5">
        <v>78.976806781045738</v>
      </c>
      <c r="EV627" s="5">
        <v>80</v>
      </c>
      <c r="EW627" s="5">
        <v>47.919305146344463</v>
      </c>
      <c r="EX627" s="3" t="s">
        <v>325</v>
      </c>
      <c r="EY627" s="5">
        <v>9.3779538299178551</v>
      </c>
      <c r="EZ627" s="5">
        <v>10.135518584894026</v>
      </c>
      <c r="FA627" s="5">
        <v>5.3934632524762831</v>
      </c>
      <c r="FB627" s="5">
        <v>35.231737839267879</v>
      </c>
      <c r="FC627" s="4" t="e">
        <v>#N/A</v>
      </c>
      <c r="FD627" s="4" t="e">
        <v>#N/A</v>
      </c>
      <c r="FE627" s="4" t="e">
        <v>#N/A</v>
      </c>
      <c r="FF627" s="4" t="e">
        <v>#N/A</v>
      </c>
      <c r="FG627" s="5">
        <v>2.6229631974962024</v>
      </c>
      <c r="FH627" s="5">
        <v>24.456214947170682</v>
      </c>
      <c r="FI627" s="5">
        <v>74.957875301506988</v>
      </c>
      <c r="FJ627" s="3" t="s">
        <v>324</v>
      </c>
      <c r="FK627" s="5">
        <v>92.387502745427255</v>
      </c>
      <c r="FL627" s="3" t="s">
        <v>326</v>
      </c>
      <c r="FM627" s="5">
        <v>53.807906499524293</v>
      </c>
      <c r="FN627" s="5">
        <v>-9.0035796165466309E-4</v>
      </c>
      <c r="FO627" s="5">
        <v>1.3204090295014557</v>
      </c>
      <c r="FP627" s="5">
        <v>26.495270589192703</v>
      </c>
      <c r="FQ627" s="5">
        <v>78.676497226731612</v>
      </c>
      <c r="FR627" s="5">
        <v>80</v>
      </c>
      <c r="FS627" s="5">
        <v>40.197721050013122</v>
      </c>
      <c r="FT627" s="3" t="s">
        <v>325</v>
      </c>
      <c r="FU627" s="5">
        <v>10.837725915545857</v>
      </c>
      <c r="FV627" s="5">
        <v>9.2434423724894295</v>
      </c>
      <c r="FW627" s="5">
        <v>5.2670157310305212</v>
      </c>
      <c r="FX627" s="5">
        <v>36.976277848212106</v>
      </c>
      <c r="FY627" s="4" t="e">
        <v>#N/A</v>
      </c>
      <c r="FZ627" s="4" t="e">
        <v>#N/A</v>
      </c>
      <c r="GA627" s="4" t="e">
        <v>#N/A</v>
      </c>
      <c r="GB627" s="4" t="e">
        <v>#N/A</v>
      </c>
      <c r="GC627" s="5">
        <v>6.5812893104553218</v>
      </c>
      <c r="GD627" s="5">
        <v>64.832023756239153</v>
      </c>
      <c r="GE627" s="5">
        <v>624.72280486939235</v>
      </c>
      <c r="GF627" s="4" t="e">
        <v>#N/A</v>
      </c>
      <c r="GG627" s="4" t="e">
        <v>#N/A</v>
      </c>
      <c r="GH627" s="4" t="e">
        <v>#N/A</v>
      </c>
      <c r="GI627" s="4" t="e">
        <v>#N/A</v>
      </c>
      <c r="GJ627" s="4" t="e">
        <v>#N/A</v>
      </c>
      <c r="GK627" s="4" t="e">
        <v>#N/A</v>
      </c>
      <c r="GL627" s="4" t="e">
        <v>#N/A</v>
      </c>
      <c r="GM627" s="5">
        <v>79.39424473430617</v>
      </c>
      <c r="GN627" s="3" t="s">
        <v>324</v>
      </c>
      <c r="GO627" s="5">
        <v>34.558772001182469</v>
      </c>
      <c r="GP627" s="5">
        <v>49.537638882573937</v>
      </c>
      <c r="GQ627" s="5">
        <v>63.07250176907155</v>
      </c>
      <c r="GR627" s="5">
        <v>44.692877652890942</v>
      </c>
      <c r="GS627" s="5">
        <v>66.00579767714845</v>
      </c>
      <c r="GT627" s="5">
        <v>0.21716404464649605</v>
      </c>
      <c r="GU627" s="5">
        <v>94.361654941073894</v>
      </c>
      <c r="GV627" s="5">
        <v>35.368904776589915</v>
      </c>
      <c r="GW627" s="5">
        <v>0</v>
      </c>
      <c r="GX627" s="5">
        <v>387.81531174517761</v>
      </c>
      <c r="GY627" s="5">
        <v>113.69806722239454</v>
      </c>
      <c r="GZ627" s="5">
        <v>26.887556501116077</v>
      </c>
      <c r="HA627" s="5">
        <v>-2</v>
      </c>
      <c r="HB627" s="4" t="e">
        <v>#N/A</v>
      </c>
      <c r="HC627" s="4" t="e">
        <v>#N/A</v>
      </c>
      <c r="HD627" s="4" t="e">
        <v>#N/A</v>
      </c>
      <c r="HE627" s="5">
        <v>111.83373729730373</v>
      </c>
      <c r="HF627" s="5">
        <v>27.300985902970982</v>
      </c>
      <c r="HG627" s="5">
        <v>-2</v>
      </c>
      <c r="HH627" s="4" t="e">
        <v>#N/A</v>
      </c>
      <c r="HI627" s="4" t="e">
        <v>#N/A</v>
      </c>
      <c r="HJ627" s="4" t="e">
        <v>#N/A</v>
      </c>
      <c r="HK627" s="5">
        <v>35.338546131807213</v>
      </c>
      <c r="HL627" s="5">
        <v>11.728418828141402</v>
      </c>
      <c r="HM627" s="5">
        <v>27.213965215447839</v>
      </c>
      <c r="HN627" s="5">
        <v>37</v>
      </c>
      <c r="HO627" s="5">
        <v>20</v>
      </c>
    </row>
    <row r="628" spans="1:223" x14ac:dyDescent="0.2">
      <c r="A628" s="1">
        <v>43109.08333333183</v>
      </c>
      <c r="B628" s="5">
        <v>199.29177179775678</v>
      </c>
      <c r="C628" s="4">
        <v>1.6765650009993576</v>
      </c>
      <c r="D628" s="4">
        <v>89.863643434483095</v>
      </c>
      <c r="E628" s="4" t="e">
        <v>#N/A</v>
      </c>
      <c r="F628" s="4" t="e">
        <v>#N/A</v>
      </c>
      <c r="G628" s="4" t="e">
        <v>#N/A</v>
      </c>
      <c r="H628" s="4" t="e">
        <v>#N/A</v>
      </c>
      <c r="I628" s="5">
        <v>87.476447795152865</v>
      </c>
      <c r="J628" s="5">
        <v>90</v>
      </c>
      <c r="K628" s="5">
        <v>100</v>
      </c>
      <c r="L628" s="5">
        <v>64.782297112880613</v>
      </c>
      <c r="M628" s="3" t="s">
        <v>324</v>
      </c>
      <c r="N628" s="5">
        <v>57.756447894032334</v>
      </c>
      <c r="O628" s="3" t="s">
        <v>325</v>
      </c>
      <c r="P628" s="5">
        <v>55.668932844230639</v>
      </c>
      <c r="Q628" s="5">
        <v>-9.0035796165466309E-4</v>
      </c>
      <c r="R628" s="5">
        <v>2.1299456870111277</v>
      </c>
      <c r="S628" s="3" t="s">
        <v>325</v>
      </c>
      <c r="T628" s="5">
        <v>52.362516989066734</v>
      </c>
      <c r="U628" s="5">
        <v>71.498339482060189</v>
      </c>
      <c r="V628" s="5">
        <v>71.30609266493056</v>
      </c>
      <c r="W628" s="5">
        <v>58.054793339482067</v>
      </c>
      <c r="X628" s="3" t="s">
        <v>326</v>
      </c>
      <c r="Y628" s="5">
        <v>10.65207027145517</v>
      </c>
      <c r="Z628" s="5">
        <v>9.0444995816550904</v>
      </c>
      <c r="AA628" s="5">
        <v>14.8103220569578</v>
      </c>
      <c r="AB628" s="5">
        <v>14.860474446614583</v>
      </c>
      <c r="AC628" s="5">
        <v>35.939836571571966</v>
      </c>
      <c r="AD628" s="5">
        <v>97.409000232834202</v>
      </c>
      <c r="AE628" s="5">
        <v>15.562068784857072</v>
      </c>
      <c r="AF628" s="5">
        <v>13.4296875</v>
      </c>
      <c r="AG628" s="5">
        <v>39.575804695828239</v>
      </c>
      <c r="AH628" s="5">
        <v>5.1003730290270264</v>
      </c>
      <c r="AI628" s="5">
        <v>35.602295472323895</v>
      </c>
      <c r="AJ628" s="5">
        <v>42</v>
      </c>
      <c r="AK628" s="4" t="e">
        <v>#N/A</v>
      </c>
      <c r="AL628" s="4" t="e">
        <v>#N/A</v>
      </c>
      <c r="AM628" s="4" t="e">
        <v>#N/A</v>
      </c>
      <c r="AN628" s="4" t="e">
        <v>#N/A</v>
      </c>
      <c r="AO628" s="5">
        <v>6.8333253860473633</v>
      </c>
      <c r="AP628" s="5">
        <v>32.874828338623047</v>
      </c>
      <c r="AQ628" s="5">
        <v>90.553490542098402</v>
      </c>
      <c r="AR628" s="3" t="s">
        <v>324</v>
      </c>
      <c r="AS628" s="5">
        <v>71.472473676565286</v>
      </c>
      <c r="AT628" s="3" t="s">
        <v>325</v>
      </c>
      <c r="AU628" s="5">
        <v>77.366125876463613</v>
      </c>
      <c r="AV628" s="5">
        <v>-1.7681817144640261E-3</v>
      </c>
      <c r="AW628" s="5">
        <v>2.0323157148646054</v>
      </c>
      <c r="AX628" s="3" t="s">
        <v>325</v>
      </c>
      <c r="AY628" s="5">
        <v>50.721973353794638</v>
      </c>
      <c r="AZ628" s="5">
        <v>71.347264300960205</v>
      </c>
      <c r="BA628" s="5">
        <v>71.263414713541664</v>
      </c>
      <c r="BB628" s="5">
        <v>71.320578667291414</v>
      </c>
      <c r="BC628" s="3" t="s">
        <v>326</v>
      </c>
      <c r="BD628" s="5">
        <v>12.49738960345519</v>
      </c>
      <c r="BE628" s="5">
        <v>8.43798828125</v>
      </c>
      <c r="BF628" s="5">
        <v>14.593758646647133</v>
      </c>
      <c r="BG628" s="5">
        <v>14.612641465928819</v>
      </c>
      <c r="BH628" s="5">
        <v>52.125608733000576</v>
      </c>
      <c r="BI628" s="5">
        <v>91.136371796083111</v>
      </c>
      <c r="BJ628" s="5">
        <v>25.282058368804528</v>
      </c>
      <c r="BK628" s="5">
        <v>29.21630859375</v>
      </c>
      <c r="BL628" s="5">
        <v>69.475055320891556</v>
      </c>
      <c r="BM628" s="5">
        <v>5.5173059422455699</v>
      </c>
      <c r="BN628" s="5">
        <v>35.602295472323895</v>
      </c>
      <c r="BO628" s="5">
        <v>42</v>
      </c>
      <c r="BP628" s="4" t="e">
        <v>#N/A</v>
      </c>
      <c r="BQ628" s="4" t="e">
        <v>#N/A</v>
      </c>
      <c r="BR628" s="4" t="e">
        <v>#N/A</v>
      </c>
      <c r="BS628" s="4" t="e">
        <v>#N/A</v>
      </c>
      <c r="BT628" s="5">
        <v>3.5000019073486328</v>
      </c>
      <c r="BU628" s="5">
        <v>18.125015258789062</v>
      </c>
      <c r="BV628" s="5">
        <v>75.531001173231346</v>
      </c>
      <c r="BW628" s="3" t="s">
        <v>324</v>
      </c>
      <c r="BX628" s="5">
        <v>96.682044577426595</v>
      </c>
      <c r="BY628" s="3" t="s">
        <v>325</v>
      </c>
      <c r="BZ628" s="5">
        <v>67.726567668145577</v>
      </c>
      <c r="CA628" s="5">
        <v>-1.3494193553924561E-3</v>
      </c>
      <c r="CB628" s="5">
        <v>1.9732308007089654</v>
      </c>
      <c r="CC628" s="3" t="s">
        <v>327</v>
      </c>
      <c r="CD628" s="5">
        <v>47.501601722069033</v>
      </c>
      <c r="CE628" s="5">
        <v>29.131323262532554</v>
      </c>
      <c r="CF628" s="5">
        <v>50.908268771701387</v>
      </c>
      <c r="CG628" s="5">
        <v>97.915444634331607</v>
      </c>
      <c r="CH628" s="3" t="s">
        <v>326</v>
      </c>
      <c r="CI628" s="5">
        <v>13.845945372477145</v>
      </c>
      <c r="CJ628" s="5">
        <v>10.007606392698037</v>
      </c>
      <c r="CK628" s="5">
        <v>17.166840069165172</v>
      </c>
      <c r="CL628" s="5">
        <v>17.248346625434028</v>
      </c>
      <c r="CM628" s="5">
        <v>52.132999186197914</v>
      </c>
      <c r="CN628" s="5">
        <v>91.189901656516753</v>
      </c>
      <c r="CO628" s="5">
        <v>19.074468210133414</v>
      </c>
      <c r="CP628" s="5">
        <v>19.120146776689285</v>
      </c>
      <c r="CQ628" s="5">
        <v>53.616064888624933</v>
      </c>
      <c r="CR628" s="5">
        <v>5.5044079599965654</v>
      </c>
      <c r="CS628" s="5">
        <v>35.602295472323895</v>
      </c>
      <c r="CT628" s="5">
        <v>42</v>
      </c>
      <c r="CU628" s="4" t="e">
        <v>#N/A</v>
      </c>
      <c r="CV628" s="4" t="e">
        <v>#N/A</v>
      </c>
      <c r="CW628" s="4" t="e">
        <v>#N/A</v>
      </c>
      <c r="CX628" s="4" t="e">
        <v>#N/A</v>
      </c>
      <c r="CY628" s="5">
        <v>4.5000009536743164</v>
      </c>
      <c r="CZ628" s="5">
        <v>65.250701904296875</v>
      </c>
      <c r="DA628" s="5">
        <v>0</v>
      </c>
      <c r="DB628" s="5"/>
      <c r="DC628" s="3" t="s">
        <v>328</v>
      </c>
      <c r="DD628" s="5">
        <v>0</v>
      </c>
      <c r="DE628" s="3" t="s">
        <v>327</v>
      </c>
      <c r="DF628" s="5">
        <v>0</v>
      </c>
      <c r="DG628" s="5">
        <v>1.8115643688825648E-3</v>
      </c>
      <c r="DH628" s="5">
        <v>0.6591796875</v>
      </c>
      <c r="DI628" s="3" t="s">
        <v>327</v>
      </c>
      <c r="DJ628" s="5">
        <v>33.174456485701199</v>
      </c>
      <c r="DK628" s="5">
        <v>51.286042227464343</v>
      </c>
      <c r="DL628" s="5">
        <v>50.0703125</v>
      </c>
      <c r="DM628" s="5">
        <v>0</v>
      </c>
      <c r="DN628" s="3" t="s">
        <v>327</v>
      </c>
      <c r="DO628" s="5">
        <v>-4.8159785541464668E-2</v>
      </c>
      <c r="DP628" s="5">
        <v>0</v>
      </c>
      <c r="DQ628" s="5">
        <v>24.827694265740092</v>
      </c>
      <c r="DR628" s="5">
        <v>0</v>
      </c>
      <c r="DS628" s="5">
        <v>-5</v>
      </c>
      <c r="DT628" s="5" t="s">
        <v>329</v>
      </c>
      <c r="DU628" s="5">
        <v>0</v>
      </c>
      <c r="DV628" s="5">
        <v>22.81689453125</v>
      </c>
      <c r="DW628" s="5">
        <v>25</v>
      </c>
      <c r="DX628" s="5">
        <v>5.3228694835546335</v>
      </c>
      <c r="DY628" s="5" t="s">
        <v>332</v>
      </c>
      <c r="DZ628" s="5">
        <v>1.0000000200408773E+20</v>
      </c>
      <c r="EA628" s="4" t="e">
        <v>#N/A</v>
      </c>
      <c r="EB628" s="4" t="e">
        <v>#N/A</v>
      </c>
      <c r="EC628" s="4" t="e">
        <v>#N/A</v>
      </c>
      <c r="ED628" s="4" t="e">
        <v>#N/A</v>
      </c>
      <c r="EE628" s="5">
        <v>2.2499995231628418</v>
      </c>
      <c r="EF628" s="5">
        <v>56.292209625244141</v>
      </c>
      <c r="EG628" s="5">
        <v>585.26356844831514</v>
      </c>
      <c r="EH628" s="5">
        <v>750</v>
      </c>
      <c r="EI628" s="5">
        <v>55.821905709731816</v>
      </c>
      <c r="EK628" s="5">
        <v>62.367796661634863</v>
      </c>
      <c r="EL628" s="3" t="s">
        <v>330</v>
      </c>
      <c r="EM628" s="5">
        <v>93.26581650571471</v>
      </c>
      <c r="EN628" s="3" t="s">
        <v>324</v>
      </c>
      <c r="EO628" s="5">
        <v>91.203223533836749</v>
      </c>
      <c r="EP628" s="3" t="s">
        <v>326</v>
      </c>
      <c r="EQ628" s="5">
        <v>55.668932844230639</v>
      </c>
      <c r="ER628" s="5">
        <v>-9.0035796165466309E-4</v>
      </c>
      <c r="ES628" s="5">
        <v>1.1998866931511993</v>
      </c>
      <c r="ET628" s="5">
        <v>31.909236246744793</v>
      </c>
      <c r="EU628" s="5">
        <v>70.816339409722218</v>
      </c>
      <c r="EV628" s="5">
        <v>80</v>
      </c>
      <c r="EW628" s="5">
        <v>31.124320555285511</v>
      </c>
      <c r="EX628" s="3" t="s">
        <v>325</v>
      </c>
      <c r="EY628" s="5">
        <v>9.3817127126977571</v>
      </c>
      <c r="EZ628" s="5">
        <v>10.13808475723353</v>
      </c>
      <c r="FA628" s="5">
        <v>5.399087039738947</v>
      </c>
      <c r="FB628" s="5">
        <v>34.643345498523047</v>
      </c>
      <c r="FC628" s="4" t="e">
        <v>#N/A</v>
      </c>
      <c r="FD628" s="4" t="e">
        <v>#N/A</v>
      </c>
      <c r="FE628" s="4" t="e">
        <v>#N/A</v>
      </c>
      <c r="FF628" s="4" t="e">
        <v>#N/A</v>
      </c>
      <c r="FG628" s="5">
        <v>2.5833334922790527</v>
      </c>
      <c r="FH628" s="5">
        <v>24.416585922241211</v>
      </c>
      <c r="FI628" s="5">
        <v>77.316606550706538</v>
      </c>
      <c r="FJ628" s="3" t="s">
        <v>324</v>
      </c>
      <c r="FK628" s="5">
        <v>95.28979405820607</v>
      </c>
      <c r="FL628" s="3" t="s">
        <v>326</v>
      </c>
      <c r="FM628" s="5">
        <v>55.668932844230639</v>
      </c>
      <c r="FN628" s="5">
        <v>-9.0035796165466309E-4</v>
      </c>
      <c r="FO628" s="5">
        <v>1.2814244722980379</v>
      </c>
      <c r="FP628" s="5">
        <v>26.736084759131021</v>
      </c>
      <c r="FQ628" s="5">
        <v>62.893271808486645</v>
      </c>
      <c r="FR628" s="5">
        <v>80</v>
      </c>
      <c r="FS628" s="5">
        <v>37.528482045096574</v>
      </c>
      <c r="FT628" s="3" t="s">
        <v>325</v>
      </c>
      <c r="FU628" s="5">
        <v>10.828332645687652</v>
      </c>
      <c r="FV628" s="5">
        <v>9.2646253138213517</v>
      </c>
      <c r="FW628" s="5">
        <v>5.3147715948011669</v>
      </c>
      <c r="FX628" s="5">
        <v>36.557474243402012</v>
      </c>
      <c r="FY628" s="4" t="e">
        <v>#N/A</v>
      </c>
      <c r="FZ628" s="4" t="e">
        <v>#N/A</v>
      </c>
      <c r="GA628" s="4" t="e">
        <v>#N/A</v>
      </c>
      <c r="GB628" s="4" t="e">
        <v>#N/A</v>
      </c>
      <c r="GC628" s="5">
        <v>6.5416598320007324</v>
      </c>
      <c r="GD628" s="5">
        <v>64.792396545410156</v>
      </c>
      <c r="GE628" s="5">
        <v>628.0170758195095</v>
      </c>
      <c r="GF628" s="4" t="e">
        <v>#N/A</v>
      </c>
      <c r="GG628" s="4" t="e">
        <v>#N/A</v>
      </c>
      <c r="GH628" s="4" t="e">
        <v>#N/A</v>
      </c>
      <c r="GI628" s="4" t="e">
        <v>#N/A</v>
      </c>
      <c r="GJ628" s="4" t="e">
        <v>#N/A</v>
      </c>
      <c r="GK628" s="4" t="e">
        <v>#N/A</v>
      </c>
      <c r="GL628" s="4" t="e">
        <v>#N/A</v>
      </c>
      <c r="GM628" s="5">
        <v>80.305674387389871</v>
      </c>
      <c r="GN628" s="3" t="s">
        <v>324</v>
      </c>
      <c r="GO628" s="5">
        <v>34.640155303417899</v>
      </c>
      <c r="GP628" s="5">
        <v>49.612988151827182</v>
      </c>
      <c r="GQ628" s="5">
        <v>62.870898812530832</v>
      </c>
      <c r="GR628" s="5">
        <v>44.513219113041004</v>
      </c>
      <c r="GS628" s="5">
        <v>63.905936834845498</v>
      </c>
      <c r="GT628" s="5">
        <v>0.22029153464005433</v>
      </c>
      <c r="GU628" s="5">
        <v>93.65551360411925</v>
      </c>
      <c r="GV628" s="5">
        <v>36.599254026296073</v>
      </c>
      <c r="GW628" s="5">
        <v>0</v>
      </c>
      <c r="GX628" s="5">
        <v>386.01825738071778</v>
      </c>
      <c r="GY628" s="5">
        <v>98.402134387072621</v>
      </c>
      <c r="GZ628" s="5">
        <v>28.208409856355807</v>
      </c>
      <c r="HA628" s="5">
        <v>-2</v>
      </c>
      <c r="HB628" s="4" t="e">
        <v>#N/A</v>
      </c>
      <c r="HC628" s="4" t="e">
        <v>#N/A</v>
      </c>
      <c r="HD628" s="4" t="e">
        <v>#N/A</v>
      </c>
      <c r="HE628" s="5">
        <v>98.235509698767189</v>
      </c>
      <c r="HF628" s="5">
        <v>27.616355547698678</v>
      </c>
      <c r="HG628" s="5">
        <v>-2</v>
      </c>
      <c r="HH628" s="4" t="e">
        <v>#N/A</v>
      </c>
      <c r="HI628" s="4" t="e">
        <v>#N/A</v>
      </c>
      <c r="HJ628" s="4" t="e">
        <v>#N/A</v>
      </c>
      <c r="HK628" s="5">
        <v>25.65486978540665</v>
      </c>
      <c r="HL628" s="5">
        <v>11.642539486557546</v>
      </c>
      <c r="HM628" s="5">
        <v>28.023876278114617</v>
      </c>
      <c r="HN628" s="5">
        <v>37</v>
      </c>
      <c r="HO628" s="5">
        <v>20</v>
      </c>
    </row>
    <row r="629" spans="1:223" x14ac:dyDescent="0.2">
      <c r="A629" s="1">
        <v>43109.062499998494</v>
      </c>
      <c r="B629" s="5">
        <v>206.10264374041739</v>
      </c>
      <c r="C629" s="4">
        <v>1.6810808106671322</v>
      </c>
      <c r="D629" s="4">
        <v>89.383532940718027</v>
      </c>
      <c r="E629" s="4" t="e">
        <v>#N/A</v>
      </c>
      <c r="F629" s="4" t="e">
        <v>#N/A</v>
      </c>
      <c r="G629" s="4" t="e">
        <v>#N/A</v>
      </c>
      <c r="H629" s="4" t="e">
        <v>#N/A</v>
      </c>
      <c r="I629" s="5">
        <v>87.668774826528562</v>
      </c>
      <c r="J629" s="5">
        <v>90</v>
      </c>
      <c r="K629" s="5">
        <v>99.991382247496716</v>
      </c>
      <c r="L629" s="5">
        <v>65.1436812551038</v>
      </c>
      <c r="M629" s="3" t="s">
        <v>324</v>
      </c>
      <c r="N629" s="5">
        <v>59.3570436287728</v>
      </c>
      <c r="O629" s="3" t="s">
        <v>325</v>
      </c>
      <c r="P629" s="5">
        <v>56.342859340293735</v>
      </c>
      <c r="Q629" s="5">
        <v>-9.0035796165466309E-4</v>
      </c>
      <c r="R629" s="5">
        <v>2.143593954944353</v>
      </c>
      <c r="S629" s="3" t="s">
        <v>325</v>
      </c>
      <c r="T629" s="5">
        <v>52.178895202070542</v>
      </c>
      <c r="U629" s="5">
        <v>78.303323838975672</v>
      </c>
      <c r="V629" s="5">
        <v>77.450056423611116</v>
      </c>
      <c r="W629" s="5">
        <v>59.385817989338499</v>
      </c>
      <c r="X629" s="3" t="s">
        <v>326</v>
      </c>
      <c r="Y629" s="5">
        <v>10.328722326265973</v>
      </c>
      <c r="Z629" s="5">
        <v>9.0590700827165396</v>
      </c>
      <c r="AA629" s="5">
        <v>17.039618082682292</v>
      </c>
      <c r="AB629" s="5">
        <v>17.195002441406249</v>
      </c>
      <c r="AC629" s="5">
        <v>42.286479184751158</v>
      </c>
      <c r="AD629" s="5">
        <v>97.443650178053545</v>
      </c>
      <c r="AE629" s="5">
        <v>15.571832645835213</v>
      </c>
      <c r="AF629" s="5">
        <v>13.4296875</v>
      </c>
      <c r="AG629" s="5">
        <v>44.191067614659175</v>
      </c>
      <c r="AH629" s="5">
        <v>5.1045481510891531</v>
      </c>
      <c r="AI629" s="5">
        <v>37.103311810071268</v>
      </c>
      <c r="AJ629" s="5">
        <v>42</v>
      </c>
      <c r="AK629" s="4" t="e">
        <v>#N/A</v>
      </c>
      <c r="AL629" s="4" t="e">
        <v>#N/A</v>
      </c>
      <c r="AM629" s="4" t="e">
        <v>#N/A</v>
      </c>
      <c r="AN629" s="4" t="e">
        <v>#N/A</v>
      </c>
      <c r="AO629" s="5">
        <v>6.8311263203620909</v>
      </c>
      <c r="AP629" s="5">
        <v>32.872629197438556</v>
      </c>
      <c r="AQ629" s="5">
        <v>95.789951485158198</v>
      </c>
      <c r="AR629" s="3" t="s">
        <v>324</v>
      </c>
      <c r="AS629" s="5">
        <v>74.2821223983414</v>
      </c>
      <c r="AT629" s="3" t="s">
        <v>325</v>
      </c>
      <c r="AU629" s="5">
        <v>82.792243629241312</v>
      </c>
      <c r="AV629" s="5">
        <v>-1.75856462943774E-3</v>
      </c>
      <c r="AW629" s="5">
        <v>2.0617493144523631</v>
      </c>
      <c r="AX629" s="3" t="s">
        <v>325</v>
      </c>
      <c r="AY629" s="5">
        <v>51.181421898735891</v>
      </c>
      <c r="AZ629" s="5">
        <v>80.331532895923516</v>
      </c>
      <c r="BA629" s="5">
        <v>77.593145616319447</v>
      </c>
      <c r="BB629" s="5">
        <v>74.348738774788572</v>
      </c>
      <c r="BC629" s="3" t="s">
        <v>326</v>
      </c>
      <c r="BD629" s="5">
        <v>12.222158619068287</v>
      </c>
      <c r="BE629" s="5">
        <v>8.43798828125</v>
      </c>
      <c r="BF629" s="5">
        <v>16.929973135489004</v>
      </c>
      <c r="BG629" s="5">
        <v>16.874570855034722</v>
      </c>
      <c r="BH629" s="5">
        <v>59.370295305503376</v>
      </c>
      <c r="BI629" s="5">
        <v>91.018057731055194</v>
      </c>
      <c r="BJ629" s="5">
        <v>25.718206530879979</v>
      </c>
      <c r="BK629" s="5">
        <v>29.21630859375</v>
      </c>
      <c r="BL629" s="5">
        <v>74.547659303896751</v>
      </c>
      <c r="BM629" s="5">
        <v>5.5325979084493788</v>
      </c>
      <c r="BN629" s="5">
        <v>37.103311810071268</v>
      </c>
      <c r="BO629" s="5">
        <v>42</v>
      </c>
      <c r="BP629" s="4" t="e">
        <v>#N/A</v>
      </c>
      <c r="BQ629" s="4" t="e">
        <v>#N/A</v>
      </c>
      <c r="BR629" s="4" t="e">
        <v>#N/A</v>
      </c>
      <c r="BS629" s="4" t="e">
        <v>#N/A</v>
      </c>
      <c r="BT629" s="5">
        <v>3.4978028290801579</v>
      </c>
      <c r="BU629" s="5">
        <v>18.122816218270195</v>
      </c>
      <c r="BV629" s="5">
        <v>74.446964214222646</v>
      </c>
      <c r="BW629" s="3" t="s">
        <v>324</v>
      </c>
      <c r="BX629" s="5">
        <v>95.896518800766742</v>
      </c>
      <c r="BY629" s="3" t="s">
        <v>325</v>
      </c>
      <c r="BZ629" s="5">
        <v>67.087833058576734</v>
      </c>
      <c r="CA629" s="5">
        <v>-1.3494193553924561E-3</v>
      </c>
      <c r="CB629" s="5">
        <v>2.0036276058156379</v>
      </c>
      <c r="CC629" s="3" t="s">
        <v>327</v>
      </c>
      <c r="CD629" s="5">
        <v>47.164004448784723</v>
      </c>
      <c r="CE629" s="5">
        <v>31.201863430447048</v>
      </c>
      <c r="CF629" s="5">
        <v>50.684473741319444</v>
      </c>
      <c r="CG629" s="5">
        <v>95.334046431929977</v>
      </c>
      <c r="CH629" s="3" t="s">
        <v>326</v>
      </c>
      <c r="CI629" s="5">
        <v>13.594357142585327</v>
      </c>
      <c r="CJ629" s="5">
        <v>10.014947945670334</v>
      </c>
      <c r="CK629" s="5">
        <v>19.544340266561672</v>
      </c>
      <c r="CL629" s="5">
        <v>19.624474283854166</v>
      </c>
      <c r="CM629" s="5">
        <v>50.091991711670367</v>
      </c>
      <c r="CN629" s="5">
        <v>91.050096456641683</v>
      </c>
      <c r="CO629" s="5">
        <v>21.130815818899393</v>
      </c>
      <c r="CP629" s="5">
        <v>21.184387261949965</v>
      </c>
      <c r="CQ629" s="5">
        <v>56.226633364324684</v>
      </c>
      <c r="CR629" s="5">
        <v>5.4940744092782063</v>
      </c>
      <c r="CS629" s="5">
        <v>37.103311810071268</v>
      </c>
      <c r="CT629" s="5">
        <v>42</v>
      </c>
      <c r="CU629" s="4" t="e">
        <v>#N/A</v>
      </c>
      <c r="CV629" s="4" t="e">
        <v>#N/A</v>
      </c>
      <c r="CW629" s="4" t="e">
        <v>#N/A</v>
      </c>
      <c r="CX629" s="4" t="e">
        <v>#N/A</v>
      </c>
      <c r="CY629" s="5">
        <v>4.497801887989044</v>
      </c>
      <c r="CZ629" s="5">
        <v>65.248502964443631</v>
      </c>
      <c r="DA629" s="5">
        <v>0</v>
      </c>
      <c r="DB629" s="5"/>
      <c r="DC629" s="3" t="s">
        <v>328</v>
      </c>
      <c r="DD629" s="5">
        <v>0</v>
      </c>
      <c r="DE629" s="3" t="s">
        <v>327</v>
      </c>
      <c r="DF629" s="5">
        <v>0</v>
      </c>
      <c r="DG629" s="5">
        <v>4.2675774879377297E-4</v>
      </c>
      <c r="DH629" s="5">
        <v>0.6591796875</v>
      </c>
      <c r="DI629" s="3" t="s">
        <v>327</v>
      </c>
      <c r="DJ629" s="5">
        <v>32.414872097439236</v>
      </c>
      <c r="DK629" s="5">
        <v>54.627829358848274</v>
      </c>
      <c r="DL629" s="5">
        <v>50.0703125</v>
      </c>
      <c r="DM629" s="5">
        <v>0</v>
      </c>
      <c r="DN629" s="3" t="s">
        <v>327</v>
      </c>
      <c r="DO629" s="5">
        <v>-4.9028335934768401E-2</v>
      </c>
      <c r="DP629" s="5">
        <v>0</v>
      </c>
      <c r="DQ629" s="5">
        <v>24.802356226782766</v>
      </c>
      <c r="DR629" s="5">
        <v>0</v>
      </c>
      <c r="DS629" s="5">
        <v>-5</v>
      </c>
      <c r="DT629" s="5" t="s">
        <v>329</v>
      </c>
      <c r="DU629" s="5">
        <v>0</v>
      </c>
      <c r="DV629" s="5">
        <v>22.81689453125</v>
      </c>
      <c r="DW629" s="5">
        <v>25</v>
      </c>
      <c r="DX629" s="5">
        <v>5.3247841210493316</v>
      </c>
      <c r="DY629" s="5" t="s">
        <v>332</v>
      </c>
      <c r="DZ629" s="5">
        <v>1.0000000200408773E+20</v>
      </c>
      <c r="EA629" s="4" t="e">
        <v>#N/A</v>
      </c>
      <c r="EB629" s="4" t="e">
        <v>#N/A</v>
      </c>
      <c r="EC629" s="4" t="e">
        <v>#N/A</v>
      </c>
      <c r="ED629" s="4" t="e">
        <v>#N/A</v>
      </c>
      <c r="EE629" s="5">
        <v>2.2478004448943669</v>
      </c>
      <c r="EF629" s="5">
        <v>56.29001048405965</v>
      </c>
      <c r="EG629" s="5">
        <v>565.53562179148526</v>
      </c>
      <c r="EH629" s="5">
        <v>750</v>
      </c>
      <c r="EI629" s="5">
        <v>57.452573380446353</v>
      </c>
      <c r="EK629" s="5">
        <v>69.248629839294111</v>
      </c>
      <c r="EL629" s="3" t="s">
        <v>330</v>
      </c>
      <c r="EM629" s="5">
        <v>103.68199359809027</v>
      </c>
      <c r="EN629" s="3" t="s">
        <v>324</v>
      </c>
      <c r="EO629" s="5">
        <v>86.261736348284771</v>
      </c>
      <c r="EP629" s="3" t="s">
        <v>326</v>
      </c>
      <c r="EQ629" s="5">
        <v>56.342859340293735</v>
      </c>
      <c r="ER629" s="5">
        <v>-9.0035796165466309E-4</v>
      </c>
      <c r="ES629" s="5">
        <v>1.6242962266267085</v>
      </c>
      <c r="ET629" s="5">
        <v>30.054372355143229</v>
      </c>
      <c r="EU629" s="5">
        <v>81.299280018216947</v>
      </c>
      <c r="EV629" s="5">
        <v>80</v>
      </c>
      <c r="EW629" s="5">
        <v>58.352588632277957</v>
      </c>
      <c r="EX629" s="3" t="s">
        <v>325</v>
      </c>
      <c r="EY629" s="5">
        <v>9.3854715954776609</v>
      </c>
      <c r="EZ629" s="5">
        <v>10.140650929573033</v>
      </c>
      <c r="FA629" s="5">
        <v>5.4000888815043879</v>
      </c>
      <c r="FB629" s="5">
        <v>36.289809780560098</v>
      </c>
      <c r="FC629" s="4" t="e">
        <v>#N/A</v>
      </c>
      <c r="FD629" s="4" t="e">
        <v>#N/A</v>
      </c>
      <c r="FE629" s="4" t="e">
        <v>#N/A</v>
      </c>
      <c r="FF629" s="4" t="e">
        <v>#N/A</v>
      </c>
      <c r="FG629" s="5">
        <v>2.5811344140105779</v>
      </c>
      <c r="FH629" s="5">
        <v>24.414386881722344</v>
      </c>
      <c r="FI629" s="5">
        <v>91.230022054036468</v>
      </c>
      <c r="FJ629" s="3" t="s">
        <v>324</v>
      </c>
      <c r="FK629" s="5">
        <v>94.777157823685442</v>
      </c>
      <c r="FL629" s="3" t="s">
        <v>326</v>
      </c>
      <c r="FM629" s="5">
        <v>56.342859340293735</v>
      </c>
      <c r="FN629" s="5">
        <v>-9.0035796165466309E-4</v>
      </c>
      <c r="FO629" s="5">
        <v>1.6177676480471432</v>
      </c>
      <c r="FP629" s="5">
        <v>26.305617246274597</v>
      </c>
      <c r="FQ629" s="5">
        <v>84.220664068461915</v>
      </c>
      <c r="FR629" s="5">
        <v>80</v>
      </c>
      <c r="FS629" s="5">
        <v>59.439809475753073</v>
      </c>
      <c r="FT629" s="3" t="s">
        <v>325</v>
      </c>
      <c r="FU629" s="5">
        <v>10.818939375829446</v>
      </c>
      <c r="FV629" s="5">
        <v>9.2858082551532775</v>
      </c>
      <c r="FW629" s="5">
        <v>5.2794035836738766</v>
      </c>
      <c r="FX629" s="5">
        <v>38.162458717390805</v>
      </c>
      <c r="FY629" s="4" t="e">
        <v>#N/A</v>
      </c>
      <c r="FZ629" s="4" t="e">
        <v>#N/A</v>
      </c>
      <c r="GA629" s="4" t="e">
        <v>#N/A</v>
      </c>
      <c r="GB629" s="4" t="e">
        <v>#N/A</v>
      </c>
      <c r="GC629" s="5">
        <v>6.53946076631546</v>
      </c>
      <c r="GD629" s="5">
        <v>64.790197605556912</v>
      </c>
      <c r="GE629" s="5">
        <v>630.90280814430173</v>
      </c>
      <c r="GF629" s="4" t="e">
        <v>#N/A</v>
      </c>
      <c r="GG629" s="4" t="e">
        <v>#N/A</v>
      </c>
      <c r="GH629" s="4" t="e">
        <v>#N/A</v>
      </c>
      <c r="GI629" s="4" t="e">
        <v>#N/A</v>
      </c>
      <c r="GJ629" s="4" t="e">
        <v>#N/A</v>
      </c>
      <c r="GK629" s="4" t="e">
        <v>#N/A</v>
      </c>
      <c r="GL629" s="4" t="e">
        <v>#N/A</v>
      </c>
      <c r="GM629" s="5">
        <v>81.217104040473572</v>
      </c>
      <c r="GN629" s="3" t="s">
        <v>324</v>
      </c>
      <c r="GO629" s="5">
        <v>34.541918567476195</v>
      </c>
      <c r="GP629" s="5">
        <v>50.639336253885944</v>
      </c>
      <c r="GQ629" s="5">
        <v>63.476507500764889</v>
      </c>
      <c r="GR629" s="5">
        <v>41.711638110164586</v>
      </c>
      <c r="GS629" s="5">
        <v>61.472857554870458</v>
      </c>
      <c r="GT629" s="5">
        <v>0.22341902463361268</v>
      </c>
      <c r="GU629" s="5">
        <v>93.459578416612416</v>
      </c>
      <c r="GV629" s="5">
        <v>41.759969387896348</v>
      </c>
      <c r="GW629" s="5">
        <v>0</v>
      </c>
      <c r="GX629" s="5">
        <v>387.28522481630444</v>
      </c>
      <c r="GY629" s="5">
        <v>117.2019188458478</v>
      </c>
      <c r="GZ629" s="5">
        <v>28.32025284887861</v>
      </c>
      <c r="HA629" s="5">
        <v>-2</v>
      </c>
      <c r="HB629" s="4" t="e">
        <v>#N/A</v>
      </c>
      <c r="HC629" s="4" t="e">
        <v>#N/A</v>
      </c>
      <c r="HD629" s="4" t="e">
        <v>#N/A</v>
      </c>
      <c r="HE629" s="5">
        <v>111.22715883246528</v>
      </c>
      <c r="HF629" s="5">
        <v>28.187606869646029</v>
      </c>
      <c r="HG629" s="5">
        <v>-2</v>
      </c>
      <c r="HH629" s="4" t="e">
        <v>#N/A</v>
      </c>
      <c r="HI629" s="4" t="e">
        <v>#N/A</v>
      </c>
      <c r="HJ629" s="4" t="e">
        <v>#N/A</v>
      </c>
      <c r="HK629" s="5">
        <v>33.577855157239682</v>
      </c>
      <c r="HL629" s="5">
        <v>11.556660144973691</v>
      </c>
      <c r="HM629" s="5">
        <v>28.370378908202813</v>
      </c>
      <c r="HN629" s="5">
        <v>37</v>
      </c>
      <c r="HO629" s="5">
        <v>20</v>
      </c>
    </row>
    <row r="630" spans="1:223" x14ac:dyDescent="0.2">
      <c r="A630" s="1">
        <v>43109.041666665158</v>
      </c>
      <c r="B630" s="5">
        <v>213.87189873493935</v>
      </c>
      <c r="C630" s="4">
        <v>1.6836096688830704</v>
      </c>
      <c r="D630" s="4">
        <v>88.903422446952931</v>
      </c>
      <c r="E630" s="4" t="e">
        <v>#N/A</v>
      </c>
      <c r="F630" s="4" t="e">
        <v>#N/A</v>
      </c>
      <c r="G630" s="4" t="e">
        <v>#N/A</v>
      </c>
      <c r="H630" s="4" t="e">
        <v>#N/A</v>
      </c>
      <c r="I630" s="5">
        <v>87.861101857904259</v>
      </c>
      <c r="J630" s="5">
        <v>90</v>
      </c>
      <c r="K630" s="5">
        <v>99.948036714978997</v>
      </c>
      <c r="L630" s="5">
        <v>68.834837091843909</v>
      </c>
      <c r="M630" s="3" t="s">
        <v>324</v>
      </c>
      <c r="N630" s="5">
        <v>60.337013721477177</v>
      </c>
      <c r="O630" s="3" t="s">
        <v>325</v>
      </c>
      <c r="P630" s="5">
        <v>60.122902819265725</v>
      </c>
      <c r="Q630" s="5">
        <v>-9.0035796165466309E-4</v>
      </c>
      <c r="R630" s="5">
        <v>2.1516398321541073</v>
      </c>
      <c r="S630" s="3" t="s">
        <v>325</v>
      </c>
      <c r="T630" s="5">
        <v>52.264061410844562</v>
      </c>
      <c r="U630" s="5">
        <v>80.698384557653355</v>
      </c>
      <c r="V630" s="5">
        <v>79.361328125</v>
      </c>
      <c r="W630" s="5">
        <v>60.291573729773191</v>
      </c>
      <c r="X630" s="3" t="s">
        <v>326</v>
      </c>
      <c r="Y630" s="5">
        <v>10.756251431013979</v>
      </c>
      <c r="Z630" s="5">
        <v>9.0736405837779905</v>
      </c>
      <c r="AA630" s="5">
        <v>15.610543287489149</v>
      </c>
      <c r="AB630" s="5">
        <v>15.77286376953125</v>
      </c>
      <c r="AC630" s="5">
        <v>35.942806012188946</v>
      </c>
      <c r="AD630" s="5">
        <v>97.46068254755204</v>
      </c>
      <c r="AE630" s="5">
        <v>15.581596506813359</v>
      </c>
      <c r="AF630" s="5">
        <v>13.4296875</v>
      </c>
      <c r="AG630" s="5">
        <v>41.587161966587871</v>
      </c>
      <c r="AH630" s="5">
        <v>5.099414036285979</v>
      </c>
      <c r="AI630" s="5">
        <v>38.339023458013934</v>
      </c>
      <c r="AJ630" s="5">
        <v>42</v>
      </c>
      <c r="AK630" s="4" t="e">
        <v>#N/A</v>
      </c>
      <c r="AL630" s="4" t="e">
        <v>#N/A</v>
      </c>
      <c r="AM630" s="4" t="e">
        <v>#N/A</v>
      </c>
      <c r="AN630" s="4" t="e">
        <v>#N/A</v>
      </c>
      <c r="AO630" s="5">
        <v>6.791658878326416</v>
      </c>
      <c r="AP630" s="5">
        <v>32.833160400390625</v>
      </c>
      <c r="AQ630" s="5">
        <v>99.730192212508584</v>
      </c>
      <c r="AR630" s="3" t="s">
        <v>324</v>
      </c>
      <c r="AS630" s="5">
        <v>82.070174076660336</v>
      </c>
      <c r="AT630" s="3" t="s">
        <v>325</v>
      </c>
      <c r="AU630" s="5">
        <v>87.026292255595678</v>
      </c>
      <c r="AV630" s="5">
        <v>-1.768954996852192E-3</v>
      </c>
      <c r="AW630" s="5">
        <v>2.0857868661169401</v>
      </c>
      <c r="AX630" s="3" t="s">
        <v>325</v>
      </c>
      <c r="AY630" s="5">
        <v>51.281983410870581</v>
      </c>
      <c r="AZ630" s="5">
        <v>84.826777340511001</v>
      </c>
      <c r="BA630" s="5">
        <v>79.642578125</v>
      </c>
      <c r="BB630" s="5">
        <v>81.735980548043543</v>
      </c>
      <c r="BC630" s="3" t="s">
        <v>326</v>
      </c>
      <c r="BD630" s="5">
        <v>12.650194116753472</v>
      </c>
      <c r="BE630" s="5">
        <v>8.43798828125</v>
      </c>
      <c r="BF630" s="5">
        <v>15.263232733832467</v>
      </c>
      <c r="BG630" s="5">
        <v>15.408621419270833</v>
      </c>
      <c r="BH630" s="5">
        <v>53.39056354504639</v>
      </c>
      <c r="BI630" s="5">
        <v>90.672259794776124</v>
      </c>
      <c r="BJ630" s="5">
        <v>26.739852264699948</v>
      </c>
      <c r="BK630" s="5">
        <v>29.21630859375</v>
      </c>
      <c r="BL630" s="5">
        <v>72.423250824807454</v>
      </c>
      <c r="BM630" s="5">
        <v>5.5134062715253664</v>
      </c>
      <c r="BN630" s="5">
        <v>38.339023458013934</v>
      </c>
      <c r="BO630" s="5">
        <v>42</v>
      </c>
      <c r="BP630" s="4" t="e">
        <v>#N/A</v>
      </c>
      <c r="BQ630" s="4" t="e">
        <v>#N/A</v>
      </c>
      <c r="BR630" s="4" t="e">
        <v>#N/A</v>
      </c>
      <c r="BS630" s="4" t="e">
        <v>#N/A</v>
      </c>
      <c r="BT630" s="5">
        <v>3.4583351612091064</v>
      </c>
      <c r="BU630" s="5">
        <v>18.083349227905273</v>
      </c>
      <c r="BV630" s="5">
        <v>73.274262008302131</v>
      </c>
      <c r="BW630" s="3" t="s">
        <v>324</v>
      </c>
      <c r="BX630" s="5">
        <v>96.562978486696309</v>
      </c>
      <c r="BY630" s="3" t="s">
        <v>325</v>
      </c>
      <c r="BZ630" s="5">
        <v>66.645578853035474</v>
      </c>
      <c r="CA630" s="5">
        <v>-1.3494193553924561E-3</v>
      </c>
      <c r="CB630" s="5">
        <v>2.0286679710123243</v>
      </c>
      <c r="CC630" s="3" t="s">
        <v>327</v>
      </c>
      <c r="CD630" s="5">
        <v>46.634144521028333</v>
      </c>
      <c r="CE630" s="5">
        <v>26.298201011375149</v>
      </c>
      <c r="CF630" s="5">
        <v>50.84408637152778</v>
      </c>
      <c r="CG630" s="5">
        <v>98.367139865451392</v>
      </c>
      <c r="CH630" s="3" t="s">
        <v>326</v>
      </c>
      <c r="CI630" s="5">
        <v>13.983601802293508</v>
      </c>
      <c r="CJ630" s="5">
        <v>10.022289498642628</v>
      </c>
      <c r="CK630" s="5">
        <v>18.027494267886336</v>
      </c>
      <c r="CL630" s="5">
        <v>17.8837890625</v>
      </c>
      <c r="CM630" s="5">
        <v>43.415906515173575</v>
      </c>
      <c r="CN630" s="5">
        <v>90.910291256766612</v>
      </c>
      <c r="CO630" s="5">
        <v>19.680113011671178</v>
      </c>
      <c r="CP630" s="5">
        <v>19.619978552339902</v>
      </c>
      <c r="CQ630" s="5">
        <v>54.827982871185448</v>
      </c>
      <c r="CR630" s="5">
        <v>5.4894406279164425</v>
      </c>
      <c r="CS630" s="5">
        <v>38.339023458013934</v>
      </c>
      <c r="CT630" s="5">
        <v>42</v>
      </c>
      <c r="CU630" s="4" t="e">
        <v>#N/A</v>
      </c>
      <c r="CV630" s="4" t="e">
        <v>#N/A</v>
      </c>
      <c r="CW630" s="4" t="e">
        <v>#N/A</v>
      </c>
      <c r="CX630" s="4" t="e">
        <v>#N/A</v>
      </c>
      <c r="CY630" s="5">
        <v>4.4583344459533691</v>
      </c>
      <c r="CZ630" s="5">
        <v>65.209037780761719</v>
      </c>
      <c r="DA630" s="5">
        <v>0</v>
      </c>
      <c r="DB630" s="5"/>
      <c r="DC630" s="3" t="s">
        <v>328</v>
      </c>
      <c r="DD630" s="5">
        <v>0</v>
      </c>
      <c r="DE630" s="3" t="s">
        <v>327</v>
      </c>
      <c r="DF630" s="5">
        <v>0</v>
      </c>
      <c r="DG630" s="5">
        <v>4.0672320319760225E-4</v>
      </c>
      <c r="DH630" s="5">
        <v>0.6591796875</v>
      </c>
      <c r="DI630" s="3" t="s">
        <v>327</v>
      </c>
      <c r="DJ630" s="5">
        <v>33.502185601128474</v>
      </c>
      <c r="DK630" s="5">
        <v>45.34475352306346</v>
      </c>
      <c r="DL630" s="5">
        <v>50.0703125</v>
      </c>
      <c r="DM630" s="5">
        <v>0</v>
      </c>
      <c r="DN630" s="3" t="s">
        <v>327</v>
      </c>
      <c r="DO630" s="5">
        <v>-4.9803690203912454E-2</v>
      </c>
      <c r="DP630" s="5">
        <v>0</v>
      </c>
      <c r="DQ630" s="5">
        <v>24.777018187825441</v>
      </c>
      <c r="DR630" s="5">
        <v>0</v>
      </c>
      <c r="DS630" s="5">
        <v>-5</v>
      </c>
      <c r="DT630" s="5" t="s">
        <v>329</v>
      </c>
      <c r="DU630" s="5">
        <v>0</v>
      </c>
      <c r="DV630" s="5">
        <v>22.81689453125</v>
      </c>
      <c r="DW630" s="5">
        <v>25</v>
      </c>
      <c r="DX630" s="5">
        <v>5.33164760704756</v>
      </c>
      <c r="DY630" s="5" t="s">
        <v>332</v>
      </c>
      <c r="DZ630" s="5">
        <v>1.0000000200408773E+20</v>
      </c>
      <c r="EA630" s="4" t="e">
        <v>#N/A</v>
      </c>
      <c r="EB630" s="4" t="e">
        <v>#N/A</v>
      </c>
      <c r="EC630" s="4" t="e">
        <v>#N/A</v>
      </c>
      <c r="ED630" s="4" t="e">
        <v>#N/A</v>
      </c>
      <c r="EE630" s="5">
        <v>2.2083327770233154</v>
      </c>
      <c r="EF630" s="5">
        <v>56.250541687011719</v>
      </c>
      <c r="EG630" s="5">
        <v>599.38100912362552</v>
      </c>
      <c r="EH630" s="5">
        <v>750</v>
      </c>
      <c r="EI630" s="5">
        <v>55.526597864221635</v>
      </c>
      <c r="EK630" s="5">
        <v>67.192611978600254</v>
      </c>
      <c r="EL630" s="3" t="s">
        <v>330</v>
      </c>
      <c r="EM630" s="5">
        <v>97.16654926215277</v>
      </c>
      <c r="EN630" s="3" t="s">
        <v>324</v>
      </c>
      <c r="EO630" s="5">
        <v>90.57778862847222</v>
      </c>
      <c r="EP630" s="3" t="s">
        <v>326</v>
      </c>
      <c r="EQ630" s="5">
        <v>60.122902819265725</v>
      </c>
      <c r="ER630" s="5">
        <v>-9.0035796165466309E-4</v>
      </c>
      <c r="ES630" s="5">
        <v>1.2320391228330709</v>
      </c>
      <c r="ET630" s="5">
        <v>32.674624837239584</v>
      </c>
      <c r="EU630" s="5">
        <v>80.26899237431401</v>
      </c>
      <c r="EV630" s="5">
        <v>80</v>
      </c>
      <c r="EW630" s="5">
        <v>34.768503069073212</v>
      </c>
      <c r="EX630" s="3" t="s">
        <v>325</v>
      </c>
      <c r="EY630" s="5">
        <v>9.3892304782575629</v>
      </c>
      <c r="EZ630" s="5">
        <v>10.143217101912537</v>
      </c>
      <c r="FA630" s="5">
        <v>5.3932269443609773</v>
      </c>
      <c r="FB630" s="5">
        <v>37.566464352454808</v>
      </c>
      <c r="FC630" s="4" t="e">
        <v>#N/A</v>
      </c>
      <c r="FD630" s="4" t="e">
        <v>#N/A</v>
      </c>
      <c r="FE630" s="4" t="e">
        <v>#N/A</v>
      </c>
      <c r="FF630" s="4" t="e">
        <v>#N/A</v>
      </c>
      <c r="FG630" s="5">
        <v>2.5416667461395264</v>
      </c>
      <c r="FH630" s="5">
        <v>24.374919891357422</v>
      </c>
      <c r="FI630" s="5">
        <v>85.6544231499566</v>
      </c>
      <c r="FJ630" s="3" t="s">
        <v>324</v>
      </c>
      <c r="FK630" s="5">
        <v>96.011982931856338</v>
      </c>
      <c r="FL630" s="3" t="s">
        <v>326</v>
      </c>
      <c r="FM630" s="5">
        <v>60.122902819265725</v>
      </c>
      <c r="FN630" s="5">
        <v>-9.0035796165466309E-4</v>
      </c>
      <c r="FO630" s="5">
        <v>1.1280052082929661</v>
      </c>
      <c r="FP630" s="5">
        <v>29.692170364945021</v>
      </c>
      <c r="FQ630" s="5">
        <v>79.481853811932424</v>
      </c>
      <c r="FR630" s="5">
        <v>80</v>
      </c>
      <c r="FS630" s="5">
        <v>28.558128220101853</v>
      </c>
      <c r="FT630" s="3" t="s">
        <v>325</v>
      </c>
      <c r="FU630" s="5">
        <v>10.80954610597124</v>
      </c>
      <c r="FV630" s="5">
        <v>9.3069911964851997</v>
      </c>
      <c r="FW630" s="5">
        <v>5.2660011558514359</v>
      </c>
      <c r="FX630" s="5">
        <v>39.286815721411088</v>
      </c>
      <c r="FY630" s="4" t="e">
        <v>#N/A</v>
      </c>
      <c r="FZ630" s="4" t="e">
        <v>#N/A</v>
      </c>
      <c r="GA630" s="4" t="e">
        <v>#N/A</v>
      </c>
      <c r="GB630" s="4" t="e">
        <v>#N/A</v>
      </c>
      <c r="GC630" s="5">
        <v>6.4999933242797852</v>
      </c>
      <c r="GD630" s="5">
        <v>64.750732421875</v>
      </c>
      <c r="GE630" s="5">
        <v>643.76898967751777</v>
      </c>
      <c r="GF630" s="4" t="e">
        <v>#N/A</v>
      </c>
      <c r="GG630" s="4" t="e">
        <v>#N/A</v>
      </c>
      <c r="GH630" s="4" t="e">
        <v>#N/A</v>
      </c>
      <c r="GI630" s="4" t="e">
        <v>#N/A</v>
      </c>
      <c r="GJ630" s="4" t="e">
        <v>#N/A</v>
      </c>
      <c r="GK630" s="4" t="e">
        <v>#N/A</v>
      </c>
      <c r="GL630" s="4" t="e">
        <v>#N/A</v>
      </c>
      <c r="GM630" s="5">
        <v>82.128533693557273</v>
      </c>
      <c r="GN630" s="3" t="s">
        <v>324</v>
      </c>
      <c r="GO630" s="5">
        <v>34.542469650431045</v>
      </c>
      <c r="GP630" s="5">
        <v>52.500255161860402</v>
      </c>
      <c r="GQ630" s="5">
        <v>59.59491773350338</v>
      </c>
      <c r="GR630" s="5">
        <v>37.290409657704579</v>
      </c>
      <c r="GS630" s="5">
        <v>57.4218073297316</v>
      </c>
      <c r="GT630" s="5">
        <v>0.22654651462717101</v>
      </c>
      <c r="GU630" s="5">
        <v>90.087679217303247</v>
      </c>
      <c r="GV630" s="5">
        <v>44.410689559748143</v>
      </c>
      <c r="GW630" s="5">
        <v>0</v>
      </c>
      <c r="GX630" s="5">
        <v>376.07477482490958</v>
      </c>
      <c r="GY630" s="5">
        <v>105.03529861425623</v>
      </c>
      <c r="GZ630" s="5">
        <v>29.829937800833566</v>
      </c>
      <c r="HA630" s="5">
        <v>-2</v>
      </c>
      <c r="HB630" s="4" t="e">
        <v>#N/A</v>
      </c>
      <c r="HC630" s="4" t="e">
        <v>#N/A</v>
      </c>
      <c r="HD630" s="4" t="e">
        <v>#N/A</v>
      </c>
      <c r="HE630" s="5">
        <v>105.39899771894289</v>
      </c>
      <c r="HF630" s="5">
        <v>29.326374386488514</v>
      </c>
      <c r="HG630" s="5">
        <v>-2</v>
      </c>
      <c r="HH630" s="4" t="e">
        <v>#N/A</v>
      </c>
      <c r="HI630" s="4" t="e">
        <v>#N/A</v>
      </c>
      <c r="HJ630" s="4" t="e">
        <v>#N/A</v>
      </c>
      <c r="HK630" s="5">
        <v>19.892520064096601</v>
      </c>
      <c r="HL630" s="5">
        <v>12.929900200813952</v>
      </c>
      <c r="HM630" s="5">
        <v>29.545150669081227</v>
      </c>
      <c r="HN630" s="5">
        <v>37</v>
      </c>
      <c r="HO630" s="5">
        <v>20</v>
      </c>
    </row>
    <row r="631" spans="1:223" x14ac:dyDescent="0.2">
      <c r="A631" s="1">
        <v>43109.020833331822</v>
      </c>
      <c r="B631" s="5">
        <v>217.00867147705213</v>
      </c>
      <c r="C631" s="4">
        <v>1.6864768336806739</v>
      </c>
      <c r="D631" s="4">
        <v>88.444808039742568</v>
      </c>
      <c r="E631" s="4" t="e">
        <v>#N/A</v>
      </c>
      <c r="F631" s="4" t="e">
        <v>#N/A</v>
      </c>
      <c r="G631" s="4" t="e">
        <v>#N/A</v>
      </c>
      <c r="H631" s="4" t="e">
        <v>#N/A</v>
      </c>
      <c r="I631" s="5">
        <v>88.053428889279971</v>
      </c>
      <c r="J631" s="5">
        <v>90</v>
      </c>
      <c r="K631" s="5">
        <v>99.901034748628319</v>
      </c>
      <c r="L631" s="5">
        <v>69.66131739771231</v>
      </c>
      <c r="M631" s="3" t="s">
        <v>324</v>
      </c>
      <c r="N631" s="5">
        <v>59.782576946595803</v>
      </c>
      <c r="O631" s="3" t="s">
        <v>325</v>
      </c>
      <c r="P631" s="5">
        <v>61.321061306423616</v>
      </c>
      <c r="Q631" s="5">
        <v>-9.0035796165466309E-4</v>
      </c>
      <c r="R631" s="5">
        <v>2.1436683885642398</v>
      </c>
      <c r="S631" s="3" t="s">
        <v>325</v>
      </c>
      <c r="T631" s="5">
        <v>52.322822093960298</v>
      </c>
      <c r="U631" s="5">
        <v>81.038132206976073</v>
      </c>
      <c r="V631" s="5">
        <v>79.361328125</v>
      </c>
      <c r="W631" s="5">
        <v>59.84084297252015</v>
      </c>
      <c r="X631" s="3" t="s">
        <v>326</v>
      </c>
      <c r="Y631" s="5">
        <v>10.27145839241879</v>
      </c>
      <c r="Z631" s="5">
        <v>9.0882110848394397</v>
      </c>
      <c r="AA631" s="5">
        <v>15.96752346806672</v>
      </c>
      <c r="AB631" s="5">
        <v>15.953769259982639</v>
      </c>
      <c r="AC631" s="5">
        <v>38.341343256375602</v>
      </c>
      <c r="AD631" s="5">
        <v>97.477714917050491</v>
      </c>
      <c r="AE631" s="5">
        <v>15.591360367791502</v>
      </c>
      <c r="AF631" s="5">
        <v>13.4296875</v>
      </c>
      <c r="AG631" s="5">
        <v>41.484905047385482</v>
      </c>
      <c r="AH631" s="5">
        <v>5.1033138526541064</v>
      </c>
      <c r="AI631" s="5">
        <v>38.658302251870431</v>
      </c>
      <c r="AJ631" s="5">
        <v>42</v>
      </c>
      <c r="AK631" s="4" t="e">
        <v>#N/A</v>
      </c>
      <c r="AL631" s="4" t="e">
        <v>#N/A</v>
      </c>
      <c r="AM631" s="4" t="e">
        <v>#N/A</v>
      </c>
      <c r="AN631" s="4" t="e">
        <v>#N/A</v>
      </c>
      <c r="AO631" s="5">
        <v>6.7893903684616088</v>
      </c>
      <c r="AP631" s="5">
        <v>32.830891812642413</v>
      </c>
      <c r="AQ631" s="5">
        <v>101.27781188453942</v>
      </c>
      <c r="AR631" s="3" t="s">
        <v>324</v>
      </c>
      <c r="AS631" s="5">
        <v>96.134595108287726</v>
      </c>
      <c r="AT631" s="3" t="s">
        <v>325</v>
      </c>
      <c r="AU631" s="5">
        <v>88.53730248988434</v>
      </c>
      <c r="AV631" s="5">
        <v>-1.7830885695549279E-3</v>
      </c>
      <c r="AW631" s="5">
        <v>2.0746974654749</v>
      </c>
      <c r="AX631" s="3" t="s">
        <v>325</v>
      </c>
      <c r="AY631" s="5">
        <v>50.980921822137638</v>
      </c>
      <c r="AZ631" s="5">
        <v>80.049579781884859</v>
      </c>
      <c r="BA631" s="5">
        <v>78.094492187499995</v>
      </c>
      <c r="BB631" s="5">
        <v>96.997306586371522</v>
      </c>
      <c r="BC631" s="3" t="s">
        <v>326</v>
      </c>
      <c r="BD631" s="5">
        <v>12.086424326488356</v>
      </c>
      <c r="BE631" s="5">
        <v>8.43798828125</v>
      </c>
      <c r="BF631" s="5">
        <v>15.674115749782985</v>
      </c>
      <c r="BG631" s="5">
        <v>15.688985324435764</v>
      </c>
      <c r="BH631" s="5">
        <v>55.68008412578979</v>
      </c>
      <c r="BI631" s="5">
        <v>90.405027318763331</v>
      </c>
      <c r="BJ631" s="5">
        <v>27.761497998519914</v>
      </c>
      <c r="BK631" s="5">
        <v>29.21630859375</v>
      </c>
      <c r="BL631" s="5">
        <v>71.571646192247442</v>
      </c>
      <c r="BM631" s="5">
        <v>5.5192137552045795</v>
      </c>
      <c r="BN631" s="5">
        <v>38.658302251870431</v>
      </c>
      <c r="BO631" s="5">
        <v>42</v>
      </c>
      <c r="BP631" s="4" t="e">
        <v>#N/A</v>
      </c>
      <c r="BQ631" s="4" t="e">
        <v>#N/A</v>
      </c>
      <c r="BR631" s="4" t="e">
        <v>#N/A</v>
      </c>
      <c r="BS631" s="4" t="e">
        <v>#N/A</v>
      </c>
      <c r="BT631" s="5">
        <v>3.4560666383637324</v>
      </c>
      <c r="BU631" s="5">
        <v>18.0810807440016</v>
      </c>
      <c r="BV631" s="5">
        <v>72.582404430163777</v>
      </c>
      <c r="BW631" s="3" t="s">
        <v>324</v>
      </c>
      <c r="BX631" s="5">
        <v>94.866665763068582</v>
      </c>
      <c r="BY631" s="3" t="s">
        <v>325</v>
      </c>
      <c r="BZ631" s="5">
        <v>66.203495171787907</v>
      </c>
      <c r="CA631" s="5">
        <v>-1.3494193553924561E-3</v>
      </c>
      <c r="CB631" s="5">
        <v>2.0248647443479801</v>
      </c>
      <c r="CC631" s="3" t="s">
        <v>327</v>
      </c>
      <c r="CD631" s="5">
        <v>46.084568276029088</v>
      </c>
      <c r="CE631" s="5">
        <v>29.609501861442563</v>
      </c>
      <c r="CF631" s="5">
        <v>50.974584960937499</v>
      </c>
      <c r="CG631" s="5">
        <v>96.089624772313286</v>
      </c>
      <c r="CH631" s="3" t="s">
        <v>326</v>
      </c>
      <c r="CI631" s="5">
        <v>13.423617610694754</v>
      </c>
      <c r="CJ631" s="5">
        <v>10.029631051614924</v>
      </c>
      <c r="CK631" s="5">
        <v>18.509891077153451</v>
      </c>
      <c r="CL631" s="5">
        <v>18.456574164496526</v>
      </c>
      <c r="CM631" s="5">
        <v>50.718981059180372</v>
      </c>
      <c r="CN631" s="5">
        <v>90.770486056891528</v>
      </c>
      <c r="CO631" s="5">
        <v>20.154729098437976</v>
      </c>
      <c r="CP631" s="5">
        <v>20.13119085137351</v>
      </c>
      <c r="CQ631" s="5">
        <v>54.686959192592099</v>
      </c>
      <c r="CR631" s="5">
        <v>5.4947307323214458</v>
      </c>
      <c r="CS631" s="5">
        <v>38.658302251870431</v>
      </c>
      <c r="CT631" s="5">
        <v>42</v>
      </c>
      <c r="CU631" s="4" t="e">
        <v>#N/A</v>
      </c>
      <c r="CV631" s="4" t="e">
        <v>#N/A</v>
      </c>
      <c r="CW631" s="4" t="e">
        <v>#N/A</v>
      </c>
      <c r="CX631" s="4" t="e">
        <v>#N/A</v>
      </c>
      <c r="CY631" s="5">
        <v>4.4560659360885619</v>
      </c>
      <c r="CZ631" s="5">
        <v>65.206769400702584</v>
      </c>
      <c r="DA631" s="5">
        <v>0</v>
      </c>
      <c r="DB631" s="5"/>
      <c r="DC631" s="3" t="s">
        <v>328</v>
      </c>
      <c r="DD631" s="5">
        <v>0</v>
      </c>
      <c r="DE631" s="3" t="s">
        <v>327</v>
      </c>
      <c r="DF631" s="5">
        <v>0</v>
      </c>
      <c r="DG631" s="5">
        <v>7.2934621632023491E-4</v>
      </c>
      <c r="DH631" s="5">
        <v>0.6591796875</v>
      </c>
      <c r="DI631" s="3" t="s">
        <v>327</v>
      </c>
      <c r="DJ631" s="5">
        <v>33.314805365668406</v>
      </c>
      <c r="DK631" s="5">
        <v>44.924475395420011</v>
      </c>
      <c r="DL631" s="5">
        <v>50.0703125</v>
      </c>
      <c r="DM631" s="5">
        <v>0</v>
      </c>
      <c r="DN631" s="3" t="s">
        <v>327</v>
      </c>
      <c r="DO631" s="5">
        <v>-4.8323606160490952E-2</v>
      </c>
      <c r="DP631" s="5">
        <v>0</v>
      </c>
      <c r="DQ631" s="5">
        <v>24.751680148868111</v>
      </c>
      <c r="DR631" s="5">
        <v>0</v>
      </c>
      <c r="DS631" s="5">
        <v>-5</v>
      </c>
      <c r="DT631" s="5" t="s">
        <v>329</v>
      </c>
      <c r="DU631" s="5">
        <v>0</v>
      </c>
      <c r="DV631" s="5">
        <v>22.81689453125</v>
      </c>
      <c r="DW631" s="5">
        <v>25</v>
      </c>
      <c r="DX631" s="5">
        <v>5.3326994283343527</v>
      </c>
      <c r="DY631" s="5" t="s">
        <v>332</v>
      </c>
      <c r="DZ631" s="5">
        <v>1.0000000200408773E+20</v>
      </c>
      <c r="EA631" s="4" t="e">
        <v>#N/A</v>
      </c>
      <c r="EB631" s="4" t="e">
        <v>#N/A</v>
      </c>
      <c r="EC631" s="4" t="e">
        <v>#N/A</v>
      </c>
      <c r="ED631" s="4" t="e">
        <v>#N/A</v>
      </c>
      <c r="EE631" s="5">
        <v>2.2060642541779414</v>
      </c>
      <c r="EF631" s="5">
        <v>56.248273099263507</v>
      </c>
      <c r="EG631" s="5">
        <v>611.74047824643299</v>
      </c>
      <c r="EH631" s="5">
        <v>750</v>
      </c>
      <c r="EI631" s="5">
        <v>55.24494908104105</v>
      </c>
      <c r="EK631" s="5">
        <v>66.641268062351216</v>
      </c>
      <c r="EL631" s="3" t="s">
        <v>330</v>
      </c>
      <c r="EM631" s="5">
        <v>99.3010999077691</v>
      </c>
      <c r="EN631" s="3" t="s">
        <v>324</v>
      </c>
      <c r="EO631" s="5">
        <v>91.22992509228925</v>
      </c>
      <c r="EP631" s="3" t="s">
        <v>326</v>
      </c>
      <c r="EQ631" s="5">
        <v>61.321061306423616</v>
      </c>
      <c r="ER631" s="5">
        <v>-9.0035796165466309E-4</v>
      </c>
      <c r="ES631" s="5">
        <v>1.2194414957080013</v>
      </c>
      <c r="ET631" s="5">
        <v>33.213509443234173</v>
      </c>
      <c r="EU631" s="5">
        <v>79.874790758510727</v>
      </c>
      <c r="EV631" s="5">
        <v>80</v>
      </c>
      <c r="EW631" s="5">
        <v>33.59812640500536</v>
      </c>
      <c r="EX631" s="3" t="s">
        <v>325</v>
      </c>
      <c r="EY631" s="5">
        <v>9.3929893610374648</v>
      </c>
      <c r="EZ631" s="5">
        <v>10.14578327425204</v>
      </c>
      <c r="FA631" s="5">
        <v>5.4006172773481289</v>
      </c>
      <c r="FB631" s="5">
        <v>37.859776356193109</v>
      </c>
      <c r="FC631" s="4" t="e">
        <v>#N/A</v>
      </c>
      <c r="FD631" s="4" t="e">
        <v>#N/A</v>
      </c>
      <c r="FE631" s="4" t="e">
        <v>#N/A</v>
      </c>
      <c r="FF631" s="4" t="e">
        <v>#N/A</v>
      </c>
      <c r="FG631" s="5">
        <v>2.5393982232941523</v>
      </c>
      <c r="FH631" s="5">
        <v>24.372651407453748</v>
      </c>
      <c r="FI631" s="5">
        <v>82.617571135344335</v>
      </c>
      <c r="FJ631" s="3" t="s">
        <v>324</v>
      </c>
      <c r="FK631" s="5">
        <v>95.862754946277576</v>
      </c>
      <c r="FL631" s="3" t="s">
        <v>326</v>
      </c>
      <c r="FM631" s="5">
        <v>61.321061306423616</v>
      </c>
      <c r="FN631" s="5">
        <v>-9.0035796165466309E-4</v>
      </c>
      <c r="FO631" s="5">
        <v>1.134201077260065</v>
      </c>
      <c r="FP631" s="5">
        <v>29.528410354227585</v>
      </c>
      <c r="FQ631" s="5">
        <v>78.461250100756445</v>
      </c>
      <c r="FR631" s="5">
        <v>80</v>
      </c>
      <c r="FS631" s="5">
        <v>29.505252047975205</v>
      </c>
      <c r="FT631" s="3" t="s">
        <v>325</v>
      </c>
      <c r="FU631" s="5">
        <v>10.800152836113035</v>
      </c>
      <c r="FV631" s="5">
        <v>9.3281741378171255</v>
      </c>
      <c r="FW631" s="5">
        <v>5.2709201846872746</v>
      </c>
      <c r="FX631" s="5">
        <v>39.604364393335004</v>
      </c>
      <c r="FY631" s="4" t="e">
        <v>#N/A</v>
      </c>
      <c r="FZ631" s="4" t="e">
        <v>#N/A</v>
      </c>
      <c r="GA631" s="4" t="e">
        <v>#N/A</v>
      </c>
      <c r="GB631" s="4" t="e">
        <v>#N/A</v>
      </c>
      <c r="GC631" s="5">
        <v>6.497724814414978</v>
      </c>
      <c r="GD631" s="5">
        <v>64.748464041815865</v>
      </c>
      <c r="GE631" s="5">
        <v>639.3824867577024</v>
      </c>
      <c r="GF631" s="4" t="e">
        <v>#N/A</v>
      </c>
      <c r="GG631" s="4" t="e">
        <v>#N/A</v>
      </c>
      <c r="GH631" s="4" t="e">
        <v>#N/A</v>
      </c>
      <c r="GI631" s="4" t="e">
        <v>#N/A</v>
      </c>
      <c r="GJ631" s="4" t="e">
        <v>#N/A</v>
      </c>
      <c r="GK631" s="4" t="e">
        <v>#N/A</v>
      </c>
      <c r="GL631" s="4" t="e">
        <v>#N/A</v>
      </c>
      <c r="GM631" s="5">
        <v>83.039963346640974</v>
      </c>
      <c r="GN631" s="3" t="s">
        <v>324</v>
      </c>
      <c r="GO631" s="5">
        <v>34.032624046688987</v>
      </c>
      <c r="GP631" s="5">
        <v>54.15803199103815</v>
      </c>
      <c r="GQ631" s="5">
        <v>59.035874898350052</v>
      </c>
      <c r="GR631" s="5">
        <v>38.027642845854096</v>
      </c>
      <c r="GS631" s="5">
        <v>55.915196225247961</v>
      </c>
      <c r="GT631" s="5">
        <v>0.22967400462072934</v>
      </c>
      <c r="GU631" s="5">
        <v>91.225504593460641</v>
      </c>
      <c r="GV631" s="5">
        <v>45.101499601000747</v>
      </c>
      <c r="GW631" s="5">
        <v>0</v>
      </c>
      <c r="GX631" s="5">
        <v>377.7260482062614</v>
      </c>
      <c r="GY631" s="5">
        <v>106.99049931431119</v>
      </c>
      <c r="GZ631" s="5">
        <v>29.799407513994762</v>
      </c>
      <c r="HA631" s="5">
        <v>-2</v>
      </c>
      <c r="HB631" s="4" t="e">
        <v>#N/A</v>
      </c>
      <c r="HC631" s="4" t="e">
        <v>#N/A</v>
      </c>
      <c r="HD631" s="4" t="e">
        <v>#N/A</v>
      </c>
      <c r="HE631" s="5">
        <v>106.72768578800155</v>
      </c>
      <c r="HF631" s="5">
        <v>29.004720010279328</v>
      </c>
      <c r="HG631" s="5">
        <v>-2</v>
      </c>
      <c r="HH631" s="4" t="e">
        <v>#N/A</v>
      </c>
      <c r="HI631" s="4" t="e">
        <v>#N/A</v>
      </c>
      <c r="HJ631" s="4" t="e">
        <v>#N/A</v>
      </c>
      <c r="HK631" s="5">
        <v>20.110100102739004</v>
      </c>
      <c r="HL631" s="5">
        <v>13.014363983285547</v>
      </c>
      <c r="HM631" s="5">
        <v>29.333597925930761</v>
      </c>
      <c r="HN631" s="5">
        <v>37</v>
      </c>
      <c r="HO631" s="5">
        <v>20</v>
      </c>
    </row>
    <row r="632" spans="1:223" x14ac:dyDescent="0.2">
      <c r="A632" s="1">
        <v>43108.999999998487</v>
      </c>
      <c r="B632" s="5">
        <v>218.35724841337375</v>
      </c>
      <c r="C632" s="4">
        <v>1.6875976607302978</v>
      </c>
      <c r="D632" s="4">
        <v>88.128003259819707</v>
      </c>
      <c r="E632" s="4" t="e">
        <v>#N/A</v>
      </c>
      <c r="F632" s="4" t="e">
        <v>#N/A</v>
      </c>
      <c r="G632" s="4" t="e">
        <v>#N/A</v>
      </c>
      <c r="H632" s="4" t="e">
        <v>#N/A</v>
      </c>
      <c r="I632" s="5">
        <v>88.245755920655668</v>
      </c>
      <c r="J632" s="5">
        <v>90</v>
      </c>
      <c r="K632" s="5">
        <v>99.854032782277685</v>
      </c>
      <c r="L632" s="5">
        <v>71.921882192665834</v>
      </c>
      <c r="M632" s="3" t="s">
        <v>324</v>
      </c>
      <c r="N632" s="5">
        <v>63.239617890706469</v>
      </c>
      <c r="O632" s="3" t="s">
        <v>325</v>
      </c>
      <c r="P632" s="5">
        <v>63.388065325701675</v>
      </c>
      <c r="Q632" s="5">
        <v>-9.0035796165466309E-4</v>
      </c>
      <c r="R632" s="5">
        <v>2.1565803210083936</v>
      </c>
      <c r="S632" s="3" t="s">
        <v>325</v>
      </c>
      <c r="T632" s="5">
        <v>52.39522087403617</v>
      </c>
      <c r="U632" s="5">
        <v>80.659917878021048</v>
      </c>
      <c r="V632" s="5">
        <v>79.059479166666662</v>
      </c>
      <c r="W632" s="5">
        <v>63.197536853024793</v>
      </c>
      <c r="X632" s="3" t="s">
        <v>326</v>
      </c>
      <c r="Y632" s="5">
        <v>10.037461027598043</v>
      </c>
      <c r="Z632" s="5">
        <v>9.1027815859008889</v>
      </c>
      <c r="AA632" s="5">
        <v>16.428939620934756</v>
      </c>
      <c r="AB632" s="5">
        <v>16.614732530381943</v>
      </c>
      <c r="AC632" s="5">
        <v>41.104342204672783</v>
      </c>
      <c r="AD632" s="5">
        <v>97.494747286548971</v>
      </c>
      <c r="AE632" s="5">
        <v>15.601124228769644</v>
      </c>
      <c r="AF632" s="5">
        <v>13.4296875</v>
      </c>
      <c r="AG632" s="5">
        <v>42.618288783891394</v>
      </c>
      <c r="AH632" s="5">
        <v>5.0912607021660126</v>
      </c>
      <c r="AI632" s="5">
        <v>38.174778972665472</v>
      </c>
      <c r="AJ632" s="5">
        <v>42</v>
      </c>
      <c r="AK632" s="4" t="e">
        <v>#N/A</v>
      </c>
      <c r="AL632" s="4" t="e">
        <v>#N/A</v>
      </c>
      <c r="AM632" s="4" t="e">
        <v>#N/A</v>
      </c>
      <c r="AN632" s="4" t="e">
        <v>#N/A</v>
      </c>
      <c r="AO632" s="5">
        <v>6.7499923706054688</v>
      </c>
      <c r="AP632" s="5">
        <v>32.791492462158203</v>
      </c>
      <c r="AQ632" s="5">
        <v>100.86869539829436</v>
      </c>
      <c r="AR632" s="3" t="s">
        <v>324</v>
      </c>
      <c r="AS632" s="5">
        <v>99.567192876061725</v>
      </c>
      <c r="AT632" s="3" t="s">
        <v>325</v>
      </c>
      <c r="AU632" s="5">
        <v>88.854949651746011</v>
      </c>
      <c r="AV632" s="5">
        <v>-1.7972221422576638E-3</v>
      </c>
      <c r="AW632" s="5">
        <v>2.061936437061985</v>
      </c>
      <c r="AX632" s="3" t="s">
        <v>325</v>
      </c>
      <c r="AY632" s="5">
        <v>50.836524834266079</v>
      </c>
      <c r="AZ632" s="5">
        <v>72.706508682022687</v>
      </c>
      <c r="BA632" s="5">
        <v>72.983538411458326</v>
      </c>
      <c r="BB632" s="5">
        <v>100.05475057353669</v>
      </c>
      <c r="BC632" s="3" t="s">
        <v>326</v>
      </c>
      <c r="BD632" s="5">
        <v>11.70415894119828</v>
      </c>
      <c r="BE632" s="5">
        <v>8.43798828125</v>
      </c>
      <c r="BF632" s="5">
        <v>16.094794064714609</v>
      </c>
      <c r="BG632" s="5">
        <v>16.344034695095488</v>
      </c>
      <c r="BH632" s="5">
        <v>59.242006441339839</v>
      </c>
      <c r="BI632" s="5">
        <v>90.137794842750537</v>
      </c>
      <c r="BJ632" s="5">
        <v>28.780323182098716</v>
      </c>
      <c r="BK632" s="5">
        <v>29.21630859375</v>
      </c>
      <c r="BL632" s="5">
        <v>73.045064869928026</v>
      </c>
      <c r="BM632" s="5">
        <v>5.5082057099096744</v>
      </c>
      <c r="BN632" s="5">
        <v>38.174778972665472</v>
      </c>
      <c r="BO632" s="5">
        <v>42</v>
      </c>
      <c r="BP632" s="4" t="e">
        <v>#N/A</v>
      </c>
      <c r="BQ632" s="4" t="e">
        <v>#N/A</v>
      </c>
      <c r="BR632" s="4" t="e">
        <v>#N/A</v>
      </c>
      <c r="BS632" s="4" t="e">
        <v>#N/A</v>
      </c>
      <c r="BT632" s="5">
        <v>3.4166684150695801</v>
      </c>
      <c r="BU632" s="5">
        <v>18.041683197021484</v>
      </c>
      <c r="BV632" s="5">
        <v>72.227294233379155</v>
      </c>
      <c r="BW632" s="3" t="s">
        <v>324</v>
      </c>
      <c r="BX632" s="5">
        <v>91.803142379558153</v>
      </c>
      <c r="BY632" s="3" t="s">
        <v>325</v>
      </c>
      <c r="BZ632" s="5">
        <v>66.338832490958453</v>
      </c>
      <c r="CA632" s="5">
        <v>-1.3494193553924561E-3</v>
      </c>
      <c r="CB632" s="5">
        <v>2.0056099991466514</v>
      </c>
      <c r="CC632" s="3" t="s">
        <v>327</v>
      </c>
      <c r="CD632" s="5">
        <v>45.462797387094362</v>
      </c>
      <c r="CE632" s="5">
        <v>32.35166448874552</v>
      </c>
      <c r="CF632" s="5">
        <v>51.586134440104168</v>
      </c>
      <c r="CG632" s="5">
        <v>94.923106455985319</v>
      </c>
      <c r="CH632" s="3" t="s">
        <v>326</v>
      </c>
      <c r="CI632" s="5">
        <v>13.041091591803408</v>
      </c>
      <c r="CJ632" s="5">
        <v>10.03697260458722</v>
      </c>
      <c r="CK632" s="5">
        <v>18.943444374666846</v>
      </c>
      <c r="CL632" s="5">
        <v>19.104012586805556</v>
      </c>
      <c r="CM632" s="5">
        <v>28.92237507151594</v>
      </c>
      <c r="CN632" s="5">
        <v>90.630680857016443</v>
      </c>
      <c r="CO632" s="5">
        <v>20.622919619502937</v>
      </c>
      <c r="CP632" s="5">
        <v>20.68350809962142</v>
      </c>
      <c r="CQ632" s="5">
        <v>55.987696691473957</v>
      </c>
      <c r="CR632" s="5">
        <v>5.4768800384637464</v>
      </c>
      <c r="CS632" s="5">
        <v>38.174778972665472</v>
      </c>
      <c r="CT632" s="5">
        <v>42</v>
      </c>
      <c r="CU632" s="4" t="e">
        <v>#N/A</v>
      </c>
      <c r="CV632" s="4" t="e">
        <v>#N/A</v>
      </c>
      <c r="CW632" s="4" t="e">
        <v>#N/A</v>
      </c>
      <c r="CX632" s="4" t="e">
        <v>#N/A</v>
      </c>
      <c r="CY632" s="5">
        <v>4.4166679382324219</v>
      </c>
      <c r="CZ632" s="5">
        <v>65.167373657226562</v>
      </c>
      <c r="DA632" s="5">
        <v>0</v>
      </c>
      <c r="DB632" s="5"/>
      <c r="DC632" s="3" t="s">
        <v>328</v>
      </c>
      <c r="DD632" s="5">
        <v>0</v>
      </c>
      <c r="DE632" s="3" t="s">
        <v>327</v>
      </c>
      <c r="DF632" s="5">
        <v>0</v>
      </c>
      <c r="DG632" s="5">
        <v>1.7606928676524485E-4</v>
      </c>
      <c r="DH632" s="5">
        <v>0.6591796875</v>
      </c>
      <c r="DI632" s="3" t="s">
        <v>327</v>
      </c>
      <c r="DJ632" s="5">
        <v>33.147363688151039</v>
      </c>
      <c r="DK632" s="5">
        <v>49.511365800597858</v>
      </c>
      <c r="DL632" s="5">
        <v>50.0703125</v>
      </c>
      <c r="DM632" s="5">
        <v>0</v>
      </c>
      <c r="DN632" s="3" t="s">
        <v>327</v>
      </c>
      <c r="DO632" s="5">
        <v>-4.58799523265205E-2</v>
      </c>
      <c r="DP632" s="5">
        <v>0</v>
      </c>
      <c r="DQ632" s="5">
        <v>24.726342109910782</v>
      </c>
      <c r="DR632" s="5">
        <v>0</v>
      </c>
      <c r="DS632" s="5">
        <v>-5</v>
      </c>
      <c r="DT632" s="5" t="s">
        <v>329</v>
      </c>
      <c r="DU632" s="5">
        <v>0</v>
      </c>
      <c r="DV632" s="5">
        <v>22.81689453125</v>
      </c>
      <c r="DW632" s="5">
        <v>25</v>
      </c>
      <c r="DX632" s="5">
        <v>5.3303598767283367</v>
      </c>
      <c r="DY632" s="5" t="s">
        <v>332</v>
      </c>
      <c r="DZ632" s="5">
        <v>1.0000000200408773E+20</v>
      </c>
      <c r="EA632" s="4" t="e">
        <v>#N/A</v>
      </c>
      <c r="EB632" s="4" t="e">
        <v>#N/A</v>
      </c>
      <c r="EC632" s="4" t="e">
        <v>#N/A</v>
      </c>
      <c r="ED632" s="4" t="e">
        <v>#N/A</v>
      </c>
      <c r="EE632" s="5">
        <v>2.1666660308837891</v>
      </c>
      <c r="EF632" s="5">
        <v>56.208873748779297</v>
      </c>
      <c r="EG632" s="5">
        <v>590.01619024537615</v>
      </c>
      <c r="EH632" s="5">
        <v>750</v>
      </c>
      <c r="EI632" s="5">
        <v>56.187072024255208</v>
      </c>
      <c r="EK632" s="5">
        <v>66.994133646490098</v>
      </c>
      <c r="EL632" s="3" t="s">
        <v>330</v>
      </c>
      <c r="EM632" s="5">
        <v>99.382775779441559</v>
      </c>
      <c r="EN632" s="3" t="s">
        <v>324</v>
      </c>
      <c r="EO632" s="5">
        <v>89.107245769979286</v>
      </c>
      <c r="EP632" s="3" t="s">
        <v>326</v>
      </c>
      <c r="EQ632" s="5">
        <v>63.388065325701675</v>
      </c>
      <c r="ER632" s="5">
        <v>-9.0035796165466309E-4</v>
      </c>
      <c r="ES632" s="5">
        <v>1.5099279908716428</v>
      </c>
      <c r="ET632" s="5">
        <v>30.916940114600028</v>
      </c>
      <c r="EU632" s="5">
        <v>77.349376199287278</v>
      </c>
      <c r="EV632" s="5">
        <v>80</v>
      </c>
      <c r="EW632" s="5">
        <v>49.979393726923696</v>
      </c>
      <c r="EX632" s="3" t="s">
        <v>325</v>
      </c>
      <c r="EY632" s="5">
        <v>9.3967482438173668</v>
      </c>
      <c r="EZ632" s="5">
        <v>10.148349446591542</v>
      </c>
      <c r="FA632" s="5">
        <v>5.3925413518188403</v>
      </c>
      <c r="FB632" s="5">
        <v>37.397495545320538</v>
      </c>
      <c r="FC632" s="4" t="e">
        <v>#N/A</v>
      </c>
      <c r="FD632" s="4" t="e">
        <v>#N/A</v>
      </c>
      <c r="FE632" s="4" t="e">
        <v>#N/A</v>
      </c>
      <c r="FF632" s="4" t="e">
        <v>#N/A</v>
      </c>
      <c r="FG632" s="5">
        <v>2.5</v>
      </c>
      <c r="FH632" s="5">
        <v>24.333253860473633</v>
      </c>
      <c r="FI632" s="5">
        <v>87.277982336788938</v>
      </c>
      <c r="FJ632" s="3" t="s">
        <v>324</v>
      </c>
      <c r="FK632" s="5">
        <v>96.300997918915812</v>
      </c>
      <c r="FL632" s="3" t="s">
        <v>326</v>
      </c>
      <c r="FM632" s="5">
        <v>63.388065325701675</v>
      </c>
      <c r="FN632" s="5">
        <v>-9.0035796165466309E-4</v>
      </c>
      <c r="FO632" s="5">
        <v>1.5066285540861784</v>
      </c>
      <c r="FP632" s="5">
        <v>26.106365398087235</v>
      </c>
      <c r="FQ632" s="5">
        <v>73.991740631134419</v>
      </c>
      <c r="FR632" s="5">
        <v>80</v>
      </c>
      <c r="FS632" s="5">
        <v>52.068552751760855</v>
      </c>
      <c r="FT632" s="3" t="s">
        <v>325</v>
      </c>
      <c r="FU632" s="5">
        <v>10.790759566254827</v>
      </c>
      <c r="FV632" s="5">
        <v>9.3705246184736293</v>
      </c>
      <c r="FW632" s="5">
        <v>5.2774580419119532</v>
      </c>
      <c r="FX632" s="5">
        <v>39.069751641753605</v>
      </c>
      <c r="FY632" s="4" t="e">
        <v>#N/A</v>
      </c>
      <c r="FZ632" s="4" t="e">
        <v>#N/A</v>
      </c>
      <c r="GA632" s="4" t="e">
        <v>#N/A</v>
      </c>
      <c r="GB632" s="4" t="e">
        <v>#N/A</v>
      </c>
      <c r="GC632" s="5">
        <v>6.4583268165588379</v>
      </c>
      <c r="GD632" s="5">
        <v>64.709068298339844</v>
      </c>
      <c r="GE632" s="5">
        <v>632.54053175721651</v>
      </c>
      <c r="GF632" s="4" t="e">
        <v>#N/A</v>
      </c>
      <c r="GG632" s="4" t="e">
        <v>#N/A</v>
      </c>
      <c r="GH632" s="4" t="e">
        <v>#N/A</v>
      </c>
      <c r="GI632" s="4" t="e">
        <v>#N/A</v>
      </c>
      <c r="GJ632" s="4" t="e">
        <v>#N/A</v>
      </c>
      <c r="GK632" s="4" t="e">
        <v>#N/A</v>
      </c>
      <c r="GL632" s="4" t="e">
        <v>#N/A</v>
      </c>
      <c r="GM632" s="5">
        <v>83.779320484931446</v>
      </c>
      <c r="GN632" s="3" t="s">
        <v>324</v>
      </c>
      <c r="GO632" s="5">
        <v>33.727061305607769</v>
      </c>
      <c r="GP632" s="5">
        <v>53.408068765859092</v>
      </c>
      <c r="GQ632" s="5">
        <v>59.256159838102597</v>
      </c>
      <c r="GR632" s="5">
        <v>40.223751815482899</v>
      </c>
      <c r="GS632" s="5">
        <v>56.187025721746785</v>
      </c>
      <c r="GT632" s="5">
        <v>0.23280149461428767</v>
      </c>
      <c r="GU632" s="5">
        <v>89.184156363302819</v>
      </c>
      <c r="GV632" s="5">
        <v>45.554083390919324</v>
      </c>
      <c r="GW632" s="5">
        <v>0</v>
      </c>
      <c r="GX632" s="5">
        <v>377.77310869563559</v>
      </c>
      <c r="GY632" s="5">
        <v>108.34888180047128</v>
      </c>
      <c r="GZ632" s="5">
        <v>29.234568302201687</v>
      </c>
      <c r="HA632" s="5">
        <v>-2</v>
      </c>
      <c r="HB632" s="4" t="e">
        <v>#N/A</v>
      </c>
      <c r="HC632" s="4" t="e">
        <v>#N/A</v>
      </c>
      <c r="HD632" s="4" t="e">
        <v>#N/A</v>
      </c>
      <c r="HE632" s="5">
        <v>108.48336500901442</v>
      </c>
      <c r="HF632" s="5">
        <v>28.490041225730835</v>
      </c>
      <c r="HG632" s="5">
        <v>-2</v>
      </c>
      <c r="HH632" s="4" t="e">
        <v>#N/A</v>
      </c>
      <c r="HI632" s="4" t="e">
        <v>#N/A</v>
      </c>
      <c r="HJ632" s="4" t="e">
        <v>#N/A</v>
      </c>
      <c r="HK632" s="5">
        <v>20.174643168753985</v>
      </c>
      <c r="HL632" s="5">
        <v>13.048727579662453</v>
      </c>
      <c r="HM632" s="5">
        <v>28.974898517995641</v>
      </c>
      <c r="HN632" s="5">
        <v>37</v>
      </c>
      <c r="HO632" s="5">
        <v>20</v>
      </c>
    </row>
    <row r="633" spans="1:223" x14ac:dyDescent="0.2">
      <c r="A633" s="1">
        <v>43108.979166665151</v>
      </c>
      <c r="B633" s="5">
        <v>219.12758312814896</v>
      </c>
      <c r="C633" s="4">
        <v>1.6897607494090685</v>
      </c>
      <c r="D633" s="4">
        <v>88.198585980749627</v>
      </c>
      <c r="E633" s="4" t="e">
        <v>#N/A</v>
      </c>
      <c r="F633" s="4" t="e">
        <v>#N/A</v>
      </c>
      <c r="G633" s="4" t="e">
        <v>#N/A</v>
      </c>
      <c r="H633" s="4" t="e">
        <v>#N/A</v>
      </c>
      <c r="I633" s="5">
        <v>88.43808295203138</v>
      </c>
      <c r="J633" s="5">
        <v>90</v>
      </c>
      <c r="K633" s="5">
        <v>99.807030815927007</v>
      </c>
      <c r="L633" s="5">
        <v>72.101418721658717</v>
      </c>
      <c r="M633" s="3" t="s">
        <v>324</v>
      </c>
      <c r="N633" s="5">
        <v>63.075504162299637</v>
      </c>
      <c r="O633" s="3" t="s">
        <v>325</v>
      </c>
      <c r="P633" s="5">
        <v>63.448148969268601</v>
      </c>
      <c r="Q633" s="5">
        <v>-9.0035796165466309E-4</v>
      </c>
      <c r="R633" s="5">
        <v>2.0924120137263014</v>
      </c>
      <c r="S633" s="3" t="s">
        <v>325</v>
      </c>
      <c r="T633" s="5">
        <v>52.453496123890822</v>
      </c>
      <c r="U633" s="5">
        <v>79.079614290693399</v>
      </c>
      <c r="V633" s="5">
        <v>79.411385633680553</v>
      </c>
      <c r="W633" s="5">
        <v>62.964973396618085</v>
      </c>
      <c r="X633" s="3" t="s">
        <v>326</v>
      </c>
      <c r="Y633" s="5">
        <v>9.6704208705594894</v>
      </c>
      <c r="Z633" s="5">
        <v>9.1173371394094378</v>
      </c>
      <c r="AA633" s="5">
        <v>17.850437922181861</v>
      </c>
      <c r="AB633" s="5">
        <v>18.258502061631944</v>
      </c>
      <c r="AC633" s="5">
        <v>52.39369122914156</v>
      </c>
      <c r="AD633" s="5">
        <v>97.511779656047423</v>
      </c>
      <c r="AE633" s="5">
        <v>14.476434664023238</v>
      </c>
      <c r="AF633" s="5">
        <v>13.4296875</v>
      </c>
      <c r="AG633" s="5">
        <v>44.98483959445214</v>
      </c>
      <c r="AH633" s="5">
        <v>5.0643019268770173</v>
      </c>
      <c r="AI633" s="5">
        <v>37.356136138712365</v>
      </c>
      <c r="AJ633" s="5">
        <v>42</v>
      </c>
      <c r="AK633" s="4" t="e">
        <v>#N/A</v>
      </c>
      <c r="AL633" s="4" t="e">
        <v>#N/A</v>
      </c>
      <c r="AM633" s="4" t="e">
        <v>#N/A</v>
      </c>
      <c r="AN633" s="4" t="e">
        <v>#N/A</v>
      </c>
      <c r="AO633" s="5">
        <v>6.7478858971595761</v>
      </c>
      <c r="AP633" s="5">
        <v>32.789385916392007</v>
      </c>
      <c r="AQ633" s="5">
        <v>100.6540774381531</v>
      </c>
      <c r="AR633" s="3" t="s">
        <v>324</v>
      </c>
      <c r="AS633" s="5">
        <v>99.384947471129593</v>
      </c>
      <c r="AT633" s="3" t="s">
        <v>325</v>
      </c>
      <c r="AU633" s="5">
        <v>88.95028639700331</v>
      </c>
      <c r="AV633" s="5">
        <v>-1.8113557149603999E-3</v>
      </c>
      <c r="AW633" s="5">
        <v>2.0065425170991276</v>
      </c>
      <c r="AX633" s="3" t="s">
        <v>325</v>
      </c>
      <c r="AY633" s="5">
        <v>50.941357672906697</v>
      </c>
      <c r="AZ633" s="5">
        <v>71.757893906953001</v>
      </c>
      <c r="BA633" s="5">
        <v>72.506104600694442</v>
      </c>
      <c r="BB633" s="5">
        <v>100.21706819919808</v>
      </c>
      <c r="BC633" s="3" t="s">
        <v>326</v>
      </c>
      <c r="BD633" s="5">
        <v>11.253247297141476</v>
      </c>
      <c r="BE633" s="5">
        <v>8.43798828125</v>
      </c>
      <c r="BF633" s="5">
        <v>17.676027599601074</v>
      </c>
      <c r="BG633" s="5">
        <v>17.6328125</v>
      </c>
      <c r="BH633" s="5">
        <v>68.337909630317426</v>
      </c>
      <c r="BI633" s="5">
        <v>89.870562366737744</v>
      </c>
      <c r="BJ633" s="5">
        <v>27.679129111396346</v>
      </c>
      <c r="BK633" s="5">
        <v>29.21630859375</v>
      </c>
      <c r="BL633" s="5">
        <v>74.916099376374376</v>
      </c>
      <c r="BM633" s="5">
        <v>5.4812318717653898</v>
      </c>
      <c r="BN633" s="5">
        <v>37.356136138712365</v>
      </c>
      <c r="BO633" s="5">
        <v>42</v>
      </c>
      <c r="BP633" s="4" t="e">
        <v>#N/A</v>
      </c>
      <c r="BQ633" s="4" t="e">
        <v>#N/A</v>
      </c>
      <c r="BR633" s="4" t="e">
        <v>#N/A</v>
      </c>
      <c r="BS633" s="4" t="e">
        <v>#N/A</v>
      </c>
      <c r="BT633" s="5">
        <v>3.4145619295703042</v>
      </c>
      <c r="BU633" s="5">
        <v>18.039576747682361</v>
      </c>
      <c r="BV633" s="5">
        <v>72.313694781135112</v>
      </c>
      <c r="BW633" s="3" t="s">
        <v>324</v>
      </c>
      <c r="BX633" s="5">
        <v>95.18573678882035</v>
      </c>
      <c r="BY633" s="3" t="s">
        <v>325</v>
      </c>
      <c r="BZ633" s="5">
        <v>66.840742727302597</v>
      </c>
      <c r="CA633" s="5">
        <v>-1.3494193553924561E-3</v>
      </c>
      <c r="CB633" s="5">
        <v>1.9487240550564153</v>
      </c>
      <c r="CC633" s="3" t="s">
        <v>327</v>
      </c>
      <c r="CD633" s="5">
        <v>45.523220097463053</v>
      </c>
      <c r="CE633" s="5">
        <v>25.293244628906251</v>
      </c>
      <c r="CF633" s="5">
        <v>51.374947916666663</v>
      </c>
      <c r="CG633" s="5">
        <v>95.331346516927084</v>
      </c>
      <c r="CH633" s="3" t="s">
        <v>326</v>
      </c>
      <c r="CI633" s="5">
        <v>12.755066171773841</v>
      </c>
      <c r="CJ633" s="5">
        <v>10.044413588254505</v>
      </c>
      <c r="CK633" s="5">
        <v>20.383632502624629</v>
      </c>
      <c r="CL633" s="5">
        <v>20.40625</v>
      </c>
      <c r="CM633" s="5">
        <v>69.570571397302032</v>
      </c>
      <c r="CN633" s="5">
        <v>90.490875657141373</v>
      </c>
      <c r="CO633" s="5">
        <v>22.053209200483607</v>
      </c>
      <c r="CP633" s="5">
        <v>21.845340652224131</v>
      </c>
      <c r="CQ633" s="5">
        <v>57.002354798909842</v>
      </c>
      <c r="CR633" s="5">
        <v>5.4494836158334561</v>
      </c>
      <c r="CS633" s="5">
        <v>37.356136138712365</v>
      </c>
      <c r="CT633" s="5">
        <v>42</v>
      </c>
      <c r="CU633" s="4" t="e">
        <v>#N/A</v>
      </c>
      <c r="CV633" s="4" t="e">
        <v>#N/A</v>
      </c>
      <c r="CW633" s="4" t="e">
        <v>#N/A</v>
      </c>
      <c r="CX633" s="4" t="e">
        <v>#N/A</v>
      </c>
      <c r="CY633" s="5">
        <v>4.4145614647865292</v>
      </c>
      <c r="CZ633" s="5">
        <v>65.165267304314511</v>
      </c>
      <c r="DA633" s="5">
        <v>0</v>
      </c>
      <c r="DB633" s="5"/>
      <c r="DC633" s="3" t="s">
        <v>328</v>
      </c>
      <c r="DD633" s="5">
        <v>0</v>
      </c>
      <c r="DE633" s="3" t="s">
        <v>327</v>
      </c>
      <c r="DF633" s="5">
        <v>0</v>
      </c>
      <c r="DG633" s="5">
        <v>6.8033232516239556E-4</v>
      </c>
      <c r="DH633" s="5">
        <v>0.6591796875</v>
      </c>
      <c r="DI633" s="3" t="s">
        <v>327</v>
      </c>
      <c r="DJ633" s="5">
        <v>32.299558606270033</v>
      </c>
      <c r="DK633" s="5">
        <v>55.028131674327483</v>
      </c>
      <c r="DL633" s="5">
        <v>50.0703125</v>
      </c>
      <c r="DM633" s="5">
        <v>0</v>
      </c>
      <c r="DN633" s="3" t="s">
        <v>327</v>
      </c>
      <c r="DO633" s="5">
        <v>-4.3436298492550041E-2</v>
      </c>
      <c r="DP633" s="5">
        <v>0</v>
      </c>
      <c r="DQ633" s="5">
        <v>24.701004070953452</v>
      </c>
      <c r="DR633" s="5">
        <v>0</v>
      </c>
      <c r="DS633" s="5">
        <v>-5</v>
      </c>
      <c r="DT633" s="5" t="s">
        <v>329</v>
      </c>
      <c r="DU633" s="5">
        <v>0</v>
      </c>
      <c r="DV633" s="5">
        <v>22.81689453125</v>
      </c>
      <c r="DW633" s="5">
        <v>25</v>
      </c>
      <c r="DX633" s="5">
        <v>5.3064232622023377</v>
      </c>
      <c r="DY633" s="5" t="s">
        <v>332</v>
      </c>
      <c r="DZ633" s="5">
        <v>1.0000000200408773E+20</v>
      </c>
      <c r="EA633" s="4" t="e">
        <v>#N/A</v>
      </c>
      <c r="EB633" s="4" t="e">
        <v>#N/A</v>
      </c>
      <c r="EC633" s="4" t="e">
        <v>#N/A</v>
      </c>
      <c r="ED633" s="4" t="e">
        <v>#N/A</v>
      </c>
      <c r="EE633" s="5">
        <v>2.1645595453845132</v>
      </c>
      <c r="EF633" s="5">
        <v>56.206767203013101</v>
      </c>
      <c r="EG633" s="5">
        <v>555.08620769553124</v>
      </c>
      <c r="EH633" s="5">
        <v>750</v>
      </c>
      <c r="EI633" s="5">
        <v>59.537282065367087</v>
      </c>
      <c r="EK633" s="5">
        <v>69.9916361798563</v>
      </c>
      <c r="EL633" s="3" t="s">
        <v>330</v>
      </c>
      <c r="EM633" s="5">
        <v>109.21750804759839</v>
      </c>
      <c r="EN633" s="3" t="s">
        <v>324</v>
      </c>
      <c r="EO633" s="5">
        <v>91.057686804177678</v>
      </c>
      <c r="EP633" s="3" t="s">
        <v>326</v>
      </c>
      <c r="EQ633" s="5">
        <v>63.448148969268601</v>
      </c>
      <c r="ER633" s="5">
        <v>-9.0035796165466309E-4</v>
      </c>
      <c r="ES633" s="5">
        <v>2.2178243690393966</v>
      </c>
      <c r="ET633" s="5">
        <v>25.990732320149739</v>
      </c>
      <c r="EU633" s="5">
        <v>82.878089515532352</v>
      </c>
      <c r="EV633" s="5">
        <v>80</v>
      </c>
      <c r="EW633" s="5">
        <v>98.050554127157824</v>
      </c>
      <c r="EX633" s="3" t="s">
        <v>325</v>
      </c>
      <c r="EY633" s="5">
        <v>9.4005071265972706</v>
      </c>
      <c r="EZ633" s="5">
        <v>10.151921294909672</v>
      </c>
      <c r="FA633" s="5">
        <v>5.3449676308684602</v>
      </c>
      <c r="FB633" s="5">
        <v>36.480045687504109</v>
      </c>
      <c r="FC633" s="4" t="e">
        <v>#N/A</v>
      </c>
      <c r="FD633" s="4" t="e">
        <v>#N/A</v>
      </c>
      <c r="FE633" s="4" t="e">
        <v>#N/A</v>
      </c>
      <c r="FF633" s="4" t="e">
        <v>#N/A</v>
      </c>
      <c r="FG633" s="5">
        <v>2.4978935145007242</v>
      </c>
      <c r="FH633" s="5">
        <v>24.331147411134509</v>
      </c>
      <c r="FI633" s="5">
        <v>99.759183154385823</v>
      </c>
      <c r="FJ633" s="3" t="s">
        <v>324</v>
      </c>
      <c r="FK633" s="5">
        <v>95.485639077525519</v>
      </c>
      <c r="FL633" s="3" t="s">
        <v>326</v>
      </c>
      <c r="FM633" s="5">
        <v>63.448148969268601</v>
      </c>
      <c r="FN633" s="5">
        <v>-9.0035796165466309E-4</v>
      </c>
      <c r="FO633" s="5">
        <v>1.868908475419192</v>
      </c>
      <c r="FP633" s="5">
        <v>23.655350500036167</v>
      </c>
      <c r="FQ633" s="5">
        <v>81.283773394000022</v>
      </c>
      <c r="FR633" s="5">
        <v>80</v>
      </c>
      <c r="FS633" s="5">
        <v>75.823481406361296</v>
      </c>
      <c r="FT633" s="3" t="s">
        <v>325</v>
      </c>
      <c r="FU633" s="5">
        <v>10.781366296396623</v>
      </c>
      <c r="FV633" s="5">
        <v>9.4859130626687751</v>
      </c>
      <c r="FW633" s="5">
        <v>5.2130045804722229</v>
      </c>
      <c r="FX633" s="5">
        <v>38.433850687076685</v>
      </c>
      <c r="FY633" s="4" t="e">
        <v>#N/A</v>
      </c>
      <c r="FZ633" s="4" t="e">
        <v>#N/A</v>
      </c>
      <c r="GA633" s="4" t="e">
        <v>#N/A</v>
      </c>
      <c r="GB633" s="4" t="e">
        <v>#N/A</v>
      </c>
      <c r="GC633" s="5">
        <v>6.4562203431129452</v>
      </c>
      <c r="GD633" s="5">
        <v>64.706961945427793</v>
      </c>
      <c r="GE633" s="5">
        <v>625.69857675673052</v>
      </c>
      <c r="GF633" s="4" t="e">
        <v>#N/A</v>
      </c>
      <c r="GG633" s="4" t="e">
        <v>#N/A</v>
      </c>
      <c r="GH633" s="4" t="e">
        <v>#N/A</v>
      </c>
      <c r="GI633" s="4" t="e">
        <v>#N/A</v>
      </c>
      <c r="GJ633" s="4" t="e">
        <v>#N/A</v>
      </c>
      <c r="GK633" s="4" t="e">
        <v>#N/A</v>
      </c>
      <c r="GL633" s="4" t="e">
        <v>#N/A</v>
      </c>
      <c r="GM633" s="5">
        <v>82.545276860065172</v>
      </c>
      <c r="GN633" s="3" t="s">
        <v>324</v>
      </c>
      <c r="GO633" s="5">
        <v>34.133283072480502</v>
      </c>
      <c r="GP633" s="5">
        <v>55.350029962322949</v>
      </c>
      <c r="GQ633" s="5">
        <v>61.105850708072367</v>
      </c>
      <c r="GR633" s="5">
        <v>40.781726498673386</v>
      </c>
      <c r="GS633" s="5">
        <v>59.218144386932607</v>
      </c>
      <c r="GT633" s="5">
        <v>0.23592898460784595</v>
      </c>
      <c r="GU633" s="5">
        <v>46.611316509961057</v>
      </c>
      <c r="GV633" s="5">
        <v>47.068347992317534</v>
      </c>
      <c r="GW633" s="5">
        <v>0</v>
      </c>
      <c r="GX633" s="5">
        <v>344.50462811536823</v>
      </c>
      <c r="GY633" s="5">
        <v>112.4179057707553</v>
      </c>
      <c r="GZ633" s="5">
        <v>28.681870546527751</v>
      </c>
      <c r="HA633" s="5">
        <v>-2</v>
      </c>
      <c r="HB633" s="4" t="e">
        <v>#N/A</v>
      </c>
      <c r="HC633" s="4" t="e">
        <v>#N/A</v>
      </c>
      <c r="HD633" s="4" t="e">
        <v>#N/A</v>
      </c>
      <c r="HE633" s="5">
        <v>112.54915240968417</v>
      </c>
      <c r="HF633" s="5">
        <v>28.266819399293535</v>
      </c>
      <c r="HG633" s="5">
        <v>-2</v>
      </c>
      <c r="HH633" s="4" t="e">
        <v>#N/A</v>
      </c>
      <c r="HI633" s="4" t="e">
        <v>#N/A</v>
      </c>
      <c r="HJ633" s="4" t="e">
        <v>#N/A</v>
      </c>
      <c r="HK633" s="5">
        <v>22.344695165519184</v>
      </c>
      <c r="HL633" s="5">
        <v>13.083091176039359</v>
      </c>
      <c r="HM633" s="5">
        <v>28.610738401551174</v>
      </c>
      <c r="HN633" s="5">
        <v>37</v>
      </c>
      <c r="HO633" s="5">
        <v>20</v>
      </c>
    </row>
    <row r="634" spans="1:223" x14ac:dyDescent="0.2">
      <c r="A634" s="1">
        <v>43108.958333331815</v>
      </c>
      <c r="B634" s="5">
        <v>220.42434798858528</v>
      </c>
      <c r="C634" s="4">
        <v>1.689755902537645</v>
      </c>
      <c r="D634" s="4">
        <v>89.149451775279459</v>
      </c>
      <c r="E634" s="4" t="e">
        <v>#N/A</v>
      </c>
      <c r="F634" s="4" t="e">
        <v>#N/A</v>
      </c>
      <c r="G634" s="4" t="e">
        <v>#N/A</v>
      </c>
      <c r="H634" s="4" t="e">
        <v>#N/A</v>
      </c>
      <c r="I634" s="5">
        <v>88.63333788174171</v>
      </c>
      <c r="J634" s="5">
        <v>90</v>
      </c>
      <c r="K634" s="5">
        <v>99.760028849576344</v>
      </c>
      <c r="L634" s="5">
        <v>72.584154257199714</v>
      </c>
      <c r="M634" s="3" t="s">
        <v>324</v>
      </c>
      <c r="N634" s="5">
        <v>62.957773385104495</v>
      </c>
      <c r="O634" s="3" t="s">
        <v>325</v>
      </c>
      <c r="P634" s="5">
        <v>64.261258198519315</v>
      </c>
      <c r="Q634" s="5">
        <v>-9.0035796165466309E-4</v>
      </c>
      <c r="R634" s="5">
        <v>2.0771788346844122</v>
      </c>
      <c r="S634" s="3" t="s">
        <v>325</v>
      </c>
      <c r="T634" s="5">
        <v>52.490891345492905</v>
      </c>
      <c r="U634" s="5">
        <v>81.485538848774212</v>
      </c>
      <c r="V634" s="5">
        <v>79.6640625</v>
      </c>
      <c r="W634" s="5">
        <v>62.984877490727584</v>
      </c>
      <c r="X634" s="3" t="s">
        <v>326</v>
      </c>
      <c r="Y634" s="5">
        <v>9.4222020711294032</v>
      </c>
      <c r="Z634" s="5">
        <v>9.1271046761706032</v>
      </c>
      <c r="AA634" s="5">
        <v>18.614910885246783</v>
      </c>
      <c r="AB634" s="5">
        <v>18.957228190104168</v>
      </c>
      <c r="AC634" s="5">
        <v>87.272036881369303</v>
      </c>
      <c r="AD634" s="5">
        <v>97.528812025545889</v>
      </c>
      <c r="AE634" s="5">
        <v>11.240268567902149</v>
      </c>
      <c r="AF634" s="5">
        <v>13.269570855034722</v>
      </c>
      <c r="AG634" s="5">
        <v>44.565775800745214</v>
      </c>
      <c r="AH634" s="5">
        <v>5.0864404669390044</v>
      </c>
      <c r="AI634" s="5">
        <v>38.110624779313802</v>
      </c>
      <c r="AJ634" s="5">
        <v>42</v>
      </c>
      <c r="AK634" s="4" t="e">
        <v>#N/A</v>
      </c>
      <c r="AL634" s="4" t="e">
        <v>#N/A</v>
      </c>
      <c r="AM634" s="4" t="e">
        <v>#N/A</v>
      </c>
      <c r="AN634" s="4" t="e">
        <v>#N/A</v>
      </c>
      <c r="AO634" s="5">
        <v>6.7083258628845215</v>
      </c>
      <c r="AP634" s="5">
        <v>32.749824523925781</v>
      </c>
      <c r="AQ634" s="5">
        <v>100.52654408129902</v>
      </c>
      <c r="AR634" s="3" t="s">
        <v>324</v>
      </c>
      <c r="AS634" s="5">
        <v>98.09802044753016</v>
      </c>
      <c r="AT634" s="3" t="s">
        <v>325</v>
      </c>
      <c r="AU634" s="5">
        <v>88.771197005403934</v>
      </c>
      <c r="AV634" s="5">
        <v>-1.825489287663136E-3</v>
      </c>
      <c r="AW634" s="5">
        <v>1.9909834144917387</v>
      </c>
      <c r="AX634" s="3" t="s">
        <v>325</v>
      </c>
      <c r="AY634" s="5">
        <v>50.976128848496302</v>
      </c>
      <c r="AZ634" s="5">
        <v>71.491181427486367</v>
      </c>
      <c r="BA634" s="5">
        <v>75.343589409722227</v>
      </c>
      <c r="BB634" s="5">
        <v>98.577654145264418</v>
      </c>
      <c r="BC634" s="3" t="s">
        <v>326</v>
      </c>
      <c r="BD634" s="5">
        <v>11.105589796814117</v>
      </c>
      <c r="BE634" s="5">
        <v>8.43798828125</v>
      </c>
      <c r="BF634" s="5">
        <v>18.399182955761535</v>
      </c>
      <c r="BG634" s="5">
        <v>18.645404188368055</v>
      </c>
      <c r="BH634" s="5">
        <v>94.242252228973712</v>
      </c>
      <c r="BI634" s="5">
        <v>89.609935893856616</v>
      </c>
      <c r="BJ634" s="5">
        <v>24.748100631813116</v>
      </c>
      <c r="BK634" s="5">
        <v>27.897406684027779</v>
      </c>
      <c r="BL634" s="5">
        <v>73.848308449773015</v>
      </c>
      <c r="BM634" s="5">
        <v>5.5164623146639871</v>
      </c>
      <c r="BN634" s="5">
        <v>38.110624779313802</v>
      </c>
      <c r="BO634" s="5">
        <v>42</v>
      </c>
      <c r="BP634" s="4" t="e">
        <v>#N/A</v>
      </c>
      <c r="BQ634" s="4" t="e">
        <v>#N/A</v>
      </c>
      <c r="BR634" s="4" t="e">
        <v>#N/A</v>
      </c>
      <c r="BS634" s="4" t="e">
        <v>#N/A</v>
      </c>
      <c r="BT634" s="5">
        <v>3.3750016689300537</v>
      </c>
      <c r="BU634" s="5">
        <v>18.000017166137695</v>
      </c>
      <c r="BV634" s="5">
        <v>72.640647956133407</v>
      </c>
      <c r="BW634" s="3" t="s">
        <v>324</v>
      </c>
      <c r="BX634" s="5">
        <v>95.129575027889672</v>
      </c>
      <c r="BY634" s="3" t="s">
        <v>325</v>
      </c>
      <c r="BZ634" s="5">
        <v>67.149030440800217</v>
      </c>
      <c r="CA634" s="5">
        <v>-1.3494193553924561E-3</v>
      </c>
      <c r="CB634" s="5">
        <v>1.9386183837971687</v>
      </c>
      <c r="CC634" s="3" t="s">
        <v>327</v>
      </c>
      <c r="CD634" s="5">
        <v>45.485320517974365</v>
      </c>
      <c r="CE634" s="5">
        <v>25.491544270833334</v>
      </c>
      <c r="CF634" s="5">
        <v>50.808436414930554</v>
      </c>
      <c r="CG634" s="5">
        <v>95.830212764033561</v>
      </c>
      <c r="CH634" s="3" t="s">
        <v>326</v>
      </c>
      <c r="CI634" s="5">
        <v>12.522452316765412</v>
      </c>
      <c r="CJ634" s="5">
        <v>10.052703538955427</v>
      </c>
      <c r="CK634" s="5">
        <v>20.803948326248744</v>
      </c>
      <c r="CL634" s="5">
        <v>21.063289930555555</v>
      </c>
      <c r="CM634" s="5">
        <v>81.053760196221091</v>
      </c>
      <c r="CN634" s="5">
        <v>91.14996776658225</v>
      </c>
      <c r="CO634" s="5">
        <v>21.875767027906964</v>
      </c>
      <c r="CP634" s="5">
        <v>21.814361187949398</v>
      </c>
      <c r="CQ634" s="5">
        <v>56.77383418327765</v>
      </c>
      <c r="CR634" s="5">
        <v>5.4651162476977744</v>
      </c>
      <c r="CS634" s="5">
        <v>38.110624779313802</v>
      </c>
      <c r="CT634" s="5">
        <v>42</v>
      </c>
      <c r="CU634" s="4" t="e">
        <v>#N/A</v>
      </c>
      <c r="CV634" s="4" t="e">
        <v>#N/A</v>
      </c>
      <c r="CW634" s="4" t="e">
        <v>#N/A</v>
      </c>
      <c r="CX634" s="4" t="e">
        <v>#N/A</v>
      </c>
      <c r="CY634" s="5">
        <v>4.3750014305114746</v>
      </c>
      <c r="CZ634" s="5">
        <v>65.125709533691406</v>
      </c>
      <c r="DA634" s="5">
        <v>0</v>
      </c>
      <c r="DB634" s="5"/>
      <c r="DC634" s="3" t="s">
        <v>328</v>
      </c>
      <c r="DD634" s="5">
        <v>0</v>
      </c>
      <c r="DE634" s="3" t="s">
        <v>327</v>
      </c>
      <c r="DF634" s="5">
        <v>0</v>
      </c>
      <c r="DG634" s="5">
        <v>-2.1729502900843582E-4</v>
      </c>
      <c r="DH634" s="5">
        <v>0.6591796875</v>
      </c>
      <c r="DI634" s="3" t="s">
        <v>327</v>
      </c>
      <c r="DJ634" s="5">
        <v>32.151708107972759</v>
      </c>
      <c r="DK634" s="5">
        <v>49.229668993703413</v>
      </c>
      <c r="DL634" s="5">
        <v>50.0703125</v>
      </c>
      <c r="DM634" s="5">
        <v>0</v>
      </c>
      <c r="DN634" s="3" t="s">
        <v>327</v>
      </c>
      <c r="DO634" s="5">
        <v>-4.0992644658579588E-2</v>
      </c>
      <c r="DP634" s="5">
        <v>0</v>
      </c>
      <c r="DQ634" s="5">
        <v>24.675666031996126</v>
      </c>
      <c r="DR634" s="5">
        <v>0</v>
      </c>
      <c r="DS634" s="5">
        <v>-5</v>
      </c>
      <c r="DT634" s="5" t="s">
        <v>329</v>
      </c>
      <c r="DU634" s="5">
        <v>0</v>
      </c>
      <c r="DV634" s="5">
        <v>22.81689453125</v>
      </c>
      <c r="DW634" s="5">
        <v>25</v>
      </c>
      <c r="DX634" s="5">
        <v>5.3250062895684653</v>
      </c>
      <c r="DY634" s="5" t="s">
        <v>332</v>
      </c>
      <c r="DZ634" s="5">
        <v>1.0000000200408773E+20</v>
      </c>
      <c r="EA634" s="4" t="e">
        <v>#N/A</v>
      </c>
      <c r="EB634" s="4" t="e">
        <v>#N/A</v>
      </c>
      <c r="EC634" s="4" t="e">
        <v>#N/A</v>
      </c>
      <c r="ED634" s="4" t="e">
        <v>#N/A</v>
      </c>
      <c r="EE634" s="5">
        <v>2.1249992847442627</v>
      </c>
      <c r="EF634" s="5">
        <v>56.167205810546875</v>
      </c>
      <c r="EG634" s="5">
        <v>569.73277928363541</v>
      </c>
      <c r="EH634" s="5">
        <v>750</v>
      </c>
      <c r="EI634" s="5">
        <v>58.975023507285719</v>
      </c>
      <c r="EK634" s="5">
        <v>69.925494599997066</v>
      </c>
      <c r="EL634" s="3" t="s">
        <v>330</v>
      </c>
      <c r="EM634" s="5">
        <v>105.54025005425348</v>
      </c>
      <c r="EN634" s="3" t="s">
        <v>324</v>
      </c>
      <c r="EO634" s="5">
        <v>89.287033052237391</v>
      </c>
      <c r="EP634" s="3" t="s">
        <v>326</v>
      </c>
      <c r="EQ634" s="5">
        <v>64.261258198519315</v>
      </c>
      <c r="ER634" s="5">
        <v>-9.0035796165466309E-4</v>
      </c>
      <c r="ES634" s="5">
        <v>1.8888784121550641</v>
      </c>
      <c r="ET634" s="5">
        <v>28.897284592137193</v>
      </c>
      <c r="EU634" s="5">
        <v>84.806453210764332</v>
      </c>
      <c r="EV634" s="5">
        <v>80</v>
      </c>
      <c r="EW634" s="5">
        <v>74.822559180539187</v>
      </c>
      <c r="EX634" s="3" t="s">
        <v>325</v>
      </c>
      <c r="EY634" s="5">
        <v>9.4042660093771726</v>
      </c>
      <c r="EZ634" s="5">
        <v>10.15948972851012</v>
      </c>
      <c r="FA634" s="5">
        <v>5.3800116909421485</v>
      </c>
      <c r="FB634" s="5">
        <v>37.502314382867496</v>
      </c>
      <c r="FC634" s="4" t="e">
        <v>#N/A</v>
      </c>
      <c r="FD634" s="4" t="e">
        <v>#N/A</v>
      </c>
      <c r="FE634" s="4" t="e">
        <v>#N/A</v>
      </c>
      <c r="FF634" s="4" t="e">
        <v>#N/A</v>
      </c>
      <c r="FG634" s="5">
        <v>2.4583332538604736</v>
      </c>
      <c r="FH634" s="5">
        <v>24.291587829589844</v>
      </c>
      <c r="FI634" s="5">
        <v>92.49048380934083</v>
      </c>
      <c r="FJ634" s="3" t="s">
        <v>324</v>
      </c>
      <c r="FK634" s="5">
        <v>94.009524210958276</v>
      </c>
      <c r="FL634" s="3" t="s">
        <v>326</v>
      </c>
      <c r="FM634" s="5">
        <v>64.261258198519315</v>
      </c>
      <c r="FN634" s="5">
        <v>-9.0035796165466309E-4</v>
      </c>
      <c r="FO634" s="5">
        <v>1.670010184806215</v>
      </c>
      <c r="FP634" s="5">
        <v>25.072582700028377</v>
      </c>
      <c r="FQ634" s="5">
        <v>83.229082412737583</v>
      </c>
      <c r="FR634" s="5">
        <v>80</v>
      </c>
      <c r="FS634" s="5">
        <v>61.97217347504975</v>
      </c>
      <c r="FT634" s="3" t="s">
        <v>325</v>
      </c>
      <c r="FU634" s="5">
        <v>10.771973026538415</v>
      </c>
      <c r="FV634" s="5">
        <v>9.6074688778228587</v>
      </c>
      <c r="FW634" s="5">
        <v>5.2028581275344452</v>
      </c>
      <c r="FX634" s="5">
        <v>39.065201280381942</v>
      </c>
      <c r="FY634" s="4" t="e">
        <v>#N/A</v>
      </c>
      <c r="FZ634" s="4" t="e">
        <v>#N/A</v>
      </c>
      <c r="GA634" s="4" t="e">
        <v>#N/A</v>
      </c>
      <c r="GB634" s="4" t="e">
        <v>#N/A</v>
      </c>
      <c r="GC634" s="5">
        <v>6.4166603088378906</v>
      </c>
      <c r="GD634" s="5">
        <v>64.667404174804688</v>
      </c>
      <c r="GE634" s="5">
        <v>618.85662175624452</v>
      </c>
      <c r="GF634" s="4" t="e">
        <v>#N/A</v>
      </c>
      <c r="GG634" s="4" t="e">
        <v>#N/A</v>
      </c>
      <c r="GH634" s="4" t="e">
        <v>#N/A</v>
      </c>
      <c r="GI634" s="4" t="e">
        <v>#N/A</v>
      </c>
      <c r="GJ634" s="4" t="e">
        <v>#N/A</v>
      </c>
      <c r="GK634" s="4" t="e">
        <v>#N/A</v>
      </c>
      <c r="GL634" s="4" t="e">
        <v>#N/A</v>
      </c>
      <c r="GM634" s="5">
        <v>80.75031266119305</v>
      </c>
      <c r="GN634" s="3" t="s">
        <v>324</v>
      </c>
      <c r="GO634" s="5">
        <v>30.249055606059539</v>
      </c>
      <c r="GP634" s="5">
        <v>51.685977047149521</v>
      </c>
      <c r="GQ634" s="5">
        <v>63.246588207854316</v>
      </c>
      <c r="GR634" s="5">
        <v>38.06419490070725</v>
      </c>
      <c r="GS634" s="5">
        <v>55.115152026699647</v>
      </c>
      <c r="GT634" s="5">
        <v>0.23905647460140431</v>
      </c>
      <c r="GU634" s="5">
        <v>43.762303623297271</v>
      </c>
      <c r="GV634" s="5">
        <v>39.465584063333878</v>
      </c>
      <c r="GW634" s="5">
        <v>0</v>
      </c>
      <c r="GX634" s="5">
        <v>321.82791194970287</v>
      </c>
      <c r="GY634" s="5">
        <v>125.71918401960907</v>
      </c>
      <c r="GZ634" s="5">
        <v>25.950494085842372</v>
      </c>
      <c r="HA634" s="5">
        <v>-2</v>
      </c>
      <c r="HB634" s="4" t="e">
        <v>#N/A</v>
      </c>
      <c r="HC634" s="4" t="e">
        <v>#N/A</v>
      </c>
      <c r="HD634" s="4" t="e">
        <v>#N/A</v>
      </c>
      <c r="HE634" s="5">
        <v>118.75673312383611</v>
      </c>
      <c r="HF634" s="5">
        <v>26.707141232827592</v>
      </c>
      <c r="HG634" s="5">
        <v>-2</v>
      </c>
      <c r="HH634" s="4" t="e">
        <v>#N/A</v>
      </c>
      <c r="HI634" s="4" t="e">
        <v>#N/A</v>
      </c>
      <c r="HJ634" s="4" t="e">
        <v>#N/A</v>
      </c>
      <c r="HK634" s="5">
        <v>41.603312212091865</v>
      </c>
      <c r="HL634" s="5">
        <v>13.117454772416265</v>
      </c>
      <c r="HM634" s="5">
        <v>26.32479075788169</v>
      </c>
      <c r="HN634" s="5">
        <v>37</v>
      </c>
      <c r="HO634" s="5">
        <v>20</v>
      </c>
    </row>
    <row r="635" spans="1:223" x14ac:dyDescent="0.2">
      <c r="A635" s="1">
        <v>43108.937499998479</v>
      </c>
      <c r="B635" s="5">
        <v>215.07267021437198</v>
      </c>
      <c r="C635" s="4">
        <v>1.6900566356285591</v>
      </c>
      <c r="D635" s="4">
        <v>88.884732840329846</v>
      </c>
      <c r="E635" s="4" t="e">
        <v>#N/A</v>
      </c>
      <c r="F635" s="4" t="e">
        <v>#N/A</v>
      </c>
      <c r="G635" s="4">
        <v>0.85476499795913696</v>
      </c>
      <c r="H635" s="4">
        <v>12.972700119018555</v>
      </c>
      <c r="I635" s="5">
        <v>88.856180674898809</v>
      </c>
      <c r="J635" s="5">
        <v>90</v>
      </c>
      <c r="K635" s="5">
        <v>99.713026883225695</v>
      </c>
      <c r="L635" s="5">
        <v>67.864225616548282</v>
      </c>
      <c r="M635" s="3" t="s">
        <v>324</v>
      </c>
      <c r="N635" s="5">
        <v>64.692062856484185</v>
      </c>
      <c r="O635" s="3" t="s">
        <v>325</v>
      </c>
      <c r="P635" s="5">
        <v>59.95285662977431</v>
      </c>
      <c r="Q635" s="5">
        <v>-9.0035796165466309E-4</v>
      </c>
      <c r="R635" s="5">
        <v>1.8759609682543361</v>
      </c>
      <c r="S635" s="3" t="s">
        <v>325</v>
      </c>
      <c r="T635" s="5">
        <v>52.298140297950894</v>
      </c>
      <c r="U635" s="5">
        <v>73.206938357721569</v>
      </c>
      <c r="V635" s="5">
        <v>77.787333984374996</v>
      </c>
      <c r="W635" s="5">
        <v>64.657303063771096</v>
      </c>
      <c r="X635" s="3" t="s">
        <v>326</v>
      </c>
      <c r="Y635" s="5">
        <v>10.260699796366319</v>
      </c>
      <c r="Z635" s="5">
        <v>9.1330546590056816</v>
      </c>
      <c r="AA635" s="5">
        <v>15.150761613942155</v>
      </c>
      <c r="AB635" s="5">
        <v>15.110733913845486</v>
      </c>
      <c r="AC635" s="5">
        <v>39.781102220722275</v>
      </c>
      <c r="AD635" s="5">
        <v>97.545844395044355</v>
      </c>
      <c r="AE635" s="5">
        <v>8.7205905596755162</v>
      </c>
      <c r="AF635" s="5">
        <v>5.84521484375</v>
      </c>
      <c r="AG635" s="5">
        <v>28.891645987761144</v>
      </c>
      <c r="AH635" s="5">
        <v>5.0439318269780351</v>
      </c>
      <c r="AI635" s="5">
        <v>37.054300488606096</v>
      </c>
      <c r="AJ635" s="5">
        <v>42</v>
      </c>
      <c r="AK635" s="4">
        <v>174.46000671386719</v>
      </c>
      <c r="AL635" s="4" t="e">
        <v>#N/A</v>
      </c>
      <c r="AM635" s="4">
        <v>46.3125</v>
      </c>
      <c r="AN635" s="4" t="e">
        <v>#N/A</v>
      </c>
      <c r="AO635" s="5">
        <v>6.7062888336181636</v>
      </c>
      <c r="AP635" s="5">
        <v>32.747787424723306</v>
      </c>
      <c r="AQ635" s="5">
        <v>98.319724309386061</v>
      </c>
      <c r="AR635" s="3" t="s">
        <v>324</v>
      </c>
      <c r="AS635" s="5">
        <v>84.891510503530526</v>
      </c>
      <c r="AT635" s="3" t="s">
        <v>325</v>
      </c>
      <c r="AU635" s="5">
        <v>86.994702974226726</v>
      </c>
      <c r="AV635" s="5">
        <v>-1.8396228603658718E-3</v>
      </c>
      <c r="AW635" s="5">
        <v>1.8455787572210582</v>
      </c>
      <c r="AX635" s="3" t="s">
        <v>325</v>
      </c>
      <c r="AY635" s="5">
        <v>51.163132754504915</v>
      </c>
      <c r="AZ635" s="5">
        <v>66.589039312759439</v>
      </c>
      <c r="BA635" s="5">
        <v>79.270893012152783</v>
      </c>
      <c r="BB635" s="5">
        <v>84.900973262556349</v>
      </c>
      <c r="BC635" s="3" t="s">
        <v>326</v>
      </c>
      <c r="BD635" s="5">
        <v>12.10882011613203</v>
      </c>
      <c r="BE635" s="5">
        <v>8.43798828125</v>
      </c>
      <c r="BF635" s="5">
        <v>19.249702105441127</v>
      </c>
      <c r="BG635" s="5">
        <v>19.677626681857639</v>
      </c>
      <c r="BH635" s="5">
        <v>84.63735181258383</v>
      </c>
      <c r="BI635" s="5">
        <v>89.860670222557545</v>
      </c>
      <c r="BJ635" s="5">
        <v>22.392677184790269</v>
      </c>
      <c r="BK635" s="5">
        <v>20.115009765625</v>
      </c>
      <c r="BL635" s="5">
        <v>63.317413364627257</v>
      </c>
      <c r="BM635" s="5">
        <v>5.461644655732754</v>
      </c>
      <c r="BN635" s="5">
        <v>37.054300488606096</v>
      </c>
      <c r="BO635" s="5">
        <v>42</v>
      </c>
      <c r="BP635" s="4">
        <v>182.03999328613281</v>
      </c>
      <c r="BQ635" s="4" t="e">
        <v>#N/A</v>
      </c>
      <c r="BR635" s="4">
        <v>36.866664886474609</v>
      </c>
      <c r="BS635" s="4" t="e">
        <v>#N/A</v>
      </c>
      <c r="BT635" s="5">
        <v>3.372964628007677</v>
      </c>
      <c r="BU635" s="5">
        <v>17.997980160183378</v>
      </c>
      <c r="BV635" s="5">
        <v>73.330438790961864</v>
      </c>
      <c r="BW635" s="3" t="s">
        <v>324</v>
      </c>
      <c r="BX635" s="5">
        <v>95.591436366712415</v>
      </c>
      <c r="BY635" s="3" t="s">
        <v>325</v>
      </c>
      <c r="BZ635" s="5">
        <v>68.209868944125972</v>
      </c>
      <c r="CA635" s="5">
        <v>-1.3494193553924561E-3</v>
      </c>
      <c r="CB635" s="5">
        <v>1.765944861347067</v>
      </c>
      <c r="CC635" s="3" t="s">
        <v>327</v>
      </c>
      <c r="CD635" s="5">
        <v>46.64998057307082</v>
      </c>
      <c r="CE635" s="5">
        <v>29.366457845052086</v>
      </c>
      <c r="CF635" s="5">
        <v>51.037620985243052</v>
      </c>
      <c r="CG635" s="5">
        <v>97.487803473255624</v>
      </c>
      <c r="CH635" s="3" t="s">
        <v>326</v>
      </c>
      <c r="CI635" s="5">
        <v>13.502286309721708</v>
      </c>
      <c r="CJ635" s="5">
        <v>10.061187485121248</v>
      </c>
      <c r="CK635" s="5">
        <v>15.100781097009298</v>
      </c>
      <c r="CL635" s="5">
        <v>15.013443603515626</v>
      </c>
      <c r="CM635" s="5">
        <v>60.047681865389386</v>
      </c>
      <c r="CN635" s="5">
        <v>93.049997846911936</v>
      </c>
      <c r="CO635" s="5">
        <v>14.859777203356002</v>
      </c>
      <c r="CP635" s="5">
        <v>14.944527949844112</v>
      </c>
      <c r="CQ635" s="5">
        <v>46.831829345963598</v>
      </c>
      <c r="CR635" s="5">
        <v>5.4489001855643417</v>
      </c>
      <c r="CS635" s="5">
        <v>37.054300488606096</v>
      </c>
      <c r="CT635" s="5">
        <v>42</v>
      </c>
      <c r="CU635" s="4">
        <v>191.27999877929688</v>
      </c>
      <c r="CV635" s="4" t="e">
        <v>#N/A</v>
      </c>
      <c r="CW635" s="4">
        <v>13.551020622253418</v>
      </c>
      <c r="CX635" s="4" t="e">
        <v>#N/A</v>
      </c>
      <c r="CY635" s="5">
        <v>4.3729644012451168</v>
      </c>
      <c r="CZ635" s="5">
        <v>65.123672620985246</v>
      </c>
      <c r="DA635" s="5">
        <v>0</v>
      </c>
      <c r="DB635" s="5"/>
      <c r="DC635" s="3" t="s">
        <v>328</v>
      </c>
      <c r="DD635" s="5">
        <v>0</v>
      </c>
      <c r="DE635" s="3" t="s">
        <v>327</v>
      </c>
      <c r="DF635" s="5">
        <v>0</v>
      </c>
      <c r="DG635" s="5">
        <v>-1.9418516141121036E-4</v>
      </c>
      <c r="DH635" s="5">
        <v>0.6591796875</v>
      </c>
      <c r="DI635" s="3" t="s">
        <v>327</v>
      </c>
      <c r="DJ635" s="5">
        <v>32.382653099125271</v>
      </c>
      <c r="DK635" s="5">
        <v>44.025568393305804</v>
      </c>
      <c r="DL635" s="5">
        <v>50.0703125</v>
      </c>
      <c r="DM635" s="5">
        <v>0</v>
      </c>
      <c r="DN635" s="3" t="s">
        <v>327</v>
      </c>
      <c r="DO635" s="5">
        <v>-3.8548990824609136E-2</v>
      </c>
      <c r="DP635" s="5">
        <v>0</v>
      </c>
      <c r="DQ635" s="5">
        <v>24.6503279930388</v>
      </c>
      <c r="DR635" s="5">
        <v>0</v>
      </c>
      <c r="DS635" s="5">
        <v>-5</v>
      </c>
      <c r="DT635" s="5" t="s">
        <v>329</v>
      </c>
      <c r="DU635" s="5">
        <v>0</v>
      </c>
      <c r="DV635" s="5">
        <v>22.81689453125</v>
      </c>
      <c r="DW635" s="5">
        <v>25</v>
      </c>
      <c r="DX635" s="5">
        <v>5.280230880044809</v>
      </c>
      <c r="DY635" s="5" t="s">
        <v>332</v>
      </c>
      <c r="DZ635" s="5">
        <v>1.0000000200408773E+20</v>
      </c>
      <c r="EA635" s="4" t="e">
        <v>#N/A</v>
      </c>
      <c r="EB635" s="4" t="e">
        <v>#N/A</v>
      </c>
      <c r="EC635" s="4" t="e">
        <v>#N/A</v>
      </c>
      <c r="ED635" s="4" t="e">
        <v>#N/A</v>
      </c>
      <c r="EE635" s="5">
        <v>2.122962243821886</v>
      </c>
      <c r="EF635" s="5">
        <v>56.1651687113444</v>
      </c>
      <c r="EG635" s="5">
        <v>641.22613856311511</v>
      </c>
      <c r="EH635" s="5">
        <v>750</v>
      </c>
      <c r="EI635" s="5">
        <v>53.433544602479564</v>
      </c>
      <c r="EK635" s="5">
        <v>63.336807556869637</v>
      </c>
      <c r="EL635" s="3" t="s">
        <v>330</v>
      </c>
      <c r="EM635" s="5">
        <v>93.277425274884266</v>
      </c>
      <c r="EN635" s="3" t="s">
        <v>324</v>
      </c>
      <c r="EO635" s="5">
        <v>90.277738263404586</v>
      </c>
      <c r="EP635" s="3" t="s">
        <v>326</v>
      </c>
      <c r="EQ635" s="5">
        <v>59.95285662977431</v>
      </c>
      <c r="ER635" s="5">
        <v>-9.0035796165466309E-4</v>
      </c>
      <c r="ES635" s="5">
        <v>1.1275857917876113</v>
      </c>
      <c r="ET635" s="5">
        <v>32.430823607544802</v>
      </c>
      <c r="EU635" s="5">
        <v>60.888395614734115</v>
      </c>
      <c r="EV635" s="5">
        <v>80</v>
      </c>
      <c r="EW635" s="5">
        <v>26.550648060411515</v>
      </c>
      <c r="EX635" s="3" t="s">
        <v>325</v>
      </c>
      <c r="EY635" s="5">
        <v>9.4080248921570764</v>
      </c>
      <c r="EZ635" s="5">
        <v>10.167471167264861</v>
      </c>
      <c r="FA635" s="5">
        <v>5.3220455482969165</v>
      </c>
      <c r="FB635" s="5">
        <v>36.194516885812803</v>
      </c>
      <c r="FC635" s="4" t="e">
        <v>#N/A</v>
      </c>
      <c r="FD635" s="4" t="e">
        <v>#N/A</v>
      </c>
      <c r="FE635" s="4" t="e">
        <v>#N/A</v>
      </c>
      <c r="FF635" s="4" t="e">
        <v>#N/A</v>
      </c>
      <c r="FG635" s="5">
        <v>2.456296212938097</v>
      </c>
      <c r="FH635" s="5">
        <v>24.289550823635526</v>
      </c>
      <c r="FI635" s="5">
        <v>80.631899444187397</v>
      </c>
      <c r="FJ635" s="3" t="s">
        <v>324</v>
      </c>
      <c r="FK635" s="5">
        <v>95.640214152061304</v>
      </c>
      <c r="FL635" s="3" t="s">
        <v>326</v>
      </c>
      <c r="FM635" s="5">
        <v>59.95285662977431</v>
      </c>
      <c r="FN635" s="5">
        <v>-9.0035796165466309E-4</v>
      </c>
      <c r="FO635" s="5">
        <v>1.1011097783437875</v>
      </c>
      <c r="FP635" s="5">
        <v>28.190342308109646</v>
      </c>
      <c r="FQ635" s="5">
        <v>55.919267084099268</v>
      </c>
      <c r="FR635" s="5">
        <v>80</v>
      </c>
      <c r="FS635" s="5">
        <v>26.44487865551098</v>
      </c>
      <c r="FT635" s="3" t="s">
        <v>325</v>
      </c>
      <c r="FU635" s="5">
        <v>10.762579756680211</v>
      </c>
      <c r="FV635" s="5">
        <v>9.7290246929769406</v>
      </c>
      <c r="FW635" s="5">
        <v>5.2107366932797738</v>
      </c>
      <c r="FX635" s="5">
        <v>38.245038610387724</v>
      </c>
      <c r="FY635" s="4" t="e">
        <v>#N/A</v>
      </c>
      <c r="FZ635" s="4" t="e">
        <v>#N/A</v>
      </c>
      <c r="GA635" s="4" t="e">
        <v>#N/A</v>
      </c>
      <c r="GB635" s="4" t="e">
        <v>#N/A</v>
      </c>
      <c r="GC635" s="5">
        <v>6.4146232795715328</v>
      </c>
      <c r="GD635" s="5">
        <v>64.665367262098528</v>
      </c>
      <c r="GE635" s="5">
        <v>612.19071781149728</v>
      </c>
      <c r="GF635" s="4">
        <v>674.29998779296875</v>
      </c>
      <c r="GG635" s="4">
        <v>170.88999938964844</v>
      </c>
      <c r="GH635" s="4">
        <v>0.39219999313354492</v>
      </c>
      <c r="GI635" s="4">
        <v>2.8154384344816208E-3</v>
      </c>
      <c r="GJ635" s="4">
        <v>0.85476499795913696</v>
      </c>
      <c r="GK635" s="4">
        <v>12.972700119018555</v>
      </c>
      <c r="GL635" s="4">
        <v>46.328300476074219</v>
      </c>
      <c r="GM635" s="5">
        <v>78.558481501436773</v>
      </c>
      <c r="GN635" s="3" t="s">
        <v>324</v>
      </c>
      <c r="GO635" s="5">
        <v>26.499993281187837</v>
      </c>
      <c r="GP635" s="5">
        <v>45.860459973611462</v>
      </c>
      <c r="GQ635" s="5">
        <v>64.283019557042635</v>
      </c>
      <c r="GR635" s="5">
        <v>41.304234096617428</v>
      </c>
      <c r="GS635" s="5">
        <v>48.437010949019339</v>
      </c>
      <c r="GT635" s="5">
        <v>0.24218396459496264</v>
      </c>
      <c r="GU635" s="5">
        <v>40.516708402889073</v>
      </c>
      <c r="GV635" s="5">
        <v>32.541740895965958</v>
      </c>
      <c r="GW635" s="5">
        <v>0</v>
      </c>
      <c r="GX635" s="5">
        <v>299.68535112092871</v>
      </c>
      <c r="GY635" s="5">
        <v>107.66321114827632</v>
      </c>
      <c r="GZ635" s="5">
        <v>24.069959131449398</v>
      </c>
      <c r="HA635" s="5">
        <v>-2</v>
      </c>
      <c r="HB635" s="4">
        <v>24.549999237060547</v>
      </c>
      <c r="HC635" s="4" t="e">
        <v>#N/A</v>
      </c>
      <c r="HD635" s="4">
        <v>3.2830188274383545</v>
      </c>
      <c r="HE635" s="5">
        <v>107.77772918445469</v>
      </c>
      <c r="HF635" s="5">
        <v>24.666156519111819</v>
      </c>
      <c r="HG635" s="5">
        <v>-2</v>
      </c>
      <c r="HH635" s="4">
        <v>25.309999465942383</v>
      </c>
      <c r="HI635" s="4" t="e">
        <v>#N/A</v>
      </c>
      <c r="HJ635" s="4">
        <v>6.0799999237060547</v>
      </c>
      <c r="HK635" s="5">
        <v>39.502596842447907</v>
      </c>
      <c r="HL635" s="5">
        <v>13.151818368793171</v>
      </c>
      <c r="HM635" s="5">
        <v>24.130974219506598</v>
      </c>
      <c r="HN635" s="5">
        <v>37</v>
      </c>
      <c r="HO635" s="5">
        <v>20</v>
      </c>
    </row>
    <row r="636" spans="1:223" x14ac:dyDescent="0.2">
      <c r="A636" s="1">
        <v>43108.916666665144</v>
      </c>
      <c r="B636" s="5">
        <v>150.14401514532355</v>
      </c>
      <c r="C636" s="4">
        <v>1.6907334596113364</v>
      </c>
      <c r="D636" s="4">
        <v>85.44188503769837</v>
      </c>
      <c r="E636" s="4" t="e">
        <v>#N/A</v>
      </c>
      <c r="F636" s="4" t="e">
        <v>#N/A</v>
      </c>
      <c r="G636" s="4">
        <v>0.85476499795913696</v>
      </c>
      <c r="H636" s="4">
        <v>12.972700119018555</v>
      </c>
      <c r="I636" s="5">
        <v>89.085828591710879</v>
      </c>
      <c r="J636" s="5">
        <v>90</v>
      </c>
      <c r="K636" s="5">
        <v>99.666024916875017</v>
      </c>
      <c r="L636" s="5">
        <v>56.340603036173313</v>
      </c>
      <c r="M636" s="3" t="s">
        <v>324</v>
      </c>
      <c r="N636" s="5">
        <v>57.357250391294833</v>
      </c>
      <c r="O636" s="3" t="s">
        <v>325</v>
      </c>
      <c r="P636" s="5">
        <v>50.04481885088213</v>
      </c>
      <c r="Q636" s="5">
        <v>-9.0078580234764164E-4</v>
      </c>
      <c r="R636" s="5">
        <v>1.3078419474246668</v>
      </c>
      <c r="S636" s="3" t="s">
        <v>325</v>
      </c>
      <c r="T636" s="5">
        <v>52.669131847672404</v>
      </c>
      <c r="U636" s="5">
        <v>66.532753096753751</v>
      </c>
      <c r="V636" s="5">
        <v>63.418471137152778</v>
      </c>
      <c r="W636" s="5">
        <v>57.324663811470053</v>
      </c>
      <c r="X636" s="3" t="s">
        <v>326</v>
      </c>
      <c r="Y636" s="5">
        <v>10.598821231047758</v>
      </c>
      <c r="Z636" s="5">
        <v>9.1390046418407582</v>
      </c>
      <c r="AA636" s="5">
        <v>12.144720653163247</v>
      </c>
      <c r="AB636" s="5">
        <v>12.223211263020833</v>
      </c>
      <c r="AC636" s="5">
        <v>32.139534390182561</v>
      </c>
      <c r="AD636" s="5">
        <v>97.55896440176322</v>
      </c>
      <c r="AE636" s="5">
        <v>14.520991510355978</v>
      </c>
      <c r="AF636" s="5">
        <v>16.431006944444444</v>
      </c>
      <c r="AG636" s="5">
        <v>38.203879793709206</v>
      </c>
      <c r="AH636" s="5">
        <v>5.0730048253523963</v>
      </c>
      <c r="AI636" s="5">
        <v>30.146966850807271</v>
      </c>
      <c r="AJ636" s="5">
        <v>42</v>
      </c>
      <c r="AK636" s="4">
        <v>174.46000671386719</v>
      </c>
      <c r="AL636" s="4" t="e">
        <v>#N/A</v>
      </c>
      <c r="AM636" s="4">
        <v>46.3125</v>
      </c>
      <c r="AN636" s="4" t="e">
        <v>#N/A</v>
      </c>
      <c r="AO636" s="5">
        <v>6.6666593551635742</v>
      </c>
      <c r="AP636" s="5">
        <v>32.708156585693359</v>
      </c>
      <c r="AQ636" s="5">
        <v>28.120634398200671</v>
      </c>
      <c r="AR636" s="3" t="s">
        <v>324</v>
      </c>
      <c r="AS636" s="5">
        <v>71.181456044195713</v>
      </c>
      <c r="AT636" s="3" t="s">
        <v>325</v>
      </c>
      <c r="AU636" s="5">
        <v>24.446762741077158</v>
      </c>
      <c r="AV636" s="5">
        <v>-1.8537564330686079E-3</v>
      </c>
      <c r="AW636" s="5">
        <v>1.8412876152794579</v>
      </c>
      <c r="AX636" s="3" t="s">
        <v>325</v>
      </c>
      <c r="AY636" s="5">
        <v>15.541247542580027</v>
      </c>
      <c r="AZ636" s="5">
        <v>23.215489911728628</v>
      </c>
      <c r="BA636" s="5">
        <v>75.01108615451389</v>
      </c>
      <c r="BB636" s="5">
        <v>18.127379611545141</v>
      </c>
      <c r="BC636" s="3" t="s">
        <v>326</v>
      </c>
      <c r="BD636" s="5">
        <v>12.442184754068915</v>
      </c>
      <c r="BE636" s="5">
        <v>8.43798828125</v>
      </c>
      <c r="BF636" s="5">
        <v>20.386336112574462</v>
      </c>
      <c r="BG636" s="5">
        <v>18.350867241753473</v>
      </c>
      <c r="BH636" s="5">
        <v>79.920071494631173</v>
      </c>
      <c r="BI636" s="5">
        <v>81.187629446798638</v>
      </c>
      <c r="BJ636" s="5">
        <v>21.534673260883245</v>
      </c>
      <c r="BK636" s="5">
        <v>17.77978515625</v>
      </c>
      <c r="BL636" s="5">
        <v>61.19935040122116</v>
      </c>
      <c r="BM636" s="5">
        <v>5.4239248052469549</v>
      </c>
      <c r="BN636" s="5">
        <v>26.347308507634732</v>
      </c>
      <c r="BO636" s="5">
        <v>6.9491279299295953E+19</v>
      </c>
      <c r="BP636" s="4">
        <v>182.03999328613281</v>
      </c>
      <c r="BQ636" s="4" t="e">
        <v>#N/A</v>
      </c>
      <c r="BR636" s="4">
        <v>36.866664886474609</v>
      </c>
      <c r="BS636" s="4" t="e">
        <v>#N/A</v>
      </c>
      <c r="BT636" s="5">
        <v>3.3333349227905273</v>
      </c>
      <c r="BU636" s="5">
        <v>17.958351135253906</v>
      </c>
      <c r="BV636" s="5">
        <v>81.804980901211707</v>
      </c>
      <c r="BW636" s="3" t="s">
        <v>324</v>
      </c>
      <c r="BX636" s="5">
        <v>97.551306271669944</v>
      </c>
      <c r="BY636" s="3" t="s">
        <v>325</v>
      </c>
      <c r="BZ636" s="5">
        <v>75.966926504490644</v>
      </c>
      <c r="CA636" s="5">
        <v>-1.3494193553924561E-3</v>
      </c>
      <c r="CB636" s="5">
        <v>1.214412243881964</v>
      </c>
      <c r="CC636" s="3" t="s">
        <v>327</v>
      </c>
      <c r="CD636" s="5">
        <v>52.481946708937201</v>
      </c>
      <c r="CE636" s="5">
        <v>32.618794024246853</v>
      </c>
      <c r="CF636" s="5">
        <v>51.114774848090278</v>
      </c>
      <c r="CG636" s="5">
        <v>99.82966954468418</v>
      </c>
      <c r="CH636" s="3" t="s">
        <v>326</v>
      </c>
      <c r="CI636" s="5">
        <v>13.778682873824836</v>
      </c>
      <c r="CJ636" s="5">
        <v>10.069671431287066</v>
      </c>
      <c r="CK636" s="5">
        <v>13.792864455883381</v>
      </c>
      <c r="CL636" s="5">
        <v>13.812773980034722</v>
      </c>
      <c r="CM636" s="5">
        <v>37.182587148365961</v>
      </c>
      <c r="CN636" s="5">
        <v>92.671782761727101</v>
      </c>
      <c r="CO636" s="5">
        <v>19.627972259288629</v>
      </c>
      <c r="CP636" s="5">
        <v>19.463831058273499</v>
      </c>
      <c r="CQ636" s="5">
        <v>53.221127508782452</v>
      </c>
      <c r="CR636" s="5">
        <v>5.482276840124678</v>
      </c>
      <c r="CS636" s="5">
        <v>30.146966850807271</v>
      </c>
      <c r="CT636" s="5">
        <v>42</v>
      </c>
      <c r="CU636" s="4">
        <v>191.27999877929688</v>
      </c>
      <c r="CV636" s="4" t="e">
        <v>#N/A</v>
      </c>
      <c r="CW636" s="4">
        <v>13.551020622253418</v>
      </c>
      <c r="CX636" s="4" t="e">
        <v>#N/A</v>
      </c>
      <c r="CY636" s="5">
        <v>4.3333349227905273</v>
      </c>
      <c r="CZ636" s="5">
        <v>65.08404541015625</v>
      </c>
      <c r="DA636" s="5">
        <v>0</v>
      </c>
      <c r="DB636" s="5"/>
      <c r="DC636" s="3" t="s">
        <v>328</v>
      </c>
      <c r="DD636" s="5">
        <v>0</v>
      </c>
      <c r="DE636" s="3" t="s">
        <v>327</v>
      </c>
      <c r="DF636" s="5">
        <v>0</v>
      </c>
      <c r="DG636" s="5">
        <v>-1.1033138734957029E-3</v>
      </c>
      <c r="DH636" s="5">
        <v>0.6591796875</v>
      </c>
      <c r="DI636" s="3" t="s">
        <v>327</v>
      </c>
      <c r="DJ636" s="5">
        <v>34.18509299253806</v>
      </c>
      <c r="DK636" s="5">
        <v>70.128545755064337</v>
      </c>
      <c r="DL636" s="5">
        <v>50.0703125</v>
      </c>
      <c r="DM636" s="5">
        <v>0</v>
      </c>
      <c r="DN636" s="3" t="s">
        <v>327</v>
      </c>
      <c r="DO636" s="5">
        <v>-3.6114987737594889E-2</v>
      </c>
      <c r="DP636" s="5">
        <v>0</v>
      </c>
      <c r="DQ636" s="5">
        <v>24.624989954081471</v>
      </c>
      <c r="DR636" s="5">
        <v>0</v>
      </c>
      <c r="DS636" s="5">
        <v>-5</v>
      </c>
      <c r="DT636" s="5" t="s">
        <v>329</v>
      </c>
      <c r="DU636" s="5">
        <v>0</v>
      </c>
      <c r="DV636" s="5">
        <v>22.81689453125</v>
      </c>
      <c r="DW636" s="5">
        <v>25</v>
      </c>
      <c r="DX636" s="5">
        <v>5.2737241714601089</v>
      </c>
      <c r="DY636" s="5" t="s">
        <v>332</v>
      </c>
      <c r="DZ636" s="5">
        <v>1.0000000200408773E+20</v>
      </c>
      <c r="EA636" s="4" t="e">
        <v>#N/A</v>
      </c>
      <c r="EB636" s="4" t="e">
        <v>#N/A</v>
      </c>
      <c r="EC636" s="4" t="e">
        <v>#N/A</v>
      </c>
      <c r="ED636" s="4" t="e">
        <v>#N/A</v>
      </c>
      <c r="EE636" s="5">
        <v>2.0833325386047363</v>
      </c>
      <c r="EF636" s="5">
        <v>56.125537872314453</v>
      </c>
      <c r="EG636" s="5">
        <v>554.98541044121771</v>
      </c>
      <c r="EH636" s="5">
        <v>750</v>
      </c>
      <c r="EI636" s="5">
        <v>63.625483651973468</v>
      </c>
      <c r="EK636" s="5">
        <v>64.852609756829736</v>
      </c>
      <c r="EL636" s="3" t="s">
        <v>330</v>
      </c>
      <c r="EM636" s="5">
        <v>100.95577764389857</v>
      </c>
      <c r="EN636" s="3" t="s">
        <v>324</v>
      </c>
      <c r="EO636" s="5">
        <v>57.285086862785242</v>
      </c>
      <c r="EP636" s="3" t="s">
        <v>326</v>
      </c>
      <c r="EQ636" s="5">
        <v>50.04481885088213</v>
      </c>
      <c r="ER636" s="5">
        <v>-9.0078580234764164E-4</v>
      </c>
      <c r="ES636" s="5">
        <v>2.0841922472618011</v>
      </c>
      <c r="ET636" s="5">
        <v>27.125235916528947</v>
      </c>
      <c r="EU636" s="5">
        <v>77.496239255874869</v>
      </c>
      <c r="EV636" s="5">
        <v>80</v>
      </c>
      <c r="EW636" s="5">
        <v>88.943331211182738</v>
      </c>
      <c r="EX636" s="3" t="s">
        <v>325</v>
      </c>
      <c r="EY636" s="5">
        <v>9.4117837749369784</v>
      </c>
      <c r="EZ636" s="5">
        <v>10.175452606019602</v>
      </c>
      <c r="FA636" s="5">
        <v>5.3562137798617053</v>
      </c>
      <c r="FB636" s="5">
        <v>29.911913351246646</v>
      </c>
      <c r="FC636" s="4" t="e">
        <v>#N/A</v>
      </c>
      <c r="FD636" s="4" t="e">
        <v>#N/A</v>
      </c>
      <c r="FE636" s="4" t="e">
        <v>#N/A</v>
      </c>
      <c r="FF636" s="4" t="e">
        <v>#N/A</v>
      </c>
      <c r="FG636" s="5">
        <v>2.4166665077209473</v>
      </c>
      <c r="FH636" s="5">
        <v>24.249921798706055</v>
      </c>
      <c r="FI636" s="5">
        <v>24.761806309837056</v>
      </c>
      <c r="FJ636" s="3" t="s">
        <v>324</v>
      </c>
      <c r="FK636" s="5">
        <v>25.175962658275942</v>
      </c>
      <c r="FL636" s="3" t="s">
        <v>326</v>
      </c>
      <c r="FM636" s="5">
        <v>50.04481885088213</v>
      </c>
      <c r="FN636" s="5">
        <v>-9.0078580234764164E-4</v>
      </c>
      <c r="FO636" s="5">
        <v>1.4809983632404022</v>
      </c>
      <c r="FP636" s="5">
        <v>9.4466502557619645</v>
      </c>
      <c r="FQ636" s="5">
        <v>44.865080700029957</v>
      </c>
      <c r="FR636" s="5">
        <v>80</v>
      </c>
      <c r="FS636" s="5">
        <v>49.846678519034171</v>
      </c>
      <c r="FT636" s="3" t="s">
        <v>325</v>
      </c>
      <c r="FU636" s="5">
        <v>10.753186486822003</v>
      </c>
      <c r="FV636" s="5">
        <v>9.8505805081310243</v>
      </c>
      <c r="FW636" s="5">
        <v>5.2042817732458335</v>
      </c>
      <c r="FX636" s="5">
        <v>10.6287578264969</v>
      </c>
      <c r="FY636" s="4" t="e">
        <v>#N/A</v>
      </c>
      <c r="FZ636" s="4" t="e">
        <v>#N/A</v>
      </c>
      <c r="GA636" s="4" t="e">
        <v>#N/A</v>
      </c>
      <c r="GB636" s="4" t="e">
        <v>#N/A</v>
      </c>
      <c r="GC636" s="5">
        <v>6.3749938011169434</v>
      </c>
      <c r="GD636" s="5">
        <v>64.625740051269531</v>
      </c>
      <c r="GE636" s="5">
        <v>634.2456488526409</v>
      </c>
      <c r="GF636" s="4">
        <v>674.29998779296875</v>
      </c>
      <c r="GG636" s="4">
        <v>170.88999938964844</v>
      </c>
      <c r="GH636" s="4">
        <v>0.39219999313354492</v>
      </c>
      <c r="GI636" s="4">
        <v>2.8154384344816208E-3</v>
      </c>
      <c r="GJ636" s="4">
        <v>0.85476499795913696</v>
      </c>
      <c r="GK636" s="4">
        <v>12.972700119018555</v>
      </c>
      <c r="GL636" s="4">
        <v>46.328300476074219</v>
      </c>
      <c r="GM636" s="5">
        <v>76.186124016844033</v>
      </c>
      <c r="GN636" s="3" t="s">
        <v>324</v>
      </c>
      <c r="GO636" s="5">
        <v>25.355751481232822</v>
      </c>
      <c r="GP636" s="5">
        <v>43.455091801396129</v>
      </c>
      <c r="GQ636" s="5">
        <v>62.566976516251138</v>
      </c>
      <c r="GR636" s="5">
        <v>39.901075371636281</v>
      </c>
      <c r="GS636" s="5">
        <v>47.730670555676021</v>
      </c>
      <c r="GT636" s="5">
        <v>0.24531145458852094</v>
      </c>
      <c r="GU636" s="5">
        <v>42.166197133866568</v>
      </c>
      <c r="GV636" s="5">
        <v>35.782874575246318</v>
      </c>
      <c r="GW636" s="5">
        <v>0</v>
      </c>
      <c r="GX636" s="5">
        <v>297.20394888989375</v>
      </c>
      <c r="GY636" s="5">
        <v>112.27701084019377</v>
      </c>
      <c r="GZ636" s="5">
        <v>24.2513591757588</v>
      </c>
      <c r="HA636" s="5">
        <v>-2</v>
      </c>
      <c r="HB636" s="4">
        <v>24.549999237060547</v>
      </c>
      <c r="HC636" s="4" t="e">
        <v>#N/A</v>
      </c>
      <c r="HD636" s="4">
        <v>3.2830188274383545</v>
      </c>
      <c r="HE636" s="5">
        <v>105.97442079896449</v>
      </c>
      <c r="HF636" s="5">
        <v>25.275726048538001</v>
      </c>
      <c r="HG636" s="5">
        <v>-2</v>
      </c>
      <c r="HH636" s="4">
        <v>25.309999465942383</v>
      </c>
      <c r="HI636" s="4" t="e">
        <v>#N/A</v>
      </c>
      <c r="HJ636" s="4">
        <v>6.0799999237060547</v>
      </c>
      <c r="HK636" s="5">
        <v>47.002651909722211</v>
      </c>
      <c r="HL636" s="5">
        <v>13.186181965170075</v>
      </c>
      <c r="HM636" s="5">
        <v>24.642236481721454</v>
      </c>
      <c r="HN636" s="5">
        <v>37</v>
      </c>
      <c r="HO636" s="5">
        <v>20</v>
      </c>
    </row>
    <row r="637" spans="1:223" x14ac:dyDescent="0.2">
      <c r="A637" s="1">
        <v>43108.895833331808</v>
      </c>
      <c r="B637" s="5">
        <v>203.2316836642396</v>
      </c>
      <c r="C637" s="4">
        <v>1.6915825189406657</v>
      </c>
      <c r="D637" s="4">
        <v>86.310425146492051</v>
      </c>
      <c r="E637" s="4" t="e">
        <v>#N/A</v>
      </c>
      <c r="F637" s="4" t="e">
        <v>#N/A</v>
      </c>
      <c r="G637" s="4" t="e">
        <v>#N/A</v>
      </c>
      <c r="H637" s="4" t="e">
        <v>#N/A</v>
      </c>
      <c r="I637" s="5">
        <v>89.31547650852292</v>
      </c>
      <c r="J637" s="5">
        <v>90</v>
      </c>
      <c r="K637" s="5">
        <v>99.619022950524368</v>
      </c>
      <c r="L637" s="5">
        <v>71.926960762764892</v>
      </c>
      <c r="M637" s="3" t="s">
        <v>324</v>
      </c>
      <c r="N637" s="5">
        <v>64.51706763454294</v>
      </c>
      <c r="O637" s="3" t="s">
        <v>325</v>
      </c>
      <c r="P637" s="5">
        <v>63.583189312552165</v>
      </c>
      <c r="Q637" s="5">
        <v>-9.0229355006942423E-4</v>
      </c>
      <c r="R637" s="5">
        <v>2.1123604110799938</v>
      </c>
      <c r="S637" s="3" t="s">
        <v>325</v>
      </c>
      <c r="T637" s="5">
        <v>52.126813654608625</v>
      </c>
      <c r="U637" s="5">
        <v>71.611187216676313</v>
      </c>
      <c r="V637" s="5">
        <v>72.564372287326393</v>
      </c>
      <c r="W637" s="5">
        <v>64.447012833960258</v>
      </c>
      <c r="X637" s="3" t="s">
        <v>326</v>
      </c>
      <c r="Y637" s="5">
        <v>10.133435956344927</v>
      </c>
      <c r="Z637" s="5">
        <v>9.1449546246758349</v>
      </c>
      <c r="AA637" s="5">
        <v>16.861058225042264</v>
      </c>
      <c r="AB637" s="5">
        <v>16.968309326171877</v>
      </c>
      <c r="AC637" s="5">
        <v>41.323398955869216</v>
      </c>
      <c r="AD637" s="5">
        <v>97.507541502028118</v>
      </c>
      <c r="AE637" s="5">
        <v>18.433199744927379</v>
      </c>
      <c r="AF637" s="5">
        <v>19.06884765625</v>
      </c>
      <c r="AG637" s="5">
        <v>52.613100083520088</v>
      </c>
      <c r="AH637" s="5">
        <v>4.9941532480821822</v>
      </c>
      <c r="AI637" s="5">
        <v>36.794307036350169</v>
      </c>
      <c r="AJ637" s="5">
        <v>42</v>
      </c>
      <c r="AK637" s="4" t="e">
        <v>#N/A</v>
      </c>
      <c r="AL637" s="4" t="e">
        <v>#N/A</v>
      </c>
      <c r="AM637" s="4" t="e">
        <v>#N/A</v>
      </c>
      <c r="AN637" s="4" t="e">
        <v>#N/A</v>
      </c>
      <c r="AO637" s="5">
        <v>6.6645297336578366</v>
      </c>
      <c r="AP637" s="5">
        <v>32.70602689107259</v>
      </c>
      <c r="AQ637" s="5">
        <v>79.972061907755958</v>
      </c>
      <c r="AR637" s="3" t="s">
        <v>324</v>
      </c>
      <c r="AS637" s="5">
        <v>72.140478951737222</v>
      </c>
      <c r="AT637" s="3" t="s">
        <v>327</v>
      </c>
      <c r="AU637" s="5">
        <v>71.130315462216487</v>
      </c>
      <c r="AV637" s="5">
        <v>-1.867890005771344E-3</v>
      </c>
      <c r="AW637" s="5">
        <v>2.1072102167772035</v>
      </c>
      <c r="AX637" s="3" t="s">
        <v>327</v>
      </c>
      <c r="AY637" s="5">
        <v>35.603377382687817</v>
      </c>
      <c r="AZ637" s="5">
        <v>66.539585037628854</v>
      </c>
      <c r="BA637" s="5">
        <v>73.265443793402781</v>
      </c>
      <c r="BB637" s="5">
        <v>61.917566867404517</v>
      </c>
      <c r="BC637" s="3" t="s">
        <v>330</v>
      </c>
      <c r="BD637" s="5">
        <v>12.016557777492281</v>
      </c>
      <c r="BE637" s="5">
        <v>8.43798828125</v>
      </c>
      <c r="BF637" s="5">
        <v>17.048344368938444</v>
      </c>
      <c r="BG637" s="5">
        <v>16.856968587239582</v>
      </c>
      <c r="BH637" s="5">
        <v>61.444979390604651</v>
      </c>
      <c r="BI637" s="5">
        <v>90.372611812138828</v>
      </c>
      <c r="BJ637" s="5">
        <v>20.754088290017144</v>
      </c>
      <c r="BK637" s="5">
        <v>17.77978515625</v>
      </c>
      <c r="BL637" s="5">
        <v>59.453931179610358</v>
      </c>
      <c r="BM637" s="5">
        <v>5.3861981896669731</v>
      </c>
      <c r="BN637" s="5">
        <v>36.722303565213402</v>
      </c>
      <c r="BO637" s="5">
        <v>1.3014666500245903E+19</v>
      </c>
      <c r="BP637" s="4" t="e">
        <v>#N/A</v>
      </c>
      <c r="BQ637" s="4" t="e">
        <v>#N/A</v>
      </c>
      <c r="BR637" s="4" t="e">
        <v>#N/A</v>
      </c>
      <c r="BS637" s="4" t="e">
        <v>#N/A</v>
      </c>
      <c r="BT637" s="5">
        <v>3.3312052890989516</v>
      </c>
      <c r="BU637" s="5">
        <v>17.956221538119845</v>
      </c>
      <c r="BV637" s="5">
        <v>75.221350309273191</v>
      </c>
      <c r="BW637" s="3" t="s">
        <v>324</v>
      </c>
      <c r="BX637" s="5">
        <v>99.916972098026307</v>
      </c>
      <c r="BY637" s="3" t="s">
        <v>325</v>
      </c>
      <c r="BZ637" s="5">
        <v>69.838367636604744</v>
      </c>
      <c r="CA637" s="5">
        <v>-1.3494193553924561E-3</v>
      </c>
      <c r="CB637" s="5">
        <v>1.9833150287884111</v>
      </c>
      <c r="CC637" s="3" t="s">
        <v>327</v>
      </c>
      <c r="CD637" s="5">
        <v>45.73271951642581</v>
      </c>
      <c r="CE637" s="5">
        <v>2.2943082190605257</v>
      </c>
      <c r="CF637" s="5">
        <v>50</v>
      </c>
      <c r="CG637" s="5">
        <v>104.16725757740161</v>
      </c>
      <c r="CH637" s="3" t="s">
        <v>326</v>
      </c>
      <c r="CI637" s="5">
        <v>13.476627274273433</v>
      </c>
      <c r="CJ637" s="5">
        <v>10.078155377452887</v>
      </c>
      <c r="CK637" s="5">
        <v>19.285731203614692</v>
      </c>
      <c r="CL637" s="5">
        <v>19.402294108072915</v>
      </c>
      <c r="CM637" s="5">
        <v>45.05346981907163</v>
      </c>
      <c r="CN637" s="5">
        <v>91.253862369346066</v>
      </c>
      <c r="CO637" s="5">
        <v>27.656399945759549</v>
      </c>
      <c r="CP637" s="5">
        <v>27.702196495225692</v>
      </c>
      <c r="CQ637" s="5">
        <v>63.765491530775577</v>
      </c>
      <c r="CR637" s="5">
        <v>5.3749767902563041</v>
      </c>
      <c r="CS637" s="5">
        <v>36.794307036350169</v>
      </c>
      <c r="CT637" s="5">
        <v>42</v>
      </c>
      <c r="CU637" s="4" t="e">
        <v>#N/A</v>
      </c>
      <c r="CV637" s="4" t="e">
        <v>#N/A</v>
      </c>
      <c r="CW637" s="4" t="e">
        <v>#N/A</v>
      </c>
      <c r="CX637" s="4" t="e">
        <v>#N/A</v>
      </c>
      <c r="CY637" s="5">
        <v>4.3312053012847898</v>
      </c>
      <c r="CZ637" s="5">
        <v>65.081915910508897</v>
      </c>
      <c r="DA637" s="5">
        <v>0</v>
      </c>
      <c r="DB637" s="5"/>
      <c r="DC637" s="3" t="s">
        <v>328</v>
      </c>
      <c r="DD637" s="5">
        <v>0</v>
      </c>
      <c r="DE637" s="3" t="s">
        <v>327</v>
      </c>
      <c r="DF637" s="5">
        <v>0</v>
      </c>
      <c r="DG637" s="5">
        <v>-1.2706222646698816E-3</v>
      </c>
      <c r="DH637" s="5">
        <v>0.6591796875</v>
      </c>
      <c r="DI637" s="3" t="s">
        <v>327</v>
      </c>
      <c r="DJ637" s="5">
        <v>32.467071684345854</v>
      </c>
      <c r="DK637" s="5">
        <v>62.64155202514636</v>
      </c>
      <c r="DL637" s="5">
        <v>50.0703125</v>
      </c>
      <c r="DM637" s="5">
        <v>0</v>
      </c>
      <c r="DN637" s="3" t="s">
        <v>327</v>
      </c>
      <c r="DO637" s="5">
        <v>-3.5410881042480469E-2</v>
      </c>
      <c r="DP637" s="5">
        <v>0</v>
      </c>
      <c r="DQ637" s="5">
        <v>24.599651915124142</v>
      </c>
      <c r="DR637" s="5">
        <v>0</v>
      </c>
      <c r="DS637" s="5">
        <v>-5</v>
      </c>
      <c r="DT637" s="5" t="s">
        <v>329</v>
      </c>
      <c r="DU637" s="5">
        <v>0</v>
      </c>
      <c r="DV637" s="5">
        <v>22.81689453125</v>
      </c>
      <c r="DW637" s="5">
        <v>25</v>
      </c>
      <c r="DX637" s="5">
        <v>5.2238770312617948</v>
      </c>
      <c r="DY637" s="5" t="s">
        <v>332</v>
      </c>
      <c r="DZ637" s="5">
        <v>1.0000000200408773E+20</v>
      </c>
      <c r="EA637" s="4" t="e">
        <v>#N/A</v>
      </c>
      <c r="EB637" s="4" t="e">
        <v>#N/A</v>
      </c>
      <c r="EC637" s="4" t="e">
        <v>#N/A</v>
      </c>
      <c r="ED637" s="4" t="e">
        <v>#N/A</v>
      </c>
      <c r="EE637" s="5">
        <v>2.0812029049131606</v>
      </c>
      <c r="EF637" s="5">
        <v>56.123408177693683</v>
      </c>
      <c r="EG637" s="5">
        <v>628.60506028163582</v>
      </c>
      <c r="EH637" s="5">
        <v>750</v>
      </c>
      <c r="EI637" s="5">
        <v>59.307308321552959</v>
      </c>
      <c r="EK637" s="5">
        <v>62.883223666163168</v>
      </c>
      <c r="EL637" s="3" t="s">
        <v>330</v>
      </c>
      <c r="EM637" s="5">
        <v>103.37467287027604</v>
      </c>
      <c r="EN637" s="3" t="s">
        <v>324</v>
      </c>
      <c r="EO637" s="5">
        <v>61.189917000442136</v>
      </c>
      <c r="EP637" s="3" t="s">
        <v>326</v>
      </c>
      <c r="EQ637" s="5">
        <v>63.583189312552165</v>
      </c>
      <c r="ER637" s="5">
        <v>-9.0229355006942423E-4</v>
      </c>
      <c r="ES637" s="5">
        <v>1.5931688318472925</v>
      </c>
      <c r="ET637" s="5">
        <v>29.730599986888745</v>
      </c>
      <c r="EU637" s="5">
        <v>81.52276302600032</v>
      </c>
      <c r="EV637" s="5">
        <v>80</v>
      </c>
      <c r="EW637" s="5">
        <v>54.636056289661404</v>
      </c>
      <c r="EX637" s="3" t="s">
        <v>325</v>
      </c>
      <c r="EY637" s="5">
        <v>9.4155426577168821</v>
      </c>
      <c r="EZ637" s="5">
        <v>10.183434044774343</v>
      </c>
      <c r="FA637" s="5">
        <v>5.260537810522119</v>
      </c>
      <c r="FB637" s="5">
        <v>36.220250324226093</v>
      </c>
      <c r="FC637" s="4" t="e">
        <v>#N/A</v>
      </c>
      <c r="FD637" s="4" t="e">
        <v>#N/A</v>
      </c>
      <c r="FE637" s="4" t="e">
        <v>#N/A</v>
      </c>
      <c r="FF637" s="4" t="e">
        <v>#N/A</v>
      </c>
      <c r="FG637" s="5">
        <v>2.4145368740293716</v>
      </c>
      <c r="FH637" s="5">
        <v>24.247792201571993</v>
      </c>
      <c r="FI637" s="5">
        <v>78.737242092400223</v>
      </c>
      <c r="FJ637" s="3" t="s">
        <v>324</v>
      </c>
      <c r="FK637" s="5">
        <v>73.608679809190647</v>
      </c>
      <c r="FL637" s="3" t="s">
        <v>327</v>
      </c>
      <c r="FM637" s="5">
        <v>63.583189312552165</v>
      </c>
      <c r="FN637" s="5">
        <v>-9.0229355006942423E-4</v>
      </c>
      <c r="FO637" s="5">
        <v>1.5356674034662576</v>
      </c>
      <c r="FP637" s="5">
        <v>24.324043247723822</v>
      </c>
      <c r="FQ637" s="5">
        <v>72.528327771837965</v>
      </c>
      <c r="FR637" s="5">
        <v>80</v>
      </c>
      <c r="FS637" s="5">
        <v>53.249617717352095</v>
      </c>
      <c r="FT637" s="3" t="s">
        <v>327</v>
      </c>
      <c r="FU637" s="5">
        <v>10.743793216963798</v>
      </c>
      <c r="FV637" s="5">
        <v>9.9721363232851061</v>
      </c>
      <c r="FW637" s="5">
        <v>5.0713565431625121</v>
      </c>
      <c r="FX637" s="5">
        <v>37.480990075702174</v>
      </c>
      <c r="FY637" s="4" t="e">
        <v>#N/A</v>
      </c>
      <c r="FZ637" s="4" t="e">
        <v>#N/A</v>
      </c>
      <c r="GA637" s="4" t="e">
        <v>#N/A</v>
      </c>
      <c r="GB637" s="4" t="e">
        <v>#N/A</v>
      </c>
      <c r="GC637" s="5">
        <v>6.3728641796112058</v>
      </c>
      <c r="GD637" s="5">
        <v>64.623610551622178</v>
      </c>
      <c r="GE637" s="5">
        <v>654.87536555236568</v>
      </c>
      <c r="GF637" s="4" t="e">
        <v>#N/A</v>
      </c>
      <c r="GG637" s="4" t="e">
        <v>#N/A</v>
      </c>
      <c r="GH637" s="4" t="e">
        <v>#N/A</v>
      </c>
      <c r="GI637" s="4" t="e">
        <v>#N/A</v>
      </c>
      <c r="GJ637" s="4" t="e">
        <v>#N/A</v>
      </c>
      <c r="GK637" s="4" t="e">
        <v>#N/A</v>
      </c>
      <c r="GL637" s="4" t="e">
        <v>#N/A</v>
      </c>
      <c r="GM637" s="5">
        <v>74.157244426448173</v>
      </c>
      <c r="GN637" s="3" t="s">
        <v>324</v>
      </c>
      <c r="GO637" s="5">
        <v>25.138276830037434</v>
      </c>
      <c r="GP637" s="5">
        <v>42.333056805757153</v>
      </c>
      <c r="GQ637" s="5">
        <v>61.439747727989378</v>
      </c>
      <c r="GR637" s="5">
        <v>38.461077770795981</v>
      </c>
      <c r="GS637" s="5">
        <v>43.69987711773723</v>
      </c>
      <c r="GT637" s="5">
        <v>0.25255181866659826</v>
      </c>
      <c r="GU637" s="5">
        <v>74.295303468554494</v>
      </c>
      <c r="GV637" s="5">
        <v>31.817757998213811</v>
      </c>
      <c r="GW637" s="5">
        <v>0</v>
      </c>
      <c r="GX637" s="5">
        <v>317.43764953775212</v>
      </c>
      <c r="GY637" s="5">
        <v>110.24123817666754</v>
      </c>
      <c r="GZ637" s="5">
        <v>29.631820610894096</v>
      </c>
      <c r="HA637" s="5">
        <v>-2</v>
      </c>
      <c r="HB637" s="4" t="e">
        <v>#N/A</v>
      </c>
      <c r="HC637" s="4" t="e">
        <v>#N/A</v>
      </c>
      <c r="HD637" s="4" t="e">
        <v>#N/A</v>
      </c>
      <c r="HE637" s="5">
        <v>112.08309260384326</v>
      </c>
      <c r="HF637" s="5">
        <v>28.671706343309232</v>
      </c>
      <c r="HG637" s="5">
        <v>-2</v>
      </c>
      <c r="HH637" s="4" t="e">
        <v>#N/A</v>
      </c>
      <c r="HI637" s="4" t="e">
        <v>#N/A</v>
      </c>
      <c r="HJ637" s="4" t="e">
        <v>#N/A</v>
      </c>
      <c r="HK637" s="5">
        <v>23.455730924205621</v>
      </c>
      <c r="HL637" s="5">
        <v>13.220545561546983</v>
      </c>
      <c r="HM637" s="5">
        <v>29.276889051197006</v>
      </c>
      <c r="HN637" s="5">
        <v>37</v>
      </c>
      <c r="HO637" s="5">
        <v>20</v>
      </c>
    </row>
    <row r="638" spans="1:223" x14ac:dyDescent="0.2">
      <c r="A638" s="1">
        <v>43108.874999998472</v>
      </c>
      <c r="B638" s="5">
        <v>215.28043129788776</v>
      </c>
      <c r="C638" s="4">
        <v>1.6923368482193855</v>
      </c>
      <c r="D638" s="4">
        <v>87.41922557627322</v>
      </c>
      <c r="E638" s="4" t="e">
        <v>#N/A</v>
      </c>
      <c r="F638" s="4" t="e">
        <v>#N/A</v>
      </c>
      <c r="G638" s="4" t="e">
        <v>#N/A</v>
      </c>
      <c r="H638" s="4" t="e">
        <v>#N/A</v>
      </c>
      <c r="I638" s="5">
        <v>89.54512442533499</v>
      </c>
      <c r="J638" s="5">
        <v>90</v>
      </c>
      <c r="K638" s="5">
        <v>99.57202098417369</v>
      </c>
      <c r="L638" s="5">
        <v>74.295812149884995</v>
      </c>
      <c r="M638" s="3" t="s">
        <v>324</v>
      </c>
      <c r="N638" s="5">
        <v>61.245641227675677</v>
      </c>
      <c r="O638" s="3" t="s">
        <v>325</v>
      </c>
      <c r="P638" s="5">
        <v>64.85710229805818</v>
      </c>
      <c r="Q638" s="5">
        <v>-9.0385380942749436E-4</v>
      </c>
      <c r="R638" s="5">
        <v>2.1894338097492971</v>
      </c>
      <c r="S638" s="3" t="s">
        <v>325</v>
      </c>
      <c r="T638" s="5">
        <v>52.338750182351944</v>
      </c>
      <c r="U638" s="5">
        <v>80.274749801070584</v>
      </c>
      <c r="V638" s="5">
        <v>78.179954427083331</v>
      </c>
      <c r="W638" s="5">
        <v>61.429687775034964</v>
      </c>
      <c r="X638" s="3" t="s">
        <v>326</v>
      </c>
      <c r="Y638" s="5">
        <v>9.961376728122767</v>
      </c>
      <c r="Z638" s="5">
        <v>9.1509046075109115</v>
      </c>
      <c r="AA638" s="5">
        <v>18.738851572609853</v>
      </c>
      <c r="AB638" s="5">
        <v>18.873243543836807</v>
      </c>
      <c r="AC638" s="5">
        <v>69.028974964990468</v>
      </c>
      <c r="AD638" s="5">
        <v>97.433290243198826</v>
      </c>
      <c r="AE638" s="5">
        <v>18.583730378105081</v>
      </c>
      <c r="AF638" s="5">
        <v>19.06884765625</v>
      </c>
      <c r="AG638" s="5">
        <v>54.171799973008426</v>
      </c>
      <c r="AH638" s="5">
        <v>5.0045733802970336</v>
      </c>
      <c r="AI638" s="5">
        <v>37.845257863948746</v>
      </c>
      <c r="AJ638" s="5">
        <v>42</v>
      </c>
      <c r="AK638" s="4" t="e">
        <v>#N/A</v>
      </c>
      <c r="AL638" s="4" t="e">
        <v>#N/A</v>
      </c>
      <c r="AM638" s="4" t="e">
        <v>#N/A</v>
      </c>
      <c r="AN638" s="4" t="e">
        <v>#N/A</v>
      </c>
      <c r="AO638" s="5">
        <v>6.624992847442627</v>
      </c>
      <c r="AP638" s="5">
        <v>32.666488647460938</v>
      </c>
      <c r="AQ638" s="5">
        <v>92.72182387587857</v>
      </c>
      <c r="AR638" s="3" t="s">
        <v>324</v>
      </c>
      <c r="AS638" s="5">
        <v>72.990871074767554</v>
      </c>
      <c r="AT638" s="3" t="s">
        <v>325</v>
      </c>
      <c r="AU638" s="5">
        <v>82.562341899367809</v>
      </c>
      <c r="AV638" s="5">
        <v>-1.8820235784740799E-3</v>
      </c>
      <c r="AW638" s="5">
        <v>2.1509726627050538</v>
      </c>
      <c r="AX638" s="3" t="s">
        <v>325</v>
      </c>
      <c r="AY638" s="5">
        <v>38.232052331349202</v>
      </c>
      <c r="AZ638" s="5">
        <v>79.93654973011148</v>
      </c>
      <c r="BA638" s="5">
        <v>78.179932725694442</v>
      </c>
      <c r="BB638" s="5">
        <v>72.518579758395276</v>
      </c>
      <c r="BC638" s="3" t="s">
        <v>326</v>
      </c>
      <c r="BD638" s="5">
        <v>11.685568181536905</v>
      </c>
      <c r="BE638" s="5">
        <v>8.43798828125</v>
      </c>
      <c r="BF638" s="5">
        <v>18.594443495008679</v>
      </c>
      <c r="BG638" s="5">
        <v>18.592752007378472</v>
      </c>
      <c r="BH638" s="5">
        <v>78.918481684339056</v>
      </c>
      <c r="BI638" s="5">
        <v>90.843734499672919</v>
      </c>
      <c r="BJ638" s="5">
        <v>19.973503319151042</v>
      </c>
      <c r="BK638" s="5">
        <v>17.77978515625</v>
      </c>
      <c r="BL638" s="5">
        <v>60.433938381382823</v>
      </c>
      <c r="BM638" s="5">
        <v>5.3841460006580828</v>
      </c>
      <c r="BN638" s="5">
        <v>37.845257863948746</v>
      </c>
      <c r="BO638" s="5">
        <v>42</v>
      </c>
      <c r="BP638" s="4" t="e">
        <v>#N/A</v>
      </c>
      <c r="BQ638" s="4" t="e">
        <v>#N/A</v>
      </c>
      <c r="BR638" s="4" t="e">
        <v>#N/A</v>
      </c>
      <c r="BS638" s="4" t="e">
        <v>#N/A</v>
      </c>
      <c r="BT638" s="5">
        <v>3.291668176651001</v>
      </c>
      <c r="BU638" s="5">
        <v>17.916685104370117</v>
      </c>
      <c r="BV638" s="5">
        <v>73.493182752099173</v>
      </c>
      <c r="BW638" s="3" t="s">
        <v>324</v>
      </c>
      <c r="BX638" s="5">
        <v>100</v>
      </c>
      <c r="BY638" s="3" t="s">
        <v>325</v>
      </c>
      <c r="BZ638" s="5">
        <v>68.027261152072214</v>
      </c>
      <c r="CA638" s="5">
        <v>-1.3494193553924561E-3</v>
      </c>
      <c r="CB638" s="5">
        <v>2.1038779600527691</v>
      </c>
      <c r="CC638" s="3" t="s">
        <v>327</v>
      </c>
      <c r="CD638" s="5">
        <v>44.753468685724201</v>
      </c>
      <c r="CE638" s="5">
        <v>0.84626403730980315</v>
      </c>
      <c r="CF638" s="5">
        <v>50</v>
      </c>
      <c r="CG638" s="5">
        <v>103.78421260439117</v>
      </c>
      <c r="CH638" s="3" t="s">
        <v>326</v>
      </c>
      <c r="CI638" s="5">
        <v>13.205389497361638</v>
      </c>
      <c r="CJ638" s="5">
        <v>10.086639323618709</v>
      </c>
      <c r="CK638" s="5">
        <v>20.876372725275946</v>
      </c>
      <c r="CL638" s="5">
        <v>20.835485297309027</v>
      </c>
      <c r="CM638" s="5">
        <v>77.748653020548375</v>
      </c>
      <c r="CN638" s="5">
        <v>91.035737741314534</v>
      </c>
      <c r="CO638" s="5">
        <v>29.061348966230696</v>
      </c>
      <c r="CP638" s="5">
        <v>29.027992016374192</v>
      </c>
      <c r="CQ638" s="5">
        <v>65.099459461621976</v>
      </c>
      <c r="CR638" s="5">
        <v>5.3712060018158034</v>
      </c>
      <c r="CS638" s="5">
        <v>37.845257863948746</v>
      </c>
      <c r="CT638" s="5">
        <v>42</v>
      </c>
      <c r="CU638" s="4" t="e">
        <v>#N/A</v>
      </c>
      <c r="CV638" s="4" t="e">
        <v>#N/A</v>
      </c>
      <c r="CW638" s="4" t="e">
        <v>#N/A</v>
      </c>
      <c r="CX638" s="4" t="e">
        <v>#N/A</v>
      </c>
      <c r="CY638" s="5">
        <v>4.2916684150695801</v>
      </c>
      <c r="CZ638" s="5">
        <v>65.042381286621094</v>
      </c>
      <c r="DA638" s="5">
        <v>0</v>
      </c>
      <c r="DB638" s="5"/>
      <c r="DC638" s="3" t="s">
        <v>328</v>
      </c>
      <c r="DD638" s="5">
        <v>0</v>
      </c>
      <c r="DE638" s="3" t="s">
        <v>327</v>
      </c>
      <c r="DF638" s="5">
        <v>0</v>
      </c>
      <c r="DG638" s="5">
        <v>2.0222025180381613E-3</v>
      </c>
      <c r="DH638" s="5">
        <v>0.6591796875</v>
      </c>
      <c r="DI638" s="3" t="s">
        <v>327</v>
      </c>
      <c r="DJ638" s="5">
        <v>32.201093712675743</v>
      </c>
      <c r="DK638" s="5">
        <v>61.42378764224236</v>
      </c>
      <c r="DL638" s="5">
        <v>50.0703125</v>
      </c>
      <c r="DM638" s="5">
        <v>0</v>
      </c>
      <c r="DN638" s="3" t="s">
        <v>327</v>
      </c>
      <c r="DO638" s="5">
        <v>-3.5983085632324219E-2</v>
      </c>
      <c r="DP638" s="5">
        <v>0</v>
      </c>
      <c r="DQ638" s="5">
        <v>24.574313876166816</v>
      </c>
      <c r="DR638" s="5">
        <v>0</v>
      </c>
      <c r="DS638" s="5">
        <v>-5</v>
      </c>
      <c r="DT638" s="5" t="s">
        <v>329</v>
      </c>
      <c r="DU638" s="5">
        <v>0</v>
      </c>
      <c r="DV638" s="5">
        <v>22.81689453125</v>
      </c>
      <c r="DW638" s="5">
        <v>25</v>
      </c>
      <c r="DX638" s="5">
        <v>5.2328197680656761</v>
      </c>
      <c r="DY638" s="5" t="s">
        <v>332</v>
      </c>
      <c r="DZ638" s="5">
        <v>1.0000000200408773E+20</v>
      </c>
      <c r="EA638" s="4" t="e">
        <v>#N/A</v>
      </c>
      <c r="EB638" s="4" t="e">
        <v>#N/A</v>
      </c>
      <c r="EC638" s="4" t="e">
        <v>#N/A</v>
      </c>
      <c r="ED638" s="4" t="e">
        <v>#N/A</v>
      </c>
      <c r="EE638" s="5">
        <v>2.04166579246521</v>
      </c>
      <c r="EF638" s="5">
        <v>56.083869934082031</v>
      </c>
      <c r="EG638" s="5">
        <v>636.64332880434779</v>
      </c>
      <c r="EH638" s="5">
        <v>750</v>
      </c>
      <c r="EI638" s="5">
        <v>64.781266555267493</v>
      </c>
      <c r="EK638" s="5">
        <v>63.3487027299132</v>
      </c>
      <c r="EL638" s="3" t="s">
        <v>330</v>
      </c>
      <c r="EM638" s="5">
        <v>103.50794542834809</v>
      </c>
      <c r="EN638" s="3" t="s">
        <v>324</v>
      </c>
      <c r="EO638" s="5">
        <v>61.96234436812049</v>
      </c>
      <c r="EP638" s="3" t="s">
        <v>326</v>
      </c>
      <c r="EQ638" s="5">
        <v>64.85710229805818</v>
      </c>
      <c r="ER638" s="5">
        <v>-9.0385380942749436E-4</v>
      </c>
      <c r="ES638" s="5">
        <v>1.6294395666517125</v>
      </c>
      <c r="ET638" s="5">
        <v>29.777296775535298</v>
      </c>
      <c r="EU638" s="5">
        <v>80.913368236400473</v>
      </c>
      <c r="EV638" s="5">
        <v>80</v>
      </c>
      <c r="EW638" s="5">
        <v>58.379991138166893</v>
      </c>
      <c r="EX638" s="3" t="s">
        <v>325</v>
      </c>
      <c r="EY638" s="5">
        <v>9.4193015404967841</v>
      </c>
      <c r="EZ638" s="5">
        <v>10.191415483529083</v>
      </c>
      <c r="FA638" s="5">
        <v>5.2648330323055728</v>
      </c>
      <c r="FB638" s="5">
        <v>37.085987361248861</v>
      </c>
      <c r="FC638" s="4" t="e">
        <v>#N/A</v>
      </c>
      <c r="FD638" s="4" t="e">
        <v>#N/A</v>
      </c>
      <c r="FE638" s="4" t="e">
        <v>#N/A</v>
      </c>
      <c r="FF638" s="4" t="e">
        <v>#N/A</v>
      </c>
      <c r="FG638" s="5">
        <v>2.3749997615814209</v>
      </c>
      <c r="FH638" s="5">
        <v>24.208255767822266</v>
      </c>
      <c r="FI638" s="5">
        <v>90.852092515254952</v>
      </c>
      <c r="FJ638" s="3" t="s">
        <v>324</v>
      </c>
      <c r="FK638" s="5">
        <v>80.371840909775784</v>
      </c>
      <c r="FL638" s="3" t="s">
        <v>326</v>
      </c>
      <c r="FM638" s="5">
        <v>64.85710229805818</v>
      </c>
      <c r="FN638" s="5">
        <v>-9.0385380942749436E-4</v>
      </c>
      <c r="FO638" s="5">
        <v>1.6506677971598178</v>
      </c>
      <c r="FP638" s="5">
        <v>25.345822669135199</v>
      </c>
      <c r="FQ638" s="5">
        <v>81.746720166973034</v>
      </c>
      <c r="FR638" s="5">
        <v>80</v>
      </c>
      <c r="FS638" s="5">
        <v>61.331040567886269</v>
      </c>
      <c r="FT638" s="3" t="s">
        <v>325</v>
      </c>
      <c r="FU638" s="5">
        <v>10.73439994710559</v>
      </c>
      <c r="FV638" s="5">
        <v>10.093692138439188</v>
      </c>
      <c r="FW638" s="5">
        <v>5.1213139684107398</v>
      </c>
      <c r="FX638" s="5">
        <v>38.813509827753975</v>
      </c>
      <c r="FY638" s="4" t="e">
        <v>#N/A</v>
      </c>
      <c r="FZ638" s="4" t="e">
        <v>#N/A</v>
      </c>
      <c r="GA638" s="4" t="e">
        <v>#N/A</v>
      </c>
      <c r="GB638" s="4" t="e">
        <v>#N/A</v>
      </c>
      <c r="GC638" s="5">
        <v>6.3333272933959961</v>
      </c>
      <c r="GD638" s="5">
        <v>64.584075927734375</v>
      </c>
      <c r="GE638" s="5">
        <v>659.67725332794919</v>
      </c>
      <c r="GF638" s="4" t="e">
        <v>#N/A</v>
      </c>
      <c r="GG638" s="4" t="e">
        <v>#N/A</v>
      </c>
      <c r="GH638" s="4" t="e">
        <v>#N/A</v>
      </c>
      <c r="GI638" s="4" t="e">
        <v>#N/A</v>
      </c>
      <c r="GJ638" s="4" t="e">
        <v>#N/A</v>
      </c>
      <c r="GK638" s="4" t="e">
        <v>#N/A</v>
      </c>
      <c r="GL638" s="4" t="e">
        <v>#N/A</v>
      </c>
      <c r="GM638" s="5">
        <v>72.715241147551524</v>
      </c>
      <c r="GN638" s="3" t="s">
        <v>324</v>
      </c>
      <c r="GO638" s="5">
        <v>29.665195431361315</v>
      </c>
      <c r="GP638" s="5">
        <v>45.31179424532516</v>
      </c>
      <c r="GQ638" s="5">
        <v>61.590444267044205</v>
      </c>
      <c r="GR638" s="5">
        <v>40.744380060692734</v>
      </c>
      <c r="GS638" s="5">
        <v>26.927414681218025</v>
      </c>
      <c r="GT638" s="5">
        <v>1.5947341415262914</v>
      </c>
      <c r="GU638" s="5">
        <v>104.26840527684688</v>
      </c>
      <c r="GV638" s="5">
        <v>43.175069179628245</v>
      </c>
      <c r="GW638" s="5">
        <v>0</v>
      </c>
      <c r="GX638" s="5">
        <v>353.27743728364283</v>
      </c>
      <c r="GY638" s="5">
        <v>119.86149031102856</v>
      </c>
      <c r="GZ638" s="5">
        <v>29.634270419724235</v>
      </c>
      <c r="HA638" s="5">
        <v>-2</v>
      </c>
      <c r="HB638" s="4" t="e">
        <v>#N/A</v>
      </c>
      <c r="HC638" s="4" t="e">
        <v>#N/A</v>
      </c>
      <c r="HD638" s="4" t="e">
        <v>#N/A</v>
      </c>
      <c r="HE638" s="5">
        <v>116.09366675380686</v>
      </c>
      <c r="HF638" s="5">
        <v>29.405919475752349</v>
      </c>
      <c r="HG638" s="5">
        <v>-2</v>
      </c>
      <c r="HH638" s="4" t="e">
        <v>#N/A</v>
      </c>
      <c r="HI638" s="4" t="e">
        <v>#N/A</v>
      </c>
      <c r="HJ638" s="4" t="e">
        <v>#N/A</v>
      </c>
      <c r="HK638" s="5">
        <v>26.634158887329278</v>
      </c>
      <c r="HL638" s="5">
        <v>13.254909157923889</v>
      </c>
      <c r="HM638" s="5">
        <v>29.532936413712701</v>
      </c>
      <c r="HN638" s="5">
        <v>37</v>
      </c>
      <c r="HO638" s="5">
        <v>20</v>
      </c>
    </row>
    <row r="639" spans="1:223" x14ac:dyDescent="0.2">
      <c r="A639" s="1">
        <v>43108.854166665136</v>
      </c>
      <c r="B639" s="5">
        <v>217.70149007615285</v>
      </c>
      <c r="C639" s="4">
        <v>1.6917244576307293</v>
      </c>
      <c r="D639" s="4">
        <v>88.616209546272202</v>
      </c>
      <c r="E639" s="4" t="e">
        <v>#N/A</v>
      </c>
      <c r="F639" s="4" t="e">
        <v>#N/A</v>
      </c>
      <c r="G639" s="4" t="e">
        <v>#N/A</v>
      </c>
      <c r="H639" s="4" t="e">
        <v>#N/A</v>
      </c>
      <c r="I639" s="5">
        <v>89.774772342147045</v>
      </c>
      <c r="J639" s="5">
        <v>90</v>
      </c>
      <c r="K639" s="5">
        <v>99.525019017823041</v>
      </c>
      <c r="L639" s="5">
        <v>75.569819954174747</v>
      </c>
      <c r="M639" s="3" t="s">
        <v>324</v>
      </c>
      <c r="N639" s="5">
        <v>64.272392100449764</v>
      </c>
      <c r="O639" s="3" t="s">
        <v>325</v>
      </c>
      <c r="P639" s="5">
        <v>67.278503555825935</v>
      </c>
      <c r="Q639" s="5">
        <v>-9.0541406878556405E-4</v>
      </c>
      <c r="R639" s="5">
        <v>2.2034796351898476</v>
      </c>
      <c r="S639" s="3" t="s">
        <v>325</v>
      </c>
      <c r="T639" s="5">
        <v>52.276239282852572</v>
      </c>
      <c r="U639" s="5">
        <v>78.822488097549638</v>
      </c>
      <c r="V639" s="5">
        <v>78.673828125</v>
      </c>
      <c r="W639" s="5">
        <v>64.180201233782654</v>
      </c>
      <c r="X639" s="3" t="s">
        <v>326</v>
      </c>
      <c r="Y639" s="5">
        <v>10.247000430932648</v>
      </c>
      <c r="Z639" s="5">
        <v>9.1568545903459881</v>
      </c>
      <c r="AA639" s="5">
        <v>17.888879560594305</v>
      </c>
      <c r="AB639" s="5">
        <v>18.219982367621526</v>
      </c>
      <c r="AC639" s="5">
        <v>42.911084083235153</v>
      </c>
      <c r="AD639" s="5">
        <v>97.359038984369533</v>
      </c>
      <c r="AE639" s="5">
        <v>18.734261011282779</v>
      </c>
      <c r="AF639" s="5">
        <v>19.06884765625</v>
      </c>
      <c r="AG639" s="5">
        <v>53.476463256715668</v>
      </c>
      <c r="AH639" s="5">
        <v>5.0021241280146151</v>
      </c>
      <c r="AI639" s="5">
        <v>37.924531076078615</v>
      </c>
      <c r="AJ639" s="5">
        <v>42</v>
      </c>
      <c r="AK639" s="4" t="e">
        <v>#N/A</v>
      </c>
      <c r="AL639" s="4" t="e">
        <v>#N/A</v>
      </c>
      <c r="AM639" s="4" t="e">
        <v>#N/A</v>
      </c>
      <c r="AN639" s="4" t="e">
        <v>#N/A</v>
      </c>
      <c r="AO639" s="5">
        <v>6.6226548933982849</v>
      </c>
      <c r="AP639" s="5">
        <v>32.664150613149005</v>
      </c>
      <c r="AQ639" s="5">
        <v>93.035804921543374</v>
      </c>
      <c r="AR639" s="3" t="s">
        <v>324</v>
      </c>
      <c r="AS639" s="5">
        <v>73.854299700409754</v>
      </c>
      <c r="AT639" s="3" t="s">
        <v>325</v>
      </c>
      <c r="AU639" s="5">
        <v>82.790574998328538</v>
      </c>
      <c r="AV639" s="5">
        <v>-1.896157151176816E-3</v>
      </c>
      <c r="AW639" s="5">
        <v>2.174346238655005</v>
      </c>
      <c r="AX639" s="3" t="s">
        <v>325</v>
      </c>
      <c r="AY639" s="5">
        <v>38.73207817925347</v>
      </c>
      <c r="AZ639" s="5">
        <v>78.534271447165892</v>
      </c>
      <c r="BA639" s="5">
        <v>79.030789930555557</v>
      </c>
      <c r="BB639" s="5">
        <v>73.879805119765408</v>
      </c>
      <c r="BC639" s="3" t="s">
        <v>326</v>
      </c>
      <c r="BD639" s="5">
        <v>12.063224684198723</v>
      </c>
      <c r="BE639" s="5">
        <v>8.4363427814668999</v>
      </c>
      <c r="BF639" s="5">
        <v>17.615102760597509</v>
      </c>
      <c r="BG639" s="5">
        <v>17.803798014322918</v>
      </c>
      <c r="BH639" s="5">
        <v>60.479970938816315</v>
      </c>
      <c r="BI639" s="5">
        <v>90.868920436569653</v>
      </c>
      <c r="BJ639" s="5">
        <v>19.192918348284934</v>
      </c>
      <c r="BK639" s="5">
        <v>17.77978515625</v>
      </c>
      <c r="BL639" s="5">
        <v>60.464106651101531</v>
      </c>
      <c r="BM639" s="5">
        <v>5.3959987371535529</v>
      </c>
      <c r="BN639" s="5">
        <v>37.924531076078615</v>
      </c>
      <c r="BO639" s="5">
        <v>42</v>
      </c>
      <c r="BP639" s="4" t="e">
        <v>#N/A</v>
      </c>
      <c r="BQ639" s="4" t="e">
        <v>#N/A</v>
      </c>
      <c r="BR639" s="4" t="e">
        <v>#N/A</v>
      </c>
      <c r="BS639" s="4" t="e">
        <v>#N/A</v>
      </c>
      <c r="BT639" s="5">
        <v>3.2893302092287278</v>
      </c>
      <c r="BU639" s="5">
        <v>17.914347177081638</v>
      </c>
      <c r="BV639" s="5">
        <v>73.131253917147191</v>
      </c>
      <c r="BW639" s="3" t="s">
        <v>324</v>
      </c>
      <c r="BX639" s="5">
        <v>99.886564559936517</v>
      </c>
      <c r="BY639" s="3" t="s">
        <v>325</v>
      </c>
      <c r="BZ639" s="5">
        <v>67.546186521413603</v>
      </c>
      <c r="CA639" s="5">
        <v>-1.3494193553924561E-3</v>
      </c>
      <c r="CB639" s="5">
        <v>2.1331808584946677</v>
      </c>
      <c r="CC639" s="3" t="s">
        <v>327</v>
      </c>
      <c r="CD639" s="5">
        <v>44.979434678819445</v>
      </c>
      <c r="CE639" s="5">
        <v>0.43330459884237071</v>
      </c>
      <c r="CF639" s="5">
        <v>50.033720703124999</v>
      </c>
      <c r="CG639" s="5">
        <v>104.26235630914429</v>
      </c>
      <c r="CH639" s="3" t="s">
        <v>326</v>
      </c>
      <c r="CI639" s="5">
        <v>13.531793238949659</v>
      </c>
      <c r="CJ639" s="5">
        <v>10.095123269784528</v>
      </c>
      <c r="CK639" s="5">
        <v>19.423806579943516</v>
      </c>
      <c r="CL639" s="5">
        <v>19.961352539062499</v>
      </c>
      <c r="CM639" s="5">
        <v>32.611799800890537</v>
      </c>
      <c r="CN639" s="5">
        <v>90.817613113282988</v>
      </c>
      <c r="CO639" s="5">
        <v>27.832864817431844</v>
      </c>
      <c r="CP639" s="5">
        <v>28.005733779905032</v>
      </c>
      <c r="CQ639" s="5">
        <v>64.318899526353263</v>
      </c>
      <c r="CR639" s="5">
        <v>5.3655079387965792</v>
      </c>
      <c r="CS639" s="5">
        <v>37.924531076078615</v>
      </c>
      <c r="CT639" s="5">
        <v>42</v>
      </c>
      <c r="CU639" s="4" t="e">
        <v>#N/A</v>
      </c>
      <c r="CV639" s="4" t="e">
        <v>#N/A</v>
      </c>
      <c r="CW639" s="4" t="e">
        <v>#N/A</v>
      </c>
      <c r="CX639" s="4" t="e">
        <v>#N/A</v>
      </c>
      <c r="CY639" s="5">
        <v>4.2893304610252381</v>
      </c>
      <c r="CZ639" s="5">
        <v>65.040043466356067</v>
      </c>
      <c r="DA639" s="5">
        <v>0</v>
      </c>
      <c r="DB639" s="5"/>
      <c r="DC639" s="3" t="s">
        <v>328</v>
      </c>
      <c r="DD639" s="5">
        <v>0</v>
      </c>
      <c r="DE639" s="3" t="s">
        <v>327</v>
      </c>
      <c r="DF639" s="5">
        <v>0</v>
      </c>
      <c r="DG639" s="5">
        <v>-1.1699275060632834E-3</v>
      </c>
      <c r="DH639" s="5">
        <v>0.6591796875</v>
      </c>
      <c r="DI639" s="3" t="s">
        <v>327</v>
      </c>
      <c r="DJ639" s="5">
        <v>33.026734964389995</v>
      </c>
      <c r="DK639" s="5">
        <v>57.688568410510833</v>
      </c>
      <c r="DL639" s="5">
        <v>50.0703125</v>
      </c>
      <c r="DM639" s="5">
        <v>0</v>
      </c>
      <c r="DN639" s="3" t="s">
        <v>327</v>
      </c>
      <c r="DO639" s="5">
        <v>-3.6555290222167969E-2</v>
      </c>
      <c r="DP639" s="5">
        <v>0</v>
      </c>
      <c r="DQ639" s="5">
        <v>24.714251787257101</v>
      </c>
      <c r="DR639" s="5">
        <v>0</v>
      </c>
      <c r="DS639" s="5">
        <v>-5</v>
      </c>
      <c r="DT639" s="5" t="s">
        <v>329</v>
      </c>
      <c r="DU639" s="5">
        <v>0</v>
      </c>
      <c r="DV639" s="5">
        <v>22.81689453125</v>
      </c>
      <c r="DW639" s="5">
        <v>25</v>
      </c>
      <c r="DX639" s="5">
        <v>5.2259214349107168</v>
      </c>
      <c r="DY639" s="5" t="s">
        <v>332</v>
      </c>
      <c r="DZ639" s="5">
        <v>1.0000000200408773E+20</v>
      </c>
      <c r="EA639" s="4" t="e">
        <v>#N/A</v>
      </c>
      <c r="EB639" s="4" t="e">
        <v>#N/A</v>
      </c>
      <c r="EC639" s="4" t="e">
        <v>#N/A</v>
      </c>
      <c r="ED639" s="4" t="e">
        <v>#N/A</v>
      </c>
      <c r="EE639" s="5">
        <v>2.0393278317319021</v>
      </c>
      <c r="EF639" s="5">
        <v>56.081531899770098</v>
      </c>
      <c r="EG639" s="5">
        <v>652.38783793141783</v>
      </c>
      <c r="EH639" s="5">
        <v>750</v>
      </c>
      <c r="EI639" s="5">
        <v>59.113321474776313</v>
      </c>
      <c r="EK639" s="5">
        <v>62.303570976974257</v>
      </c>
      <c r="EL639" s="3" t="s">
        <v>330</v>
      </c>
      <c r="EM639" s="5">
        <v>100.52586405443398</v>
      </c>
      <c r="EN639" s="3" t="s">
        <v>324</v>
      </c>
      <c r="EO639" s="5">
        <v>62.945930441643775</v>
      </c>
      <c r="EP639" s="3" t="s">
        <v>326</v>
      </c>
      <c r="EQ639" s="5">
        <v>67.278503555825935</v>
      </c>
      <c r="ER639" s="5">
        <v>-9.0541406878556405E-4</v>
      </c>
      <c r="ES639" s="5">
        <v>1.3502939011339756</v>
      </c>
      <c r="ET639" s="5">
        <v>31.394243570963543</v>
      </c>
      <c r="EU639" s="5">
        <v>79.44663012813254</v>
      </c>
      <c r="EV639" s="5">
        <v>80</v>
      </c>
      <c r="EW639" s="5">
        <v>41.401138212257763</v>
      </c>
      <c r="EX639" s="3" t="s">
        <v>325</v>
      </c>
      <c r="EY639" s="5">
        <v>9.4230604232766861</v>
      </c>
      <c r="EZ639" s="5">
        <v>10.199396922283825</v>
      </c>
      <c r="FA639" s="5">
        <v>5.2617547087492769</v>
      </c>
      <c r="FB639" s="5">
        <v>37.110389786592123</v>
      </c>
      <c r="FC639" s="4" t="e">
        <v>#N/A</v>
      </c>
      <c r="FD639" s="4" t="e">
        <v>#N/A</v>
      </c>
      <c r="FE639" s="4" t="e">
        <v>#N/A</v>
      </c>
      <c r="FF639" s="4" t="e">
        <v>#N/A</v>
      </c>
      <c r="FG639" s="5">
        <v>2.3726617941591477</v>
      </c>
      <c r="FH639" s="5">
        <v>24.205917840533786</v>
      </c>
      <c r="FI639" s="5">
        <v>87.731281314261366</v>
      </c>
      <c r="FJ639" s="3" t="s">
        <v>324</v>
      </c>
      <c r="FK639" s="5">
        <v>80.256235497528934</v>
      </c>
      <c r="FL639" s="3" t="s">
        <v>326</v>
      </c>
      <c r="FM639" s="5">
        <v>67.278503555825935</v>
      </c>
      <c r="FN639" s="5">
        <v>-9.0541406878556405E-4</v>
      </c>
      <c r="FO639" s="5">
        <v>1.3962544009891695</v>
      </c>
      <c r="FP639" s="5">
        <v>26.98286203643422</v>
      </c>
      <c r="FQ639" s="5">
        <v>78.65056840405434</v>
      </c>
      <c r="FR639" s="5">
        <v>80</v>
      </c>
      <c r="FS639" s="5">
        <v>45.276645257301993</v>
      </c>
      <c r="FT639" s="3" t="s">
        <v>325</v>
      </c>
      <c r="FU639" s="5">
        <v>10.725006677247386</v>
      </c>
      <c r="FV639" s="5">
        <v>10.21524795359327</v>
      </c>
      <c r="FW639" s="5">
        <v>5.1926309241092561</v>
      </c>
      <c r="FX639" s="5">
        <v>38.863697957958372</v>
      </c>
      <c r="FY639" s="4" t="e">
        <v>#N/A</v>
      </c>
      <c r="FZ639" s="4" t="e">
        <v>#N/A</v>
      </c>
      <c r="GA639" s="4" t="e">
        <v>#N/A</v>
      </c>
      <c r="GB639" s="4" t="e">
        <v>#N/A</v>
      </c>
      <c r="GC639" s="5">
        <v>6.3309893393516541</v>
      </c>
      <c r="GD639" s="5">
        <v>64.581738107469349</v>
      </c>
      <c r="GE639" s="5">
        <v>661.79203276428643</v>
      </c>
      <c r="GF639" s="4" t="e">
        <v>#N/A</v>
      </c>
      <c r="GG639" s="4" t="e">
        <v>#N/A</v>
      </c>
      <c r="GH639" s="4" t="e">
        <v>#N/A</v>
      </c>
      <c r="GI639" s="4" t="e">
        <v>#N/A</v>
      </c>
      <c r="GJ639" s="4" t="e">
        <v>#N/A</v>
      </c>
      <c r="GK639" s="4" t="e">
        <v>#N/A</v>
      </c>
      <c r="GL639" s="4" t="e">
        <v>#N/A</v>
      </c>
      <c r="GM639" s="5">
        <v>73.959003227557929</v>
      </c>
      <c r="GN639" s="3" t="s">
        <v>324</v>
      </c>
      <c r="GO639" s="5">
        <v>32.936671248076664</v>
      </c>
      <c r="GP639" s="5">
        <v>46.479571256573578</v>
      </c>
      <c r="GQ639" s="5">
        <v>69.451482204861108</v>
      </c>
      <c r="GR639" s="5">
        <v>42.059871055966326</v>
      </c>
      <c r="GS639" s="5">
        <v>-0.18546750043274807</v>
      </c>
      <c r="GT639" s="5">
        <v>1.1947084915830686</v>
      </c>
      <c r="GU639" s="5">
        <v>138.96744090759921</v>
      </c>
      <c r="GV639" s="5">
        <v>63.809376543946136</v>
      </c>
      <c r="GW639" s="5">
        <v>0</v>
      </c>
      <c r="GX639" s="5">
        <v>394.71365420817341</v>
      </c>
      <c r="GY639" s="5">
        <v>112.1337129703905</v>
      </c>
      <c r="GZ639" s="5">
        <v>30.888572352273492</v>
      </c>
      <c r="HA639" s="5">
        <v>-2</v>
      </c>
      <c r="HB639" s="4" t="e">
        <v>#N/A</v>
      </c>
      <c r="HC639" s="4" t="e">
        <v>#N/A</v>
      </c>
      <c r="HD639" s="4" t="e">
        <v>#N/A</v>
      </c>
      <c r="HE639" s="5">
        <v>112.37878014807826</v>
      </c>
      <c r="HF639" s="5">
        <v>29.970112618521245</v>
      </c>
      <c r="HG639" s="5">
        <v>-2</v>
      </c>
      <c r="HH639" s="4" t="e">
        <v>#N/A</v>
      </c>
      <c r="HI639" s="4" t="e">
        <v>#N/A</v>
      </c>
      <c r="HJ639" s="4" t="e">
        <v>#N/A</v>
      </c>
      <c r="HK639" s="5">
        <v>20.042092562320729</v>
      </c>
      <c r="HL639" s="5">
        <v>13.289272754300795</v>
      </c>
      <c r="HM639" s="5">
        <v>30.265854911052962</v>
      </c>
      <c r="HN639" s="5">
        <v>37</v>
      </c>
      <c r="HO639" s="5">
        <v>20</v>
      </c>
    </row>
    <row r="640" spans="1:223" x14ac:dyDescent="0.2">
      <c r="A640" s="1">
        <v>43108.833333331801</v>
      </c>
      <c r="B640" s="5">
        <v>219.04430273890327</v>
      </c>
      <c r="C640" s="4">
        <v>1.6918122274813454</v>
      </c>
      <c r="D640" s="4">
        <v>90.115327040271239</v>
      </c>
      <c r="E640" s="4" t="e">
        <v>#N/A</v>
      </c>
      <c r="F640" s="4" t="e">
        <v>#N/A</v>
      </c>
      <c r="G640" s="4" t="e">
        <v>#N/A</v>
      </c>
      <c r="H640" s="4" t="e">
        <v>#N/A</v>
      </c>
      <c r="I640" s="5">
        <v>90.004420258959101</v>
      </c>
      <c r="J640" s="5">
        <v>90</v>
      </c>
      <c r="K640" s="5">
        <v>99.478017051472364</v>
      </c>
      <c r="L640" s="5">
        <v>76.02000021313863</v>
      </c>
      <c r="M640" s="3" t="s">
        <v>324</v>
      </c>
      <c r="N640" s="5">
        <v>63.364211557081767</v>
      </c>
      <c r="O640" s="3" t="s">
        <v>325</v>
      </c>
      <c r="P640" s="5">
        <v>67.112098405783186</v>
      </c>
      <c r="Q640" s="5">
        <v>-9.0697432814363396E-4</v>
      </c>
      <c r="R640" s="5">
        <v>2.2074507412731355</v>
      </c>
      <c r="S640" s="3" t="s">
        <v>325</v>
      </c>
      <c r="T640" s="5">
        <v>52.348668431991186</v>
      </c>
      <c r="U640" s="5">
        <v>81.474319527533893</v>
      </c>
      <c r="V640" s="5">
        <v>79.689411892361107</v>
      </c>
      <c r="W640" s="5">
        <v>63.458732349322545</v>
      </c>
      <c r="X640" s="3" t="s">
        <v>326</v>
      </c>
      <c r="Y640" s="5">
        <v>9.8858911720600808</v>
      </c>
      <c r="Z640" s="5">
        <v>9.1628045731810648</v>
      </c>
      <c r="AA640" s="5">
        <v>18.914056495142944</v>
      </c>
      <c r="AB640" s="5">
        <v>18.774441731770832</v>
      </c>
      <c r="AC640" s="5">
        <v>65.907640685222844</v>
      </c>
      <c r="AD640" s="5">
        <v>97.284787725540241</v>
      </c>
      <c r="AE640" s="5">
        <v>18.884791644460481</v>
      </c>
      <c r="AF640" s="5">
        <v>19.06884765625</v>
      </c>
      <c r="AG640" s="5">
        <v>54.332443031211426</v>
      </c>
      <c r="AH640" s="5">
        <v>5.1154470839522812</v>
      </c>
      <c r="AI640" s="5">
        <v>38.201871399730443</v>
      </c>
      <c r="AJ640" s="5">
        <v>42</v>
      </c>
      <c r="AK640" s="4" t="e">
        <v>#N/A</v>
      </c>
      <c r="AL640" s="4" t="e">
        <v>#N/A</v>
      </c>
      <c r="AM640" s="4" t="e">
        <v>#N/A</v>
      </c>
      <c r="AN640" s="4" t="e">
        <v>#N/A</v>
      </c>
      <c r="AO640" s="5">
        <v>6.5833263397216797</v>
      </c>
      <c r="AP640" s="5">
        <v>32.624820709228516</v>
      </c>
      <c r="AQ640" s="5">
        <v>94.853417694685319</v>
      </c>
      <c r="AR640" s="3" t="s">
        <v>324</v>
      </c>
      <c r="AS640" s="5">
        <v>73.834356382074731</v>
      </c>
      <c r="AT640" s="3" t="s">
        <v>325</v>
      </c>
      <c r="AU640" s="5">
        <v>83.483175768849023</v>
      </c>
      <c r="AV640" s="5">
        <v>-1.910290723879552E-3</v>
      </c>
      <c r="AW640" s="5">
        <v>2.188537101044413</v>
      </c>
      <c r="AX640" s="3" t="s">
        <v>325</v>
      </c>
      <c r="AY640" s="5">
        <v>39.428083496093748</v>
      </c>
      <c r="AZ640" s="5">
        <v>79.75632410642713</v>
      </c>
      <c r="BA640" s="5">
        <v>79.783645833333338</v>
      </c>
      <c r="BB640" s="5">
        <v>73.851762378093284</v>
      </c>
      <c r="BC640" s="3" t="s">
        <v>326</v>
      </c>
      <c r="BD640" s="5">
        <v>11.699723987590135</v>
      </c>
      <c r="BE640" s="5">
        <v>8.4290742759415238</v>
      </c>
      <c r="BF640" s="5">
        <v>19.10758431271227</v>
      </c>
      <c r="BG640" s="5">
        <v>19.283697645399304</v>
      </c>
      <c r="BH640" s="5">
        <v>86.710834547365963</v>
      </c>
      <c r="BI640" s="5">
        <v>90.894106373466386</v>
      </c>
      <c r="BJ640" s="5">
        <v>18.412333377418832</v>
      </c>
      <c r="BK640" s="5">
        <v>17.77978515625</v>
      </c>
      <c r="BL640" s="5">
        <v>59.317600192329692</v>
      </c>
      <c r="BM640" s="5">
        <v>5.549842862691011</v>
      </c>
      <c r="BN640" s="5">
        <v>38.201871399730443</v>
      </c>
      <c r="BO640" s="5">
        <v>42</v>
      </c>
      <c r="BP640" s="4" t="e">
        <v>#N/A</v>
      </c>
      <c r="BQ640" s="4" t="e">
        <v>#N/A</v>
      </c>
      <c r="BR640" s="4" t="e">
        <v>#N/A</v>
      </c>
      <c r="BS640" s="4" t="e">
        <v>#N/A</v>
      </c>
      <c r="BT640" s="5">
        <v>3.2500014305114746</v>
      </c>
      <c r="BU640" s="5">
        <v>17.875019073486328</v>
      </c>
      <c r="BV640" s="5">
        <v>73.164139713819253</v>
      </c>
      <c r="BW640" s="3" t="s">
        <v>324</v>
      </c>
      <c r="BX640" s="5">
        <v>99.387845848236367</v>
      </c>
      <c r="BY640" s="3" t="s">
        <v>325</v>
      </c>
      <c r="BZ640" s="5">
        <v>67.802394579991088</v>
      </c>
      <c r="CA640" s="5">
        <v>-1.3494193553924561E-3</v>
      </c>
      <c r="CB640" s="5">
        <v>2.1450593846280812</v>
      </c>
      <c r="CC640" s="3" t="s">
        <v>327</v>
      </c>
      <c r="CD640" s="5">
        <v>44.941068506409771</v>
      </c>
      <c r="CE640" s="5">
        <v>1.6526578125903371</v>
      </c>
      <c r="CF640" s="5">
        <v>50.078898654513885</v>
      </c>
      <c r="CG640" s="5">
        <v>103.347034656343</v>
      </c>
      <c r="CH640" s="3" t="s">
        <v>326</v>
      </c>
      <c r="CI640" s="5">
        <v>13.12837049576483</v>
      </c>
      <c r="CJ640" s="5">
        <v>10.103607215950348</v>
      </c>
      <c r="CK640" s="5">
        <v>20.836373172181723</v>
      </c>
      <c r="CL640" s="5">
        <v>20.528851453993056</v>
      </c>
      <c r="CM640" s="5">
        <v>73.401477353212059</v>
      </c>
      <c r="CN640" s="5">
        <v>90.610992896769446</v>
      </c>
      <c r="CO640" s="5">
        <v>28.810575539483796</v>
      </c>
      <c r="CP640" s="5">
        <v>28.842601697345994</v>
      </c>
      <c r="CQ640" s="5">
        <v>64.5191193081737</v>
      </c>
      <c r="CR640" s="5">
        <v>5.4714554353919773</v>
      </c>
      <c r="CS640" s="5">
        <v>38.201871399730443</v>
      </c>
      <c r="CT640" s="5">
        <v>42</v>
      </c>
      <c r="CU640" s="4" t="e">
        <v>#N/A</v>
      </c>
      <c r="CV640" s="4" t="e">
        <v>#N/A</v>
      </c>
      <c r="CW640" s="4" t="e">
        <v>#N/A</v>
      </c>
      <c r="CX640" s="4" t="e">
        <v>#N/A</v>
      </c>
      <c r="CY640" s="5">
        <v>4.2500019073486328</v>
      </c>
      <c r="CZ640" s="5">
        <v>65.000717163085938</v>
      </c>
      <c r="DA640" s="5">
        <v>0</v>
      </c>
      <c r="DB640" s="5"/>
      <c r="DC640" s="3" t="s">
        <v>328</v>
      </c>
      <c r="DD640" s="5">
        <v>0</v>
      </c>
      <c r="DE640" s="3" t="s">
        <v>327</v>
      </c>
      <c r="DF640" s="5">
        <v>0</v>
      </c>
      <c r="DG640" s="5">
        <v>-1.0685912652858912E-3</v>
      </c>
      <c r="DH640" s="5">
        <v>0.6591796875</v>
      </c>
      <c r="DI640" s="3" t="s">
        <v>327</v>
      </c>
      <c r="DJ640" s="5">
        <v>32.212772922092014</v>
      </c>
      <c r="DK640" s="5">
        <v>63.546066893895159</v>
      </c>
      <c r="DL640" s="5">
        <v>50.0703125</v>
      </c>
      <c r="DM640" s="5">
        <v>0</v>
      </c>
      <c r="DN640" s="3" t="s">
        <v>327</v>
      </c>
      <c r="DO640" s="5">
        <v>-3.7127494812011719E-2</v>
      </c>
      <c r="DP640" s="5">
        <v>0</v>
      </c>
      <c r="DQ640" s="5">
        <v>25.049750220431427</v>
      </c>
      <c r="DR640" s="5">
        <v>0</v>
      </c>
      <c r="DS640" s="5">
        <v>-5</v>
      </c>
      <c r="DT640" s="5" t="s">
        <v>329</v>
      </c>
      <c r="DU640" s="5">
        <v>0</v>
      </c>
      <c r="DV640" s="5">
        <v>22.81689453125</v>
      </c>
      <c r="DW640" s="5">
        <v>25</v>
      </c>
      <c r="DX640" s="5">
        <v>5.331286809261603</v>
      </c>
      <c r="DY640" s="5" t="s">
        <v>332</v>
      </c>
      <c r="DZ640" s="5">
        <v>1.0000000200408773E+20</v>
      </c>
      <c r="EA640" s="4" t="e">
        <v>#N/A</v>
      </c>
      <c r="EB640" s="4" t="e">
        <v>#N/A</v>
      </c>
      <c r="EC640" s="4" t="e">
        <v>#N/A</v>
      </c>
      <c r="ED640" s="4" t="e">
        <v>#N/A</v>
      </c>
      <c r="EE640" s="5">
        <v>1.9999991655349731</v>
      </c>
      <c r="EF640" s="5">
        <v>56.042201995849609</v>
      </c>
      <c r="EG640" s="5">
        <v>627.26311170877955</v>
      </c>
      <c r="EH640" s="5">
        <v>750</v>
      </c>
      <c r="EI640" s="5">
        <v>60.977368958488341</v>
      </c>
      <c r="EK640" s="5">
        <v>63.732140552959372</v>
      </c>
      <c r="EL640" s="3" t="s">
        <v>330</v>
      </c>
      <c r="EM640" s="5">
        <v>104.44709523016739</v>
      </c>
      <c r="EN640" s="3" t="s">
        <v>324</v>
      </c>
      <c r="EO640" s="5">
        <v>62.370469092420727</v>
      </c>
      <c r="EP640" s="3" t="s">
        <v>326</v>
      </c>
      <c r="EQ640" s="5">
        <v>67.112098405783186</v>
      </c>
      <c r="ER640" s="5">
        <v>-9.0697432814363396E-4</v>
      </c>
      <c r="ES640" s="5">
        <v>1.6323893806340288</v>
      </c>
      <c r="ET640" s="5">
        <v>29.637371961805556</v>
      </c>
      <c r="EU640" s="5">
        <v>80.565460200435723</v>
      </c>
      <c r="EV640" s="5">
        <v>80</v>
      </c>
      <c r="EW640" s="5">
        <v>57.565243538691817</v>
      </c>
      <c r="EX640" s="3" t="s">
        <v>325</v>
      </c>
      <c r="EY640" s="5">
        <v>9.4241356774440135</v>
      </c>
      <c r="EZ640" s="5">
        <v>10.207378361038565</v>
      </c>
      <c r="FA640" s="5">
        <v>5.3987386587637438</v>
      </c>
      <c r="FB640" s="5">
        <v>37.377730853683779</v>
      </c>
      <c r="FC640" s="4" t="e">
        <v>#N/A</v>
      </c>
      <c r="FD640" s="4" t="e">
        <v>#N/A</v>
      </c>
      <c r="FE640" s="4" t="e">
        <v>#N/A</v>
      </c>
      <c r="FF640" s="4" t="e">
        <v>#N/A</v>
      </c>
      <c r="FG640" s="5">
        <v>2.3333330154418945</v>
      </c>
      <c r="FH640" s="5">
        <v>24.166589736938477</v>
      </c>
      <c r="FI640" s="5">
        <v>91.304509700881582</v>
      </c>
      <c r="FJ640" s="3" t="s">
        <v>324</v>
      </c>
      <c r="FK640" s="5">
        <v>80.140630085282055</v>
      </c>
      <c r="FL640" s="3" t="s">
        <v>326</v>
      </c>
      <c r="FM640" s="5">
        <v>67.112098405783186</v>
      </c>
      <c r="FN640" s="5">
        <v>-9.0697432814363396E-4</v>
      </c>
      <c r="FO640" s="5">
        <v>1.6926280997421699</v>
      </c>
      <c r="FP640" s="5">
        <v>25.151210455246918</v>
      </c>
      <c r="FQ640" s="5">
        <v>81.395413459090875</v>
      </c>
      <c r="FR640" s="5">
        <v>80</v>
      </c>
      <c r="FS640" s="5">
        <v>63.308841672868809</v>
      </c>
      <c r="FT640" s="3" t="s">
        <v>325</v>
      </c>
      <c r="FU640" s="5">
        <v>10.715242326728443</v>
      </c>
      <c r="FV640" s="5">
        <v>10.33680376874735</v>
      </c>
      <c r="FW640" s="5">
        <v>5.3111753421598387</v>
      </c>
      <c r="FX640" s="5">
        <v>39.143140512967655</v>
      </c>
      <c r="FY640" s="4" t="e">
        <v>#N/A</v>
      </c>
      <c r="FZ640" s="4" t="e">
        <v>#N/A</v>
      </c>
      <c r="GA640" s="4" t="e">
        <v>#N/A</v>
      </c>
      <c r="GB640" s="4" t="e">
        <v>#N/A</v>
      </c>
      <c r="GC640" s="5">
        <v>6.2916607856750488</v>
      </c>
      <c r="GD640" s="5">
        <v>64.542411804199219</v>
      </c>
      <c r="GE640" s="5">
        <v>663.90681220062379</v>
      </c>
      <c r="GF640" s="4" t="e">
        <v>#N/A</v>
      </c>
      <c r="GG640" s="4" t="e">
        <v>#N/A</v>
      </c>
      <c r="GH640" s="4" t="e">
        <v>#N/A</v>
      </c>
      <c r="GI640" s="4" t="e">
        <v>#N/A</v>
      </c>
      <c r="GJ640" s="4" t="e">
        <v>#N/A</v>
      </c>
      <c r="GK640" s="4" t="e">
        <v>#N/A</v>
      </c>
      <c r="GL640" s="4" t="e">
        <v>#N/A</v>
      </c>
      <c r="GM640" s="5">
        <v>75.546011552847489</v>
      </c>
      <c r="GN640" s="3" t="s">
        <v>324</v>
      </c>
      <c r="GO640" s="5">
        <v>33.020406459667925</v>
      </c>
      <c r="GP640" s="5">
        <v>46.951127212059355</v>
      </c>
      <c r="GQ640" s="5">
        <v>67.923340657552089</v>
      </c>
      <c r="GR640" s="5">
        <v>41.583404486711167</v>
      </c>
      <c r="GS640" s="5">
        <v>-0.16866537144895694</v>
      </c>
      <c r="GT640" s="5">
        <v>1.2178609729088481</v>
      </c>
      <c r="GU640" s="5">
        <v>139.56406870890538</v>
      </c>
      <c r="GV640" s="5">
        <v>63.817925599113345</v>
      </c>
      <c r="GW640" s="5">
        <v>0</v>
      </c>
      <c r="GX640" s="5">
        <v>393.9094687254692</v>
      </c>
      <c r="GY640" s="5">
        <v>117.29788402241529</v>
      </c>
      <c r="GZ640" s="5">
        <v>30.751564407010893</v>
      </c>
      <c r="HA640" s="5">
        <v>-2</v>
      </c>
      <c r="HB640" s="4" t="e">
        <v>#N/A</v>
      </c>
      <c r="HC640" s="4" t="e">
        <v>#N/A</v>
      </c>
      <c r="HD640" s="4" t="e">
        <v>#N/A</v>
      </c>
      <c r="HE640" s="5">
        <v>116.55331466852098</v>
      </c>
      <c r="HF640" s="5">
        <v>30.225188087077761</v>
      </c>
      <c r="HG640" s="5">
        <v>-2</v>
      </c>
      <c r="HH640" s="4" t="e">
        <v>#N/A</v>
      </c>
      <c r="HI640" s="4" t="e">
        <v>#N/A</v>
      </c>
      <c r="HJ640" s="4" t="e">
        <v>#N/A</v>
      </c>
      <c r="HK640" s="5">
        <v>23.883055875499114</v>
      </c>
      <c r="HL640" s="5">
        <v>13.323636350677701</v>
      </c>
      <c r="HM640" s="5">
        <v>30.492742163559434</v>
      </c>
      <c r="HN640" s="5">
        <v>37</v>
      </c>
      <c r="HO640" s="5">
        <v>20</v>
      </c>
    </row>
    <row r="641" spans="1:223" x14ac:dyDescent="0.2">
      <c r="A641" s="1">
        <v>43108.812499998465</v>
      </c>
      <c r="B641" s="5">
        <v>218.81844208048156</v>
      </c>
      <c r="C641" s="4">
        <v>1.6928441350748704</v>
      </c>
      <c r="D641" s="4">
        <v>91.639807024572661</v>
      </c>
      <c r="E641" s="4" t="e">
        <v>#N/A</v>
      </c>
      <c r="F641" s="4" t="e">
        <v>#N/A</v>
      </c>
      <c r="G641" s="4" t="e">
        <v>#N/A</v>
      </c>
      <c r="H641" s="4" t="e">
        <v>#N/A</v>
      </c>
      <c r="I641" s="5">
        <v>90.234068175771171</v>
      </c>
      <c r="J641" s="5">
        <v>90</v>
      </c>
      <c r="K641" s="5">
        <v>99.431015085121714</v>
      </c>
      <c r="L641" s="5">
        <v>74.527024656504395</v>
      </c>
      <c r="M641" s="3" t="s">
        <v>324</v>
      </c>
      <c r="N641" s="5">
        <v>65.025911588249045</v>
      </c>
      <c r="O641" s="3" t="s">
        <v>325</v>
      </c>
      <c r="P641" s="5">
        <v>66.700967992381351</v>
      </c>
      <c r="Q641" s="5">
        <v>-9.0853458750170398E-4</v>
      </c>
      <c r="R641" s="5">
        <v>2.2114218473564238</v>
      </c>
      <c r="S641" s="3" t="s">
        <v>325</v>
      </c>
      <c r="T641" s="5">
        <v>52.13497707981832</v>
      </c>
      <c r="U641" s="5">
        <v>78.061905007519073</v>
      </c>
      <c r="V641" s="5">
        <v>80</v>
      </c>
      <c r="W641" s="5">
        <v>64.900597445349177</v>
      </c>
      <c r="X641" s="3" t="s">
        <v>326</v>
      </c>
      <c r="Y641" s="5">
        <v>10.146645879797033</v>
      </c>
      <c r="Z641" s="5">
        <v>9.1687545560161414</v>
      </c>
      <c r="AA641" s="5">
        <v>17.362021475316865</v>
      </c>
      <c r="AB641" s="5">
        <v>17.039278157552083</v>
      </c>
      <c r="AC641" s="5">
        <v>42.509349839698253</v>
      </c>
      <c r="AD641" s="5">
        <v>97.210536466710963</v>
      </c>
      <c r="AE641" s="5">
        <v>19.03532227763818</v>
      </c>
      <c r="AF641" s="5">
        <v>19.06884765625</v>
      </c>
      <c r="AG641" s="5">
        <v>52.032653935562067</v>
      </c>
      <c r="AH641" s="5">
        <v>5.1440433030583677</v>
      </c>
      <c r="AI641" s="5">
        <v>39.053521374786897</v>
      </c>
      <c r="AJ641" s="5">
        <v>42</v>
      </c>
      <c r="AK641" s="4" t="e">
        <v>#N/A</v>
      </c>
      <c r="AL641" s="4" t="e">
        <v>#N/A</v>
      </c>
      <c r="AM641" s="4" t="e">
        <v>#N/A</v>
      </c>
      <c r="AN641" s="4" t="e">
        <v>#N/A</v>
      </c>
      <c r="AO641" s="5">
        <v>6.5812893104553218</v>
      </c>
      <c r="AP641" s="5">
        <v>32.62278361002604</v>
      </c>
      <c r="AQ641" s="5">
        <v>94.948159168356923</v>
      </c>
      <c r="AR641" s="3" t="s">
        <v>324</v>
      </c>
      <c r="AS641" s="5">
        <v>73.783294745984932</v>
      </c>
      <c r="AT641" s="3" t="s">
        <v>325</v>
      </c>
      <c r="AU641" s="5">
        <v>84.359937679157014</v>
      </c>
      <c r="AV641" s="5">
        <v>-1.9244242965822879E-3</v>
      </c>
      <c r="AW641" s="5">
        <v>2.1785255354338999</v>
      </c>
      <c r="AX641" s="3" t="s">
        <v>325</v>
      </c>
      <c r="AY641" s="5">
        <v>39.4889164329594</v>
      </c>
      <c r="AZ641" s="5">
        <v>80.130509630068232</v>
      </c>
      <c r="BA641" s="5">
        <v>80</v>
      </c>
      <c r="BB641" s="5">
        <v>73.797260738899411</v>
      </c>
      <c r="BC641" s="3" t="s">
        <v>326</v>
      </c>
      <c r="BD641" s="5">
        <v>11.96555428983458</v>
      </c>
      <c r="BE641" s="5">
        <v>8.4213379164645445</v>
      </c>
      <c r="BF641" s="5">
        <v>18.272157195160901</v>
      </c>
      <c r="BG641" s="5">
        <v>18.135324164496527</v>
      </c>
      <c r="BH641" s="5">
        <v>64.722481092334988</v>
      </c>
      <c r="BI641" s="5">
        <v>90.919292310363133</v>
      </c>
      <c r="BJ641" s="5">
        <v>17.631748406552731</v>
      </c>
      <c r="BK641" s="5">
        <v>17.77978515625</v>
      </c>
      <c r="BL641" s="5">
        <v>58.044205655623415</v>
      </c>
      <c r="BM641" s="5">
        <v>5.5869871710486807</v>
      </c>
      <c r="BN641" s="5">
        <v>39.053521374786897</v>
      </c>
      <c r="BO641" s="5">
        <v>42</v>
      </c>
      <c r="BP641" s="4" t="e">
        <v>#N/A</v>
      </c>
      <c r="BQ641" s="4" t="e">
        <v>#N/A</v>
      </c>
      <c r="BR641" s="4" t="e">
        <v>#N/A</v>
      </c>
      <c r="BS641" s="4" t="e">
        <v>#N/A</v>
      </c>
      <c r="BT641" s="5">
        <v>3.2479643895890979</v>
      </c>
      <c r="BU641" s="5">
        <v>17.872982067532011</v>
      </c>
      <c r="BV641" s="5">
        <v>73.278573630434991</v>
      </c>
      <c r="BW641" s="3" t="s">
        <v>324</v>
      </c>
      <c r="BX641" s="5">
        <v>99.906452753973781</v>
      </c>
      <c r="BY641" s="3" t="s">
        <v>325</v>
      </c>
      <c r="BZ641" s="5">
        <v>68.060583082664891</v>
      </c>
      <c r="CA641" s="5">
        <v>-1.3494193553924561E-3</v>
      </c>
      <c r="CB641" s="5">
        <v>2.1471776461495482</v>
      </c>
      <c r="CC641" s="3" t="s">
        <v>327</v>
      </c>
      <c r="CD641" s="5">
        <v>44.807601937893594</v>
      </c>
      <c r="CE641" s="5">
        <v>2.6304052053380893</v>
      </c>
      <c r="CF641" s="5">
        <v>50.135490993923611</v>
      </c>
      <c r="CG641" s="5">
        <v>100.54029696600583</v>
      </c>
      <c r="CH641" s="3" t="s">
        <v>326</v>
      </c>
      <c r="CI641" s="5">
        <v>13.367021611400647</v>
      </c>
      <c r="CJ641" s="5">
        <v>10.112091162116171</v>
      </c>
      <c r="CK641" s="5">
        <v>18.979940992999296</v>
      </c>
      <c r="CL641" s="5">
        <v>18.800328504774306</v>
      </c>
      <c r="CM641" s="5">
        <v>66.54890579239553</v>
      </c>
      <c r="CN641" s="5">
        <v>90.542232302429028</v>
      </c>
      <c r="CO641" s="5">
        <v>27.350299703663794</v>
      </c>
      <c r="CP641" s="5">
        <v>27.287578110314612</v>
      </c>
      <c r="CQ641" s="5">
        <v>63.764428769672207</v>
      </c>
      <c r="CR641" s="5">
        <v>5.506683250650144</v>
      </c>
      <c r="CS641" s="5">
        <v>39.053521374786897</v>
      </c>
      <c r="CT641" s="5">
        <v>42</v>
      </c>
      <c r="CU641" s="4" t="e">
        <v>#N/A</v>
      </c>
      <c r="CV641" s="4" t="e">
        <v>#N/A</v>
      </c>
      <c r="CW641" s="4" t="e">
        <v>#N/A</v>
      </c>
      <c r="CX641" s="4" t="e">
        <v>#N/A</v>
      </c>
      <c r="CY641" s="5">
        <v>4.247964878082275</v>
      </c>
      <c r="CZ641" s="5">
        <v>64.998680250379778</v>
      </c>
      <c r="DA641" s="5">
        <v>0</v>
      </c>
      <c r="DB641" s="5"/>
      <c r="DC641" s="3" t="s">
        <v>328</v>
      </c>
      <c r="DD641" s="5">
        <v>0</v>
      </c>
      <c r="DE641" s="3" t="s">
        <v>327</v>
      </c>
      <c r="DF641" s="5">
        <v>0</v>
      </c>
      <c r="DG641" s="5">
        <v>-1.2795464765211499E-4</v>
      </c>
      <c r="DH641" s="5">
        <v>0.65918440242893128</v>
      </c>
      <c r="DI641" s="3" t="s">
        <v>327</v>
      </c>
      <c r="DJ641" s="5">
        <v>32.97871280924479</v>
      </c>
      <c r="DK641" s="5">
        <v>49.497295395407271</v>
      </c>
      <c r="DL641" s="5">
        <v>50.0703125</v>
      </c>
      <c r="DM641" s="5">
        <v>0</v>
      </c>
      <c r="DN641" s="3" t="s">
        <v>327</v>
      </c>
      <c r="DO641" s="5">
        <v>-3.7699699401855469E-2</v>
      </c>
      <c r="DP641" s="5">
        <v>0</v>
      </c>
      <c r="DQ641" s="5">
        <v>25.335873349751118</v>
      </c>
      <c r="DR641" s="5">
        <v>0</v>
      </c>
      <c r="DS641" s="5">
        <v>-5</v>
      </c>
      <c r="DT641" s="5" t="s">
        <v>329</v>
      </c>
      <c r="DU641" s="5">
        <v>0</v>
      </c>
      <c r="DV641" s="5">
        <v>22.81689453125</v>
      </c>
      <c r="DW641" s="5">
        <v>25</v>
      </c>
      <c r="DX641" s="5">
        <v>5.3738546905756364</v>
      </c>
      <c r="DY641" s="5" t="s">
        <v>332</v>
      </c>
      <c r="DZ641" s="5">
        <v>1.0000000200408773E+20</v>
      </c>
      <c r="EA641" s="4" t="e">
        <v>#N/A</v>
      </c>
      <c r="EB641" s="4" t="e">
        <v>#N/A</v>
      </c>
      <c r="EC641" s="4" t="e">
        <v>#N/A</v>
      </c>
      <c r="ED641" s="4" t="e">
        <v>#N/A</v>
      </c>
      <c r="EE641" s="5">
        <v>1.9979621304406061</v>
      </c>
      <c r="EF641" s="5">
        <v>56.040164896647134</v>
      </c>
      <c r="EG641" s="5">
        <v>655.59454471115134</v>
      </c>
      <c r="EH641" s="5">
        <v>750</v>
      </c>
      <c r="EI641" s="5">
        <v>54.370180493551587</v>
      </c>
      <c r="EK641" s="5">
        <v>61.73257027917316</v>
      </c>
      <c r="EL641" s="3" t="s">
        <v>330</v>
      </c>
      <c r="EM641" s="5">
        <v>101.08921371135384</v>
      </c>
      <c r="EN641" s="3" t="s">
        <v>324</v>
      </c>
      <c r="EO641" s="5">
        <v>60.62386001173671</v>
      </c>
      <c r="EP641" s="3" t="s">
        <v>326</v>
      </c>
      <c r="EQ641" s="5">
        <v>66.700967992381351</v>
      </c>
      <c r="ER641" s="5">
        <v>-9.0853458750170398E-4</v>
      </c>
      <c r="ES641" s="5">
        <v>1.2400825484753548</v>
      </c>
      <c r="ET641" s="5">
        <v>32.12287524026538</v>
      </c>
      <c r="EU641" s="5">
        <v>80.688745618795991</v>
      </c>
      <c r="EV641" s="5">
        <v>80</v>
      </c>
      <c r="EW641" s="5">
        <v>34.682240368601178</v>
      </c>
      <c r="EX641" s="3" t="s">
        <v>325</v>
      </c>
      <c r="EY641" s="5">
        <v>9.4204037508326177</v>
      </c>
      <c r="EZ641" s="5">
        <v>10.215359799793303</v>
      </c>
      <c r="FA641" s="5">
        <v>5.4615526792738169</v>
      </c>
      <c r="FB641" s="5">
        <v>38.05806785582616</v>
      </c>
      <c r="FC641" s="4" t="e">
        <v>#N/A</v>
      </c>
      <c r="FD641" s="4" t="e">
        <v>#N/A</v>
      </c>
      <c r="FE641" s="4" t="e">
        <v>#N/A</v>
      </c>
      <c r="FF641" s="4" t="e">
        <v>#N/A</v>
      </c>
      <c r="FG641" s="5">
        <v>2.3312959745195179</v>
      </c>
      <c r="FH641" s="5">
        <v>24.164552730984159</v>
      </c>
      <c r="FI641" s="5">
        <v>88.197517200664009</v>
      </c>
      <c r="FJ641" s="3" t="s">
        <v>324</v>
      </c>
      <c r="FK641" s="5">
        <v>80.025024673035205</v>
      </c>
      <c r="FL641" s="3" t="s">
        <v>326</v>
      </c>
      <c r="FM641" s="5">
        <v>66.700967992381351</v>
      </c>
      <c r="FN641" s="5">
        <v>-9.0853458750170398E-4</v>
      </c>
      <c r="FO641" s="5">
        <v>1.25833030087245</v>
      </c>
      <c r="FP641" s="5">
        <v>29.130389585141785</v>
      </c>
      <c r="FQ641" s="5">
        <v>81.449817660700788</v>
      </c>
      <c r="FR641" s="5">
        <v>80</v>
      </c>
      <c r="FS641" s="5">
        <v>35.580065371703817</v>
      </c>
      <c r="FT641" s="3" t="s">
        <v>325</v>
      </c>
      <c r="FU641" s="5">
        <v>10.703952422382038</v>
      </c>
      <c r="FV641" s="5">
        <v>10.458359583901435</v>
      </c>
      <c r="FW641" s="5">
        <v>5.3440969443464406</v>
      </c>
      <c r="FX641" s="5">
        <v>40.136903401262131</v>
      </c>
      <c r="FY641" s="4" t="e">
        <v>#N/A</v>
      </c>
      <c r="FZ641" s="4" t="e">
        <v>#N/A</v>
      </c>
      <c r="GA641" s="4" t="e">
        <v>#N/A</v>
      </c>
      <c r="GB641" s="4" t="e">
        <v>#N/A</v>
      </c>
      <c r="GC641" s="5">
        <v>6.289623756408691</v>
      </c>
      <c r="GD641" s="5">
        <v>64.540374891493059</v>
      </c>
      <c r="GE641" s="5">
        <v>666.02159163696115</v>
      </c>
      <c r="GF641" s="4" t="e">
        <v>#N/A</v>
      </c>
      <c r="GG641" s="4" t="e">
        <v>#N/A</v>
      </c>
      <c r="GH641" s="4" t="e">
        <v>#N/A</v>
      </c>
      <c r="GI641" s="4" t="e">
        <v>#N/A</v>
      </c>
      <c r="GJ641" s="4" t="e">
        <v>#N/A</v>
      </c>
      <c r="GK641" s="4" t="e">
        <v>#N/A</v>
      </c>
      <c r="GL641" s="4" t="e">
        <v>#N/A</v>
      </c>
      <c r="GM641" s="5">
        <v>77.129413425442763</v>
      </c>
      <c r="GN641" s="3" t="s">
        <v>324</v>
      </c>
      <c r="GO641" s="5">
        <v>32.943336242071474</v>
      </c>
      <c r="GP641" s="5">
        <v>46.750907878987746</v>
      </c>
      <c r="GQ641" s="5">
        <v>71.146708254039794</v>
      </c>
      <c r="GR641" s="5">
        <v>42.249291404940493</v>
      </c>
      <c r="GS641" s="5">
        <v>-0.15186324246516578</v>
      </c>
      <c r="GT641" s="5">
        <v>1.2410134542346276</v>
      </c>
      <c r="GU641" s="5">
        <v>139.87852553793695</v>
      </c>
      <c r="GV641" s="5">
        <v>63.711998489290977</v>
      </c>
      <c r="GW641" s="5">
        <v>0</v>
      </c>
      <c r="GX641" s="5">
        <v>397.76991801903694</v>
      </c>
      <c r="GY641" s="5">
        <v>111.04119200266722</v>
      </c>
      <c r="GZ641" s="5">
        <v>31.601547146447746</v>
      </c>
      <c r="HA641" s="5">
        <v>-2</v>
      </c>
      <c r="HB641" s="4" t="e">
        <v>#N/A</v>
      </c>
      <c r="HC641" s="4" t="e">
        <v>#N/A</v>
      </c>
      <c r="HD641" s="4" t="e">
        <v>#N/A</v>
      </c>
      <c r="HE641" s="5">
        <v>111.18294428929923</v>
      </c>
      <c r="HF641" s="5">
        <v>30.711713092774925</v>
      </c>
      <c r="HG641" s="5">
        <v>-2</v>
      </c>
      <c r="HH641" s="4" t="e">
        <v>#N/A</v>
      </c>
      <c r="HI641" s="4" t="e">
        <v>#N/A</v>
      </c>
      <c r="HJ641" s="4" t="e">
        <v>#N/A</v>
      </c>
      <c r="HK641" s="5">
        <v>19.988020386657404</v>
      </c>
      <c r="HL641" s="5">
        <v>13.357999947054607</v>
      </c>
      <c r="HM641" s="5">
        <v>31.281677442387551</v>
      </c>
      <c r="HN641" s="5">
        <v>37</v>
      </c>
      <c r="HO641" s="5">
        <v>20</v>
      </c>
    </row>
    <row r="642" spans="1:223" x14ac:dyDescent="0.2">
      <c r="A642" s="1">
        <v>43108.791666665129</v>
      </c>
      <c r="B642" s="5">
        <v>221.3594802094963</v>
      </c>
      <c r="C642" s="4">
        <v>1.6935813884709447</v>
      </c>
      <c r="D642" s="4">
        <v>92.838351937831092</v>
      </c>
      <c r="E642" s="4" t="e">
        <v>#N/A</v>
      </c>
      <c r="F642" s="4" t="e">
        <v>#N/A</v>
      </c>
      <c r="G642" s="4" t="e">
        <v>#N/A</v>
      </c>
      <c r="H642" s="4" t="e">
        <v>#N/A</v>
      </c>
      <c r="I642" s="5">
        <v>90.463716092583212</v>
      </c>
      <c r="J642" s="5">
        <v>90</v>
      </c>
      <c r="K642" s="5">
        <v>99.384013118771065</v>
      </c>
      <c r="L642" s="5">
        <v>76.261296508550188</v>
      </c>
      <c r="M642" s="3" t="s">
        <v>324</v>
      </c>
      <c r="N642" s="5">
        <v>63.636916977603533</v>
      </c>
      <c r="O642" s="3" t="s">
        <v>325</v>
      </c>
      <c r="P642" s="5">
        <v>68.299792614340959</v>
      </c>
      <c r="Q642" s="5">
        <v>-9.1009484685977389E-4</v>
      </c>
      <c r="R642" s="5">
        <v>2.2153929534397117</v>
      </c>
      <c r="S642" s="3" t="s">
        <v>325</v>
      </c>
      <c r="T642" s="5">
        <v>51.951824484231771</v>
      </c>
      <c r="U642" s="5">
        <v>80.476493413574531</v>
      </c>
      <c r="V642" s="5">
        <v>80</v>
      </c>
      <c r="W642" s="5">
        <v>63.515024065370447</v>
      </c>
      <c r="X642" s="3" t="s">
        <v>326</v>
      </c>
      <c r="Y642" s="5">
        <v>10.288076864706504</v>
      </c>
      <c r="Z642" s="5">
        <v>9.1747045388512181</v>
      </c>
      <c r="AA642" s="5">
        <v>16.655526029146635</v>
      </c>
      <c r="AB642" s="5">
        <v>16.745001898871529</v>
      </c>
      <c r="AC642" s="5">
        <v>40.450077109976114</v>
      </c>
      <c r="AD642" s="5">
        <v>97.13628520788167</v>
      </c>
      <c r="AE642" s="5">
        <v>19.185852910815882</v>
      </c>
      <c r="AF642" s="5">
        <v>19.06884765625</v>
      </c>
      <c r="AG642" s="5">
        <v>51.680124238757031</v>
      </c>
      <c r="AH642" s="5">
        <v>5.1575568300345687</v>
      </c>
      <c r="AI642" s="5">
        <v>39.560399533245295</v>
      </c>
      <c r="AJ642" s="5">
        <v>42</v>
      </c>
      <c r="AK642" s="4" t="e">
        <v>#N/A</v>
      </c>
      <c r="AL642" s="4" t="e">
        <v>#N/A</v>
      </c>
      <c r="AM642" s="4" t="e">
        <v>#N/A</v>
      </c>
      <c r="AN642" s="4" t="e">
        <v>#N/A</v>
      </c>
      <c r="AO642" s="5">
        <v>6.5416598320007324</v>
      </c>
      <c r="AP642" s="5">
        <v>32.583152770996094</v>
      </c>
      <c r="AQ642" s="5">
        <v>95.112750053665621</v>
      </c>
      <c r="AR642" s="3" t="s">
        <v>324</v>
      </c>
      <c r="AS642" s="5">
        <v>74.144258686332947</v>
      </c>
      <c r="AT642" s="3" t="s">
        <v>325</v>
      </c>
      <c r="AU642" s="5">
        <v>85.015645223570573</v>
      </c>
      <c r="AV642" s="5">
        <v>-1.938557869285024E-3</v>
      </c>
      <c r="AW642" s="5">
        <v>2.1712767441604561</v>
      </c>
      <c r="AX642" s="3" t="s">
        <v>325</v>
      </c>
      <c r="AY642" s="5">
        <v>40.204602447248931</v>
      </c>
      <c r="AZ642" s="5">
        <v>80.965200849044933</v>
      </c>
      <c r="BA642" s="5">
        <v>80</v>
      </c>
      <c r="BB642" s="5">
        <v>74.284834568966687</v>
      </c>
      <c r="BC642" s="3" t="s">
        <v>326</v>
      </c>
      <c r="BD642" s="5">
        <v>11.982203633379806</v>
      </c>
      <c r="BE642" s="5">
        <v>8.4136015569875635</v>
      </c>
      <c r="BF642" s="5">
        <v>17.877862694962477</v>
      </c>
      <c r="BG642" s="5">
        <v>17.827441406249999</v>
      </c>
      <c r="BH642" s="5">
        <v>61.560781538051224</v>
      </c>
      <c r="BI642" s="5">
        <v>90.94447824725988</v>
      </c>
      <c r="BJ642" s="5">
        <v>16.851163435686622</v>
      </c>
      <c r="BK642" s="5">
        <v>17.77978515625</v>
      </c>
      <c r="BL642" s="5">
        <v>57.451975414922991</v>
      </c>
      <c r="BM642" s="5">
        <v>5.5841674170659088</v>
      </c>
      <c r="BN642" s="5">
        <v>39.560399533245295</v>
      </c>
      <c r="BO642" s="5">
        <v>42</v>
      </c>
      <c r="BP642" s="4" t="e">
        <v>#N/A</v>
      </c>
      <c r="BQ642" s="4" t="e">
        <v>#N/A</v>
      </c>
      <c r="BR642" s="4" t="e">
        <v>#N/A</v>
      </c>
      <c r="BS642" s="4" t="e">
        <v>#N/A</v>
      </c>
      <c r="BT642" s="5">
        <v>3.2083346843719482</v>
      </c>
      <c r="BU642" s="5">
        <v>17.833353042602539</v>
      </c>
      <c r="BV642" s="5">
        <v>73.610680295905183</v>
      </c>
      <c r="BW642" s="3" t="s">
        <v>324</v>
      </c>
      <c r="BX642" s="5">
        <v>99.281078077952074</v>
      </c>
      <c r="BY642" s="3" t="s">
        <v>325</v>
      </c>
      <c r="BZ642" s="5">
        <v>68.234992056488139</v>
      </c>
      <c r="CA642" s="5">
        <v>-1.3494193553924561E-3</v>
      </c>
      <c r="CB642" s="5">
        <v>2.0826546385779148</v>
      </c>
      <c r="CC642" s="3" t="s">
        <v>327</v>
      </c>
      <c r="CD642" s="5">
        <v>44.897578307136655</v>
      </c>
      <c r="CE642" s="5">
        <v>1.3105730684891426</v>
      </c>
      <c r="CF642" s="5">
        <v>50</v>
      </c>
      <c r="CG642" s="5">
        <v>103.8519525999664</v>
      </c>
      <c r="CH642" s="3" t="s">
        <v>326</v>
      </c>
      <c r="CI642" s="5">
        <v>13.430966027222889</v>
      </c>
      <c r="CJ642" s="5">
        <v>10.12057510828199</v>
      </c>
      <c r="CK642" s="5">
        <v>18.715791621192523</v>
      </c>
      <c r="CL642" s="5">
        <v>18.51984375</v>
      </c>
      <c r="CM642" s="5">
        <v>39.760985172325057</v>
      </c>
      <c r="CN642" s="5">
        <v>90.513736489968167</v>
      </c>
      <c r="CO642" s="5">
        <v>26.629385960858745</v>
      </c>
      <c r="CP642" s="5">
        <v>26.886814662388392</v>
      </c>
      <c r="CQ642" s="5">
        <v>63.643361138307561</v>
      </c>
      <c r="CR642" s="5">
        <v>5.5202793449166769</v>
      </c>
      <c r="CS642" s="5">
        <v>39.560399533245295</v>
      </c>
      <c r="CT642" s="5">
        <v>42</v>
      </c>
      <c r="CU642" s="4" t="e">
        <v>#N/A</v>
      </c>
      <c r="CV642" s="4" t="e">
        <v>#N/A</v>
      </c>
      <c r="CW642" s="4" t="e">
        <v>#N/A</v>
      </c>
      <c r="CX642" s="4" t="e">
        <v>#N/A</v>
      </c>
      <c r="CY642" s="5">
        <v>4.2083353996276855</v>
      </c>
      <c r="CZ642" s="5">
        <v>64.959053039550781</v>
      </c>
      <c r="DA642" s="5">
        <v>0</v>
      </c>
      <c r="DB642" s="5"/>
      <c r="DC642" s="3" t="s">
        <v>328</v>
      </c>
      <c r="DD642" s="5">
        <v>0</v>
      </c>
      <c r="DE642" s="3" t="s">
        <v>327</v>
      </c>
      <c r="DF642" s="5">
        <v>0</v>
      </c>
      <c r="DG642" s="5">
        <v>-1.0364499819420633E-3</v>
      </c>
      <c r="DH642" s="5">
        <v>0.6592066377231337</v>
      </c>
      <c r="DI642" s="3" t="s">
        <v>327</v>
      </c>
      <c r="DJ642" s="5">
        <v>33.332028520372177</v>
      </c>
      <c r="DK642" s="5">
        <v>45.346057242158686</v>
      </c>
      <c r="DL642" s="5">
        <v>50.0703125</v>
      </c>
      <c r="DM642" s="5">
        <v>0</v>
      </c>
      <c r="DN642" s="3" t="s">
        <v>327</v>
      </c>
      <c r="DO642" s="5">
        <v>-3.8271903991699219E-2</v>
      </c>
      <c r="DP642" s="5">
        <v>0</v>
      </c>
      <c r="DQ642" s="5">
        <v>25.224429512831094</v>
      </c>
      <c r="DR642" s="5">
        <v>0</v>
      </c>
      <c r="DS642" s="5">
        <v>-5</v>
      </c>
      <c r="DT642" s="5" t="s">
        <v>329</v>
      </c>
      <c r="DU642" s="5">
        <v>0</v>
      </c>
      <c r="DV642" s="5">
        <v>22.81689453125</v>
      </c>
      <c r="DW642" s="5">
        <v>25</v>
      </c>
      <c r="DX642" s="5">
        <v>5.3696436463835093</v>
      </c>
      <c r="DY642" s="5" t="s">
        <v>332</v>
      </c>
      <c r="DZ642" s="5">
        <v>1.0000000200408773E+20</v>
      </c>
      <c r="EA642" s="4" t="e">
        <v>#N/A</v>
      </c>
      <c r="EB642" s="4" t="e">
        <v>#N/A</v>
      </c>
      <c r="EC642" s="4" t="e">
        <v>#N/A</v>
      </c>
      <c r="ED642" s="4" t="e">
        <v>#N/A</v>
      </c>
      <c r="EE642" s="5">
        <v>1.9583325386047363</v>
      </c>
      <c r="EF642" s="5">
        <v>56.000534057617188</v>
      </c>
      <c r="EG642" s="5">
        <v>675.72423122436714</v>
      </c>
      <c r="EH642" s="5">
        <v>750</v>
      </c>
      <c r="EI642" s="5">
        <v>53.576177821180551</v>
      </c>
      <c r="EK642" s="5">
        <v>61.254825541046785</v>
      </c>
      <c r="EL642" s="3" t="s">
        <v>330</v>
      </c>
      <c r="EM642" s="5">
        <v>99.738157296540578</v>
      </c>
      <c r="EN642" s="3" t="s">
        <v>324</v>
      </c>
      <c r="EO642" s="5">
        <v>60.906636107770368</v>
      </c>
      <c r="EP642" s="3" t="s">
        <v>326</v>
      </c>
      <c r="EQ642" s="5">
        <v>68.299792614340959</v>
      </c>
      <c r="ER642" s="5">
        <v>-9.1009484685977389E-4</v>
      </c>
      <c r="ES642" s="5">
        <v>1.158491166661558</v>
      </c>
      <c r="ET642" s="5">
        <v>33.226053214280718</v>
      </c>
      <c r="EU642" s="5">
        <v>78.919641548295459</v>
      </c>
      <c r="EV642" s="5">
        <v>80</v>
      </c>
      <c r="EW642" s="5">
        <v>29.15637332527314</v>
      </c>
      <c r="EX642" s="3" t="s">
        <v>325</v>
      </c>
      <c r="EY642" s="5">
        <v>9.4165760601216437</v>
      </c>
      <c r="EZ642" s="5">
        <v>10.223341238548045</v>
      </c>
      <c r="FA642" s="5">
        <v>5.4714401440897946</v>
      </c>
      <c r="FB642" s="5">
        <v>38.650243093897316</v>
      </c>
      <c r="FC642" s="4" t="e">
        <v>#N/A</v>
      </c>
      <c r="FD642" s="4" t="e">
        <v>#N/A</v>
      </c>
      <c r="FE642" s="4" t="e">
        <v>#N/A</v>
      </c>
      <c r="FF642" s="4" t="e">
        <v>#N/A</v>
      </c>
      <c r="FG642" s="5">
        <v>2.2916662693023682</v>
      </c>
      <c r="FH642" s="5">
        <v>24.124923706054688</v>
      </c>
      <c r="FI642" s="5">
        <v>84.334250666196326</v>
      </c>
      <c r="FJ642" s="3" t="s">
        <v>324</v>
      </c>
      <c r="FK642" s="5">
        <v>79.909419260788326</v>
      </c>
      <c r="FL642" s="3" t="s">
        <v>326</v>
      </c>
      <c r="FM642" s="5">
        <v>68.299792614340959</v>
      </c>
      <c r="FN642" s="5">
        <v>-9.1009484685977389E-4</v>
      </c>
      <c r="FO642" s="5">
        <v>1.1302766002565656</v>
      </c>
      <c r="FP642" s="5">
        <v>30.440386036060477</v>
      </c>
      <c r="FQ642" s="5">
        <v>78.76946558365934</v>
      </c>
      <c r="FR642" s="5">
        <v>80</v>
      </c>
      <c r="FS642" s="5">
        <v>28.518359332326142</v>
      </c>
      <c r="FT642" s="3" t="s">
        <v>325</v>
      </c>
      <c r="FU642" s="5">
        <v>10.692497593297526</v>
      </c>
      <c r="FV642" s="5">
        <v>10.579915399055517</v>
      </c>
      <c r="FW642" s="5">
        <v>5.3384627449798385</v>
      </c>
      <c r="FX642" s="5">
        <v>40.662852787313241</v>
      </c>
      <c r="FY642" s="4" t="e">
        <v>#N/A</v>
      </c>
      <c r="FZ642" s="4" t="e">
        <v>#N/A</v>
      </c>
      <c r="GA642" s="4" t="e">
        <v>#N/A</v>
      </c>
      <c r="GB642" s="4" t="e">
        <v>#N/A</v>
      </c>
      <c r="GC642" s="5">
        <v>6.2499942779541016</v>
      </c>
      <c r="GD642" s="5">
        <v>64.500747680664062</v>
      </c>
      <c r="GE642" s="5">
        <v>668.06208726716534</v>
      </c>
      <c r="GF642" s="4" t="e">
        <v>#N/A</v>
      </c>
      <c r="GG642" s="4" t="e">
        <v>#N/A</v>
      </c>
      <c r="GH642" s="4" t="e">
        <v>#N/A</v>
      </c>
      <c r="GI642" s="4" t="e">
        <v>#N/A</v>
      </c>
      <c r="GJ642" s="4" t="e">
        <v>#N/A</v>
      </c>
      <c r="GK642" s="4" t="e">
        <v>#N/A</v>
      </c>
      <c r="GL642" s="4" t="e">
        <v>#N/A</v>
      </c>
      <c r="GM642" s="5">
        <v>78.356402394580158</v>
      </c>
      <c r="GN642" s="3" t="s">
        <v>324</v>
      </c>
      <c r="GO642" s="5">
        <v>33.166431077069973</v>
      </c>
      <c r="GP642" s="5">
        <v>47.072230125409646</v>
      </c>
      <c r="GQ642" s="5">
        <v>70.862010260861823</v>
      </c>
      <c r="GR642" s="5">
        <v>42.762342329014253</v>
      </c>
      <c r="GS642" s="5">
        <v>-0.13506111348137462</v>
      </c>
      <c r="GT642" s="5">
        <v>1.2555352849365828</v>
      </c>
      <c r="GU642" s="5">
        <v>136.08640915318335</v>
      </c>
      <c r="GV642" s="5">
        <v>62.63407431320492</v>
      </c>
      <c r="GW642" s="5">
        <v>0</v>
      </c>
      <c r="GX642" s="5">
        <v>393.70397143019909</v>
      </c>
      <c r="GY642" s="5">
        <v>111.13395334959969</v>
      </c>
      <c r="GZ642" s="5">
        <v>31.669951661195267</v>
      </c>
      <c r="HA642" s="5">
        <v>-2</v>
      </c>
      <c r="HB642" s="4" t="e">
        <v>#N/A</v>
      </c>
      <c r="HC642" s="4" t="e">
        <v>#N/A</v>
      </c>
      <c r="HD642" s="4" t="e">
        <v>#N/A</v>
      </c>
      <c r="HE642" s="5">
        <v>110.96979382073303</v>
      </c>
      <c r="HF642" s="5">
        <v>31.107578864913446</v>
      </c>
      <c r="HG642" s="5">
        <v>-2</v>
      </c>
      <c r="HH642" s="4" t="e">
        <v>#N/A</v>
      </c>
      <c r="HI642" s="4" t="e">
        <v>#N/A</v>
      </c>
      <c r="HJ642" s="4" t="e">
        <v>#N/A</v>
      </c>
      <c r="HK642" s="5">
        <v>20.016350507450216</v>
      </c>
      <c r="HL642" s="5">
        <v>13.392363543431513</v>
      </c>
      <c r="HM642" s="5">
        <v>31.408299397769113</v>
      </c>
      <c r="HN642" s="5">
        <v>37</v>
      </c>
      <c r="HO642" s="5">
        <v>20</v>
      </c>
    </row>
    <row r="643" spans="1:223" x14ac:dyDescent="0.2">
      <c r="A643" s="1">
        <v>43108.770833331793</v>
      </c>
      <c r="B643" s="5">
        <v>221.99079947591943</v>
      </c>
      <c r="C643" s="4">
        <v>1.6944514293953439</v>
      </c>
      <c r="D643" s="4">
        <v>91.784775570676018</v>
      </c>
      <c r="E643" s="4" t="e">
        <v>#N/A</v>
      </c>
      <c r="F643" s="4" t="e">
        <v>#N/A</v>
      </c>
      <c r="G643" s="4" t="e">
        <v>#N/A</v>
      </c>
      <c r="H643" s="4" t="e">
        <v>#N/A</v>
      </c>
      <c r="I643" s="5">
        <v>90.693364009395282</v>
      </c>
      <c r="J643" s="5">
        <v>90</v>
      </c>
      <c r="K643" s="5">
        <v>99.337011152420388</v>
      </c>
      <c r="L643" s="5">
        <v>75.730294193758951</v>
      </c>
      <c r="M643" s="3" t="s">
        <v>324</v>
      </c>
      <c r="N643" s="5">
        <v>64.445736416580601</v>
      </c>
      <c r="O643" s="3" t="s">
        <v>325</v>
      </c>
      <c r="P643" s="5">
        <v>68.070736667495069</v>
      </c>
      <c r="Q643" s="5">
        <v>-9.1165510621784391E-4</v>
      </c>
      <c r="R643" s="5">
        <v>2.209116915545275</v>
      </c>
      <c r="S643" s="3" t="s">
        <v>325</v>
      </c>
      <c r="T643" s="5">
        <v>51.901429554977433</v>
      </c>
      <c r="U643" s="5">
        <v>78.285955699405193</v>
      </c>
      <c r="V643" s="5">
        <v>78.123306206597221</v>
      </c>
      <c r="W643" s="5">
        <v>64.387290504595882</v>
      </c>
      <c r="X643" s="3" t="s">
        <v>326</v>
      </c>
      <c r="Y643" s="5">
        <v>10.299127365858917</v>
      </c>
      <c r="Z643" s="5">
        <v>9.1806545216862947</v>
      </c>
      <c r="AA643" s="5">
        <v>16.403140588988606</v>
      </c>
      <c r="AB643" s="5">
        <v>16.410499403211805</v>
      </c>
      <c r="AC643" s="5">
        <v>39.99796400812766</v>
      </c>
      <c r="AD643" s="5">
        <v>97.062033949052378</v>
      </c>
      <c r="AE643" s="5">
        <v>19.336383543993584</v>
      </c>
      <c r="AF643" s="5">
        <v>19.06884765625</v>
      </c>
      <c r="AG643" s="5">
        <v>50.403142082566404</v>
      </c>
      <c r="AH643" s="5">
        <v>5.1339392501588854</v>
      </c>
      <c r="AI643" s="5">
        <v>39.190438351846403</v>
      </c>
      <c r="AJ643" s="5">
        <v>42</v>
      </c>
      <c r="AK643" s="4" t="e">
        <v>#N/A</v>
      </c>
      <c r="AL643" s="4" t="e">
        <v>#N/A</v>
      </c>
      <c r="AM643" s="4" t="e">
        <v>#N/A</v>
      </c>
      <c r="AN643" s="4" t="e">
        <v>#N/A</v>
      </c>
      <c r="AO643" s="5">
        <v>6.5396228027343746</v>
      </c>
      <c r="AP643" s="5">
        <v>32.581115671793619</v>
      </c>
      <c r="AQ643" s="5">
        <v>96.377992397705754</v>
      </c>
      <c r="AR643" s="3" t="s">
        <v>324</v>
      </c>
      <c r="AS643" s="5">
        <v>77.349921802247422</v>
      </c>
      <c r="AT643" s="3" t="s">
        <v>325</v>
      </c>
      <c r="AU643" s="5">
        <v>86.070444047942374</v>
      </c>
      <c r="AV643" s="5">
        <v>-1.9526914419877599E-3</v>
      </c>
      <c r="AW643" s="5">
        <v>2.1532462498066978</v>
      </c>
      <c r="AX643" s="3" t="s">
        <v>325</v>
      </c>
      <c r="AY643" s="5">
        <v>40.776540469215028</v>
      </c>
      <c r="AZ643" s="5">
        <v>78.544472302606735</v>
      </c>
      <c r="BA643" s="5">
        <v>78.133606770833339</v>
      </c>
      <c r="BB643" s="5">
        <v>77.304213291703121</v>
      </c>
      <c r="BC643" s="3" t="s">
        <v>326</v>
      </c>
      <c r="BD643" s="5">
        <v>12.122048630863411</v>
      </c>
      <c r="BE643" s="5">
        <v>8.4058651975105843</v>
      </c>
      <c r="BF643" s="5">
        <v>17.46622423864294</v>
      </c>
      <c r="BG643" s="5">
        <v>17.527703450520832</v>
      </c>
      <c r="BH643" s="5">
        <v>61.147400340151485</v>
      </c>
      <c r="BI643" s="5">
        <v>90.969664184156628</v>
      </c>
      <c r="BJ643" s="5">
        <v>16.071411601355667</v>
      </c>
      <c r="BK643" s="5">
        <v>17.77978515625</v>
      </c>
      <c r="BL643" s="5">
        <v>56.563372403476748</v>
      </c>
      <c r="BM643" s="5">
        <v>5.555459325646841</v>
      </c>
      <c r="BN643" s="5">
        <v>39.190438351846403</v>
      </c>
      <c r="BO643" s="5">
        <v>42</v>
      </c>
      <c r="BP643" s="4" t="e">
        <v>#N/A</v>
      </c>
      <c r="BQ643" s="4" t="e">
        <v>#N/A</v>
      </c>
      <c r="BR643" s="4" t="e">
        <v>#N/A</v>
      </c>
      <c r="BS643" s="4" t="e">
        <v>#N/A</v>
      </c>
      <c r="BT643" s="5">
        <v>3.2062976434495716</v>
      </c>
      <c r="BU643" s="5">
        <v>17.831316036648222</v>
      </c>
      <c r="BV643" s="5">
        <v>73.288284324249602</v>
      </c>
      <c r="BW643" s="3" t="s">
        <v>324</v>
      </c>
      <c r="BX643" s="5">
        <v>99.532718215518528</v>
      </c>
      <c r="BY643" s="3" t="s">
        <v>325</v>
      </c>
      <c r="BZ643" s="5">
        <v>68.268966838822038</v>
      </c>
      <c r="CA643" s="5">
        <v>-1.3494193553924561E-3</v>
      </c>
      <c r="CB643" s="5">
        <v>2.0903382744363772</v>
      </c>
      <c r="CC643" s="3" t="s">
        <v>327</v>
      </c>
      <c r="CD643" s="5">
        <v>44.896363122364832</v>
      </c>
      <c r="CE643" s="5">
        <v>1.7236300042293919</v>
      </c>
      <c r="CF643" s="5">
        <v>50.210177951388886</v>
      </c>
      <c r="CG643" s="5">
        <v>104.19512838924632</v>
      </c>
      <c r="CH643" s="3" t="s">
        <v>326</v>
      </c>
      <c r="CI643" s="5">
        <v>13.491615380980011</v>
      </c>
      <c r="CJ643" s="5">
        <v>10.12905905444781</v>
      </c>
      <c r="CK643" s="5">
        <v>18.12612406507618</v>
      </c>
      <c r="CL643" s="5">
        <v>18.175771213107637</v>
      </c>
      <c r="CM643" s="5">
        <v>54.347551560476738</v>
      </c>
      <c r="CN643" s="5">
        <v>90.485240677507306</v>
      </c>
      <c r="CO643" s="5">
        <v>26.563763631429723</v>
      </c>
      <c r="CP643" s="5">
        <v>26.301411822459013</v>
      </c>
      <c r="CQ643" s="5">
        <v>63.872662653441445</v>
      </c>
      <c r="CR643" s="5">
        <v>5.4920755115441366</v>
      </c>
      <c r="CS643" s="5">
        <v>39.190438351846403</v>
      </c>
      <c r="CT643" s="5">
        <v>42</v>
      </c>
      <c r="CU643" s="4" t="e">
        <v>#N/A</v>
      </c>
      <c r="CV643" s="4" t="e">
        <v>#N/A</v>
      </c>
      <c r="CW643" s="4" t="e">
        <v>#N/A</v>
      </c>
      <c r="CX643" s="4" t="e">
        <v>#N/A</v>
      </c>
      <c r="CY643" s="5">
        <v>4.2062983703613277</v>
      </c>
      <c r="CZ643" s="5">
        <v>64.957016126844621</v>
      </c>
      <c r="DA643" s="5">
        <v>0</v>
      </c>
      <c r="DB643" s="5"/>
      <c r="DC643" s="3" t="s">
        <v>328</v>
      </c>
      <c r="DD643" s="5">
        <v>0</v>
      </c>
      <c r="DE643" s="3" t="s">
        <v>327</v>
      </c>
      <c r="DF643" s="5">
        <v>0</v>
      </c>
      <c r="DG643" s="5">
        <v>-1.8854071699242853E-3</v>
      </c>
      <c r="DH643" s="5">
        <v>0.65923052270670868</v>
      </c>
      <c r="DI643" s="3" t="s">
        <v>327</v>
      </c>
      <c r="DJ643" s="5">
        <v>32.948645686099404</v>
      </c>
      <c r="DK643" s="5">
        <v>47.097702827135862</v>
      </c>
      <c r="DL643" s="5">
        <v>50.0703125</v>
      </c>
      <c r="DM643" s="5">
        <v>0</v>
      </c>
      <c r="DN643" s="3" t="s">
        <v>327</v>
      </c>
      <c r="DO643" s="5">
        <v>-3.8844108581542969E-2</v>
      </c>
      <c r="DP643" s="5">
        <v>0</v>
      </c>
      <c r="DQ643" s="5">
        <v>25.144182016714748</v>
      </c>
      <c r="DR643" s="5">
        <v>0</v>
      </c>
      <c r="DS643" s="5">
        <v>-5</v>
      </c>
      <c r="DT643" s="5" t="s">
        <v>329</v>
      </c>
      <c r="DU643" s="5">
        <v>0</v>
      </c>
      <c r="DV643" s="5">
        <v>22.81689453125</v>
      </c>
      <c r="DW643" s="5">
        <v>25</v>
      </c>
      <c r="DX643" s="5">
        <v>5.342817424755558</v>
      </c>
      <c r="DY643" s="5" t="s">
        <v>332</v>
      </c>
      <c r="DZ643" s="5">
        <v>1.0000000200408773E+20</v>
      </c>
      <c r="EA643" s="4" t="e">
        <v>#N/A</v>
      </c>
      <c r="EB643" s="4" t="e">
        <v>#N/A</v>
      </c>
      <c r="EC643" s="4" t="e">
        <v>#N/A</v>
      </c>
      <c r="ED643" s="4" t="e">
        <v>#N/A</v>
      </c>
      <c r="EE643" s="5">
        <v>1.9562955035103693</v>
      </c>
      <c r="EF643" s="5">
        <v>55.998496958414712</v>
      </c>
      <c r="EG643" s="5">
        <v>693.26084306357552</v>
      </c>
      <c r="EH643" s="5">
        <v>750</v>
      </c>
      <c r="EI643" s="5">
        <v>54.95411425238715</v>
      </c>
      <c r="EK643" s="5">
        <v>59.981755458127672</v>
      </c>
      <c r="EL643" s="3" t="s">
        <v>330</v>
      </c>
      <c r="EM643" s="5">
        <v>95.88269665068637</v>
      </c>
      <c r="EN643" s="3" t="s">
        <v>324</v>
      </c>
      <c r="EO643" s="5">
        <v>61.309842762178498</v>
      </c>
      <c r="EP643" s="3" t="s">
        <v>326</v>
      </c>
      <c r="EQ643" s="5">
        <v>68.070736667495069</v>
      </c>
      <c r="ER643" s="5">
        <v>-9.1165510621784391E-4</v>
      </c>
      <c r="ES643" s="5">
        <v>1.2039436994280135</v>
      </c>
      <c r="ET643" s="5">
        <v>32.763671643110158</v>
      </c>
      <c r="EU643" s="5">
        <v>69.204579722377233</v>
      </c>
      <c r="EV643" s="5">
        <v>80</v>
      </c>
      <c r="EW643" s="5">
        <v>31.286436007617549</v>
      </c>
      <c r="EX643" s="3" t="s">
        <v>325</v>
      </c>
      <c r="EY643" s="5">
        <v>9.4127483694106715</v>
      </c>
      <c r="EZ643" s="5">
        <v>10.231322677302785</v>
      </c>
      <c r="FA643" s="5">
        <v>5.4463764461133843</v>
      </c>
      <c r="FB643" s="5">
        <v>38.350505040062231</v>
      </c>
      <c r="FC643" s="4" t="e">
        <v>#N/A</v>
      </c>
      <c r="FD643" s="4" t="e">
        <v>#N/A</v>
      </c>
      <c r="FE643" s="4" t="e">
        <v>#N/A</v>
      </c>
      <c r="FF643" s="4" t="e">
        <v>#N/A</v>
      </c>
      <c r="FG643" s="5">
        <v>2.2896292283799915</v>
      </c>
      <c r="FH643" s="5">
        <v>24.12288670010037</v>
      </c>
      <c r="FI643" s="5">
        <v>82.834378617073611</v>
      </c>
      <c r="FJ643" s="3" t="s">
        <v>324</v>
      </c>
      <c r="FK643" s="5">
        <v>79.279053739932479</v>
      </c>
      <c r="FL643" s="3" t="s">
        <v>326</v>
      </c>
      <c r="FM643" s="5">
        <v>68.070736667495069</v>
      </c>
      <c r="FN643" s="5">
        <v>-9.1165510621784391E-4</v>
      </c>
      <c r="FO643" s="5">
        <v>1.1419730844697018</v>
      </c>
      <c r="FP643" s="5">
        <v>29.912912710684317</v>
      </c>
      <c r="FQ643" s="5">
        <v>69.372140111678689</v>
      </c>
      <c r="FR643" s="5">
        <v>80</v>
      </c>
      <c r="FS643" s="5">
        <v>29.586411552136656</v>
      </c>
      <c r="FT643" s="3" t="s">
        <v>325</v>
      </c>
      <c r="FU643" s="5">
        <v>10.681042764213014</v>
      </c>
      <c r="FV643" s="5">
        <v>10.701471214209599</v>
      </c>
      <c r="FW643" s="5">
        <v>5.3705802644713323</v>
      </c>
      <c r="FX643" s="5">
        <v>40.339549255410112</v>
      </c>
      <c r="FY643" s="4" t="e">
        <v>#N/A</v>
      </c>
      <c r="FZ643" s="4" t="e">
        <v>#N/A</v>
      </c>
      <c r="GA643" s="4" t="e">
        <v>#N/A</v>
      </c>
      <c r="GB643" s="4" t="e">
        <v>#N/A</v>
      </c>
      <c r="GC643" s="5">
        <v>6.2479572486877437</v>
      </c>
      <c r="GD643" s="5">
        <v>64.498710767957903</v>
      </c>
      <c r="GE643" s="5">
        <v>668.86425397184598</v>
      </c>
      <c r="GF643" s="4" t="e">
        <v>#N/A</v>
      </c>
      <c r="GG643" s="4" t="e">
        <v>#N/A</v>
      </c>
      <c r="GH643" s="4" t="e">
        <v>#N/A</v>
      </c>
      <c r="GI643" s="4" t="e">
        <v>#N/A</v>
      </c>
      <c r="GJ643" s="4" t="e">
        <v>#N/A</v>
      </c>
      <c r="GK643" s="4" t="e">
        <v>#N/A</v>
      </c>
      <c r="GL643" s="4" t="e">
        <v>#N/A</v>
      </c>
      <c r="GM643" s="5">
        <v>79.347302836514871</v>
      </c>
      <c r="GN643" s="3" t="s">
        <v>324</v>
      </c>
      <c r="GO643" s="5">
        <v>34.50321353820722</v>
      </c>
      <c r="GP643" s="5">
        <v>49.570610000743144</v>
      </c>
      <c r="GQ643" s="5">
        <v>70.652219301576963</v>
      </c>
      <c r="GR643" s="5">
        <v>43.239895472871737</v>
      </c>
      <c r="GS643" s="5">
        <v>-0.11825898449758346</v>
      </c>
      <c r="GT643" s="5">
        <v>0.16593376135843335</v>
      </c>
      <c r="GU643" s="5">
        <v>119.92207117401996</v>
      </c>
      <c r="GV643" s="5">
        <v>49.071613143529646</v>
      </c>
      <c r="GW643" s="5">
        <v>0</v>
      </c>
      <c r="GX643" s="5">
        <v>367.00729740780957</v>
      </c>
      <c r="GY643" s="5">
        <v>107.95239026286525</v>
      </c>
      <c r="GZ643" s="5">
        <v>31.775861558056381</v>
      </c>
      <c r="HA643" s="5">
        <v>-2</v>
      </c>
      <c r="HB643" s="4" t="e">
        <v>#N/A</v>
      </c>
      <c r="HC643" s="4" t="e">
        <v>#N/A</v>
      </c>
      <c r="HD643" s="4" t="e">
        <v>#N/A</v>
      </c>
      <c r="HE643" s="5">
        <v>107.84044905128029</v>
      </c>
      <c r="HF643" s="5">
        <v>31.146777891156542</v>
      </c>
      <c r="HG643" s="5">
        <v>-2</v>
      </c>
      <c r="HH643" s="4" t="e">
        <v>#N/A</v>
      </c>
      <c r="HI643" s="4" t="e">
        <v>#N/A</v>
      </c>
      <c r="HJ643" s="4" t="e">
        <v>#N/A</v>
      </c>
      <c r="HK643" s="5">
        <v>20.021606143198685</v>
      </c>
      <c r="HL643" s="5">
        <v>13.411641624255118</v>
      </c>
      <c r="HM643" s="5">
        <v>31.432955775181519</v>
      </c>
      <c r="HN643" s="5">
        <v>37</v>
      </c>
      <c r="HO643" s="5">
        <v>20</v>
      </c>
    </row>
    <row r="644" spans="1:223" x14ac:dyDescent="0.2">
      <c r="A644" s="1">
        <v>43108.749999998457</v>
      </c>
      <c r="B644" s="5">
        <v>221.78418616427047</v>
      </c>
      <c r="C644" s="4">
        <v>1.6942918377371905</v>
      </c>
      <c r="D644" s="4">
        <v>90.301669501755924</v>
      </c>
      <c r="E644" s="4" t="e">
        <v>#N/A</v>
      </c>
      <c r="F644" s="4" t="e">
        <v>#N/A</v>
      </c>
      <c r="G644" s="4" t="e">
        <v>#N/A</v>
      </c>
      <c r="H644" s="4" t="e">
        <v>#N/A</v>
      </c>
      <c r="I644" s="5">
        <v>90.923011926207352</v>
      </c>
      <c r="J644" s="5">
        <v>90</v>
      </c>
      <c r="K644" s="5">
        <v>99.290009186069739</v>
      </c>
      <c r="L644" s="5">
        <v>74.967802035894309</v>
      </c>
      <c r="M644" s="3" t="s">
        <v>324</v>
      </c>
      <c r="N644" s="5">
        <v>62.660425699627588</v>
      </c>
      <c r="O644" s="3" t="s">
        <v>325</v>
      </c>
      <c r="P644" s="5">
        <v>66.414660729596747</v>
      </c>
      <c r="Q644" s="5">
        <v>-9.1321536557591372E-4</v>
      </c>
      <c r="R644" s="5">
        <v>2.2021007973857496</v>
      </c>
      <c r="S644" s="3" t="s">
        <v>325</v>
      </c>
      <c r="T644" s="5">
        <v>51.926316571302813</v>
      </c>
      <c r="U644" s="5">
        <v>75.914641800011253</v>
      </c>
      <c r="V644" s="5">
        <v>76.304608289930556</v>
      </c>
      <c r="W644" s="5">
        <v>62.803844056324841</v>
      </c>
      <c r="X644" s="3" t="s">
        <v>326</v>
      </c>
      <c r="Y644" s="5">
        <v>10.202510778648504</v>
      </c>
      <c r="Z644" s="5">
        <v>9.1866045045213713</v>
      </c>
      <c r="AA644" s="5">
        <v>16.699744866911207</v>
      </c>
      <c r="AB644" s="5">
        <v>16.942615559895835</v>
      </c>
      <c r="AC644" s="5">
        <v>41.848521939015207</v>
      </c>
      <c r="AD644" s="5">
        <v>96.993880018392119</v>
      </c>
      <c r="AE644" s="5">
        <v>19.486914177171286</v>
      </c>
      <c r="AF644" s="5">
        <v>19.06884765625</v>
      </c>
      <c r="AG644" s="5">
        <v>51.285094183005654</v>
      </c>
      <c r="AH644" s="5">
        <v>5.1416349865141378</v>
      </c>
      <c r="AI644" s="5">
        <v>39.682585388181941</v>
      </c>
      <c r="AJ644" s="5">
        <v>42</v>
      </c>
      <c r="AK644" s="4" t="e">
        <v>#N/A</v>
      </c>
      <c r="AL644" s="4" t="e">
        <v>#N/A</v>
      </c>
      <c r="AM644" s="4" t="e">
        <v>#N/A</v>
      </c>
      <c r="AN644" s="4" t="e">
        <v>#N/A</v>
      </c>
      <c r="AO644" s="5">
        <v>6.4999933242797852</v>
      </c>
      <c r="AP644" s="5">
        <v>32.541484832763672</v>
      </c>
      <c r="AQ644" s="5">
        <v>97.786376703641565</v>
      </c>
      <c r="AR644" s="3" t="s">
        <v>324</v>
      </c>
      <c r="AS644" s="5">
        <v>82.265191928250601</v>
      </c>
      <c r="AT644" s="3" t="s">
        <v>325</v>
      </c>
      <c r="AU644" s="5">
        <v>86.856666855374399</v>
      </c>
      <c r="AV644" s="5">
        <v>-1.966825014690496E-3</v>
      </c>
      <c r="AW644" s="5">
        <v>2.1710457699153518</v>
      </c>
      <c r="AX644" s="3" t="s">
        <v>325</v>
      </c>
      <c r="AY644" s="5">
        <v>41.483575090680802</v>
      </c>
      <c r="AZ644" s="5">
        <v>80.660611669698767</v>
      </c>
      <c r="BA644" s="5">
        <v>76.073694661458333</v>
      </c>
      <c r="BB644" s="5">
        <v>82.223041655986805</v>
      </c>
      <c r="BC644" s="3" t="s">
        <v>326</v>
      </c>
      <c r="BD644" s="5">
        <v>11.995200640469195</v>
      </c>
      <c r="BE644" s="5">
        <v>8.3981288380336032</v>
      </c>
      <c r="BF644" s="5">
        <v>17.887456918221933</v>
      </c>
      <c r="BG644" s="5">
        <v>18.029178059895834</v>
      </c>
      <c r="BH644" s="5">
        <v>64.762969550238722</v>
      </c>
      <c r="BI644" s="5">
        <v>90.994850121053361</v>
      </c>
      <c r="BJ644" s="5">
        <v>15.772128127902894</v>
      </c>
      <c r="BK644" s="5">
        <v>17.77978515625</v>
      </c>
      <c r="BL644" s="5">
        <v>56.603783953624806</v>
      </c>
      <c r="BM644" s="5">
        <v>5.5602463556567274</v>
      </c>
      <c r="BN644" s="5">
        <v>39.682585388181941</v>
      </c>
      <c r="BO644" s="5">
        <v>42</v>
      </c>
      <c r="BP644" s="4" t="e">
        <v>#N/A</v>
      </c>
      <c r="BQ644" s="4" t="e">
        <v>#N/A</v>
      </c>
      <c r="BR644" s="4" t="e">
        <v>#N/A</v>
      </c>
      <c r="BS644" s="4" t="e">
        <v>#N/A</v>
      </c>
      <c r="BT644" s="5">
        <v>3.1666679382324219</v>
      </c>
      <c r="BU644" s="5">
        <v>17.79168701171875</v>
      </c>
      <c r="BV644" s="5">
        <v>72.930667522353261</v>
      </c>
      <c r="BW644" s="3" t="s">
        <v>324</v>
      </c>
      <c r="BX644" s="5">
        <v>99.585903733571371</v>
      </c>
      <c r="BY644" s="3" t="s">
        <v>325</v>
      </c>
      <c r="BZ644" s="5">
        <v>68.094624423830723</v>
      </c>
      <c r="CA644" s="5">
        <v>-1.3494193553924561E-3</v>
      </c>
      <c r="CB644" s="5">
        <v>2.1224068946759274</v>
      </c>
      <c r="CC644" s="3" t="s">
        <v>327</v>
      </c>
      <c r="CD644" s="5">
        <v>44.500581004309282</v>
      </c>
      <c r="CE644" s="5">
        <v>1.073563460441314</v>
      </c>
      <c r="CF644" s="5">
        <v>50</v>
      </c>
      <c r="CG644" s="5">
        <v>103.59721481821896</v>
      </c>
      <c r="CH644" s="3" t="s">
        <v>326</v>
      </c>
      <c r="CI644" s="5">
        <v>13.443747871113402</v>
      </c>
      <c r="CJ644" s="5">
        <v>10.137543000613629</v>
      </c>
      <c r="CK644" s="5">
        <v>18.715252352624969</v>
      </c>
      <c r="CL644" s="5">
        <v>18.689795735677084</v>
      </c>
      <c r="CM644" s="5">
        <v>50.069161769191069</v>
      </c>
      <c r="CN644" s="5">
        <v>90.456744865046431</v>
      </c>
      <c r="CO644" s="5">
        <v>26.635627305809201</v>
      </c>
      <c r="CP644" s="5">
        <v>26.63129620647879</v>
      </c>
      <c r="CQ644" s="5">
        <v>62.915299641676889</v>
      </c>
      <c r="CR644" s="5">
        <v>5.4944832306050682</v>
      </c>
      <c r="CS644" s="5">
        <v>39.682585388181941</v>
      </c>
      <c r="CT644" s="5">
        <v>42</v>
      </c>
      <c r="CU644" s="4" t="e">
        <v>#N/A</v>
      </c>
      <c r="CV644" s="4" t="e">
        <v>#N/A</v>
      </c>
      <c r="CW644" s="4" t="e">
        <v>#N/A</v>
      </c>
      <c r="CX644" s="4" t="e">
        <v>#N/A</v>
      </c>
      <c r="CY644" s="5">
        <v>4.1666688919067383</v>
      </c>
      <c r="CZ644" s="5">
        <v>64.917388916015625</v>
      </c>
      <c r="DA644" s="5">
        <v>0</v>
      </c>
      <c r="DB644" s="5"/>
      <c r="DC644" s="3" t="s">
        <v>328</v>
      </c>
      <c r="DD644" s="5">
        <v>0</v>
      </c>
      <c r="DE644" s="3" t="s">
        <v>327</v>
      </c>
      <c r="DF644" s="5">
        <v>0</v>
      </c>
      <c r="DG644" s="5">
        <v>4.9830851592274402E-4</v>
      </c>
      <c r="DH644" s="5">
        <v>0.65925440769028365</v>
      </c>
      <c r="DI644" s="3" t="s">
        <v>327</v>
      </c>
      <c r="DJ644" s="5">
        <v>32.914254465282852</v>
      </c>
      <c r="DK644" s="5">
        <v>45.133608926289504</v>
      </c>
      <c r="DL644" s="5">
        <v>50.0703125</v>
      </c>
      <c r="DM644" s="5">
        <v>0</v>
      </c>
      <c r="DN644" s="3" t="s">
        <v>327</v>
      </c>
      <c r="DO644" s="5">
        <v>-3.9416313171386719E-2</v>
      </c>
      <c r="DP644" s="5">
        <v>0</v>
      </c>
      <c r="DQ644" s="5">
        <v>25.079935006370093</v>
      </c>
      <c r="DR644" s="5">
        <v>0</v>
      </c>
      <c r="DS644" s="5">
        <v>-5</v>
      </c>
      <c r="DT644" s="5" t="s">
        <v>329</v>
      </c>
      <c r="DU644" s="5">
        <v>0</v>
      </c>
      <c r="DV644" s="5">
        <v>22.81689453125</v>
      </c>
      <c r="DW644" s="5">
        <v>25</v>
      </c>
      <c r="DX644" s="5">
        <v>5.3609773637645164</v>
      </c>
      <c r="DY644" s="5" t="s">
        <v>332</v>
      </c>
      <c r="DZ644" s="5">
        <v>1.0000000200408773E+20</v>
      </c>
      <c r="EA644" s="4" t="e">
        <v>#N/A</v>
      </c>
      <c r="EB644" s="4" t="e">
        <v>#N/A</v>
      </c>
      <c r="EC644" s="4" t="e">
        <v>#N/A</v>
      </c>
      <c r="ED644" s="4" t="e">
        <v>#N/A</v>
      </c>
      <c r="EE644" s="5">
        <v>1.9166659116744995</v>
      </c>
      <c r="EF644" s="5">
        <v>55.958866119384766</v>
      </c>
      <c r="EG644" s="5">
        <v>715.55937638385672</v>
      </c>
      <c r="EH644" s="5">
        <v>750</v>
      </c>
      <c r="EI644" s="5">
        <v>63.277778490576054</v>
      </c>
      <c r="EK644" s="5">
        <v>60.187335905836292</v>
      </c>
      <c r="EL644" s="3" t="s">
        <v>330</v>
      </c>
      <c r="EM644" s="5">
        <v>97.808987042424732</v>
      </c>
      <c r="EN644" s="3" t="s">
        <v>324</v>
      </c>
      <c r="EO644" s="5">
        <v>55.063354689338389</v>
      </c>
      <c r="EP644" s="3" t="s">
        <v>326</v>
      </c>
      <c r="EQ644" s="5">
        <v>66.414660729596747</v>
      </c>
      <c r="ER644" s="5">
        <v>-9.1321536557591372E-4</v>
      </c>
      <c r="ES644" s="5">
        <v>1.1372278491169416</v>
      </c>
      <c r="ET644" s="5">
        <v>33.502904337127575</v>
      </c>
      <c r="EU644" s="5">
        <v>69.595449509393603</v>
      </c>
      <c r="EV644" s="5">
        <v>80</v>
      </c>
      <c r="EW644" s="5">
        <v>27.969593484032309</v>
      </c>
      <c r="EX644" s="3" t="s">
        <v>325</v>
      </c>
      <c r="EY644" s="5">
        <v>9.4089206786997011</v>
      </c>
      <c r="EZ644" s="5">
        <v>10.239304116057527</v>
      </c>
      <c r="FA644" s="5">
        <v>5.4585382390905304</v>
      </c>
      <c r="FB644" s="5">
        <v>38.814337620675296</v>
      </c>
      <c r="FC644" s="4" t="e">
        <v>#N/A</v>
      </c>
      <c r="FD644" s="4" t="e">
        <v>#N/A</v>
      </c>
      <c r="FE644" s="4" t="e">
        <v>#N/A</v>
      </c>
      <c r="FF644" s="4" t="e">
        <v>#N/A</v>
      </c>
      <c r="FG644" s="5">
        <v>2.2499995231628418</v>
      </c>
      <c r="FH644" s="5">
        <v>24.083257675170898</v>
      </c>
      <c r="FI644" s="5">
        <v>84.441218222015763</v>
      </c>
      <c r="FJ644" s="3" t="s">
        <v>324</v>
      </c>
      <c r="FK644" s="5">
        <v>76.972953451803576</v>
      </c>
      <c r="FL644" s="3" t="s">
        <v>326</v>
      </c>
      <c r="FM644" s="5">
        <v>66.414660729596747</v>
      </c>
      <c r="FN644" s="5">
        <v>-9.1321536557591372E-4</v>
      </c>
      <c r="FO644" s="5">
        <v>1.1269685454924898</v>
      </c>
      <c r="FP644" s="5">
        <v>30.41215364244249</v>
      </c>
      <c r="FQ644" s="5">
        <v>67.109654812282983</v>
      </c>
      <c r="FR644" s="5">
        <v>80</v>
      </c>
      <c r="FS644" s="5">
        <v>27.540926115283906</v>
      </c>
      <c r="FT644" s="3" t="s">
        <v>325</v>
      </c>
      <c r="FU644" s="5">
        <v>10.669587935128501</v>
      </c>
      <c r="FV644" s="5">
        <v>10.823027029363683</v>
      </c>
      <c r="FW644" s="5">
        <v>5.3131984116173587</v>
      </c>
      <c r="FX644" s="5">
        <v>40.603155027408306</v>
      </c>
      <c r="FY644" s="4" t="e">
        <v>#N/A</v>
      </c>
      <c r="FZ644" s="4" t="e">
        <v>#N/A</v>
      </c>
      <c r="GA644" s="4" t="e">
        <v>#N/A</v>
      </c>
      <c r="GB644" s="4" t="e">
        <v>#N/A</v>
      </c>
      <c r="GC644" s="5">
        <v>6.2083277702331543</v>
      </c>
      <c r="GD644" s="5">
        <v>64.459083557128906</v>
      </c>
      <c r="GE644" s="5">
        <v>669.22593385198832</v>
      </c>
      <c r="GF644" s="4" t="e">
        <v>#N/A</v>
      </c>
      <c r="GG644" s="4" t="e">
        <v>#N/A</v>
      </c>
      <c r="GH644" s="4" t="e">
        <v>#N/A</v>
      </c>
      <c r="GI644" s="4" t="e">
        <v>#N/A</v>
      </c>
      <c r="GJ644" s="4" t="e">
        <v>#N/A</v>
      </c>
      <c r="GK644" s="4" t="e">
        <v>#N/A</v>
      </c>
      <c r="GL644" s="4" t="e">
        <v>#N/A</v>
      </c>
      <c r="GM644" s="5">
        <v>79.645291298870788</v>
      </c>
      <c r="GN644" s="3" t="s">
        <v>324</v>
      </c>
      <c r="GO644" s="5">
        <v>35.045576613191287</v>
      </c>
      <c r="GP644" s="5">
        <v>50.238502622889335</v>
      </c>
      <c r="GQ644" s="5">
        <v>69.961854373471567</v>
      </c>
      <c r="GR644" s="5">
        <v>42.917005050812691</v>
      </c>
      <c r="GS644" s="5">
        <v>-0.1014568555137923</v>
      </c>
      <c r="GT644" s="5">
        <v>-7.2202347086833152E-2</v>
      </c>
      <c r="GU644" s="5">
        <v>115.7645197333031</v>
      </c>
      <c r="GV644" s="5">
        <v>45.091927110803447</v>
      </c>
      <c r="GW644" s="5">
        <v>0</v>
      </c>
      <c r="GX644" s="5">
        <v>358.84572630187085</v>
      </c>
      <c r="GY644" s="5">
        <v>111.05896717929666</v>
      </c>
      <c r="GZ644" s="5">
        <v>32.101520215530115</v>
      </c>
      <c r="HA644" s="5">
        <v>-2</v>
      </c>
      <c r="HB644" s="4" t="e">
        <v>#N/A</v>
      </c>
      <c r="HC644" s="4" t="e">
        <v>#N/A</v>
      </c>
      <c r="HD644" s="4" t="e">
        <v>#N/A</v>
      </c>
      <c r="HE644" s="5">
        <v>110.84977012488466</v>
      </c>
      <c r="HF644" s="5">
        <v>31.351495470321186</v>
      </c>
      <c r="HG644" s="5">
        <v>-2</v>
      </c>
      <c r="HH644" s="4" t="e">
        <v>#N/A</v>
      </c>
      <c r="HI644" s="4" t="e">
        <v>#N/A</v>
      </c>
      <c r="HJ644" s="4" t="e">
        <v>#N/A</v>
      </c>
      <c r="HK644" s="5">
        <v>19.93300667824472</v>
      </c>
      <c r="HL644" s="5">
        <v>13.414737083584811</v>
      </c>
      <c r="HM644" s="5">
        <v>31.728054534174969</v>
      </c>
      <c r="HN644" s="5">
        <v>37</v>
      </c>
      <c r="HO644" s="5">
        <v>20</v>
      </c>
    </row>
    <row r="645" spans="1:223" x14ac:dyDescent="0.2">
      <c r="A645" s="1">
        <v>43108.729166665122</v>
      </c>
      <c r="B645" s="5">
        <v>225.97232761404558</v>
      </c>
      <c r="C645" s="4">
        <v>1.6945776749995718</v>
      </c>
      <c r="D645" s="4">
        <v>89.181256367457209</v>
      </c>
      <c r="E645" s="4" t="e">
        <v>#N/A</v>
      </c>
      <c r="F645" s="4" t="e">
        <v>#N/A</v>
      </c>
      <c r="G645" s="4" t="e">
        <v>#N/A</v>
      </c>
      <c r="H645" s="4" t="e">
        <v>#N/A</v>
      </c>
      <c r="I645" s="5">
        <v>91.152659843019393</v>
      </c>
      <c r="J645" s="5">
        <v>90</v>
      </c>
      <c r="K645" s="5">
        <v>86.902204399457716</v>
      </c>
      <c r="L645" s="5">
        <v>77.459097823128417</v>
      </c>
      <c r="M645" s="3" t="s">
        <v>324</v>
      </c>
      <c r="N645" s="5">
        <v>63.332923616833156</v>
      </c>
      <c r="O645" s="3" t="s">
        <v>325</v>
      </c>
      <c r="P645" s="5">
        <v>68.912208842832527</v>
      </c>
      <c r="Q645" s="5">
        <v>-9.1477562493398373E-4</v>
      </c>
      <c r="R645" s="5">
        <v>2.2022542150603184</v>
      </c>
      <c r="S645" s="3" t="s">
        <v>325</v>
      </c>
      <c r="T645" s="5">
        <v>51.956790120060646</v>
      </c>
      <c r="U645" s="5">
        <v>79.708259519546743</v>
      </c>
      <c r="V645" s="5">
        <v>78.223882378472226</v>
      </c>
      <c r="W645" s="5">
        <v>63.222692062135721</v>
      </c>
      <c r="X645" s="3" t="s">
        <v>326</v>
      </c>
      <c r="Y645" s="5">
        <v>9.817459441269591</v>
      </c>
      <c r="Z645" s="5">
        <v>9.192554487356448</v>
      </c>
      <c r="AA645" s="5">
        <v>16.305524245687543</v>
      </c>
      <c r="AB645" s="5">
        <v>16.506993001302082</v>
      </c>
      <c r="AC645" s="5">
        <v>41.338162555945253</v>
      </c>
      <c r="AD645" s="5">
        <v>96.998575912894466</v>
      </c>
      <c r="AE645" s="5">
        <v>19.637444810348988</v>
      </c>
      <c r="AF645" s="5">
        <v>19.06884765625</v>
      </c>
      <c r="AG645" s="5">
        <v>50.96297595317867</v>
      </c>
      <c r="AH645" s="5">
        <v>5.1312202948783865</v>
      </c>
      <c r="AI645" s="5">
        <v>40.253974880658916</v>
      </c>
      <c r="AJ645" s="5">
        <v>42</v>
      </c>
      <c r="AK645" s="4" t="e">
        <v>#N/A</v>
      </c>
      <c r="AL645" s="4" t="e">
        <v>#N/A</v>
      </c>
      <c r="AM645" s="4" t="e">
        <v>#N/A</v>
      </c>
      <c r="AN645" s="4" t="e">
        <v>#N/A</v>
      </c>
      <c r="AO645" s="5">
        <v>6.4979562950134273</v>
      </c>
      <c r="AP645" s="5">
        <v>32.539447733561197</v>
      </c>
      <c r="AQ645" s="5">
        <v>99.658076881657266</v>
      </c>
      <c r="AR645" s="3" t="s">
        <v>324</v>
      </c>
      <c r="AS645" s="5">
        <v>92.518977063890489</v>
      </c>
      <c r="AT645" s="3" t="s">
        <v>325</v>
      </c>
      <c r="AU645" s="5">
        <v>89.207282150164758</v>
      </c>
      <c r="AV645" s="5">
        <v>-1.9790960235850762E-3</v>
      </c>
      <c r="AW645" s="5">
        <v>2.1865371635689836</v>
      </c>
      <c r="AX645" s="3" t="s">
        <v>325</v>
      </c>
      <c r="AY645" s="5">
        <v>41.604686957465276</v>
      </c>
      <c r="AZ645" s="5">
        <v>80.566419036220879</v>
      </c>
      <c r="BA645" s="5">
        <v>78.16253038194445</v>
      </c>
      <c r="BB645" s="5">
        <v>92.35167653720417</v>
      </c>
      <c r="BC645" s="3" t="s">
        <v>326</v>
      </c>
      <c r="BD645" s="5">
        <v>11.679603254858554</v>
      </c>
      <c r="BE645" s="5">
        <v>8.390392478556624</v>
      </c>
      <c r="BF645" s="5">
        <v>17.505182037446161</v>
      </c>
      <c r="BG645" s="5">
        <v>17.525231933593751</v>
      </c>
      <c r="BH645" s="5">
        <v>63.333064421106556</v>
      </c>
      <c r="BI645" s="5">
        <v>91.020036057950108</v>
      </c>
      <c r="BJ645" s="5">
        <v>15.878907513997177</v>
      </c>
      <c r="BK645" s="5">
        <v>16.254519042968749</v>
      </c>
      <c r="BL645" s="5">
        <v>56.221043058909807</v>
      </c>
      <c r="BM645" s="5">
        <v>5.5472775594675898</v>
      </c>
      <c r="BN645" s="5">
        <v>40.253974880658916</v>
      </c>
      <c r="BO645" s="5">
        <v>42</v>
      </c>
      <c r="BP645" s="4" t="e">
        <v>#N/A</v>
      </c>
      <c r="BQ645" s="4" t="e">
        <v>#N/A</v>
      </c>
      <c r="BR645" s="4" t="e">
        <v>#N/A</v>
      </c>
      <c r="BS645" s="4" t="e">
        <v>#N/A</v>
      </c>
      <c r="BT645" s="5">
        <v>3.1646308973100452</v>
      </c>
      <c r="BU645" s="5">
        <v>17.789650005764432</v>
      </c>
      <c r="BV645" s="5">
        <v>72.117735365104224</v>
      </c>
      <c r="BW645" s="3" t="s">
        <v>324</v>
      </c>
      <c r="BX645" s="5">
        <v>99.358658118777811</v>
      </c>
      <c r="BY645" s="3" t="s">
        <v>325</v>
      </c>
      <c r="BZ645" s="5">
        <v>67.302792741129622</v>
      </c>
      <c r="CA645" s="5">
        <v>-1.3494193553924561E-3</v>
      </c>
      <c r="CB645" s="5">
        <v>2.1020432051107267</v>
      </c>
      <c r="CC645" s="3" t="s">
        <v>327</v>
      </c>
      <c r="CD645" s="5">
        <v>43.976033911621421</v>
      </c>
      <c r="CE645" s="5">
        <v>1.9949270259710674</v>
      </c>
      <c r="CF645" s="5">
        <v>50.140080295138887</v>
      </c>
      <c r="CG645" s="5">
        <v>103.31862541956019</v>
      </c>
      <c r="CH645" s="3" t="s">
        <v>326</v>
      </c>
      <c r="CI645" s="5">
        <v>12.918156331637674</v>
      </c>
      <c r="CJ645" s="5">
        <v>10.14602694677945</v>
      </c>
      <c r="CK645" s="5">
        <v>18.144134351821851</v>
      </c>
      <c r="CL645" s="5">
        <v>18.286392415364585</v>
      </c>
      <c r="CM645" s="5">
        <v>44.060753818487022</v>
      </c>
      <c r="CN645" s="5">
        <v>90.428249052585585</v>
      </c>
      <c r="CO645" s="5">
        <v>26.302260779229332</v>
      </c>
      <c r="CP645" s="5">
        <v>26.224775853671101</v>
      </c>
      <c r="CQ645" s="5">
        <v>63.056543445386239</v>
      </c>
      <c r="CR645" s="5">
        <v>5.4909163019473528</v>
      </c>
      <c r="CS645" s="5">
        <v>40.253974880658916</v>
      </c>
      <c r="CT645" s="5">
        <v>42</v>
      </c>
      <c r="CU645" s="4" t="e">
        <v>#N/A</v>
      </c>
      <c r="CV645" s="4" t="e">
        <v>#N/A</v>
      </c>
      <c r="CW645" s="4" t="e">
        <v>#N/A</v>
      </c>
      <c r="CX645" s="4" t="e">
        <v>#N/A</v>
      </c>
      <c r="CY645" s="5">
        <v>4.1646318626403804</v>
      </c>
      <c r="CZ645" s="5">
        <v>64.915352003309465</v>
      </c>
      <c r="DA645" s="5">
        <v>0</v>
      </c>
      <c r="DB645" s="5"/>
      <c r="DC645" s="3" t="s">
        <v>328</v>
      </c>
      <c r="DD645" s="5">
        <v>0</v>
      </c>
      <c r="DE645" s="3" t="s">
        <v>327</v>
      </c>
      <c r="DF645" s="5">
        <v>0</v>
      </c>
      <c r="DG645" s="5">
        <v>5.1637971482886046E-5</v>
      </c>
      <c r="DH645" s="5">
        <v>0.65927829267385851</v>
      </c>
      <c r="DI645" s="3" t="s">
        <v>327</v>
      </c>
      <c r="DJ645" s="5">
        <v>32.452326000825856</v>
      </c>
      <c r="DK645" s="5">
        <v>45.182302289670275</v>
      </c>
      <c r="DL645" s="5">
        <v>50.0703125</v>
      </c>
      <c r="DM645" s="5">
        <v>0</v>
      </c>
      <c r="DN645" s="3" t="s">
        <v>327</v>
      </c>
      <c r="DO645" s="5">
        <v>-3.996190309524536E-2</v>
      </c>
      <c r="DP645" s="5">
        <v>0</v>
      </c>
      <c r="DQ645" s="5">
        <v>25.015687996025441</v>
      </c>
      <c r="DR645" s="5">
        <v>0</v>
      </c>
      <c r="DS645" s="5">
        <v>-5</v>
      </c>
      <c r="DT645" s="5" t="s">
        <v>329</v>
      </c>
      <c r="DU645" s="5">
        <v>0</v>
      </c>
      <c r="DV645" s="5">
        <v>22.81689453125</v>
      </c>
      <c r="DW645" s="5">
        <v>25</v>
      </c>
      <c r="DX645" s="5">
        <v>5.3534544852120538</v>
      </c>
      <c r="DY645" s="5" t="s">
        <v>332</v>
      </c>
      <c r="DZ645" s="5">
        <v>1.0000000200408773E+20</v>
      </c>
      <c r="EA645" s="4" t="e">
        <v>#N/A</v>
      </c>
      <c r="EB645" s="4" t="e">
        <v>#N/A</v>
      </c>
      <c r="EC645" s="4" t="e">
        <v>#N/A</v>
      </c>
      <c r="ED645" s="4" t="e">
        <v>#N/A</v>
      </c>
      <c r="EE645" s="5">
        <v>1.9146288765801325</v>
      </c>
      <c r="EF645" s="5">
        <v>55.95682902018229</v>
      </c>
      <c r="EG645" s="5">
        <v>741.78956729317645</v>
      </c>
      <c r="EH645" s="5">
        <v>750</v>
      </c>
      <c r="EI645" s="5">
        <v>65.092550466310513</v>
      </c>
      <c r="EK645" s="5">
        <v>59.565152288266091</v>
      </c>
      <c r="EL645" s="3" t="s">
        <v>330</v>
      </c>
      <c r="EM645" s="5">
        <v>96.311800664586755</v>
      </c>
      <c r="EN645" s="3" t="s">
        <v>324</v>
      </c>
      <c r="EO645" s="5">
        <v>52.561391612360765</v>
      </c>
      <c r="EP645" s="3" t="s">
        <v>326</v>
      </c>
      <c r="EQ645" s="5">
        <v>68.912208842832527</v>
      </c>
      <c r="ER645" s="5">
        <v>-9.1477562493398373E-4</v>
      </c>
      <c r="ES645" s="5">
        <v>1.1257179727359694</v>
      </c>
      <c r="ET645" s="5">
        <v>33.747608114044297</v>
      </c>
      <c r="EU645" s="5">
        <v>53.040853940298724</v>
      </c>
      <c r="EV645" s="5">
        <v>80</v>
      </c>
      <c r="EW645" s="5">
        <v>26.535840440427698</v>
      </c>
      <c r="EX645" s="3" t="s">
        <v>325</v>
      </c>
      <c r="EY645" s="5">
        <v>9.4050929879887271</v>
      </c>
      <c r="EZ645" s="5">
        <v>10.247285554812267</v>
      </c>
      <c r="FA645" s="5">
        <v>5.4336303939441102</v>
      </c>
      <c r="FB645" s="5">
        <v>39.407416454818161</v>
      </c>
      <c r="FC645" s="4" t="e">
        <v>#N/A</v>
      </c>
      <c r="FD645" s="4" t="e">
        <v>#N/A</v>
      </c>
      <c r="FE645" s="4" t="e">
        <v>#N/A</v>
      </c>
      <c r="FF645" s="4" t="e">
        <v>#N/A</v>
      </c>
      <c r="FG645" s="5">
        <v>2.2479624822404651</v>
      </c>
      <c r="FH645" s="5">
        <v>24.081220669216581</v>
      </c>
      <c r="FI645" s="5">
        <v>82.206593016258438</v>
      </c>
      <c r="FJ645" s="3" t="s">
        <v>324</v>
      </c>
      <c r="FK645" s="5">
        <v>77.123776930543258</v>
      </c>
      <c r="FL645" s="3" t="s">
        <v>326</v>
      </c>
      <c r="FM645" s="5">
        <v>68.912208842832527</v>
      </c>
      <c r="FN645" s="5">
        <v>-9.1477562493398373E-4</v>
      </c>
      <c r="FO645" s="5">
        <v>1.0897440721649321</v>
      </c>
      <c r="FP645" s="5">
        <v>30.364251627980927</v>
      </c>
      <c r="FQ645" s="5">
        <v>51.803975450303817</v>
      </c>
      <c r="FR645" s="5">
        <v>80</v>
      </c>
      <c r="FS645" s="5">
        <v>26.345124389913227</v>
      </c>
      <c r="FT645" s="3" t="s">
        <v>325</v>
      </c>
      <c r="FU645" s="5">
        <v>10.658133106043987</v>
      </c>
      <c r="FV645" s="5">
        <v>10.944582844517765</v>
      </c>
      <c r="FW645" s="5">
        <v>5.3064268917931932</v>
      </c>
      <c r="FX645" s="5">
        <v>41.337992141659242</v>
      </c>
      <c r="FY645" s="4" t="e">
        <v>#N/A</v>
      </c>
      <c r="FZ645" s="4" t="e">
        <v>#N/A</v>
      </c>
      <c r="GA645" s="4" t="e">
        <v>#N/A</v>
      </c>
      <c r="GB645" s="4" t="e">
        <v>#N/A</v>
      </c>
      <c r="GC645" s="5">
        <v>6.2062907409667964</v>
      </c>
      <c r="GD645" s="5">
        <v>64.457046644422746</v>
      </c>
      <c r="GE645" s="5">
        <v>669.58761373213065</v>
      </c>
      <c r="GF645" s="4" t="e">
        <v>#N/A</v>
      </c>
      <c r="GG645" s="4" t="e">
        <v>#N/A</v>
      </c>
      <c r="GH645" s="4" t="e">
        <v>#N/A</v>
      </c>
      <c r="GI645" s="4" t="e">
        <v>#N/A</v>
      </c>
      <c r="GJ645" s="4" t="e">
        <v>#N/A</v>
      </c>
      <c r="GK645" s="4" t="e">
        <v>#N/A</v>
      </c>
      <c r="GL645" s="4" t="e">
        <v>#N/A</v>
      </c>
      <c r="GM645" s="5">
        <v>78.728030210371827</v>
      </c>
      <c r="GN645" s="3" t="s">
        <v>324</v>
      </c>
      <c r="GO645" s="5">
        <v>35.300674534703759</v>
      </c>
      <c r="GP645" s="5">
        <v>50.904927333390475</v>
      </c>
      <c r="GQ645" s="5">
        <v>69.302500073504703</v>
      </c>
      <c r="GR645" s="5">
        <v>44.517843821404021</v>
      </c>
      <c r="GS645" s="5">
        <v>-8.465472653000114E-2</v>
      </c>
      <c r="GT645" s="5">
        <v>-5.4745662322154921E-2</v>
      </c>
      <c r="GU645" s="5">
        <v>102.5470609596414</v>
      </c>
      <c r="GV645" s="5">
        <v>42.769847854140465</v>
      </c>
      <c r="GW645" s="5">
        <v>0</v>
      </c>
      <c r="GX645" s="5">
        <v>345.20345418793272</v>
      </c>
      <c r="GY645" s="5">
        <v>107.62605459843184</v>
      </c>
      <c r="GZ645" s="5">
        <v>31.993450675740743</v>
      </c>
      <c r="HA645" s="5">
        <v>-2</v>
      </c>
      <c r="HB645" s="4" t="e">
        <v>#N/A</v>
      </c>
      <c r="HC645" s="4" t="e">
        <v>#N/A</v>
      </c>
      <c r="HD645" s="4" t="e">
        <v>#N/A</v>
      </c>
      <c r="HE645" s="5">
        <v>107.53283194865941</v>
      </c>
      <c r="HF645" s="5">
        <v>31.109979850070054</v>
      </c>
      <c r="HG645" s="5">
        <v>-2</v>
      </c>
      <c r="HH645" s="4" t="e">
        <v>#N/A</v>
      </c>
      <c r="HI645" s="4" t="e">
        <v>#N/A</v>
      </c>
      <c r="HJ645" s="4" t="e">
        <v>#N/A</v>
      </c>
      <c r="HK645" s="5">
        <v>20.044911122029205</v>
      </c>
      <c r="HL645" s="5">
        <v>13.417827600995853</v>
      </c>
      <c r="HM645" s="5">
        <v>31.588257596665535</v>
      </c>
      <c r="HN645" s="5">
        <v>37</v>
      </c>
      <c r="HO645" s="5">
        <v>20</v>
      </c>
    </row>
    <row r="646" spans="1:223" x14ac:dyDescent="0.2">
      <c r="A646" s="1">
        <v>43108.708333331786</v>
      </c>
      <c r="B646" s="5">
        <v>226.38429348200142</v>
      </c>
      <c r="C646" s="4">
        <v>1.6948381774992836</v>
      </c>
      <c r="D646" s="4">
        <v>88.527099499747408</v>
      </c>
      <c r="E646" s="4" t="e">
        <v>#N/A</v>
      </c>
      <c r="F646" s="4" t="e">
        <v>#N/A</v>
      </c>
      <c r="G646" s="4" t="e">
        <v>#N/A</v>
      </c>
      <c r="H646" s="4" t="e">
        <v>#N/A</v>
      </c>
      <c r="I646" s="5">
        <v>91.382307759831463</v>
      </c>
      <c r="J646" s="5">
        <v>90</v>
      </c>
      <c r="K646" s="5">
        <v>78.414293142090415</v>
      </c>
      <c r="L646" s="5">
        <v>78.352286169080401</v>
      </c>
      <c r="M646" s="3" t="s">
        <v>324</v>
      </c>
      <c r="N646" s="5">
        <v>65.273196549889249</v>
      </c>
      <c r="O646" s="3" t="s">
        <v>325</v>
      </c>
      <c r="P646" s="5">
        <v>69.900724130135998</v>
      </c>
      <c r="Q646" s="5">
        <v>-9.1633588429205354E-4</v>
      </c>
      <c r="R646" s="5">
        <v>2.1891390883271802</v>
      </c>
      <c r="S646" s="3" t="s">
        <v>325</v>
      </c>
      <c r="T646" s="5">
        <v>51.864504049026202</v>
      </c>
      <c r="U646" s="5">
        <v>80.618336737161542</v>
      </c>
      <c r="V646" s="5">
        <v>79.33203125</v>
      </c>
      <c r="W646" s="5">
        <v>65.285188994712016</v>
      </c>
      <c r="X646" s="3" t="s">
        <v>326</v>
      </c>
      <c r="Y646" s="5">
        <v>10.015759862295983</v>
      </c>
      <c r="Z646" s="5">
        <v>9.1985044701915264</v>
      </c>
      <c r="AA646" s="5">
        <v>17.056698866317724</v>
      </c>
      <c r="AB646" s="5">
        <v>17.034817165798611</v>
      </c>
      <c r="AC646" s="5">
        <v>43.570328414351849</v>
      </c>
      <c r="AD646" s="5">
        <v>97.024507943791093</v>
      </c>
      <c r="AE646" s="5">
        <v>19.787287614338169</v>
      </c>
      <c r="AF646" s="5">
        <v>19.06884765625</v>
      </c>
      <c r="AG646" s="5">
        <v>51.743081510025611</v>
      </c>
      <c r="AH646" s="5">
        <v>5.1549638680486654</v>
      </c>
      <c r="AI646" s="5">
        <v>39.887433675155044</v>
      </c>
      <c r="AJ646" s="5">
        <v>42</v>
      </c>
      <c r="AK646" s="4" t="e">
        <v>#N/A</v>
      </c>
      <c r="AL646" s="4" t="e">
        <v>#N/A</v>
      </c>
      <c r="AM646" s="4" t="e">
        <v>#N/A</v>
      </c>
      <c r="AN646" s="4" t="e">
        <v>#N/A</v>
      </c>
      <c r="AO646" s="5">
        <v>6.4583268165588379</v>
      </c>
      <c r="AP646" s="5">
        <v>32.49981689453125</v>
      </c>
      <c r="AQ646" s="5">
        <v>99.595380256420114</v>
      </c>
      <c r="AR646" s="3" t="s">
        <v>324</v>
      </c>
      <c r="AS646" s="5">
        <v>98.085328973287105</v>
      </c>
      <c r="AT646" s="3" t="s">
        <v>325</v>
      </c>
      <c r="AU646" s="5">
        <v>88.529316804846943</v>
      </c>
      <c r="AV646" s="5">
        <v>-1.9796003593791408E-3</v>
      </c>
      <c r="AW646" s="5">
        <v>2.1736108033045092</v>
      </c>
      <c r="AX646" s="3" t="s">
        <v>325</v>
      </c>
      <c r="AY646" s="5">
        <v>41.690058458116319</v>
      </c>
      <c r="AZ646" s="5">
        <v>78.099236989097776</v>
      </c>
      <c r="BA646" s="5">
        <v>78.965922309027775</v>
      </c>
      <c r="BB646" s="5">
        <v>98.266627759176572</v>
      </c>
      <c r="BC646" s="3" t="s">
        <v>326</v>
      </c>
      <c r="BD646" s="5">
        <v>11.82652033365688</v>
      </c>
      <c r="BE646" s="5">
        <v>8.3826561190796447</v>
      </c>
      <c r="BF646" s="5">
        <v>18.19685064801029</v>
      </c>
      <c r="BG646" s="5">
        <v>18.141818576388889</v>
      </c>
      <c r="BH646" s="5">
        <v>66.768631479139387</v>
      </c>
      <c r="BI646" s="5">
        <v>91.045221994846855</v>
      </c>
      <c r="BJ646" s="5">
        <v>15.985686900091462</v>
      </c>
      <c r="BK646" s="5">
        <v>16.0498046875</v>
      </c>
      <c r="BL646" s="5">
        <v>56.150960316672631</v>
      </c>
      <c r="BM646" s="5">
        <v>5.563277364175045</v>
      </c>
      <c r="BN646" s="5">
        <v>39.887433675155044</v>
      </c>
      <c r="BO646" s="5">
        <v>42</v>
      </c>
      <c r="BP646" s="4" t="e">
        <v>#N/A</v>
      </c>
      <c r="BQ646" s="4" t="e">
        <v>#N/A</v>
      </c>
      <c r="BR646" s="4" t="e">
        <v>#N/A</v>
      </c>
      <c r="BS646" s="4" t="e">
        <v>#N/A</v>
      </c>
      <c r="BT646" s="5">
        <v>3.1250011920928955</v>
      </c>
      <c r="BU646" s="5">
        <v>17.750020980834961</v>
      </c>
      <c r="BV646" s="5">
        <v>72.074204844154323</v>
      </c>
      <c r="BW646" s="3" t="s">
        <v>324</v>
      </c>
      <c r="BX646" s="5">
        <v>99.122983217511859</v>
      </c>
      <c r="BY646" s="3" t="s">
        <v>325</v>
      </c>
      <c r="BZ646" s="5">
        <v>67.254268911670351</v>
      </c>
      <c r="CA646" s="5">
        <v>-1.3494193553924561E-3</v>
      </c>
      <c r="CB646" s="5">
        <v>2.0876387675813395</v>
      </c>
      <c r="CC646" s="3" t="s">
        <v>327</v>
      </c>
      <c r="CD646" s="5">
        <v>44.06978469280601</v>
      </c>
      <c r="CE646" s="5">
        <v>3.1699292919826383</v>
      </c>
      <c r="CF646" s="5">
        <v>50.117633463541665</v>
      </c>
      <c r="CG646" s="5">
        <v>102.9184341941551</v>
      </c>
      <c r="CH646" s="3" t="s">
        <v>326</v>
      </c>
      <c r="CI646" s="5">
        <v>13.231665422820198</v>
      </c>
      <c r="CJ646" s="5">
        <v>10.15451089294527</v>
      </c>
      <c r="CK646" s="5">
        <v>18.919180507378517</v>
      </c>
      <c r="CL646" s="5">
        <v>18.793122558593751</v>
      </c>
      <c r="CM646" s="5">
        <v>61.128967451674264</v>
      </c>
      <c r="CN646" s="5">
        <v>90.39975324012471</v>
      </c>
      <c r="CO646" s="5">
        <v>26.983742440280707</v>
      </c>
      <c r="CP646" s="5">
        <v>26.999928422928164</v>
      </c>
      <c r="CQ646" s="5">
        <v>63.640680228782777</v>
      </c>
      <c r="CR646" s="5">
        <v>5.5189650701571527</v>
      </c>
      <c r="CS646" s="5">
        <v>39.887433675155044</v>
      </c>
      <c r="CT646" s="5">
        <v>42</v>
      </c>
      <c r="CU646" s="4" t="e">
        <v>#N/A</v>
      </c>
      <c r="CV646" s="4" t="e">
        <v>#N/A</v>
      </c>
      <c r="CW646" s="4" t="e">
        <v>#N/A</v>
      </c>
      <c r="CX646" s="4" t="e">
        <v>#N/A</v>
      </c>
      <c r="CY646" s="5">
        <v>4.125002384185791</v>
      </c>
      <c r="CZ646" s="5">
        <v>64.875724792480469</v>
      </c>
      <c r="DA646" s="5">
        <v>0</v>
      </c>
      <c r="DB646" s="5"/>
      <c r="DC646" s="3" t="s">
        <v>328</v>
      </c>
      <c r="DD646" s="5">
        <v>0</v>
      </c>
      <c r="DE646" s="3" t="s">
        <v>327</v>
      </c>
      <c r="DF646" s="5">
        <v>0</v>
      </c>
      <c r="DG646" s="5">
        <v>3.7655745398062662E-5</v>
      </c>
      <c r="DH646" s="5">
        <v>0.65930217765743349</v>
      </c>
      <c r="DI646" s="3" t="s">
        <v>327</v>
      </c>
      <c r="DJ646" s="5">
        <v>32.554187307206412</v>
      </c>
      <c r="DK646" s="5">
        <v>44.919924986097548</v>
      </c>
      <c r="DL646" s="5">
        <v>50.0703125</v>
      </c>
      <c r="DM646" s="5">
        <v>0</v>
      </c>
      <c r="DN646" s="3" t="s">
        <v>327</v>
      </c>
      <c r="DO646" s="5">
        <v>-4.010009765625E-2</v>
      </c>
      <c r="DP646" s="5">
        <v>0</v>
      </c>
      <c r="DQ646" s="5">
        <v>24.95144098568079</v>
      </c>
      <c r="DR646" s="5">
        <v>0</v>
      </c>
      <c r="DS646" s="5">
        <v>-5</v>
      </c>
      <c r="DT646" s="5" t="s">
        <v>329</v>
      </c>
      <c r="DU646" s="5">
        <v>0</v>
      </c>
      <c r="DV646" s="5">
        <v>22.81689453125</v>
      </c>
      <c r="DW646" s="5">
        <v>25</v>
      </c>
      <c r="DX646" s="5">
        <v>5.3641139909047926</v>
      </c>
      <c r="DY646" s="5" t="s">
        <v>332</v>
      </c>
      <c r="DZ646" s="5">
        <v>1.0000000200408773E+20</v>
      </c>
      <c r="EA646" s="4" t="e">
        <v>#N/A</v>
      </c>
      <c r="EB646" s="4" t="e">
        <v>#N/A</v>
      </c>
      <c r="EC646" s="4" t="e">
        <v>#N/A</v>
      </c>
      <c r="ED646" s="4" t="e">
        <v>#N/A</v>
      </c>
      <c r="EE646" s="5">
        <v>1.8749992847442627</v>
      </c>
      <c r="EF646" s="5">
        <v>55.917198181152344</v>
      </c>
      <c r="EG646" s="5">
        <v>683.02410981352091</v>
      </c>
      <c r="EH646" s="5">
        <v>750</v>
      </c>
      <c r="EI646" s="5">
        <v>54.579944088644538</v>
      </c>
      <c r="EK646" s="5">
        <v>61.610643975099649</v>
      </c>
      <c r="EL646" s="3" t="s">
        <v>330</v>
      </c>
      <c r="EM646" s="5">
        <v>100.63312030026344</v>
      </c>
      <c r="EN646" s="3" t="s">
        <v>324</v>
      </c>
      <c r="EO646" s="5">
        <v>64.527848708957308</v>
      </c>
      <c r="EP646" s="3" t="s">
        <v>326</v>
      </c>
      <c r="EQ646" s="5">
        <v>69.900724130135998</v>
      </c>
      <c r="ER646" s="5">
        <v>-9.1633588429205354E-4</v>
      </c>
      <c r="ES646" s="5">
        <v>1.1728497019718354</v>
      </c>
      <c r="ET646" s="5">
        <v>33.032342252779181</v>
      </c>
      <c r="EU646" s="5">
        <v>76.122393085853972</v>
      </c>
      <c r="EV646" s="5">
        <v>80</v>
      </c>
      <c r="EW646" s="5">
        <v>29.883477481578137</v>
      </c>
      <c r="EX646" s="3" t="s">
        <v>325</v>
      </c>
      <c r="EY646" s="5">
        <v>9.4012652972777548</v>
      </c>
      <c r="EZ646" s="5">
        <v>10.255266993567007</v>
      </c>
      <c r="FA646" s="5">
        <v>5.4435814951580266</v>
      </c>
      <c r="FB646" s="5">
        <v>39.04666882955614</v>
      </c>
      <c r="FC646" s="4" t="e">
        <v>#N/A</v>
      </c>
      <c r="FD646" s="4" t="e">
        <v>#N/A</v>
      </c>
      <c r="FE646" s="4" t="e">
        <v>#N/A</v>
      </c>
      <c r="FF646" s="4" t="e">
        <v>#N/A</v>
      </c>
      <c r="FG646" s="5">
        <v>2.2083327770233154</v>
      </c>
      <c r="FH646" s="5">
        <v>24.041591644287109</v>
      </c>
      <c r="FI646" s="5">
        <v>87.323033727212788</v>
      </c>
      <c r="FJ646" s="3" t="s">
        <v>324</v>
      </c>
      <c r="FK646" s="5">
        <v>80.932745375426762</v>
      </c>
      <c r="FL646" s="3" t="s">
        <v>326</v>
      </c>
      <c r="FM646" s="5">
        <v>69.900724130135998</v>
      </c>
      <c r="FN646" s="5">
        <v>-9.1633588429205354E-4</v>
      </c>
      <c r="FO646" s="5">
        <v>1.1530086215811102</v>
      </c>
      <c r="FP646" s="5">
        <v>29.897157509886185</v>
      </c>
      <c r="FQ646" s="5">
        <v>74.724348741319446</v>
      </c>
      <c r="FR646" s="5">
        <v>80</v>
      </c>
      <c r="FS646" s="5">
        <v>29.885799038913227</v>
      </c>
      <c r="FT646" s="3" t="s">
        <v>325</v>
      </c>
      <c r="FU646" s="5">
        <v>10.646678276959477</v>
      </c>
      <c r="FV646" s="5">
        <v>11.066138659671847</v>
      </c>
      <c r="FW646" s="5">
        <v>5.3103383528741457</v>
      </c>
      <c r="FX646" s="5">
        <v>40.793048319190916</v>
      </c>
      <c r="FY646" s="4" t="e">
        <v>#N/A</v>
      </c>
      <c r="FZ646" s="4" t="e">
        <v>#N/A</v>
      </c>
      <c r="GA646" s="4" t="e">
        <v>#N/A</v>
      </c>
      <c r="GB646" s="4" t="e">
        <v>#N/A</v>
      </c>
      <c r="GC646" s="5">
        <v>6.166661262512207</v>
      </c>
      <c r="GD646" s="5">
        <v>64.41741943359375</v>
      </c>
      <c r="GE646" s="5">
        <v>669.94929361227287</v>
      </c>
      <c r="GF646" s="4" t="e">
        <v>#N/A</v>
      </c>
      <c r="GG646" s="4" t="e">
        <v>#N/A</v>
      </c>
      <c r="GH646" s="4" t="e">
        <v>#N/A</v>
      </c>
      <c r="GI646" s="4" t="e">
        <v>#N/A</v>
      </c>
      <c r="GJ646" s="4" t="e">
        <v>#N/A</v>
      </c>
      <c r="GK646" s="4" t="e">
        <v>#N/A</v>
      </c>
      <c r="GL646" s="4" t="e">
        <v>#N/A</v>
      </c>
      <c r="GM646" s="5">
        <v>77.788265003436493</v>
      </c>
      <c r="GN646" s="3" t="s">
        <v>324</v>
      </c>
      <c r="GO646" s="5">
        <v>35.93910735921181</v>
      </c>
      <c r="GP646" s="5">
        <v>51.801478846474168</v>
      </c>
      <c r="GQ646" s="5">
        <v>70.549005666473761</v>
      </c>
      <c r="GR646" s="5">
        <v>45.26281610809297</v>
      </c>
      <c r="GS646" s="5">
        <v>-6.7852597546209967E-2</v>
      </c>
      <c r="GT646" s="5">
        <v>0.3350868770579844</v>
      </c>
      <c r="GU646" s="5">
        <v>80.290962319695936</v>
      </c>
      <c r="GV646" s="5">
        <v>43.898286391304325</v>
      </c>
      <c r="GW646" s="5">
        <v>0</v>
      </c>
      <c r="GX646" s="5">
        <v>328.00889097076475</v>
      </c>
      <c r="GY646" s="5">
        <v>111.39500686028532</v>
      </c>
      <c r="GZ646" s="5">
        <v>32.176886790232608</v>
      </c>
      <c r="HA646" s="5">
        <v>-2</v>
      </c>
      <c r="HB646" s="4" t="e">
        <v>#N/A</v>
      </c>
      <c r="HC646" s="4" t="e">
        <v>#N/A</v>
      </c>
      <c r="HD646" s="4" t="e">
        <v>#N/A</v>
      </c>
      <c r="HE646" s="5">
        <v>111.54927109128869</v>
      </c>
      <c r="HF646" s="5">
        <v>31.122353599125653</v>
      </c>
      <c r="HG646" s="5">
        <v>-2</v>
      </c>
      <c r="HH646" s="4" t="e">
        <v>#N/A</v>
      </c>
      <c r="HI646" s="4" t="e">
        <v>#N/A</v>
      </c>
      <c r="HJ646" s="4" t="e">
        <v>#N/A</v>
      </c>
      <c r="HK646" s="5">
        <v>19.953258455145772</v>
      </c>
      <c r="HL646" s="5">
        <v>13.420918118406894</v>
      </c>
      <c r="HM646" s="5">
        <v>31.633251127528684</v>
      </c>
      <c r="HN646" s="5">
        <v>37</v>
      </c>
      <c r="HO646" s="5">
        <v>20</v>
      </c>
    </row>
    <row r="647" spans="1:223" x14ac:dyDescent="0.2">
      <c r="A647" s="1">
        <v>43108.68749999845</v>
      </c>
      <c r="B647" s="5">
        <v>226.10822887574224</v>
      </c>
      <c r="C647" s="4">
        <v>1.6945138856466349</v>
      </c>
      <c r="D647" s="4">
        <v>87.874727685086455</v>
      </c>
      <c r="E647" s="4" t="e">
        <v>#N/A</v>
      </c>
      <c r="F647" s="4" t="e">
        <v>#N/A</v>
      </c>
      <c r="G647" s="4" t="e">
        <v>#N/A</v>
      </c>
      <c r="H647" s="4" t="e">
        <v>#N/A</v>
      </c>
      <c r="I647" s="5">
        <v>91.611955676643547</v>
      </c>
      <c r="J647" s="5">
        <v>90</v>
      </c>
      <c r="K647" s="5">
        <v>99.996695410812791</v>
      </c>
      <c r="L647" s="5">
        <v>77.59377784460311</v>
      </c>
      <c r="M647" s="3" t="s">
        <v>324</v>
      </c>
      <c r="N647" s="5">
        <v>64.436606698161455</v>
      </c>
      <c r="O647" s="3" t="s">
        <v>325</v>
      </c>
      <c r="P647" s="5">
        <v>69.371576833421628</v>
      </c>
      <c r="Q647" s="5">
        <v>-9.1789614365012356E-4</v>
      </c>
      <c r="R647" s="5">
        <v>2.1741917338415448</v>
      </c>
      <c r="S647" s="3" t="s">
        <v>325</v>
      </c>
      <c r="T647" s="5">
        <v>51.848566590522893</v>
      </c>
      <c r="U647" s="5">
        <v>78.825180738269367</v>
      </c>
      <c r="V647" s="5">
        <v>78.391163194444445</v>
      </c>
      <c r="W647" s="5">
        <v>64.48964484918524</v>
      </c>
      <c r="X647" s="3" t="s">
        <v>326</v>
      </c>
      <c r="Y647" s="5">
        <v>10.43833476815524</v>
      </c>
      <c r="Z647" s="5">
        <v>9.204454453026603</v>
      </c>
      <c r="AA647" s="5">
        <v>16.28498140174721</v>
      </c>
      <c r="AB647" s="5">
        <v>16.451593560112848</v>
      </c>
      <c r="AC647" s="5">
        <v>38.67513822218249</v>
      </c>
      <c r="AD647" s="5">
        <v>97.050439974687734</v>
      </c>
      <c r="AE647" s="5">
        <v>19.83943630597112</v>
      </c>
      <c r="AF647" s="5">
        <v>19.06884765625</v>
      </c>
      <c r="AG647" s="5">
        <v>50.991087603739622</v>
      </c>
      <c r="AH647" s="5">
        <v>5.146165782318695</v>
      </c>
      <c r="AI647" s="5">
        <v>39.403865094524292</v>
      </c>
      <c r="AJ647" s="5">
        <v>42</v>
      </c>
      <c r="AK647" s="4" t="e">
        <v>#N/A</v>
      </c>
      <c r="AL647" s="4" t="e">
        <v>#N/A</v>
      </c>
      <c r="AM647" s="4" t="e">
        <v>#N/A</v>
      </c>
      <c r="AN647" s="4" t="e">
        <v>#N/A</v>
      </c>
      <c r="AO647" s="5">
        <v>6.4562666392326351</v>
      </c>
      <c r="AP647" s="5">
        <v>32.497756646474201</v>
      </c>
      <c r="AQ647" s="5">
        <v>99.435821795517953</v>
      </c>
      <c r="AR647" s="3" t="s">
        <v>324</v>
      </c>
      <c r="AS647" s="5">
        <v>94.372927811551108</v>
      </c>
      <c r="AT647" s="3" t="s">
        <v>325</v>
      </c>
      <c r="AU647" s="5">
        <v>89.026015902143016</v>
      </c>
      <c r="AV647" s="5">
        <v>-1.978041618468884E-3</v>
      </c>
      <c r="AW647" s="5">
        <v>2.0764306079782142</v>
      </c>
      <c r="AX647" s="3" t="s">
        <v>325</v>
      </c>
      <c r="AY647" s="5">
        <v>42.042661268446182</v>
      </c>
      <c r="AZ647" s="5">
        <v>77.063269236255906</v>
      </c>
      <c r="BA647" s="5">
        <v>75.469319661458329</v>
      </c>
      <c r="BB647" s="5">
        <v>94.456307973710324</v>
      </c>
      <c r="BC647" s="3" t="s">
        <v>326</v>
      </c>
      <c r="BD647" s="5">
        <v>12.316468406257886</v>
      </c>
      <c r="BE647" s="5">
        <v>8.3749197596026637</v>
      </c>
      <c r="BF647" s="5">
        <v>17.303625053305495</v>
      </c>
      <c r="BG647" s="5">
        <v>17.544052191840279</v>
      </c>
      <c r="BH647" s="5">
        <v>60.193321247351506</v>
      </c>
      <c r="BI647" s="5">
        <v>91.070407931743603</v>
      </c>
      <c r="BJ647" s="5">
        <v>16.092466286185747</v>
      </c>
      <c r="BK647" s="5">
        <v>16.0498046875</v>
      </c>
      <c r="BL647" s="5">
        <v>54.62351715865497</v>
      </c>
      <c r="BM647" s="5">
        <v>5.5892165226212089</v>
      </c>
      <c r="BN647" s="5">
        <v>39.403865094524292</v>
      </c>
      <c r="BO647" s="5">
        <v>42</v>
      </c>
      <c r="BP647" s="4" t="e">
        <v>#N/A</v>
      </c>
      <c r="BQ647" s="4" t="e">
        <v>#N/A</v>
      </c>
      <c r="BR647" s="4" t="e">
        <v>#N/A</v>
      </c>
      <c r="BS647" s="4" t="e">
        <v>#N/A</v>
      </c>
      <c r="BT647" s="5">
        <v>3.122941002978219</v>
      </c>
      <c r="BU647" s="5">
        <v>17.747960827085706</v>
      </c>
      <c r="BV647" s="5">
        <v>72.089172673551104</v>
      </c>
      <c r="BW647" s="3" t="s">
        <v>324</v>
      </c>
      <c r="BX647" s="5">
        <v>99.223271907487842</v>
      </c>
      <c r="BY647" s="3" t="s">
        <v>325</v>
      </c>
      <c r="BZ647" s="5">
        <v>67.139360775516337</v>
      </c>
      <c r="CA647" s="5">
        <v>-1.3494193553924561E-3</v>
      </c>
      <c r="CB647" s="5">
        <v>2.019203547190124</v>
      </c>
      <c r="CC647" s="3" t="s">
        <v>327</v>
      </c>
      <c r="CD647" s="5">
        <v>44.359478710160474</v>
      </c>
      <c r="CE647" s="5">
        <v>2.1876211392380278</v>
      </c>
      <c r="CF647" s="5">
        <v>50.032373046875001</v>
      </c>
      <c r="CG647" s="5">
        <v>103.8600684644554</v>
      </c>
      <c r="CH647" s="3" t="s">
        <v>326</v>
      </c>
      <c r="CI647" s="5">
        <v>13.6870495178417</v>
      </c>
      <c r="CJ647" s="5">
        <v>10.162994839111088</v>
      </c>
      <c r="CK647" s="5">
        <v>18.004360451906336</v>
      </c>
      <c r="CL647" s="5">
        <v>18.215861273871528</v>
      </c>
      <c r="CM647" s="5">
        <v>32.653834854673654</v>
      </c>
      <c r="CN647" s="5">
        <v>90.371257427663849</v>
      </c>
      <c r="CO647" s="5">
        <v>26.242590256385775</v>
      </c>
      <c r="CP647" s="5">
        <v>26.365163959303334</v>
      </c>
      <c r="CQ647" s="5">
        <v>62.318215997300683</v>
      </c>
      <c r="CR647" s="5">
        <v>5.5168871943945712</v>
      </c>
      <c r="CS647" s="5">
        <v>39.403865094524292</v>
      </c>
      <c r="CT647" s="5">
        <v>42</v>
      </c>
      <c r="CU647" s="4" t="e">
        <v>#N/A</v>
      </c>
      <c r="CV647" s="4" t="e">
        <v>#N/A</v>
      </c>
      <c r="CW647" s="4" t="e">
        <v>#N/A</v>
      </c>
      <c r="CX647" s="4" t="e">
        <v>#N/A</v>
      </c>
      <c r="CY647" s="5">
        <v>4.1229422068595882</v>
      </c>
      <c r="CZ647" s="5">
        <v>64.873664733039007</v>
      </c>
      <c r="DA647" s="5">
        <v>0</v>
      </c>
      <c r="DB647" s="5"/>
      <c r="DC647" s="3" t="s">
        <v>328</v>
      </c>
      <c r="DD647" s="5">
        <v>0</v>
      </c>
      <c r="DE647" s="3" t="s">
        <v>327</v>
      </c>
      <c r="DF647" s="5">
        <v>0</v>
      </c>
      <c r="DG647" s="5">
        <v>-5.5408407646564794E-5</v>
      </c>
      <c r="DH647" s="5">
        <v>0.65932606264100846</v>
      </c>
      <c r="DI647" s="3" t="s">
        <v>327</v>
      </c>
      <c r="DJ647" s="5">
        <v>32.238946328137921</v>
      </c>
      <c r="DK647" s="5">
        <v>45.308306096394858</v>
      </c>
      <c r="DL647" s="5">
        <v>50.0703125</v>
      </c>
      <c r="DM647" s="5">
        <v>0</v>
      </c>
      <c r="DN647" s="3" t="s">
        <v>327</v>
      </c>
      <c r="DO647" s="5">
        <v>-4.010009765625E-2</v>
      </c>
      <c r="DP647" s="5">
        <v>0</v>
      </c>
      <c r="DQ647" s="5">
        <v>24.886957567178552</v>
      </c>
      <c r="DR647" s="5">
        <v>0</v>
      </c>
      <c r="DS647" s="5">
        <v>-5</v>
      </c>
      <c r="DT647" s="5" t="s">
        <v>329</v>
      </c>
      <c r="DU647" s="5">
        <v>0</v>
      </c>
      <c r="DV647" s="5">
        <v>22.81689453125</v>
      </c>
      <c r="DW647" s="5">
        <v>25</v>
      </c>
      <c r="DX647" s="5">
        <v>5.3562870953272261</v>
      </c>
      <c r="DY647" s="5" t="s">
        <v>332</v>
      </c>
      <c r="DZ647" s="5">
        <v>1.0000000200408773E+20</v>
      </c>
      <c r="EA647" s="4" t="e">
        <v>#N/A</v>
      </c>
      <c r="EB647" s="4" t="e">
        <v>#N/A</v>
      </c>
      <c r="EC647" s="4" t="e">
        <v>#N/A</v>
      </c>
      <c r="ED647" s="4" t="e">
        <v>#N/A</v>
      </c>
      <c r="EE647" s="5">
        <v>1.8729391015238233</v>
      </c>
      <c r="EF647" s="5">
        <v>55.915137933095295</v>
      </c>
      <c r="EG647" s="5">
        <v>702.0378898724</v>
      </c>
      <c r="EH647" s="5">
        <v>750</v>
      </c>
      <c r="EI647" s="5">
        <v>55.933963403652015</v>
      </c>
      <c r="EK647" s="5">
        <v>60.990194749663374</v>
      </c>
      <c r="EL647" s="3" t="s">
        <v>330</v>
      </c>
      <c r="EM647" s="5">
        <v>99.119275090730525</v>
      </c>
      <c r="EN647" s="3" t="s">
        <v>324</v>
      </c>
      <c r="EO647" s="5">
        <v>61.40677884764294</v>
      </c>
      <c r="EP647" s="3" t="s">
        <v>326</v>
      </c>
      <c r="EQ647" s="5">
        <v>69.371576833421628</v>
      </c>
      <c r="ER647" s="5">
        <v>-9.1789614365012356E-4</v>
      </c>
      <c r="ES647" s="5">
        <v>1.2051893345732636</v>
      </c>
      <c r="ET647" s="5">
        <v>32.554037618407584</v>
      </c>
      <c r="EU647" s="5">
        <v>69.934723803563742</v>
      </c>
      <c r="EV647" s="5">
        <v>80</v>
      </c>
      <c r="EW647" s="5">
        <v>32.073057597547653</v>
      </c>
      <c r="EX647" s="3" t="s">
        <v>325</v>
      </c>
      <c r="EY647" s="5">
        <v>9.3974376065667826</v>
      </c>
      <c r="EZ647" s="5">
        <v>10.263248432321749</v>
      </c>
      <c r="FA647" s="5">
        <v>5.4476350635322275</v>
      </c>
      <c r="FB647" s="5">
        <v>38.579340450579991</v>
      </c>
      <c r="FC647" s="4" t="e">
        <v>#N/A</v>
      </c>
      <c r="FD647" s="4" t="e">
        <v>#N/A</v>
      </c>
      <c r="FE647" s="4" t="e">
        <v>#N/A</v>
      </c>
      <c r="FF647" s="4" t="e">
        <v>#N/A</v>
      </c>
      <c r="FG647" s="5">
        <v>2.2062725879086389</v>
      </c>
      <c r="FH647" s="5">
        <v>24.039531490537854</v>
      </c>
      <c r="FI647" s="5">
        <v>84.131492142662466</v>
      </c>
      <c r="FJ647" s="3" t="s">
        <v>324</v>
      </c>
      <c r="FK647" s="5">
        <v>80.448392920046757</v>
      </c>
      <c r="FL647" s="3" t="s">
        <v>326</v>
      </c>
      <c r="FM647" s="5">
        <v>69.371576833421628</v>
      </c>
      <c r="FN647" s="5">
        <v>-9.1789614365012356E-4</v>
      </c>
      <c r="FO647" s="5">
        <v>1.2017061761162069</v>
      </c>
      <c r="FP647" s="5">
        <v>29.075987594039354</v>
      </c>
      <c r="FQ647" s="5">
        <v>66.536358173673108</v>
      </c>
      <c r="FR647" s="5">
        <v>80</v>
      </c>
      <c r="FS647" s="5">
        <v>33.097380034792231</v>
      </c>
      <c r="FT647" s="3" t="s">
        <v>325</v>
      </c>
      <c r="FU647" s="5">
        <v>10.635223447874964</v>
      </c>
      <c r="FV647" s="5">
        <v>11.187694474825928</v>
      </c>
      <c r="FW647" s="5">
        <v>5.3419500080012048</v>
      </c>
      <c r="FX647" s="5">
        <v>40.326050179747703</v>
      </c>
      <c r="FY647" s="4" t="e">
        <v>#N/A</v>
      </c>
      <c r="FZ647" s="4" t="e">
        <v>#N/A</v>
      </c>
      <c r="GA647" s="4" t="e">
        <v>#N/A</v>
      </c>
      <c r="GB647" s="4" t="e">
        <v>#N/A</v>
      </c>
      <c r="GC647" s="5">
        <v>6.1646010851860042</v>
      </c>
      <c r="GD647" s="5">
        <v>64.415359374152288</v>
      </c>
      <c r="GE647" s="5">
        <v>670.31097349241531</v>
      </c>
      <c r="GF647" s="4" t="e">
        <v>#N/A</v>
      </c>
      <c r="GG647" s="4" t="e">
        <v>#N/A</v>
      </c>
      <c r="GH647" s="4" t="e">
        <v>#N/A</v>
      </c>
      <c r="GI647" s="4" t="e">
        <v>#N/A</v>
      </c>
      <c r="GJ647" s="4" t="e">
        <v>#N/A</v>
      </c>
      <c r="GK647" s="4" t="e">
        <v>#N/A</v>
      </c>
      <c r="GL647" s="4" t="e">
        <v>#N/A</v>
      </c>
      <c r="GM647" s="5">
        <v>77.259688837587191</v>
      </c>
      <c r="GN647" s="3" t="s">
        <v>324</v>
      </c>
      <c r="GO647" s="5">
        <v>34.844913060257355</v>
      </c>
      <c r="GP647" s="5">
        <v>50.319640052980866</v>
      </c>
      <c r="GQ647" s="5">
        <v>71.507663817815853</v>
      </c>
      <c r="GR647" s="5">
        <v>44.914531452021322</v>
      </c>
      <c r="GS647" s="5">
        <v>-5.1050468562418808E-2</v>
      </c>
      <c r="GT647" s="5">
        <v>1.0658823640242108</v>
      </c>
      <c r="GU647" s="5">
        <v>105.39960136639112</v>
      </c>
      <c r="GV647" s="5">
        <v>44.758781145921908</v>
      </c>
      <c r="GW647" s="5">
        <v>0</v>
      </c>
      <c r="GX647" s="5">
        <v>352.75996279085024</v>
      </c>
      <c r="GY647" s="5">
        <v>110.08270800690049</v>
      </c>
      <c r="GZ647" s="5">
        <v>32.023409316523392</v>
      </c>
      <c r="HA647" s="5">
        <v>-2</v>
      </c>
      <c r="HB647" s="4" t="e">
        <v>#N/A</v>
      </c>
      <c r="HC647" s="4" t="e">
        <v>#N/A</v>
      </c>
      <c r="HD647" s="4" t="e">
        <v>#N/A</v>
      </c>
      <c r="HE647" s="5">
        <v>110.23667228580013</v>
      </c>
      <c r="HF647" s="5">
        <v>31.382097990265198</v>
      </c>
      <c r="HG647" s="5">
        <v>-2</v>
      </c>
      <c r="HH647" s="4" t="e">
        <v>#N/A</v>
      </c>
      <c r="HI647" s="4" t="e">
        <v>#N/A</v>
      </c>
      <c r="HJ647" s="4" t="e">
        <v>#N/A</v>
      </c>
      <c r="HK647" s="5">
        <v>19.942394229850706</v>
      </c>
      <c r="HL647" s="5">
        <v>13.424008635817939</v>
      </c>
      <c r="HM647" s="5">
        <v>31.717383758473087</v>
      </c>
      <c r="HN647" s="5">
        <v>37</v>
      </c>
      <c r="HO647" s="5">
        <v>20</v>
      </c>
    </row>
    <row r="648" spans="1:223" x14ac:dyDescent="0.2">
      <c r="A648" s="1">
        <v>43108.666666665114</v>
      </c>
      <c r="B648" s="5">
        <v>228.15057327049368</v>
      </c>
      <c r="C648" s="4">
        <v>1.6962204626925166</v>
      </c>
      <c r="D648" s="4">
        <v>87.22235587042546</v>
      </c>
      <c r="E648" s="4" t="e">
        <v>#N/A</v>
      </c>
      <c r="F648" s="4" t="e">
        <v>#N/A</v>
      </c>
      <c r="G648" s="4" t="e">
        <v>#N/A</v>
      </c>
      <c r="H648" s="4" t="e">
        <v>#N/A</v>
      </c>
      <c r="I648" s="5">
        <v>91.841603593455574</v>
      </c>
      <c r="J648" s="5">
        <v>90</v>
      </c>
      <c r="K648" s="5">
        <v>99.992756165424069</v>
      </c>
      <c r="L648" s="5">
        <v>80.775090555808077</v>
      </c>
      <c r="M648" s="3" t="s">
        <v>324</v>
      </c>
      <c r="N648" s="5">
        <v>66.084018097223577</v>
      </c>
      <c r="O648" s="3" t="s">
        <v>325</v>
      </c>
      <c r="P648" s="5">
        <v>72.212465537011909</v>
      </c>
      <c r="Q648" s="5">
        <v>-9.1945640300819347E-4</v>
      </c>
      <c r="R648" s="5">
        <v>2.1967049164367864</v>
      </c>
      <c r="S648" s="3" t="s">
        <v>325</v>
      </c>
      <c r="T648" s="5">
        <v>51.785430184732526</v>
      </c>
      <c r="U648" s="5">
        <v>77.907786785576491</v>
      </c>
      <c r="V648" s="5">
        <v>77.452419704861114</v>
      </c>
      <c r="W648" s="5">
        <v>66.17476819558118</v>
      </c>
      <c r="X648" s="3" t="s">
        <v>326</v>
      </c>
      <c r="Y648" s="5">
        <v>10.151964513607119</v>
      </c>
      <c r="Z648" s="5">
        <v>9.2104044358616797</v>
      </c>
      <c r="AA648" s="5">
        <v>16.545589153146377</v>
      </c>
      <c r="AB648" s="5">
        <v>16.373204210069446</v>
      </c>
      <c r="AC648" s="5">
        <v>41.214274562735746</v>
      </c>
      <c r="AD648" s="5">
        <v>97.076372005584375</v>
      </c>
      <c r="AE648" s="5">
        <v>19.822210036684218</v>
      </c>
      <c r="AF648" s="5">
        <v>19.156965060763888</v>
      </c>
      <c r="AG648" s="5">
        <v>50.797409543726729</v>
      </c>
      <c r="AH648" s="5">
        <v>5.152145434489805</v>
      </c>
      <c r="AI648" s="5">
        <v>39.800742716193199</v>
      </c>
      <c r="AJ648" s="5">
        <v>42</v>
      </c>
      <c r="AK648" s="4" t="e">
        <v>#N/A</v>
      </c>
      <c r="AL648" s="4" t="e">
        <v>#N/A</v>
      </c>
      <c r="AM648" s="4" t="e">
        <v>#N/A</v>
      </c>
      <c r="AN648" s="4" t="e">
        <v>#N/A</v>
      </c>
      <c r="AO648" s="5">
        <v>6.4166603088378906</v>
      </c>
      <c r="AP648" s="5">
        <v>32.458148956298828</v>
      </c>
      <c r="AQ648" s="5">
        <v>98.840932482293013</v>
      </c>
      <c r="AR648" s="3" t="s">
        <v>324</v>
      </c>
      <c r="AS648" s="5">
        <v>93.971072519458431</v>
      </c>
      <c r="AT648" s="3" t="s">
        <v>325</v>
      </c>
      <c r="AU648" s="5">
        <v>88.763355593851202</v>
      </c>
      <c r="AV648" s="5">
        <v>-1.9764828775586272E-3</v>
      </c>
      <c r="AW648" s="5">
        <v>2.1869367927147354</v>
      </c>
      <c r="AX648" s="3" t="s">
        <v>325</v>
      </c>
      <c r="AY648" s="5">
        <v>41.896602918836805</v>
      </c>
      <c r="AZ648" s="5">
        <v>71.067689277714422</v>
      </c>
      <c r="BA648" s="5">
        <v>75.698119574652779</v>
      </c>
      <c r="BB648" s="5">
        <v>95.181845762137542</v>
      </c>
      <c r="BC648" s="3" t="s">
        <v>326</v>
      </c>
      <c r="BD648" s="5">
        <v>11.933988331433797</v>
      </c>
      <c r="BE648" s="5">
        <v>8.3671834001256826</v>
      </c>
      <c r="BF648" s="5">
        <v>17.450410231796504</v>
      </c>
      <c r="BG648" s="5">
        <v>17.513305392795139</v>
      </c>
      <c r="BH648" s="5">
        <v>62.26549538495464</v>
      </c>
      <c r="BI648" s="5">
        <v>91.09559386864035</v>
      </c>
      <c r="BJ648" s="5">
        <v>16.199245672280028</v>
      </c>
      <c r="BK648" s="5">
        <v>16.0498046875</v>
      </c>
      <c r="BL648" s="5">
        <v>54.697530559299551</v>
      </c>
      <c r="BM648" s="5">
        <v>5.5777359802645021</v>
      </c>
      <c r="BN648" s="5">
        <v>39.800742716193199</v>
      </c>
      <c r="BO648" s="5">
        <v>42</v>
      </c>
      <c r="BP648" s="4" t="e">
        <v>#N/A</v>
      </c>
      <c r="BQ648" s="4" t="e">
        <v>#N/A</v>
      </c>
      <c r="BR648" s="4" t="e">
        <v>#N/A</v>
      </c>
      <c r="BS648" s="4" t="e">
        <v>#N/A</v>
      </c>
      <c r="BT648" s="5">
        <v>3.0833344459533691</v>
      </c>
      <c r="BU648" s="5">
        <v>17.708354949951172</v>
      </c>
      <c r="BV648" s="5">
        <v>71.805610176625933</v>
      </c>
      <c r="BW648" s="3" t="s">
        <v>324</v>
      </c>
      <c r="BX648" s="5">
        <v>98.829133790559453</v>
      </c>
      <c r="BY648" s="3" t="s">
        <v>325</v>
      </c>
      <c r="BZ648" s="5">
        <v>66.985802598932295</v>
      </c>
      <c r="CA648" s="5">
        <v>-1.3494193553924561E-3</v>
      </c>
      <c r="CB648" s="5">
        <v>2.123123286995968</v>
      </c>
      <c r="CC648" s="3" t="s">
        <v>327</v>
      </c>
      <c r="CD648" s="5">
        <v>43.485183351799741</v>
      </c>
      <c r="CE648" s="5">
        <v>2.5958877768481083</v>
      </c>
      <c r="CF648" s="5">
        <v>50.256858723958331</v>
      </c>
      <c r="CG648" s="5">
        <v>102.7793085470758</v>
      </c>
      <c r="CH648" s="3" t="s">
        <v>326</v>
      </c>
      <c r="CI648" s="5">
        <v>14.078655910745653</v>
      </c>
      <c r="CJ648" s="5">
        <v>10.171478785276911</v>
      </c>
      <c r="CK648" s="5">
        <v>18.33713404079068</v>
      </c>
      <c r="CL648" s="5">
        <v>18.227347276475694</v>
      </c>
      <c r="CM648" s="5">
        <v>68.850286970381774</v>
      </c>
      <c r="CN648" s="5">
        <v>90.342761615202988</v>
      </c>
      <c r="CO648" s="5">
        <v>26.503278884779018</v>
      </c>
      <c r="CP648" s="5">
        <v>26.577572186279298</v>
      </c>
      <c r="CQ648" s="5">
        <v>62.513196067610117</v>
      </c>
      <c r="CR648" s="5">
        <v>5.5099288188547337</v>
      </c>
      <c r="CS648" s="5">
        <v>39.800742716193199</v>
      </c>
      <c r="CT648" s="5">
        <v>42</v>
      </c>
      <c r="CU648" s="4" t="e">
        <v>#N/A</v>
      </c>
      <c r="CV648" s="4" t="e">
        <v>#N/A</v>
      </c>
      <c r="CW648" s="4" t="e">
        <v>#N/A</v>
      </c>
      <c r="CX648" s="4" t="e">
        <v>#N/A</v>
      </c>
      <c r="CY648" s="5">
        <v>4.0833358764648438</v>
      </c>
      <c r="CZ648" s="5">
        <v>64.834060668945312</v>
      </c>
      <c r="DA648" s="5">
        <v>0</v>
      </c>
      <c r="DB648" s="5"/>
      <c r="DC648" s="3" t="s">
        <v>328</v>
      </c>
      <c r="DD648" s="5">
        <v>0</v>
      </c>
      <c r="DE648" s="3" t="s">
        <v>327</v>
      </c>
      <c r="DF648" s="5">
        <v>0</v>
      </c>
      <c r="DG648" s="5">
        <v>-1.6946688324514063E-3</v>
      </c>
      <c r="DH648" s="5">
        <v>0.65934994762458343</v>
      </c>
      <c r="DI648" s="3" t="s">
        <v>327</v>
      </c>
      <c r="DJ648" s="5">
        <v>31.760414764027537</v>
      </c>
      <c r="DK648" s="5">
        <v>44.517447306315105</v>
      </c>
      <c r="DL648" s="5">
        <v>50.0703125</v>
      </c>
      <c r="DM648" s="5">
        <v>0</v>
      </c>
      <c r="DN648" s="3" t="s">
        <v>327</v>
      </c>
      <c r="DO648" s="5">
        <v>-4.010009765625E-2</v>
      </c>
      <c r="DP648" s="5">
        <v>0</v>
      </c>
      <c r="DQ648" s="5">
        <v>24.797001035677916</v>
      </c>
      <c r="DR648" s="5">
        <v>0</v>
      </c>
      <c r="DS648" s="5">
        <v>-5</v>
      </c>
      <c r="DT648" s="5" t="s">
        <v>329</v>
      </c>
      <c r="DU648" s="5">
        <v>0</v>
      </c>
      <c r="DV648" s="5">
        <v>22.81689453125</v>
      </c>
      <c r="DW648" s="5">
        <v>25</v>
      </c>
      <c r="DX648" s="5">
        <v>5.3689095764160157</v>
      </c>
      <c r="DY648" s="5" t="s">
        <v>332</v>
      </c>
      <c r="DZ648" s="5">
        <v>1.0000000200408773E+20</v>
      </c>
      <c r="EA648" s="4" t="e">
        <v>#N/A</v>
      </c>
      <c r="EB648" s="4" t="e">
        <v>#N/A</v>
      </c>
      <c r="EC648" s="4" t="e">
        <v>#N/A</v>
      </c>
      <c r="ED648" s="4" t="e">
        <v>#N/A</v>
      </c>
      <c r="EE648" s="5">
        <v>1.8333326578140259</v>
      </c>
      <c r="EF648" s="5">
        <v>55.875530242919922</v>
      </c>
      <c r="EG648" s="5">
        <v>714.04008849368586</v>
      </c>
      <c r="EH648" s="5">
        <v>750</v>
      </c>
      <c r="EI648" s="5">
        <v>56.48087938609018</v>
      </c>
      <c r="EK648" s="5">
        <v>60.593956693176949</v>
      </c>
      <c r="EL648" s="3" t="s">
        <v>330</v>
      </c>
      <c r="EM648" s="5">
        <v>95.582756664582476</v>
      </c>
      <c r="EN648" s="3" t="s">
        <v>324</v>
      </c>
      <c r="EO648" s="5">
        <v>59.501453258136479</v>
      </c>
      <c r="EP648" s="3" t="s">
        <v>326</v>
      </c>
      <c r="EQ648" s="5">
        <v>72.212465537011909</v>
      </c>
      <c r="ER648" s="5">
        <v>-9.1945640300819347E-4</v>
      </c>
      <c r="ES648" s="5">
        <v>1.142196148329137</v>
      </c>
      <c r="ET648" s="5">
        <v>33.119864146134901</v>
      </c>
      <c r="EU648" s="5">
        <v>61.910288290577796</v>
      </c>
      <c r="EV648" s="5">
        <v>80</v>
      </c>
      <c r="EW648" s="5">
        <v>26.961785680607584</v>
      </c>
      <c r="EX648" s="3" t="s">
        <v>325</v>
      </c>
      <c r="EY648" s="5">
        <v>9.3936099158558104</v>
      </c>
      <c r="EZ648" s="5">
        <v>10.271229871076489</v>
      </c>
      <c r="FA648" s="5">
        <v>5.4583471756100836</v>
      </c>
      <c r="FB648" s="5">
        <v>38.879470174648617</v>
      </c>
      <c r="FC648" s="4" t="e">
        <v>#N/A</v>
      </c>
      <c r="FD648" s="4" t="e">
        <v>#N/A</v>
      </c>
      <c r="FE648" s="4" t="e">
        <v>#N/A</v>
      </c>
      <c r="FF648" s="4" t="e">
        <v>#N/A</v>
      </c>
      <c r="FG648" s="5">
        <v>2.1666660308837891</v>
      </c>
      <c r="FH648" s="5">
        <v>23.99992561340332</v>
      </c>
      <c r="FI648" s="5">
        <v>85.516428708199186</v>
      </c>
      <c r="FJ648" s="3" t="s">
        <v>324</v>
      </c>
      <c r="FK648" s="5">
        <v>79.662417616509643</v>
      </c>
      <c r="FL648" s="3" t="s">
        <v>326</v>
      </c>
      <c r="FM648" s="5">
        <v>72.212465537011909</v>
      </c>
      <c r="FN648" s="5">
        <v>-9.1945640300819347E-4</v>
      </c>
      <c r="FO648" s="5">
        <v>1.1205965806605858</v>
      </c>
      <c r="FP648" s="5">
        <v>30.214722674334492</v>
      </c>
      <c r="FQ648" s="5">
        <v>63.673705764043902</v>
      </c>
      <c r="FR648" s="5">
        <v>80</v>
      </c>
      <c r="FS648" s="5">
        <v>27.457039653189572</v>
      </c>
      <c r="FT648" s="3" t="s">
        <v>325</v>
      </c>
      <c r="FU648" s="5">
        <v>10.623768618790455</v>
      </c>
      <c r="FV648" s="5">
        <v>10.859248565307963</v>
      </c>
      <c r="FW648" s="5">
        <v>5.3240708047587368</v>
      </c>
      <c r="FX648" s="5">
        <v>40.765562363358235</v>
      </c>
      <c r="FY648" s="4" t="e">
        <v>#N/A</v>
      </c>
      <c r="FZ648" s="4" t="e">
        <v>#N/A</v>
      </c>
      <c r="GA648" s="4" t="e">
        <v>#N/A</v>
      </c>
      <c r="GB648" s="4" t="e">
        <v>#N/A</v>
      </c>
      <c r="GC648" s="5">
        <v>6.1249947547912598</v>
      </c>
      <c r="GD648" s="5">
        <v>64.375755310058594</v>
      </c>
      <c r="GE648" s="5">
        <v>670.67265337255753</v>
      </c>
      <c r="GF648" s="4" t="e">
        <v>#N/A</v>
      </c>
      <c r="GG648" s="4" t="e">
        <v>#N/A</v>
      </c>
      <c r="GH648" s="4" t="e">
        <v>#N/A</v>
      </c>
      <c r="GI648" s="4" t="e">
        <v>#N/A</v>
      </c>
      <c r="GJ648" s="4" t="e">
        <v>#N/A</v>
      </c>
      <c r="GK648" s="4" t="e">
        <v>#N/A</v>
      </c>
      <c r="GL648" s="4" t="e">
        <v>#N/A</v>
      </c>
      <c r="GM648" s="5">
        <v>77.128902534480034</v>
      </c>
      <c r="GN648" s="3" t="s">
        <v>324</v>
      </c>
      <c r="GO648" s="5">
        <v>34.819476899876321</v>
      </c>
      <c r="GP648" s="5">
        <v>50.452392392397947</v>
      </c>
      <c r="GQ648" s="5">
        <v>71.007041209069754</v>
      </c>
      <c r="GR648" s="5">
        <v>43.87720852733252</v>
      </c>
      <c r="GS648" s="5">
        <v>-3.4248339578627648E-2</v>
      </c>
      <c r="GT648" s="5">
        <v>0.99447073668729935</v>
      </c>
      <c r="GU648" s="5">
        <v>114.69293516428019</v>
      </c>
      <c r="GV648" s="5">
        <v>44.043987901475695</v>
      </c>
      <c r="GW648" s="5">
        <v>0</v>
      </c>
      <c r="GX648" s="5">
        <v>359.8532644915411</v>
      </c>
      <c r="GY648" s="5">
        <v>107.64031852628811</v>
      </c>
      <c r="GZ648" s="5">
        <v>32.035776673653963</v>
      </c>
      <c r="HA648" s="5">
        <v>-2</v>
      </c>
      <c r="HB648" s="4" t="e">
        <v>#N/A</v>
      </c>
      <c r="HC648" s="4" t="e">
        <v>#N/A</v>
      </c>
      <c r="HD648" s="4" t="e">
        <v>#N/A</v>
      </c>
      <c r="HE648" s="5">
        <v>107.76177814455482</v>
      </c>
      <c r="HF648" s="5">
        <v>31.320281009754012</v>
      </c>
      <c r="HG648" s="5">
        <v>-2</v>
      </c>
      <c r="HH648" s="4" t="e">
        <v>#N/A</v>
      </c>
      <c r="HI648" s="4" t="e">
        <v>#N/A</v>
      </c>
      <c r="HJ648" s="4" t="e">
        <v>#N/A</v>
      </c>
      <c r="HK648" s="5">
        <v>20.02783814262845</v>
      </c>
      <c r="HL648" s="5">
        <v>13.427099153228982</v>
      </c>
      <c r="HM648" s="5">
        <v>31.723449486976033</v>
      </c>
      <c r="HN648" s="5">
        <v>37</v>
      </c>
      <c r="HO648" s="5">
        <v>20</v>
      </c>
    </row>
    <row r="649" spans="1:223" x14ac:dyDescent="0.2">
      <c r="A649" s="1">
        <v>43108.645833331779</v>
      </c>
      <c r="B649" s="5">
        <v>225.27139490971763</v>
      </c>
      <c r="C649" s="4">
        <v>1.6971344562741006</v>
      </c>
      <c r="D649" s="4">
        <v>86.569984055764479</v>
      </c>
      <c r="E649" s="4" t="e">
        <v>#N/A</v>
      </c>
      <c r="F649" s="4" t="e">
        <v>#N/A</v>
      </c>
      <c r="G649" s="4" t="e">
        <v>#N/A</v>
      </c>
      <c r="H649" s="4" t="e">
        <v>#N/A</v>
      </c>
      <c r="I649" s="5">
        <v>92.071251510267643</v>
      </c>
      <c r="J649" s="5">
        <v>90</v>
      </c>
      <c r="K649" s="5">
        <v>99.988816920035333</v>
      </c>
      <c r="L649" s="5">
        <v>76.957589457722179</v>
      </c>
      <c r="M649" s="3" t="s">
        <v>324</v>
      </c>
      <c r="N649" s="5">
        <v>65.796451503689241</v>
      </c>
      <c r="O649" s="3" t="s">
        <v>325</v>
      </c>
      <c r="P649" s="5">
        <v>68.975851431408671</v>
      </c>
      <c r="Q649" s="5">
        <v>-9.2101666236626338E-4</v>
      </c>
      <c r="R649" s="5">
        <v>2.1999891563564504</v>
      </c>
      <c r="S649" s="3" t="s">
        <v>325</v>
      </c>
      <c r="T649" s="5">
        <v>51.644182753251769</v>
      </c>
      <c r="U649" s="5">
        <v>70.784985855041512</v>
      </c>
      <c r="V649" s="5">
        <v>70.933760308159719</v>
      </c>
      <c r="W649" s="5">
        <v>65.633633043013575</v>
      </c>
      <c r="X649" s="3" t="s">
        <v>326</v>
      </c>
      <c r="Y649" s="5">
        <v>10.379386688674705</v>
      </c>
      <c r="Z649" s="5">
        <v>9.2160455381531889</v>
      </c>
      <c r="AA649" s="5">
        <v>16.485098919193021</v>
      </c>
      <c r="AB649" s="5">
        <v>16.507760416666667</v>
      </c>
      <c r="AC649" s="5">
        <v>39.76734446277883</v>
      </c>
      <c r="AD649" s="5">
        <v>97.102304036480987</v>
      </c>
      <c r="AE649" s="5">
        <v>19.804983767397314</v>
      </c>
      <c r="AF649" s="5">
        <v>19.35107421875</v>
      </c>
      <c r="AG649" s="5">
        <v>50.711171723973891</v>
      </c>
      <c r="AH649" s="5">
        <v>5.1605066037023466</v>
      </c>
      <c r="AI649" s="5">
        <v>39.692200731279122</v>
      </c>
      <c r="AJ649" s="5">
        <v>42</v>
      </c>
      <c r="AK649" s="4" t="e">
        <v>#N/A</v>
      </c>
      <c r="AL649" s="4" t="e">
        <v>#N/A</v>
      </c>
      <c r="AM649" s="4" t="e">
        <v>#N/A</v>
      </c>
      <c r="AN649" s="4" t="e">
        <v>#N/A</v>
      </c>
      <c r="AO649" s="5">
        <v>6.4145769834518429</v>
      </c>
      <c r="AP649" s="5">
        <v>32.456065559387206</v>
      </c>
      <c r="AQ649" s="5">
        <v>98.263731661055743</v>
      </c>
      <c r="AR649" s="3" t="s">
        <v>324</v>
      </c>
      <c r="AS649" s="5">
        <v>86.05871269633073</v>
      </c>
      <c r="AT649" s="3" t="s">
        <v>325</v>
      </c>
      <c r="AU649" s="5">
        <v>88.398003460824455</v>
      </c>
      <c r="AV649" s="5">
        <v>-1.97492413664837E-3</v>
      </c>
      <c r="AW649" s="5">
        <v>2.172254266790036</v>
      </c>
      <c r="AX649" s="3" t="s">
        <v>325</v>
      </c>
      <c r="AY649" s="5">
        <v>42.062876247829863</v>
      </c>
      <c r="AZ649" s="5">
        <v>68.635769380625234</v>
      </c>
      <c r="BA649" s="5">
        <v>65.044090169270831</v>
      </c>
      <c r="BB649" s="5">
        <v>87.667151732721535</v>
      </c>
      <c r="BC649" s="3" t="s">
        <v>326</v>
      </c>
      <c r="BD649" s="5">
        <v>12.177687829412148</v>
      </c>
      <c r="BE649" s="5">
        <v>8.3594470406487034</v>
      </c>
      <c r="BF649" s="5">
        <v>17.456431568852178</v>
      </c>
      <c r="BG649" s="5">
        <v>17.613400878906251</v>
      </c>
      <c r="BH649" s="5">
        <v>61.983752224392354</v>
      </c>
      <c r="BI649" s="5">
        <v>91.120779805537083</v>
      </c>
      <c r="BJ649" s="5">
        <v>16.306025058374313</v>
      </c>
      <c r="BK649" s="5">
        <v>16.0498046875</v>
      </c>
      <c r="BL649" s="5">
        <v>53.805826950516796</v>
      </c>
      <c r="BM649" s="5">
        <v>5.5961111303111073</v>
      </c>
      <c r="BN649" s="5">
        <v>39.692200731279122</v>
      </c>
      <c r="BO649" s="5">
        <v>42</v>
      </c>
      <c r="BP649" s="4" t="e">
        <v>#N/A</v>
      </c>
      <c r="BQ649" s="4" t="e">
        <v>#N/A</v>
      </c>
      <c r="BR649" s="4" t="e">
        <v>#N/A</v>
      </c>
      <c r="BS649" s="4" t="e">
        <v>#N/A</v>
      </c>
      <c r="BT649" s="5">
        <v>3.0812511086463927</v>
      </c>
      <c r="BU649" s="5">
        <v>17.706271648406982</v>
      </c>
      <c r="BV649" s="5">
        <v>72.095110143816129</v>
      </c>
      <c r="BW649" s="3" t="s">
        <v>324</v>
      </c>
      <c r="BX649" s="5">
        <v>98.943618953170301</v>
      </c>
      <c r="BY649" s="3" t="s">
        <v>325</v>
      </c>
      <c r="BZ649" s="5">
        <v>67.32965271870745</v>
      </c>
      <c r="CA649" s="5">
        <v>-1.3494193553924561E-3</v>
      </c>
      <c r="CB649" s="5">
        <v>2.1102991217407983</v>
      </c>
      <c r="CC649" s="3" t="s">
        <v>327</v>
      </c>
      <c r="CD649" s="5">
        <v>43.658519789712194</v>
      </c>
      <c r="CE649" s="5">
        <v>3.8367834231517892</v>
      </c>
      <c r="CF649" s="5">
        <v>50.041852213541667</v>
      </c>
      <c r="CG649" s="5">
        <v>102.70658643072909</v>
      </c>
      <c r="CH649" s="3" t="s">
        <v>326</v>
      </c>
      <c r="CI649" s="5">
        <v>13.628167491208393</v>
      </c>
      <c r="CJ649" s="5">
        <v>10.178556387823987</v>
      </c>
      <c r="CK649" s="5">
        <v>18.291779450646203</v>
      </c>
      <c r="CL649" s="5">
        <v>18.247532552083332</v>
      </c>
      <c r="CM649" s="5">
        <v>51.126447407086978</v>
      </c>
      <c r="CN649" s="5">
        <v>90.314265802742113</v>
      </c>
      <c r="CO649" s="5">
        <v>26.398861882263464</v>
      </c>
      <c r="CP649" s="5">
        <v>26.383137649684322</v>
      </c>
      <c r="CQ649" s="5">
        <v>62.705771376650368</v>
      </c>
      <c r="CR649" s="5">
        <v>5.5191257382207066</v>
      </c>
      <c r="CS649" s="5">
        <v>39.692200731279122</v>
      </c>
      <c r="CT649" s="5">
        <v>42</v>
      </c>
      <c r="CU649" s="4" t="e">
        <v>#N/A</v>
      </c>
      <c r="CV649" s="4" t="e">
        <v>#N/A</v>
      </c>
      <c r="CW649" s="4" t="e">
        <v>#N/A</v>
      </c>
      <c r="CX649" s="4" t="e">
        <v>#N/A</v>
      </c>
      <c r="CY649" s="5">
        <v>4.081252551078796</v>
      </c>
      <c r="CZ649" s="5">
        <v>64.831977462768549</v>
      </c>
      <c r="DA649" s="5">
        <v>0</v>
      </c>
      <c r="DB649" s="5"/>
      <c r="DC649" s="3" t="s">
        <v>328</v>
      </c>
      <c r="DD649" s="5">
        <v>0</v>
      </c>
      <c r="DE649" s="3" t="s">
        <v>327</v>
      </c>
      <c r="DF649" s="5">
        <v>0</v>
      </c>
      <c r="DG649" s="5">
        <v>1.6820532798466061E-4</v>
      </c>
      <c r="DH649" s="5">
        <v>0.65937383260815841</v>
      </c>
      <c r="DI649" s="3" t="s">
        <v>327</v>
      </c>
      <c r="DJ649" s="5">
        <v>32.181635912267829</v>
      </c>
      <c r="DK649" s="5">
        <v>42.191047546293817</v>
      </c>
      <c r="DL649" s="5">
        <v>50.0703125</v>
      </c>
      <c r="DM649" s="5">
        <v>0</v>
      </c>
      <c r="DN649" s="3" t="s">
        <v>327</v>
      </c>
      <c r="DO649" s="5">
        <v>-4.010009765625E-2</v>
      </c>
      <c r="DP649" s="5">
        <v>0</v>
      </c>
      <c r="DQ649" s="5">
        <v>24.689868191757114</v>
      </c>
      <c r="DR649" s="5">
        <v>0</v>
      </c>
      <c r="DS649" s="5">
        <v>-5</v>
      </c>
      <c r="DT649" s="5" t="s">
        <v>329</v>
      </c>
      <c r="DU649" s="5">
        <v>0</v>
      </c>
      <c r="DV649" s="5">
        <v>22.81689453125</v>
      </c>
      <c r="DW649" s="5">
        <v>25</v>
      </c>
      <c r="DX649" s="5">
        <v>5.3711100071498326</v>
      </c>
      <c r="DY649" s="5" t="s">
        <v>332</v>
      </c>
      <c r="DZ649" s="5">
        <v>1.0000000200408773E+20</v>
      </c>
      <c r="EA649" s="4" t="e">
        <v>#N/A</v>
      </c>
      <c r="EB649" s="4" t="e">
        <v>#N/A</v>
      </c>
      <c r="EC649" s="4" t="e">
        <v>#N/A</v>
      </c>
      <c r="ED649" s="4" t="e">
        <v>#N/A</v>
      </c>
      <c r="EE649" s="5">
        <v>1.831249326467514</v>
      </c>
      <c r="EF649" s="5">
        <v>55.873446846008299</v>
      </c>
      <c r="EG649" s="5">
        <v>714.42200598135651</v>
      </c>
      <c r="EH649" s="5">
        <v>750</v>
      </c>
      <c r="EI649" s="5">
        <v>60.459831674492321</v>
      </c>
      <c r="EK649" s="5">
        <v>59.884822477789776</v>
      </c>
      <c r="EL649" s="3" t="s">
        <v>330</v>
      </c>
      <c r="EM649" s="5">
        <v>96.822350383720007</v>
      </c>
      <c r="EN649" s="3" t="s">
        <v>324</v>
      </c>
      <c r="EO649" s="5">
        <v>58.50454152971048</v>
      </c>
      <c r="EP649" s="3" t="s">
        <v>326</v>
      </c>
      <c r="EQ649" s="5">
        <v>68.975851431408671</v>
      </c>
      <c r="ER649" s="5">
        <v>-9.2101666236626338E-4</v>
      </c>
      <c r="ES649" s="5">
        <v>1.1400808393998296</v>
      </c>
      <c r="ET649" s="5">
        <v>33.127982527093856</v>
      </c>
      <c r="EU649" s="5">
        <v>66.668203048988829</v>
      </c>
      <c r="EV649" s="5">
        <v>80</v>
      </c>
      <c r="EW649" s="5">
        <v>28.015620448750141</v>
      </c>
      <c r="EX649" s="3" t="s">
        <v>325</v>
      </c>
      <c r="EY649" s="5">
        <v>9.38978222514484</v>
      </c>
      <c r="EZ649" s="5">
        <v>10.277200115453336</v>
      </c>
      <c r="FA649" s="5">
        <v>5.4733771363259853</v>
      </c>
      <c r="FB649" s="5">
        <v>38.719531617716527</v>
      </c>
      <c r="FC649" s="4" t="e">
        <v>#N/A</v>
      </c>
      <c r="FD649" s="4" t="e">
        <v>#N/A</v>
      </c>
      <c r="FE649" s="4" t="e">
        <v>#N/A</v>
      </c>
      <c r="FF649" s="4" t="e">
        <v>#N/A</v>
      </c>
      <c r="FG649" s="5">
        <v>2.1645826935768127</v>
      </c>
      <c r="FH649" s="5">
        <v>23.997842311859131</v>
      </c>
      <c r="FI649" s="5">
        <v>83.623545331117668</v>
      </c>
      <c r="FJ649" s="3" t="s">
        <v>324</v>
      </c>
      <c r="FK649" s="5">
        <v>77.600953211832987</v>
      </c>
      <c r="FL649" s="3" t="s">
        <v>326</v>
      </c>
      <c r="FM649" s="5">
        <v>68.975851431408671</v>
      </c>
      <c r="FN649" s="5">
        <v>-9.2101666236626338E-4</v>
      </c>
      <c r="FO649" s="5">
        <v>1.1253416819460063</v>
      </c>
      <c r="FP649" s="5">
        <v>29.928601255063654</v>
      </c>
      <c r="FQ649" s="5">
        <v>64.456945122612851</v>
      </c>
      <c r="FR649" s="5">
        <v>80</v>
      </c>
      <c r="FS649" s="5">
        <v>27.425634567261707</v>
      </c>
      <c r="FT649" s="3" t="s">
        <v>325</v>
      </c>
      <c r="FU649" s="5">
        <v>10.61231378970594</v>
      </c>
      <c r="FV649" s="5">
        <v>9.9053592380056461</v>
      </c>
      <c r="FW649" s="5">
        <v>5.3672966733270133</v>
      </c>
      <c r="FX649" s="5">
        <v>40.54645281777227</v>
      </c>
      <c r="FY649" s="4" t="e">
        <v>#N/A</v>
      </c>
      <c r="FZ649" s="4" t="e">
        <v>#N/A</v>
      </c>
      <c r="GA649" s="4" t="e">
        <v>#N/A</v>
      </c>
      <c r="GB649" s="4" t="e">
        <v>#N/A</v>
      </c>
      <c r="GC649" s="5">
        <v>6.122911429405212</v>
      </c>
      <c r="GD649" s="5">
        <v>64.37367210388183</v>
      </c>
      <c r="GE649" s="5">
        <v>671.03433325269998</v>
      </c>
      <c r="GF649" s="4" t="e">
        <v>#N/A</v>
      </c>
      <c r="GG649" s="4" t="e">
        <v>#N/A</v>
      </c>
      <c r="GH649" s="4" t="e">
        <v>#N/A</v>
      </c>
      <c r="GI649" s="4" t="e">
        <v>#N/A</v>
      </c>
      <c r="GJ649" s="4" t="e">
        <v>#N/A</v>
      </c>
      <c r="GK649" s="4" t="e">
        <v>#N/A</v>
      </c>
      <c r="GL649" s="4" t="e">
        <v>#N/A</v>
      </c>
      <c r="GM649" s="5">
        <v>76.998116231372862</v>
      </c>
      <c r="GN649" s="3" t="s">
        <v>324</v>
      </c>
      <c r="GO649" s="5">
        <v>34.875516401850135</v>
      </c>
      <c r="GP649" s="5">
        <v>50.333326909609148</v>
      </c>
      <c r="GQ649" s="5">
        <v>70.941230509655398</v>
      </c>
      <c r="GR649" s="5">
        <v>42.987359646641934</v>
      </c>
      <c r="GS649" s="5">
        <v>-1.7446210594836489E-2</v>
      </c>
      <c r="GT649" s="5">
        <v>0.89360012820615808</v>
      </c>
      <c r="GU649" s="5">
        <v>113.86764686755133</v>
      </c>
      <c r="GV649" s="5">
        <v>44.177658157091749</v>
      </c>
      <c r="GW649" s="5">
        <v>0</v>
      </c>
      <c r="GX649" s="5">
        <v>358.05889241001103</v>
      </c>
      <c r="GY649" s="5">
        <v>113.99950104020043</v>
      </c>
      <c r="GZ649" s="5">
        <v>31.803129491347722</v>
      </c>
      <c r="HA649" s="5">
        <v>-2</v>
      </c>
      <c r="HB649" s="4" t="e">
        <v>#N/A</v>
      </c>
      <c r="HC649" s="4" t="e">
        <v>#N/A</v>
      </c>
      <c r="HD649" s="4" t="e">
        <v>#N/A</v>
      </c>
      <c r="HE649" s="5">
        <v>111.82204533279571</v>
      </c>
      <c r="HF649" s="5">
        <v>31.235955251242146</v>
      </c>
      <c r="HG649" s="5">
        <v>-2</v>
      </c>
      <c r="HH649" s="4" t="e">
        <v>#N/A</v>
      </c>
      <c r="HI649" s="4" t="e">
        <v>#N/A</v>
      </c>
      <c r="HJ649" s="4" t="e">
        <v>#N/A</v>
      </c>
      <c r="HK649" s="5">
        <v>25.224944000981282</v>
      </c>
      <c r="HL649" s="5">
        <v>13.430189670640024</v>
      </c>
      <c r="HM649" s="5">
        <v>31.517021397370986</v>
      </c>
      <c r="HN649" s="5">
        <v>37</v>
      </c>
      <c r="HO649" s="5">
        <v>20</v>
      </c>
    </row>
    <row r="650" spans="1:223" x14ac:dyDescent="0.2">
      <c r="A650" s="1">
        <v>43108.624999998443</v>
      </c>
      <c r="B650" s="5">
        <v>226.38610869387423</v>
      </c>
      <c r="C650" s="4">
        <v>1.6980569071601619</v>
      </c>
      <c r="D650" s="4">
        <v>86.432258900065904</v>
      </c>
      <c r="E650" s="4" t="e">
        <v>#N/A</v>
      </c>
      <c r="F650" s="4" t="e">
        <v>#N/A</v>
      </c>
      <c r="G650" s="4" t="e">
        <v>#N/A</v>
      </c>
      <c r="H650" s="4" t="e">
        <v>#N/A</v>
      </c>
      <c r="I650" s="5">
        <v>92.22489891217549</v>
      </c>
      <c r="J650" s="5">
        <v>90</v>
      </c>
      <c r="K650" s="5">
        <v>99.984877674646611</v>
      </c>
      <c r="L650" s="5">
        <v>77.215217524678167</v>
      </c>
      <c r="M650" s="3" t="s">
        <v>324</v>
      </c>
      <c r="N650" s="5">
        <v>63.679800983810978</v>
      </c>
      <c r="O650" s="3" t="s">
        <v>325</v>
      </c>
      <c r="P650" s="5">
        <v>69.523262278441806</v>
      </c>
      <c r="Q650" s="5">
        <v>-9.225769217243334E-4</v>
      </c>
      <c r="R650" s="5">
        <v>2.1805397253550396</v>
      </c>
      <c r="S650" s="3" t="s">
        <v>325</v>
      </c>
      <c r="T650" s="5">
        <v>51.607258050315295</v>
      </c>
      <c r="U650" s="5">
        <v>71.636364747774834</v>
      </c>
      <c r="V650" s="5">
        <v>71.043034939236108</v>
      </c>
      <c r="W650" s="5">
        <v>63.537095219428551</v>
      </c>
      <c r="X650" s="3" t="s">
        <v>326</v>
      </c>
      <c r="Y650" s="5">
        <v>10.318943548457781</v>
      </c>
      <c r="Z650" s="5">
        <v>9.2092692985669906</v>
      </c>
      <c r="AA650" s="5">
        <v>15.588961539874454</v>
      </c>
      <c r="AB650" s="5">
        <v>15.672400580512154</v>
      </c>
      <c r="AC650" s="5">
        <v>37.537972404236776</v>
      </c>
      <c r="AD650" s="5">
        <v>97.128236067377614</v>
      </c>
      <c r="AE650" s="5">
        <v>19.787757498110402</v>
      </c>
      <c r="AF650" s="5">
        <v>19.35107421875</v>
      </c>
      <c r="AG650" s="5">
        <v>49.4823986206897</v>
      </c>
      <c r="AH650" s="5">
        <v>5.124545409392117</v>
      </c>
      <c r="AI650" s="5">
        <v>40.086381985561715</v>
      </c>
      <c r="AJ650" s="5">
        <v>42</v>
      </c>
      <c r="AK650" s="4" t="e">
        <v>#N/A</v>
      </c>
      <c r="AL650" s="4" t="e">
        <v>#N/A</v>
      </c>
      <c r="AM650" s="4" t="e">
        <v>#N/A</v>
      </c>
      <c r="AN650" s="4" t="e">
        <v>#N/A</v>
      </c>
      <c r="AO650" s="5">
        <v>6.3749938011169434</v>
      </c>
      <c r="AP650" s="5">
        <v>32.416481018066406</v>
      </c>
      <c r="AQ650" s="5">
        <v>99.03781376331014</v>
      </c>
      <c r="AR650" s="3" t="s">
        <v>324</v>
      </c>
      <c r="AS650" s="5">
        <v>90.624240969032442</v>
      </c>
      <c r="AT650" s="3" t="s">
        <v>325</v>
      </c>
      <c r="AU650" s="5">
        <v>89.454942925347225</v>
      </c>
      <c r="AV650" s="5">
        <v>-1.9733653957381128E-3</v>
      </c>
      <c r="AW650" s="5">
        <v>2.1323462446291086</v>
      </c>
      <c r="AX650" s="3" t="s">
        <v>325</v>
      </c>
      <c r="AY650" s="5">
        <v>42.215992770724824</v>
      </c>
      <c r="AZ650" s="5">
        <v>68.773608484338837</v>
      </c>
      <c r="BA650" s="5">
        <v>66.906111653645837</v>
      </c>
      <c r="BB650" s="5">
        <v>90.927044438553807</v>
      </c>
      <c r="BC650" s="3" t="s">
        <v>326</v>
      </c>
      <c r="BD650" s="5">
        <v>12.145547162598431</v>
      </c>
      <c r="BE650" s="5">
        <v>8.3517106811717241</v>
      </c>
      <c r="BF650" s="5">
        <v>16.69491823011829</v>
      </c>
      <c r="BG650" s="5">
        <v>16.810805121527778</v>
      </c>
      <c r="BH650" s="5">
        <v>58.088277126736116</v>
      </c>
      <c r="BI650" s="5">
        <v>91.145878662058053</v>
      </c>
      <c r="BJ650" s="5">
        <v>16.412804444468598</v>
      </c>
      <c r="BK650" s="5">
        <v>16.0498046875</v>
      </c>
      <c r="BL650" s="5">
        <v>51.730556278450557</v>
      </c>
      <c r="BM650" s="5">
        <v>5.5349437226974425</v>
      </c>
      <c r="BN650" s="5">
        <v>40.086381985561715</v>
      </c>
      <c r="BO650" s="5">
        <v>42</v>
      </c>
      <c r="BP650" s="4" t="e">
        <v>#N/A</v>
      </c>
      <c r="BQ650" s="4" t="e">
        <v>#N/A</v>
      </c>
      <c r="BR650" s="4" t="e">
        <v>#N/A</v>
      </c>
      <c r="BS650" s="4" t="e">
        <v>#N/A</v>
      </c>
      <c r="BT650" s="5">
        <v>3.0416676998138428</v>
      </c>
      <c r="BU650" s="5">
        <v>17.666688919067383</v>
      </c>
      <c r="BV650" s="5">
        <v>71.869023989814252</v>
      </c>
      <c r="BW650" s="3" t="s">
        <v>324</v>
      </c>
      <c r="BX650" s="5">
        <v>99.179306287273008</v>
      </c>
      <c r="BY650" s="3" t="s">
        <v>325</v>
      </c>
      <c r="BZ650" s="5">
        <v>67.491642261820488</v>
      </c>
      <c r="CA650" s="5">
        <v>-1.3494193553924561E-3</v>
      </c>
      <c r="CB650" s="5">
        <v>2.0630534490296246</v>
      </c>
      <c r="CC650" s="3" t="s">
        <v>327</v>
      </c>
      <c r="CD650" s="5">
        <v>43.732013235151392</v>
      </c>
      <c r="CE650" s="5">
        <v>3.2047492057680165</v>
      </c>
      <c r="CF650" s="5">
        <v>50.132547200520833</v>
      </c>
      <c r="CG650" s="5">
        <v>103.19313265148969</v>
      </c>
      <c r="CH650" s="3" t="s">
        <v>326</v>
      </c>
      <c r="CI650" s="5">
        <v>13.496218556881871</v>
      </c>
      <c r="CJ650" s="5">
        <v>10.175075258385483</v>
      </c>
      <c r="CK650" s="5">
        <v>17.114866719790939</v>
      </c>
      <c r="CL650" s="5">
        <v>17.320188802083333</v>
      </c>
      <c r="CM650" s="5">
        <v>51.026742371425229</v>
      </c>
      <c r="CN650" s="5">
        <v>90.285769990281267</v>
      </c>
      <c r="CO650" s="5">
        <v>25.501707508861145</v>
      </c>
      <c r="CP650" s="5">
        <v>25.569749928554895</v>
      </c>
      <c r="CQ650" s="5">
        <v>61.953086668315905</v>
      </c>
      <c r="CR650" s="5">
        <v>5.4820628203538373</v>
      </c>
      <c r="CS650" s="5">
        <v>40.086381985561715</v>
      </c>
      <c r="CT650" s="5">
        <v>42</v>
      </c>
      <c r="CU650" s="4" t="e">
        <v>#N/A</v>
      </c>
      <c r="CV650" s="4" t="e">
        <v>#N/A</v>
      </c>
      <c r="CW650" s="4" t="e">
        <v>#N/A</v>
      </c>
      <c r="CX650" s="4" t="e">
        <v>#N/A</v>
      </c>
      <c r="CY650" s="5">
        <v>4.0416693687438965</v>
      </c>
      <c r="CZ650" s="5">
        <v>64.792396545410156</v>
      </c>
      <c r="DA650" s="5">
        <v>0</v>
      </c>
      <c r="DB650" s="5"/>
      <c r="DC650" s="3" t="s">
        <v>328</v>
      </c>
      <c r="DD650" s="5">
        <v>0</v>
      </c>
      <c r="DE650" s="3" t="s">
        <v>327</v>
      </c>
      <c r="DF650" s="5">
        <v>0</v>
      </c>
      <c r="DG650" s="5">
        <v>1.3483380619063294E-3</v>
      </c>
      <c r="DH650" s="5">
        <v>0.65939771759173327</v>
      </c>
      <c r="DI650" s="3" t="s">
        <v>327</v>
      </c>
      <c r="DJ650" s="5">
        <v>31.349466940259177</v>
      </c>
      <c r="DK650" s="5">
        <v>43.250621432310588</v>
      </c>
      <c r="DL650" s="5">
        <v>50.0703125</v>
      </c>
      <c r="DM650" s="5">
        <v>0</v>
      </c>
      <c r="DN650" s="3" t="s">
        <v>327</v>
      </c>
      <c r="DO650" s="5">
        <v>-4.010009765625E-2</v>
      </c>
      <c r="DP650" s="5">
        <v>0</v>
      </c>
      <c r="DQ650" s="5">
        <v>24.582735347836316</v>
      </c>
      <c r="DR650" s="5">
        <v>0</v>
      </c>
      <c r="DS650" s="5">
        <v>-5</v>
      </c>
      <c r="DT650" s="5" t="s">
        <v>329</v>
      </c>
      <c r="DU650" s="5">
        <v>0</v>
      </c>
      <c r="DV650" s="5">
        <v>22.81689453125</v>
      </c>
      <c r="DW650" s="5">
        <v>25</v>
      </c>
      <c r="DX650" s="5">
        <v>5.3446108400859531</v>
      </c>
      <c r="DY650" s="5" t="s">
        <v>332</v>
      </c>
      <c r="DZ650" s="5">
        <v>1.0000000200408773E+20</v>
      </c>
      <c r="EA650" s="4" t="e">
        <v>#N/A</v>
      </c>
      <c r="EB650" s="4" t="e">
        <v>#N/A</v>
      </c>
      <c r="EC650" s="4" t="e">
        <v>#N/A</v>
      </c>
      <c r="ED650" s="4" t="e">
        <v>#N/A</v>
      </c>
      <c r="EE650" s="5">
        <v>1.7916660308837891</v>
      </c>
      <c r="EF650" s="5">
        <v>55.8338623046875</v>
      </c>
      <c r="EG650" s="5">
        <v>749.14091298476922</v>
      </c>
      <c r="EH650" s="5">
        <v>750</v>
      </c>
      <c r="EI650" s="5">
        <v>62.242043693296374</v>
      </c>
      <c r="EK650" s="5">
        <v>59.299815118142959</v>
      </c>
      <c r="EL650" s="3" t="s">
        <v>330</v>
      </c>
      <c r="EM650" s="5">
        <v>93.854716196037103</v>
      </c>
      <c r="EN650" s="3" t="s">
        <v>324</v>
      </c>
      <c r="EO650" s="5">
        <v>53.288043756766292</v>
      </c>
      <c r="EP650" s="3" t="s">
        <v>326</v>
      </c>
      <c r="EQ650" s="5">
        <v>69.523262278441806</v>
      </c>
      <c r="ER650" s="5">
        <v>-9.225769217243334E-4</v>
      </c>
      <c r="ES650" s="5">
        <v>1.1188349666311901</v>
      </c>
      <c r="ET650" s="5">
        <v>32.885121094701816</v>
      </c>
      <c r="EU650" s="5">
        <v>50.788902919594001</v>
      </c>
      <c r="EV650" s="5">
        <v>80</v>
      </c>
      <c r="EW650" s="5">
        <v>26.472826196735781</v>
      </c>
      <c r="EX650" s="3" t="s">
        <v>325</v>
      </c>
      <c r="EY650" s="5">
        <v>9.3859545344338642</v>
      </c>
      <c r="EZ650" s="5">
        <v>10.276053292410715</v>
      </c>
      <c r="FA650" s="5">
        <v>5.4108185039760102</v>
      </c>
      <c r="FB650" s="5">
        <v>39.387112503519134</v>
      </c>
      <c r="FC650" s="4" t="e">
        <v>#N/A</v>
      </c>
      <c r="FD650" s="4" t="e">
        <v>#N/A</v>
      </c>
      <c r="FE650" s="4" t="e">
        <v>#N/A</v>
      </c>
      <c r="FF650" s="4" t="e">
        <v>#N/A</v>
      </c>
      <c r="FG650" s="5">
        <v>2.1249992847442627</v>
      </c>
      <c r="FH650" s="5">
        <v>23.958259582519531</v>
      </c>
      <c r="FI650" s="5">
        <v>83.652443816198925</v>
      </c>
      <c r="FJ650" s="3" t="s">
        <v>324</v>
      </c>
      <c r="FK650" s="5">
        <v>75.621245180283438</v>
      </c>
      <c r="FL650" s="3" t="s">
        <v>326</v>
      </c>
      <c r="FM650" s="5">
        <v>69.523262278441806</v>
      </c>
      <c r="FN650" s="5">
        <v>-9.225769217243334E-4</v>
      </c>
      <c r="FO650" s="5">
        <v>1.108160638646053</v>
      </c>
      <c r="FP650" s="5">
        <v>29.847735595703124</v>
      </c>
      <c r="FQ650" s="5">
        <v>49.256221024362667</v>
      </c>
      <c r="FR650" s="5">
        <v>80</v>
      </c>
      <c r="FS650" s="5">
        <v>26.688962839678055</v>
      </c>
      <c r="FT650" s="3" t="s">
        <v>325</v>
      </c>
      <c r="FU650" s="5">
        <v>10.60085896062143</v>
      </c>
      <c r="FV650" s="5">
        <v>9.5008598637617752</v>
      </c>
      <c r="FW650" s="5">
        <v>5.3880397265524005</v>
      </c>
      <c r="FX650" s="5">
        <v>41.146407923388807</v>
      </c>
      <c r="FY650" s="4" t="e">
        <v>#N/A</v>
      </c>
      <c r="FZ650" s="4" t="e">
        <v>#N/A</v>
      </c>
      <c r="GA650" s="4" t="e">
        <v>#N/A</v>
      </c>
      <c r="GB650" s="4" t="e">
        <v>#N/A</v>
      </c>
      <c r="GC650" s="5">
        <v>6.0833282470703125</v>
      </c>
      <c r="GD650" s="5">
        <v>64.334091186523438</v>
      </c>
      <c r="GE650" s="5">
        <v>671.3960131328422</v>
      </c>
      <c r="GF650" s="4" t="e">
        <v>#N/A</v>
      </c>
      <c r="GG650" s="4" t="e">
        <v>#N/A</v>
      </c>
      <c r="GH650" s="4" t="e">
        <v>#N/A</v>
      </c>
      <c r="GI650" s="4" t="e">
        <v>#N/A</v>
      </c>
      <c r="GJ650" s="4" t="e">
        <v>#N/A</v>
      </c>
      <c r="GK650" s="4" t="e">
        <v>#N/A</v>
      </c>
      <c r="GL650" s="4" t="e">
        <v>#N/A</v>
      </c>
      <c r="GM650" s="5">
        <v>76.86732992826569</v>
      </c>
      <c r="GN650" s="3" t="s">
        <v>324</v>
      </c>
      <c r="GO650" s="5">
        <v>35.056067903648952</v>
      </c>
      <c r="GP650" s="5">
        <v>50.465195752364863</v>
      </c>
      <c r="GQ650" s="5">
        <v>70.413861890789491</v>
      </c>
      <c r="GR650" s="5">
        <v>41.514838069682476</v>
      </c>
      <c r="GS650" s="5">
        <v>-2.4346518260415944E-3</v>
      </c>
      <c r="GT650" s="5">
        <v>0.79272951972501682</v>
      </c>
      <c r="GU650" s="5">
        <v>123.60449061074728</v>
      </c>
      <c r="GV650" s="5">
        <v>44.15151080522557</v>
      </c>
      <c r="GW650" s="5">
        <v>0</v>
      </c>
      <c r="GX650" s="5">
        <v>365.99625990035759</v>
      </c>
      <c r="GY650" s="5">
        <v>104.5760522808292</v>
      </c>
      <c r="GZ650" s="5">
        <v>32.768025683678928</v>
      </c>
      <c r="HA650" s="5">
        <v>-2</v>
      </c>
      <c r="HB650" s="4" t="e">
        <v>#N/A</v>
      </c>
      <c r="HC650" s="4" t="e">
        <v>#N/A</v>
      </c>
      <c r="HD650" s="4" t="e">
        <v>#N/A</v>
      </c>
      <c r="HE650" s="5">
        <v>104.14304576862915</v>
      </c>
      <c r="HF650" s="5">
        <v>31.371975511142402</v>
      </c>
      <c r="HG650" s="5">
        <v>-2</v>
      </c>
      <c r="HH650" s="4" t="e">
        <v>#N/A</v>
      </c>
      <c r="HI650" s="4" t="e">
        <v>#N/A</v>
      </c>
      <c r="HJ650" s="4" t="e">
        <v>#N/A</v>
      </c>
      <c r="HK650" s="5">
        <v>20.392169493811142</v>
      </c>
      <c r="HL650" s="5">
        <v>13.433280188051066</v>
      </c>
      <c r="HM650" s="5">
        <v>32.065554368337828</v>
      </c>
      <c r="HN650" s="5">
        <v>37</v>
      </c>
      <c r="HO650" s="5">
        <v>20</v>
      </c>
    </row>
    <row r="651" spans="1:223" x14ac:dyDescent="0.2">
      <c r="A651" s="1">
        <v>43108.604166665107</v>
      </c>
      <c r="B651" s="5">
        <v>230.89953780215009</v>
      </c>
      <c r="C651" s="4">
        <v>1.7002711586162997</v>
      </c>
      <c r="D651" s="4">
        <v>86.836921740849959</v>
      </c>
      <c r="E651" s="4" t="e">
        <v>#N/A</v>
      </c>
      <c r="F651" s="4" t="e">
        <v>#N/A</v>
      </c>
      <c r="G651" s="4" t="e">
        <v>#N/A</v>
      </c>
      <c r="H651" s="4" t="e">
        <v>#N/A</v>
      </c>
      <c r="I651" s="5">
        <v>91.873700788486985</v>
      </c>
      <c r="J651" s="5">
        <v>90</v>
      </c>
      <c r="K651" s="5">
        <v>99.98093842925789</v>
      </c>
      <c r="L651" s="5">
        <v>82.512738209789134</v>
      </c>
      <c r="M651" s="3" t="s">
        <v>324</v>
      </c>
      <c r="N651" s="5">
        <v>66.070814178111902</v>
      </c>
      <c r="O651" s="3" t="s">
        <v>325</v>
      </c>
      <c r="P651" s="5">
        <v>74.31286130731705</v>
      </c>
      <c r="Q651" s="5">
        <v>-9.241371810824032E-4</v>
      </c>
      <c r="R651" s="5">
        <v>2.1991271760952733</v>
      </c>
      <c r="S651" s="3" t="s">
        <v>325</v>
      </c>
      <c r="T651" s="5">
        <v>51.789144056613992</v>
      </c>
      <c r="U651" s="5">
        <v>78.872809071180555</v>
      </c>
      <c r="V651" s="5">
        <v>79.216047092013895</v>
      </c>
      <c r="W651" s="5">
        <v>66.143318413628478</v>
      </c>
      <c r="X651" s="3" t="s">
        <v>326</v>
      </c>
      <c r="Y651" s="5">
        <v>9.5203484069065549</v>
      </c>
      <c r="Z651" s="5">
        <v>9.1960343383630523</v>
      </c>
      <c r="AA651" s="5">
        <v>17.310984510350323</v>
      </c>
      <c r="AB651" s="5">
        <v>17.225154622395834</v>
      </c>
      <c r="AC651" s="5">
        <v>49.109688664531603</v>
      </c>
      <c r="AD651" s="5">
        <v>97.154168098274241</v>
      </c>
      <c r="AE651" s="5">
        <v>19.770531228823501</v>
      </c>
      <c r="AF651" s="5">
        <v>19.35107421875</v>
      </c>
      <c r="AG651" s="5">
        <v>51.451807205624732</v>
      </c>
      <c r="AH651" s="5">
        <v>5.1531673195921339</v>
      </c>
      <c r="AI651" s="5">
        <v>40.621811301873791</v>
      </c>
      <c r="AJ651" s="5">
        <v>42</v>
      </c>
      <c r="AK651" s="4" t="e">
        <v>#N/A</v>
      </c>
      <c r="AL651" s="4" t="e">
        <v>#N/A</v>
      </c>
      <c r="AM651" s="4" t="e">
        <v>#N/A</v>
      </c>
      <c r="AN651" s="4" t="e">
        <v>#N/A</v>
      </c>
      <c r="AO651" s="5">
        <v>6.3729104757308956</v>
      </c>
      <c r="AP651" s="5">
        <v>32.414397621154784</v>
      </c>
      <c r="AQ651" s="5">
        <v>98.138494656290163</v>
      </c>
      <c r="AR651" s="3" t="s">
        <v>324</v>
      </c>
      <c r="AS651" s="5">
        <v>98.537228191583623</v>
      </c>
      <c r="AT651" s="3" t="s">
        <v>325</v>
      </c>
      <c r="AU651" s="5">
        <v>89.332524598524301</v>
      </c>
      <c r="AV651" s="5">
        <v>-1.971806654827856E-3</v>
      </c>
      <c r="AW651" s="5">
        <v>2.1854367465871545</v>
      </c>
      <c r="AX651" s="3" t="s">
        <v>325</v>
      </c>
      <c r="AY651" s="5">
        <v>42.037764553493922</v>
      </c>
      <c r="AZ651" s="5">
        <v>65.285736536096636</v>
      </c>
      <c r="BA651" s="5">
        <v>64.920627170138886</v>
      </c>
      <c r="BB651" s="5">
        <v>99.714636272439193</v>
      </c>
      <c r="BC651" s="3" t="s">
        <v>326</v>
      </c>
      <c r="BD651" s="5">
        <v>11.231274027104361</v>
      </c>
      <c r="BE651" s="5">
        <v>8.3439743216947431</v>
      </c>
      <c r="BF651" s="5">
        <v>18.373478124839572</v>
      </c>
      <c r="BG651" s="5">
        <v>18.394716254340278</v>
      </c>
      <c r="BH651" s="5">
        <v>79.282910255714683</v>
      </c>
      <c r="BI651" s="5">
        <v>91.158888459468258</v>
      </c>
      <c r="BJ651" s="5">
        <v>16.51958383056288</v>
      </c>
      <c r="BK651" s="5">
        <v>16.0498046875</v>
      </c>
      <c r="BL651" s="5">
        <v>56.195051519704343</v>
      </c>
      <c r="BM651" s="5">
        <v>5.5711989363354508</v>
      </c>
      <c r="BN651" s="5">
        <v>40.621811301873791</v>
      </c>
      <c r="BO651" s="5">
        <v>42</v>
      </c>
      <c r="BP651" s="4" t="e">
        <v>#N/A</v>
      </c>
      <c r="BQ651" s="4" t="e">
        <v>#N/A</v>
      </c>
      <c r="BR651" s="4" t="e">
        <v>#N/A</v>
      </c>
      <c r="BS651" s="4" t="e">
        <v>#N/A</v>
      </c>
      <c r="BT651" s="5">
        <v>3.0395843625068664</v>
      </c>
      <c r="BU651" s="5">
        <v>17.664605617523193</v>
      </c>
      <c r="BV651" s="5">
        <v>71.324188472873658</v>
      </c>
      <c r="BW651" s="3" t="s">
        <v>324</v>
      </c>
      <c r="BX651" s="5">
        <v>99.682648166530669</v>
      </c>
      <c r="BY651" s="3" t="s">
        <v>325</v>
      </c>
      <c r="BZ651" s="5">
        <v>67.612672777733309</v>
      </c>
      <c r="CA651" s="5">
        <v>-1.3494193553924561E-3</v>
      </c>
      <c r="CB651" s="5">
        <v>2.1223869578023469</v>
      </c>
      <c r="CC651" s="3" t="s">
        <v>327</v>
      </c>
      <c r="CD651" s="5">
        <v>43.08361564127604</v>
      </c>
      <c r="CE651" s="5">
        <v>2.3253931045114635</v>
      </c>
      <c r="CF651" s="5">
        <v>50.299582248263889</v>
      </c>
      <c r="CG651" s="5">
        <v>101.90162586805556</v>
      </c>
      <c r="CH651" s="3" t="s">
        <v>326</v>
      </c>
      <c r="CI651" s="5">
        <v>12.677195238496683</v>
      </c>
      <c r="CJ651" s="5">
        <v>10.169426171902142</v>
      </c>
      <c r="CK651" s="5">
        <v>19.132040212223551</v>
      </c>
      <c r="CL651" s="5">
        <v>19.00017550998264</v>
      </c>
      <c r="CM651" s="5">
        <v>69.918295009975921</v>
      </c>
      <c r="CN651" s="5">
        <v>90.257274177820392</v>
      </c>
      <c r="CO651" s="5">
        <v>27.150685396731898</v>
      </c>
      <c r="CP651" s="5">
        <v>27.088777555766857</v>
      </c>
      <c r="CQ651" s="5">
        <v>63.679423220288925</v>
      </c>
      <c r="CR651" s="5">
        <v>5.5095615359180785</v>
      </c>
      <c r="CS651" s="5">
        <v>40.621811301873791</v>
      </c>
      <c r="CT651" s="5">
        <v>42</v>
      </c>
      <c r="CU651" s="4" t="e">
        <v>#N/A</v>
      </c>
      <c r="CV651" s="4" t="e">
        <v>#N/A</v>
      </c>
      <c r="CW651" s="4" t="e">
        <v>#N/A</v>
      </c>
      <c r="CX651" s="4" t="e">
        <v>#N/A</v>
      </c>
      <c r="CY651" s="5">
        <v>4.0395860433578488</v>
      </c>
      <c r="CZ651" s="5">
        <v>64.790313339233393</v>
      </c>
      <c r="DA651" s="5">
        <v>0</v>
      </c>
      <c r="DB651" s="5"/>
      <c r="DC651" s="3" t="s">
        <v>328</v>
      </c>
      <c r="DD651" s="5">
        <v>0</v>
      </c>
      <c r="DE651" s="3" t="s">
        <v>327</v>
      </c>
      <c r="DF651" s="5">
        <v>0</v>
      </c>
      <c r="DG651" s="5">
        <v>-7.5907492436872034E-4</v>
      </c>
      <c r="DH651" s="5">
        <v>0.65942160257530824</v>
      </c>
      <c r="DI651" s="3" t="s">
        <v>327</v>
      </c>
      <c r="DJ651" s="5">
        <v>31.755597195095486</v>
      </c>
      <c r="DK651" s="5">
        <v>43.646042241947526</v>
      </c>
      <c r="DL651" s="5">
        <v>50.0703125</v>
      </c>
      <c r="DM651" s="5">
        <v>0</v>
      </c>
      <c r="DN651" s="3" t="s">
        <v>327</v>
      </c>
      <c r="DO651" s="5">
        <v>-4.010009765625E-2</v>
      </c>
      <c r="DP651" s="5">
        <v>0</v>
      </c>
      <c r="DQ651" s="5">
        <v>24.475602503915514</v>
      </c>
      <c r="DR651" s="5">
        <v>0</v>
      </c>
      <c r="DS651" s="5">
        <v>-5</v>
      </c>
      <c r="DT651" s="5" t="s">
        <v>329</v>
      </c>
      <c r="DU651" s="5">
        <v>0</v>
      </c>
      <c r="DV651" s="5">
        <v>22.81689453125</v>
      </c>
      <c r="DW651" s="5">
        <v>25</v>
      </c>
      <c r="DX651" s="5">
        <v>5.3792254224789691</v>
      </c>
      <c r="DY651" s="5" t="s">
        <v>332</v>
      </c>
      <c r="DZ651" s="5">
        <v>1.0000000200408773E+20</v>
      </c>
      <c r="EA651" s="4" t="e">
        <v>#N/A</v>
      </c>
      <c r="EB651" s="4" t="e">
        <v>#N/A</v>
      </c>
      <c r="EC651" s="4" t="e">
        <v>#N/A</v>
      </c>
      <c r="ED651" s="4" t="e">
        <v>#N/A</v>
      </c>
      <c r="EE651" s="5">
        <v>1.7895826995372772</v>
      </c>
      <c r="EF651" s="5">
        <v>55.831778907775877</v>
      </c>
      <c r="EG651" s="5">
        <v>706.96311287108824</v>
      </c>
      <c r="EH651" s="5">
        <v>750</v>
      </c>
      <c r="EI651" s="5">
        <v>57.69811497452141</v>
      </c>
      <c r="EK651" s="5">
        <v>61.492686615812865</v>
      </c>
      <c r="EL651" s="3" t="s">
        <v>330</v>
      </c>
      <c r="EM651" s="5">
        <v>99.948373175709222</v>
      </c>
      <c r="EN651" s="3" t="s">
        <v>324</v>
      </c>
      <c r="EO651" s="5">
        <v>57.903666329969305</v>
      </c>
      <c r="EP651" s="3" t="s">
        <v>326</v>
      </c>
      <c r="EQ651" s="5">
        <v>74.31286130731705</v>
      </c>
      <c r="ER651" s="5">
        <v>-9.241371810824032E-4</v>
      </c>
      <c r="ES651" s="5">
        <v>1.1491234838832283</v>
      </c>
      <c r="ET651" s="5">
        <v>33.683361300046442</v>
      </c>
      <c r="EU651" s="5">
        <v>74.348083460305702</v>
      </c>
      <c r="EV651" s="5">
        <v>80</v>
      </c>
      <c r="EW651" s="5">
        <v>28.03666927091923</v>
      </c>
      <c r="EX651" s="3" t="s">
        <v>325</v>
      </c>
      <c r="EY651" s="5">
        <v>9.3821268437228902</v>
      </c>
      <c r="EZ651" s="5">
        <v>10.274282288988674</v>
      </c>
      <c r="FA651" s="5">
        <v>5.4587510439129945</v>
      </c>
      <c r="FB651" s="5">
        <v>40.061632780226006</v>
      </c>
      <c r="FC651" s="4" t="e">
        <v>#N/A</v>
      </c>
      <c r="FD651" s="4" t="e">
        <v>#N/A</v>
      </c>
      <c r="FE651" s="4" t="e">
        <v>#N/A</v>
      </c>
      <c r="FF651" s="4" t="e">
        <v>#N/A</v>
      </c>
      <c r="FG651" s="5">
        <v>2.1229159474372863</v>
      </c>
      <c r="FH651" s="5">
        <v>23.956176280975342</v>
      </c>
      <c r="FI651" s="5">
        <v>87.392212893749075</v>
      </c>
      <c r="FJ651" s="3" t="s">
        <v>324</v>
      </c>
      <c r="FK651" s="5">
        <v>74.352843399690471</v>
      </c>
      <c r="FL651" s="3" t="s">
        <v>326</v>
      </c>
      <c r="FM651" s="5">
        <v>74.31286130731705</v>
      </c>
      <c r="FN651" s="5">
        <v>-9.241371810824032E-4</v>
      </c>
      <c r="FO651" s="5">
        <v>1.1306034207132962</v>
      </c>
      <c r="FP651" s="5">
        <v>30.440497074833623</v>
      </c>
      <c r="FQ651" s="5">
        <v>71.666763507972405</v>
      </c>
      <c r="FR651" s="5">
        <v>80</v>
      </c>
      <c r="FS651" s="5">
        <v>27.786592228558511</v>
      </c>
      <c r="FT651" s="3" t="s">
        <v>325</v>
      </c>
      <c r="FU651" s="5">
        <v>10.589404131536917</v>
      </c>
      <c r="FV651" s="5">
        <v>9.4802247809907918</v>
      </c>
      <c r="FW651" s="5">
        <v>5.3573493010728717</v>
      </c>
      <c r="FX651" s="5">
        <v>41.760567621527777</v>
      </c>
      <c r="FY651" s="4" t="e">
        <v>#N/A</v>
      </c>
      <c r="FZ651" s="4" t="e">
        <v>#N/A</v>
      </c>
      <c r="GA651" s="4" t="e">
        <v>#N/A</v>
      </c>
      <c r="GB651" s="4" t="e">
        <v>#N/A</v>
      </c>
      <c r="GC651" s="5">
        <v>6.0812449216842648</v>
      </c>
      <c r="GD651" s="5">
        <v>64.332007980346674</v>
      </c>
      <c r="GE651" s="5">
        <v>671.36500268546763</v>
      </c>
      <c r="GF651" s="4" t="e">
        <v>#N/A</v>
      </c>
      <c r="GG651" s="4" t="e">
        <v>#N/A</v>
      </c>
      <c r="GH651" s="4" t="e">
        <v>#N/A</v>
      </c>
      <c r="GI651" s="4" t="e">
        <v>#N/A</v>
      </c>
      <c r="GJ651" s="4" t="e">
        <v>#N/A</v>
      </c>
      <c r="GK651" s="4" t="e">
        <v>#N/A</v>
      </c>
      <c r="GL651" s="4" t="e">
        <v>#N/A</v>
      </c>
      <c r="GM651" s="5">
        <v>76.736543625158532</v>
      </c>
      <c r="GN651" s="3" t="s">
        <v>324</v>
      </c>
      <c r="GO651" s="5">
        <v>35.205013708782545</v>
      </c>
      <c r="GP651" s="5">
        <v>50.716770231446375</v>
      </c>
      <c r="GQ651" s="5">
        <v>71.363636395489721</v>
      </c>
      <c r="GR651" s="5">
        <v>40.560889334972998</v>
      </c>
      <c r="GS651" s="5">
        <v>0</v>
      </c>
      <c r="GT651" s="5">
        <v>0.69185891124387544</v>
      </c>
      <c r="GU651" s="5">
        <v>122.40054463252315</v>
      </c>
      <c r="GV651" s="5">
        <v>44.514901822334522</v>
      </c>
      <c r="GW651" s="5">
        <v>0</v>
      </c>
      <c r="GX651" s="5">
        <v>365.45361503679322</v>
      </c>
      <c r="GY651" s="5">
        <v>112.12011882948956</v>
      </c>
      <c r="GZ651" s="5">
        <v>32.53097384327404</v>
      </c>
      <c r="HA651" s="5">
        <v>-2</v>
      </c>
      <c r="HB651" s="4" t="e">
        <v>#N/A</v>
      </c>
      <c r="HC651" s="4" t="e">
        <v>#N/A</v>
      </c>
      <c r="HD651" s="4" t="e">
        <v>#N/A</v>
      </c>
      <c r="HE651" s="5">
        <v>111.99797581414344</v>
      </c>
      <c r="HF651" s="5">
        <v>31.876249641421825</v>
      </c>
      <c r="HG651" s="5">
        <v>-2</v>
      </c>
      <c r="HH651" s="4" t="e">
        <v>#N/A</v>
      </c>
      <c r="HI651" s="4" t="e">
        <v>#N/A</v>
      </c>
      <c r="HJ651" s="4" t="e">
        <v>#N/A</v>
      </c>
      <c r="HK651" s="5">
        <v>19.995275493763536</v>
      </c>
      <c r="HL651" s="5">
        <v>13.436370705462108</v>
      </c>
      <c r="HM651" s="5">
        <v>32.082197809008889</v>
      </c>
      <c r="HN651" s="5">
        <v>37</v>
      </c>
      <c r="HO651" s="5">
        <v>20</v>
      </c>
    </row>
    <row r="652" spans="1:223" x14ac:dyDescent="0.2">
      <c r="A652" s="1">
        <v>43108.583333331771</v>
      </c>
      <c r="B652" s="5">
        <v>230.96412669262048</v>
      </c>
      <c r="C652" s="4">
        <v>1.7008922013603263</v>
      </c>
      <c r="D652" s="4">
        <v>87.223031426553661</v>
      </c>
      <c r="E652" s="4" t="e">
        <v>#N/A</v>
      </c>
      <c r="F652" s="4" t="e">
        <v>#N/A</v>
      </c>
      <c r="G652" s="4" t="e">
        <v>#N/A</v>
      </c>
      <c r="H652" s="4" t="e">
        <v>#N/A</v>
      </c>
      <c r="I652" s="5">
        <v>91.429659930524934</v>
      </c>
      <c r="J652" s="5">
        <v>90</v>
      </c>
      <c r="K652" s="5">
        <v>99.976999183869154</v>
      </c>
      <c r="L652" s="5">
        <v>81.25666042583363</v>
      </c>
      <c r="M652" s="3" t="s">
        <v>324</v>
      </c>
      <c r="N652" s="5">
        <v>66.41093815030743</v>
      </c>
      <c r="O652" s="3" t="s">
        <v>325</v>
      </c>
      <c r="P652" s="5">
        <v>73.586259710486331</v>
      </c>
      <c r="Q652" s="5">
        <v>-9.2476696684703585E-4</v>
      </c>
      <c r="R652" s="5">
        <v>2.1942552306295178</v>
      </c>
      <c r="S652" s="3" t="s">
        <v>325</v>
      </c>
      <c r="T652" s="5">
        <v>51.726596144139144</v>
      </c>
      <c r="U652" s="5">
        <v>77.759903795603478</v>
      </c>
      <c r="V652" s="5">
        <v>78.054789496527775</v>
      </c>
      <c r="W652" s="5">
        <v>66.397049726745891</v>
      </c>
      <c r="X652" s="3" t="s">
        <v>326</v>
      </c>
      <c r="Y652" s="5">
        <v>9.9225478828750475</v>
      </c>
      <c r="Z652" s="5">
        <v>9.182799378159114</v>
      </c>
      <c r="AA652" s="5">
        <v>16.456563352659646</v>
      </c>
      <c r="AB652" s="5">
        <v>16.573033854166667</v>
      </c>
      <c r="AC652" s="5">
        <v>40.727461312272709</v>
      </c>
      <c r="AD652" s="5">
        <v>97.180100129170867</v>
      </c>
      <c r="AE652" s="5">
        <v>19.753304959536592</v>
      </c>
      <c r="AF652" s="5">
        <v>19.35107421875</v>
      </c>
      <c r="AG652" s="5">
        <v>51.339399738460983</v>
      </c>
      <c r="AH652" s="5">
        <v>5.1495670993455365</v>
      </c>
      <c r="AI652" s="5">
        <v>40.35251883882615</v>
      </c>
      <c r="AJ652" s="5">
        <v>42</v>
      </c>
      <c r="AK652" s="4" t="e">
        <v>#N/A</v>
      </c>
      <c r="AL652" s="4" t="e">
        <v>#N/A</v>
      </c>
      <c r="AM652" s="4" t="e">
        <v>#N/A</v>
      </c>
      <c r="AN652" s="4" t="e">
        <v>#N/A</v>
      </c>
      <c r="AO652" s="5">
        <v>6.3333272933959961</v>
      </c>
      <c r="AP652" s="5">
        <v>32.374813079833984</v>
      </c>
      <c r="AQ652" s="5">
        <v>98.738116488161737</v>
      </c>
      <c r="AR652" s="3" t="s">
        <v>324</v>
      </c>
      <c r="AS652" s="5">
        <v>99.327431020176746</v>
      </c>
      <c r="AT652" s="3" t="s">
        <v>325</v>
      </c>
      <c r="AU652" s="5">
        <v>89.373119232809017</v>
      </c>
      <c r="AV652" s="5">
        <v>-1.9702479139175992E-3</v>
      </c>
      <c r="AW652" s="5">
        <v>2.1580604224145934</v>
      </c>
      <c r="AX652" s="3" t="s">
        <v>325</v>
      </c>
      <c r="AY652" s="5">
        <v>42.252216254340276</v>
      </c>
      <c r="AZ652" s="5">
        <v>65.53053222085623</v>
      </c>
      <c r="BA652" s="5">
        <v>66.449253472222225</v>
      </c>
      <c r="BB652" s="5">
        <v>100.45719574853557</v>
      </c>
      <c r="BC652" s="3" t="s">
        <v>326</v>
      </c>
      <c r="BD652" s="5">
        <v>11.789049879191456</v>
      </c>
      <c r="BE652" s="5">
        <v>8.336237962217762</v>
      </c>
      <c r="BF652" s="5">
        <v>17.568996341846606</v>
      </c>
      <c r="BG652" s="5">
        <v>17.732278645833333</v>
      </c>
      <c r="BH652" s="5">
        <v>62.512818934076407</v>
      </c>
      <c r="BI652" s="5">
        <v>91.163347827583621</v>
      </c>
      <c r="BJ652" s="5">
        <v>16.626363216657165</v>
      </c>
      <c r="BK652" s="5">
        <v>16.0498046875</v>
      </c>
      <c r="BL652" s="5">
        <v>55.589768169386424</v>
      </c>
      <c r="BM652" s="5">
        <v>5.5868214605928017</v>
      </c>
      <c r="BN652" s="5">
        <v>40.35251883882615</v>
      </c>
      <c r="BO652" s="5">
        <v>42</v>
      </c>
      <c r="BP652" s="4" t="e">
        <v>#N/A</v>
      </c>
      <c r="BQ652" s="4" t="e">
        <v>#N/A</v>
      </c>
      <c r="BR652" s="4" t="e">
        <v>#N/A</v>
      </c>
      <c r="BS652" s="4" t="e">
        <v>#N/A</v>
      </c>
      <c r="BT652" s="5">
        <v>3.0000009536743164</v>
      </c>
      <c r="BU652" s="5">
        <v>17.625022888183594</v>
      </c>
      <c r="BV652" s="5">
        <v>71.605280238175027</v>
      </c>
      <c r="BW652" s="3" t="s">
        <v>324</v>
      </c>
      <c r="BX652" s="5">
        <v>99.108187197891084</v>
      </c>
      <c r="BY652" s="3" t="s">
        <v>325</v>
      </c>
      <c r="BZ652" s="5">
        <v>68.235825586138787</v>
      </c>
      <c r="CA652" s="5">
        <v>-1.3494193553924561E-3</v>
      </c>
      <c r="CB652" s="5">
        <v>2.0062328339251545</v>
      </c>
      <c r="CC652" s="3" t="s">
        <v>327</v>
      </c>
      <c r="CD652" s="5">
        <v>43.562134862281553</v>
      </c>
      <c r="CE652" s="5">
        <v>2.7266397129535478</v>
      </c>
      <c r="CF652" s="5">
        <v>50.6962890625</v>
      </c>
      <c r="CG652" s="5">
        <v>103.11457037975636</v>
      </c>
      <c r="CH652" s="3" t="s">
        <v>326</v>
      </c>
      <c r="CI652" s="5">
        <v>13.132217818053519</v>
      </c>
      <c r="CJ652" s="5">
        <v>10.163777085418802</v>
      </c>
      <c r="CK652" s="5">
        <v>18.053681416065924</v>
      </c>
      <c r="CL652" s="5">
        <v>18.314099121093751</v>
      </c>
      <c r="CM652" s="5">
        <v>36.340224733942996</v>
      </c>
      <c r="CN652" s="5">
        <v>90.228778365359517</v>
      </c>
      <c r="CO652" s="5">
        <v>26.22660844230165</v>
      </c>
      <c r="CP652" s="5">
        <v>26.604071171617118</v>
      </c>
      <c r="CQ652" s="5">
        <v>63.084656764616646</v>
      </c>
      <c r="CR652" s="5">
        <v>5.5034584367872572</v>
      </c>
      <c r="CS652" s="5">
        <v>40.35251883882615</v>
      </c>
      <c r="CT652" s="5">
        <v>42</v>
      </c>
      <c r="CU652" s="4" t="e">
        <v>#N/A</v>
      </c>
      <c r="CV652" s="4" t="e">
        <v>#N/A</v>
      </c>
      <c r="CW652" s="4" t="e">
        <v>#N/A</v>
      </c>
      <c r="CX652" s="4" t="e">
        <v>#N/A</v>
      </c>
      <c r="CY652" s="5">
        <v>4.0000028610229492</v>
      </c>
      <c r="CZ652" s="5">
        <v>64.750732421875</v>
      </c>
      <c r="DA652" s="5">
        <v>0</v>
      </c>
      <c r="DB652" s="5"/>
      <c r="DC652" s="3" t="s">
        <v>328</v>
      </c>
      <c r="DD652" s="5">
        <v>0</v>
      </c>
      <c r="DE652" s="3" t="s">
        <v>327</v>
      </c>
      <c r="DF652" s="5">
        <v>0</v>
      </c>
      <c r="DG652" s="5">
        <v>-7.7747796389085835E-4</v>
      </c>
      <c r="DH652" s="5">
        <v>0.6594454875588831</v>
      </c>
      <c r="DI652" s="3" t="s">
        <v>327</v>
      </c>
      <c r="DJ652" s="5">
        <v>31.951187744140626</v>
      </c>
      <c r="DK652" s="5">
        <v>43.315399994545004</v>
      </c>
      <c r="DL652" s="5">
        <v>50.0703125</v>
      </c>
      <c r="DM652" s="5">
        <v>0</v>
      </c>
      <c r="DN652" s="3" t="s">
        <v>327</v>
      </c>
      <c r="DO652" s="5">
        <v>-4.010009765625E-2</v>
      </c>
      <c r="DP652" s="5">
        <v>0</v>
      </c>
      <c r="DQ652" s="5">
        <v>24.368469659994716</v>
      </c>
      <c r="DR652" s="5">
        <v>0</v>
      </c>
      <c r="DS652" s="5">
        <v>-5</v>
      </c>
      <c r="DT652" s="5" t="s">
        <v>329</v>
      </c>
      <c r="DU652" s="5">
        <v>0</v>
      </c>
      <c r="DV652" s="5">
        <v>22.81689453125</v>
      </c>
      <c r="DW652" s="5">
        <v>25</v>
      </c>
      <c r="DX652" s="5">
        <v>5.3689495001754333</v>
      </c>
      <c r="DY652" s="5" t="s">
        <v>332</v>
      </c>
      <c r="DZ652" s="5">
        <v>1.0000000200408773E+20</v>
      </c>
      <c r="EA652" s="4" t="e">
        <v>#N/A</v>
      </c>
      <c r="EB652" s="4" t="e">
        <v>#N/A</v>
      </c>
      <c r="EC652" s="4" t="e">
        <v>#N/A</v>
      </c>
      <c r="ED652" s="4" t="e">
        <v>#N/A</v>
      </c>
      <c r="EE652" s="5">
        <v>1.7499994039535522</v>
      </c>
      <c r="EF652" s="5">
        <v>55.792194366455078</v>
      </c>
      <c r="EG652" s="5">
        <v>735.76891154769203</v>
      </c>
      <c r="EH652" s="5">
        <v>750</v>
      </c>
      <c r="EI652" s="5">
        <v>60.714799201686567</v>
      </c>
      <c r="EK652" s="5">
        <v>60.687388285861516</v>
      </c>
      <c r="EL652" s="3" t="s">
        <v>330</v>
      </c>
      <c r="EM652" s="5">
        <v>98.80080479676765</v>
      </c>
      <c r="EN652" s="3" t="s">
        <v>324</v>
      </c>
      <c r="EO652" s="5">
        <v>58.714156288280932</v>
      </c>
      <c r="EP652" s="3" t="s">
        <v>326</v>
      </c>
      <c r="EQ652" s="5">
        <v>73.586259710486331</v>
      </c>
      <c r="ER652" s="5">
        <v>-9.2476696684703585E-4</v>
      </c>
      <c r="ES652" s="5">
        <v>1.1206932661708326</v>
      </c>
      <c r="ET652" s="5">
        <v>34.006385163483799</v>
      </c>
      <c r="EU652" s="5">
        <v>63.363928520388718</v>
      </c>
      <c r="EV652" s="5">
        <v>80</v>
      </c>
      <c r="EW652" s="5">
        <v>26.34388260875674</v>
      </c>
      <c r="EX652" s="3" t="s">
        <v>325</v>
      </c>
      <c r="EY652" s="5">
        <v>9.3782991530119197</v>
      </c>
      <c r="EZ652" s="5">
        <v>10.272511285566633</v>
      </c>
      <c r="FA652" s="5">
        <v>5.4571247326488228</v>
      </c>
      <c r="FB652" s="5">
        <v>39.540414136179891</v>
      </c>
      <c r="FC652" s="4" t="e">
        <v>#N/A</v>
      </c>
      <c r="FD652" s="4" t="e">
        <v>#N/A</v>
      </c>
      <c r="FE652" s="4" t="e">
        <v>#N/A</v>
      </c>
      <c r="FF652" s="4" t="e">
        <v>#N/A</v>
      </c>
      <c r="FG652" s="5">
        <v>2.0833325386047363</v>
      </c>
      <c r="FH652" s="5">
        <v>23.916593551635742</v>
      </c>
      <c r="FI652" s="5">
        <v>85.381405734927327</v>
      </c>
      <c r="FJ652" s="3" t="s">
        <v>324</v>
      </c>
      <c r="FK652" s="5">
        <v>75.979692057608162</v>
      </c>
      <c r="FL652" s="3" t="s">
        <v>326</v>
      </c>
      <c r="FM652" s="5">
        <v>73.586259710486331</v>
      </c>
      <c r="FN652" s="5">
        <v>-9.2476696684703585E-4</v>
      </c>
      <c r="FO652" s="5">
        <v>1.0965359357279112</v>
      </c>
      <c r="FP652" s="5">
        <v>30.521790669759113</v>
      </c>
      <c r="FQ652" s="5">
        <v>60.333018695746532</v>
      </c>
      <c r="FR652" s="5">
        <v>80</v>
      </c>
      <c r="FS652" s="5">
        <v>26.305583126992261</v>
      </c>
      <c r="FT652" s="3" t="s">
        <v>325</v>
      </c>
      <c r="FU652" s="5">
        <v>10.577949302452405</v>
      </c>
      <c r="FV652" s="5">
        <v>9.4595896982198084</v>
      </c>
      <c r="FW652" s="5">
        <v>5.3102733964024784</v>
      </c>
      <c r="FX652" s="5">
        <v>41.249640942300609</v>
      </c>
      <c r="FY652" s="4" t="e">
        <v>#N/A</v>
      </c>
      <c r="FZ652" s="4" t="e">
        <v>#N/A</v>
      </c>
      <c r="GA652" s="4" t="e">
        <v>#N/A</v>
      </c>
      <c r="GB652" s="4" t="e">
        <v>#N/A</v>
      </c>
      <c r="GC652" s="5">
        <v>6.0416617393493652</v>
      </c>
      <c r="GD652" s="5">
        <v>64.292427062988281</v>
      </c>
      <c r="GE652" s="5">
        <v>667.55428117260431</v>
      </c>
      <c r="GF652" s="4" t="e">
        <v>#N/A</v>
      </c>
      <c r="GG652" s="4" t="e">
        <v>#N/A</v>
      </c>
      <c r="GH652" s="4" t="e">
        <v>#N/A</v>
      </c>
      <c r="GI652" s="4" t="e">
        <v>#N/A</v>
      </c>
      <c r="GJ652" s="4" t="e">
        <v>#N/A</v>
      </c>
      <c r="GK652" s="4" t="e">
        <v>#N/A</v>
      </c>
      <c r="GL652" s="4" t="e">
        <v>#N/A</v>
      </c>
      <c r="GM652" s="5">
        <v>76.785404248232879</v>
      </c>
      <c r="GN652" s="3" t="s">
        <v>324</v>
      </c>
      <c r="GO652" s="5">
        <v>-2.4926614520978254</v>
      </c>
      <c r="GP652" s="5">
        <v>5.3910671192291676E-2</v>
      </c>
      <c r="GQ652" s="5">
        <v>19.242733470775466</v>
      </c>
      <c r="GR652" s="5">
        <v>41.322828947612471</v>
      </c>
      <c r="GS652" s="5">
        <v>0</v>
      </c>
      <c r="GT652" s="5">
        <v>0.59098830276273406</v>
      </c>
      <c r="GU652" s="5">
        <v>115.69437723989336</v>
      </c>
      <c r="GV652" s="5">
        <v>49.073796104454061</v>
      </c>
      <c r="GW652" s="5">
        <v>0</v>
      </c>
      <c r="GX652" s="5">
        <v>223.48597328459255</v>
      </c>
      <c r="GY652" s="5">
        <v>110.00973848128443</v>
      </c>
      <c r="GZ652" s="5">
        <v>32.108245411257045</v>
      </c>
      <c r="HA652" s="5">
        <v>-2</v>
      </c>
      <c r="HB652" s="4" t="e">
        <v>#N/A</v>
      </c>
      <c r="HC652" s="4" t="e">
        <v>#N/A</v>
      </c>
      <c r="HD652" s="4" t="e">
        <v>#N/A</v>
      </c>
      <c r="HE652" s="5">
        <v>109.89370509980898</v>
      </c>
      <c r="HF652" s="5">
        <v>31.605636674516894</v>
      </c>
      <c r="HG652" s="5">
        <v>-2</v>
      </c>
      <c r="HH652" s="4" t="e">
        <v>#N/A</v>
      </c>
      <c r="HI652" s="4" t="e">
        <v>#N/A</v>
      </c>
      <c r="HJ652" s="4" t="e">
        <v>#N/A</v>
      </c>
      <c r="HK652" s="5">
        <v>19.992340422618774</v>
      </c>
      <c r="HL652" s="5">
        <v>13.439461222873151</v>
      </c>
      <c r="HM652" s="5">
        <v>31.763879975277273</v>
      </c>
      <c r="HN652" s="5">
        <v>37</v>
      </c>
      <c r="HO652" s="5">
        <v>20</v>
      </c>
    </row>
    <row r="653" spans="1:223" x14ac:dyDescent="0.2">
      <c r="A653" s="1">
        <v>43108.562499998436</v>
      </c>
      <c r="B653" s="5">
        <v>229.53072890967655</v>
      </c>
      <c r="C653" s="4">
        <v>1.700519653051378</v>
      </c>
      <c r="D653" s="4">
        <v>87.667880804966188</v>
      </c>
      <c r="E653" s="4" t="e">
        <v>#N/A</v>
      </c>
      <c r="F653" s="4" t="e">
        <v>#N/A</v>
      </c>
      <c r="G653" s="4" t="e">
        <v>#N/A</v>
      </c>
      <c r="H653" s="4" t="e">
        <v>#N/A</v>
      </c>
      <c r="I653" s="5">
        <v>90.985619072562855</v>
      </c>
      <c r="J653" s="5">
        <v>90</v>
      </c>
      <c r="K653" s="5">
        <v>90.15136140919671</v>
      </c>
      <c r="L653" s="5">
        <v>80.916469415158105</v>
      </c>
      <c r="M653" s="3" t="s">
        <v>324</v>
      </c>
      <c r="N653" s="5">
        <v>65.062725904313481</v>
      </c>
      <c r="O653" s="3" t="s">
        <v>325</v>
      </c>
      <c r="P653" s="5">
        <v>72.921587183837744</v>
      </c>
      <c r="Q653" s="5">
        <v>-9.2328749934085649E-4</v>
      </c>
      <c r="R653" s="5">
        <v>2.1774361441596728</v>
      </c>
      <c r="S653" s="3" t="s">
        <v>325</v>
      </c>
      <c r="T653" s="5">
        <v>51.938423573122769</v>
      </c>
      <c r="U653" s="5">
        <v>79.065061359666473</v>
      </c>
      <c r="V653" s="5">
        <v>77.521567925347227</v>
      </c>
      <c r="W653" s="5">
        <v>65.060947777594393</v>
      </c>
      <c r="X653" s="3" t="s">
        <v>326</v>
      </c>
      <c r="Y653" s="5">
        <v>9.928222754443631</v>
      </c>
      <c r="Z653" s="5">
        <v>9.1695644179551756</v>
      </c>
      <c r="AA653" s="5">
        <v>17.000990748384989</v>
      </c>
      <c r="AB653" s="5">
        <v>17.196736111111111</v>
      </c>
      <c r="AC653" s="5">
        <v>43.686451877350443</v>
      </c>
      <c r="AD653" s="5">
        <v>97.206032160067494</v>
      </c>
      <c r="AE653" s="5">
        <v>19.736078690249691</v>
      </c>
      <c r="AF653" s="5">
        <v>19.35107421875</v>
      </c>
      <c r="AG653" s="5">
        <v>52.092280659954888</v>
      </c>
      <c r="AH653" s="5">
        <v>5.0854567446249224</v>
      </c>
      <c r="AI653" s="5">
        <v>40.123780874088403</v>
      </c>
      <c r="AJ653" s="5">
        <v>42</v>
      </c>
      <c r="AK653" s="4" t="e">
        <v>#N/A</v>
      </c>
      <c r="AL653" s="4" t="e">
        <v>#N/A</v>
      </c>
      <c r="AM653" s="4" t="e">
        <v>#N/A</v>
      </c>
      <c r="AN653" s="4" t="e">
        <v>#N/A</v>
      </c>
      <c r="AO653" s="5">
        <v>6.3312208199501034</v>
      </c>
      <c r="AP653" s="5">
        <v>32.372706534067788</v>
      </c>
      <c r="AQ653" s="5">
        <v>98.848092358637899</v>
      </c>
      <c r="AR653" s="3" t="s">
        <v>324</v>
      </c>
      <c r="AS653" s="5">
        <v>98.958925251259231</v>
      </c>
      <c r="AT653" s="3" t="s">
        <v>325</v>
      </c>
      <c r="AU653" s="5">
        <v>89.732616414822431</v>
      </c>
      <c r="AV653" s="5">
        <v>-1.968689173007342E-3</v>
      </c>
      <c r="AW653" s="5">
        <v>2.0936775502912712</v>
      </c>
      <c r="AX653" s="3" t="s">
        <v>325</v>
      </c>
      <c r="AY653" s="5">
        <v>42.923981894841269</v>
      </c>
      <c r="AZ653" s="5">
        <v>65.95461148625769</v>
      </c>
      <c r="BA653" s="5">
        <v>65.51812120225695</v>
      </c>
      <c r="BB653" s="5">
        <v>99.742547223067731</v>
      </c>
      <c r="BC653" s="3" t="s">
        <v>326</v>
      </c>
      <c r="BD653" s="5">
        <v>11.736591937601636</v>
      </c>
      <c r="BE653" s="5">
        <v>8.3285016027407828</v>
      </c>
      <c r="BF653" s="5">
        <v>18.192009736358141</v>
      </c>
      <c r="BG653" s="5">
        <v>18.242618815104166</v>
      </c>
      <c r="BH653" s="5">
        <v>67.253641433762155</v>
      </c>
      <c r="BI653" s="5">
        <v>91.167807195698984</v>
      </c>
      <c r="BJ653" s="5">
        <v>16.73314260275145</v>
      </c>
      <c r="BK653" s="5">
        <v>16.0498046875</v>
      </c>
      <c r="BL653" s="5">
        <v>55.688165055118546</v>
      </c>
      <c r="BM653" s="5">
        <v>5.5062292757467111</v>
      </c>
      <c r="BN653" s="5">
        <v>40.123780874088403</v>
      </c>
      <c r="BO653" s="5">
        <v>42</v>
      </c>
      <c r="BP653" s="4" t="e">
        <v>#N/A</v>
      </c>
      <c r="BQ653" s="4" t="e">
        <v>#N/A</v>
      </c>
      <c r="BR653" s="4" t="e">
        <v>#N/A</v>
      </c>
      <c r="BS653" s="4" t="e">
        <v>#N/A</v>
      </c>
      <c r="BT653" s="5">
        <v>2.9978944681750406</v>
      </c>
      <c r="BU653" s="5">
        <v>17.62291643884447</v>
      </c>
      <c r="BV653" s="5">
        <v>70.981124137254596</v>
      </c>
      <c r="BW653" s="3" t="s">
        <v>324</v>
      </c>
      <c r="BX653" s="5">
        <v>95.576178043326223</v>
      </c>
      <c r="BY653" s="3" t="s">
        <v>325</v>
      </c>
      <c r="BZ653" s="5">
        <v>66.245311246556241</v>
      </c>
      <c r="CA653" s="5">
        <v>-1.3494193553924561E-3</v>
      </c>
      <c r="CB653" s="5">
        <v>1.8074306061550887</v>
      </c>
      <c r="CC653" s="3" t="s">
        <v>327</v>
      </c>
      <c r="CD653" s="5">
        <v>44.746846381518054</v>
      </c>
      <c r="CE653" s="5">
        <v>4.2041199490038483</v>
      </c>
      <c r="CF653" s="5">
        <v>50.33826443142361</v>
      </c>
      <c r="CG653" s="5">
        <v>97.864775323368633</v>
      </c>
      <c r="CH653" s="3" t="s">
        <v>326</v>
      </c>
      <c r="CI653" s="5">
        <v>13.161371032627899</v>
      </c>
      <c r="CJ653" s="5">
        <v>10.158127998935461</v>
      </c>
      <c r="CK653" s="5">
        <v>19.794979360813905</v>
      </c>
      <c r="CL653" s="5">
        <v>19.928138563368055</v>
      </c>
      <c r="CM653" s="5">
        <v>42.061960019989804</v>
      </c>
      <c r="CN653" s="5">
        <v>90.20028255289867</v>
      </c>
      <c r="CO653" s="5">
        <v>27.85246876700954</v>
      </c>
      <c r="CP653" s="5">
        <v>27.733579186325549</v>
      </c>
      <c r="CQ653" s="5">
        <v>65.192124553388467</v>
      </c>
      <c r="CR653" s="5">
        <v>5.4360238235240921</v>
      </c>
      <c r="CS653" s="5">
        <v>40.095441274533194</v>
      </c>
      <c r="CT653" s="5">
        <v>9.1469448651161815E+18</v>
      </c>
      <c r="CU653" s="4" t="e">
        <v>#N/A</v>
      </c>
      <c r="CV653" s="4" t="e">
        <v>#N/A</v>
      </c>
      <c r="CW653" s="4" t="e">
        <v>#N/A</v>
      </c>
      <c r="CX653" s="4" t="e">
        <v>#N/A</v>
      </c>
      <c r="CY653" s="5">
        <v>3.9978963755236734</v>
      </c>
      <c r="CZ653" s="5">
        <v>64.748626068962949</v>
      </c>
      <c r="DA653" s="5">
        <v>0</v>
      </c>
      <c r="DB653" s="5"/>
      <c r="DC653" s="3" t="s">
        <v>328</v>
      </c>
      <c r="DD653" s="5">
        <v>0</v>
      </c>
      <c r="DE653" s="3" t="s">
        <v>327</v>
      </c>
      <c r="DF653" s="5">
        <v>0</v>
      </c>
      <c r="DG653" s="5">
        <v>3.9345468572838592E-4</v>
      </c>
      <c r="DH653" s="5">
        <v>0.65946937254245808</v>
      </c>
      <c r="DI653" s="3" t="s">
        <v>327</v>
      </c>
      <c r="DJ653" s="5">
        <v>31.976713022383436</v>
      </c>
      <c r="DK653" s="5">
        <v>43.890841849983886</v>
      </c>
      <c r="DL653" s="5">
        <v>50.0703125</v>
      </c>
      <c r="DM653" s="5">
        <v>0</v>
      </c>
      <c r="DN653" s="3" t="s">
        <v>327</v>
      </c>
      <c r="DO653" s="5">
        <v>-4.010009765625E-2</v>
      </c>
      <c r="DP653" s="5">
        <v>0</v>
      </c>
      <c r="DQ653" s="5">
        <v>24.39609147781902</v>
      </c>
      <c r="DR653" s="5">
        <v>0</v>
      </c>
      <c r="DS653" s="5">
        <v>-5</v>
      </c>
      <c r="DT653" s="5" t="s">
        <v>329</v>
      </c>
      <c r="DU653" s="5">
        <v>0</v>
      </c>
      <c r="DV653" s="5">
        <v>22.81689453125</v>
      </c>
      <c r="DW653" s="5">
        <v>25</v>
      </c>
      <c r="DX653" s="5">
        <v>5.3022179233471167</v>
      </c>
      <c r="DY653" s="5" t="s">
        <v>332</v>
      </c>
      <c r="DZ653" s="5">
        <v>1.0000000200408773E+20</v>
      </c>
      <c r="EA653" s="4" t="e">
        <v>#N/A</v>
      </c>
      <c r="EB653" s="4" t="e">
        <v>#N/A</v>
      </c>
      <c r="EC653" s="4" t="e">
        <v>#N/A</v>
      </c>
      <c r="ED653" s="4" t="e">
        <v>#N/A</v>
      </c>
      <c r="EE653" s="5">
        <v>1.747892924480968</v>
      </c>
      <c r="EF653" s="5">
        <v>55.790087820688882</v>
      </c>
      <c r="EG653" s="5">
        <v>688.4270995670995</v>
      </c>
      <c r="EH653" s="5">
        <v>750</v>
      </c>
      <c r="EI653" s="5">
        <v>54.199322523815823</v>
      </c>
      <c r="EK653" s="5">
        <v>62.639184849102776</v>
      </c>
      <c r="EL653" s="3" t="s">
        <v>330</v>
      </c>
      <c r="EM653" s="5">
        <v>101.04732414681492</v>
      </c>
      <c r="EN653" s="3" t="s">
        <v>324</v>
      </c>
      <c r="EO653" s="5">
        <v>65.257138704770881</v>
      </c>
      <c r="EP653" s="3" t="s">
        <v>326</v>
      </c>
      <c r="EQ653" s="5">
        <v>72.921587183837744</v>
      </c>
      <c r="ER653" s="5">
        <v>-9.2328749934085649E-4</v>
      </c>
      <c r="ES653" s="5">
        <v>1.2112748929718047</v>
      </c>
      <c r="ET653" s="5">
        <v>32.590035915798616</v>
      </c>
      <c r="EU653" s="5">
        <v>78.065248689977139</v>
      </c>
      <c r="EV653" s="5">
        <v>80</v>
      </c>
      <c r="EW653" s="5">
        <v>32.319496961605239</v>
      </c>
      <c r="EX653" s="3" t="s">
        <v>325</v>
      </c>
      <c r="EY653" s="5">
        <v>9.3744714623009457</v>
      </c>
      <c r="EZ653" s="5">
        <v>10.270740282144594</v>
      </c>
      <c r="FA653" s="5">
        <v>5.3644928301907813</v>
      </c>
      <c r="FB653" s="5">
        <v>39.342286091101492</v>
      </c>
      <c r="FC653" s="4" t="e">
        <v>#N/A</v>
      </c>
      <c r="FD653" s="4" t="e">
        <v>#N/A</v>
      </c>
      <c r="FE653" s="4" t="e">
        <v>#N/A</v>
      </c>
      <c r="FF653" s="4" t="e">
        <v>#N/A</v>
      </c>
      <c r="FG653" s="5">
        <v>2.0812260531054605</v>
      </c>
      <c r="FH653" s="5">
        <v>23.914487102296619</v>
      </c>
      <c r="FI653" s="5">
        <v>88.249958179290005</v>
      </c>
      <c r="FJ653" s="3" t="s">
        <v>324</v>
      </c>
      <c r="FK653" s="5">
        <v>80.257960887007243</v>
      </c>
      <c r="FL653" s="3" t="s">
        <v>326</v>
      </c>
      <c r="FM653" s="5">
        <v>72.921587183837744</v>
      </c>
      <c r="FN653" s="5">
        <v>-9.2328749934085649E-4</v>
      </c>
      <c r="FO653" s="5">
        <v>1.1616707828186079</v>
      </c>
      <c r="FP653" s="5">
        <v>29.507799580891927</v>
      </c>
      <c r="FQ653" s="5">
        <v>78.496439670138884</v>
      </c>
      <c r="FR653" s="5">
        <v>80</v>
      </c>
      <c r="FS653" s="5">
        <v>30.968184005194555</v>
      </c>
      <c r="FT653" s="3" t="s">
        <v>325</v>
      </c>
      <c r="FU653" s="5">
        <v>10.566494473367893</v>
      </c>
      <c r="FV653" s="5">
        <v>9.4389546154488251</v>
      </c>
      <c r="FW653" s="5">
        <v>5.2308798693565342</v>
      </c>
      <c r="FX653" s="5">
        <v>41.198594089325972</v>
      </c>
      <c r="FY653" s="4" t="e">
        <v>#N/A</v>
      </c>
      <c r="FZ653" s="4" t="e">
        <v>#N/A</v>
      </c>
      <c r="GA653" s="4" t="e">
        <v>#N/A</v>
      </c>
      <c r="GB653" s="4" t="e">
        <v>#N/A</v>
      </c>
      <c r="GC653" s="5">
        <v>6.0395552659034726</v>
      </c>
      <c r="GD653" s="5">
        <v>64.29032071007623</v>
      </c>
      <c r="GE653" s="5">
        <v>662.79623202038488</v>
      </c>
      <c r="GF653" s="4" t="e">
        <v>#N/A</v>
      </c>
      <c r="GG653" s="4" t="e">
        <v>#N/A</v>
      </c>
      <c r="GH653" s="4" t="e">
        <v>#N/A</v>
      </c>
      <c r="GI653" s="4" t="e">
        <v>#N/A</v>
      </c>
      <c r="GJ653" s="4" t="e">
        <v>#N/A</v>
      </c>
      <c r="GK653" s="4" t="e">
        <v>#N/A</v>
      </c>
      <c r="GL653" s="4" t="e">
        <v>#N/A</v>
      </c>
      <c r="GM653" s="5">
        <v>77.270924873029344</v>
      </c>
      <c r="GN653" s="3" t="s">
        <v>324</v>
      </c>
      <c r="GO653" s="5">
        <v>-1.1979028483726566</v>
      </c>
      <c r="GP653" s="5">
        <v>0.60703813918627825</v>
      </c>
      <c r="GQ653" s="5">
        <v>-0.82214919704861034</v>
      </c>
      <c r="GR653" s="5">
        <v>42.905045563844176</v>
      </c>
      <c r="GS653" s="5">
        <v>0</v>
      </c>
      <c r="GT653" s="5">
        <v>0.49011769428159269</v>
      </c>
      <c r="GU653" s="5">
        <v>115.11858567785839</v>
      </c>
      <c r="GV653" s="5">
        <v>49.698051277712331</v>
      </c>
      <c r="GW653" s="5">
        <v>0</v>
      </c>
      <c r="GX653" s="5">
        <v>206.79878630746148</v>
      </c>
      <c r="GY653" s="5">
        <v>113.02706575870664</v>
      </c>
      <c r="GZ653" s="5">
        <v>32.502720382428777</v>
      </c>
      <c r="HA653" s="5">
        <v>-2</v>
      </c>
      <c r="HB653" s="4" t="e">
        <v>#N/A</v>
      </c>
      <c r="HC653" s="4" t="e">
        <v>#N/A</v>
      </c>
      <c r="HD653" s="4" t="e">
        <v>#N/A</v>
      </c>
      <c r="HE653" s="5">
        <v>112.86462032226311</v>
      </c>
      <c r="HF653" s="5">
        <v>31.524016234347393</v>
      </c>
      <c r="HG653" s="5">
        <v>-2</v>
      </c>
      <c r="HH653" s="4" t="e">
        <v>#N/A</v>
      </c>
      <c r="HI653" s="4" t="e">
        <v>#N/A</v>
      </c>
      <c r="HJ653" s="4" t="e">
        <v>#N/A</v>
      </c>
      <c r="HK653" s="5">
        <v>19.946457636229404</v>
      </c>
      <c r="HL653" s="5">
        <v>13.442551740284193</v>
      </c>
      <c r="HM653" s="5">
        <v>31.919139098115522</v>
      </c>
      <c r="HN653" s="5">
        <v>37</v>
      </c>
      <c r="HO653" s="5">
        <v>20</v>
      </c>
    </row>
    <row r="654" spans="1:223" x14ac:dyDescent="0.2">
      <c r="A654" s="1">
        <v>43108.5416666651</v>
      </c>
      <c r="B654" s="5">
        <v>230.05507510567634</v>
      </c>
      <c r="C654" s="4">
        <v>1.6995933035238613</v>
      </c>
      <c r="D654" s="4">
        <v>88.211252577910173</v>
      </c>
      <c r="E654" s="4" t="e">
        <v>#N/A</v>
      </c>
      <c r="F654" s="4" t="e">
        <v>#N/A</v>
      </c>
      <c r="G654" s="4" t="e">
        <v>#N/A</v>
      </c>
      <c r="H654" s="4" t="e">
        <v>#N/A</v>
      </c>
      <c r="I654" s="5">
        <v>90.541578214600804</v>
      </c>
      <c r="J654" s="5">
        <v>90</v>
      </c>
      <c r="K654" s="5">
        <v>83.406085063594958</v>
      </c>
      <c r="L654" s="5">
        <v>80.640452044029786</v>
      </c>
      <c r="M654" s="3" t="s">
        <v>324</v>
      </c>
      <c r="N654" s="5">
        <v>66.50932963046499</v>
      </c>
      <c r="O654" s="3" t="s">
        <v>325</v>
      </c>
      <c r="P654" s="5">
        <v>72.900168280492167</v>
      </c>
      <c r="Q654" s="5">
        <v>-9.2172707711646513E-4</v>
      </c>
      <c r="R654" s="5">
        <v>2.2011150229385708</v>
      </c>
      <c r="S654" s="3" t="s">
        <v>325</v>
      </c>
      <c r="T654" s="5">
        <v>51.859164260192223</v>
      </c>
      <c r="U654" s="5">
        <v>76.280777954539076</v>
      </c>
      <c r="V654" s="5">
        <v>77.200965711805551</v>
      </c>
      <c r="W654" s="5">
        <v>66.492666684751157</v>
      </c>
      <c r="X654" s="3" t="s">
        <v>326</v>
      </c>
      <c r="Y654" s="5">
        <v>10.181525821666348</v>
      </c>
      <c r="Z654" s="5">
        <v>9.1563294577512373</v>
      </c>
      <c r="AA654" s="5">
        <v>16.413523779553142</v>
      </c>
      <c r="AB654" s="5">
        <v>16.599369574652776</v>
      </c>
      <c r="AC654" s="5">
        <v>40.719431665498256</v>
      </c>
      <c r="AD654" s="5">
        <v>97.231964190964135</v>
      </c>
      <c r="AE654" s="5">
        <v>19.718852420962783</v>
      </c>
      <c r="AF654" s="5">
        <v>19.35107421875</v>
      </c>
      <c r="AG654" s="5">
        <v>50.85893216005141</v>
      </c>
      <c r="AH654" s="5">
        <v>5.0914304748234969</v>
      </c>
      <c r="AI654" s="5">
        <v>40.17986527048879</v>
      </c>
      <c r="AJ654" s="5">
        <v>42</v>
      </c>
      <c r="AK654" s="4" t="e">
        <v>#N/A</v>
      </c>
      <c r="AL654" s="4" t="e">
        <v>#N/A</v>
      </c>
      <c r="AM654" s="4" t="e">
        <v>#N/A</v>
      </c>
      <c r="AN654" s="4" t="e">
        <v>#N/A</v>
      </c>
      <c r="AO654" s="5">
        <v>6.2916607856750488</v>
      </c>
      <c r="AP654" s="5">
        <v>32.333145141601562</v>
      </c>
      <c r="AQ654" s="5">
        <v>98.519045415274505</v>
      </c>
      <c r="AR654" s="3" t="s">
        <v>324</v>
      </c>
      <c r="AS654" s="5">
        <v>97.409021565802192</v>
      </c>
      <c r="AT654" s="3" t="s">
        <v>325</v>
      </c>
      <c r="AU654" s="5">
        <v>88.970241448345945</v>
      </c>
      <c r="AV654" s="5">
        <v>-1.9671304320970848E-3</v>
      </c>
      <c r="AW654" s="5">
        <v>2.1671444099369199</v>
      </c>
      <c r="AX654" s="3" t="s">
        <v>325</v>
      </c>
      <c r="AY654" s="5">
        <v>42.921196938166538</v>
      </c>
      <c r="AZ654" s="5">
        <v>63.001894980912404</v>
      </c>
      <c r="BA654" s="5">
        <v>63.971601019965277</v>
      </c>
      <c r="BB654" s="5">
        <v>99.497098628253397</v>
      </c>
      <c r="BC654" s="3" t="s">
        <v>326</v>
      </c>
      <c r="BD654" s="5">
        <v>11.955527475086466</v>
      </c>
      <c r="BE654" s="5">
        <v>8.3207652432638035</v>
      </c>
      <c r="BF654" s="5">
        <v>17.52822286014522</v>
      </c>
      <c r="BG654" s="5">
        <v>17.657193196614582</v>
      </c>
      <c r="BH654" s="5">
        <v>62.326214943214701</v>
      </c>
      <c r="BI654" s="5">
        <v>91.172266563814333</v>
      </c>
      <c r="BJ654" s="5">
        <v>16.839921988845731</v>
      </c>
      <c r="BK654" s="5">
        <v>16.0498046875</v>
      </c>
      <c r="BL654" s="5">
        <v>54.897188805430581</v>
      </c>
      <c r="BM654" s="5">
        <v>5.5001129407944518</v>
      </c>
      <c r="BN654" s="5">
        <v>40.17986527048879</v>
      </c>
      <c r="BO654" s="5">
        <v>42</v>
      </c>
      <c r="BP654" s="4" t="e">
        <v>#N/A</v>
      </c>
      <c r="BQ654" s="4" t="e">
        <v>#N/A</v>
      </c>
      <c r="BR654" s="4" t="e">
        <v>#N/A</v>
      </c>
      <c r="BS654" s="4" t="e">
        <v>#N/A</v>
      </c>
      <c r="BT654" s="5">
        <v>2.95833420753479</v>
      </c>
      <c r="BU654" s="5">
        <v>17.583356857299805</v>
      </c>
      <c r="BV654" s="5">
        <v>71.731956813038792</v>
      </c>
      <c r="BW654" s="3" t="s">
        <v>324</v>
      </c>
      <c r="BX654" s="5">
        <v>98.970739893519294</v>
      </c>
      <c r="BY654" s="3" t="s">
        <v>325</v>
      </c>
      <c r="BZ654" s="5">
        <v>67.493860971998245</v>
      </c>
      <c r="CA654" s="5">
        <v>-1.3494193553924561E-3</v>
      </c>
      <c r="CB654" s="5">
        <v>2.1132887973338108</v>
      </c>
      <c r="CC654" s="3" t="s">
        <v>327</v>
      </c>
      <c r="CD654" s="5">
        <v>43.62072355042136</v>
      </c>
      <c r="CE654" s="5">
        <v>1.7508978202645207</v>
      </c>
      <c r="CF654" s="5">
        <v>50.208182508680558</v>
      </c>
      <c r="CG654" s="5">
        <v>103.31366281237773</v>
      </c>
      <c r="CH654" s="3" t="s">
        <v>326</v>
      </c>
      <c r="CI654" s="5">
        <v>13.407351551820001</v>
      </c>
      <c r="CJ654" s="5">
        <v>10.152478912452121</v>
      </c>
      <c r="CK654" s="5">
        <v>20.120663907563795</v>
      </c>
      <c r="CL654" s="5">
        <v>20.332337239583332</v>
      </c>
      <c r="CM654" s="5">
        <v>60.991445697018953</v>
      </c>
      <c r="CN654" s="5">
        <v>90.17178674043781</v>
      </c>
      <c r="CO654" s="5">
        <v>28.405666832441167</v>
      </c>
      <c r="CP654" s="5">
        <v>28.35502773962919</v>
      </c>
      <c r="CQ654" s="5">
        <v>65.866634476224107</v>
      </c>
      <c r="CR654" s="5">
        <v>5.4521966104958217</v>
      </c>
      <c r="CS654" s="5">
        <v>40.17986527048879</v>
      </c>
      <c r="CT654" s="5">
        <v>42</v>
      </c>
      <c r="CU654" s="4" t="e">
        <v>#N/A</v>
      </c>
      <c r="CV654" s="4" t="e">
        <v>#N/A</v>
      </c>
      <c r="CW654" s="4" t="e">
        <v>#N/A</v>
      </c>
      <c r="CX654" s="4" t="e">
        <v>#N/A</v>
      </c>
      <c r="CY654" s="5">
        <v>3.9583361148834229</v>
      </c>
      <c r="CZ654" s="5">
        <v>64.709068298339844</v>
      </c>
      <c r="DA654" s="5">
        <v>0</v>
      </c>
      <c r="DB654" s="5"/>
      <c r="DC654" s="3" t="s">
        <v>328</v>
      </c>
      <c r="DD654" s="5">
        <v>0</v>
      </c>
      <c r="DE654" s="3" t="s">
        <v>327</v>
      </c>
      <c r="DF654" s="5">
        <v>0</v>
      </c>
      <c r="DG654" s="5">
        <v>-1.4281236755977671E-3</v>
      </c>
      <c r="DH654" s="5">
        <v>0.65949325752603305</v>
      </c>
      <c r="DI654" s="3" t="s">
        <v>327</v>
      </c>
      <c r="DJ654" s="5">
        <v>31.691781715029759</v>
      </c>
      <c r="DK654" s="5">
        <v>42.186518850434275</v>
      </c>
      <c r="DL654" s="5">
        <v>50.0703125</v>
      </c>
      <c r="DM654" s="5">
        <v>0</v>
      </c>
      <c r="DN654" s="3" t="s">
        <v>327</v>
      </c>
      <c r="DO654" s="5">
        <v>-4.010009765625E-2</v>
      </c>
      <c r="DP654" s="5">
        <v>0</v>
      </c>
      <c r="DQ654" s="5">
        <v>24.599084849753474</v>
      </c>
      <c r="DR654" s="5">
        <v>0</v>
      </c>
      <c r="DS654" s="5">
        <v>-5</v>
      </c>
      <c r="DT654" s="5" t="s">
        <v>329</v>
      </c>
      <c r="DU654" s="5">
        <v>0</v>
      </c>
      <c r="DV654" s="5">
        <v>22.81689453125</v>
      </c>
      <c r="DW654" s="5">
        <v>25</v>
      </c>
      <c r="DX654" s="5">
        <v>5.2923482582227432</v>
      </c>
      <c r="DY654" s="5" t="s">
        <v>332</v>
      </c>
      <c r="DZ654" s="5">
        <v>1.0000000200408773E+20</v>
      </c>
      <c r="EA654" s="4" t="e">
        <v>#N/A</v>
      </c>
      <c r="EB654" s="4" t="e">
        <v>#N/A</v>
      </c>
      <c r="EC654" s="4" t="e">
        <v>#N/A</v>
      </c>
      <c r="ED654" s="4" t="e">
        <v>#N/A</v>
      </c>
      <c r="EE654" s="5">
        <v>1.7083327770233154</v>
      </c>
      <c r="EF654" s="5">
        <v>55.750526428222656</v>
      </c>
      <c r="EG654" s="5">
        <v>712.76397962034684</v>
      </c>
      <c r="EH654" s="5">
        <v>750</v>
      </c>
      <c r="EI654" s="5">
        <v>56.24835539294827</v>
      </c>
      <c r="EK654" s="5">
        <v>61.983229969075303</v>
      </c>
      <c r="EL654" s="3" t="s">
        <v>330</v>
      </c>
      <c r="EM654" s="5">
        <v>100.55338113536006</v>
      </c>
      <c r="EN654" s="3" t="s">
        <v>324</v>
      </c>
      <c r="EO654" s="5">
        <v>60.348422406955521</v>
      </c>
      <c r="EP654" s="3" t="s">
        <v>326</v>
      </c>
      <c r="EQ654" s="5">
        <v>72.900168280492167</v>
      </c>
      <c r="ER654" s="5">
        <v>-9.2172707711646513E-4</v>
      </c>
      <c r="ES654" s="5">
        <v>1.1491425927461332</v>
      </c>
      <c r="ET654" s="5">
        <v>33.871032172309029</v>
      </c>
      <c r="EU654" s="5">
        <v>70.139698605268435</v>
      </c>
      <c r="EV654" s="5">
        <v>80</v>
      </c>
      <c r="EW654" s="5">
        <v>28.58869009224145</v>
      </c>
      <c r="EX654" s="3" t="s">
        <v>325</v>
      </c>
      <c r="EY654" s="5">
        <v>9.3706437715899717</v>
      </c>
      <c r="EZ654" s="5">
        <v>10.268969278722555</v>
      </c>
      <c r="FA654" s="5">
        <v>5.3676506889527404</v>
      </c>
      <c r="FB654" s="5">
        <v>39.612007278816492</v>
      </c>
      <c r="FC654" s="4" t="e">
        <v>#N/A</v>
      </c>
      <c r="FD654" s="4" t="e">
        <v>#N/A</v>
      </c>
      <c r="FE654" s="4" t="e">
        <v>#N/A</v>
      </c>
      <c r="FF654" s="4" t="e">
        <v>#N/A</v>
      </c>
      <c r="FG654" s="5">
        <v>2.04166579246521</v>
      </c>
      <c r="FH654" s="5">
        <v>23.874927520751953</v>
      </c>
      <c r="FI654" s="5">
        <v>88.727919509525549</v>
      </c>
      <c r="FJ654" s="3" t="s">
        <v>324</v>
      </c>
      <c r="FK654" s="5">
        <v>78.341127752292394</v>
      </c>
      <c r="FL654" s="3" t="s">
        <v>326</v>
      </c>
      <c r="FM654" s="5">
        <v>72.900168280492167</v>
      </c>
      <c r="FN654" s="5">
        <v>-9.2172707711646513E-4</v>
      </c>
      <c r="FO654" s="5">
        <v>1.1239557665597328</v>
      </c>
      <c r="FP654" s="5">
        <v>30.387007039388021</v>
      </c>
      <c r="FQ654" s="5">
        <v>69.830304361979174</v>
      </c>
      <c r="FR654" s="5">
        <v>80</v>
      </c>
      <c r="FS654" s="5">
        <v>28.198260895464376</v>
      </c>
      <c r="FT654" s="3" t="s">
        <v>325</v>
      </c>
      <c r="FU654" s="5">
        <v>10.555039644283379</v>
      </c>
      <c r="FV654" s="5">
        <v>9.4183195326778435</v>
      </c>
      <c r="FW654" s="5">
        <v>5.2891887141493967</v>
      </c>
      <c r="FX654" s="5">
        <v>41.434578149894563</v>
      </c>
      <c r="FY654" s="4" t="e">
        <v>#N/A</v>
      </c>
      <c r="FZ654" s="4" t="e">
        <v>#N/A</v>
      </c>
      <c r="GA654" s="4" t="e">
        <v>#N/A</v>
      </c>
      <c r="GB654" s="4" t="e">
        <v>#N/A</v>
      </c>
      <c r="GC654" s="5">
        <v>5.999995231628418</v>
      </c>
      <c r="GD654" s="5">
        <v>64.250762939453125</v>
      </c>
      <c r="GE654" s="5">
        <v>658.03818286816534</v>
      </c>
      <c r="GF654" s="4" t="e">
        <v>#N/A</v>
      </c>
      <c r="GG654" s="4" t="e">
        <v>#N/A</v>
      </c>
      <c r="GH654" s="4" t="e">
        <v>#N/A</v>
      </c>
      <c r="GI654" s="4" t="e">
        <v>#N/A</v>
      </c>
      <c r="GJ654" s="4" t="e">
        <v>#N/A</v>
      </c>
      <c r="GK654" s="4" t="e">
        <v>#N/A</v>
      </c>
      <c r="GL654" s="4" t="e">
        <v>#N/A</v>
      </c>
      <c r="GM654" s="5">
        <v>77.776053766261867</v>
      </c>
      <c r="GN654" s="3" t="s">
        <v>324</v>
      </c>
      <c r="GO654" s="5">
        <v>34.300254974846254</v>
      </c>
      <c r="GP654" s="5">
        <v>48.788792071489823</v>
      </c>
      <c r="GQ654" s="5">
        <v>70.285149079499419</v>
      </c>
      <c r="GR654" s="5">
        <v>44.646111711249247</v>
      </c>
      <c r="GS654" s="5">
        <v>0</v>
      </c>
      <c r="GT654" s="5">
        <v>0.38924708580045142</v>
      </c>
      <c r="GU654" s="5">
        <v>116.24200096725033</v>
      </c>
      <c r="GV654" s="5">
        <v>49.573812193424828</v>
      </c>
      <c r="GW654" s="5">
        <v>0</v>
      </c>
      <c r="GX654" s="5">
        <v>364.2253680835604</v>
      </c>
      <c r="GY654" s="5">
        <v>110.91673107898052</v>
      </c>
      <c r="GZ654" s="5">
        <v>32.336528086090055</v>
      </c>
      <c r="HA654" s="5">
        <v>-2</v>
      </c>
      <c r="HB654" s="4" t="e">
        <v>#N/A</v>
      </c>
      <c r="HC654" s="4" t="e">
        <v>#N/A</v>
      </c>
      <c r="HD654" s="4" t="e">
        <v>#N/A</v>
      </c>
      <c r="HE654" s="5">
        <v>110.92751402686635</v>
      </c>
      <c r="HF654" s="5">
        <v>31.392664847465753</v>
      </c>
      <c r="HG654" s="5">
        <v>-2</v>
      </c>
      <c r="HH654" s="4" t="e">
        <v>#N/A</v>
      </c>
      <c r="HI654" s="4" t="e">
        <v>#N/A</v>
      </c>
      <c r="HJ654" s="4" t="e">
        <v>#N/A</v>
      </c>
      <c r="HK654" s="5">
        <v>20.066978308203755</v>
      </c>
      <c r="HL654" s="5">
        <v>13.445642257695235</v>
      </c>
      <c r="HM654" s="5">
        <v>31.771925872508842</v>
      </c>
      <c r="HN654" s="5">
        <v>37</v>
      </c>
      <c r="HO654" s="5">
        <v>20</v>
      </c>
    </row>
    <row r="655" spans="1:223" x14ac:dyDescent="0.2">
      <c r="A655" s="1">
        <v>43108.520833331764</v>
      </c>
      <c r="B655" s="5">
        <v>230.00451134358107</v>
      </c>
      <c r="C655" s="4">
        <v>1.7000644038717252</v>
      </c>
      <c r="D655" s="4">
        <v>88.755836102199822</v>
      </c>
      <c r="E655" s="4" t="e">
        <v>#N/A</v>
      </c>
      <c r="F655" s="4" t="e">
        <v>#N/A</v>
      </c>
      <c r="G655" s="4" t="e">
        <v>#N/A</v>
      </c>
      <c r="H655" s="4" t="e">
        <v>#N/A</v>
      </c>
      <c r="I655" s="5">
        <v>90.097537356638725</v>
      </c>
      <c r="J655" s="5">
        <v>90</v>
      </c>
      <c r="K655" s="5">
        <v>73.259071795789268</v>
      </c>
      <c r="L655" s="5">
        <v>80.866158556861023</v>
      </c>
      <c r="M655" s="3" t="s">
        <v>324</v>
      </c>
      <c r="N655" s="5">
        <v>65.997949518485072</v>
      </c>
      <c r="O655" s="3" t="s">
        <v>325</v>
      </c>
      <c r="P655" s="5">
        <v>73.089836227538086</v>
      </c>
      <c r="Q655" s="5">
        <v>-9.2016665489207399E-4</v>
      </c>
      <c r="R655" s="5">
        <v>2.1945629662395474</v>
      </c>
      <c r="S655" s="3" t="s">
        <v>325</v>
      </c>
      <c r="T655" s="5">
        <v>52.04116185699872</v>
      </c>
      <c r="U655" s="5">
        <v>75.616673611111111</v>
      </c>
      <c r="V655" s="5">
        <v>74.639193793402782</v>
      </c>
      <c r="W655" s="5">
        <v>66.098704571759257</v>
      </c>
      <c r="X655" s="3" t="s">
        <v>326</v>
      </c>
      <c r="Y655" s="5">
        <v>10.190972955601818</v>
      </c>
      <c r="Z655" s="5">
        <v>9.143094497547299</v>
      </c>
      <c r="AA655" s="5">
        <v>16.80766932519445</v>
      </c>
      <c r="AB655" s="5">
        <v>16.815600314670139</v>
      </c>
      <c r="AC655" s="5">
        <v>41.042693365807935</v>
      </c>
      <c r="AD655" s="5">
        <v>97.257896221860761</v>
      </c>
      <c r="AE655" s="5">
        <v>19.701626151675875</v>
      </c>
      <c r="AF655" s="5">
        <v>19.35107421875</v>
      </c>
      <c r="AG655" s="5">
        <v>51.682889791973771</v>
      </c>
      <c r="AH655" s="5">
        <v>5.1117309953374175</v>
      </c>
      <c r="AI655" s="5">
        <v>39.798348544678753</v>
      </c>
      <c r="AJ655" s="5">
        <v>42</v>
      </c>
      <c r="AK655" s="4" t="e">
        <v>#N/A</v>
      </c>
      <c r="AL655" s="4" t="e">
        <v>#N/A</v>
      </c>
      <c r="AM655" s="4" t="e">
        <v>#N/A</v>
      </c>
      <c r="AN655" s="4" t="e">
        <v>#N/A</v>
      </c>
      <c r="AO655" s="5">
        <v>6.2895543122291562</v>
      </c>
      <c r="AP655" s="5">
        <v>32.331038595835366</v>
      </c>
      <c r="AQ655" s="5">
        <v>98.760562222338123</v>
      </c>
      <c r="AR655" s="3" t="s">
        <v>324</v>
      </c>
      <c r="AS655" s="5">
        <v>97.646685008884177</v>
      </c>
      <c r="AT655" s="3" t="s">
        <v>325</v>
      </c>
      <c r="AU655" s="5">
        <v>89.30613340795567</v>
      </c>
      <c r="AV655" s="5">
        <v>-1.965571691186828E-3</v>
      </c>
      <c r="AW655" s="5">
        <v>2.1891106766182764</v>
      </c>
      <c r="AX655" s="3" t="s">
        <v>325</v>
      </c>
      <c r="AY655" s="5">
        <v>43.45657518174913</v>
      </c>
      <c r="AZ655" s="5">
        <v>62.014101692249682</v>
      </c>
      <c r="BA655" s="5">
        <v>66.062483723958337</v>
      </c>
      <c r="BB655" s="5">
        <v>98.713655148254205</v>
      </c>
      <c r="BC655" s="3" t="s">
        <v>326</v>
      </c>
      <c r="BD655" s="5">
        <v>12.145606736716216</v>
      </c>
      <c r="BE655" s="5">
        <v>8.3191126542569442</v>
      </c>
      <c r="BF655" s="5">
        <v>17.829629421657987</v>
      </c>
      <c r="BG655" s="5">
        <v>17.857251790364582</v>
      </c>
      <c r="BH655" s="5">
        <v>62.729457583993707</v>
      </c>
      <c r="BI655" s="5">
        <v>91.176725931929695</v>
      </c>
      <c r="BJ655" s="5">
        <v>16.946701374940016</v>
      </c>
      <c r="BK655" s="5">
        <v>16.0498046875</v>
      </c>
      <c r="BL655" s="5">
        <v>54.255972418448366</v>
      </c>
      <c r="BM655" s="5">
        <v>5.5220045192146259</v>
      </c>
      <c r="BN655" s="5">
        <v>39.798348544678753</v>
      </c>
      <c r="BO655" s="5">
        <v>42</v>
      </c>
      <c r="BP655" s="4" t="e">
        <v>#N/A</v>
      </c>
      <c r="BQ655" s="4" t="e">
        <v>#N/A</v>
      </c>
      <c r="BR655" s="4" t="e">
        <v>#N/A</v>
      </c>
      <c r="BS655" s="4" t="e">
        <v>#N/A</v>
      </c>
      <c r="BT655" s="5">
        <v>2.9562277220355142</v>
      </c>
      <c r="BU655" s="5">
        <v>17.581250407960681</v>
      </c>
      <c r="BV655" s="5">
        <v>71.708377626550742</v>
      </c>
      <c r="BW655" s="3" t="s">
        <v>324</v>
      </c>
      <c r="BX655" s="5">
        <v>99.4262373065242</v>
      </c>
      <c r="BY655" s="3" t="s">
        <v>325</v>
      </c>
      <c r="BZ655" s="5">
        <v>68.108491257965582</v>
      </c>
      <c r="CA655" s="5">
        <v>-1.3494193553924561E-3</v>
      </c>
      <c r="CB655" s="5">
        <v>2.1154888729789523</v>
      </c>
      <c r="CC655" s="3" t="s">
        <v>327</v>
      </c>
      <c r="CD655" s="5">
        <v>43.771282347649958</v>
      </c>
      <c r="CE655" s="5">
        <v>1.2114517861880794</v>
      </c>
      <c r="CF655" s="5">
        <v>50.046979166666667</v>
      </c>
      <c r="CG655" s="5">
        <v>104.22087212685838</v>
      </c>
      <c r="CH655" s="3" t="s">
        <v>326</v>
      </c>
      <c r="CI655" s="5">
        <v>13.510282457898402</v>
      </c>
      <c r="CJ655" s="5">
        <v>10.14682982596878</v>
      </c>
      <c r="CK655" s="5">
        <v>20.776470075300953</v>
      </c>
      <c r="CL655" s="5">
        <v>20.566565483940973</v>
      </c>
      <c r="CM655" s="5">
        <v>71.880802186641773</v>
      </c>
      <c r="CN655" s="5">
        <v>90.143290927976935</v>
      </c>
      <c r="CO655" s="5">
        <v>28.794395537849383</v>
      </c>
      <c r="CP655" s="5">
        <v>28.936395320939425</v>
      </c>
      <c r="CQ655" s="5">
        <v>65.382512565200926</v>
      </c>
      <c r="CR655" s="5">
        <v>5.4686452863757751</v>
      </c>
      <c r="CS655" s="5">
        <v>39.798348544678753</v>
      </c>
      <c r="CT655" s="5">
        <v>42</v>
      </c>
      <c r="CU655" s="4" t="e">
        <v>#N/A</v>
      </c>
      <c r="CV655" s="4" t="e">
        <v>#N/A</v>
      </c>
      <c r="CW655" s="4" t="e">
        <v>#N/A</v>
      </c>
      <c r="CX655" s="4" t="e">
        <v>#N/A</v>
      </c>
      <c r="CY655" s="5">
        <v>3.956229629384147</v>
      </c>
      <c r="CZ655" s="5">
        <v>64.706961945427793</v>
      </c>
      <c r="DA655" s="5">
        <v>0</v>
      </c>
      <c r="DB655" s="5"/>
      <c r="DC655" s="3" t="s">
        <v>328</v>
      </c>
      <c r="DD655" s="5">
        <v>0</v>
      </c>
      <c r="DE655" s="3" t="s">
        <v>327</v>
      </c>
      <c r="DF655" s="5">
        <v>0</v>
      </c>
      <c r="DG655" s="5">
        <v>9.7410346627106278E-6</v>
      </c>
      <c r="DH655" s="5">
        <v>0.65951714250960802</v>
      </c>
      <c r="DI655" s="3" t="s">
        <v>327</v>
      </c>
      <c r="DJ655" s="5">
        <v>31.588899242259835</v>
      </c>
      <c r="DK655" s="5">
        <v>39.689300314400455</v>
      </c>
      <c r="DL655" s="5">
        <v>50.0703125</v>
      </c>
      <c r="DM655" s="5">
        <v>0</v>
      </c>
      <c r="DN655" s="3" t="s">
        <v>327</v>
      </c>
      <c r="DO655" s="5">
        <v>-4.010009765625E-2</v>
      </c>
      <c r="DP655" s="5">
        <v>0</v>
      </c>
      <c r="DQ655" s="5">
        <v>24.221926125696953</v>
      </c>
      <c r="DR655" s="5">
        <v>0</v>
      </c>
      <c r="DS655" s="5">
        <v>-5</v>
      </c>
      <c r="DT655" s="5" t="s">
        <v>329</v>
      </c>
      <c r="DU655" s="5">
        <v>0</v>
      </c>
      <c r="DV655" s="5">
        <v>22.81689453125</v>
      </c>
      <c r="DW655" s="5">
        <v>25</v>
      </c>
      <c r="DX655" s="5">
        <v>5.3299718125222242</v>
      </c>
      <c r="DY655" s="5" t="s">
        <v>332</v>
      </c>
      <c r="DZ655" s="5">
        <v>1.0000000200408773E+20</v>
      </c>
      <c r="EA655" s="4" t="e">
        <v>#N/A</v>
      </c>
      <c r="EB655" s="4" t="e">
        <v>#N/A</v>
      </c>
      <c r="EC655" s="4" t="e">
        <v>#N/A</v>
      </c>
      <c r="ED655" s="4" t="e">
        <v>#N/A</v>
      </c>
      <c r="EE655" s="5">
        <v>1.7062262975507312</v>
      </c>
      <c r="EF655" s="5">
        <v>55.74841988245646</v>
      </c>
      <c r="EG655" s="5">
        <v>713.65546485659775</v>
      </c>
      <c r="EH655" s="5">
        <v>750</v>
      </c>
      <c r="EI655" s="5">
        <v>58.858739814966746</v>
      </c>
      <c r="EK655" s="5">
        <v>62.021683049687013</v>
      </c>
      <c r="EL655" s="3" t="s">
        <v>330</v>
      </c>
      <c r="EM655" s="5">
        <v>101.69564084260159</v>
      </c>
      <c r="EN655" s="3" t="s">
        <v>324</v>
      </c>
      <c r="EO655" s="5">
        <v>57.805887878519137</v>
      </c>
      <c r="EP655" s="3" t="s">
        <v>326</v>
      </c>
      <c r="EQ655" s="5">
        <v>73.089836227538086</v>
      </c>
      <c r="ER655" s="5">
        <v>-9.2016665489207399E-4</v>
      </c>
      <c r="ES655" s="5">
        <v>1.1634908885243411</v>
      </c>
      <c r="ET655" s="5">
        <v>33.562440049913192</v>
      </c>
      <c r="EU655" s="5">
        <v>73.705879179414339</v>
      </c>
      <c r="EV655" s="5">
        <v>80</v>
      </c>
      <c r="EW655" s="5">
        <v>29.098361255716405</v>
      </c>
      <c r="EX655" s="3" t="s">
        <v>325</v>
      </c>
      <c r="EY655" s="5">
        <v>9.430528007101513</v>
      </c>
      <c r="EZ655" s="5">
        <v>10.267198275300515</v>
      </c>
      <c r="FA655" s="5">
        <v>5.4036428750072281</v>
      </c>
      <c r="FB655" s="5">
        <v>39.157779435829717</v>
      </c>
      <c r="FC655" s="4" t="e">
        <v>#N/A</v>
      </c>
      <c r="FD655" s="4" t="e">
        <v>#N/A</v>
      </c>
      <c r="FE655" s="4" t="e">
        <v>#N/A</v>
      </c>
      <c r="FF655" s="4" t="e">
        <v>#N/A</v>
      </c>
      <c r="FG655" s="5">
        <v>2.0395593129926257</v>
      </c>
      <c r="FH655" s="5">
        <v>23.872821071412829</v>
      </c>
      <c r="FI655" s="5">
        <v>87.096442162865813</v>
      </c>
      <c r="FJ655" s="3" t="s">
        <v>324</v>
      </c>
      <c r="FK655" s="5">
        <v>74.670768432829334</v>
      </c>
      <c r="FL655" s="3" t="s">
        <v>326</v>
      </c>
      <c r="FM655" s="5">
        <v>73.089836227538086</v>
      </c>
      <c r="FN655" s="5">
        <v>-9.2016665489207399E-4</v>
      </c>
      <c r="FO655" s="5">
        <v>1.1309012482153675</v>
      </c>
      <c r="FP655" s="5">
        <v>29.961035728925538</v>
      </c>
      <c r="FQ655" s="5">
        <v>71.13117476851852</v>
      </c>
      <c r="FR655" s="5">
        <v>80</v>
      </c>
      <c r="FS655" s="5">
        <v>28.531073933082148</v>
      </c>
      <c r="FT655" s="3" t="s">
        <v>325</v>
      </c>
      <c r="FU655" s="5">
        <v>10.543584815198869</v>
      </c>
      <c r="FV655" s="5">
        <v>9.3976844499068601</v>
      </c>
      <c r="FW655" s="5">
        <v>5.2790896264632075</v>
      </c>
      <c r="FX655" s="5">
        <v>40.793119566408329</v>
      </c>
      <c r="FY655" s="4" t="e">
        <v>#N/A</v>
      </c>
      <c r="FZ655" s="4" t="e">
        <v>#N/A</v>
      </c>
      <c r="GA655" s="4" t="e">
        <v>#N/A</v>
      </c>
      <c r="GB655" s="4" t="e">
        <v>#N/A</v>
      </c>
      <c r="GC655" s="5">
        <v>5.9978887581825253</v>
      </c>
      <c r="GD655" s="5">
        <v>64.248656586541074</v>
      </c>
      <c r="GE655" s="5">
        <v>653.28013371594591</v>
      </c>
      <c r="GF655" s="4" t="e">
        <v>#N/A</v>
      </c>
      <c r="GG655" s="4" t="e">
        <v>#N/A</v>
      </c>
      <c r="GH655" s="4" t="e">
        <v>#N/A</v>
      </c>
      <c r="GI655" s="4" t="e">
        <v>#N/A</v>
      </c>
      <c r="GJ655" s="4" t="e">
        <v>#N/A</v>
      </c>
      <c r="GK655" s="4" t="e">
        <v>#N/A</v>
      </c>
      <c r="GL655" s="4" t="e">
        <v>#N/A</v>
      </c>
      <c r="GM655" s="5">
        <v>78.281182659494377</v>
      </c>
      <c r="GN655" s="3" t="s">
        <v>324</v>
      </c>
      <c r="GO655" s="5">
        <v>34.07986641074006</v>
      </c>
      <c r="GP655" s="5">
        <v>48.686184045031041</v>
      </c>
      <c r="GQ655" s="5">
        <v>71.486056980969181</v>
      </c>
      <c r="GR655" s="5">
        <v>44.463061623776831</v>
      </c>
      <c r="GS655" s="5">
        <v>0</v>
      </c>
      <c r="GT655" s="5">
        <v>0.2883764773193101</v>
      </c>
      <c r="GU655" s="5">
        <v>117.24207865221456</v>
      </c>
      <c r="GV655" s="5">
        <v>51.72377427842882</v>
      </c>
      <c r="GW655" s="5">
        <v>0</v>
      </c>
      <c r="GX655" s="5">
        <v>367.96939846847982</v>
      </c>
      <c r="GY655" s="5">
        <v>121.5505475927487</v>
      </c>
      <c r="GZ655" s="5">
        <v>30.100143598153419</v>
      </c>
      <c r="HA655" s="5">
        <v>-2</v>
      </c>
      <c r="HB655" s="4" t="e">
        <v>#N/A</v>
      </c>
      <c r="HC655" s="4" t="e">
        <v>#N/A</v>
      </c>
      <c r="HD655" s="4" t="e">
        <v>#N/A</v>
      </c>
      <c r="HE655" s="5">
        <v>116.95000230083164</v>
      </c>
      <c r="HF655" s="5">
        <v>30.469033503121903</v>
      </c>
      <c r="HG655" s="5">
        <v>-2</v>
      </c>
      <c r="HH655" s="4" t="e">
        <v>#N/A</v>
      </c>
      <c r="HI655" s="4" t="e">
        <v>#N/A</v>
      </c>
      <c r="HJ655" s="4" t="e">
        <v>#N/A</v>
      </c>
      <c r="HK655" s="5">
        <v>36.634918677250752</v>
      </c>
      <c r="HL655" s="5">
        <v>13.448732775106278</v>
      </c>
      <c r="HM655" s="5">
        <v>30.276846809424065</v>
      </c>
      <c r="HN655" s="5">
        <v>37</v>
      </c>
      <c r="HO655" s="5">
        <v>20</v>
      </c>
    </row>
    <row r="656" spans="1:223" x14ac:dyDescent="0.2">
      <c r="A656" s="1">
        <v>43108.499999998428</v>
      </c>
      <c r="B656" s="5">
        <v>223.90716320163332</v>
      </c>
      <c r="C656" s="4">
        <v>1.6996383485194673</v>
      </c>
      <c r="D656" s="4">
        <v>89.25686763779791</v>
      </c>
      <c r="E656" s="4" t="e">
        <v>#N/A</v>
      </c>
      <c r="F656" s="4" t="e">
        <v>#N/A</v>
      </c>
      <c r="G656" s="4" t="e">
        <v>#N/A</v>
      </c>
      <c r="H656" s="4" t="e">
        <v>#N/A</v>
      </c>
      <c r="I656" s="5">
        <v>89.653496498676674</v>
      </c>
      <c r="J656" s="5">
        <v>90</v>
      </c>
      <c r="K656" s="5">
        <v>39.174651500069189</v>
      </c>
      <c r="L656" s="5">
        <v>74.075289927284985</v>
      </c>
      <c r="M656" s="3" t="s">
        <v>324</v>
      </c>
      <c r="N656" s="5">
        <v>63.028296286177252</v>
      </c>
      <c r="O656" s="3" t="s">
        <v>325</v>
      </c>
      <c r="P656" s="5">
        <v>67.459494301534789</v>
      </c>
      <c r="Q656" s="5">
        <v>-9.1860623266768273E-4</v>
      </c>
      <c r="R656" s="5">
        <v>2.1944648016614785</v>
      </c>
      <c r="S656" s="3" t="s">
        <v>325</v>
      </c>
      <c r="T656" s="5">
        <v>50.069599898286413</v>
      </c>
      <c r="U656" s="5">
        <v>62.432206717955303</v>
      </c>
      <c r="V656" s="5">
        <v>61.460531684027778</v>
      </c>
      <c r="W656" s="5">
        <v>63.205503586842234</v>
      </c>
      <c r="X656" s="3" t="s">
        <v>326</v>
      </c>
      <c r="Y656" s="5">
        <v>10.698149489487916</v>
      </c>
      <c r="Z656" s="5">
        <v>9.1298595373433624</v>
      </c>
      <c r="AA656" s="5">
        <v>14.215697668300946</v>
      </c>
      <c r="AB656" s="5">
        <v>14.309280870225695</v>
      </c>
      <c r="AC656" s="5">
        <v>34.240901892044718</v>
      </c>
      <c r="AD656" s="5">
        <v>97.283828252757388</v>
      </c>
      <c r="AE656" s="5">
        <v>19.68439988238897</v>
      </c>
      <c r="AF656" s="5">
        <v>19.35107421875</v>
      </c>
      <c r="AG656" s="5">
        <v>48.329572023682466</v>
      </c>
      <c r="AH656" s="5">
        <v>5.1120947202544196</v>
      </c>
      <c r="AI656" s="5">
        <v>39.958061054845651</v>
      </c>
      <c r="AJ656" s="5">
        <v>42</v>
      </c>
      <c r="AK656" s="4" t="e">
        <v>#N/A</v>
      </c>
      <c r="AL656" s="4" t="e">
        <v>#N/A</v>
      </c>
      <c r="AM656" s="4" t="e">
        <v>#N/A</v>
      </c>
      <c r="AN656" s="4" t="e">
        <v>#N/A</v>
      </c>
      <c r="AO656" s="5">
        <v>6.2499942779541016</v>
      </c>
      <c r="AP656" s="5">
        <v>32.291477203369141</v>
      </c>
      <c r="AQ656" s="5">
        <v>97.867412252830917</v>
      </c>
      <c r="AR656" s="3" t="s">
        <v>324</v>
      </c>
      <c r="AS656" s="5">
        <v>83.111808149204691</v>
      </c>
      <c r="AT656" s="3" t="s">
        <v>325</v>
      </c>
      <c r="AU656" s="5">
        <v>88.441161529231536</v>
      </c>
      <c r="AV656" s="5">
        <v>-1.9640129502765712E-3</v>
      </c>
      <c r="AW656" s="5">
        <v>2.1644911854321451</v>
      </c>
      <c r="AX656" s="3" t="s">
        <v>325</v>
      </c>
      <c r="AY656" s="5">
        <v>43.144465332031253</v>
      </c>
      <c r="AZ656" s="5">
        <v>61.698138747379836</v>
      </c>
      <c r="BA656" s="5">
        <v>58.692274305555557</v>
      </c>
      <c r="BB656" s="5">
        <v>84.450952225844873</v>
      </c>
      <c r="BC656" s="3" t="s">
        <v>326</v>
      </c>
      <c r="BD656" s="5">
        <v>12.553160634793807</v>
      </c>
      <c r="BE656" s="5">
        <v>8.3261653853593156</v>
      </c>
      <c r="BF656" s="5">
        <v>15.398686133212731</v>
      </c>
      <c r="BG656" s="5">
        <v>15.360405815972221</v>
      </c>
      <c r="BH656" s="5">
        <v>53.722618810083354</v>
      </c>
      <c r="BI656" s="5">
        <v>91.181185300045058</v>
      </c>
      <c r="BJ656" s="5">
        <v>17.053480761034301</v>
      </c>
      <c r="BK656" s="5">
        <v>16.0498046875</v>
      </c>
      <c r="BL656" s="5">
        <v>50.294933562947229</v>
      </c>
      <c r="BM656" s="5">
        <v>5.5259225474287188</v>
      </c>
      <c r="BN656" s="5">
        <v>39.958061054845651</v>
      </c>
      <c r="BO656" s="5">
        <v>42</v>
      </c>
      <c r="BP656" s="4" t="e">
        <v>#N/A</v>
      </c>
      <c r="BQ656" s="4" t="e">
        <v>#N/A</v>
      </c>
      <c r="BR656" s="4" t="e">
        <v>#N/A</v>
      </c>
      <c r="BS656" s="4" t="e">
        <v>#N/A</v>
      </c>
      <c r="BT656" s="5">
        <v>2.9166674613952637</v>
      </c>
      <c r="BU656" s="5">
        <v>17.541690826416016</v>
      </c>
      <c r="BV656" s="5">
        <v>72.857745914702562</v>
      </c>
      <c r="BW656" s="3" t="s">
        <v>324</v>
      </c>
      <c r="BX656" s="5">
        <v>98.757618174073556</v>
      </c>
      <c r="BY656" s="3" t="s">
        <v>325</v>
      </c>
      <c r="BZ656" s="5">
        <v>69.140433724043206</v>
      </c>
      <c r="CA656" s="5">
        <v>-1.3494193553924561E-3</v>
      </c>
      <c r="CB656" s="5">
        <v>2.1020005906265173</v>
      </c>
      <c r="CC656" s="3" t="s">
        <v>327</v>
      </c>
      <c r="CD656" s="5">
        <v>43.89793610749421</v>
      </c>
      <c r="CE656" s="5">
        <v>1.2250306307175147</v>
      </c>
      <c r="CF656" s="5">
        <v>50</v>
      </c>
      <c r="CG656" s="5">
        <v>102.80053237953949</v>
      </c>
      <c r="CH656" s="3" t="s">
        <v>326</v>
      </c>
      <c r="CI656" s="5">
        <v>13.898191878687999</v>
      </c>
      <c r="CJ656" s="5">
        <v>10.141180739485439</v>
      </c>
      <c r="CK656" s="5">
        <v>18.103565515222861</v>
      </c>
      <c r="CL656" s="5">
        <v>18.12380154079861</v>
      </c>
      <c r="CM656" s="5">
        <v>59.920184395412747</v>
      </c>
      <c r="CN656" s="5">
        <v>90.092472877566991</v>
      </c>
      <c r="CO656" s="5">
        <v>26.26610559845945</v>
      </c>
      <c r="CP656" s="5">
        <v>26.359078138563369</v>
      </c>
      <c r="CQ656" s="5">
        <v>63.202654910626045</v>
      </c>
      <c r="CR656" s="5">
        <v>5.4779111818568529</v>
      </c>
      <c r="CS656" s="5">
        <v>39.958061054845651</v>
      </c>
      <c r="CT656" s="5">
        <v>42</v>
      </c>
      <c r="CU656" s="4" t="e">
        <v>#N/A</v>
      </c>
      <c r="CV656" s="4" t="e">
        <v>#N/A</v>
      </c>
      <c r="CW656" s="4" t="e">
        <v>#N/A</v>
      </c>
      <c r="CX656" s="4" t="e">
        <v>#N/A</v>
      </c>
      <c r="CY656" s="5">
        <v>3.9166693687438965</v>
      </c>
      <c r="CZ656" s="5">
        <v>64.667404174804688</v>
      </c>
      <c r="DA656" s="5">
        <v>0</v>
      </c>
      <c r="DB656" s="5"/>
      <c r="DC656" s="3" t="s">
        <v>328</v>
      </c>
      <c r="DD656" s="5">
        <v>0</v>
      </c>
      <c r="DE656" s="3" t="s">
        <v>327</v>
      </c>
      <c r="DF656" s="5">
        <v>0</v>
      </c>
      <c r="DG656" s="5">
        <v>-2.2221492674695626E-3</v>
      </c>
      <c r="DH656" s="5">
        <v>0.65954102749318289</v>
      </c>
      <c r="DI656" s="3" t="s">
        <v>327</v>
      </c>
      <c r="DJ656" s="5">
        <v>31.966412172670715</v>
      </c>
      <c r="DK656" s="5">
        <v>32.713459825052965</v>
      </c>
      <c r="DL656" s="5">
        <v>50.0703125</v>
      </c>
      <c r="DM656" s="5">
        <v>0</v>
      </c>
      <c r="DN656" s="3" t="s">
        <v>327</v>
      </c>
      <c r="DO656" s="5">
        <v>0.68026507334146857</v>
      </c>
      <c r="DP656" s="5">
        <v>0</v>
      </c>
      <c r="DQ656" s="5">
        <v>23.801338269567005</v>
      </c>
      <c r="DR656" s="5">
        <v>0</v>
      </c>
      <c r="DS656" s="5">
        <v>-5</v>
      </c>
      <c r="DT656" s="5" t="s">
        <v>329</v>
      </c>
      <c r="DU656" s="5">
        <v>0</v>
      </c>
      <c r="DV656" s="5">
        <v>22.81689453125</v>
      </c>
      <c r="DW656" s="5">
        <v>25</v>
      </c>
      <c r="DX656" s="5">
        <v>5.3446735634335578</v>
      </c>
      <c r="DY656" s="5" t="s">
        <v>332</v>
      </c>
      <c r="DZ656" s="5">
        <v>1.0000000200408773E+20</v>
      </c>
      <c r="EA656" s="4" t="e">
        <v>#N/A</v>
      </c>
      <c r="EB656" s="4" t="e">
        <v>#N/A</v>
      </c>
      <c r="EC656" s="4" t="e">
        <v>#N/A</v>
      </c>
      <c r="ED656" s="4" t="e">
        <v>#N/A</v>
      </c>
      <c r="EE656" s="5">
        <v>1.6666661500930786</v>
      </c>
      <c r="EF656" s="5">
        <v>55.708858489990234</v>
      </c>
      <c r="EG656" s="5">
        <v>778.16976212425664</v>
      </c>
      <c r="EH656" s="5">
        <v>750</v>
      </c>
      <c r="EI656" s="5">
        <v>61.239180768122438</v>
      </c>
      <c r="EK656" s="5">
        <v>57.461395653167905</v>
      </c>
      <c r="EL656" s="3" t="s">
        <v>330</v>
      </c>
      <c r="EM656" s="5">
        <v>91.552338478343685</v>
      </c>
      <c r="EN656" s="3" t="s">
        <v>324</v>
      </c>
      <c r="EO656" s="5">
        <v>49.903024003195924</v>
      </c>
      <c r="EP656" s="3" t="s">
        <v>326</v>
      </c>
      <c r="EQ656" s="5">
        <v>67.459494301534789</v>
      </c>
      <c r="ER656" s="5">
        <v>-9.1860623266768273E-4</v>
      </c>
      <c r="ES656" s="5">
        <v>1.1142970412473647</v>
      </c>
      <c r="ET656" s="5">
        <v>33.035434468587241</v>
      </c>
      <c r="EU656" s="5">
        <v>48.755753223815965</v>
      </c>
      <c r="EV656" s="5">
        <v>80</v>
      </c>
      <c r="EW656" s="5">
        <v>26.53668613255104</v>
      </c>
      <c r="EX656" s="3" t="s">
        <v>325</v>
      </c>
      <c r="EY656" s="5">
        <v>11.095159845093994</v>
      </c>
      <c r="EZ656" s="5">
        <v>10.265427271878474</v>
      </c>
      <c r="FA656" s="5">
        <v>5.4218864213064473</v>
      </c>
      <c r="FB656" s="5">
        <v>39.156505059691902</v>
      </c>
      <c r="FC656" s="4" t="e">
        <v>#N/A</v>
      </c>
      <c r="FD656" s="4" t="e">
        <v>#N/A</v>
      </c>
      <c r="FE656" s="4" t="e">
        <v>#N/A</v>
      </c>
      <c r="FF656" s="4" t="e">
        <v>#N/A</v>
      </c>
      <c r="FG656" s="5">
        <v>1.9999991655349731</v>
      </c>
      <c r="FH656" s="5">
        <v>23.833261489868164</v>
      </c>
      <c r="FI656" s="5">
        <v>76.628241758126507</v>
      </c>
      <c r="FJ656" s="3" t="s">
        <v>324</v>
      </c>
      <c r="FK656" s="5">
        <v>73.708551178950387</v>
      </c>
      <c r="FL656" s="3" t="s">
        <v>326</v>
      </c>
      <c r="FM656" s="5">
        <v>67.459494301534789</v>
      </c>
      <c r="FN656" s="5">
        <v>-9.1860623266768273E-4</v>
      </c>
      <c r="FO656" s="5">
        <v>1.1084287752003261</v>
      </c>
      <c r="FP656" s="5">
        <v>29.135356881412459</v>
      </c>
      <c r="FQ656" s="5">
        <v>38.540658304017427</v>
      </c>
      <c r="FR656" s="5">
        <v>80</v>
      </c>
      <c r="FS656" s="5">
        <v>26.288117066604141</v>
      </c>
      <c r="FT656" s="3" t="s">
        <v>325</v>
      </c>
      <c r="FU656" s="5">
        <v>10.402723417330284</v>
      </c>
      <c r="FV656" s="5">
        <v>9.3770493671358786</v>
      </c>
      <c r="FW656" s="5">
        <v>5.3211846219324412</v>
      </c>
      <c r="FX656" s="5">
        <v>40.617847127394519</v>
      </c>
      <c r="FY656" s="4" t="e">
        <v>#N/A</v>
      </c>
      <c r="FZ656" s="4" t="e">
        <v>#N/A</v>
      </c>
      <c r="GA656" s="4" t="e">
        <v>#N/A</v>
      </c>
      <c r="GB656" s="4" t="e">
        <v>#N/A</v>
      </c>
      <c r="GC656" s="5">
        <v>5.9583287239074707</v>
      </c>
      <c r="GD656" s="5">
        <v>64.209098815917969</v>
      </c>
      <c r="GE656" s="5">
        <v>648.52208456372637</v>
      </c>
      <c r="GF656" s="4" t="e">
        <v>#N/A</v>
      </c>
      <c r="GG656" s="4" t="e">
        <v>#N/A</v>
      </c>
      <c r="GH656" s="4" t="e">
        <v>#N/A</v>
      </c>
      <c r="GI656" s="4" t="e">
        <v>#N/A</v>
      </c>
      <c r="GJ656" s="4" t="e">
        <v>#N/A</v>
      </c>
      <c r="GK656" s="4" t="e">
        <v>#N/A</v>
      </c>
      <c r="GL656" s="4" t="e">
        <v>#N/A</v>
      </c>
      <c r="GM656" s="5">
        <v>78.90994003354659</v>
      </c>
      <c r="GN656" s="3" t="s">
        <v>324</v>
      </c>
      <c r="GO656" s="5">
        <v>33.765895242539266</v>
      </c>
      <c r="GP656" s="5">
        <v>48.347194039005075</v>
      </c>
      <c r="GQ656" s="5">
        <v>73.159235017147665</v>
      </c>
      <c r="GR656" s="5">
        <v>43.720104052943597</v>
      </c>
      <c r="GS656" s="5">
        <v>0</v>
      </c>
      <c r="GT656" s="5">
        <v>0.21743281141411899</v>
      </c>
      <c r="GU656" s="5">
        <v>117.43592618565663</v>
      </c>
      <c r="GV656" s="5">
        <v>59.291111315378707</v>
      </c>
      <c r="GW656" s="5">
        <v>0</v>
      </c>
      <c r="GX656" s="5">
        <v>375.93689866408505</v>
      </c>
      <c r="GY656" s="5">
        <v>102.96308205547396</v>
      </c>
      <c r="GZ656" s="5">
        <v>31.900502525262795</v>
      </c>
      <c r="HA656" s="5">
        <v>-2</v>
      </c>
      <c r="HB656" s="4" t="e">
        <v>#N/A</v>
      </c>
      <c r="HC656" s="4" t="e">
        <v>#N/A</v>
      </c>
      <c r="HD656" s="4" t="e">
        <v>#N/A</v>
      </c>
      <c r="HE656" s="5">
        <v>102.96628144853773</v>
      </c>
      <c r="HF656" s="5">
        <v>31.384249930776924</v>
      </c>
      <c r="HG656" s="5">
        <v>-2</v>
      </c>
      <c r="HH656" s="4" t="e">
        <v>#N/A</v>
      </c>
      <c r="HI656" s="4" t="e">
        <v>#N/A</v>
      </c>
      <c r="HJ656" s="4" t="e">
        <v>#N/A</v>
      </c>
      <c r="HK656" s="5">
        <v>19.748703610946166</v>
      </c>
      <c r="HL656" s="5">
        <v>13.451823292517322</v>
      </c>
      <c r="HM656" s="5">
        <v>31.574928556433047</v>
      </c>
      <c r="HN656" s="5">
        <v>37</v>
      </c>
      <c r="HO656" s="5">
        <v>20</v>
      </c>
    </row>
    <row r="657" spans="1:223" x14ac:dyDescent="0.2">
      <c r="A657" s="1">
        <v>43108.479166665093</v>
      </c>
      <c r="B657" s="5">
        <v>229.44993995858434</v>
      </c>
      <c r="C657" s="4">
        <v>1.6994202764550348</v>
      </c>
      <c r="D657" s="4">
        <v>89.681516405806363</v>
      </c>
      <c r="E657" s="4" t="e">
        <v>#N/A</v>
      </c>
      <c r="F657" s="4" t="e">
        <v>#N/A</v>
      </c>
      <c r="G657" s="4" t="e">
        <v>#N/A</v>
      </c>
      <c r="H657" s="4" t="e">
        <v>#N/A</v>
      </c>
      <c r="I657" s="5">
        <v>89.20945564071458</v>
      </c>
      <c r="J657" s="5">
        <v>90</v>
      </c>
      <c r="K657" s="5">
        <v>33.637276906906877</v>
      </c>
      <c r="L657" s="5">
        <v>81.374229682373056</v>
      </c>
      <c r="M657" s="3" t="s">
        <v>324</v>
      </c>
      <c r="N657" s="5">
        <v>64.236442950212421</v>
      </c>
      <c r="O657" s="3" t="s">
        <v>325</v>
      </c>
      <c r="P657" s="5">
        <v>73.453013937726141</v>
      </c>
      <c r="Q657" s="5">
        <v>-9.1704581044329148E-4</v>
      </c>
      <c r="R657" s="5">
        <v>2.194091796875</v>
      </c>
      <c r="S657" s="3" t="s">
        <v>325</v>
      </c>
      <c r="T657" s="5">
        <v>52.063052111277266</v>
      </c>
      <c r="U657" s="5">
        <v>79.134571276836354</v>
      </c>
      <c r="V657" s="5">
        <v>79.734375</v>
      </c>
      <c r="W657" s="5">
        <v>64.217545752815496</v>
      </c>
      <c r="X657" s="3" t="s">
        <v>326</v>
      </c>
      <c r="Y657" s="5">
        <v>10.500451775655939</v>
      </c>
      <c r="Z657" s="5">
        <v>9.1166245771394223</v>
      </c>
      <c r="AA657" s="5">
        <v>16.092039968353472</v>
      </c>
      <c r="AB657" s="5">
        <v>16.215578613281249</v>
      </c>
      <c r="AC657" s="5">
        <v>37.748062245538172</v>
      </c>
      <c r="AD657" s="5">
        <v>97.309760283654015</v>
      </c>
      <c r="AE657" s="5">
        <v>19.667173613102069</v>
      </c>
      <c r="AF657" s="5">
        <v>19.35107421875</v>
      </c>
      <c r="AG657" s="5">
        <v>50.472852567892993</v>
      </c>
      <c r="AH657" s="5">
        <v>5.1194273797672629</v>
      </c>
      <c r="AI657" s="5">
        <v>39.600306735601691</v>
      </c>
      <c r="AJ657" s="5">
        <v>42</v>
      </c>
      <c r="AK657" s="4" t="e">
        <v>#N/A</v>
      </c>
      <c r="AL657" s="4" t="e">
        <v>#N/A</v>
      </c>
      <c r="AM657" s="4" t="e">
        <v>#N/A</v>
      </c>
      <c r="AN657" s="4" t="e">
        <v>#N/A</v>
      </c>
      <c r="AO657" s="5">
        <v>6.2478183603286741</v>
      </c>
      <c r="AP657" s="5">
        <v>32.289301211039223</v>
      </c>
      <c r="AQ657" s="5">
        <v>97.465236441691985</v>
      </c>
      <c r="AR657" s="3" t="s">
        <v>324</v>
      </c>
      <c r="AS657" s="5">
        <v>91.653899844455779</v>
      </c>
      <c r="AT657" s="3" t="s">
        <v>325</v>
      </c>
      <c r="AU657" s="5">
        <v>88.229952448472503</v>
      </c>
      <c r="AV657" s="5">
        <v>-1.962454209366314E-3</v>
      </c>
      <c r="AW657" s="5">
        <v>2.1691376632085455</v>
      </c>
      <c r="AX657" s="3" t="s">
        <v>325</v>
      </c>
      <c r="AY657" s="5">
        <v>42.947869466145832</v>
      </c>
      <c r="AZ657" s="5">
        <v>66.698460124998348</v>
      </c>
      <c r="BA657" s="5">
        <v>68.002326388888889</v>
      </c>
      <c r="BB657" s="5">
        <v>94.233655983619528</v>
      </c>
      <c r="BC657" s="3" t="s">
        <v>326</v>
      </c>
      <c r="BD657" s="5">
        <v>12.398048003300868</v>
      </c>
      <c r="BE657" s="5">
        <v>8.3332851547431694</v>
      </c>
      <c r="BF657" s="5">
        <v>17.151669204424714</v>
      </c>
      <c r="BG657" s="5">
        <v>17.32861328125</v>
      </c>
      <c r="BH657" s="5">
        <v>58.357633413142267</v>
      </c>
      <c r="BI657" s="5">
        <v>91.185644668160421</v>
      </c>
      <c r="BJ657" s="5">
        <v>17.160260147128582</v>
      </c>
      <c r="BK657" s="5">
        <v>16.0498046875</v>
      </c>
      <c r="BL657" s="5">
        <v>53.939186307950571</v>
      </c>
      <c r="BM657" s="5">
        <v>5.531177120883056</v>
      </c>
      <c r="BN657" s="5">
        <v>39.600306735601691</v>
      </c>
      <c r="BO657" s="5">
        <v>42</v>
      </c>
      <c r="BP657" s="4" t="e">
        <v>#N/A</v>
      </c>
      <c r="BQ657" s="4" t="e">
        <v>#N/A</v>
      </c>
      <c r="BR657" s="4" t="e">
        <v>#N/A</v>
      </c>
      <c r="BS657" s="4" t="e">
        <v>#N/A</v>
      </c>
      <c r="BT657" s="5">
        <v>2.9144915313190882</v>
      </c>
      <c r="BU657" s="5">
        <v>17.539514933692086</v>
      </c>
      <c r="BV657" s="5">
        <v>72.462132311301261</v>
      </c>
      <c r="BW657" s="3" t="s">
        <v>324</v>
      </c>
      <c r="BX657" s="5">
        <v>99.621580698557111</v>
      </c>
      <c r="BY657" s="3" t="s">
        <v>325</v>
      </c>
      <c r="BZ657" s="5">
        <v>68.192497084568643</v>
      </c>
      <c r="CA657" s="5">
        <v>-1.3494193553924561E-3</v>
      </c>
      <c r="CB657" s="5">
        <v>2.1635714912966075</v>
      </c>
      <c r="CC657" s="3" t="s">
        <v>327</v>
      </c>
      <c r="CD657" s="5">
        <v>44.030754977166367</v>
      </c>
      <c r="CE657" s="5">
        <v>1.6455149347128477</v>
      </c>
      <c r="CF657" s="5">
        <v>50.059787326388886</v>
      </c>
      <c r="CG657" s="5">
        <v>103.5901615803019</v>
      </c>
      <c r="CH657" s="3" t="s">
        <v>326</v>
      </c>
      <c r="CI657" s="5">
        <v>13.788630464215419</v>
      </c>
      <c r="CJ657" s="5">
        <v>10.135531653002099</v>
      </c>
      <c r="CK657" s="5">
        <v>20.013272726085361</v>
      </c>
      <c r="CL657" s="5">
        <v>20.041263020833334</v>
      </c>
      <c r="CM657" s="5">
        <v>43.648141470640596</v>
      </c>
      <c r="CN657" s="5">
        <v>89.812345155313125</v>
      </c>
      <c r="CO657" s="5">
        <v>27.967418800636576</v>
      </c>
      <c r="CP657" s="5">
        <v>28.213818541549649</v>
      </c>
      <c r="CQ657" s="5">
        <v>66.612905033747879</v>
      </c>
      <c r="CR657" s="5">
        <v>5.4744909063514307</v>
      </c>
      <c r="CS657" s="5">
        <v>39.600306735601691</v>
      </c>
      <c r="CT657" s="5">
        <v>42</v>
      </c>
      <c r="CU657" s="4" t="e">
        <v>#N/A</v>
      </c>
      <c r="CV657" s="4" t="e">
        <v>#N/A</v>
      </c>
      <c r="CW657" s="4" t="e">
        <v>#N/A</v>
      </c>
      <c r="CX657" s="4" t="e">
        <v>#N/A</v>
      </c>
      <c r="CY657" s="5">
        <v>3.914493438667721</v>
      </c>
      <c r="CZ657" s="5">
        <v>64.665228381686745</v>
      </c>
      <c r="DA657" s="5">
        <v>0</v>
      </c>
      <c r="DB657" s="5"/>
      <c r="DC657" s="3" t="s">
        <v>328</v>
      </c>
      <c r="DD657" s="5">
        <v>0</v>
      </c>
      <c r="DE657" s="3" t="s">
        <v>327</v>
      </c>
      <c r="DF657" s="5">
        <v>0</v>
      </c>
      <c r="DG657" s="5">
        <v>-7.3017859055760613E-4</v>
      </c>
      <c r="DH657" s="5">
        <v>1.329505531423171</v>
      </c>
      <c r="DI657" s="3" t="s">
        <v>327</v>
      </c>
      <c r="DJ657" s="5">
        <v>22.928369885068953</v>
      </c>
      <c r="DK657" s="5">
        <v>54.740984369200419</v>
      </c>
      <c r="DL657" s="5">
        <v>50.0703125</v>
      </c>
      <c r="DM657" s="5">
        <v>0</v>
      </c>
      <c r="DN657" s="3" t="s">
        <v>327</v>
      </c>
      <c r="DO657" s="5">
        <v>-4.4525152462275022E-2</v>
      </c>
      <c r="DP657" s="5">
        <v>0</v>
      </c>
      <c r="DQ657" s="5">
        <v>23.380750413437056</v>
      </c>
      <c r="DR657" s="5">
        <v>0</v>
      </c>
      <c r="DS657" s="5">
        <v>-5</v>
      </c>
      <c r="DT657" s="5" t="s">
        <v>329</v>
      </c>
      <c r="DU657" s="5">
        <v>0</v>
      </c>
      <c r="DV657" s="5">
        <v>22.81689453125</v>
      </c>
      <c r="DW657" s="5">
        <v>25</v>
      </c>
      <c r="DX657" s="5">
        <v>5.3441612582736546</v>
      </c>
      <c r="DY657" s="5" t="s">
        <v>332</v>
      </c>
      <c r="DZ657" s="5">
        <v>1.0000000200408773E+20</v>
      </c>
      <c r="EA657" s="4" t="e">
        <v>#N/A</v>
      </c>
      <c r="EB657" s="4" t="e">
        <v>#N/A</v>
      </c>
      <c r="EC657" s="4" t="e">
        <v>#N/A</v>
      </c>
      <c r="ED657" s="4" t="e">
        <v>#N/A</v>
      </c>
      <c r="EE657" s="5">
        <v>1.6644902262422774</v>
      </c>
      <c r="EF657" s="5">
        <v>55.706682497660317</v>
      </c>
      <c r="EG657" s="5">
        <v>704.0342785740504</v>
      </c>
      <c r="EH657" s="5">
        <v>750</v>
      </c>
      <c r="EI657" s="5">
        <v>53.068330754206734</v>
      </c>
      <c r="EK657" s="5">
        <v>62.471459810179375</v>
      </c>
      <c r="EL657" s="3" t="s">
        <v>330</v>
      </c>
      <c r="EM657" s="5">
        <v>102.7844532471685</v>
      </c>
      <c r="EN657" s="3" t="s">
        <v>324</v>
      </c>
      <c r="EO657" s="5">
        <v>59.16610624014217</v>
      </c>
      <c r="EP657" s="3" t="s">
        <v>326</v>
      </c>
      <c r="EQ657" s="5">
        <v>73.453013937726141</v>
      </c>
      <c r="ER657" s="5">
        <v>-9.1704581044329148E-4</v>
      </c>
      <c r="ES657" s="5">
        <v>1.1871895429931258</v>
      </c>
      <c r="ET657" s="5">
        <v>33.771110563359706</v>
      </c>
      <c r="EU657" s="5">
        <v>78.928410265734499</v>
      </c>
      <c r="EV657" s="5">
        <v>80</v>
      </c>
      <c r="EW657" s="5">
        <v>31.565487801683936</v>
      </c>
      <c r="EX657" s="3" t="s">
        <v>325</v>
      </c>
      <c r="EY657" s="5">
        <v>11.008772107875352</v>
      </c>
      <c r="EZ657" s="5">
        <v>10.263656268456435</v>
      </c>
      <c r="FA657" s="5">
        <v>5.4208657988512678</v>
      </c>
      <c r="FB657" s="5">
        <v>39.607558624251695</v>
      </c>
      <c r="FC657" s="4" t="e">
        <v>#N/A</v>
      </c>
      <c r="FD657" s="4" t="e">
        <v>#N/A</v>
      </c>
      <c r="FE657" s="4" t="e">
        <v>#N/A</v>
      </c>
      <c r="FF657" s="4" t="e">
        <v>#N/A</v>
      </c>
      <c r="FG657" s="5">
        <v>1.9978232416841719</v>
      </c>
      <c r="FH657" s="5">
        <v>23.831085597144234</v>
      </c>
      <c r="FI657" s="5">
        <v>88.287374647233364</v>
      </c>
      <c r="FJ657" s="3" t="s">
        <v>324</v>
      </c>
      <c r="FK657" s="5">
        <v>75.10642857142858</v>
      </c>
      <c r="FL657" s="3" t="s">
        <v>326</v>
      </c>
      <c r="FM657" s="5">
        <v>73.453013937726141</v>
      </c>
      <c r="FN657" s="5">
        <v>-9.1704581044329148E-4</v>
      </c>
      <c r="FO657" s="5">
        <v>1.1612830560085639</v>
      </c>
      <c r="FP657" s="5">
        <v>30.418775010850695</v>
      </c>
      <c r="FQ657" s="5">
        <v>80.042079982157389</v>
      </c>
      <c r="FR657" s="5">
        <v>80</v>
      </c>
      <c r="FS657" s="5">
        <v>30.362666380236536</v>
      </c>
      <c r="FT657" s="3" t="s">
        <v>325</v>
      </c>
      <c r="FU657" s="5">
        <v>10.308732422980199</v>
      </c>
      <c r="FV657" s="5">
        <v>9.3564142843648952</v>
      </c>
      <c r="FW657" s="5">
        <v>5.3195156656901048</v>
      </c>
      <c r="FX657" s="5">
        <v>41.368552883456175</v>
      </c>
      <c r="FY657" s="4" t="e">
        <v>#N/A</v>
      </c>
      <c r="FZ657" s="4" t="e">
        <v>#N/A</v>
      </c>
      <c r="GA657" s="4" t="e">
        <v>#N/A</v>
      </c>
      <c r="GB657" s="4" t="e">
        <v>#N/A</v>
      </c>
      <c r="GC657" s="5">
        <v>5.9561528062820432</v>
      </c>
      <c r="GD657" s="5">
        <v>64.206923022800027</v>
      </c>
      <c r="GE657" s="5">
        <v>632.95659712622637</v>
      </c>
      <c r="GF657" s="4" t="e">
        <v>#N/A</v>
      </c>
      <c r="GG657" s="4" t="e">
        <v>#N/A</v>
      </c>
      <c r="GH657" s="4" t="e">
        <v>#N/A</v>
      </c>
      <c r="GI657" s="4" t="e">
        <v>#N/A</v>
      </c>
      <c r="GJ657" s="4" t="e">
        <v>#N/A</v>
      </c>
      <c r="GK657" s="4" t="e">
        <v>#N/A</v>
      </c>
      <c r="GL657" s="4" t="e">
        <v>#N/A</v>
      </c>
      <c r="GM657" s="5">
        <v>80.594271892357668</v>
      </c>
      <c r="GN657" s="3" t="s">
        <v>324</v>
      </c>
      <c r="GO657" s="5">
        <v>33.06310868660993</v>
      </c>
      <c r="GP657" s="5">
        <v>47.07500833148255</v>
      </c>
      <c r="GQ657" s="5">
        <v>77.32308989849119</v>
      </c>
      <c r="GR657" s="5">
        <v>42.863737538960848</v>
      </c>
      <c r="GS657" s="5">
        <v>0</v>
      </c>
      <c r="GT657" s="5">
        <v>0.19487731006913345</v>
      </c>
      <c r="GU657" s="5">
        <v>128.15750113977541</v>
      </c>
      <c r="GV657" s="5">
        <v>70.636107977560897</v>
      </c>
      <c r="GW657" s="5">
        <v>0</v>
      </c>
      <c r="GX657" s="5">
        <v>399.31343088295</v>
      </c>
      <c r="GY657" s="5">
        <v>109.07199094742063</v>
      </c>
      <c r="GZ657" s="5">
        <v>32.267369743070709</v>
      </c>
      <c r="HA657" s="5">
        <v>-2</v>
      </c>
      <c r="HB657" s="4" t="e">
        <v>#N/A</v>
      </c>
      <c r="HC657" s="4" t="e">
        <v>#N/A</v>
      </c>
      <c r="HD657" s="4" t="e">
        <v>#N/A</v>
      </c>
      <c r="HE657" s="5">
        <v>108.88941912620685</v>
      </c>
      <c r="HF657" s="5">
        <v>31.374338417202743</v>
      </c>
      <c r="HG657" s="5">
        <v>-2</v>
      </c>
      <c r="HH657" s="4" t="e">
        <v>#N/A</v>
      </c>
      <c r="HI657" s="4" t="e">
        <v>#N/A</v>
      </c>
      <c r="HJ657" s="4" t="e">
        <v>#N/A</v>
      </c>
      <c r="HK657" s="5">
        <v>19.919322907736746</v>
      </c>
      <c r="HL657" s="5">
        <v>13.454913809928362</v>
      </c>
      <c r="HM657" s="5">
        <v>31.686651528367722</v>
      </c>
      <c r="HN657" s="5">
        <v>37</v>
      </c>
      <c r="HO657" s="5">
        <v>20</v>
      </c>
    </row>
    <row r="658" spans="1:223" x14ac:dyDescent="0.2">
      <c r="A658" s="1">
        <v>43108.458333331757</v>
      </c>
      <c r="B658" s="5">
        <v>224.47080535307694</v>
      </c>
      <c r="C658" s="4">
        <v>1.6985574741090719</v>
      </c>
      <c r="D658" s="4">
        <v>88.194963564947969</v>
      </c>
      <c r="E658" s="4" t="e">
        <v>#N/A</v>
      </c>
      <c r="F658" s="4" t="e">
        <v>#N/A</v>
      </c>
      <c r="G658" s="4" t="e">
        <v>#N/A</v>
      </c>
      <c r="H658" s="4" t="e">
        <v>#N/A</v>
      </c>
      <c r="I658" s="5">
        <v>88.959999404022142</v>
      </c>
      <c r="J658" s="5">
        <v>90</v>
      </c>
      <c r="K658" s="5">
        <v>35.00606847805134</v>
      </c>
      <c r="L658" s="5">
        <v>76.673747366842207</v>
      </c>
      <c r="M658" s="3" t="s">
        <v>324</v>
      </c>
      <c r="N658" s="5">
        <v>63.714677816703478</v>
      </c>
      <c r="O658" s="3" t="s">
        <v>325</v>
      </c>
      <c r="P658" s="5">
        <v>68.762688246752973</v>
      </c>
      <c r="Q658" s="5">
        <v>-9.1548538821890034E-4</v>
      </c>
      <c r="R658" s="5">
        <v>2.1924878124178941</v>
      </c>
      <c r="S658" s="3" t="s">
        <v>325</v>
      </c>
      <c r="T658" s="5">
        <v>51.43701561768767</v>
      </c>
      <c r="U658" s="5">
        <v>62.906287132626481</v>
      </c>
      <c r="V658" s="5">
        <v>64.895073784722229</v>
      </c>
      <c r="W658" s="5">
        <v>63.738164165194078</v>
      </c>
      <c r="X658" s="3" t="s">
        <v>326</v>
      </c>
      <c r="Y658" s="5">
        <v>10.562888493860839</v>
      </c>
      <c r="Z658" s="5">
        <v>9.103389616935484</v>
      </c>
      <c r="AA658" s="5">
        <v>15.419221284603601</v>
      </c>
      <c r="AB658" s="5">
        <v>15.45193834092882</v>
      </c>
      <c r="AC658" s="5">
        <v>36.743034565907763</v>
      </c>
      <c r="AD658" s="5">
        <v>97.335692314550641</v>
      </c>
      <c r="AE658" s="5">
        <v>19.649947343815157</v>
      </c>
      <c r="AF658" s="5">
        <v>19.35107421875</v>
      </c>
      <c r="AG658" s="5">
        <v>49.88804260677523</v>
      </c>
      <c r="AH658" s="5">
        <v>5.1025800464632987</v>
      </c>
      <c r="AI658" s="5">
        <v>37.913252239268687</v>
      </c>
      <c r="AJ658" s="5">
        <v>41.76188222249349</v>
      </c>
      <c r="AK658" s="4" t="e">
        <v>#N/A</v>
      </c>
      <c r="AL658" s="4" t="e">
        <v>#N/A</v>
      </c>
      <c r="AM658" s="4" t="e">
        <v>#N/A</v>
      </c>
      <c r="AN658" s="4" t="e">
        <v>#N/A</v>
      </c>
      <c r="AO658" s="5">
        <v>6.2083277702331543</v>
      </c>
      <c r="AP658" s="5">
        <v>32.249809265136719</v>
      </c>
      <c r="AQ658" s="5">
        <v>97.145584133764743</v>
      </c>
      <c r="AR658" s="3" t="s">
        <v>324</v>
      </c>
      <c r="AS658" s="5">
        <v>85.261552721503236</v>
      </c>
      <c r="AT658" s="3" t="s">
        <v>325</v>
      </c>
      <c r="AU658" s="5">
        <v>87.48326953371172</v>
      </c>
      <c r="AV658" s="5">
        <v>-1.9608954684560572E-3</v>
      </c>
      <c r="AW658" s="5">
        <v>2.1605029191460061</v>
      </c>
      <c r="AX658" s="3" t="s">
        <v>325</v>
      </c>
      <c r="AY658" s="5">
        <v>43.032080240885414</v>
      </c>
      <c r="AZ658" s="5">
        <v>59.106780533474115</v>
      </c>
      <c r="BA658" s="5">
        <v>62.901148546006944</v>
      </c>
      <c r="BB658" s="5">
        <v>87.612333676511355</v>
      </c>
      <c r="BC658" s="3" t="s">
        <v>326</v>
      </c>
      <c r="BD658" s="5">
        <v>12.462555666276431</v>
      </c>
      <c r="BE658" s="5">
        <v>8.3404049241270251</v>
      </c>
      <c r="BF658" s="5">
        <v>16.423112968162254</v>
      </c>
      <c r="BG658" s="5">
        <v>16.388709716796875</v>
      </c>
      <c r="BH658" s="5">
        <v>57.055550537109383</v>
      </c>
      <c r="BI658" s="5">
        <v>91.190104036275784</v>
      </c>
      <c r="BJ658" s="5">
        <v>17.267039533222867</v>
      </c>
      <c r="BK658" s="5">
        <v>16.0498046875</v>
      </c>
      <c r="BL658" s="5">
        <v>51.943474015337536</v>
      </c>
      <c r="BM658" s="5">
        <v>5.4443092831797983</v>
      </c>
      <c r="BN658" s="5">
        <v>37.913252239268687</v>
      </c>
      <c r="BO658" s="5">
        <v>41.76188222249349</v>
      </c>
      <c r="BP658" s="4" t="e">
        <v>#N/A</v>
      </c>
      <c r="BQ658" s="4" t="e">
        <v>#N/A</v>
      </c>
      <c r="BR658" s="4" t="e">
        <v>#N/A</v>
      </c>
      <c r="BS658" s="4" t="e">
        <v>#N/A</v>
      </c>
      <c r="BT658" s="5">
        <v>2.8750007152557373</v>
      </c>
      <c r="BU658" s="5">
        <v>17.500024795532227</v>
      </c>
      <c r="BV658" s="5">
        <v>72.554257069571008</v>
      </c>
      <c r="BW658" s="3" t="s">
        <v>324</v>
      </c>
      <c r="BX658" s="5">
        <v>94.796722253840954</v>
      </c>
      <c r="BY658" s="3" t="s">
        <v>325</v>
      </c>
      <c r="BZ658" s="5">
        <v>68.709317563877278</v>
      </c>
      <c r="CA658" s="5">
        <v>-1.3494193553924561E-3</v>
      </c>
      <c r="CB658" s="5">
        <v>2.106289485126962</v>
      </c>
      <c r="CC658" s="3" t="s">
        <v>327</v>
      </c>
      <c r="CD658" s="5">
        <v>44.372359696645582</v>
      </c>
      <c r="CE658" s="5">
        <v>13.951953750601371</v>
      </c>
      <c r="CF658" s="5">
        <v>50.260128038194445</v>
      </c>
      <c r="CG658" s="5">
        <v>96.977602589637783</v>
      </c>
      <c r="CH658" s="3" t="s">
        <v>326</v>
      </c>
      <c r="CI658" s="5">
        <v>13.846334135867234</v>
      </c>
      <c r="CJ658" s="5">
        <v>10.129882566518756</v>
      </c>
      <c r="CK658" s="5">
        <v>19.341195377054561</v>
      </c>
      <c r="CL658" s="5">
        <v>19.267053222656251</v>
      </c>
      <c r="CM658" s="5">
        <v>56.881344316088303</v>
      </c>
      <c r="CN658" s="5">
        <v>89.471947087358416</v>
      </c>
      <c r="CO658" s="5">
        <v>27.435660755940642</v>
      </c>
      <c r="CP658" s="5">
        <v>27.346563279542906</v>
      </c>
      <c r="CQ658" s="5">
        <v>65.106001410463506</v>
      </c>
      <c r="CR658" s="5">
        <v>5.4432427668917009</v>
      </c>
      <c r="CS658" s="5">
        <v>37.913252239268687</v>
      </c>
      <c r="CT658" s="5">
        <v>41.745058881971573</v>
      </c>
      <c r="CU658" s="4" t="e">
        <v>#N/A</v>
      </c>
      <c r="CV658" s="4" t="e">
        <v>#N/A</v>
      </c>
      <c r="CW658" s="4" t="e">
        <v>#N/A</v>
      </c>
      <c r="CX658" s="4" t="e">
        <v>#N/A</v>
      </c>
      <c r="CY658" s="5">
        <v>3.8750026226043701</v>
      </c>
      <c r="CZ658" s="5">
        <v>64.625740051269531</v>
      </c>
      <c r="DA658" s="5">
        <v>0</v>
      </c>
      <c r="DB658" s="5"/>
      <c r="DC658" s="3" t="s">
        <v>328</v>
      </c>
      <c r="DD658" s="5">
        <v>0</v>
      </c>
      <c r="DE658" s="3" t="s">
        <v>327</v>
      </c>
      <c r="DF658" s="5">
        <v>0</v>
      </c>
      <c r="DG658" s="5">
        <v>-9.4934550734506406E-4</v>
      </c>
      <c r="DH658" s="5">
        <v>1.7852714600391435</v>
      </c>
      <c r="DI658" s="3" t="s">
        <v>327</v>
      </c>
      <c r="DJ658" s="5">
        <v>19.473057941475297</v>
      </c>
      <c r="DK658" s="5">
        <v>47.74717607457702</v>
      </c>
      <c r="DL658" s="5">
        <v>50.0703125</v>
      </c>
      <c r="DM658" s="5">
        <v>0</v>
      </c>
      <c r="DN658" s="3" t="s">
        <v>327</v>
      </c>
      <c r="DO658" s="5">
        <v>-4.3839628625884315E-2</v>
      </c>
      <c r="DP658" s="5">
        <v>0</v>
      </c>
      <c r="DQ658" s="5">
        <v>22.947090354699661</v>
      </c>
      <c r="DR658" s="5">
        <v>0</v>
      </c>
      <c r="DS658" s="5">
        <v>-5</v>
      </c>
      <c r="DT658" s="5" t="s">
        <v>329</v>
      </c>
      <c r="DU658" s="5">
        <v>0</v>
      </c>
      <c r="DV658" s="5">
        <v>22.81689453125</v>
      </c>
      <c r="DW658" s="5">
        <v>25</v>
      </c>
      <c r="DX658" s="5">
        <v>5.2919705132378478</v>
      </c>
      <c r="DY658" s="5" t="s">
        <v>332</v>
      </c>
      <c r="DZ658" s="5">
        <v>1.0000000200408773E+20</v>
      </c>
      <c r="EA658" s="4" t="e">
        <v>#N/A</v>
      </c>
      <c r="EB658" s="4" t="e">
        <v>#N/A</v>
      </c>
      <c r="EC658" s="4" t="e">
        <v>#N/A</v>
      </c>
      <c r="ED658" s="4" t="e">
        <v>#N/A</v>
      </c>
      <c r="EE658" s="5">
        <v>1.6249995231628418</v>
      </c>
      <c r="EF658" s="5">
        <v>55.667190551757812</v>
      </c>
      <c r="EG658" s="5">
        <v>725.41090780998388</v>
      </c>
      <c r="EH658" s="5">
        <v>750</v>
      </c>
      <c r="EI658" s="5">
        <v>61.525110566525086</v>
      </c>
      <c r="EK658" s="5">
        <v>60.084278206880207</v>
      </c>
      <c r="EL658" s="3" t="s">
        <v>330</v>
      </c>
      <c r="EM658" s="5">
        <v>100.40329923518398</v>
      </c>
      <c r="EN658" s="3" t="s">
        <v>324</v>
      </c>
      <c r="EO658" s="5">
        <v>55.56207024350347</v>
      </c>
      <c r="EP658" s="3" t="s">
        <v>326</v>
      </c>
      <c r="EQ658" s="5">
        <v>68.762688246752973</v>
      </c>
      <c r="ER658" s="5">
        <v>-9.1548538821890034E-4</v>
      </c>
      <c r="ES658" s="5">
        <v>1.1496639027985824</v>
      </c>
      <c r="ET658" s="5">
        <v>34.035133614080145</v>
      </c>
      <c r="EU658" s="5">
        <v>69.421447331085758</v>
      </c>
      <c r="EV658" s="5">
        <v>80</v>
      </c>
      <c r="EW658" s="5">
        <v>27.556065124793385</v>
      </c>
      <c r="EX658" s="3" t="s">
        <v>325</v>
      </c>
      <c r="EY658" s="5">
        <v>10.822465259735297</v>
      </c>
      <c r="EZ658" s="5">
        <v>10.261885265034394</v>
      </c>
      <c r="FA658" s="5">
        <v>5.3879047849925072</v>
      </c>
      <c r="FB658" s="5">
        <v>38.30751791254216</v>
      </c>
      <c r="FC658" s="4" t="e">
        <v>#N/A</v>
      </c>
      <c r="FD658" s="4" t="e">
        <v>#N/A</v>
      </c>
      <c r="FE658" s="4" t="e">
        <v>#N/A</v>
      </c>
      <c r="FF658" s="4" t="e">
        <v>#N/A</v>
      </c>
      <c r="FG658" s="5">
        <v>1.9583325386047363</v>
      </c>
      <c r="FH658" s="5">
        <v>23.791595458984375</v>
      </c>
      <c r="FI658" s="5">
        <v>80.930969691225954</v>
      </c>
      <c r="FJ658" s="3" t="s">
        <v>324</v>
      </c>
      <c r="FK658" s="5">
        <v>74.056763392857135</v>
      </c>
      <c r="FL658" s="3" t="s">
        <v>326</v>
      </c>
      <c r="FM658" s="5">
        <v>68.762688246752973</v>
      </c>
      <c r="FN658" s="5">
        <v>-9.1548538821890034E-4</v>
      </c>
      <c r="FO658" s="5">
        <v>1.0974514730441893</v>
      </c>
      <c r="FP658" s="5">
        <v>29.672721110026039</v>
      </c>
      <c r="FQ658" s="5">
        <v>64.954332810174847</v>
      </c>
      <c r="FR658" s="5">
        <v>80</v>
      </c>
      <c r="FS658" s="5">
        <v>26.49783148912228</v>
      </c>
      <c r="FT658" s="3" t="s">
        <v>327</v>
      </c>
      <c r="FU658" s="5">
        <v>10.237612811303226</v>
      </c>
      <c r="FV658" s="5">
        <v>9.3357792015939101</v>
      </c>
      <c r="FW658" s="5">
        <v>5.2725482755032349</v>
      </c>
      <c r="FX658" s="5">
        <v>39.787645369738982</v>
      </c>
      <c r="FY658" s="4" t="e">
        <v>#N/A</v>
      </c>
      <c r="FZ658" s="4" t="e">
        <v>#N/A</v>
      </c>
      <c r="GA658" s="4" t="e">
        <v>#N/A</v>
      </c>
      <c r="GB658" s="4" t="e">
        <v>#N/A</v>
      </c>
      <c r="GC658" s="5">
        <v>5.9166622161865234</v>
      </c>
      <c r="GD658" s="5">
        <v>64.167434692382812</v>
      </c>
      <c r="GE658" s="5">
        <v>617.41713231784922</v>
      </c>
      <c r="GF658" s="4" t="e">
        <v>#N/A</v>
      </c>
      <c r="GG658" s="4" t="e">
        <v>#N/A</v>
      </c>
      <c r="GH658" s="4" t="e">
        <v>#N/A</v>
      </c>
      <c r="GI658" s="4" t="e">
        <v>#N/A</v>
      </c>
      <c r="GJ658" s="4" t="e">
        <v>#N/A</v>
      </c>
      <c r="GK658" s="4" t="e">
        <v>#N/A</v>
      </c>
      <c r="GL658" s="4" t="e">
        <v>#N/A</v>
      </c>
      <c r="GM658" s="5">
        <v>82.519810599955363</v>
      </c>
      <c r="GN658" s="3" t="s">
        <v>324</v>
      </c>
      <c r="GO658" s="5">
        <v>32.8257047993825</v>
      </c>
      <c r="GP658" s="5">
        <v>46.5381332441371</v>
      </c>
      <c r="GQ658" s="5">
        <v>80.215558076793826</v>
      </c>
      <c r="GR658" s="5">
        <v>42.256974923581019</v>
      </c>
      <c r="GS658" s="5">
        <v>0</v>
      </c>
      <c r="GT658" s="5">
        <v>0.17298347073342824</v>
      </c>
      <c r="GU658" s="5">
        <v>134.70549805546477</v>
      </c>
      <c r="GV658" s="5">
        <v>74.737491275219455</v>
      </c>
      <c r="GW658" s="5">
        <v>0</v>
      </c>
      <c r="GX658" s="5">
        <v>411.4523438453121</v>
      </c>
      <c r="GY658" s="5">
        <v>102.49935747486677</v>
      </c>
      <c r="GZ658" s="5">
        <v>31.655801862796114</v>
      </c>
      <c r="HA658" s="5">
        <v>-2</v>
      </c>
      <c r="HB658" s="4" t="e">
        <v>#N/A</v>
      </c>
      <c r="HC658" s="4" t="e">
        <v>#N/A</v>
      </c>
      <c r="HD658" s="4" t="e">
        <v>#N/A</v>
      </c>
      <c r="HE658" s="5">
        <v>102.65170256309062</v>
      </c>
      <c r="HF658" s="5">
        <v>31.312934914298598</v>
      </c>
      <c r="HG658" s="5">
        <v>-2</v>
      </c>
      <c r="HH658" s="4" t="e">
        <v>#N/A</v>
      </c>
      <c r="HI658" s="4" t="e">
        <v>#N/A</v>
      </c>
      <c r="HJ658" s="4" t="e">
        <v>#N/A</v>
      </c>
      <c r="HK658" s="5">
        <v>19.939250803355765</v>
      </c>
      <c r="HL658" s="5">
        <v>13.458002995455955</v>
      </c>
      <c r="HM658" s="5">
        <v>31.49935424123888</v>
      </c>
      <c r="HN658" s="5">
        <v>37</v>
      </c>
      <c r="HO658" s="5">
        <v>20</v>
      </c>
    </row>
    <row r="659" spans="1:223" x14ac:dyDescent="0.2">
      <c r="A659" s="1">
        <v>43108.437499998421</v>
      </c>
      <c r="B659" s="5">
        <v>224.38044897238157</v>
      </c>
      <c r="C659" s="4">
        <v>1.6980241577003654</v>
      </c>
      <c r="D659" s="4">
        <v>85.75395420640649</v>
      </c>
      <c r="E659" s="4">
        <v>226.8800048828125</v>
      </c>
      <c r="F659" s="4">
        <v>0.78288090229034424</v>
      </c>
      <c r="G659" s="4">
        <v>0.85347497463226318</v>
      </c>
      <c r="H659" s="4">
        <v>13.097200393676758</v>
      </c>
      <c r="I659" s="5">
        <v>88.975883676868122</v>
      </c>
      <c r="J659" s="5">
        <v>90</v>
      </c>
      <c r="K659" s="5">
        <v>42.280155230520535</v>
      </c>
      <c r="L659" s="5">
        <v>77.043010593095602</v>
      </c>
      <c r="M659" s="3" t="s">
        <v>324</v>
      </c>
      <c r="N659" s="5">
        <v>63.636902638448277</v>
      </c>
      <c r="O659" s="3" t="s">
        <v>325</v>
      </c>
      <c r="P659" s="5">
        <v>69.20265398039642</v>
      </c>
      <c r="Q659" s="5">
        <v>-9.1392496599450898E-4</v>
      </c>
      <c r="R659" s="5">
        <v>2.1901572899921953</v>
      </c>
      <c r="S659" s="3" t="s">
        <v>325</v>
      </c>
      <c r="T659" s="5">
        <v>51.721517677366826</v>
      </c>
      <c r="U659" s="5">
        <v>73.963168705047124</v>
      </c>
      <c r="V659" s="5">
        <v>70.163172743055554</v>
      </c>
      <c r="W659" s="5">
        <v>63.75850066460503</v>
      </c>
      <c r="X659" s="3" t="s">
        <v>326</v>
      </c>
      <c r="Y659" s="5">
        <v>9.9260010233950275</v>
      </c>
      <c r="Z659" s="5">
        <v>9.0901546567315457</v>
      </c>
      <c r="AA659" s="5">
        <v>16.788475617903533</v>
      </c>
      <c r="AB659" s="5">
        <v>16.589136691623263</v>
      </c>
      <c r="AC659" s="5">
        <v>44.837871167732011</v>
      </c>
      <c r="AD659" s="5">
        <v>97.361624345447268</v>
      </c>
      <c r="AE659" s="5">
        <v>19.632721074528256</v>
      </c>
      <c r="AF659" s="5">
        <v>19.35107421875</v>
      </c>
      <c r="AG659" s="5">
        <v>52.378210457533456</v>
      </c>
      <c r="AH659" s="5">
        <v>5.1414242713633138</v>
      </c>
      <c r="AI659" s="5">
        <v>39.83497414029307</v>
      </c>
      <c r="AJ659" s="5">
        <v>40</v>
      </c>
      <c r="AK659" s="4">
        <v>184.66999816894531</v>
      </c>
      <c r="AL659" s="4">
        <v>2.8898999691009521</v>
      </c>
      <c r="AM659" s="4" t="e">
        <v>#N/A</v>
      </c>
      <c r="AN659" s="4" t="e">
        <v>#N/A</v>
      </c>
      <c r="AO659" s="5">
        <v>6.2062675929069515</v>
      </c>
      <c r="AP659" s="5">
        <v>32.24774901707967</v>
      </c>
      <c r="AQ659" s="5">
        <v>97.684976017569852</v>
      </c>
      <c r="AR659" s="3" t="s">
        <v>324</v>
      </c>
      <c r="AS659" s="5">
        <v>82.709953919346717</v>
      </c>
      <c r="AT659" s="3" t="s">
        <v>325</v>
      </c>
      <c r="AU659" s="5">
        <v>88.038871887118944</v>
      </c>
      <c r="AV659" s="5">
        <v>-1.9593367275458004E-3</v>
      </c>
      <c r="AW659" s="5">
        <v>2.1393019694552748</v>
      </c>
      <c r="AX659" s="3" t="s">
        <v>325</v>
      </c>
      <c r="AY659" s="5">
        <v>43.274868598090279</v>
      </c>
      <c r="AZ659" s="5">
        <v>62.202413168369297</v>
      </c>
      <c r="BA659" s="5">
        <v>57.097077907986112</v>
      </c>
      <c r="BB659" s="5">
        <v>91.208457680219482</v>
      </c>
      <c r="BC659" s="3" t="s">
        <v>326</v>
      </c>
      <c r="BD659" s="5">
        <v>11.753093857808738</v>
      </c>
      <c r="BE659" s="5">
        <v>8.3475246935108807</v>
      </c>
      <c r="BF659" s="5">
        <v>17.838629460291351</v>
      </c>
      <c r="BG659" s="5">
        <v>17.516957736545137</v>
      </c>
      <c r="BH659" s="5">
        <v>73.453001843876876</v>
      </c>
      <c r="BI659" s="5">
        <v>91.150396770575938</v>
      </c>
      <c r="BJ659" s="5">
        <v>17.637323654573947</v>
      </c>
      <c r="BK659" s="5">
        <v>16.0498046875</v>
      </c>
      <c r="BL659" s="5">
        <v>59.637573029055019</v>
      </c>
      <c r="BM659" s="5">
        <v>5.4861140779475406</v>
      </c>
      <c r="BN659" s="5">
        <v>39.83497414029307</v>
      </c>
      <c r="BO659" s="5">
        <v>40</v>
      </c>
      <c r="BP659" s="4">
        <v>191.13999938964844</v>
      </c>
      <c r="BQ659" s="4">
        <v>2.3940000534057617</v>
      </c>
      <c r="BR659" s="4" t="e">
        <v>#N/A</v>
      </c>
      <c r="BS659" s="4" t="e">
        <v>#N/A</v>
      </c>
      <c r="BT659" s="5">
        <v>2.8729405261410608</v>
      </c>
      <c r="BU659" s="5">
        <v>17.497964641782971</v>
      </c>
      <c r="BV659" s="5">
        <v>71.79873530135275</v>
      </c>
      <c r="BW659" s="3" t="s">
        <v>324</v>
      </c>
      <c r="BX659" s="5">
        <v>93.639978726211638</v>
      </c>
      <c r="BY659" s="3" t="s">
        <v>325</v>
      </c>
      <c r="BZ659" s="5">
        <v>67.302742024698361</v>
      </c>
      <c r="CA659" s="5">
        <v>-1.3494193553924561E-3</v>
      </c>
      <c r="CB659" s="5">
        <v>2.0861126807930419</v>
      </c>
      <c r="CC659" s="3" t="s">
        <v>327</v>
      </c>
      <c r="CD659" s="5">
        <v>43.861695651331473</v>
      </c>
      <c r="CE659" s="5">
        <v>26.518925227695039</v>
      </c>
      <c r="CF659" s="5">
        <v>50.348673502604164</v>
      </c>
      <c r="CG659" s="5">
        <v>94.550641276041674</v>
      </c>
      <c r="CH659" s="3" t="s">
        <v>327</v>
      </c>
      <c r="CI659" s="5">
        <v>13.114533833486</v>
      </c>
      <c r="CJ659" s="5">
        <v>10.124233480035416</v>
      </c>
      <c r="CK659" s="5">
        <v>20.11941383107073</v>
      </c>
      <c r="CL659" s="5">
        <v>20.166683213975695</v>
      </c>
      <c r="CM659" s="5">
        <v>64.807404001731101</v>
      </c>
      <c r="CN659" s="5">
        <v>89.131549019403735</v>
      </c>
      <c r="CO659" s="5">
        <v>28.135150852773723</v>
      </c>
      <c r="CP659" s="5">
        <v>27.998886326871975</v>
      </c>
      <c r="CQ659" s="5">
        <v>66.802041978624132</v>
      </c>
      <c r="CR659" s="5">
        <v>5.4685339319961459</v>
      </c>
      <c r="CS659" s="5">
        <v>39.83497414029307</v>
      </c>
      <c r="CT659" s="5">
        <v>40</v>
      </c>
      <c r="CU659" s="4">
        <v>183.22000122070312</v>
      </c>
      <c r="CV659" s="4">
        <v>3.3306999206542969</v>
      </c>
      <c r="CW659" s="4" t="e">
        <v>#N/A</v>
      </c>
      <c r="CX659" s="4" t="e">
        <v>#N/A</v>
      </c>
      <c r="CY659" s="5">
        <v>3.8729424334896936</v>
      </c>
      <c r="CZ659" s="5">
        <v>64.62367999182807</v>
      </c>
      <c r="DA659" s="5">
        <v>0</v>
      </c>
      <c r="DB659" s="5"/>
      <c r="DC659" s="3" t="s">
        <v>328</v>
      </c>
      <c r="DD659" s="5">
        <v>0</v>
      </c>
      <c r="DE659" s="3" t="s">
        <v>327</v>
      </c>
      <c r="DF659" s="5">
        <v>0</v>
      </c>
      <c r="DG659" s="5">
        <v>-1.8787365528564247E-3</v>
      </c>
      <c r="DH659" s="5">
        <v>1.8002594034393695</v>
      </c>
      <c r="DI659" s="3" t="s">
        <v>327</v>
      </c>
      <c r="DJ659" s="5">
        <v>19.844399759311866</v>
      </c>
      <c r="DK659" s="5">
        <v>47.085964746805274</v>
      </c>
      <c r="DL659" s="5">
        <v>50.0703125</v>
      </c>
      <c r="DM659" s="5">
        <v>0</v>
      </c>
      <c r="DN659" s="3" t="s">
        <v>327</v>
      </c>
      <c r="DO659" s="5">
        <v>-4.3154104789493608E-2</v>
      </c>
      <c r="DP659" s="5">
        <v>0</v>
      </c>
      <c r="DQ659" s="5">
        <v>22.408951958577653</v>
      </c>
      <c r="DR659" s="5">
        <v>0</v>
      </c>
      <c r="DS659" s="5">
        <v>-5</v>
      </c>
      <c r="DT659" s="5" t="s">
        <v>329</v>
      </c>
      <c r="DU659" s="5">
        <v>0</v>
      </c>
      <c r="DV659" s="5">
        <v>22.81689453125</v>
      </c>
      <c r="DW659" s="5">
        <v>27.303786621093749</v>
      </c>
      <c r="DX659" s="5">
        <v>5.3222119112192479</v>
      </c>
      <c r="DY659" s="5" t="s">
        <v>332</v>
      </c>
      <c r="DZ659" s="5">
        <v>1.0000000200408773E+20</v>
      </c>
      <c r="EA659" s="4" t="e">
        <v>#N/A</v>
      </c>
      <c r="EB659" s="4" t="e">
        <v>#N/A</v>
      </c>
      <c r="EC659" s="4" t="e">
        <v>#N/A</v>
      </c>
      <c r="ED659" s="4" t="e">
        <v>#N/A</v>
      </c>
      <c r="EE659" s="5">
        <v>1.6229393399424024</v>
      </c>
      <c r="EF659" s="5">
        <v>55.665130303700764</v>
      </c>
      <c r="EG659" s="5">
        <v>725.29186924183625</v>
      </c>
      <c r="EH659" s="5">
        <v>750</v>
      </c>
      <c r="EI659" s="5">
        <v>63.476050150136501</v>
      </c>
      <c r="EK659" s="5">
        <v>61.44931919506395</v>
      </c>
      <c r="EL659" s="3" t="s">
        <v>330</v>
      </c>
      <c r="EM659" s="5">
        <v>99.665282178127271</v>
      </c>
      <c r="EN659" s="3" t="s">
        <v>324</v>
      </c>
      <c r="EO659" s="5">
        <v>56.038691540901745</v>
      </c>
      <c r="EP659" s="3" t="s">
        <v>326</v>
      </c>
      <c r="EQ659" s="5">
        <v>69.20265398039642</v>
      </c>
      <c r="ER659" s="5">
        <v>-9.1392496599450898E-4</v>
      </c>
      <c r="ES659" s="5">
        <v>1.1310410156250001</v>
      </c>
      <c r="ET659" s="5">
        <v>34.921973935081844</v>
      </c>
      <c r="EU659" s="5">
        <v>68.99659332681918</v>
      </c>
      <c r="EV659" s="5">
        <v>80</v>
      </c>
      <c r="EW659" s="5">
        <v>26</v>
      </c>
      <c r="EX659" s="3" t="s">
        <v>325</v>
      </c>
      <c r="EY659" s="5">
        <v>10.636158411595243</v>
      </c>
      <c r="EZ659" s="5">
        <v>10.260114261612356</v>
      </c>
      <c r="FA659" s="5">
        <v>5.4433349404014146</v>
      </c>
      <c r="FB659" s="5">
        <v>39.949887485358332</v>
      </c>
      <c r="FC659" s="4" t="e">
        <v>#N/A</v>
      </c>
      <c r="FD659" s="4" t="e">
        <v>#N/A</v>
      </c>
      <c r="FE659" s="4" t="e">
        <v>#N/A</v>
      </c>
      <c r="FF659" s="4" t="e">
        <v>#N/A</v>
      </c>
      <c r="FG659" s="5">
        <v>1.9562723553842969</v>
      </c>
      <c r="FH659" s="5">
        <v>23.78953530523512</v>
      </c>
      <c r="FI659" s="5">
        <v>83.963507014762925</v>
      </c>
      <c r="FJ659" s="3" t="s">
        <v>324</v>
      </c>
      <c r="FK659" s="5">
        <v>73.539875892994303</v>
      </c>
      <c r="FL659" s="3" t="s">
        <v>326</v>
      </c>
      <c r="FM659" s="5">
        <v>69.20265398039642</v>
      </c>
      <c r="FN659" s="5">
        <v>-9.1392496599450898E-4</v>
      </c>
      <c r="FO659" s="5">
        <v>1.1141277985549092</v>
      </c>
      <c r="FP659" s="5">
        <v>30.288118769892939</v>
      </c>
      <c r="FQ659" s="5">
        <v>67.960416813151042</v>
      </c>
      <c r="FR659" s="5">
        <v>80</v>
      </c>
      <c r="FS659" s="5">
        <v>27.340942509610866</v>
      </c>
      <c r="FT659" s="3" t="s">
        <v>325</v>
      </c>
      <c r="FU659" s="5">
        <v>10.166493199626252</v>
      </c>
      <c r="FV659" s="5">
        <v>9.3151441188229303</v>
      </c>
      <c r="FW659" s="5">
        <v>5.240554068828053</v>
      </c>
      <c r="FX659" s="5">
        <v>41.401107867472888</v>
      </c>
      <c r="FY659" s="4" t="e">
        <v>#N/A</v>
      </c>
      <c r="FZ659" s="4" t="e">
        <v>#N/A</v>
      </c>
      <c r="GA659" s="4" t="e">
        <v>#N/A</v>
      </c>
      <c r="GB659" s="4" t="e">
        <v>#N/A</v>
      </c>
      <c r="GC659" s="5">
        <v>5.9146020388603207</v>
      </c>
      <c r="GD659" s="5">
        <v>64.165374632941351</v>
      </c>
      <c r="GE659" s="5">
        <v>610.91607838848233</v>
      </c>
      <c r="GF659" s="4">
        <v>665.70001220703125</v>
      </c>
      <c r="GG659" s="4">
        <v>162.64999389648438</v>
      </c>
      <c r="GH659" s="4">
        <v>0.383899986743927</v>
      </c>
      <c r="GI659" s="4">
        <v>3.3902274444699287E-3</v>
      </c>
      <c r="GJ659" s="4">
        <v>0.85347497463226318</v>
      </c>
      <c r="GK659" s="4">
        <v>13.097200393676758</v>
      </c>
      <c r="GL659" s="4">
        <v>46.300498962402344</v>
      </c>
      <c r="GM659" s="5">
        <v>84.222523284285558</v>
      </c>
      <c r="GN659" s="3" t="s">
        <v>324</v>
      </c>
      <c r="GO659" s="5">
        <v>32.966439092374834</v>
      </c>
      <c r="GP659" s="5">
        <v>46.75275066254455</v>
      </c>
      <c r="GQ659" s="5">
        <v>81.736746622373573</v>
      </c>
      <c r="GR659" s="5">
        <v>42.41883094851849</v>
      </c>
      <c r="GS659" s="5">
        <v>0</v>
      </c>
      <c r="GT659" s="5">
        <v>0.151089631397723</v>
      </c>
      <c r="GU659" s="5">
        <v>134.53336507793327</v>
      </c>
      <c r="GV659" s="5">
        <v>75.766464623700955</v>
      </c>
      <c r="GW659" s="5">
        <v>0</v>
      </c>
      <c r="GX659" s="5">
        <v>414.32568665884344</v>
      </c>
      <c r="GY659" s="5">
        <v>108.21710799657531</v>
      </c>
      <c r="GZ659" s="5">
        <v>32.32026075510182</v>
      </c>
      <c r="HA659" s="5">
        <v>-2</v>
      </c>
      <c r="HB659" s="4">
        <v>33.069999694824219</v>
      </c>
      <c r="HC659" s="4">
        <v>6.7768998146057129</v>
      </c>
      <c r="HD659" s="4">
        <v>1.2909090518951416</v>
      </c>
      <c r="HE659" s="5">
        <v>107.72463910892202</v>
      </c>
      <c r="HF659" s="5">
        <v>31.727270044408716</v>
      </c>
      <c r="HG659" s="5">
        <v>-2</v>
      </c>
      <c r="HH659" s="4">
        <v>36.819999694824219</v>
      </c>
      <c r="HI659" s="4">
        <v>7.7568001747131348</v>
      </c>
      <c r="HJ659" s="4">
        <v>10.716980934143066</v>
      </c>
      <c r="HK659" s="5">
        <v>19.95736487684125</v>
      </c>
      <c r="HL659" s="5">
        <v>13.460945800559221</v>
      </c>
      <c r="HM659" s="5">
        <v>32.059168104909055</v>
      </c>
      <c r="HN659" s="5">
        <v>37</v>
      </c>
      <c r="HO659" s="5">
        <v>20</v>
      </c>
    </row>
    <row r="660" spans="1:223" x14ac:dyDescent="0.2">
      <c r="A660" s="1">
        <v>43108.416666665085</v>
      </c>
      <c r="B660" s="5">
        <v>230.14261808386172</v>
      </c>
      <c r="C660" s="4">
        <v>1.6998889352520572</v>
      </c>
      <c r="D660" s="4">
        <v>88.156222626138742</v>
      </c>
      <c r="E660" s="4">
        <v>226.8800048828125</v>
      </c>
      <c r="F660" s="4">
        <v>0.78288090229034424</v>
      </c>
      <c r="G660" s="4">
        <v>0.85347497463226318</v>
      </c>
      <c r="H660" s="4">
        <v>13.097200393676758</v>
      </c>
      <c r="I660" s="5">
        <v>88.99330680391968</v>
      </c>
      <c r="J660" s="5">
        <v>90</v>
      </c>
      <c r="K660" s="5">
        <v>96.024278512686365</v>
      </c>
      <c r="L660" s="5">
        <v>81.472435806939913</v>
      </c>
      <c r="M660" s="3" t="s">
        <v>324</v>
      </c>
      <c r="N660" s="5">
        <v>67.570452334090007</v>
      </c>
      <c r="O660" s="3" t="s">
        <v>325</v>
      </c>
      <c r="P660" s="5">
        <v>73.658840669820464</v>
      </c>
      <c r="Q660" s="5">
        <v>-9.1236454377011773E-4</v>
      </c>
      <c r="R660" s="5">
        <v>2.2208442960466659</v>
      </c>
      <c r="S660" s="3" t="s">
        <v>325</v>
      </c>
      <c r="T660" s="5">
        <v>51.925304398753084</v>
      </c>
      <c r="U660" s="5">
        <v>78.179949951703776</v>
      </c>
      <c r="V660" s="5">
        <v>77.533350694444451</v>
      </c>
      <c r="W660" s="5">
        <v>67.622244333019665</v>
      </c>
      <c r="X660" s="3" t="s">
        <v>326</v>
      </c>
      <c r="Y660" s="5">
        <v>10.217326639578038</v>
      </c>
      <c r="Z660" s="5">
        <v>9.0769196965276073</v>
      </c>
      <c r="AA660" s="5">
        <v>15.350803244119083</v>
      </c>
      <c r="AB660" s="5">
        <v>15.54051771375868</v>
      </c>
      <c r="AC660" s="5">
        <v>37.426155321525805</v>
      </c>
      <c r="AD660" s="5">
        <v>97.380580642842176</v>
      </c>
      <c r="AE660" s="5">
        <v>19.615494805241347</v>
      </c>
      <c r="AF660" s="5">
        <v>19.35107421875</v>
      </c>
      <c r="AG660" s="5">
        <v>50.361365789012638</v>
      </c>
      <c r="AH660" s="5">
        <v>5.1219118949946427</v>
      </c>
      <c r="AI660" s="5">
        <v>39.94876662213769</v>
      </c>
      <c r="AJ660" s="5">
        <v>40</v>
      </c>
      <c r="AK660" s="4">
        <v>184.66999816894531</v>
      </c>
      <c r="AL660" s="4">
        <v>2.8898999691009521</v>
      </c>
      <c r="AM660" s="4" t="e">
        <v>#N/A</v>
      </c>
      <c r="AN660" s="4" t="e">
        <v>#N/A</v>
      </c>
      <c r="AO660" s="5">
        <v>6.166661262512207</v>
      </c>
      <c r="AP660" s="5">
        <v>32.208141326904297</v>
      </c>
      <c r="AQ660" s="5">
        <v>98.867531609839219</v>
      </c>
      <c r="AR660" s="3" t="s">
        <v>324</v>
      </c>
      <c r="AS660" s="5">
        <v>98.480134976573083</v>
      </c>
      <c r="AT660" s="3" t="s">
        <v>325</v>
      </c>
      <c r="AU660" s="5">
        <v>89.207758996807101</v>
      </c>
      <c r="AV660" s="5">
        <v>-1.9577779866355432E-3</v>
      </c>
      <c r="AW660" s="5">
        <v>2.1917972442585083</v>
      </c>
      <c r="AX660" s="3" t="s">
        <v>325</v>
      </c>
      <c r="AY660" s="5">
        <v>43.554706645447538</v>
      </c>
      <c r="AZ660" s="5">
        <v>59.417680117994486</v>
      </c>
      <c r="BA660" s="5">
        <v>60.779181857638889</v>
      </c>
      <c r="BB660" s="5">
        <v>99.483794651468813</v>
      </c>
      <c r="BC660" s="3" t="s">
        <v>326</v>
      </c>
      <c r="BD660" s="5">
        <v>12.021503606373734</v>
      </c>
      <c r="BE660" s="5">
        <v>8.3546444628947345</v>
      </c>
      <c r="BF660" s="5">
        <v>16.407551553027876</v>
      </c>
      <c r="BG660" s="5">
        <v>16.624414605034723</v>
      </c>
      <c r="BH660" s="5">
        <v>57.569761185998694</v>
      </c>
      <c r="BI660" s="5">
        <v>91.009811691564252</v>
      </c>
      <c r="BJ660" s="5">
        <v>16.317486728787195</v>
      </c>
      <c r="BK660" s="5">
        <v>15.69669908311632</v>
      </c>
      <c r="BL660" s="5">
        <v>57.644900008914554</v>
      </c>
      <c r="BM660" s="5">
        <v>5.4766766178191659</v>
      </c>
      <c r="BN660" s="5">
        <v>39.94876662213769</v>
      </c>
      <c r="BO660" s="5">
        <v>40</v>
      </c>
      <c r="BP660" s="4">
        <v>191.13999938964844</v>
      </c>
      <c r="BQ660" s="4">
        <v>2.3940000534057617</v>
      </c>
      <c r="BR660" s="4" t="e">
        <v>#N/A</v>
      </c>
      <c r="BS660" s="4" t="e">
        <v>#N/A</v>
      </c>
      <c r="BT660" s="5">
        <v>2.8333339691162109</v>
      </c>
      <c r="BU660" s="5">
        <v>17.458358764648438</v>
      </c>
      <c r="BV660" s="5">
        <v>71.316925389854589</v>
      </c>
      <c r="BW660" s="3" t="s">
        <v>324</v>
      </c>
      <c r="BX660" s="5">
        <v>98.527265138509279</v>
      </c>
      <c r="BY660" s="3" t="s">
        <v>325</v>
      </c>
      <c r="BZ660" s="5">
        <v>66.896027229987439</v>
      </c>
      <c r="CA660" s="5">
        <v>-1.3494193553924561E-3</v>
      </c>
      <c r="CB660" s="5">
        <v>2.1360882929784415</v>
      </c>
      <c r="CC660" s="3" t="s">
        <v>327</v>
      </c>
      <c r="CD660" s="5">
        <v>43.496010108455124</v>
      </c>
      <c r="CE660" s="5">
        <v>6.2422113114526221</v>
      </c>
      <c r="CF660" s="5">
        <v>50.036197916666666</v>
      </c>
      <c r="CG660" s="5">
        <v>101.57959347144485</v>
      </c>
      <c r="CH660" s="3" t="s">
        <v>326</v>
      </c>
      <c r="CI660" s="5">
        <v>13.358831379386706</v>
      </c>
      <c r="CJ660" s="5">
        <v>10.118584393552075</v>
      </c>
      <c r="CK660" s="5">
        <v>18.668946514502554</v>
      </c>
      <c r="CL660" s="5">
        <v>19.049208170572918</v>
      </c>
      <c r="CM660" s="5">
        <v>52.808249462938562</v>
      </c>
      <c r="CN660" s="5">
        <v>88.791150951449026</v>
      </c>
      <c r="CO660" s="5">
        <v>26.50042781185855</v>
      </c>
      <c r="CP660" s="5">
        <v>26.485434968693678</v>
      </c>
      <c r="CQ660" s="5">
        <v>63.717613624753156</v>
      </c>
      <c r="CR660" s="5">
        <v>5.4618209887853597</v>
      </c>
      <c r="CS660" s="5">
        <v>39.94876662213769</v>
      </c>
      <c r="CT660" s="5">
        <v>40</v>
      </c>
      <c r="CU660" s="4">
        <v>183.22000122070312</v>
      </c>
      <c r="CV660" s="4">
        <v>3.3306999206542969</v>
      </c>
      <c r="CW660" s="4" t="e">
        <v>#N/A</v>
      </c>
      <c r="CX660" s="4" t="e">
        <v>#N/A</v>
      </c>
      <c r="CY660" s="5">
        <v>3.8333358764648438</v>
      </c>
      <c r="CZ660" s="5">
        <v>64.584075927734375</v>
      </c>
      <c r="DA660" s="5">
        <v>0</v>
      </c>
      <c r="DB660" s="5"/>
      <c r="DC660" s="3" t="s">
        <v>328</v>
      </c>
      <c r="DD660" s="5">
        <v>0</v>
      </c>
      <c r="DE660" s="3" t="s">
        <v>327</v>
      </c>
      <c r="DF660" s="5">
        <v>1.6065691492422038E-4</v>
      </c>
      <c r="DG660" s="5">
        <v>-5.1309574428531858E-4</v>
      </c>
      <c r="DH660" s="5">
        <v>1.8122685124756803</v>
      </c>
      <c r="DI660" s="3" t="s">
        <v>327</v>
      </c>
      <c r="DJ660" s="5">
        <v>20.857095088252319</v>
      </c>
      <c r="DK660" s="5">
        <v>48.295132545753766</v>
      </c>
      <c r="DL660" s="5">
        <v>50.0703125</v>
      </c>
      <c r="DM660" s="5">
        <v>0</v>
      </c>
      <c r="DN660" s="3" t="s">
        <v>327</v>
      </c>
      <c r="DO660" s="5">
        <v>-4.2468580953102901E-2</v>
      </c>
      <c r="DP660" s="5">
        <v>0</v>
      </c>
      <c r="DQ660" s="5">
        <v>22.00041492747852</v>
      </c>
      <c r="DR660" s="5">
        <v>0</v>
      </c>
      <c r="DS660" s="5">
        <v>-5</v>
      </c>
      <c r="DT660" s="5" t="s">
        <v>329</v>
      </c>
      <c r="DU660" s="5">
        <v>0</v>
      </c>
      <c r="DV660" s="5">
        <v>22.81689453125</v>
      </c>
      <c r="DW660" s="5">
        <v>41.1357421875</v>
      </c>
      <c r="DX660" s="5">
        <v>5.3057933214626116</v>
      </c>
      <c r="DY660" s="5" t="s">
        <v>332</v>
      </c>
      <c r="DZ660" s="5">
        <v>1.0000000200408773E+20</v>
      </c>
      <c r="EA660" s="4" t="e">
        <v>#N/A</v>
      </c>
      <c r="EB660" s="4" t="e">
        <v>#N/A</v>
      </c>
      <c r="EC660" s="4" t="e">
        <v>#N/A</v>
      </c>
      <c r="ED660" s="4" t="e">
        <v>#N/A</v>
      </c>
      <c r="EE660" s="5">
        <v>1.583332896232605</v>
      </c>
      <c r="EF660" s="5">
        <v>55.625522613525391</v>
      </c>
      <c r="EG660" s="5">
        <v>760.80508906052967</v>
      </c>
      <c r="EH660" s="5">
        <v>750</v>
      </c>
      <c r="EI660" s="5">
        <v>63.845123093787592</v>
      </c>
      <c r="EK660" s="5">
        <v>61.357822721898764</v>
      </c>
      <c r="EL660" s="3" t="s">
        <v>330</v>
      </c>
      <c r="EM660" s="5">
        <v>96.016923812229365</v>
      </c>
      <c r="EN660" s="3" t="s">
        <v>324</v>
      </c>
      <c r="EO660" s="5">
        <v>54.084346778032852</v>
      </c>
      <c r="EP660" s="3" t="s">
        <v>326</v>
      </c>
      <c r="EQ660" s="5">
        <v>73.658840669820464</v>
      </c>
      <c r="ER660" s="5">
        <v>-9.1236454377011773E-4</v>
      </c>
      <c r="ES660" s="5">
        <v>1.129283203125</v>
      </c>
      <c r="ET660" s="5">
        <v>34.616694539388021</v>
      </c>
      <c r="EU660" s="5">
        <v>53.557979849907547</v>
      </c>
      <c r="EV660" s="5">
        <v>80</v>
      </c>
      <c r="EW660" s="5">
        <v>26</v>
      </c>
      <c r="EX660" s="3" t="s">
        <v>325</v>
      </c>
      <c r="EY660" s="5">
        <v>10.449851563455191</v>
      </c>
      <c r="EZ660" s="5">
        <v>10.258343258190314</v>
      </c>
      <c r="FA660" s="5">
        <v>5.4195604768294379</v>
      </c>
      <c r="FB660" s="5">
        <v>39.559302271159972</v>
      </c>
      <c r="FC660" s="4" t="e">
        <v>#N/A</v>
      </c>
      <c r="FD660" s="4" t="e">
        <v>#N/A</v>
      </c>
      <c r="FE660" s="4" t="e">
        <v>#N/A</v>
      </c>
      <c r="FF660" s="4" t="e">
        <v>#N/A</v>
      </c>
      <c r="FG660" s="5">
        <v>1.9166659116744995</v>
      </c>
      <c r="FH660" s="5">
        <v>23.749929428100586</v>
      </c>
      <c r="FI660" s="5">
        <v>80.018334406087618</v>
      </c>
      <c r="FJ660" s="3" t="s">
        <v>324</v>
      </c>
      <c r="FK660" s="5">
        <v>74.025238050404297</v>
      </c>
      <c r="FL660" s="3" t="s">
        <v>326</v>
      </c>
      <c r="FM660" s="5">
        <v>73.658840669820464</v>
      </c>
      <c r="FN660" s="5">
        <v>-9.1236454377011773E-4</v>
      </c>
      <c r="FO660" s="5">
        <v>1.0991018431410831</v>
      </c>
      <c r="FP660" s="5">
        <v>30.35662424158167</v>
      </c>
      <c r="FQ660" s="5">
        <v>51.48090627531829</v>
      </c>
      <c r="FR660" s="5">
        <v>80</v>
      </c>
      <c r="FS660" s="5">
        <v>26.230656952623129</v>
      </c>
      <c r="FT660" s="3" t="s">
        <v>325</v>
      </c>
      <c r="FU660" s="5">
        <v>10.095373587949279</v>
      </c>
      <c r="FV660" s="5">
        <v>9.2945090360519487</v>
      </c>
      <c r="FW660" s="5">
        <v>5.2263860311181292</v>
      </c>
      <c r="FX660" s="5">
        <v>41.389704598946217</v>
      </c>
      <c r="FY660" s="4" t="e">
        <v>#N/A</v>
      </c>
      <c r="FZ660" s="4" t="e">
        <v>#N/A</v>
      </c>
      <c r="GA660" s="4" t="e">
        <v>#N/A</v>
      </c>
      <c r="GB660" s="4" t="e">
        <v>#N/A</v>
      </c>
      <c r="GC660" s="5">
        <v>5.8749957084655762</v>
      </c>
      <c r="GD660" s="5">
        <v>64.125770568847656</v>
      </c>
      <c r="GE660" s="5">
        <v>604.4158424965425</v>
      </c>
      <c r="GF660" s="4">
        <v>665.70001220703125</v>
      </c>
      <c r="GG660" s="4">
        <v>162.64999389648438</v>
      </c>
      <c r="GH660" s="4">
        <v>0.383899986743927</v>
      </c>
      <c r="GI660" s="4">
        <v>3.3902274444699287E-3</v>
      </c>
      <c r="GJ660" s="4">
        <v>0.85347497463226318</v>
      </c>
      <c r="GK660" s="4">
        <v>13.097200393676758</v>
      </c>
      <c r="GL660" s="4">
        <v>46.300498962402344</v>
      </c>
      <c r="GM660" s="5">
        <v>85.062253079379559</v>
      </c>
      <c r="GN660" s="3" t="s">
        <v>324</v>
      </c>
      <c r="GO660" s="5">
        <v>33.526967093294232</v>
      </c>
      <c r="GP660" s="5">
        <v>47.395690247252745</v>
      </c>
      <c r="GQ660" s="5">
        <v>69.249233509277929</v>
      </c>
      <c r="GR660" s="5">
        <v>43.152940304800545</v>
      </c>
      <c r="GS660" s="5">
        <v>0</v>
      </c>
      <c r="GT660" s="5">
        <v>0.12919579206201776</v>
      </c>
      <c r="GU660" s="5">
        <v>127.30221352630575</v>
      </c>
      <c r="GV660" s="5">
        <v>79.08600878166429</v>
      </c>
      <c r="GW660" s="5">
        <v>0</v>
      </c>
      <c r="GX660" s="5">
        <v>399.84224925465753</v>
      </c>
      <c r="GY660" s="5">
        <v>104.34670750177973</v>
      </c>
      <c r="GZ660" s="5">
        <v>31.777660116783721</v>
      </c>
      <c r="HA660" s="5">
        <v>-2</v>
      </c>
      <c r="HB660" s="4">
        <v>33.069999694824219</v>
      </c>
      <c r="HC660" s="4">
        <v>6.7768998146057129</v>
      </c>
      <c r="HD660" s="4">
        <v>1.2909090518951416</v>
      </c>
      <c r="HE660" s="5">
        <v>104.15692765294006</v>
      </c>
      <c r="HF660" s="5">
        <v>31.287057384053</v>
      </c>
      <c r="HG660" s="5">
        <v>-2</v>
      </c>
      <c r="HH660" s="4">
        <v>36.819999694824219</v>
      </c>
      <c r="HI660" s="4">
        <v>7.7568001747131348</v>
      </c>
      <c r="HJ660" s="4">
        <v>10.716980934143066</v>
      </c>
      <c r="HK660" s="5">
        <v>20.026359025890699</v>
      </c>
      <c r="HL660" s="5">
        <v>13.463789510661879</v>
      </c>
      <c r="HM660" s="5">
        <v>31.580817611639706</v>
      </c>
      <c r="HN660" s="5">
        <v>37</v>
      </c>
      <c r="HO660" s="5">
        <v>20</v>
      </c>
    </row>
    <row r="661" spans="1:223" x14ac:dyDescent="0.2">
      <c r="A661" s="1">
        <v>43108.39583333175</v>
      </c>
      <c r="B661" s="5">
        <v>231.29326583591666</v>
      </c>
      <c r="C661" s="4">
        <v>1.7012373362497917</v>
      </c>
      <c r="D661" s="4">
        <v>90.748737983221176</v>
      </c>
      <c r="E661" s="4" t="e">
        <v>#N/A</v>
      </c>
      <c r="F661" s="4" t="e">
        <v>#N/A</v>
      </c>
      <c r="G661" s="4" t="e">
        <v>#N/A</v>
      </c>
      <c r="H661" s="4" t="e">
        <v>#N/A</v>
      </c>
      <c r="I661" s="5">
        <v>89.010729930971223</v>
      </c>
      <c r="J661" s="5">
        <v>90</v>
      </c>
      <c r="K661" s="5">
        <v>99.133884705664428</v>
      </c>
      <c r="L661" s="5">
        <v>82.060801840646434</v>
      </c>
      <c r="M661" s="3" t="s">
        <v>324</v>
      </c>
      <c r="N661" s="5">
        <v>67.800573591919033</v>
      </c>
      <c r="O661" s="3" t="s">
        <v>325</v>
      </c>
      <c r="P661" s="5">
        <v>74.670706180727265</v>
      </c>
      <c r="Q661" s="5">
        <v>-9.1080412154572658E-4</v>
      </c>
      <c r="R661" s="5">
        <v>2.234746013462162</v>
      </c>
      <c r="S661" s="3" t="s">
        <v>325</v>
      </c>
      <c r="T661" s="5">
        <v>52.175416844646072</v>
      </c>
      <c r="U661" s="5">
        <v>75.192798261123031</v>
      </c>
      <c r="V661" s="5">
        <v>77.601656901041665</v>
      </c>
      <c r="W661" s="5">
        <v>67.830090475643388</v>
      </c>
      <c r="X661" s="3" t="s">
        <v>326</v>
      </c>
      <c r="Y661" s="5">
        <v>10.490698362586132</v>
      </c>
      <c r="Z661" s="5">
        <v>9.063684736323669</v>
      </c>
      <c r="AA661" s="5">
        <v>16.295753053264853</v>
      </c>
      <c r="AB661" s="5">
        <v>16.133677842881944</v>
      </c>
      <c r="AC661" s="5">
        <v>39.01490960015191</v>
      </c>
      <c r="AD661" s="5">
        <v>97.329046927732065</v>
      </c>
      <c r="AE661" s="5">
        <v>19.598268535954439</v>
      </c>
      <c r="AF661" s="5">
        <v>19.35107421875</v>
      </c>
      <c r="AG661" s="5">
        <v>50.96603497114797</v>
      </c>
      <c r="AH661" s="5">
        <v>5.1068242142607163</v>
      </c>
      <c r="AI661" s="5">
        <v>38.536642580280699</v>
      </c>
      <c r="AJ661" s="5">
        <v>40</v>
      </c>
      <c r="AK661" s="4" t="e">
        <v>#N/A</v>
      </c>
      <c r="AL661" s="4" t="e">
        <v>#N/A</v>
      </c>
      <c r="AM661" s="4" t="e">
        <v>#N/A</v>
      </c>
      <c r="AN661" s="4" t="e">
        <v>#N/A</v>
      </c>
      <c r="AO661" s="5">
        <v>6.1645084929466245</v>
      </c>
      <c r="AP661" s="5">
        <v>32.205988483428953</v>
      </c>
      <c r="AQ661" s="5">
        <v>97.960694018368571</v>
      </c>
      <c r="AR661" s="3" t="s">
        <v>324</v>
      </c>
      <c r="AS661" s="5">
        <v>92.806701531582931</v>
      </c>
      <c r="AT661" s="3" t="s">
        <v>325</v>
      </c>
      <c r="AU661" s="5">
        <v>88.724666954953832</v>
      </c>
      <c r="AV661" s="5">
        <v>-1.956416694900257E-3</v>
      </c>
      <c r="AW661" s="5">
        <v>2.1888196201696744</v>
      </c>
      <c r="AX661" s="3" t="s">
        <v>325</v>
      </c>
      <c r="AY661" s="5">
        <v>43.887440652729552</v>
      </c>
      <c r="AZ661" s="5">
        <v>54.251407747039934</v>
      </c>
      <c r="BA661" s="5">
        <v>66.91006673177084</v>
      </c>
      <c r="BB661" s="5">
        <v>94.31876555402178</v>
      </c>
      <c r="BC661" s="3" t="s">
        <v>326</v>
      </c>
      <c r="BD661" s="5">
        <v>12.37812861625644</v>
      </c>
      <c r="BE661" s="5">
        <v>8.3617642322785883</v>
      </c>
      <c r="BF661" s="5">
        <v>17.154838980586153</v>
      </c>
      <c r="BG661" s="5">
        <v>17.139674479166668</v>
      </c>
      <c r="BH661" s="5">
        <v>58.960249891493049</v>
      </c>
      <c r="BI661" s="5">
        <v>90.865285956575477</v>
      </c>
      <c r="BJ661" s="5">
        <v>17.811467313344362</v>
      </c>
      <c r="BK661" s="5">
        <v>14.117919921875</v>
      </c>
      <c r="BL661" s="5">
        <v>55.648793647893207</v>
      </c>
      <c r="BM661" s="5">
        <v>5.4450508422851556</v>
      </c>
      <c r="BN661" s="5">
        <v>38.536642580280699</v>
      </c>
      <c r="BO661" s="5">
        <v>40</v>
      </c>
      <c r="BP661" s="4" t="e">
        <v>#N/A</v>
      </c>
      <c r="BQ661" s="4" t="e">
        <v>#N/A</v>
      </c>
      <c r="BR661" s="4" t="e">
        <v>#N/A</v>
      </c>
      <c r="BS661" s="4" t="e">
        <v>#N/A</v>
      </c>
      <c r="BT661" s="5">
        <v>2.8311811872323354</v>
      </c>
      <c r="BU661" s="5">
        <v>17.456206019719442</v>
      </c>
      <c r="BV661" s="5">
        <v>71.360603033802491</v>
      </c>
      <c r="BW661" s="3" t="s">
        <v>324</v>
      </c>
      <c r="BX661" s="5">
        <v>97.095566641193699</v>
      </c>
      <c r="BY661" s="3" t="s">
        <v>325</v>
      </c>
      <c r="BZ661" s="5">
        <v>67.882419125687719</v>
      </c>
      <c r="CA661" s="5">
        <v>-1.3494193553924561E-3</v>
      </c>
      <c r="CB661" s="5">
        <v>2.1496904046208827</v>
      </c>
      <c r="CC661" s="3" t="s">
        <v>327</v>
      </c>
      <c r="CD661" s="5">
        <v>43.691603764865391</v>
      </c>
      <c r="CE661" s="5">
        <v>10.806719901643714</v>
      </c>
      <c r="CF661" s="5">
        <v>50.521068793402776</v>
      </c>
      <c r="CG661" s="5">
        <v>97.045193123344177</v>
      </c>
      <c r="CH661" s="3" t="s">
        <v>326</v>
      </c>
      <c r="CI661" s="5">
        <v>13.70205898314566</v>
      </c>
      <c r="CJ661" s="5">
        <v>10.112935307068735</v>
      </c>
      <c r="CK661" s="5">
        <v>19.791420094608458</v>
      </c>
      <c r="CL661" s="5">
        <v>19.549796549479165</v>
      </c>
      <c r="CM661" s="5">
        <v>55.742367537345572</v>
      </c>
      <c r="CN661" s="5">
        <v>88.45974792065212</v>
      </c>
      <c r="CO661" s="5">
        <v>27.315584214812432</v>
      </c>
      <c r="CP661" s="5">
        <v>27.221652673880421</v>
      </c>
      <c r="CQ661" s="5">
        <v>64.93267933439445</v>
      </c>
      <c r="CR661" s="5">
        <v>5.4419991028800832</v>
      </c>
      <c r="CS661" s="5">
        <v>38.536642580280699</v>
      </c>
      <c r="CT661" s="5">
        <v>40</v>
      </c>
      <c r="CU661" s="4" t="e">
        <v>#N/A</v>
      </c>
      <c r="CV661" s="4" t="e">
        <v>#N/A</v>
      </c>
      <c r="CW661" s="4" t="e">
        <v>#N/A</v>
      </c>
      <c r="CX661" s="4" t="e">
        <v>#N/A</v>
      </c>
      <c r="CY661" s="5">
        <v>3.8311830945809682</v>
      </c>
      <c r="CZ661" s="5">
        <v>64.58192328135172</v>
      </c>
      <c r="DA661" s="5">
        <v>0</v>
      </c>
      <c r="DB661" s="5"/>
      <c r="DC661" s="3" t="s">
        <v>328</v>
      </c>
      <c r="DD661" s="5">
        <v>0</v>
      </c>
      <c r="DE661" s="3" t="s">
        <v>327</v>
      </c>
      <c r="DF661" s="5">
        <v>1.9476786627497272E-2</v>
      </c>
      <c r="DG661" s="5">
        <v>3.1614699109836853E-4</v>
      </c>
      <c r="DH661" s="5">
        <v>1.8127180494225543</v>
      </c>
      <c r="DI661" s="3" t="s">
        <v>327</v>
      </c>
      <c r="DJ661" s="5">
        <v>20.520248254846646</v>
      </c>
      <c r="DK661" s="5">
        <v>46.736150471359338</v>
      </c>
      <c r="DL661" s="5">
        <v>50.0703125</v>
      </c>
      <c r="DM661" s="5">
        <v>0</v>
      </c>
      <c r="DN661" s="3" t="s">
        <v>327</v>
      </c>
      <c r="DO661" s="5">
        <v>-4.1783057116712208E-2</v>
      </c>
      <c r="DP661" s="5">
        <v>0</v>
      </c>
      <c r="DQ661" s="5">
        <v>21.72242114212969</v>
      </c>
      <c r="DR661" s="5">
        <v>0</v>
      </c>
      <c r="DS661" s="5">
        <v>-5</v>
      </c>
      <c r="DT661" s="5" t="s">
        <v>329</v>
      </c>
      <c r="DU661" s="5">
        <v>0</v>
      </c>
      <c r="DV661" s="5">
        <v>22.81689453125</v>
      </c>
      <c r="DW661" s="5">
        <v>41.1357421875</v>
      </c>
      <c r="DX661" s="5">
        <v>5.2932392339624208</v>
      </c>
      <c r="DY661" s="5" t="s">
        <v>332</v>
      </c>
      <c r="DZ661" s="5">
        <v>1.0000000200408773E+20</v>
      </c>
      <c r="EA661" s="4" t="e">
        <v>#N/A</v>
      </c>
      <c r="EB661" s="4" t="e">
        <v>#N/A</v>
      </c>
      <c r="EC661" s="4" t="e">
        <v>#N/A</v>
      </c>
      <c r="ED661" s="4" t="e">
        <v>#N/A</v>
      </c>
      <c r="EE661" s="5">
        <v>1.5811801205078762</v>
      </c>
      <c r="EF661" s="5">
        <v>55.623369770050047</v>
      </c>
      <c r="EG661" s="5">
        <v>702.10186536553726</v>
      </c>
      <c r="EH661" s="5">
        <v>750</v>
      </c>
      <c r="EI661" s="5">
        <v>53.258990311354665</v>
      </c>
      <c r="EK661" s="5">
        <v>62.887314739401376</v>
      </c>
      <c r="EL661" s="3" t="s">
        <v>330</v>
      </c>
      <c r="EM661" s="5">
        <v>98.864829798587181</v>
      </c>
      <c r="EN661" s="3" t="s">
        <v>324</v>
      </c>
      <c r="EO661" s="5">
        <v>58.892715458384394</v>
      </c>
      <c r="EP661" s="3" t="s">
        <v>326</v>
      </c>
      <c r="EQ661" s="5">
        <v>74.670706180727265</v>
      </c>
      <c r="ER661" s="5">
        <v>-9.1080412154572658E-4</v>
      </c>
      <c r="ES661" s="5">
        <v>1.1461146764763677</v>
      </c>
      <c r="ET661" s="5">
        <v>34.276970418294269</v>
      </c>
      <c r="EU661" s="5">
        <v>77.526647926613137</v>
      </c>
      <c r="EV661" s="5">
        <v>80</v>
      </c>
      <c r="EW661" s="5">
        <v>27.508638773182739</v>
      </c>
      <c r="EX661" s="3" t="s">
        <v>325</v>
      </c>
      <c r="EY661" s="5">
        <v>10.263544715315136</v>
      </c>
      <c r="EZ661" s="5">
        <v>10.256572254768274</v>
      </c>
      <c r="FA661" s="5">
        <v>5.379472984354333</v>
      </c>
      <c r="FB661" s="5">
        <v>38.542043734469239</v>
      </c>
      <c r="FC661" s="4" t="e">
        <v>#N/A</v>
      </c>
      <c r="FD661" s="4" t="e">
        <v>#N/A</v>
      </c>
      <c r="FE661" s="4" t="e">
        <v>#N/A</v>
      </c>
      <c r="FF661" s="4" t="e">
        <v>#N/A</v>
      </c>
      <c r="FG661" s="5">
        <v>1.9145131359497707</v>
      </c>
      <c r="FH661" s="5">
        <v>23.74777668317159</v>
      </c>
      <c r="FI661" s="5">
        <v>83.548543911587586</v>
      </c>
      <c r="FJ661" s="3" t="s">
        <v>324</v>
      </c>
      <c r="FK661" s="5">
        <v>74.369495117808327</v>
      </c>
      <c r="FL661" s="3" t="s">
        <v>326</v>
      </c>
      <c r="FM661" s="5">
        <v>74.670706180727265</v>
      </c>
      <c r="FN661" s="5">
        <v>-9.1080412154572658E-4</v>
      </c>
      <c r="FO661" s="5">
        <v>1.1138110902557434</v>
      </c>
      <c r="FP661" s="5">
        <v>29.648351999918621</v>
      </c>
      <c r="FQ661" s="5">
        <v>77.928945444023569</v>
      </c>
      <c r="FR661" s="5">
        <v>80</v>
      </c>
      <c r="FS661" s="5">
        <v>27.662519428009777</v>
      </c>
      <c r="FT661" s="3" t="s">
        <v>325</v>
      </c>
      <c r="FU661" s="5">
        <v>10.024253976272306</v>
      </c>
      <c r="FV661" s="5">
        <v>9.2738739532809653</v>
      </c>
      <c r="FW661" s="5">
        <v>5.2489212185921117</v>
      </c>
      <c r="FX661" s="5">
        <v>40.305001610273919</v>
      </c>
      <c r="FY661" s="4" t="e">
        <v>#N/A</v>
      </c>
      <c r="FZ661" s="4" t="e">
        <v>#N/A</v>
      </c>
      <c r="GA661" s="4" t="e">
        <v>#N/A</v>
      </c>
      <c r="GB661" s="4" t="e">
        <v>#N/A</v>
      </c>
      <c r="GC661" s="5">
        <v>5.8728429388999936</v>
      </c>
      <c r="GD661" s="5">
        <v>64.123617922465002</v>
      </c>
      <c r="GE661" s="5">
        <v>601.39981164743699</v>
      </c>
      <c r="GF661" s="4" t="e">
        <v>#N/A</v>
      </c>
      <c r="GG661" s="4" t="e">
        <v>#N/A</v>
      </c>
      <c r="GH661" s="4" t="e">
        <v>#N/A</v>
      </c>
      <c r="GI661" s="4" t="e">
        <v>#N/A</v>
      </c>
      <c r="GJ661" s="4" t="e">
        <v>#N/A</v>
      </c>
      <c r="GK661" s="4" t="e">
        <v>#N/A</v>
      </c>
      <c r="GL661" s="4" t="e">
        <v>#N/A</v>
      </c>
      <c r="GM661" s="5">
        <v>85.815879904197089</v>
      </c>
      <c r="GN661" s="3" t="s">
        <v>324</v>
      </c>
      <c r="GO661" s="5">
        <v>33.616800538791907</v>
      </c>
      <c r="GP661" s="5">
        <v>47.625705743342216</v>
      </c>
      <c r="GQ661" s="5">
        <v>70.250719924640748</v>
      </c>
      <c r="GR661" s="5">
        <v>43.504280859068835</v>
      </c>
      <c r="GS661" s="5">
        <v>0</v>
      </c>
      <c r="GT661" s="5">
        <v>0.10730195272631254</v>
      </c>
      <c r="GU661" s="5">
        <v>120.77901717122396</v>
      </c>
      <c r="GV661" s="5">
        <v>80.610673585628419</v>
      </c>
      <c r="GW661" s="5">
        <v>0</v>
      </c>
      <c r="GX661" s="5">
        <v>396.49449977542241</v>
      </c>
      <c r="GY661" s="5">
        <v>107.75561952864967</v>
      </c>
      <c r="GZ661" s="5">
        <v>31.538541113811988</v>
      </c>
      <c r="HA661" s="5">
        <v>-2</v>
      </c>
      <c r="HB661" s="4" t="e">
        <v>#N/A</v>
      </c>
      <c r="HC661" s="4" t="e">
        <v>#N/A</v>
      </c>
      <c r="HD661" s="4" t="e">
        <v>#N/A</v>
      </c>
      <c r="HE661" s="5">
        <v>108.01997578965607</v>
      </c>
      <c r="HF661" s="5">
        <v>30.983629686574467</v>
      </c>
      <c r="HG661" s="5">
        <v>-2</v>
      </c>
      <c r="HH661" s="4" t="e">
        <v>#N/A</v>
      </c>
      <c r="HI661" s="4" t="e">
        <v>#N/A</v>
      </c>
      <c r="HJ661" s="4" t="e">
        <v>#N/A</v>
      </c>
      <c r="HK661" s="5">
        <v>19.96704985037281</v>
      </c>
      <c r="HL661" s="5">
        <v>13.466633220764543</v>
      </c>
      <c r="HM661" s="5">
        <v>31.347249853634139</v>
      </c>
      <c r="HN661" s="5">
        <v>37</v>
      </c>
      <c r="HO661" s="5">
        <v>20</v>
      </c>
    </row>
    <row r="662" spans="1:223" x14ac:dyDescent="0.2">
      <c r="A662" s="1">
        <v>43108.374999998414</v>
      </c>
      <c r="B662" s="5">
        <v>217.77409098209361</v>
      </c>
      <c r="C662" s="4">
        <v>1.7029638256675947</v>
      </c>
      <c r="D662" s="4">
        <v>92.797543364769268</v>
      </c>
      <c r="E662" s="4" t="e">
        <v>#N/A</v>
      </c>
      <c r="F662" s="4" t="e">
        <v>#N/A</v>
      </c>
      <c r="G662" s="4" t="e">
        <v>#N/A</v>
      </c>
      <c r="H662" s="4" t="e">
        <v>#N/A</v>
      </c>
      <c r="I662" s="5">
        <v>89.028153058022781</v>
      </c>
      <c r="J662" s="5">
        <v>90</v>
      </c>
      <c r="K662" s="5">
        <v>99.241502705310538</v>
      </c>
      <c r="L662" s="5">
        <v>73.217402606842384</v>
      </c>
      <c r="M662" s="3" t="s">
        <v>324</v>
      </c>
      <c r="N662" s="5">
        <v>62.199811717706417</v>
      </c>
      <c r="O662" s="3" t="s">
        <v>325</v>
      </c>
      <c r="P662" s="5">
        <v>66.867055151528703</v>
      </c>
      <c r="Q662" s="5">
        <v>-9.0924369932133533E-4</v>
      </c>
      <c r="R662" s="5">
        <v>2.165563358998134</v>
      </c>
      <c r="S662" s="3" t="s">
        <v>325</v>
      </c>
      <c r="T662" s="5">
        <v>51.678228270838503</v>
      </c>
      <c r="U662" s="5">
        <v>49.826260387109755</v>
      </c>
      <c r="V662" s="5">
        <v>61.830910915798611</v>
      </c>
      <c r="W662" s="5">
        <v>62.262012979345378</v>
      </c>
      <c r="X662" s="3" t="s">
        <v>326</v>
      </c>
      <c r="Y662" s="5">
        <v>9.9112875534907605</v>
      </c>
      <c r="Z662" s="5">
        <v>9.0504497761197307</v>
      </c>
      <c r="AA662" s="5">
        <v>15.5422941782137</v>
      </c>
      <c r="AB662" s="5">
        <v>15.538670111762153</v>
      </c>
      <c r="AC662" s="5">
        <v>40.370145641246715</v>
      </c>
      <c r="AD662" s="5">
        <v>97.259204123647436</v>
      </c>
      <c r="AE662" s="5">
        <v>19.56832945033436</v>
      </c>
      <c r="AF662" s="5">
        <v>19.35107421875</v>
      </c>
      <c r="AG662" s="5">
        <v>50.696007610773748</v>
      </c>
      <c r="AH662" s="5">
        <v>5.0820576493766199</v>
      </c>
      <c r="AI662" s="5">
        <v>38.146475850227809</v>
      </c>
      <c r="AJ662" s="5">
        <v>40</v>
      </c>
      <c r="AK662" s="4" t="e">
        <v>#N/A</v>
      </c>
      <c r="AL662" s="4" t="e">
        <v>#N/A</v>
      </c>
      <c r="AM662" s="4" t="e">
        <v>#N/A</v>
      </c>
      <c r="AN662" s="4" t="e">
        <v>#N/A</v>
      </c>
      <c r="AO662" s="5">
        <v>6.1249947547912598</v>
      </c>
      <c r="AP662" s="5">
        <v>32.166473388671875</v>
      </c>
      <c r="AQ662" s="5">
        <v>88.77709826525745</v>
      </c>
      <c r="AR662" s="3" t="s">
        <v>324</v>
      </c>
      <c r="AS662" s="5">
        <v>72.128852115519322</v>
      </c>
      <c r="AT662" s="3" t="s">
        <v>325</v>
      </c>
      <c r="AU662" s="5">
        <v>80.914744232824532</v>
      </c>
      <c r="AV662" s="5">
        <v>-1.9562244415283203E-3</v>
      </c>
      <c r="AW662" s="5">
        <v>2.0590527684311022</v>
      </c>
      <c r="AX662" s="3" t="s">
        <v>325</v>
      </c>
      <c r="AY662" s="5">
        <v>43.265775824652778</v>
      </c>
      <c r="AZ662" s="5">
        <v>44.414175899037147</v>
      </c>
      <c r="BA662" s="5">
        <v>52.470450846354169</v>
      </c>
      <c r="BB662" s="5">
        <v>72.241764471399847</v>
      </c>
      <c r="BC662" s="3" t="s">
        <v>326</v>
      </c>
      <c r="BD662" s="5">
        <v>11.686594525982068</v>
      </c>
      <c r="BE662" s="5">
        <v>8.3688840016624439</v>
      </c>
      <c r="BF662" s="5">
        <v>16.582573934760809</v>
      </c>
      <c r="BG662" s="5">
        <v>16.623346354166667</v>
      </c>
      <c r="BH662" s="5">
        <v>65.722896256663248</v>
      </c>
      <c r="BI662" s="5">
        <v>90.720760221586659</v>
      </c>
      <c r="BJ662" s="5">
        <v>15.933327979674768</v>
      </c>
      <c r="BK662" s="5">
        <v>14.117919921875</v>
      </c>
      <c r="BL662" s="5">
        <v>52.804998675663882</v>
      </c>
      <c r="BM662" s="5">
        <v>5.4242081998829903</v>
      </c>
      <c r="BN662" s="5">
        <v>38.146475850227809</v>
      </c>
      <c r="BO662" s="5">
        <v>40</v>
      </c>
      <c r="BP662" s="4" t="e">
        <v>#N/A</v>
      </c>
      <c r="BQ662" s="4" t="e">
        <v>#N/A</v>
      </c>
      <c r="BR662" s="4" t="e">
        <v>#N/A</v>
      </c>
      <c r="BS662" s="4" t="e">
        <v>#N/A</v>
      </c>
      <c r="BT662" s="5">
        <v>2.7916672229766846</v>
      </c>
      <c r="BU662" s="5">
        <v>17.416692733764648</v>
      </c>
      <c r="BV662" s="5">
        <v>74.031031466152726</v>
      </c>
      <c r="BW662" s="3" t="s">
        <v>324</v>
      </c>
      <c r="BX662" s="5">
        <v>96.257363098289787</v>
      </c>
      <c r="BY662" s="3" t="s">
        <v>325</v>
      </c>
      <c r="BZ662" s="5">
        <v>70.15994877671811</v>
      </c>
      <c r="CA662" s="5">
        <v>-1.3494193553924561E-3</v>
      </c>
      <c r="CB662" s="5">
        <v>2.0211536179032756</v>
      </c>
      <c r="CC662" s="3" t="s">
        <v>327</v>
      </c>
      <c r="CD662" s="5">
        <v>44.843057096668673</v>
      </c>
      <c r="CE662" s="5">
        <v>7.8160969992655289</v>
      </c>
      <c r="CF662" s="5">
        <v>50.112478298611109</v>
      </c>
      <c r="CG662" s="5">
        <v>100.46834744745634</v>
      </c>
      <c r="CH662" s="3" t="s">
        <v>326</v>
      </c>
      <c r="CI662" s="5">
        <v>13.053111270730447</v>
      </c>
      <c r="CJ662" s="5">
        <v>10.107286220585394</v>
      </c>
      <c r="CK662" s="5">
        <v>19.052743725206241</v>
      </c>
      <c r="CL662" s="5">
        <v>18.934313151041668</v>
      </c>
      <c r="CM662" s="5">
        <v>44.179245415493803</v>
      </c>
      <c r="CN662" s="5">
        <v>88.222293055725459</v>
      </c>
      <c r="CO662" s="5">
        <v>26.520725934203778</v>
      </c>
      <c r="CP662" s="5">
        <v>26.731779806422168</v>
      </c>
      <c r="CQ662" s="5">
        <v>64.209381965306989</v>
      </c>
      <c r="CR662" s="5">
        <v>5.4446680902306008</v>
      </c>
      <c r="CS662" s="5">
        <v>38.146475850227809</v>
      </c>
      <c r="CT662" s="5">
        <v>40</v>
      </c>
      <c r="CU662" s="4" t="e">
        <v>#N/A</v>
      </c>
      <c r="CV662" s="4" t="e">
        <v>#N/A</v>
      </c>
      <c r="CW662" s="4" t="e">
        <v>#N/A</v>
      </c>
      <c r="CX662" s="4" t="e">
        <v>#N/A</v>
      </c>
      <c r="CY662" s="5">
        <v>3.7916691303253174</v>
      </c>
      <c r="CZ662" s="5">
        <v>64.542411804199219</v>
      </c>
      <c r="DA662" s="5">
        <v>0</v>
      </c>
      <c r="DB662" s="5"/>
      <c r="DC662" s="3" t="s">
        <v>328</v>
      </c>
      <c r="DD662" s="5">
        <v>0</v>
      </c>
      <c r="DE662" s="3" t="s">
        <v>327</v>
      </c>
      <c r="DF662" s="5">
        <v>5.1968182298947757E-2</v>
      </c>
      <c r="DG662" s="5">
        <v>-1.6212060938554781E-3</v>
      </c>
      <c r="DH662" s="5">
        <v>1.8120111030910326</v>
      </c>
      <c r="DI662" s="3" t="s">
        <v>327</v>
      </c>
      <c r="DJ662" s="5">
        <v>20.215290323893228</v>
      </c>
      <c r="DK662" s="5">
        <v>47.069454032747494</v>
      </c>
      <c r="DL662" s="5">
        <v>50.0703125</v>
      </c>
      <c r="DM662" s="5">
        <v>0</v>
      </c>
      <c r="DN662" s="3" t="s">
        <v>327</v>
      </c>
      <c r="DO662" s="5">
        <v>-4.1097533280321494E-2</v>
      </c>
      <c r="DP662" s="5">
        <v>0</v>
      </c>
      <c r="DQ662" s="5">
        <v>21.532117308340471</v>
      </c>
      <c r="DR662" s="5">
        <v>0</v>
      </c>
      <c r="DS662" s="5">
        <v>-5</v>
      </c>
      <c r="DT662" s="5" t="s">
        <v>329</v>
      </c>
      <c r="DU662" s="5">
        <v>0</v>
      </c>
      <c r="DV662" s="5">
        <v>22.81689453125</v>
      </c>
      <c r="DW662" s="5">
        <v>41.1357421875</v>
      </c>
      <c r="DX662" s="5">
        <v>5.2814956144127105</v>
      </c>
      <c r="DY662" s="5" t="s">
        <v>332</v>
      </c>
      <c r="DZ662" s="5">
        <v>1.0000000200408773E+20</v>
      </c>
      <c r="EA662" s="4" t="e">
        <v>#N/A</v>
      </c>
      <c r="EB662" s="4" t="e">
        <v>#N/A</v>
      </c>
      <c r="EC662" s="4" t="e">
        <v>#N/A</v>
      </c>
      <c r="ED662" s="4" t="e">
        <v>#N/A</v>
      </c>
      <c r="EE662" s="5">
        <v>1.5416662693023682</v>
      </c>
      <c r="EF662" s="5">
        <v>55.583854675292969</v>
      </c>
      <c r="EG662" s="5">
        <v>716.8385253407522</v>
      </c>
      <c r="EH662" s="5">
        <v>750</v>
      </c>
      <c r="EI662" s="5">
        <v>60.575497653063024</v>
      </c>
      <c r="EK662" s="5">
        <v>60.610752915875928</v>
      </c>
      <c r="EL662" s="3" t="s">
        <v>330</v>
      </c>
      <c r="EM662" s="5">
        <v>93.532245636897187</v>
      </c>
      <c r="EN662" s="3" t="s">
        <v>324</v>
      </c>
      <c r="EO662" s="5">
        <v>54.130459080821943</v>
      </c>
      <c r="EP662" s="3" t="s">
        <v>326</v>
      </c>
      <c r="EQ662" s="5">
        <v>66.867055151528703</v>
      </c>
      <c r="ER662" s="5">
        <v>-9.0924369932133533E-4</v>
      </c>
      <c r="ES662" s="5">
        <v>1.141745297795141</v>
      </c>
      <c r="ET662" s="5">
        <v>33.384601372612849</v>
      </c>
      <c r="EU662" s="5">
        <v>58.926276302833649</v>
      </c>
      <c r="EV662" s="5">
        <v>80</v>
      </c>
      <c r="EW662" s="5">
        <v>26.522531884876962</v>
      </c>
      <c r="EX662" s="3" t="s">
        <v>325</v>
      </c>
      <c r="EY662" s="5">
        <v>10.07723786717508</v>
      </c>
      <c r="EZ662" s="5">
        <v>10.254801251346233</v>
      </c>
      <c r="FA662" s="5">
        <v>5.3749422709897621</v>
      </c>
      <c r="FB662" s="5">
        <v>37.535350751646476</v>
      </c>
      <c r="FC662" s="4" t="e">
        <v>#N/A</v>
      </c>
      <c r="FD662" s="4" t="e">
        <v>#N/A</v>
      </c>
      <c r="FE662" s="4" t="e">
        <v>#N/A</v>
      </c>
      <c r="FF662" s="4" t="e">
        <v>#N/A</v>
      </c>
      <c r="FG662" s="5">
        <v>1.8749992847442627</v>
      </c>
      <c r="FH662" s="5">
        <v>23.708263397216797</v>
      </c>
      <c r="FI662" s="5">
        <v>79.711438002894639</v>
      </c>
      <c r="FJ662" s="3" t="s">
        <v>324</v>
      </c>
      <c r="FK662" s="5">
        <v>74.649985224292749</v>
      </c>
      <c r="FL662" s="3" t="s">
        <v>326</v>
      </c>
      <c r="FM662" s="5">
        <v>66.867055151528703</v>
      </c>
      <c r="FN662" s="5">
        <v>-9.0924369932133533E-4</v>
      </c>
      <c r="FO662" s="5">
        <v>1.0977277926709608</v>
      </c>
      <c r="FP662" s="5">
        <v>28.89642376030816</v>
      </c>
      <c r="FQ662" s="5">
        <v>62.309835932567864</v>
      </c>
      <c r="FR662" s="5">
        <v>80</v>
      </c>
      <c r="FS662" s="5">
        <v>26.75879847194248</v>
      </c>
      <c r="FT662" s="3" t="s">
        <v>325</v>
      </c>
      <c r="FU662" s="5">
        <v>9.9531343645953321</v>
      </c>
      <c r="FV662" s="5">
        <v>9.253238870509982</v>
      </c>
      <c r="FW662" s="5">
        <v>5.2862381837810144</v>
      </c>
      <c r="FX662" s="5">
        <v>39.641239930927888</v>
      </c>
      <c r="FY662" s="4" t="e">
        <v>#N/A</v>
      </c>
      <c r="FZ662" s="4" t="e">
        <v>#N/A</v>
      </c>
      <c r="GA662" s="4" t="e">
        <v>#N/A</v>
      </c>
      <c r="GB662" s="4" t="e">
        <v>#N/A</v>
      </c>
      <c r="GC662" s="5">
        <v>5.8333292007446289</v>
      </c>
      <c r="GD662" s="5">
        <v>64.0841064453125</v>
      </c>
      <c r="GE662" s="5">
        <v>601.66008747220724</v>
      </c>
      <c r="GF662" s="4" t="e">
        <v>#N/A</v>
      </c>
      <c r="GG662" s="4" t="e">
        <v>#N/A</v>
      </c>
      <c r="GH662" s="4" t="e">
        <v>#N/A</v>
      </c>
      <c r="GI662" s="4" t="e">
        <v>#N/A</v>
      </c>
      <c r="GJ662" s="4" t="e">
        <v>#N/A</v>
      </c>
      <c r="GK662" s="4" t="e">
        <v>#N/A</v>
      </c>
      <c r="GL662" s="4" t="e">
        <v>#N/A</v>
      </c>
      <c r="GM662" s="5">
        <v>86.569506729014591</v>
      </c>
      <c r="GN662" s="3" t="s">
        <v>324</v>
      </c>
      <c r="GO662" s="5">
        <v>33.593668791640461</v>
      </c>
      <c r="GP662" s="5">
        <v>47.844751536034536</v>
      </c>
      <c r="GQ662" s="5">
        <v>70.283228831014398</v>
      </c>
      <c r="GR662" s="5">
        <v>43.419760709123729</v>
      </c>
      <c r="GS662" s="5">
        <v>0</v>
      </c>
      <c r="GT662" s="5">
        <v>8.5408113390607318E-2</v>
      </c>
      <c r="GU662" s="5">
        <v>118.43999572301794</v>
      </c>
      <c r="GV662" s="5">
        <v>82.057345396826847</v>
      </c>
      <c r="GW662" s="5">
        <v>0</v>
      </c>
      <c r="GX662" s="5">
        <v>395.72415910104854</v>
      </c>
      <c r="GY662" s="5">
        <v>103.46908386221581</v>
      </c>
      <c r="GZ662" s="5">
        <v>32.31438871304249</v>
      </c>
      <c r="HA662" s="5">
        <v>-2</v>
      </c>
      <c r="HB662" s="4" t="e">
        <v>#N/A</v>
      </c>
      <c r="HC662" s="4" t="e">
        <v>#N/A</v>
      </c>
      <c r="HD662" s="4" t="e">
        <v>#N/A</v>
      </c>
      <c r="HE662" s="5">
        <v>103.36794395475869</v>
      </c>
      <c r="HF662" s="5">
        <v>31.831265957793946</v>
      </c>
      <c r="HG662" s="5">
        <v>-2</v>
      </c>
      <c r="HH662" s="4" t="e">
        <v>#N/A</v>
      </c>
      <c r="HI662" s="4" t="e">
        <v>#N/A</v>
      </c>
      <c r="HJ662" s="4" t="e">
        <v>#N/A</v>
      </c>
      <c r="HK662" s="5">
        <v>19.972999479007097</v>
      </c>
      <c r="HL662" s="5">
        <v>13.469476930867204</v>
      </c>
      <c r="HM662" s="5">
        <v>32.062911450830889</v>
      </c>
      <c r="HN662" s="5">
        <v>37</v>
      </c>
      <c r="HO662" s="5">
        <v>20</v>
      </c>
    </row>
    <row r="663" spans="1:223" x14ac:dyDescent="0.2">
      <c r="A663" s="1">
        <v>43108.354166665078</v>
      </c>
      <c r="B663" s="5">
        <v>221.90683272946859</v>
      </c>
      <c r="C663" s="4">
        <v>1.7040466479409904</v>
      </c>
      <c r="D663" s="4">
        <v>93.533748596562361</v>
      </c>
      <c r="E663" s="4" t="e">
        <v>#N/A</v>
      </c>
      <c r="F663" s="4" t="e">
        <v>#N/A</v>
      </c>
      <c r="G663" s="4" t="e">
        <v>#N/A</v>
      </c>
      <c r="H663" s="4" t="e">
        <v>#N/A</v>
      </c>
      <c r="I663" s="5">
        <v>89.045576185074324</v>
      </c>
      <c r="J663" s="5">
        <v>90</v>
      </c>
      <c r="K663" s="5">
        <v>99.349120704956647</v>
      </c>
      <c r="L663" s="5">
        <v>70.700060641552625</v>
      </c>
      <c r="M663" s="3" t="s">
        <v>324</v>
      </c>
      <c r="N663" s="5">
        <v>61.590621823336974</v>
      </c>
      <c r="O663" s="3" t="s">
        <v>325</v>
      </c>
      <c r="P663" s="5">
        <v>64.814974115545098</v>
      </c>
      <c r="Q663" s="5">
        <v>-9.0768327709694419E-4</v>
      </c>
      <c r="R663" s="5">
        <v>2.119020132466686</v>
      </c>
      <c r="S663" s="3" t="s">
        <v>325</v>
      </c>
      <c r="T663" s="5">
        <v>51.460740528893851</v>
      </c>
      <c r="U663" s="5">
        <v>55.334107729680419</v>
      </c>
      <c r="V663" s="5">
        <v>53.807464735243059</v>
      </c>
      <c r="W663" s="5">
        <v>61.748606228298613</v>
      </c>
      <c r="X663" s="3" t="s">
        <v>327</v>
      </c>
      <c r="Y663" s="5">
        <v>8.9946040106324521</v>
      </c>
      <c r="Z663" s="5">
        <v>9.0372148159157923</v>
      </c>
      <c r="AA663" s="5">
        <v>16.145932786431018</v>
      </c>
      <c r="AB663" s="5">
        <v>16.093506944444446</v>
      </c>
      <c r="AC663" s="5">
        <v>48.208807565476867</v>
      </c>
      <c r="AD663" s="5">
        <v>97.189361319562835</v>
      </c>
      <c r="AE663" s="5">
        <v>18.141190446893354</v>
      </c>
      <c r="AF663" s="5">
        <v>19.35107421875</v>
      </c>
      <c r="AG663" s="5">
        <v>51.035722577195671</v>
      </c>
      <c r="AH663" s="5">
        <v>5.0933463840058142</v>
      </c>
      <c r="AI663" s="5">
        <v>39.441354290884405</v>
      </c>
      <c r="AJ663" s="5">
        <v>40</v>
      </c>
      <c r="AK663" s="4" t="e">
        <v>#N/A</v>
      </c>
      <c r="AL663" s="4" t="e">
        <v>#N/A</v>
      </c>
      <c r="AM663" s="4" t="e">
        <v>#N/A</v>
      </c>
      <c r="AN663" s="4" t="e">
        <v>#N/A</v>
      </c>
      <c r="AO663" s="5">
        <v>6.122934577465057</v>
      </c>
      <c r="AP663" s="5">
        <v>32.164413140614826</v>
      </c>
      <c r="AQ663" s="5">
        <v>95.199638470748425</v>
      </c>
      <c r="AR663" s="3" t="s">
        <v>324</v>
      </c>
      <c r="AS663" s="5">
        <v>75.359638033523098</v>
      </c>
      <c r="AT663" s="3" t="s">
        <v>325</v>
      </c>
      <c r="AU663" s="5">
        <v>87.217183063965081</v>
      </c>
      <c r="AV663" s="5">
        <v>-1.9562244415283203E-3</v>
      </c>
      <c r="AW663" s="5">
        <v>1.9159132908612277</v>
      </c>
      <c r="AX663" s="3" t="s">
        <v>325</v>
      </c>
      <c r="AY663" s="5">
        <v>44.46552384741512</v>
      </c>
      <c r="AZ663" s="5">
        <v>57.353584426913123</v>
      </c>
      <c r="BA663" s="5">
        <v>52.572441948784721</v>
      </c>
      <c r="BB663" s="5">
        <v>75.49497431344696</v>
      </c>
      <c r="BC663" s="3" t="s">
        <v>326</v>
      </c>
      <c r="BD663" s="5">
        <v>10.651347668595827</v>
      </c>
      <c r="BE663" s="5">
        <v>8.3760037710462996</v>
      </c>
      <c r="BF663" s="5">
        <v>17.240619684208166</v>
      </c>
      <c r="BG663" s="5">
        <v>17.171043294270834</v>
      </c>
      <c r="BH663" s="5">
        <v>81.373984347149346</v>
      </c>
      <c r="BI663" s="5">
        <v>90.576234486597883</v>
      </c>
      <c r="BJ663" s="5">
        <v>18.808253369363413</v>
      </c>
      <c r="BK663" s="5">
        <v>14.117919921875</v>
      </c>
      <c r="BL663" s="5">
        <v>58.315404352452681</v>
      </c>
      <c r="BM663" s="5">
        <v>5.45752243552817</v>
      </c>
      <c r="BN663" s="5">
        <v>39.441354290884405</v>
      </c>
      <c r="BO663" s="5">
        <v>40</v>
      </c>
      <c r="BP663" s="4" t="e">
        <v>#N/A</v>
      </c>
      <c r="BQ663" s="4" t="e">
        <v>#N/A</v>
      </c>
      <c r="BR663" s="4" t="e">
        <v>#N/A</v>
      </c>
      <c r="BS663" s="4" t="e">
        <v>#N/A</v>
      </c>
      <c r="BT663" s="5">
        <v>2.789607033862008</v>
      </c>
      <c r="BU663" s="5">
        <v>17.414632580015393</v>
      </c>
      <c r="BV663" s="5">
        <v>73.432227981701942</v>
      </c>
      <c r="BW663" s="3" t="s">
        <v>324</v>
      </c>
      <c r="BX663" s="5">
        <v>97.576968066446511</v>
      </c>
      <c r="BY663" s="3" t="s">
        <v>325</v>
      </c>
      <c r="BZ663" s="5">
        <v>69.614051902506191</v>
      </c>
      <c r="CA663" s="5">
        <v>-1.3494193553924561E-3</v>
      </c>
      <c r="CB663" s="5">
        <v>1.9197123599138359</v>
      </c>
      <c r="CC663" s="3" t="s">
        <v>327</v>
      </c>
      <c r="CD663" s="5">
        <v>44.997565752849482</v>
      </c>
      <c r="CE663" s="5">
        <v>9.4499722803018464</v>
      </c>
      <c r="CF663" s="5">
        <v>50</v>
      </c>
      <c r="CG663" s="5">
        <v>99.340469128796769</v>
      </c>
      <c r="CH663" s="3" t="s">
        <v>326</v>
      </c>
      <c r="CI663" s="5">
        <v>12.061037430392233</v>
      </c>
      <c r="CJ663" s="5">
        <v>10.101637134102052</v>
      </c>
      <c r="CK663" s="5">
        <v>19.551283856413622</v>
      </c>
      <c r="CL663" s="5">
        <v>19.472186957465279</v>
      </c>
      <c r="CM663" s="5">
        <v>70.161878833022641</v>
      </c>
      <c r="CN663" s="5">
        <v>88.009824405126011</v>
      </c>
      <c r="CO663" s="5">
        <v>27.074555645332136</v>
      </c>
      <c r="CP663" s="5">
        <v>27.144394214272875</v>
      </c>
      <c r="CQ663" s="5">
        <v>64.711015757523711</v>
      </c>
      <c r="CR663" s="5">
        <v>5.4514253143810976</v>
      </c>
      <c r="CS663" s="5">
        <v>39.441354290884405</v>
      </c>
      <c r="CT663" s="5">
        <v>40</v>
      </c>
      <c r="CU663" s="4" t="e">
        <v>#N/A</v>
      </c>
      <c r="CV663" s="4" t="e">
        <v>#N/A</v>
      </c>
      <c r="CW663" s="4" t="e">
        <v>#N/A</v>
      </c>
      <c r="CX663" s="4" t="e">
        <v>#N/A</v>
      </c>
      <c r="CY663" s="5">
        <v>3.7896089412106408</v>
      </c>
      <c r="CZ663" s="5">
        <v>64.540351744757757</v>
      </c>
      <c r="DA663" s="5">
        <v>0</v>
      </c>
      <c r="DB663" s="5"/>
      <c r="DC663" s="3" t="s">
        <v>328</v>
      </c>
      <c r="DD663" s="5">
        <v>0</v>
      </c>
      <c r="DE663" s="3" t="s">
        <v>327</v>
      </c>
      <c r="DF663" s="5">
        <v>8.4459577970398242E-2</v>
      </c>
      <c r="DG663" s="5">
        <v>1.0387948148629881E-3</v>
      </c>
      <c r="DH663" s="5">
        <v>1.811304156759511</v>
      </c>
      <c r="DI663" s="3" t="s">
        <v>327</v>
      </c>
      <c r="DJ663" s="5">
        <v>20.497829054090712</v>
      </c>
      <c r="DK663" s="5">
        <v>45.634163506205965</v>
      </c>
      <c r="DL663" s="5">
        <v>50.0703125</v>
      </c>
      <c r="DM663" s="5">
        <v>0</v>
      </c>
      <c r="DN663" s="3" t="s">
        <v>327</v>
      </c>
      <c r="DO663" s="5">
        <v>-4.0412009443930794E-2</v>
      </c>
      <c r="DP663" s="5">
        <v>0</v>
      </c>
      <c r="DQ663" s="5">
        <v>21.578492572912111</v>
      </c>
      <c r="DR663" s="5">
        <v>0</v>
      </c>
      <c r="DS663" s="5">
        <v>-5</v>
      </c>
      <c r="DT663" s="5" t="s">
        <v>329</v>
      </c>
      <c r="DU663" s="5">
        <v>0</v>
      </c>
      <c r="DV663" s="5">
        <v>22.81689453125</v>
      </c>
      <c r="DW663" s="5">
        <v>41.1357421875</v>
      </c>
      <c r="DX663" s="5">
        <v>5.2925993591828107</v>
      </c>
      <c r="DY663" s="5" t="s">
        <v>332</v>
      </c>
      <c r="DZ663" s="5">
        <v>1.0000000200408773E+20</v>
      </c>
      <c r="EA663" s="4" t="e">
        <v>#N/A</v>
      </c>
      <c r="EB663" s="4" t="e">
        <v>#N/A</v>
      </c>
      <c r="EC663" s="4" t="e">
        <v>#N/A</v>
      </c>
      <c r="ED663" s="4" t="e">
        <v>#N/A</v>
      </c>
      <c r="EE663" s="5">
        <v>1.5396060860819287</v>
      </c>
      <c r="EF663" s="5">
        <v>55.58179442723592</v>
      </c>
      <c r="EG663" s="5">
        <v>719.42436323811683</v>
      </c>
      <c r="EH663" s="5">
        <v>750</v>
      </c>
      <c r="EI663" s="5">
        <v>60.648859105374861</v>
      </c>
      <c r="EK663" s="5">
        <v>61.518484763352724</v>
      </c>
      <c r="EL663" s="3" t="s">
        <v>330</v>
      </c>
      <c r="EM663" s="5">
        <v>95.231679703674359</v>
      </c>
      <c r="EN663" s="3" t="s">
        <v>324</v>
      </c>
      <c r="EO663" s="5">
        <v>54.012332933657639</v>
      </c>
      <c r="EP663" s="3" t="s">
        <v>326</v>
      </c>
      <c r="EQ663" s="5">
        <v>64.814974115545098</v>
      </c>
      <c r="ER663" s="5">
        <v>-9.0768327709694419E-4</v>
      </c>
      <c r="ES663" s="5">
        <v>1.1311001435575085</v>
      </c>
      <c r="ET663" s="5">
        <v>34.458323588575055</v>
      </c>
      <c r="EU663" s="5">
        <v>62.606776903793168</v>
      </c>
      <c r="EV663" s="5">
        <v>80</v>
      </c>
      <c r="EW663" s="5">
        <v>26.371000163791329</v>
      </c>
      <c r="EX663" s="3" t="s">
        <v>325</v>
      </c>
      <c r="EY663" s="5">
        <v>9.8909310190350297</v>
      </c>
      <c r="EZ663" s="5">
        <v>10.253030247924194</v>
      </c>
      <c r="FA663" s="5">
        <v>5.3837067288615685</v>
      </c>
      <c r="FB663" s="5">
        <v>39.319730397436345</v>
      </c>
      <c r="FC663" s="4" t="e">
        <v>#N/A</v>
      </c>
      <c r="FD663" s="4">
        <v>7.5658001899719238</v>
      </c>
      <c r="FE663" s="4">
        <v>8.9555559158325195</v>
      </c>
      <c r="FF663" s="4" t="e">
        <v>#N/A</v>
      </c>
      <c r="FG663" s="5">
        <v>1.8729391015238233</v>
      </c>
      <c r="FH663" s="5">
        <v>23.706203243467542</v>
      </c>
      <c r="FI663" s="5">
        <v>82.15828988249244</v>
      </c>
      <c r="FJ663" s="3" t="s">
        <v>324</v>
      </c>
      <c r="FK663" s="5">
        <v>74.93047533077717</v>
      </c>
      <c r="FL663" s="3" t="s">
        <v>326</v>
      </c>
      <c r="FM663" s="5">
        <v>64.814974115545098</v>
      </c>
      <c r="FN663" s="5">
        <v>-9.0768327709694419E-4</v>
      </c>
      <c r="FO663" s="5">
        <v>1.084408205609575</v>
      </c>
      <c r="FP663" s="5">
        <v>29.728102945963542</v>
      </c>
      <c r="FQ663" s="5">
        <v>62.88165538298778</v>
      </c>
      <c r="FR663" s="5">
        <v>80</v>
      </c>
      <c r="FS663" s="5">
        <v>26.600377228721619</v>
      </c>
      <c r="FT663" s="3" t="s">
        <v>325</v>
      </c>
      <c r="FU663" s="5">
        <v>9.8820147529183586</v>
      </c>
      <c r="FV663" s="5">
        <v>9.2326037877389986</v>
      </c>
      <c r="FW663" s="5">
        <v>5.2382598028748575</v>
      </c>
      <c r="FX663" s="5">
        <v>40.738512134693288</v>
      </c>
      <c r="FY663" s="4" t="e">
        <v>#N/A</v>
      </c>
      <c r="FZ663" s="4">
        <v>7.5658001899719238</v>
      </c>
      <c r="GA663" s="4">
        <v>1.4222222566604614</v>
      </c>
      <c r="GB663" s="4" t="e">
        <v>#N/A</v>
      </c>
      <c r="GC663" s="5">
        <v>5.8312690234184261</v>
      </c>
      <c r="GD663" s="5">
        <v>64.082046385871038</v>
      </c>
      <c r="GE663" s="5">
        <v>601.92036329697737</v>
      </c>
      <c r="GF663" s="4" t="e">
        <v>#N/A</v>
      </c>
      <c r="GG663" s="4" t="e">
        <v>#N/A</v>
      </c>
      <c r="GH663" s="4" t="e">
        <v>#N/A</v>
      </c>
      <c r="GI663" s="4" t="e">
        <v>#N/A</v>
      </c>
      <c r="GJ663" s="4" t="e">
        <v>#N/A</v>
      </c>
      <c r="GK663" s="4" t="e">
        <v>#N/A</v>
      </c>
      <c r="GL663" s="4" t="e">
        <v>#N/A</v>
      </c>
      <c r="GM663" s="5">
        <v>87.323133553832122</v>
      </c>
      <c r="GN663" s="3" t="s">
        <v>324</v>
      </c>
      <c r="GO663" s="5">
        <v>33.664123424680433</v>
      </c>
      <c r="GP663" s="5">
        <v>47.961373791724384</v>
      </c>
      <c r="GQ663" s="5">
        <v>70.799848114639644</v>
      </c>
      <c r="GR663" s="5">
        <v>43.426833107147004</v>
      </c>
      <c r="GS663" s="5">
        <v>0</v>
      </c>
      <c r="GT663" s="5">
        <v>6.3514274054902078E-2</v>
      </c>
      <c r="GU663" s="5">
        <v>119.76592984121817</v>
      </c>
      <c r="GV663" s="5">
        <v>81.001423423310627</v>
      </c>
      <c r="GW663" s="5">
        <v>0</v>
      </c>
      <c r="GX663" s="5">
        <v>396.68304597677513</v>
      </c>
      <c r="GY663" s="5">
        <v>105.45257044197888</v>
      </c>
      <c r="GZ663" s="5">
        <v>32.795151813121834</v>
      </c>
      <c r="HA663" s="5">
        <v>-2</v>
      </c>
      <c r="HB663" s="4" t="e">
        <v>#N/A</v>
      </c>
      <c r="HC663" s="4" t="e">
        <v>#N/A</v>
      </c>
      <c r="HD663" s="4" t="e">
        <v>#N/A</v>
      </c>
      <c r="HE663" s="5">
        <v>106.66069193950295</v>
      </c>
      <c r="HF663" s="5">
        <v>32.035620179191469</v>
      </c>
      <c r="HG663" s="5">
        <v>-2</v>
      </c>
      <c r="HH663" s="4" t="e">
        <v>#N/A</v>
      </c>
      <c r="HI663" s="4" t="e">
        <v>#N/A</v>
      </c>
      <c r="HJ663" s="4" t="e">
        <v>#N/A</v>
      </c>
      <c r="HK663" s="5">
        <v>19.978165872914779</v>
      </c>
      <c r="HL663" s="5">
        <v>13.472320640969865</v>
      </c>
      <c r="HM663" s="5">
        <v>32.519505563470794</v>
      </c>
      <c r="HN663" s="5">
        <v>37</v>
      </c>
      <c r="HO663" s="5">
        <v>20</v>
      </c>
    </row>
    <row r="664" spans="1:223" x14ac:dyDescent="0.2">
      <c r="A664" s="1">
        <v>43108.333333331742</v>
      </c>
      <c r="B664" s="5">
        <v>229.90403098580919</v>
      </c>
      <c r="C664" s="4">
        <v>1.7019957663824612</v>
      </c>
      <c r="D664" s="4">
        <v>91.025186610390946</v>
      </c>
      <c r="E664" s="4" t="e">
        <v>#N/A</v>
      </c>
      <c r="F664" s="4" t="e">
        <v>#N/A</v>
      </c>
      <c r="G664" s="4" t="e">
        <v>#N/A</v>
      </c>
      <c r="H664" s="4" t="e">
        <v>#N/A</v>
      </c>
      <c r="I664" s="5">
        <v>89.062999312125896</v>
      </c>
      <c r="J664" s="5">
        <v>90</v>
      </c>
      <c r="K664" s="5">
        <v>99.45673870460277</v>
      </c>
      <c r="L664" s="5">
        <v>78.348979867440676</v>
      </c>
      <c r="M664" s="3" t="s">
        <v>324</v>
      </c>
      <c r="N664" s="5">
        <v>65.526801922144557</v>
      </c>
      <c r="O664" s="3" t="s">
        <v>325</v>
      </c>
      <c r="P664" s="5">
        <v>71.331856649964834</v>
      </c>
      <c r="Q664" s="5">
        <v>-9.0612285487255283E-4</v>
      </c>
      <c r="R664" s="5">
        <v>2.2102651902680304</v>
      </c>
      <c r="S664" s="3" t="s">
        <v>325</v>
      </c>
      <c r="T664" s="5">
        <v>52.01598815724207</v>
      </c>
      <c r="U664" s="5">
        <v>75.281535971922892</v>
      </c>
      <c r="V664" s="5">
        <v>76.724574652777775</v>
      </c>
      <c r="W664" s="5">
        <v>65.522439516732518</v>
      </c>
      <c r="X664" s="3" t="s">
        <v>326</v>
      </c>
      <c r="Y664" s="5">
        <v>8.9494694099982102</v>
      </c>
      <c r="Z664" s="5">
        <v>9.023979855711854</v>
      </c>
      <c r="AA664" s="5">
        <v>17.194451393276143</v>
      </c>
      <c r="AB664" s="5">
        <v>17.533068576388889</v>
      </c>
      <c r="AC664" s="5">
        <v>83.245873175026674</v>
      </c>
      <c r="AD664" s="5">
        <v>97.119518515478234</v>
      </c>
      <c r="AE664" s="5">
        <v>15.768781426317489</v>
      </c>
      <c r="AF664" s="5">
        <v>17.171350097656251</v>
      </c>
      <c r="AG664" s="5">
        <v>50.031795344286607</v>
      </c>
      <c r="AH664" s="5">
        <v>5.0949184781195003</v>
      </c>
      <c r="AI664" s="5">
        <v>41.142183173663085</v>
      </c>
      <c r="AJ664" s="5">
        <v>40</v>
      </c>
      <c r="AK664" s="4" t="e">
        <v>#N/A</v>
      </c>
      <c r="AL664" s="4" t="e">
        <v>#N/A</v>
      </c>
      <c r="AM664" s="4" t="e">
        <v>#N/A</v>
      </c>
      <c r="AN664" s="4" t="e">
        <v>#N/A</v>
      </c>
      <c r="AO664" s="5">
        <v>6.0833282470703125</v>
      </c>
      <c r="AP664" s="5">
        <v>32.124805450439453</v>
      </c>
      <c r="AQ664" s="5">
        <v>98.923235831032983</v>
      </c>
      <c r="AR664" s="3" t="s">
        <v>324</v>
      </c>
      <c r="AS664" s="5">
        <v>94.158251856221256</v>
      </c>
      <c r="AT664" s="3" t="s">
        <v>325</v>
      </c>
      <c r="AU664" s="5">
        <v>89.554231404455351</v>
      </c>
      <c r="AV664" s="5">
        <v>-1.9562244415283203E-3</v>
      </c>
      <c r="AW664" s="5">
        <v>2.1469008609595237</v>
      </c>
      <c r="AX664" s="3" t="s">
        <v>325</v>
      </c>
      <c r="AY664" s="5">
        <v>44.137285707396387</v>
      </c>
      <c r="AZ664" s="5">
        <v>59.063167517269001</v>
      </c>
      <c r="BA664" s="5">
        <v>62.133308919270831</v>
      </c>
      <c r="BB664" s="5">
        <v>95.466788505035552</v>
      </c>
      <c r="BC664" s="3" t="s">
        <v>326</v>
      </c>
      <c r="BD664" s="5">
        <v>10.467000416387387</v>
      </c>
      <c r="BE664" s="5">
        <v>8.3831235404301534</v>
      </c>
      <c r="BF664" s="5">
        <v>17.487528450108034</v>
      </c>
      <c r="BG664" s="5">
        <v>17.724780273437499</v>
      </c>
      <c r="BH664" s="5">
        <v>99.837524890733405</v>
      </c>
      <c r="BI664" s="5">
        <v>90.431708751609079</v>
      </c>
      <c r="BJ664" s="5">
        <v>17.873451191770236</v>
      </c>
      <c r="BK664" s="5">
        <v>14.117919921875</v>
      </c>
      <c r="BL664" s="5">
        <v>71.555424106642832</v>
      </c>
      <c r="BM664" s="5">
        <v>5.4819846218479116</v>
      </c>
      <c r="BN664" s="5">
        <v>41.142183173663085</v>
      </c>
      <c r="BO664" s="5">
        <v>40</v>
      </c>
      <c r="BP664" s="4" t="e">
        <v>#N/A</v>
      </c>
      <c r="BQ664" s="4" t="e">
        <v>#N/A</v>
      </c>
      <c r="BR664" s="4" t="e">
        <v>#N/A</v>
      </c>
      <c r="BS664" s="4" t="e">
        <v>#N/A</v>
      </c>
      <c r="BT664" s="5">
        <v>2.7500004768371582</v>
      </c>
      <c r="BU664" s="5">
        <v>17.375026702880859</v>
      </c>
      <c r="BV664" s="5">
        <v>71.91956007688492</v>
      </c>
      <c r="BW664" s="3" t="s">
        <v>324</v>
      </c>
      <c r="BX664" s="5">
        <v>98.184178136189772</v>
      </c>
      <c r="BY664" s="3" t="s">
        <v>325</v>
      </c>
      <c r="BZ664" s="5">
        <v>68.28044464780497</v>
      </c>
      <c r="CA664" s="5">
        <v>-1.3494193553924561E-3</v>
      </c>
      <c r="CB664" s="5">
        <v>2.1083561700359432</v>
      </c>
      <c r="CC664" s="3" t="s">
        <v>327</v>
      </c>
      <c r="CD664" s="5">
        <v>43.798074992451696</v>
      </c>
      <c r="CE664" s="5">
        <v>2.8864316344146612</v>
      </c>
      <c r="CF664" s="5">
        <v>50.23879937065972</v>
      </c>
      <c r="CG664" s="5">
        <v>103.36592721090231</v>
      </c>
      <c r="CH664" s="3" t="s">
        <v>326</v>
      </c>
      <c r="CI664" s="5">
        <v>11.855140648182809</v>
      </c>
      <c r="CJ664" s="5">
        <v>10.095988047618711</v>
      </c>
      <c r="CK664" s="5">
        <v>20.135901534255048</v>
      </c>
      <c r="CL664" s="5">
        <v>20.125804036458334</v>
      </c>
      <c r="CM664" s="5">
        <v>97.395376194465783</v>
      </c>
      <c r="CN664" s="5">
        <v>87.797355754526535</v>
      </c>
      <c r="CO664" s="5">
        <v>25.479866391087477</v>
      </c>
      <c r="CP664" s="5">
        <v>25.658835228317184</v>
      </c>
      <c r="CQ664" s="5">
        <v>62.085813941887345</v>
      </c>
      <c r="CR664" s="5">
        <v>5.4874398469679422</v>
      </c>
      <c r="CS664" s="5">
        <v>41.142183173663085</v>
      </c>
      <c r="CT664" s="5">
        <v>40</v>
      </c>
      <c r="CU664" s="4" t="e">
        <v>#N/A</v>
      </c>
      <c r="CV664" s="4" t="e">
        <v>#N/A</v>
      </c>
      <c r="CW664" s="4" t="e">
        <v>#N/A</v>
      </c>
      <c r="CX664" s="4" t="e">
        <v>#N/A</v>
      </c>
      <c r="CY664" s="5">
        <v>3.750002384185791</v>
      </c>
      <c r="CZ664" s="5">
        <v>64.500747680664062</v>
      </c>
      <c r="DA664" s="5">
        <v>0</v>
      </c>
      <c r="DB664" s="5"/>
      <c r="DC664" s="3" t="s">
        <v>328</v>
      </c>
      <c r="DD664" s="5">
        <v>0</v>
      </c>
      <c r="DE664" s="3" t="s">
        <v>327</v>
      </c>
      <c r="DF664" s="5">
        <v>0.11695097364184875</v>
      </c>
      <c r="DG664" s="5">
        <v>-1.931370971645573E-3</v>
      </c>
      <c r="DH664" s="5">
        <v>1.8105972104279893</v>
      </c>
      <c r="DI664" s="3" t="s">
        <v>327</v>
      </c>
      <c r="DJ664" s="5">
        <v>21.07261616346571</v>
      </c>
      <c r="DK664" s="5">
        <v>45.8927800034052</v>
      </c>
      <c r="DL664" s="5">
        <v>50.0703125</v>
      </c>
      <c r="DM664" s="5">
        <v>0</v>
      </c>
      <c r="DN664" s="3" t="s">
        <v>327</v>
      </c>
      <c r="DO664" s="5">
        <v>-3.9726485607540094E-2</v>
      </c>
      <c r="DP664" s="5">
        <v>0</v>
      </c>
      <c r="DQ664" s="5">
        <v>21.638868106165226</v>
      </c>
      <c r="DR664" s="5">
        <v>0</v>
      </c>
      <c r="DS664" s="5">
        <v>-5</v>
      </c>
      <c r="DT664" s="5" t="s">
        <v>329</v>
      </c>
      <c r="DU664" s="5">
        <v>0</v>
      </c>
      <c r="DV664" s="5">
        <v>22.81689453125</v>
      </c>
      <c r="DW664" s="5">
        <v>41.1357421875</v>
      </c>
      <c r="DX664" s="5">
        <v>5.3425783802819637</v>
      </c>
      <c r="DY664" s="5" t="s">
        <v>332</v>
      </c>
      <c r="DZ664" s="5">
        <v>1.0000000200408773E+20</v>
      </c>
      <c r="EA664" s="4" t="e">
        <v>#N/A</v>
      </c>
      <c r="EB664" s="4" t="e">
        <v>#N/A</v>
      </c>
      <c r="EC664" s="4" t="e">
        <v>#N/A</v>
      </c>
      <c r="ED664" s="4" t="e">
        <v>#N/A</v>
      </c>
      <c r="EE664" s="5">
        <v>1.4999996423721313</v>
      </c>
      <c r="EF664" s="5">
        <v>55.542186737060547</v>
      </c>
      <c r="EG664" s="5">
        <v>735.217473574579</v>
      </c>
      <c r="EH664" s="5">
        <v>750</v>
      </c>
      <c r="EI664" s="5">
        <v>57.478170635516825</v>
      </c>
      <c r="EK664" s="5">
        <v>61.918513301086413</v>
      </c>
      <c r="EL664" s="3" t="s">
        <v>330</v>
      </c>
      <c r="EM664" s="5">
        <v>94.965475394966106</v>
      </c>
      <c r="EN664" s="3" t="s">
        <v>324</v>
      </c>
      <c r="EO664" s="5">
        <v>56.503972123417412</v>
      </c>
      <c r="EP664" s="3" t="s">
        <v>326</v>
      </c>
      <c r="EQ664" s="5">
        <v>71.331856649964834</v>
      </c>
      <c r="ER664" s="5">
        <v>-9.0612285487255283E-4</v>
      </c>
      <c r="ES664" s="5">
        <v>1.1204549893198763</v>
      </c>
      <c r="ET664" s="5">
        <v>35.371360475371709</v>
      </c>
      <c r="EU664" s="5">
        <v>64.6247983784788</v>
      </c>
      <c r="EV664" s="5">
        <v>80</v>
      </c>
      <c r="EW664" s="5">
        <v>26.219468442705697</v>
      </c>
      <c r="EX664" s="3" t="s">
        <v>325</v>
      </c>
      <c r="EY664" s="5">
        <v>9.7046241708949736</v>
      </c>
      <c r="EZ664" s="5">
        <v>10.251259244502155</v>
      </c>
      <c r="FA664" s="5">
        <v>5.3807393358459032</v>
      </c>
      <c r="FB664" s="5">
        <v>40.848882880100959</v>
      </c>
      <c r="FC664" s="4" t="e">
        <v>#N/A</v>
      </c>
      <c r="FD664" s="4">
        <v>7.5658001899719238</v>
      </c>
      <c r="FE664" s="4">
        <v>8.9555559158325195</v>
      </c>
      <c r="FF664" s="4" t="e">
        <v>#N/A</v>
      </c>
      <c r="FG664" s="5">
        <v>1.8333326578140259</v>
      </c>
      <c r="FH664" s="5">
        <v>23.666597366333008</v>
      </c>
      <c r="FI664" s="5">
        <v>83.235320098769961</v>
      </c>
      <c r="FJ664" s="3" t="s">
        <v>324</v>
      </c>
      <c r="FK664" s="5">
        <v>74.144468966144757</v>
      </c>
      <c r="FL664" s="3" t="s">
        <v>326</v>
      </c>
      <c r="FM664" s="5">
        <v>71.331856649964834</v>
      </c>
      <c r="FN664" s="5">
        <v>-9.0612285487255283E-4</v>
      </c>
      <c r="FO664" s="5">
        <v>1.1071882384381044</v>
      </c>
      <c r="FP664" s="5">
        <v>30.856226942274304</v>
      </c>
      <c r="FQ664" s="5">
        <v>56.728778606037523</v>
      </c>
      <c r="FR664" s="5">
        <v>80</v>
      </c>
      <c r="FS664" s="5">
        <v>26.461793103086983</v>
      </c>
      <c r="FT664" s="3" t="s">
        <v>325</v>
      </c>
      <c r="FU664" s="5">
        <v>9.8108951412413852</v>
      </c>
      <c r="FV664" s="5">
        <v>9.2119687049680152</v>
      </c>
      <c r="FW664" s="5">
        <v>5.231939974796151</v>
      </c>
      <c r="FX664" s="5">
        <v>42.600568491617835</v>
      </c>
      <c r="FY664" s="4" t="e">
        <v>#N/A</v>
      </c>
      <c r="FZ664" s="4">
        <v>7.5658001899719238</v>
      </c>
      <c r="GA664" s="4">
        <v>1.4222222566604614</v>
      </c>
      <c r="GB664" s="4" t="e">
        <v>#N/A</v>
      </c>
      <c r="GC664" s="5">
        <v>5.7916626930236816</v>
      </c>
      <c r="GD664" s="5">
        <v>64.042442321777344</v>
      </c>
      <c r="GE664" s="5">
        <v>602.1806391217475</v>
      </c>
      <c r="GF664" s="4" t="e">
        <v>#N/A</v>
      </c>
      <c r="GG664" s="4" t="e">
        <v>#N/A</v>
      </c>
      <c r="GH664" s="4" t="e">
        <v>#N/A</v>
      </c>
      <c r="GI664" s="4" t="e">
        <v>#N/A</v>
      </c>
      <c r="GJ664" s="4" t="e">
        <v>#N/A</v>
      </c>
      <c r="GK664" s="4" t="e">
        <v>#N/A</v>
      </c>
      <c r="GL664" s="4" t="e">
        <v>#N/A</v>
      </c>
      <c r="GM664" s="5">
        <v>88.076760378649624</v>
      </c>
      <c r="GN664" s="3" t="s">
        <v>324</v>
      </c>
      <c r="GO664" s="5">
        <v>33.653068281481957</v>
      </c>
      <c r="GP664" s="5">
        <v>48.140611406854354</v>
      </c>
      <c r="GQ664" s="5">
        <v>71.756817510965917</v>
      </c>
      <c r="GR664" s="5">
        <v>43.366548909148086</v>
      </c>
      <c r="GS664" s="5">
        <v>0</v>
      </c>
      <c r="GT664" s="5">
        <v>4.1620434719196853E-2</v>
      </c>
      <c r="GU664" s="5">
        <v>119.85977701822917</v>
      </c>
      <c r="GV664" s="5">
        <v>80.314872475126876</v>
      </c>
      <c r="GW664" s="5">
        <v>0</v>
      </c>
      <c r="GX664" s="5">
        <v>397.13331603652557</v>
      </c>
      <c r="GY664" s="5">
        <v>111.2801961449856</v>
      </c>
      <c r="GZ664" s="5">
        <v>31.263311505881497</v>
      </c>
      <c r="HA664" s="5">
        <v>-2</v>
      </c>
      <c r="HB664" s="4" t="e">
        <v>#N/A</v>
      </c>
      <c r="HC664" s="4" t="e">
        <v>#N/A</v>
      </c>
      <c r="HD664" s="4" t="e">
        <v>#N/A</v>
      </c>
      <c r="HE664" s="5">
        <v>111.43030269820602</v>
      </c>
      <c r="HF664" s="5">
        <v>31.260065057055808</v>
      </c>
      <c r="HG664" s="5">
        <v>-2</v>
      </c>
      <c r="HH664" s="4" t="e">
        <v>#N/A</v>
      </c>
      <c r="HI664" s="4" t="e">
        <v>#N/A</v>
      </c>
      <c r="HJ664" s="4" t="e">
        <v>#N/A</v>
      </c>
      <c r="HK664" s="5">
        <v>30.000286628170286</v>
      </c>
      <c r="HL664" s="5">
        <v>13.475164351072529</v>
      </c>
      <c r="HM664" s="5">
        <v>31.393561551133615</v>
      </c>
      <c r="HN664" s="5">
        <v>37</v>
      </c>
      <c r="HO664" s="5">
        <v>20</v>
      </c>
    </row>
    <row r="665" spans="1:223" x14ac:dyDescent="0.2">
      <c r="A665" s="1">
        <v>43108.312499998407</v>
      </c>
      <c r="B665" s="5">
        <v>216.98437868923611</v>
      </c>
      <c r="C665" s="4">
        <v>1.698320294707435</v>
      </c>
      <c r="D665" s="4">
        <v>86.926984937276217</v>
      </c>
      <c r="E665" s="4" t="e">
        <v>#N/A</v>
      </c>
      <c r="F665" s="4" t="e">
        <v>#N/A</v>
      </c>
      <c r="G665" s="4" t="e">
        <v>#N/A</v>
      </c>
      <c r="H665" s="4" t="e">
        <v>#N/A</v>
      </c>
      <c r="I665" s="5">
        <v>89.080422439177454</v>
      </c>
      <c r="J665" s="5">
        <v>90</v>
      </c>
      <c r="K665" s="5">
        <v>99.564356704248866</v>
      </c>
      <c r="L665" s="5">
        <v>69.361449509116795</v>
      </c>
      <c r="M665" s="3" t="s">
        <v>324</v>
      </c>
      <c r="N665" s="5">
        <v>60.157128486904831</v>
      </c>
      <c r="O665" s="3" t="s">
        <v>325</v>
      </c>
      <c r="P665" s="5">
        <v>62.643249801230567</v>
      </c>
      <c r="Q665" s="5">
        <v>-9.0456243264816169E-4</v>
      </c>
      <c r="R665" s="5">
        <v>2.1473325517472497</v>
      </c>
      <c r="S665" s="3" t="s">
        <v>325</v>
      </c>
      <c r="T665" s="5">
        <v>51.493891779080712</v>
      </c>
      <c r="U665" s="5">
        <v>57.67548569329702</v>
      </c>
      <c r="V665" s="5">
        <v>56.288831380208336</v>
      </c>
      <c r="W665" s="5">
        <v>60.398783085264014</v>
      </c>
      <c r="X665" s="3" t="s">
        <v>326</v>
      </c>
      <c r="Y665" s="5">
        <v>9.9838455191693463</v>
      </c>
      <c r="Z665" s="5">
        <v>8.9731956190027375</v>
      </c>
      <c r="AA665" s="5">
        <v>14.940975092224637</v>
      </c>
      <c r="AB665" s="5">
        <v>14.970929226345486</v>
      </c>
      <c r="AC665" s="5">
        <v>38.697271424655796</v>
      </c>
      <c r="AD665" s="5">
        <v>97.049675711393604</v>
      </c>
      <c r="AE665" s="5">
        <v>14.586048569806973</v>
      </c>
      <c r="AF665" s="5">
        <v>12.745849609375</v>
      </c>
      <c r="AG665" s="5">
        <v>41.3624216810395</v>
      </c>
      <c r="AH665" s="5">
        <v>5.0857146806860225</v>
      </c>
      <c r="AI665" s="5">
        <v>39.222752778778471</v>
      </c>
      <c r="AJ665" s="5">
        <v>40</v>
      </c>
      <c r="AK665" s="4" t="e">
        <v>#N/A</v>
      </c>
      <c r="AL665" s="4" t="e">
        <v>#N/A</v>
      </c>
      <c r="AM665" s="4" t="e">
        <v>#N/A</v>
      </c>
      <c r="AN665" s="4" t="e">
        <v>#N/A</v>
      </c>
      <c r="AO665" s="5">
        <v>6.0812680697441097</v>
      </c>
      <c r="AP665" s="5">
        <v>32.122745202382404</v>
      </c>
      <c r="AQ665" s="5">
        <v>95.426447394527273</v>
      </c>
      <c r="AR665" s="3" t="s">
        <v>324</v>
      </c>
      <c r="AS665" s="5">
        <v>77.549466147599389</v>
      </c>
      <c r="AT665" s="3" t="s">
        <v>325</v>
      </c>
      <c r="AU665" s="5">
        <v>85.71373704748973</v>
      </c>
      <c r="AV665" s="5">
        <v>-1.9562244415283203E-3</v>
      </c>
      <c r="AW665" s="5">
        <v>2.1012460581054038</v>
      </c>
      <c r="AX665" s="3" t="s">
        <v>325</v>
      </c>
      <c r="AY665" s="5">
        <v>44.47041957012172</v>
      </c>
      <c r="AZ665" s="5">
        <v>59.621297000361793</v>
      </c>
      <c r="BA665" s="5">
        <v>56.070971137152775</v>
      </c>
      <c r="BB665" s="5">
        <v>77.675796729119185</v>
      </c>
      <c r="BC665" s="3" t="s">
        <v>326</v>
      </c>
      <c r="BD665" s="5">
        <v>11.75460994566984</v>
      </c>
      <c r="BE665" s="5">
        <v>8.3902433098140072</v>
      </c>
      <c r="BF665" s="5">
        <v>16.426633008881591</v>
      </c>
      <c r="BG665" s="5">
        <v>16.580095214843752</v>
      </c>
      <c r="BH665" s="5">
        <v>62.697751060108125</v>
      </c>
      <c r="BI665" s="5">
        <v>90.287797282152667</v>
      </c>
      <c r="BJ665" s="5">
        <v>14.553958593821596</v>
      </c>
      <c r="BK665" s="5">
        <v>14.117919921875</v>
      </c>
      <c r="BL665" s="5">
        <v>51.163171281120775</v>
      </c>
      <c r="BM665" s="5">
        <v>5.4805584096362354</v>
      </c>
      <c r="BN665" s="5">
        <v>39.222752778778471</v>
      </c>
      <c r="BO665" s="5">
        <v>40</v>
      </c>
      <c r="BP665" s="4" t="e">
        <v>#N/A</v>
      </c>
      <c r="BQ665" s="4" t="e">
        <v>#N/A</v>
      </c>
      <c r="BR665" s="4" t="e">
        <v>#N/A</v>
      </c>
      <c r="BS665" s="4" t="e">
        <v>#N/A</v>
      </c>
      <c r="BT665" s="5">
        <v>2.7479402877224817</v>
      </c>
      <c r="BU665" s="5">
        <v>17.372966549131604</v>
      </c>
      <c r="BV665" s="5">
        <v>72.945583102334112</v>
      </c>
      <c r="BW665" s="3" t="s">
        <v>324</v>
      </c>
      <c r="BX665" s="5">
        <v>94.256715415672019</v>
      </c>
      <c r="BY665" s="3" t="s">
        <v>325</v>
      </c>
      <c r="BZ665" s="5">
        <v>68.613199960730796</v>
      </c>
      <c r="CA665" s="5">
        <v>-1.3494193553924561E-3</v>
      </c>
      <c r="CB665" s="5">
        <v>2.0108037718067919</v>
      </c>
      <c r="CC665" s="3" t="s">
        <v>327</v>
      </c>
      <c r="CD665" s="5">
        <v>45.108049666301831</v>
      </c>
      <c r="CE665" s="5">
        <v>13.710316126493375</v>
      </c>
      <c r="CF665" s="5">
        <v>50.264614800347225</v>
      </c>
      <c r="CG665" s="5">
        <v>98.459668143072633</v>
      </c>
      <c r="CH665" s="3" t="s">
        <v>326</v>
      </c>
      <c r="CI665" s="5">
        <v>13.097397273693597</v>
      </c>
      <c r="CJ665" s="5">
        <v>10.156855914082213</v>
      </c>
      <c r="CK665" s="5">
        <v>19.196296402095044</v>
      </c>
      <c r="CL665" s="5">
        <v>19.209210883246527</v>
      </c>
      <c r="CM665" s="5">
        <v>60.184332733798129</v>
      </c>
      <c r="CN665" s="5">
        <v>87.584887103927102</v>
      </c>
      <c r="CO665" s="5">
        <v>20.004563799964242</v>
      </c>
      <c r="CP665" s="5">
        <v>19.972662341670823</v>
      </c>
      <c r="CQ665" s="5">
        <v>54.972838050107157</v>
      </c>
      <c r="CR665" s="5">
        <v>5.4954936444836973</v>
      </c>
      <c r="CS665" s="5">
        <v>39.222752778778471</v>
      </c>
      <c r="CT665" s="5">
        <v>40</v>
      </c>
      <c r="CU665" s="4" t="e">
        <v>#N/A</v>
      </c>
      <c r="CV665" s="4" t="e">
        <v>#N/A</v>
      </c>
      <c r="CW665" s="4" t="e">
        <v>#N/A</v>
      </c>
      <c r="CX665" s="4" t="e">
        <v>#N/A</v>
      </c>
      <c r="CY665" s="5">
        <v>3.7479421950711145</v>
      </c>
      <c r="CZ665" s="5">
        <v>64.498687621222601</v>
      </c>
      <c r="DA665" s="5">
        <v>0</v>
      </c>
      <c r="DB665" s="5"/>
      <c r="DC665" s="3" t="s">
        <v>328</v>
      </c>
      <c r="DD665" s="5">
        <v>0</v>
      </c>
      <c r="DE665" s="3" t="s">
        <v>327</v>
      </c>
      <c r="DF665" s="5">
        <v>0.14944236931329924</v>
      </c>
      <c r="DG665" s="5">
        <v>6.7898018558316671E-4</v>
      </c>
      <c r="DH665" s="5">
        <v>1.8098902640964674</v>
      </c>
      <c r="DI665" s="3" t="s">
        <v>327</v>
      </c>
      <c r="DJ665" s="5">
        <v>21.099800002921342</v>
      </c>
      <c r="DK665" s="5">
        <v>49.900627220727344</v>
      </c>
      <c r="DL665" s="5">
        <v>50.0703125</v>
      </c>
      <c r="DM665" s="5">
        <v>0</v>
      </c>
      <c r="DN665" s="3" t="s">
        <v>327</v>
      </c>
      <c r="DO665" s="5">
        <v>-3.9040961771149393E-2</v>
      </c>
      <c r="DP665" s="5">
        <v>0</v>
      </c>
      <c r="DQ665" s="5">
        <v>21.699243639418341</v>
      </c>
      <c r="DR665" s="5">
        <v>0</v>
      </c>
      <c r="DS665" s="5">
        <v>-5</v>
      </c>
      <c r="DT665" s="5" t="s">
        <v>329</v>
      </c>
      <c r="DU665" s="5">
        <v>0</v>
      </c>
      <c r="DV665" s="5">
        <v>22.81689453125</v>
      </c>
      <c r="DW665" s="5">
        <v>41.1357421875</v>
      </c>
      <c r="DX665" s="5">
        <v>5.3320100696424193</v>
      </c>
      <c r="DY665" s="5" t="s">
        <v>332</v>
      </c>
      <c r="DZ665" s="5">
        <v>1.0000000200408773E+20</v>
      </c>
      <c r="EA665" s="4" t="e">
        <v>#N/A</v>
      </c>
      <c r="EB665" s="4" t="e">
        <v>#N/A</v>
      </c>
      <c r="EC665" s="4" t="e">
        <v>#N/A</v>
      </c>
      <c r="ED665" s="4" t="e">
        <v>#N/A</v>
      </c>
      <c r="EE665" s="5">
        <v>1.4979394591516919</v>
      </c>
      <c r="EF665" s="5">
        <v>55.540126489003498</v>
      </c>
      <c r="EG665" s="5">
        <v>770.27967001300067</v>
      </c>
      <c r="EH665" s="5">
        <v>750</v>
      </c>
      <c r="EI665" s="5">
        <v>61.317408940741352</v>
      </c>
      <c r="EK665" s="5">
        <v>57.31993671212593</v>
      </c>
      <c r="EL665" s="3" t="s">
        <v>330</v>
      </c>
      <c r="EM665" s="5">
        <v>87.010779510693823</v>
      </c>
      <c r="EN665" s="3" t="s">
        <v>324</v>
      </c>
      <c r="EO665" s="5">
        <v>48.171206756517684</v>
      </c>
      <c r="EP665" s="3" t="s">
        <v>326</v>
      </c>
      <c r="EQ665" s="5">
        <v>62.643249801230567</v>
      </c>
      <c r="ER665" s="5">
        <v>-9.0456243264816169E-4</v>
      </c>
      <c r="ES665" s="5">
        <v>1.1129946739126224</v>
      </c>
      <c r="ET665" s="5">
        <v>33.848240876374426</v>
      </c>
      <c r="EU665" s="5">
        <v>44.862924722243498</v>
      </c>
      <c r="EV665" s="5">
        <v>80</v>
      </c>
      <c r="EW665" s="5">
        <v>26.193289312442509</v>
      </c>
      <c r="EX665" s="3" t="s">
        <v>325</v>
      </c>
      <c r="EY665" s="5">
        <v>9.5694847486504635</v>
      </c>
      <c r="EZ665" s="5">
        <v>9.7967062663902862</v>
      </c>
      <c r="FA665" s="5">
        <v>5.3743722483419401</v>
      </c>
      <c r="FB665" s="5">
        <v>38.980771338397318</v>
      </c>
      <c r="FC665" s="4" t="e">
        <v>#N/A</v>
      </c>
      <c r="FD665" s="4" t="e">
        <v>#N/A</v>
      </c>
      <c r="FE665" s="4" t="e">
        <v>#N/A</v>
      </c>
      <c r="FF665" s="4" t="e">
        <v>#N/A</v>
      </c>
      <c r="FG665" s="5">
        <v>1.8312724745935864</v>
      </c>
      <c r="FH665" s="5">
        <v>23.664537212583753</v>
      </c>
      <c r="FI665" s="5">
        <v>73.211521071829836</v>
      </c>
      <c r="FJ665" s="3" t="s">
        <v>324</v>
      </c>
      <c r="FK665" s="5">
        <v>71.779956641562407</v>
      </c>
      <c r="FL665" s="3" t="s">
        <v>326</v>
      </c>
      <c r="FM665" s="5">
        <v>62.643249801230567</v>
      </c>
      <c r="FN665" s="5">
        <v>-9.0456243264816169E-4</v>
      </c>
      <c r="FO665" s="5">
        <v>1.0911276504479892</v>
      </c>
      <c r="FP665" s="5">
        <v>29.028094579303076</v>
      </c>
      <c r="FQ665" s="5">
        <v>35.313995038390786</v>
      </c>
      <c r="FR665" s="5">
        <v>80</v>
      </c>
      <c r="FS665" s="5">
        <v>26.323208977452342</v>
      </c>
      <c r="FT665" s="3" t="s">
        <v>325</v>
      </c>
      <c r="FU665" s="5">
        <v>9.7397755295644117</v>
      </c>
      <c r="FV665" s="5">
        <v>9.1876863921065599</v>
      </c>
      <c r="FW665" s="5">
        <v>5.2387486397879464</v>
      </c>
      <c r="FX665" s="5">
        <v>40.404782201230908</v>
      </c>
      <c r="FY665" s="4" t="e">
        <v>#N/A</v>
      </c>
      <c r="FZ665" s="4" t="e">
        <v>#N/A</v>
      </c>
      <c r="GA665" s="4" t="e">
        <v>#N/A</v>
      </c>
      <c r="GB665" s="4" t="e">
        <v>#N/A</v>
      </c>
      <c r="GC665" s="5">
        <v>5.7896025156974789</v>
      </c>
      <c r="GD665" s="5">
        <v>64.040382262335882</v>
      </c>
      <c r="GE665" s="5">
        <v>602.44091494651775</v>
      </c>
      <c r="GF665" s="4" t="e">
        <v>#N/A</v>
      </c>
      <c r="GG665" s="4" t="e">
        <v>#N/A</v>
      </c>
      <c r="GH665" s="4" t="e">
        <v>#N/A</v>
      </c>
      <c r="GI665" s="4" t="e">
        <v>#N/A</v>
      </c>
      <c r="GJ665" s="4" t="e">
        <v>#N/A</v>
      </c>
      <c r="GK665" s="4" t="e">
        <v>#N/A</v>
      </c>
      <c r="GL665" s="4" t="e">
        <v>#N/A</v>
      </c>
      <c r="GM665" s="5">
        <v>88.830387203467154</v>
      </c>
      <c r="GN665" s="3" t="s">
        <v>324</v>
      </c>
      <c r="GO665" s="5">
        <v>33.753152760087787</v>
      </c>
      <c r="GP665" s="5">
        <v>48.271906896453423</v>
      </c>
      <c r="GQ665" s="5">
        <v>73.550550103891354</v>
      </c>
      <c r="GR665" s="5">
        <v>43.661238435407476</v>
      </c>
      <c r="GS665" s="5">
        <v>0</v>
      </c>
      <c r="GT665" s="5">
        <v>1.9726595383491627E-2</v>
      </c>
      <c r="GU665" s="5">
        <v>117.9770934547188</v>
      </c>
      <c r="GV665" s="5">
        <v>82.586818566022842</v>
      </c>
      <c r="GW665" s="5">
        <v>0</v>
      </c>
      <c r="GX665" s="5">
        <v>399.82048681196517</v>
      </c>
      <c r="GY665" s="5">
        <v>98.802624266270982</v>
      </c>
      <c r="GZ665" s="5">
        <v>31.533297143683594</v>
      </c>
      <c r="HA665" s="5">
        <v>-2</v>
      </c>
      <c r="HB665" s="4" t="e">
        <v>#N/A</v>
      </c>
      <c r="HC665" s="4" t="e">
        <v>#N/A</v>
      </c>
      <c r="HD665" s="4" t="e">
        <v>#N/A</v>
      </c>
      <c r="HE665" s="5">
        <v>98.626660610327974</v>
      </c>
      <c r="HF665" s="5">
        <v>31.354583782806657</v>
      </c>
      <c r="HG665" s="5">
        <v>-2</v>
      </c>
      <c r="HH665" s="4" t="e">
        <v>#N/A</v>
      </c>
      <c r="HI665" s="4" t="e">
        <v>#N/A</v>
      </c>
      <c r="HJ665" s="4" t="e">
        <v>#N/A</v>
      </c>
      <c r="HK665" s="5">
        <v>23.707966591486858</v>
      </c>
      <c r="HL665" s="5">
        <v>13.478008061175188</v>
      </c>
      <c r="HM665" s="5">
        <v>31.657606642099957</v>
      </c>
      <c r="HN665" s="5">
        <v>37</v>
      </c>
      <c r="HO665" s="5">
        <v>20</v>
      </c>
    </row>
    <row r="666" spans="1:223" x14ac:dyDescent="0.2">
      <c r="A666" s="1">
        <v>43108.291666665071</v>
      </c>
      <c r="B666" s="5">
        <v>222.48953603374093</v>
      </c>
      <c r="C666" s="4">
        <v>1.6974173684688432</v>
      </c>
      <c r="D666" s="4">
        <v>84.597575936167559</v>
      </c>
      <c r="E666" s="4" t="e">
        <v>#N/A</v>
      </c>
      <c r="F666" s="4" t="e">
        <v>#N/A</v>
      </c>
      <c r="G666" s="4" t="e">
        <v>#N/A</v>
      </c>
      <c r="H666" s="4" t="e">
        <v>#N/A</v>
      </c>
      <c r="I666" s="5">
        <v>89.077475866828848</v>
      </c>
      <c r="J666" s="5">
        <v>90</v>
      </c>
      <c r="K666" s="5">
        <v>89.404229484380366</v>
      </c>
      <c r="L666" s="5">
        <v>75.247372407706962</v>
      </c>
      <c r="M666" s="3" t="s">
        <v>324</v>
      </c>
      <c r="N666" s="5">
        <v>64.337701645662037</v>
      </c>
      <c r="O666" s="3" t="s">
        <v>325</v>
      </c>
      <c r="P666" s="5">
        <v>67.021920584608836</v>
      </c>
      <c r="Q666" s="5">
        <v>-9.0300201042377054E-4</v>
      </c>
      <c r="R666" s="5">
        <v>2.1922292531869245</v>
      </c>
      <c r="S666" s="3" t="s">
        <v>325</v>
      </c>
      <c r="T666" s="5">
        <v>51.971876218845125</v>
      </c>
      <c r="U666" s="5">
        <v>66.571358326099542</v>
      </c>
      <c r="V666" s="5">
        <v>69.573316514756939</v>
      </c>
      <c r="W666" s="5">
        <v>64.333238118489589</v>
      </c>
      <c r="X666" s="3" t="s">
        <v>326</v>
      </c>
      <c r="Y666" s="5">
        <v>10.328385192107987</v>
      </c>
      <c r="Z666" s="5">
        <v>8.4816272900089835</v>
      </c>
      <c r="AA666" s="5">
        <v>16.533202098176265</v>
      </c>
      <c r="AB666" s="5">
        <v>16.454187554253473</v>
      </c>
      <c r="AC666" s="5">
        <v>40.813205752621698</v>
      </c>
      <c r="AD666" s="5">
        <v>96.979832907308989</v>
      </c>
      <c r="AE666" s="5">
        <v>14.4909917028065</v>
      </c>
      <c r="AF666" s="5">
        <v>12.745849609375</v>
      </c>
      <c r="AG666" s="5">
        <v>44.389181869421478</v>
      </c>
      <c r="AH666" s="5">
        <v>5.0479472495781987</v>
      </c>
      <c r="AI666" s="5">
        <v>38.950320457509825</v>
      </c>
      <c r="AJ666" s="5">
        <v>40</v>
      </c>
      <c r="AK666" s="4" t="e">
        <v>#N/A</v>
      </c>
      <c r="AL666" s="4" t="e">
        <v>#N/A</v>
      </c>
      <c r="AM666" s="4" t="e">
        <v>#N/A</v>
      </c>
      <c r="AN666" s="4" t="e">
        <v>#N/A</v>
      </c>
      <c r="AO666" s="5">
        <v>6.0416617393493652</v>
      </c>
      <c r="AP666" s="5">
        <v>32.083137512207031</v>
      </c>
      <c r="AQ666" s="5">
        <v>96.949814235919234</v>
      </c>
      <c r="AR666" s="3" t="s">
        <v>324</v>
      </c>
      <c r="AS666" s="5">
        <v>86.888687981633495</v>
      </c>
      <c r="AT666" s="3" t="s">
        <v>325</v>
      </c>
      <c r="AU666" s="5">
        <v>87.198444766659549</v>
      </c>
      <c r="AV666" s="5">
        <v>-1.9562244415283203E-3</v>
      </c>
      <c r="AW666" s="5">
        <v>2.1295686507754854</v>
      </c>
      <c r="AX666" s="3" t="s">
        <v>325</v>
      </c>
      <c r="AY666" s="5">
        <v>44.906902530159357</v>
      </c>
      <c r="AZ666" s="5">
        <v>61.071309933436027</v>
      </c>
      <c r="BA666" s="5">
        <v>66.674042968750001</v>
      </c>
      <c r="BB666" s="5">
        <v>88.744094824105645</v>
      </c>
      <c r="BC666" s="3" t="s">
        <v>326</v>
      </c>
      <c r="BD666" s="5">
        <v>12.18101453827798</v>
      </c>
      <c r="BE666" s="5">
        <v>8.3973630791978628</v>
      </c>
      <c r="BF666" s="5">
        <v>18.182470302349351</v>
      </c>
      <c r="BG666" s="5">
        <v>18.03692165798611</v>
      </c>
      <c r="BH666" s="5">
        <v>65.029173994251011</v>
      </c>
      <c r="BI666" s="5">
        <v>90.252567718388036</v>
      </c>
      <c r="BJ666" s="5">
        <v>17.42923116794973</v>
      </c>
      <c r="BK666" s="5">
        <v>14.117919921875</v>
      </c>
      <c r="BL666" s="5">
        <v>54.489083611413143</v>
      </c>
      <c r="BM666" s="5">
        <v>5.4180878945270763</v>
      </c>
      <c r="BN666" s="5">
        <v>38.950320457509825</v>
      </c>
      <c r="BO666" s="5">
        <v>40</v>
      </c>
      <c r="BP666" s="4" t="e">
        <v>#N/A</v>
      </c>
      <c r="BQ666" s="4" t="e">
        <v>#N/A</v>
      </c>
      <c r="BR666" s="4" t="e">
        <v>#N/A</v>
      </c>
      <c r="BS666" s="4" t="e">
        <v>#N/A</v>
      </c>
      <c r="BT666" s="5">
        <v>2.7083337306976318</v>
      </c>
      <c r="BU666" s="5">
        <v>17.33336067199707</v>
      </c>
      <c r="BV666" s="5">
        <v>71.679091567804775</v>
      </c>
      <c r="BW666" s="3" t="s">
        <v>324</v>
      </c>
      <c r="BX666" s="5">
        <v>94.244525109321771</v>
      </c>
      <c r="BY666" s="3" t="s">
        <v>325</v>
      </c>
      <c r="BZ666" s="5">
        <v>67.497557544938559</v>
      </c>
      <c r="CA666" s="5">
        <v>-1.3494193553924561E-3</v>
      </c>
      <c r="CB666" s="5">
        <v>2.0707960829800891</v>
      </c>
      <c r="CC666" s="3" t="s">
        <v>327</v>
      </c>
      <c r="CD666" s="5">
        <v>44.909545803621114</v>
      </c>
      <c r="CE666" s="5">
        <v>13.665032949636398</v>
      </c>
      <c r="CF666" s="5">
        <v>50.845048285590281</v>
      </c>
      <c r="CG666" s="5">
        <v>95.99242425059056</v>
      </c>
      <c r="CH666" s="3" t="s">
        <v>326</v>
      </c>
      <c r="CI666" s="5">
        <v>13.58110113367028</v>
      </c>
      <c r="CJ666" s="5">
        <v>10.198519569962929</v>
      </c>
      <c r="CK666" s="5">
        <v>20.630576025921368</v>
      </c>
      <c r="CL666" s="5">
        <v>20.486621907552085</v>
      </c>
      <c r="CM666" s="5">
        <v>76.707021450953036</v>
      </c>
      <c r="CN666" s="5">
        <v>87.388644651370484</v>
      </c>
      <c r="CO666" s="5">
        <v>21.090292238458101</v>
      </c>
      <c r="CP666" s="5">
        <v>21.024147571355559</v>
      </c>
      <c r="CQ666" s="5">
        <v>56.580791833315899</v>
      </c>
      <c r="CR666" s="5">
        <v>5.4413551373408451</v>
      </c>
      <c r="CS666" s="5">
        <v>38.950320457509825</v>
      </c>
      <c r="CT666" s="5">
        <v>40</v>
      </c>
      <c r="CU666" s="4" t="e">
        <v>#N/A</v>
      </c>
      <c r="CV666" s="4" t="e">
        <v>#N/A</v>
      </c>
      <c r="CW666" s="4" t="e">
        <v>#N/A</v>
      </c>
      <c r="CX666" s="4" t="e">
        <v>#N/A</v>
      </c>
      <c r="CY666" s="5">
        <v>3.7083356380462646</v>
      </c>
      <c r="CZ666" s="5">
        <v>64.459083557128906</v>
      </c>
      <c r="DA666" s="5">
        <v>0</v>
      </c>
      <c r="DB666" s="5"/>
      <c r="DC666" s="3" t="s">
        <v>328</v>
      </c>
      <c r="DD666" s="5">
        <v>0</v>
      </c>
      <c r="DE666" s="3" t="s">
        <v>327</v>
      </c>
      <c r="DF666" s="5">
        <v>0.18193376498474975</v>
      </c>
      <c r="DG666" s="5">
        <v>-3.8720803190537716E-3</v>
      </c>
      <c r="DH666" s="5">
        <v>1.8091833177649457</v>
      </c>
      <c r="DI666" s="3" t="s">
        <v>327</v>
      </c>
      <c r="DJ666" s="5">
        <v>20.458022374655268</v>
      </c>
      <c r="DK666" s="5">
        <v>49.607418847574621</v>
      </c>
      <c r="DL666" s="5">
        <v>50.0703125</v>
      </c>
      <c r="DM666" s="5">
        <v>0</v>
      </c>
      <c r="DN666" s="3" t="s">
        <v>327</v>
      </c>
      <c r="DO666" s="5">
        <v>-3.8355437934758679E-2</v>
      </c>
      <c r="DP666" s="5">
        <v>0</v>
      </c>
      <c r="DQ666" s="5">
        <v>21.759619172671464</v>
      </c>
      <c r="DR666" s="5">
        <v>0</v>
      </c>
      <c r="DS666" s="5">
        <v>-5</v>
      </c>
      <c r="DT666" s="5" t="s">
        <v>329</v>
      </c>
      <c r="DU666" s="5">
        <v>0</v>
      </c>
      <c r="DV666" s="5">
        <v>22.81689453125</v>
      </c>
      <c r="DW666" s="5">
        <v>41.1357421875</v>
      </c>
      <c r="DX666" s="5">
        <v>5.2875213157348107</v>
      </c>
      <c r="DY666" s="5" t="s">
        <v>332</v>
      </c>
      <c r="DZ666" s="5">
        <v>1.0000000200408773E+20</v>
      </c>
      <c r="EA666" s="4" t="e">
        <v>#N/A</v>
      </c>
      <c r="EB666" s="4" t="e">
        <v>#N/A</v>
      </c>
      <c r="EC666" s="4" t="e">
        <v>#N/A</v>
      </c>
      <c r="ED666" s="4" t="e">
        <v>#N/A</v>
      </c>
      <c r="EE666" s="5">
        <v>1.4583330154418945</v>
      </c>
      <c r="EF666" s="5">
        <v>55.500518798828125</v>
      </c>
      <c r="EG666" s="5">
        <v>720.39417135214148</v>
      </c>
      <c r="EH666" s="5">
        <v>750</v>
      </c>
      <c r="EI666" s="5">
        <v>52.589445674230319</v>
      </c>
      <c r="EK666" s="5">
        <v>60.202805191901199</v>
      </c>
      <c r="EL666" s="3" t="s">
        <v>330</v>
      </c>
      <c r="EM666" s="5">
        <v>93.398837590545028</v>
      </c>
      <c r="EN666" s="3" t="s">
        <v>324</v>
      </c>
      <c r="EO666" s="5">
        <v>54.049081827615382</v>
      </c>
      <c r="EP666" s="3" t="s">
        <v>326</v>
      </c>
      <c r="EQ666" s="5">
        <v>67.021920584608836</v>
      </c>
      <c r="ER666" s="5">
        <v>-9.0300201042377054E-4</v>
      </c>
      <c r="ES666" s="5">
        <v>1.1472185401203048</v>
      </c>
      <c r="ET666" s="5">
        <v>34.347004665798615</v>
      </c>
      <c r="EU666" s="5">
        <v>67.429652023814086</v>
      </c>
      <c r="EV666" s="5">
        <v>80</v>
      </c>
      <c r="EW666" s="5">
        <v>27.215613952772848</v>
      </c>
      <c r="EX666" s="3" t="s">
        <v>325</v>
      </c>
      <c r="EY666" s="5">
        <v>9.5697380993462851</v>
      </c>
      <c r="EZ666" s="5">
        <v>9.255025721134702</v>
      </c>
      <c r="FA666" s="5">
        <v>5.3195326923018147</v>
      </c>
      <c r="FB666" s="5">
        <v>38.711221393845548</v>
      </c>
      <c r="FC666" s="4" t="e">
        <v>#N/A</v>
      </c>
      <c r="FD666" s="4" t="e">
        <v>#N/A</v>
      </c>
      <c r="FE666" s="4" t="e">
        <v>#N/A</v>
      </c>
      <c r="FF666" s="4" t="e">
        <v>#N/A</v>
      </c>
      <c r="FG666" s="5">
        <v>1.7916660308837891</v>
      </c>
      <c r="FH666" s="5">
        <v>23.624931335449219</v>
      </c>
      <c r="FI666" s="5">
        <v>77.241544141712239</v>
      </c>
      <c r="FJ666" s="3" t="s">
        <v>324</v>
      </c>
      <c r="FK666" s="5">
        <v>73.11418274554849</v>
      </c>
      <c r="FL666" s="3" t="s">
        <v>326</v>
      </c>
      <c r="FM666" s="5">
        <v>67.021920584608836</v>
      </c>
      <c r="FN666" s="5">
        <v>-9.0300201042377054E-4</v>
      </c>
      <c r="FO666" s="5">
        <v>1.0930082445631133</v>
      </c>
      <c r="FP666" s="5">
        <v>29.594263276599705</v>
      </c>
      <c r="FQ666" s="5">
        <v>61.765853465626705</v>
      </c>
      <c r="FR666" s="5">
        <v>80</v>
      </c>
      <c r="FS666" s="5">
        <v>26.184624851817698</v>
      </c>
      <c r="FT666" s="3" t="s">
        <v>325</v>
      </c>
      <c r="FU666" s="5">
        <v>9.6686559178874383</v>
      </c>
      <c r="FV666" s="5">
        <v>9.1023912290221354</v>
      </c>
      <c r="FW666" s="5">
        <v>5.1845657833038814</v>
      </c>
      <c r="FX666" s="5">
        <v>40.544683521285393</v>
      </c>
      <c r="FY666" s="4" t="e">
        <v>#N/A</v>
      </c>
      <c r="FZ666" s="4" t="e">
        <v>#N/A</v>
      </c>
      <c r="GA666" s="4" t="e">
        <v>#N/A</v>
      </c>
      <c r="GB666" s="4" t="e">
        <v>#N/A</v>
      </c>
      <c r="GC666" s="5">
        <v>5.7499961853027344</v>
      </c>
      <c r="GD666" s="5">
        <v>64.000778198242188</v>
      </c>
      <c r="GE666" s="5">
        <v>602.70119077128777</v>
      </c>
      <c r="GF666" s="4" t="e">
        <v>#N/A</v>
      </c>
      <c r="GG666" s="4" t="e">
        <v>#N/A</v>
      </c>
      <c r="GH666" s="4" t="e">
        <v>#N/A</v>
      </c>
      <c r="GI666" s="4" t="e">
        <v>#N/A</v>
      </c>
      <c r="GJ666" s="4" t="e">
        <v>#N/A</v>
      </c>
      <c r="GK666" s="4" t="e">
        <v>#N/A</v>
      </c>
      <c r="GL666" s="4" t="e">
        <v>#N/A</v>
      </c>
      <c r="GM666" s="5">
        <v>89.584014028284685</v>
      </c>
      <c r="GN666" s="3" t="s">
        <v>324</v>
      </c>
      <c r="GO666" s="5">
        <v>33.811057263333574</v>
      </c>
      <c r="GP666" s="5">
        <v>48.209097226793212</v>
      </c>
      <c r="GQ666" s="5">
        <v>73.44467832212095</v>
      </c>
      <c r="GR666" s="5">
        <v>43.692191001935612</v>
      </c>
      <c r="GS666" s="5">
        <v>0</v>
      </c>
      <c r="GT666" s="5">
        <v>-2.1672439522136058E-3</v>
      </c>
      <c r="GU666" s="5">
        <v>116.40123381470873</v>
      </c>
      <c r="GV666" s="5">
        <v>82.960403147051423</v>
      </c>
      <c r="GW666" s="5">
        <v>0</v>
      </c>
      <c r="GX666" s="5">
        <v>398.51649353199127</v>
      </c>
      <c r="GY666" s="5">
        <v>100.08873124330694</v>
      </c>
      <c r="GZ666" s="5">
        <v>32.19330052304587</v>
      </c>
      <c r="HA666" s="5">
        <v>-2</v>
      </c>
      <c r="HB666" s="4" t="e">
        <v>#N/A</v>
      </c>
      <c r="HC666" s="4" t="e">
        <v>#N/A</v>
      </c>
      <c r="HD666" s="4" t="e">
        <v>#N/A</v>
      </c>
      <c r="HE666" s="5">
        <v>100.00247151350294</v>
      </c>
      <c r="HF666" s="5">
        <v>31.757122122926617</v>
      </c>
      <c r="HG666" s="5">
        <v>-2</v>
      </c>
      <c r="HH666" s="4" t="e">
        <v>#N/A</v>
      </c>
      <c r="HI666" s="4" t="e">
        <v>#N/A</v>
      </c>
      <c r="HJ666" s="4" t="e">
        <v>#N/A</v>
      </c>
      <c r="HK666" s="5">
        <v>20.012422717866446</v>
      </c>
      <c r="HL666" s="5">
        <v>13.480851771277852</v>
      </c>
      <c r="HM666" s="5">
        <v>32.122601183160931</v>
      </c>
      <c r="HN666" s="5">
        <v>37</v>
      </c>
      <c r="HO666" s="5">
        <v>20</v>
      </c>
    </row>
    <row r="667" spans="1:223" x14ac:dyDescent="0.2">
      <c r="A667" s="1">
        <v>43108.270833331735</v>
      </c>
      <c r="B667" s="5">
        <v>219.60209417773186</v>
      </c>
      <c r="C667" s="4">
        <v>1.700628045838553</v>
      </c>
      <c r="D667" s="4">
        <v>84.976045262279314</v>
      </c>
      <c r="E667" s="4" t="e">
        <v>#N/A</v>
      </c>
      <c r="F667" s="4" t="e">
        <v>#N/A</v>
      </c>
      <c r="G667" s="4" t="e">
        <v>#N/A</v>
      </c>
      <c r="H667" s="4" t="e">
        <v>#N/A</v>
      </c>
      <c r="I667" s="5">
        <v>88.725280938404651</v>
      </c>
      <c r="J667" s="5">
        <v>90</v>
      </c>
      <c r="K667" s="5">
        <v>61.883963099318741</v>
      </c>
      <c r="L667" s="5">
        <v>70.439361576747672</v>
      </c>
      <c r="M667" s="3" t="s">
        <v>324</v>
      </c>
      <c r="N667" s="5">
        <v>59.718530879331205</v>
      </c>
      <c r="O667" s="3" t="s">
        <v>325</v>
      </c>
      <c r="P667" s="5">
        <v>63.938145522026574</v>
      </c>
      <c r="Q667" s="5">
        <v>-9.0144158819937918E-4</v>
      </c>
      <c r="R667" s="5">
        <v>2.1092529340751085</v>
      </c>
      <c r="S667" s="3" t="s">
        <v>325</v>
      </c>
      <c r="T667" s="5">
        <v>51.849951133786092</v>
      </c>
      <c r="U667" s="5">
        <v>62.489696723090276</v>
      </c>
      <c r="V667" s="5">
        <v>58.883287760416664</v>
      </c>
      <c r="W667" s="5">
        <v>59.792185601128473</v>
      </c>
      <c r="X667" s="3" t="s">
        <v>326</v>
      </c>
      <c r="Y667" s="5">
        <v>10.328197008756694</v>
      </c>
      <c r="Z667" s="5">
        <v>7.8630541541003591</v>
      </c>
      <c r="AA667" s="5">
        <v>16.350588253117504</v>
      </c>
      <c r="AB667" s="5">
        <v>16.489715711805555</v>
      </c>
      <c r="AC667" s="5">
        <v>39.812891851440725</v>
      </c>
      <c r="AD667" s="5">
        <v>96.909990103224374</v>
      </c>
      <c r="AE667" s="5">
        <v>14.395934835806028</v>
      </c>
      <c r="AF667" s="5">
        <v>12.745849609375</v>
      </c>
      <c r="AG667" s="5">
        <v>44.804781425971001</v>
      </c>
      <c r="AH667" s="5">
        <v>5.01787230767144</v>
      </c>
      <c r="AI667" s="5">
        <v>39.658412342170877</v>
      </c>
      <c r="AJ667" s="5">
        <v>40</v>
      </c>
      <c r="AK667" s="4" t="e">
        <v>#N/A</v>
      </c>
      <c r="AL667" s="4" t="e">
        <v>#N/A</v>
      </c>
      <c r="AM667" s="4" t="e">
        <v>#N/A</v>
      </c>
      <c r="AN667" s="4" t="e">
        <v>#N/A</v>
      </c>
      <c r="AO667" s="5">
        <v>6.0396478581428532</v>
      </c>
      <c r="AP667" s="5">
        <v>32.08112356185913</v>
      </c>
      <c r="AQ667" s="5">
        <v>96.02623118293414</v>
      </c>
      <c r="AR667" s="3" t="s">
        <v>324</v>
      </c>
      <c r="AS667" s="5">
        <v>80.61949241459395</v>
      </c>
      <c r="AT667" s="3" t="s">
        <v>325</v>
      </c>
      <c r="AU667" s="5">
        <v>86.890857569490279</v>
      </c>
      <c r="AV667" s="5">
        <v>-1.9562244415283203E-3</v>
      </c>
      <c r="AW667" s="5">
        <v>2.0109302616169842</v>
      </c>
      <c r="AX667" s="3" t="s">
        <v>325</v>
      </c>
      <c r="AY667" s="5">
        <v>44.994030852141208</v>
      </c>
      <c r="AZ667" s="5">
        <v>58.200017406018908</v>
      </c>
      <c r="BA667" s="5">
        <v>51.441739908854167</v>
      </c>
      <c r="BB667" s="5">
        <v>81.590378252713933</v>
      </c>
      <c r="BC667" s="3" t="s">
        <v>326</v>
      </c>
      <c r="BD667" s="5">
        <v>12.31006938526764</v>
      </c>
      <c r="BE667" s="5">
        <v>8.4044828485817185</v>
      </c>
      <c r="BF667" s="5">
        <v>17.703501490463445</v>
      </c>
      <c r="BG667" s="5">
        <v>17.752415364583332</v>
      </c>
      <c r="BH667" s="5">
        <v>61.79718738409094</v>
      </c>
      <c r="BI667" s="5">
        <v>90.288139808684235</v>
      </c>
      <c r="BJ667" s="5">
        <v>15.796830599119671</v>
      </c>
      <c r="BK667" s="5">
        <v>14.117919921875</v>
      </c>
      <c r="BL667" s="5">
        <v>55.338888542689411</v>
      </c>
      <c r="BM667" s="5">
        <v>5.3721805575473791</v>
      </c>
      <c r="BN667" s="5">
        <v>39.658412342170877</v>
      </c>
      <c r="BO667" s="5">
        <v>40</v>
      </c>
      <c r="BP667" s="4" t="e">
        <v>#N/A</v>
      </c>
      <c r="BQ667" s="4" t="e">
        <v>#N/A</v>
      </c>
      <c r="BR667" s="4" t="e">
        <v>#N/A</v>
      </c>
      <c r="BS667" s="4" t="e">
        <v>#N/A</v>
      </c>
      <c r="BT667" s="5">
        <v>2.7063198379675546</v>
      </c>
      <c r="BU667" s="5">
        <v>17.331346813837687</v>
      </c>
      <c r="BV667" s="5">
        <v>72.25193107291382</v>
      </c>
      <c r="BW667" s="3" t="s">
        <v>324</v>
      </c>
      <c r="BX667" s="5">
        <v>93.079904834361727</v>
      </c>
      <c r="BY667" s="3" t="s">
        <v>325</v>
      </c>
      <c r="BZ667" s="5">
        <v>68.37381680069538</v>
      </c>
      <c r="CA667" s="5">
        <v>-1.3494193553924561E-3</v>
      </c>
      <c r="CB667" s="5">
        <v>1.9416914871775213</v>
      </c>
      <c r="CC667" s="3" t="s">
        <v>327</v>
      </c>
      <c r="CD667" s="5">
        <v>45.237976801493964</v>
      </c>
      <c r="CE667" s="5">
        <v>18.64012481039542</v>
      </c>
      <c r="CF667" s="5">
        <v>50</v>
      </c>
      <c r="CG667" s="5">
        <v>94.223300084997106</v>
      </c>
      <c r="CH667" s="3" t="s">
        <v>326</v>
      </c>
      <c r="CI667" s="5">
        <v>13.638532059908036</v>
      </c>
      <c r="CJ667" s="5">
        <v>10.135661619829801</v>
      </c>
      <c r="CK667" s="5">
        <v>20.14708765849975</v>
      </c>
      <c r="CL667" s="5">
        <v>20.355286729600696</v>
      </c>
      <c r="CM667" s="5">
        <v>53.470946083351414</v>
      </c>
      <c r="CN667" s="5">
        <v>87.460689081340277</v>
      </c>
      <c r="CO667" s="5">
        <v>20.64444016427969</v>
      </c>
      <c r="CP667" s="5">
        <v>20.672183345463374</v>
      </c>
      <c r="CQ667" s="5">
        <v>56.715266926458249</v>
      </c>
      <c r="CR667" s="5">
        <v>5.4185223448510262</v>
      </c>
      <c r="CS667" s="5">
        <v>39.658412342170877</v>
      </c>
      <c r="CT667" s="5">
        <v>40</v>
      </c>
      <c r="CU667" s="4" t="e">
        <v>#N/A</v>
      </c>
      <c r="CV667" s="4" t="e">
        <v>#N/A</v>
      </c>
      <c r="CW667" s="4" t="e">
        <v>#N/A</v>
      </c>
      <c r="CX667" s="4" t="e">
        <v>#N/A</v>
      </c>
      <c r="CY667" s="5">
        <v>3.7063217453161874</v>
      </c>
      <c r="CZ667" s="5">
        <v>64.457069791158034</v>
      </c>
      <c r="DA667" s="5">
        <v>0</v>
      </c>
      <c r="DB667" s="5"/>
      <c r="DC667" s="3" t="s">
        <v>328</v>
      </c>
      <c r="DD667" s="5">
        <v>0</v>
      </c>
      <c r="DE667" s="3" t="s">
        <v>327</v>
      </c>
      <c r="DF667" s="5">
        <v>0.21442516065620024</v>
      </c>
      <c r="DG667" s="5">
        <v>1.4786227821208936E-3</v>
      </c>
      <c r="DH667" s="5">
        <v>1.808476371433424</v>
      </c>
      <c r="DI667" s="3" t="s">
        <v>327</v>
      </c>
      <c r="DJ667" s="5">
        <v>20.715619678119364</v>
      </c>
      <c r="DK667" s="5">
        <v>50.133734433152938</v>
      </c>
      <c r="DL667" s="5">
        <v>50.0703125</v>
      </c>
      <c r="DM667" s="5">
        <v>0</v>
      </c>
      <c r="DN667" s="3" t="s">
        <v>327</v>
      </c>
      <c r="DO667" s="5">
        <v>-3.7669914098367979E-2</v>
      </c>
      <c r="DP667" s="5">
        <v>0</v>
      </c>
      <c r="DQ667" s="5">
        <v>21.822717408906602</v>
      </c>
      <c r="DR667" s="5">
        <v>0</v>
      </c>
      <c r="DS667" s="5">
        <v>-5</v>
      </c>
      <c r="DT667" s="5" t="s">
        <v>329</v>
      </c>
      <c r="DU667" s="5">
        <v>0</v>
      </c>
      <c r="DV667" s="5">
        <v>22.81689453125</v>
      </c>
      <c r="DW667" s="5">
        <v>41.1357421875</v>
      </c>
      <c r="DX667" s="5">
        <v>5.2404468822318977</v>
      </c>
      <c r="DY667" s="5" t="s">
        <v>332</v>
      </c>
      <c r="DZ667" s="5">
        <v>1.0000000200408773E+20</v>
      </c>
      <c r="EA667" s="4" t="e">
        <v>#N/A</v>
      </c>
      <c r="EB667" s="4" t="e">
        <v>#N/A</v>
      </c>
      <c r="EC667" s="4" t="e">
        <v>#N/A</v>
      </c>
      <c r="ED667" s="4" t="e">
        <v>#N/A</v>
      </c>
      <c r="EE667" s="5">
        <v>1.4563191284735997</v>
      </c>
      <c r="EF667" s="5">
        <v>55.498504848480223</v>
      </c>
      <c r="EG667" s="5">
        <v>748.10958098361778</v>
      </c>
      <c r="EH667" s="5">
        <v>750</v>
      </c>
      <c r="EI667" s="5">
        <v>64.78039312197258</v>
      </c>
      <c r="EK667" s="5">
        <v>59.014389815715845</v>
      </c>
      <c r="EL667" s="3" t="s">
        <v>330</v>
      </c>
      <c r="EM667" s="5">
        <v>91.750960581155212</v>
      </c>
      <c r="EN667" s="3" t="s">
        <v>324</v>
      </c>
      <c r="EO667" s="5">
        <v>53.773026144426098</v>
      </c>
      <c r="EP667" s="3" t="s">
        <v>326</v>
      </c>
      <c r="EQ667" s="5">
        <v>63.938145522026574</v>
      </c>
      <c r="ER667" s="5">
        <v>-9.0144158819937918E-4</v>
      </c>
      <c r="ES667" s="5">
        <v>1.132455973803945</v>
      </c>
      <c r="ET667" s="5">
        <v>34.559953613281252</v>
      </c>
      <c r="EU667" s="5">
        <v>59.03427346049876</v>
      </c>
      <c r="EV667" s="5">
        <v>80</v>
      </c>
      <c r="EW667" s="5">
        <v>26.501531309203607</v>
      </c>
      <c r="EX667" s="3" t="s">
        <v>325</v>
      </c>
      <c r="EY667" s="5">
        <v>9.5772309452807587</v>
      </c>
      <c r="EZ667" s="5">
        <v>9.1814076402008187</v>
      </c>
      <c r="FA667" s="5">
        <v>5.2697030482869334</v>
      </c>
      <c r="FB667" s="5">
        <v>39.534847196149535</v>
      </c>
      <c r="FC667" s="4" t="e">
        <v>#N/A</v>
      </c>
      <c r="FD667" s="4" t="e">
        <v>#N/A</v>
      </c>
      <c r="FE667" s="4" t="e">
        <v>#N/A</v>
      </c>
      <c r="FF667" s="4" t="e">
        <v>#N/A</v>
      </c>
      <c r="FG667" s="5">
        <v>1.7896521439154942</v>
      </c>
      <c r="FH667" s="5">
        <v>23.622917477289835</v>
      </c>
      <c r="FI667" s="5">
        <v>74.810704812107986</v>
      </c>
      <c r="FJ667" s="3" t="s">
        <v>324</v>
      </c>
      <c r="FK667" s="5">
        <v>74.217884272612736</v>
      </c>
      <c r="FL667" s="3" t="s">
        <v>326</v>
      </c>
      <c r="FM667" s="5">
        <v>63.938145522026574</v>
      </c>
      <c r="FN667" s="5">
        <v>-9.0144158819937918E-4</v>
      </c>
      <c r="FO667" s="5">
        <v>1.0907570546481054</v>
      </c>
      <c r="FP667" s="5">
        <v>28.86758529663086</v>
      </c>
      <c r="FQ667" s="5">
        <v>50.399343588835272</v>
      </c>
      <c r="FR667" s="5">
        <v>80</v>
      </c>
      <c r="FS667" s="5">
        <v>26.426255650046684</v>
      </c>
      <c r="FT667" s="3" t="s">
        <v>325</v>
      </c>
      <c r="FU667" s="5">
        <v>9.5975363062104648</v>
      </c>
      <c r="FV667" s="5">
        <v>8.9953519588112059</v>
      </c>
      <c r="FW667" s="5">
        <v>5.134525850810701</v>
      </c>
      <c r="FX667" s="5">
        <v>40.776868627761367</v>
      </c>
      <c r="FY667" s="4" t="e">
        <v>#N/A</v>
      </c>
      <c r="FZ667" s="4" t="e">
        <v>#N/A</v>
      </c>
      <c r="GA667" s="4" t="e">
        <v>#N/A</v>
      </c>
      <c r="GB667" s="4" t="e">
        <v>#N/A</v>
      </c>
      <c r="GC667" s="5">
        <v>5.7479823040962224</v>
      </c>
      <c r="GD667" s="5">
        <v>63.998764247894286</v>
      </c>
      <c r="GE667" s="5">
        <v>602.9614665960579</v>
      </c>
      <c r="GF667" s="4" t="e">
        <v>#N/A</v>
      </c>
      <c r="GG667" s="4" t="e">
        <v>#N/A</v>
      </c>
      <c r="GH667" s="4" t="e">
        <v>#N/A</v>
      </c>
      <c r="GI667" s="4" t="e">
        <v>#N/A</v>
      </c>
      <c r="GJ667" s="4" t="e">
        <v>#N/A</v>
      </c>
      <c r="GK667" s="4" t="e">
        <v>#N/A</v>
      </c>
      <c r="GL667" s="4" t="e">
        <v>#N/A</v>
      </c>
      <c r="GM667" s="5">
        <v>90.337640853102187</v>
      </c>
      <c r="GN667" s="3" t="s">
        <v>324</v>
      </c>
      <c r="GO667" s="5">
        <v>33.863997401826765</v>
      </c>
      <c r="GP667" s="5">
        <v>48.491159847769232</v>
      </c>
      <c r="GQ667" s="5">
        <v>74.062898292824073</v>
      </c>
      <c r="GR667" s="5">
        <v>43.820671412141749</v>
      </c>
      <c r="GS667" s="5">
        <v>0</v>
      </c>
      <c r="GT667" s="5">
        <v>-2.4061083287918832E-2</v>
      </c>
      <c r="GU667" s="5">
        <v>113.00941481807585</v>
      </c>
      <c r="GV667" s="5">
        <v>82.512353803404295</v>
      </c>
      <c r="GW667" s="5">
        <v>0</v>
      </c>
      <c r="GX667" s="5">
        <v>395.73643449275403</v>
      </c>
      <c r="GY667" s="5">
        <v>101.72035442899369</v>
      </c>
      <c r="GZ667" s="5">
        <v>32.595626452318449</v>
      </c>
      <c r="HA667" s="5">
        <v>-2</v>
      </c>
      <c r="HB667" s="4" t="e">
        <v>#N/A</v>
      </c>
      <c r="HC667" s="4" t="e">
        <v>#N/A</v>
      </c>
      <c r="HD667" s="4" t="e">
        <v>#N/A</v>
      </c>
      <c r="HE667" s="5">
        <v>101.39027746275761</v>
      </c>
      <c r="HF667" s="5">
        <v>32.201101553039521</v>
      </c>
      <c r="HG667" s="5">
        <v>-2</v>
      </c>
      <c r="HH667" s="4" t="e">
        <v>#N/A</v>
      </c>
      <c r="HI667" s="4" t="e">
        <v>#N/A</v>
      </c>
      <c r="HJ667" s="4" t="e">
        <v>#N/A</v>
      </c>
      <c r="HK667" s="5">
        <v>20.135078952365451</v>
      </c>
      <c r="HL667" s="5">
        <v>13.483695481380515</v>
      </c>
      <c r="HM667" s="5">
        <v>32.414365751330422</v>
      </c>
      <c r="HN667" s="5">
        <v>37</v>
      </c>
      <c r="HO667" s="5">
        <v>20</v>
      </c>
    </row>
    <row r="668" spans="1:223" x14ac:dyDescent="0.2">
      <c r="A668" s="1">
        <v>43108.249999998399</v>
      </c>
      <c r="B668" s="5">
        <v>228.10977850706021</v>
      </c>
      <c r="C668" s="4">
        <v>1.7026152261818361</v>
      </c>
      <c r="D668" s="4">
        <v>85.777695734546484</v>
      </c>
      <c r="E668" s="4" t="e">
        <v>#N/A</v>
      </c>
      <c r="F668" s="4" t="e">
        <v>#N/A</v>
      </c>
      <c r="G668" s="4" t="e">
        <v>#N/A</v>
      </c>
      <c r="H668" s="4" t="e">
        <v>#N/A</v>
      </c>
      <c r="I668" s="5">
        <v>88.478048605333171</v>
      </c>
      <c r="J668" s="5">
        <v>90</v>
      </c>
      <c r="K668" s="5">
        <v>91.575542902939262</v>
      </c>
      <c r="L668" s="5">
        <v>78.866230646877085</v>
      </c>
      <c r="M668" s="3" t="s">
        <v>324</v>
      </c>
      <c r="N668" s="5">
        <v>65.231107394519526</v>
      </c>
      <c r="O668" s="3" t="s">
        <v>325</v>
      </c>
      <c r="P668" s="5">
        <v>71.709432254945384</v>
      </c>
      <c r="Q668" s="5">
        <v>-9.0089371954926722E-4</v>
      </c>
      <c r="R668" s="5">
        <v>2.130370504993063</v>
      </c>
      <c r="S668" s="3" t="s">
        <v>325</v>
      </c>
      <c r="T668" s="5">
        <v>52.083504379821676</v>
      </c>
      <c r="U668" s="5">
        <v>68.473185663948286</v>
      </c>
      <c r="V668" s="5">
        <v>71.773840603298609</v>
      </c>
      <c r="W668" s="5">
        <v>65.212450243855073</v>
      </c>
      <c r="X668" s="3" t="s">
        <v>326</v>
      </c>
      <c r="Y668" s="5">
        <v>10.56015464206218</v>
      </c>
      <c r="Z668" s="5">
        <v>7.5113787234497442</v>
      </c>
      <c r="AA668" s="5">
        <v>16.885713366348639</v>
      </c>
      <c r="AB668" s="5">
        <v>16.824665798611111</v>
      </c>
      <c r="AC668" s="5">
        <v>41.555745841771639</v>
      </c>
      <c r="AD668" s="5">
        <v>96.840147299139772</v>
      </c>
      <c r="AE668" s="5">
        <v>14.300877968805551</v>
      </c>
      <c r="AF668" s="5">
        <v>12.745849609375</v>
      </c>
      <c r="AG668" s="5">
        <v>44.747478026283382</v>
      </c>
      <c r="AH668" s="5">
        <v>4.9775323494805228</v>
      </c>
      <c r="AI668" s="5">
        <v>39.563075651766525</v>
      </c>
      <c r="AJ668" s="5">
        <v>40</v>
      </c>
      <c r="AK668" s="4" t="e">
        <v>#N/A</v>
      </c>
      <c r="AL668" s="4" t="e">
        <v>#N/A</v>
      </c>
      <c r="AM668" s="4" t="e">
        <v>#N/A</v>
      </c>
      <c r="AN668" s="4" t="e">
        <v>#N/A</v>
      </c>
      <c r="AO668" s="5">
        <v>5.999995231628418</v>
      </c>
      <c r="AP668" s="5">
        <v>32.041469573974609</v>
      </c>
      <c r="AQ668" s="5">
        <v>97.676673357928223</v>
      </c>
      <c r="AR668" s="3" t="s">
        <v>324</v>
      </c>
      <c r="AS668" s="5">
        <v>90.705843671875286</v>
      </c>
      <c r="AT668" s="3" t="s">
        <v>325</v>
      </c>
      <c r="AU668" s="5">
        <v>88.972739483590715</v>
      </c>
      <c r="AV668" s="5">
        <v>-1.9562244415283203E-3</v>
      </c>
      <c r="AW668" s="5">
        <v>2.0693117311340177</v>
      </c>
      <c r="AX668" s="3" t="s">
        <v>325</v>
      </c>
      <c r="AY668" s="5">
        <v>45.056907039689435</v>
      </c>
      <c r="AZ668" s="5">
        <v>54.842615830598056</v>
      </c>
      <c r="BA668" s="5">
        <v>61.133549804687497</v>
      </c>
      <c r="BB668" s="5">
        <v>94.105001276248345</v>
      </c>
      <c r="BC668" s="3" t="s">
        <v>326</v>
      </c>
      <c r="BD668" s="5">
        <v>12.274511355799243</v>
      </c>
      <c r="BE668" s="5">
        <v>8.4116026179655723</v>
      </c>
      <c r="BF668" s="5">
        <v>17.806494369596393</v>
      </c>
      <c r="BG668" s="5">
        <v>17.475088568793403</v>
      </c>
      <c r="BH668" s="5">
        <v>61.186805580458788</v>
      </c>
      <c r="BI668" s="5">
        <v>90.311886618589753</v>
      </c>
      <c r="BJ668" s="5">
        <v>17.795362945977832</v>
      </c>
      <c r="BK668" s="5">
        <v>14.117919921875</v>
      </c>
      <c r="BL668" s="5">
        <v>66.199052255624565</v>
      </c>
      <c r="BM668" s="5">
        <v>5.3284194922313404</v>
      </c>
      <c r="BN668" s="5">
        <v>39.563075651766525</v>
      </c>
      <c r="BO668" s="5">
        <v>40</v>
      </c>
      <c r="BP668" s="4" t="e">
        <v>#N/A</v>
      </c>
      <c r="BQ668" s="4" t="e">
        <v>#N/A</v>
      </c>
      <c r="BR668" s="4" t="e">
        <v>#N/A</v>
      </c>
      <c r="BS668" s="4" t="e">
        <v>#N/A</v>
      </c>
      <c r="BT668" s="5">
        <v>2.6666669845581055</v>
      </c>
      <c r="BU668" s="5">
        <v>17.291694641113281</v>
      </c>
      <c r="BV668" s="5">
        <v>70.55621005251372</v>
      </c>
      <c r="BW668" s="3" t="s">
        <v>324</v>
      </c>
      <c r="BX668" s="5">
        <v>93.595447516294357</v>
      </c>
      <c r="BY668" s="3" t="s">
        <v>325</v>
      </c>
      <c r="BZ668" s="5">
        <v>67.472123116387962</v>
      </c>
      <c r="CA668" s="5">
        <v>-1.3494193553924561E-3</v>
      </c>
      <c r="CB668" s="5">
        <v>2.0132659687746637</v>
      </c>
      <c r="CC668" s="3" t="s">
        <v>327</v>
      </c>
      <c r="CD668" s="5">
        <v>44.278409316212681</v>
      </c>
      <c r="CE668" s="5">
        <v>13.605093272766201</v>
      </c>
      <c r="CF668" s="5">
        <v>50.52309353298611</v>
      </c>
      <c r="CG668" s="5">
        <v>97.232256038885808</v>
      </c>
      <c r="CH668" s="3" t="s">
        <v>326</v>
      </c>
      <c r="CI668" s="5">
        <v>13.763204797625376</v>
      </c>
      <c r="CJ668" s="5">
        <v>10.072803669696675</v>
      </c>
      <c r="CK668" s="5">
        <v>20.315990736852239</v>
      </c>
      <c r="CL668" s="5">
        <v>20.044937879774306</v>
      </c>
      <c r="CM668" s="5">
        <v>78.104705652785185</v>
      </c>
      <c r="CN668" s="5">
        <v>88.073963049106482</v>
      </c>
      <c r="CO668" s="5">
        <v>20.7091984178061</v>
      </c>
      <c r="CP668" s="5">
        <v>20.795334229129349</v>
      </c>
      <c r="CQ668" s="5">
        <v>55.441913454003611</v>
      </c>
      <c r="CR668" s="5">
        <v>5.3661790852078299</v>
      </c>
      <c r="CS668" s="5">
        <v>39.563075651766525</v>
      </c>
      <c r="CT668" s="5">
        <v>40</v>
      </c>
      <c r="CU668" s="4" t="e">
        <v>#N/A</v>
      </c>
      <c r="CV668" s="4" t="e">
        <v>#N/A</v>
      </c>
      <c r="CW668" s="4" t="e">
        <v>#N/A</v>
      </c>
      <c r="CX668" s="4" t="e">
        <v>#N/A</v>
      </c>
      <c r="CY668" s="5">
        <v>3.6666688919067383</v>
      </c>
      <c r="CZ668" s="5">
        <v>64.41741943359375</v>
      </c>
      <c r="DA668" s="5">
        <v>0</v>
      </c>
      <c r="DB668" s="5"/>
      <c r="DC668" s="3" t="s">
        <v>328</v>
      </c>
      <c r="DD668" s="5">
        <v>0</v>
      </c>
      <c r="DE668" s="3" t="s">
        <v>327</v>
      </c>
      <c r="DF668" s="5">
        <v>0.24691655632765075</v>
      </c>
      <c r="DG668" s="5">
        <v>-2.1350627431554786E-3</v>
      </c>
      <c r="DH668" s="5">
        <v>1.8077694251019021</v>
      </c>
      <c r="DI668" s="3" t="s">
        <v>327</v>
      </c>
      <c r="DJ668" s="5">
        <v>20.397072228468215</v>
      </c>
      <c r="DK668" s="5">
        <v>50.072744360670704</v>
      </c>
      <c r="DL668" s="5">
        <v>50.07033963572465</v>
      </c>
      <c r="DM668" s="5">
        <v>0</v>
      </c>
      <c r="DN668" s="3" t="s">
        <v>327</v>
      </c>
      <c r="DO668" s="5">
        <v>-3.6984390261977279E-2</v>
      </c>
      <c r="DP668" s="5">
        <v>0</v>
      </c>
      <c r="DQ668" s="5">
        <v>21.895795141527355</v>
      </c>
      <c r="DR668" s="5">
        <v>0</v>
      </c>
      <c r="DS668" s="5">
        <v>-5</v>
      </c>
      <c r="DT668" s="5" t="s">
        <v>329</v>
      </c>
      <c r="DU668" s="5">
        <v>0</v>
      </c>
      <c r="DV668" s="5">
        <v>19.447208387586805</v>
      </c>
      <c r="DW668" s="5">
        <v>41.1357421875</v>
      </c>
      <c r="DX668" s="5">
        <v>5.2022727459296965</v>
      </c>
      <c r="DY668" s="5" t="s">
        <v>332</v>
      </c>
      <c r="DZ668" s="5">
        <v>1.0000000200408773E+20</v>
      </c>
      <c r="EA668" s="4" t="e">
        <v>#N/A</v>
      </c>
      <c r="EB668" s="4" t="e">
        <v>#N/A</v>
      </c>
      <c r="EC668" s="4" t="e">
        <v>#N/A</v>
      </c>
      <c r="ED668" s="4" t="e">
        <v>#N/A</v>
      </c>
      <c r="EE668" s="5">
        <v>1.4166663885116577</v>
      </c>
      <c r="EF668" s="5">
        <v>55.458850860595703</v>
      </c>
      <c r="EG668" s="5">
        <v>730.09908938172043</v>
      </c>
      <c r="EH668" s="5">
        <v>750</v>
      </c>
      <c r="EI668" s="5">
        <v>50.578998592288912</v>
      </c>
      <c r="EK668" s="5">
        <v>60.908601607993845</v>
      </c>
      <c r="EL668" s="3" t="s">
        <v>330</v>
      </c>
      <c r="EM668" s="5">
        <v>97.310212703933885</v>
      </c>
      <c r="EN668" s="3" t="s">
        <v>324</v>
      </c>
      <c r="EO668" s="5">
        <v>54.806224498963978</v>
      </c>
      <c r="EP668" s="3" t="s">
        <v>326</v>
      </c>
      <c r="EQ668" s="5">
        <v>71.709432254945384</v>
      </c>
      <c r="ER668" s="5">
        <v>-9.0089371954926722E-4</v>
      </c>
      <c r="ES668" s="5">
        <v>1.1200041633745641</v>
      </c>
      <c r="ET668" s="5">
        <v>34.6507672797309</v>
      </c>
      <c r="EU668" s="5">
        <v>64.173274892908367</v>
      </c>
      <c r="EV668" s="5">
        <v>80</v>
      </c>
      <c r="EW668" s="5">
        <v>26.420169526856565</v>
      </c>
      <c r="EX668" s="3" t="s">
        <v>325</v>
      </c>
      <c r="EY668" s="5">
        <v>9.5847237912152288</v>
      </c>
      <c r="EZ668" s="5">
        <v>9.1077895592669353</v>
      </c>
      <c r="FA668" s="5">
        <v>5.2324080526994088</v>
      </c>
      <c r="FB668" s="5">
        <v>39.53347095604498</v>
      </c>
      <c r="FC668" s="4" t="e">
        <v>#N/A</v>
      </c>
      <c r="FD668" s="4" t="e">
        <v>#N/A</v>
      </c>
      <c r="FE668" s="4" t="e">
        <v>#N/A</v>
      </c>
      <c r="FF668" s="4" t="e">
        <v>#N/A</v>
      </c>
      <c r="FG668" s="5">
        <v>1.7499994039535522</v>
      </c>
      <c r="FH668" s="5">
        <v>23.58326530456543</v>
      </c>
      <c r="FI668" s="5">
        <v>78.63872260641412</v>
      </c>
      <c r="FJ668" s="3" t="s">
        <v>324</v>
      </c>
      <c r="FK668" s="5">
        <v>74.622923476725944</v>
      </c>
      <c r="FL668" s="3" t="s">
        <v>326</v>
      </c>
      <c r="FM668" s="5">
        <v>71.709432254945384</v>
      </c>
      <c r="FN668" s="5">
        <v>-9.0089371954926722E-4</v>
      </c>
      <c r="FO668" s="5">
        <v>1.0942662514839554</v>
      </c>
      <c r="FP668" s="5">
        <v>29.59722310723199</v>
      </c>
      <c r="FQ668" s="5">
        <v>61.330997384418012</v>
      </c>
      <c r="FR668" s="5">
        <v>80</v>
      </c>
      <c r="FS668" s="5">
        <v>26.672760676427377</v>
      </c>
      <c r="FT668" s="3" t="s">
        <v>325</v>
      </c>
      <c r="FU668" s="5">
        <v>9.5264166945334914</v>
      </c>
      <c r="FV668" s="5">
        <v>8.8883126886002728</v>
      </c>
      <c r="FW668" s="5">
        <v>5.1093287873444728</v>
      </c>
      <c r="FX668" s="5">
        <v>41.227043579846267</v>
      </c>
      <c r="FY668" s="4" t="e">
        <v>#N/A</v>
      </c>
      <c r="FZ668" s="4" t="e">
        <v>#N/A</v>
      </c>
      <c r="GA668" s="4" t="e">
        <v>#N/A</v>
      </c>
      <c r="GB668" s="4" t="e">
        <v>#N/A</v>
      </c>
      <c r="GC668" s="5">
        <v>5.7083296775817871</v>
      </c>
      <c r="GD668" s="5">
        <v>63.959110260009766</v>
      </c>
      <c r="GE668" s="5">
        <v>603.22174242082804</v>
      </c>
      <c r="GF668" s="4" t="e">
        <v>#N/A</v>
      </c>
      <c r="GG668" s="4" t="e">
        <v>#N/A</v>
      </c>
      <c r="GH668" s="4" t="e">
        <v>#N/A</v>
      </c>
      <c r="GI668" s="4" t="e">
        <v>#N/A</v>
      </c>
      <c r="GJ668" s="4" t="e">
        <v>#N/A</v>
      </c>
      <c r="GK668" s="4" t="e">
        <v>#N/A</v>
      </c>
      <c r="GL668" s="4" t="e">
        <v>#N/A</v>
      </c>
      <c r="GM668" s="5">
        <v>91.08691217932089</v>
      </c>
      <c r="GN668" s="3" t="s">
        <v>324</v>
      </c>
      <c r="GO668" s="5">
        <v>33.961045056978087</v>
      </c>
      <c r="GP668" s="5">
        <v>48.619686828712169</v>
      </c>
      <c r="GQ668" s="5">
        <v>73.02197423864294</v>
      </c>
      <c r="GR668" s="5">
        <v>43.918041423175374</v>
      </c>
      <c r="GS668" s="5">
        <v>0</v>
      </c>
      <c r="GT668" s="5">
        <v>-4.5954922623624057E-2</v>
      </c>
      <c r="GU668" s="5">
        <v>113.61846137507375</v>
      </c>
      <c r="GV668" s="5">
        <v>83.376435784676218</v>
      </c>
      <c r="GW668" s="5">
        <v>0</v>
      </c>
      <c r="GX668" s="5">
        <v>396.46968978463491</v>
      </c>
      <c r="GY668" s="5">
        <v>100.46846536061013</v>
      </c>
      <c r="GZ668" s="5">
        <v>32.292862250828122</v>
      </c>
      <c r="HA668" s="5">
        <v>-2</v>
      </c>
      <c r="HB668" s="4" t="e">
        <v>#N/A</v>
      </c>
      <c r="HC668" s="4" t="e">
        <v>#N/A</v>
      </c>
      <c r="HD668" s="4" t="e">
        <v>#N/A</v>
      </c>
      <c r="HE668" s="5">
        <v>100.71905562789351</v>
      </c>
      <c r="HF668" s="5">
        <v>31.808187081271818</v>
      </c>
      <c r="HG668" s="5">
        <v>-2</v>
      </c>
      <c r="HH668" s="4" t="e">
        <v>#N/A</v>
      </c>
      <c r="HI668" s="4" t="e">
        <v>#N/A</v>
      </c>
      <c r="HJ668" s="4" t="e">
        <v>#N/A</v>
      </c>
      <c r="HK668" s="5">
        <v>20.729205687886854</v>
      </c>
      <c r="HL668" s="5">
        <v>13.486539191483175</v>
      </c>
      <c r="HM668" s="5">
        <v>32.163530279170217</v>
      </c>
      <c r="HN668" s="5">
        <v>37</v>
      </c>
      <c r="HO668" s="5">
        <v>20</v>
      </c>
    </row>
    <row r="669" spans="1:223" x14ac:dyDescent="0.2">
      <c r="A669" s="1">
        <v>43108.229166665064</v>
      </c>
      <c r="B669" s="5">
        <v>222.26526647772303</v>
      </c>
      <c r="C669" s="4">
        <v>1.7030703063405073</v>
      </c>
      <c r="D669" s="4">
        <v>88.398042544162792</v>
      </c>
      <c r="E669" s="4" t="e">
        <v>#N/A</v>
      </c>
      <c r="F669" s="4" t="e">
        <v>#N/A</v>
      </c>
      <c r="G669" s="4" t="e">
        <v>#N/A</v>
      </c>
      <c r="H669" s="4" t="e">
        <v>#N/A</v>
      </c>
      <c r="I669" s="5">
        <v>89.35103927705164</v>
      </c>
      <c r="J669" s="5">
        <v>90</v>
      </c>
      <c r="K669" s="5">
        <v>59.336921526350324</v>
      </c>
      <c r="L669" s="5">
        <v>71.724944863358104</v>
      </c>
      <c r="M669" s="3" t="s">
        <v>324</v>
      </c>
      <c r="N669" s="5">
        <v>60.392196151801592</v>
      </c>
      <c r="O669" s="3" t="s">
        <v>325</v>
      </c>
      <c r="P669" s="5">
        <v>65.525580191564075</v>
      </c>
      <c r="Q669" s="5">
        <v>-9.0239503779977704E-4</v>
      </c>
      <c r="R669" s="5">
        <v>1.9465439603976291</v>
      </c>
      <c r="S669" s="3" t="s">
        <v>325</v>
      </c>
      <c r="T669" s="5">
        <v>51.823050381523323</v>
      </c>
      <c r="U669" s="5">
        <v>57.862457163284205</v>
      </c>
      <c r="V669" s="5">
        <v>53.837546115451389</v>
      </c>
      <c r="W669" s="5">
        <v>60.283268736913207</v>
      </c>
      <c r="X669" s="3" t="s">
        <v>326</v>
      </c>
      <c r="Y669" s="5">
        <v>10.649597593689846</v>
      </c>
      <c r="Z669" s="5">
        <v>7.5251231096630455</v>
      </c>
      <c r="AA669" s="5">
        <v>15.893590291341146</v>
      </c>
      <c r="AB669" s="5">
        <v>16.126324327256945</v>
      </c>
      <c r="AC669" s="5">
        <v>38.083222406994359</v>
      </c>
      <c r="AD669" s="5">
        <v>96.770304495055143</v>
      </c>
      <c r="AE669" s="5">
        <v>14.205821101805078</v>
      </c>
      <c r="AF669" s="5">
        <v>12.745849609375</v>
      </c>
      <c r="AG669" s="5">
        <v>44.299881394417362</v>
      </c>
      <c r="AH669" s="5">
        <v>4.9748855717976888</v>
      </c>
      <c r="AI669" s="5">
        <v>39.578678992531366</v>
      </c>
      <c r="AJ669" s="5">
        <v>40</v>
      </c>
      <c r="AK669" s="4" t="e">
        <v>#N/A</v>
      </c>
      <c r="AL669" s="4" t="e">
        <v>#N/A</v>
      </c>
      <c r="AM669" s="4" t="e">
        <v>#N/A</v>
      </c>
      <c r="AN669" s="4" t="e">
        <v>#N/A</v>
      </c>
      <c r="AO669" s="5">
        <v>5.9977498698234557</v>
      </c>
      <c r="AP669" s="5">
        <v>32.039224237865874</v>
      </c>
      <c r="AQ669" s="5">
        <v>97.141979239982177</v>
      </c>
      <c r="AR669" s="3" t="s">
        <v>324</v>
      </c>
      <c r="AS669" s="5">
        <v>84.104462767595123</v>
      </c>
      <c r="AT669" s="3" t="s">
        <v>325</v>
      </c>
      <c r="AU669" s="5">
        <v>88.33690206435675</v>
      </c>
      <c r="AV669" s="5">
        <v>-1.9562244415283203E-3</v>
      </c>
      <c r="AW669" s="5">
        <v>1.8590830805265068</v>
      </c>
      <c r="AX669" s="3" t="s">
        <v>325</v>
      </c>
      <c r="AY669" s="5">
        <v>45.613728328751925</v>
      </c>
      <c r="AZ669" s="5">
        <v>55.797669489777228</v>
      </c>
      <c r="BA669" s="5">
        <v>50.557207031250002</v>
      </c>
      <c r="BB669" s="5">
        <v>84.937299432663693</v>
      </c>
      <c r="BC669" s="3" t="s">
        <v>326</v>
      </c>
      <c r="BD669" s="5">
        <v>12.551126959999365</v>
      </c>
      <c r="BE669" s="5">
        <v>8.4187223873494261</v>
      </c>
      <c r="BF669" s="5">
        <v>16.649121555756857</v>
      </c>
      <c r="BG669" s="5">
        <v>16.640606689453126</v>
      </c>
      <c r="BH669" s="5">
        <v>57.834244822668659</v>
      </c>
      <c r="BI669" s="5">
        <v>90.447723740871012</v>
      </c>
      <c r="BJ669" s="5">
        <v>15.421232081106718</v>
      </c>
      <c r="BK669" s="5">
        <v>14.117919921875</v>
      </c>
      <c r="BL669" s="5">
        <v>52.225295528985988</v>
      </c>
      <c r="BM669" s="5">
        <v>5.3534488565219567</v>
      </c>
      <c r="BN669" s="5">
        <v>39.578678992531366</v>
      </c>
      <c r="BO669" s="5">
        <v>40</v>
      </c>
      <c r="BP669" s="4" t="e">
        <v>#N/A</v>
      </c>
      <c r="BQ669" s="4" t="e">
        <v>#N/A</v>
      </c>
      <c r="BR669" s="4" t="e">
        <v>#N/A</v>
      </c>
      <c r="BS669" s="4" t="e">
        <v>#N/A</v>
      </c>
      <c r="BT669" s="5">
        <v>2.6644216099050309</v>
      </c>
      <c r="BU669" s="5">
        <v>17.289449305004545</v>
      </c>
      <c r="BV669" s="5">
        <v>71.838139588420489</v>
      </c>
      <c r="BW669" s="3" t="s">
        <v>324</v>
      </c>
      <c r="BX669" s="5">
        <v>96.256880612641226</v>
      </c>
      <c r="BY669" s="3" t="s">
        <v>325</v>
      </c>
      <c r="BZ669" s="5">
        <v>68.34243809855306</v>
      </c>
      <c r="CA669" s="5">
        <v>-1.3494193553924561E-3</v>
      </c>
      <c r="CB669" s="5">
        <v>1.8069783484556476</v>
      </c>
      <c r="CC669" s="3" t="s">
        <v>327</v>
      </c>
      <c r="CD669" s="5">
        <v>45.163197958184583</v>
      </c>
      <c r="CE669" s="5">
        <v>17.647927571223899</v>
      </c>
      <c r="CF669" s="5">
        <v>50.3783642578125</v>
      </c>
      <c r="CG669" s="5">
        <v>94.131438748288915</v>
      </c>
      <c r="CH669" s="3" t="s">
        <v>326</v>
      </c>
      <c r="CI669" s="5">
        <v>13.868805899773895</v>
      </c>
      <c r="CJ669" s="5">
        <v>10.00994571956355</v>
      </c>
      <c r="CK669" s="5">
        <v>19.301904425370875</v>
      </c>
      <c r="CL669" s="5">
        <v>19.379687499999999</v>
      </c>
      <c r="CM669" s="5">
        <v>38.231040818478576</v>
      </c>
      <c r="CN669" s="5">
        <v>87.258151430978387</v>
      </c>
      <c r="CO669" s="5">
        <v>19.901037844322317</v>
      </c>
      <c r="CP669" s="5">
        <v>19.837253164837694</v>
      </c>
      <c r="CQ669" s="5">
        <v>56.19964691927688</v>
      </c>
      <c r="CR669" s="5">
        <v>5.3828625124002798</v>
      </c>
      <c r="CS669" s="5">
        <v>39.578678992531366</v>
      </c>
      <c r="CT669" s="5">
        <v>40</v>
      </c>
      <c r="CU669" s="4" t="e">
        <v>#N/A</v>
      </c>
      <c r="CV669" s="4" t="e">
        <v>#N/A</v>
      </c>
      <c r="CW669" s="4" t="e">
        <v>#N/A</v>
      </c>
      <c r="CX669" s="4" t="e">
        <v>#N/A</v>
      </c>
      <c r="CY669" s="5">
        <v>3.6644235172536637</v>
      </c>
      <c r="CZ669" s="5">
        <v>64.415174200269917</v>
      </c>
      <c r="DA669" s="5">
        <v>0</v>
      </c>
      <c r="DB669" s="5"/>
      <c r="DC669" s="3" t="s">
        <v>328</v>
      </c>
      <c r="DD669" s="5">
        <v>0</v>
      </c>
      <c r="DE669" s="3" t="s">
        <v>327</v>
      </c>
      <c r="DF669" s="5">
        <v>0.27940795199910129</v>
      </c>
      <c r="DG669" s="5">
        <v>1.3773223446454776E-3</v>
      </c>
      <c r="DH669" s="5">
        <v>1.8070624787703804</v>
      </c>
      <c r="DI669" s="3" t="s">
        <v>327</v>
      </c>
      <c r="DJ669" s="5">
        <v>20.287984904815964</v>
      </c>
      <c r="DK669" s="5">
        <v>48.970902736039754</v>
      </c>
      <c r="DL669" s="5">
        <v>50.095541941817757</v>
      </c>
      <c r="DM669" s="5">
        <v>0</v>
      </c>
      <c r="DN669" s="3" t="s">
        <v>327</v>
      </c>
      <c r="DO669" s="5">
        <v>-3.6298866425586572E-2</v>
      </c>
      <c r="DP669" s="5">
        <v>0</v>
      </c>
      <c r="DQ669" s="5">
        <v>21.969794239171737</v>
      </c>
      <c r="DR669" s="5">
        <v>0</v>
      </c>
      <c r="DS669" s="5">
        <v>-5</v>
      </c>
      <c r="DT669" s="5" t="s">
        <v>329</v>
      </c>
      <c r="DU669" s="5">
        <v>0</v>
      </c>
      <c r="DV669" s="5">
        <v>18.63671875</v>
      </c>
      <c r="DW669" s="5">
        <v>41.1357421875</v>
      </c>
      <c r="DX669" s="5">
        <v>5.2098064953122956</v>
      </c>
      <c r="DY669" s="5" t="s">
        <v>332</v>
      </c>
      <c r="DZ669" s="5">
        <v>1.0000000200408773E+20</v>
      </c>
      <c r="EA669" s="4" t="e">
        <v>#N/A</v>
      </c>
      <c r="EB669" s="4" t="e">
        <v>#N/A</v>
      </c>
      <c r="EC669" s="4" t="e">
        <v>#N/A</v>
      </c>
      <c r="ED669" s="4" t="e">
        <v>#N/A</v>
      </c>
      <c r="EE669" s="5">
        <v>1.4144210202826395</v>
      </c>
      <c r="EF669" s="5">
        <v>55.456605421702065</v>
      </c>
      <c r="EG669" s="5">
        <v>765.07405608393719</v>
      </c>
      <c r="EH669" s="5">
        <v>750</v>
      </c>
      <c r="EI669" s="5">
        <v>67.787975061311556</v>
      </c>
      <c r="EK669" s="5">
        <v>58.434427132317666</v>
      </c>
      <c r="EL669" s="3" t="s">
        <v>330</v>
      </c>
      <c r="EM669" s="5">
        <v>91.421702786971863</v>
      </c>
      <c r="EN669" s="3" t="s">
        <v>324</v>
      </c>
      <c r="EO669" s="5">
        <v>51.268051828081489</v>
      </c>
      <c r="EP669" s="3" t="s">
        <v>326</v>
      </c>
      <c r="EQ669" s="5">
        <v>65.525580191564075</v>
      </c>
      <c r="ER669" s="5">
        <v>-9.0239503779977704E-4</v>
      </c>
      <c r="ES669" s="5">
        <v>1.1147749926943435</v>
      </c>
      <c r="ET669" s="5">
        <v>34.475012297453702</v>
      </c>
      <c r="EU669" s="5">
        <v>46.421539244988956</v>
      </c>
      <c r="EV669" s="5">
        <v>80</v>
      </c>
      <c r="EW669" s="5">
        <v>26.643645263036944</v>
      </c>
      <c r="EX669" s="3" t="s">
        <v>325</v>
      </c>
      <c r="EY669" s="5">
        <v>9.5922166371497042</v>
      </c>
      <c r="EZ669" s="5">
        <v>9.0341714783330538</v>
      </c>
      <c r="FA669" s="5">
        <v>5.2384960862545942</v>
      </c>
      <c r="FB669" s="5">
        <v>39.439049851836906</v>
      </c>
      <c r="FC669" s="4" t="e">
        <v>#N/A</v>
      </c>
      <c r="FD669" s="4" t="e">
        <v>#N/A</v>
      </c>
      <c r="FE669" s="4" t="e">
        <v>#N/A</v>
      </c>
      <c r="FF669" s="4" t="e">
        <v>#N/A</v>
      </c>
      <c r="FG669" s="5">
        <v>1.747754035724534</v>
      </c>
      <c r="FH669" s="5">
        <v>23.581019968456694</v>
      </c>
      <c r="FI669" s="5">
        <v>74.16793218382611</v>
      </c>
      <c r="FJ669" s="3" t="s">
        <v>324</v>
      </c>
      <c r="FK669" s="5">
        <v>72.95086504026645</v>
      </c>
      <c r="FL669" s="3" t="s">
        <v>326</v>
      </c>
      <c r="FM669" s="5">
        <v>65.525580191564075</v>
      </c>
      <c r="FN669" s="5">
        <v>-9.0239503779977704E-4</v>
      </c>
      <c r="FO669" s="5">
        <v>1.0969270597563849</v>
      </c>
      <c r="FP669" s="5">
        <v>28.038769070095487</v>
      </c>
      <c r="FQ669" s="5">
        <v>42.078854792668267</v>
      </c>
      <c r="FR669" s="5">
        <v>80</v>
      </c>
      <c r="FS669" s="5">
        <v>26.38368969730967</v>
      </c>
      <c r="FT669" s="3" t="s">
        <v>325</v>
      </c>
      <c r="FU669" s="5">
        <v>9.4554136350803546</v>
      </c>
      <c r="FV669" s="5">
        <v>8.7812734183893397</v>
      </c>
      <c r="FW669" s="5">
        <v>5.1205142324942123</v>
      </c>
      <c r="FX669" s="5">
        <v>40.598145506030484</v>
      </c>
      <c r="FY669" s="4" t="e">
        <v>#N/A</v>
      </c>
      <c r="FZ669" s="4" t="e">
        <v>#N/A</v>
      </c>
      <c r="GA669" s="4" t="e">
        <v>#N/A</v>
      </c>
      <c r="GB669" s="4" t="e">
        <v>#N/A</v>
      </c>
      <c r="GC669" s="5">
        <v>5.7060843157768248</v>
      </c>
      <c r="GD669" s="5">
        <v>63.956864821116127</v>
      </c>
      <c r="GE669" s="5">
        <v>603.48201824559828</v>
      </c>
      <c r="GF669" s="4" t="e">
        <v>#N/A</v>
      </c>
      <c r="GG669" s="4" t="e">
        <v>#N/A</v>
      </c>
      <c r="GH669" s="4" t="e">
        <v>#N/A</v>
      </c>
      <c r="GI669" s="4" t="e">
        <v>#N/A</v>
      </c>
      <c r="GJ669" s="4" t="e">
        <v>#N/A</v>
      </c>
      <c r="GK669" s="4" t="e">
        <v>#N/A</v>
      </c>
      <c r="GL669" s="4" t="e">
        <v>#N/A</v>
      </c>
      <c r="GM669" s="5">
        <v>91.347814078282823</v>
      </c>
      <c r="GN669" s="3" t="s">
        <v>324</v>
      </c>
      <c r="GO669" s="5">
        <v>34.074114417112874</v>
      </c>
      <c r="GP669" s="5">
        <v>48.643720527167787</v>
      </c>
      <c r="GQ669" s="5">
        <v>70.628046231221774</v>
      </c>
      <c r="GR669" s="5">
        <v>44.021421663762148</v>
      </c>
      <c r="GS669" s="5">
        <v>0</v>
      </c>
      <c r="GT669" s="5">
        <v>-6.784876195932929E-2</v>
      </c>
      <c r="GU669" s="5">
        <v>113.7856308183835</v>
      </c>
      <c r="GV669" s="5">
        <v>84.532023358712792</v>
      </c>
      <c r="GW669" s="5">
        <v>0</v>
      </c>
      <c r="GX669" s="5">
        <v>395.6171082544015</v>
      </c>
      <c r="GY669" s="5">
        <v>97.348879294105416</v>
      </c>
      <c r="GZ669" s="5">
        <v>33.546366632721742</v>
      </c>
      <c r="HA669" s="5">
        <v>-2</v>
      </c>
      <c r="HB669" s="4" t="e">
        <v>#N/A</v>
      </c>
      <c r="HC669" s="4" t="e">
        <v>#N/A</v>
      </c>
      <c r="HD669" s="4" t="e">
        <v>#N/A</v>
      </c>
      <c r="HE669" s="5">
        <v>97.650889151507144</v>
      </c>
      <c r="HF669" s="5">
        <v>32.306029697936928</v>
      </c>
      <c r="HG669" s="5">
        <v>-2</v>
      </c>
      <c r="HH669" s="4" t="e">
        <v>#N/A</v>
      </c>
      <c r="HI669" s="4" t="e">
        <v>#N/A</v>
      </c>
      <c r="HJ669" s="4" t="e">
        <v>#N/A</v>
      </c>
      <c r="HK669" s="5">
        <v>15.661639477831041</v>
      </c>
      <c r="HL669" s="5">
        <v>13.489382901585838</v>
      </c>
      <c r="HM669" s="5">
        <v>32.964486354397927</v>
      </c>
      <c r="HN669" s="5">
        <v>37</v>
      </c>
      <c r="HO669" s="5">
        <v>20</v>
      </c>
    </row>
    <row r="670" spans="1:223" x14ac:dyDescent="0.2">
      <c r="A670" s="1">
        <v>43108.208333331728</v>
      </c>
      <c r="B670" s="5">
        <v>227.3083512318012</v>
      </c>
      <c r="C670" s="4">
        <v>1.7048018582819491</v>
      </c>
      <c r="D670" s="4">
        <v>91.355990452915549</v>
      </c>
      <c r="E670" s="4" t="e">
        <v>#N/A</v>
      </c>
      <c r="F670" s="4" t="e">
        <v>#N/A</v>
      </c>
      <c r="G670" s="4" t="e">
        <v>#N/A</v>
      </c>
      <c r="H670" s="4" t="e">
        <v>#N/A</v>
      </c>
      <c r="I670" s="5">
        <v>91.094948917478291</v>
      </c>
      <c r="J670" s="5">
        <v>90</v>
      </c>
      <c r="K670" s="5">
        <v>99.723591245816436</v>
      </c>
      <c r="L670" s="5">
        <v>74.818774314413261</v>
      </c>
      <c r="M670" s="3" t="s">
        <v>324</v>
      </c>
      <c r="N670" s="5">
        <v>64.584814239945075</v>
      </c>
      <c r="O670" s="3" t="s">
        <v>325</v>
      </c>
      <c r="P670" s="5">
        <v>68.475465432533582</v>
      </c>
      <c r="Q670" s="5">
        <v>-9.0395535144284305E-4</v>
      </c>
      <c r="R670" s="5">
        <v>2.1064273669601929</v>
      </c>
      <c r="S670" s="3" t="s">
        <v>325</v>
      </c>
      <c r="T670" s="5">
        <v>51.735556992975404</v>
      </c>
      <c r="U670" s="5">
        <v>55.762991070336952</v>
      </c>
      <c r="V670" s="5">
        <v>56.66636555989583</v>
      </c>
      <c r="W670" s="5">
        <v>64.542818074353235</v>
      </c>
      <c r="X670" s="3" t="s">
        <v>326</v>
      </c>
      <c r="Y670" s="5">
        <v>10.36022339446682</v>
      </c>
      <c r="Z670" s="5">
        <v>7.5410413141244277</v>
      </c>
      <c r="AA670" s="5">
        <v>16.964540194491367</v>
      </c>
      <c r="AB670" s="5">
        <v>17.067963867187501</v>
      </c>
      <c r="AC670" s="5">
        <v>41.85188467976154</v>
      </c>
      <c r="AD670" s="5">
        <v>96.700461690970542</v>
      </c>
      <c r="AE670" s="5">
        <v>14.110764234804606</v>
      </c>
      <c r="AF670" s="5">
        <v>12.745849609375</v>
      </c>
      <c r="AG670" s="5">
        <v>45.6266866093288</v>
      </c>
      <c r="AH670" s="5">
        <v>4.9686484853538539</v>
      </c>
      <c r="AI670" s="5">
        <v>39.585686323725518</v>
      </c>
      <c r="AJ670" s="5">
        <v>40</v>
      </c>
      <c r="AK670" s="4" t="e">
        <v>#N/A</v>
      </c>
      <c r="AL670" s="4" t="e">
        <v>#N/A</v>
      </c>
      <c r="AM670" s="4" t="e">
        <v>#N/A</v>
      </c>
      <c r="AN670" s="4" t="e">
        <v>#N/A</v>
      </c>
      <c r="AO670" s="5">
        <v>5.9583287239074707</v>
      </c>
      <c r="AP670" s="5">
        <v>31.99980354309082</v>
      </c>
      <c r="AQ670" s="5">
        <v>99.283877732364076</v>
      </c>
      <c r="AR670" s="3" t="s">
        <v>324</v>
      </c>
      <c r="AS670" s="5">
        <v>88.105192024891196</v>
      </c>
      <c r="AT670" s="3" t="s">
        <v>325</v>
      </c>
      <c r="AU670" s="5">
        <v>90.687358542792396</v>
      </c>
      <c r="AV670" s="5">
        <v>-1.9562244415283203E-3</v>
      </c>
      <c r="AW670" s="5">
        <v>2.0221226835991462</v>
      </c>
      <c r="AX670" s="3" t="s">
        <v>325</v>
      </c>
      <c r="AY670" s="5">
        <v>45.364885826581791</v>
      </c>
      <c r="AZ670" s="5">
        <v>55.68448490416062</v>
      </c>
      <c r="BA670" s="5">
        <v>54.585644531249997</v>
      </c>
      <c r="BB670" s="5">
        <v>89.825740158018263</v>
      </c>
      <c r="BC670" s="3" t="s">
        <v>326</v>
      </c>
      <c r="BD670" s="5">
        <v>12.153692313405122</v>
      </c>
      <c r="BE670" s="5">
        <v>8.4257735433270486</v>
      </c>
      <c r="BF670" s="5">
        <v>17.411785347730664</v>
      </c>
      <c r="BG670" s="5">
        <v>17.250217013888889</v>
      </c>
      <c r="BH670" s="5">
        <v>60.793413181526951</v>
      </c>
      <c r="BI670" s="5">
        <v>90.435189523111006</v>
      </c>
      <c r="BJ670" s="5">
        <v>19.437733915267867</v>
      </c>
      <c r="BK670" s="5">
        <v>14.117919921875</v>
      </c>
      <c r="BL670" s="5">
        <v>64.266720226045763</v>
      </c>
      <c r="BM670" s="5">
        <v>5.3434462682245432</v>
      </c>
      <c r="BN670" s="5">
        <v>39.585686323725518</v>
      </c>
      <c r="BO670" s="5">
        <v>40</v>
      </c>
      <c r="BP670" s="4" t="e">
        <v>#N/A</v>
      </c>
      <c r="BQ670" s="4" t="e">
        <v>#N/A</v>
      </c>
      <c r="BR670" s="4" t="e">
        <v>#N/A</v>
      </c>
      <c r="BS670" s="4" t="e">
        <v>#N/A</v>
      </c>
      <c r="BT670" s="5">
        <v>2.6250002384185791</v>
      </c>
      <c r="BU670" s="5">
        <v>17.250028610229492</v>
      </c>
      <c r="BV670" s="5">
        <v>71.482646803513063</v>
      </c>
      <c r="BW670" s="3" t="s">
        <v>324</v>
      </c>
      <c r="BX670" s="5">
        <v>94.945100243630861</v>
      </c>
      <c r="BY670" s="3" t="s">
        <v>325</v>
      </c>
      <c r="BZ670" s="5">
        <v>68.304251509004388</v>
      </c>
      <c r="CA670" s="5">
        <v>-1.3494193553924561E-3</v>
      </c>
      <c r="CB670" s="5">
        <v>1.9601242294562591</v>
      </c>
      <c r="CC670" s="3" t="s">
        <v>327</v>
      </c>
      <c r="CD670" s="5">
        <v>44.309418588495419</v>
      </c>
      <c r="CE670" s="5">
        <v>19.722643147054967</v>
      </c>
      <c r="CF670" s="5">
        <v>50.596931966145831</v>
      </c>
      <c r="CG670" s="5">
        <v>95.960675836378527</v>
      </c>
      <c r="CH670" s="3" t="s">
        <v>326</v>
      </c>
      <c r="CI670" s="5">
        <v>13.556603262751796</v>
      </c>
      <c r="CJ670" s="5">
        <v>9.9470877694304214</v>
      </c>
      <c r="CK670" s="5">
        <v>20.111423997282383</v>
      </c>
      <c r="CL670" s="5">
        <v>20.263933376736112</v>
      </c>
      <c r="CM670" s="5">
        <v>59.829574433089419</v>
      </c>
      <c r="CN670" s="5">
        <v>86.809178277692965</v>
      </c>
      <c r="CO670" s="5">
        <v>20.629347205070225</v>
      </c>
      <c r="CP670" s="5">
        <v>20.824248514182148</v>
      </c>
      <c r="CQ670" s="5">
        <v>56.302090783182365</v>
      </c>
      <c r="CR670" s="5">
        <v>5.3700435900735224</v>
      </c>
      <c r="CS670" s="5">
        <v>39.585686323725518</v>
      </c>
      <c r="CT670" s="5">
        <v>40</v>
      </c>
      <c r="CU670" s="4" t="e">
        <v>#N/A</v>
      </c>
      <c r="CV670" s="4" t="e">
        <v>#N/A</v>
      </c>
      <c r="CW670" s="4" t="e">
        <v>#N/A</v>
      </c>
      <c r="CX670" s="4" t="e">
        <v>#N/A</v>
      </c>
      <c r="CY670" s="5">
        <v>3.6250021457672119</v>
      </c>
      <c r="CZ670" s="5">
        <v>64.375755310058594</v>
      </c>
      <c r="DA670" s="5">
        <v>0</v>
      </c>
      <c r="DB670" s="5"/>
      <c r="DC670" s="3" t="s">
        <v>328</v>
      </c>
      <c r="DD670" s="5">
        <v>0</v>
      </c>
      <c r="DE670" s="3" t="s">
        <v>327</v>
      </c>
      <c r="DF670" s="5">
        <v>0.31189934767055172</v>
      </c>
      <c r="DG670" s="5">
        <v>1.5580851386912034E-5</v>
      </c>
      <c r="DH670" s="5">
        <v>1.8063555324388587</v>
      </c>
      <c r="DI670" s="3" t="s">
        <v>327</v>
      </c>
      <c r="DJ670" s="5">
        <v>19.627984010527957</v>
      </c>
      <c r="DK670" s="5">
        <v>47.248420406710061</v>
      </c>
      <c r="DL670" s="5">
        <v>50.142797920248512</v>
      </c>
      <c r="DM670" s="5">
        <v>0</v>
      </c>
      <c r="DN670" s="3" t="s">
        <v>327</v>
      </c>
      <c r="DO670" s="5">
        <v>-3.5613342589195865E-2</v>
      </c>
      <c r="DP670" s="5">
        <v>0</v>
      </c>
      <c r="DQ670" s="5">
        <v>22.043793336816108</v>
      </c>
      <c r="DR670" s="5">
        <v>0</v>
      </c>
      <c r="DS670" s="5">
        <v>-5</v>
      </c>
      <c r="DT670" s="5" t="s">
        <v>329</v>
      </c>
      <c r="DU670" s="5">
        <v>0</v>
      </c>
      <c r="DV670" s="5">
        <v>18.63671875</v>
      </c>
      <c r="DW670" s="5">
        <v>41.1357421875</v>
      </c>
      <c r="DX670" s="5">
        <v>5.1966289812887316</v>
      </c>
      <c r="DY670" s="5" t="s">
        <v>332</v>
      </c>
      <c r="DZ670" s="5">
        <v>1.0000000200408773E+20</v>
      </c>
      <c r="EA670" s="4" t="e">
        <v>#N/A</v>
      </c>
      <c r="EB670" s="4" t="e">
        <v>#N/A</v>
      </c>
      <c r="EC670" s="4" t="e">
        <v>#N/A</v>
      </c>
      <c r="ED670" s="4" t="e">
        <v>#N/A</v>
      </c>
      <c r="EE670" s="5">
        <v>1.3749997615814209</v>
      </c>
      <c r="EF670" s="5">
        <v>55.417182922363281</v>
      </c>
      <c r="EG670" s="5">
        <v>731.1960277022946</v>
      </c>
      <c r="EH670" s="5">
        <v>750</v>
      </c>
      <c r="EI670" s="5">
        <v>59.993871093199722</v>
      </c>
      <c r="EK670" s="5">
        <v>61.507290375930459</v>
      </c>
      <c r="EL670" s="3" t="s">
        <v>330</v>
      </c>
      <c r="EM670" s="5">
        <v>100.23784387546449</v>
      </c>
      <c r="EN670" s="3" t="s">
        <v>324</v>
      </c>
      <c r="EO670" s="5">
        <v>57.400237710778512</v>
      </c>
      <c r="EP670" s="3" t="s">
        <v>326</v>
      </c>
      <c r="EQ670" s="5">
        <v>68.475465432533582</v>
      </c>
      <c r="ER670" s="5">
        <v>-9.0395535144284305E-4</v>
      </c>
      <c r="ES670" s="5">
        <v>1.1609403948961303</v>
      </c>
      <c r="ET670" s="5">
        <v>35.819599790219911</v>
      </c>
      <c r="EU670" s="5">
        <v>62.742899231573546</v>
      </c>
      <c r="EV670" s="5">
        <v>80</v>
      </c>
      <c r="EW670" s="5">
        <v>28.179040414701934</v>
      </c>
      <c r="EX670" s="3" t="s">
        <v>325</v>
      </c>
      <c r="EY670" s="5">
        <v>9.599709483084176</v>
      </c>
      <c r="EZ670" s="5">
        <v>8.9605533973991704</v>
      </c>
      <c r="FA670" s="5">
        <v>5.2348158699689673</v>
      </c>
      <c r="FB670" s="5">
        <v>40.078146503326096</v>
      </c>
      <c r="FC670" s="4" t="e">
        <v>#N/A</v>
      </c>
      <c r="FD670" s="4" t="e">
        <v>#N/A</v>
      </c>
      <c r="FE670" s="4" t="e">
        <v>#N/A</v>
      </c>
      <c r="FF670" s="4" t="e">
        <v>#N/A</v>
      </c>
      <c r="FG670" s="5">
        <v>1.7083327770233154</v>
      </c>
      <c r="FH670" s="5">
        <v>23.541599273681641</v>
      </c>
      <c r="FI670" s="5">
        <v>77.682924394012943</v>
      </c>
      <c r="FJ670" s="3" t="s">
        <v>324</v>
      </c>
      <c r="FK670" s="5">
        <v>74.469137698977661</v>
      </c>
      <c r="FL670" s="3" t="s">
        <v>326</v>
      </c>
      <c r="FM670" s="5">
        <v>68.475465432533582</v>
      </c>
      <c r="FN670" s="5">
        <v>-9.0395535144284305E-4</v>
      </c>
      <c r="FO670" s="5">
        <v>1.1003415257839697</v>
      </c>
      <c r="FP670" s="5">
        <v>28.413013888888891</v>
      </c>
      <c r="FQ670" s="5">
        <v>50.764858627971421</v>
      </c>
      <c r="FR670" s="5">
        <v>80</v>
      </c>
      <c r="FS670" s="5">
        <v>26.149970084735251</v>
      </c>
      <c r="FT670" s="3" t="s">
        <v>325</v>
      </c>
      <c r="FU670" s="5">
        <v>9.4413808186848946</v>
      </c>
      <c r="FV670" s="5">
        <v>8.6742341481784102</v>
      </c>
      <c r="FW670" s="5">
        <v>5.1255666530279473</v>
      </c>
      <c r="FX670" s="5">
        <v>40.685374849114623</v>
      </c>
      <c r="FY670" s="4" t="e">
        <v>#N/A</v>
      </c>
      <c r="FZ670" s="4" t="e">
        <v>#N/A</v>
      </c>
      <c r="GA670" s="4" t="e">
        <v>#N/A</v>
      </c>
      <c r="GB670" s="4" t="e">
        <v>#N/A</v>
      </c>
      <c r="GC670" s="5">
        <v>5.6666631698608398</v>
      </c>
      <c r="GD670" s="5">
        <v>63.917442321777344</v>
      </c>
      <c r="GE670" s="5">
        <v>605.54802339192213</v>
      </c>
      <c r="GF670" s="4" t="e">
        <v>#N/A</v>
      </c>
      <c r="GG670" s="4" t="e">
        <v>#N/A</v>
      </c>
      <c r="GH670" s="4" t="e">
        <v>#N/A</v>
      </c>
      <c r="GI670" s="4" t="e">
        <v>#N/A</v>
      </c>
      <c r="GJ670" s="4" t="e">
        <v>#N/A</v>
      </c>
      <c r="GK670" s="4" t="e">
        <v>#N/A</v>
      </c>
      <c r="GL670" s="4" t="e">
        <v>#N/A</v>
      </c>
      <c r="GM670" s="5">
        <v>91.276791351010104</v>
      </c>
      <c r="GN670" s="3" t="s">
        <v>324</v>
      </c>
      <c r="GO670" s="5">
        <v>34.172891911262852</v>
      </c>
      <c r="GP670" s="5">
        <v>48.550428861327724</v>
      </c>
      <c r="GQ670" s="5">
        <v>69.187713954348808</v>
      </c>
      <c r="GR670" s="5">
        <v>44.369321831961159</v>
      </c>
      <c r="GS670" s="5">
        <v>0</v>
      </c>
      <c r="GT670" s="5">
        <v>-8.9742601295034502E-2</v>
      </c>
      <c r="GU670" s="5">
        <v>112.52680276084413</v>
      </c>
      <c r="GV670" s="5">
        <v>84.490806602819404</v>
      </c>
      <c r="GW670" s="5">
        <v>0</v>
      </c>
      <c r="GX670" s="5">
        <v>393.20822332126903</v>
      </c>
      <c r="GY670" s="5">
        <v>97.327396685089255</v>
      </c>
      <c r="GZ670" s="5">
        <v>34.605087438512733</v>
      </c>
      <c r="HA670" s="5">
        <v>-2</v>
      </c>
      <c r="HB670" s="4" t="e">
        <v>#N/A</v>
      </c>
      <c r="HC670" s="4" t="e">
        <v>#N/A</v>
      </c>
      <c r="HD670" s="4" t="e">
        <v>#N/A</v>
      </c>
      <c r="HE670" s="5">
        <v>97.685399129484495</v>
      </c>
      <c r="HF670" s="5">
        <v>32.537684179949544</v>
      </c>
      <c r="HG670" s="5">
        <v>-2</v>
      </c>
      <c r="HH670" s="4" t="e">
        <v>#N/A</v>
      </c>
      <c r="HI670" s="4" t="e">
        <v>#N/A</v>
      </c>
      <c r="HJ670" s="4" t="e">
        <v>#N/A</v>
      </c>
      <c r="HK670" s="5">
        <v>11.649287269107115</v>
      </c>
      <c r="HL670" s="5">
        <v>13.492226611688498</v>
      </c>
      <c r="HM670" s="5">
        <v>33.625760673304356</v>
      </c>
      <c r="HN670" s="5">
        <v>37</v>
      </c>
      <c r="HO670" s="5">
        <v>20</v>
      </c>
    </row>
    <row r="671" spans="1:223" x14ac:dyDescent="0.2">
      <c r="A671" s="1">
        <v>43108.187499998392</v>
      </c>
      <c r="B671" s="5">
        <v>229.42064459146769</v>
      </c>
      <c r="C671" s="4">
        <v>1.7040097015959679</v>
      </c>
      <c r="D671" s="4">
        <v>94.132095765695894</v>
      </c>
      <c r="E671" s="4" t="e">
        <v>#N/A</v>
      </c>
      <c r="F671" s="4" t="e">
        <v>#N/A</v>
      </c>
      <c r="G671" s="4" t="e">
        <v>#N/A</v>
      </c>
      <c r="H671" s="4" t="e">
        <v>#N/A</v>
      </c>
      <c r="I671" s="5">
        <v>93.212576852024483</v>
      </c>
      <c r="J671" s="5">
        <v>90</v>
      </c>
      <c r="K671" s="5">
        <v>68.382575835370091</v>
      </c>
      <c r="L671" s="5">
        <v>77.306623775421627</v>
      </c>
      <c r="M671" s="3" t="s">
        <v>324</v>
      </c>
      <c r="N671" s="5">
        <v>64.908370375821249</v>
      </c>
      <c r="O671" s="3" t="s">
        <v>325</v>
      </c>
      <c r="P671" s="5">
        <v>70.426499961755752</v>
      </c>
      <c r="Q671" s="5">
        <v>-9.0551566508590916E-4</v>
      </c>
      <c r="R671" s="5">
        <v>2.189281920395318</v>
      </c>
      <c r="S671" s="3" t="s">
        <v>325</v>
      </c>
      <c r="T671" s="5">
        <v>51.63182541822114</v>
      </c>
      <c r="U671" s="5">
        <v>55.14724486033122</v>
      </c>
      <c r="V671" s="5">
        <v>55.253284505208335</v>
      </c>
      <c r="W671" s="5">
        <v>64.90164767371283</v>
      </c>
      <c r="X671" s="3" t="s">
        <v>326</v>
      </c>
      <c r="Y671" s="5">
        <v>9.7658642899599748</v>
      </c>
      <c r="Z671" s="5">
        <v>7.5569595185858081</v>
      </c>
      <c r="AA671" s="5">
        <v>18.386269016751971</v>
      </c>
      <c r="AB671" s="5">
        <v>18.303315700954862</v>
      </c>
      <c r="AC671" s="5">
        <v>55.622951308356392</v>
      </c>
      <c r="AD671" s="5">
        <v>96.630618886885912</v>
      </c>
      <c r="AE671" s="5">
        <v>14.015707367804131</v>
      </c>
      <c r="AF671" s="5">
        <v>12.745849609375</v>
      </c>
      <c r="AG671" s="5">
        <v>48.514128286814845</v>
      </c>
      <c r="AH671" s="5">
        <v>4.981570756318237</v>
      </c>
      <c r="AI671" s="5">
        <v>39.796251301442581</v>
      </c>
      <c r="AJ671" s="5">
        <v>40</v>
      </c>
      <c r="AK671" s="4" t="e">
        <v>#N/A</v>
      </c>
      <c r="AL671" s="4" t="e">
        <v>#N/A</v>
      </c>
      <c r="AM671" s="4" t="e">
        <v>#N/A</v>
      </c>
      <c r="AN671" s="4" t="e">
        <v>#N/A</v>
      </c>
      <c r="AO671" s="5">
        <v>5.9545324420928951</v>
      </c>
      <c r="AP671" s="5">
        <v>31.99600730472141</v>
      </c>
      <c r="AQ671" s="5">
        <v>99.735096048401999</v>
      </c>
      <c r="AR671" s="3" t="s">
        <v>324</v>
      </c>
      <c r="AS671" s="5">
        <v>97.194313601161497</v>
      </c>
      <c r="AT671" s="3" t="s">
        <v>325</v>
      </c>
      <c r="AU671" s="5">
        <v>91.313481132101259</v>
      </c>
      <c r="AV671" s="5">
        <v>-1.9562244415283203E-3</v>
      </c>
      <c r="AW671" s="5">
        <v>2.1227338560872866</v>
      </c>
      <c r="AX671" s="3" t="s">
        <v>325</v>
      </c>
      <c r="AY671" s="5">
        <v>44.959092593722872</v>
      </c>
      <c r="AZ671" s="5">
        <v>51.122930250264183</v>
      </c>
      <c r="BA671" s="5">
        <v>51.397189127604165</v>
      </c>
      <c r="BB671" s="5">
        <v>98.212083108621513</v>
      </c>
      <c r="BC671" s="3" t="s">
        <v>326</v>
      </c>
      <c r="BD671" s="5">
        <v>11.61292177439358</v>
      </c>
      <c r="BE671" s="5">
        <v>8.4133660791561304</v>
      </c>
      <c r="BF671" s="5">
        <v>18.373776679812014</v>
      </c>
      <c r="BG671" s="5">
        <v>18.412915852864582</v>
      </c>
      <c r="BH671" s="5">
        <v>72.394487837614832</v>
      </c>
      <c r="BI671" s="5">
        <v>90.1279296875</v>
      </c>
      <c r="BJ671" s="5">
        <v>18.698027432362558</v>
      </c>
      <c r="BK671" s="5">
        <v>14.117919921875</v>
      </c>
      <c r="BL671" s="5">
        <v>58.475212234950355</v>
      </c>
      <c r="BM671" s="5">
        <v>5.344105557615408</v>
      </c>
      <c r="BN671" s="5">
        <v>39.796251301442581</v>
      </c>
      <c r="BO671" s="5">
        <v>40</v>
      </c>
      <c r="BP671" s="4" t="e">
        <v>#N/A</v>
      </c>
      <c r="BQ671" s="4" t="e">
        <v>#N/A</v>
      </c>
      <c r="BR671" s="4" t="e">
        <v>#N/A</v>
      </c>
      <c r="BS671" s="4" t="e">
        <v>#N/A</v>
      </c>
      <c r="BT671" s="5">
        <v>2.6212039348814224</v>
      </c>
      <c r="BU671" s="5">
        <v>17.246232371860081</v>
      </c>
      <c r="BV671" s="5">
        <v>70.468870188609785</v>
      </c>
      <c r="BW671" s="3" t="s">
        <v>324</v>
      </c>
      <c r="BX671" s="5">
        <v>93.902336060059767</v>
      </c>
      <c r="BY671" s="3" t="s">
        <v>325</v>
      </c>
      <c r="BZ671" s="5">
        <v>67.513704285869252</v>
      </c>
      <c r="CA671" s="5">
        <v>-1.3494193553924561E-3</v>
      </c>
      <c r="CB671" s="5">
        <v>2.0667120411803408</v>
      </c>
      <c r="CC671" s="3" t="s">
        <v>327</v>
      </c>
      <c r="CD671" s="5">
        <v>43.243949985097643</v>
      </c>
      <c r="CE671" s="5">
        <v>21.288862355196919</v>
      </c>
      <c r="CF671" s="5">
        <v>50.475776909722221</v>
      </c>
      <c r="CG671" s="5">
        <v>92.479493191189235</v>
      </c>
      <c r="CH671" s="3" t="s">
        <v>326</v>
      </c>
      <c r="CI671" s="5">
        <v>13.043499533660853</v>
      </c>
      <c r="CJ671" s="5">
        <v>9.8842298192972962</v>
      </c>
      <c r="CK671" s="5">
        <v>21.608285812486148</v>
      </c>
      <c r="CL671" s="5">
        <v>21.540591362847223</v>
      </c>
      <c r="CM671" s="5">
        <v>83.374549448686238</v>
      </c>
      <c r="CN671" s="5">
        <v>86.712064261174348</v>
      </c>
      <c r="CO671" s="5">
        <v>21.819087351936808</v>
      </c>
      <c r="CP671" s="5">
        <v>21.729146453894241</v>
      </c>
      <c r="CQ671" s="5">
        <v>57.918039453058221</v>
      </c>
      <c r="CR671" s="5">
        <v>5.3658901400674699</v>
      </c>
      <c r="CS671" s="5">
        <v>39.796251301442581</v>
      </c>
      <c r="CT671" s="5">
        <v>40</v>
      </c>
      <c r="CU671" s="4" t="e">
        <v>#N/A</v>
      </c>
      <c r="CV671" s="4" t="e">
        <v>#N/A</v>
      </c>
      <c r="CW671" s="4" t="e">
        <v>#N/A</v>
      </c>
      <c r="CX671" s="4" t="e">
        <v>#N/A</v>
      </c>
      <c r="CY671" s="5">
        <v>3.6212058422300553</v>
      </c>
      <c r="CZ671" s="5">
        <v>64.371959245469839</v>
      </c>
      <c r="DA671" s="5">
        <v>0</v>
      </c>
      <c r="DB671" s="5"/>
      <c r="DC671" s="3" t="s">
        <v>328</v>
      </c>
      <c r="DD671" s="5">
        <v>0</v>
      </c>
      <c r="DE671" s="3" t="s">
        <v>327</v>
      </c>
      <c r="DF671" s="5">
        <v>0.34439074334200226</v>
      </c>
      <c r="DG671" s="5">
        <v>-5.538918763781205E-4</v>
      </c>
      <c r="DH671" s="5">
        <v>1.805648586107337</v>
      </c>
      <c r="DI671" s="3" t="s">
        <v>327</v>
      </c>
      <c r="DJ671" s="5">
        <v>19.138678684506321</v>
      </c>
      <c r="DK671" s="5">
        <v>48.31766918945312</v>
      </c>
      <c r="DL671" s="5">
        <v>50.190053898679274</v>
      </c>
      <c r="DM671" s="5">
        <v>0</v>
      </c>
      <c r="DN671" s="3" t="s">
        <v>327</v>
      </c>
      <c r="DO671" s="5">
        <v>-3.5111311585128847E-2</v>
      </c>
      <c r="DP671" s="5">
        <v>0</v>
      </c>
      <c r="DQ671" s="5">
        <v>22.337608013822955</v>
      </c>
      <c r="DR671" s="5">
        <v>0</v>
      </c>
      <c r="DS671" s="5">
        <v>-5</v>
      </c>
      <c r="DT671" s="5" t="s">
        <v>329</v>
      </c>
      <c r="DU671" s="5">
        <v>0</v>
      </c>
      <c r="DV671" s="5">
        <v>18.63671875</v>
      </c>
      <c r="DW671" s="5">
        <v>41.1357421875</v>
      </c>
      <c r="DX671" s="5">
        <v>5.1904144586879468</v>
      </c>
      <c r="DY671" s="5" t="s">
        <v>332</v>
      </c>
      <c r="DZ671" s="5">
        <v>1.0000000200408773E+20</v>
      </c>
      <c r="EA671" s="4" t="e">
        <v>#N/A</v>
      </c>
      <c r="EB671" s="4" t="e">
        <v>#N/A</v>
      </c>
      <c r="EC671" s="4" t="e">
        <v>#N/A</v>
      </c>
      <c r="ED671" s="4" t="e">
        <v>#N/A</v>
      </c>
      <c r="EE671" s="5">
        <v>1.3712034689055548</v>
      </c>
      <c r="EF671" s="5">
        <v>55.413386510213215</v>
      </c>
      <c r="EG671" s="5">
        <v>713.92643720758235</v>
      </c>
      <c r="EH671" s="5">
        <v>750</v>
      </c>
      <c r="EI671" s="5">
        <v>58.913757121660801</v>
      </c>
      <c r="EK671" s="5">
        <v>63.262627796108511</v>
      </c>
      <c r="EL671" s="3" t="s">
        <v>330</v>
      </c>
      <c r="EM671" s="5">
        <v>104.34575099149289</v>
      </c>
      <c r="EN671" s="3" t="s">
        <v>324</v>
      </c>
      <c r="EO671" s="5">
        <v>59.728709725829169</v>
      </c>
      <c r="EP671" s="3" t="s">
        <v>326</v>
      </c>
      <c r="EQ671" s="5">
        <v>70.426499961755752</v>
      </c>
      <c r="ER671" s="5">
        <v>-9.0551566508590916E-4</v>
      </c>
      <c r="ES671" s="5">
        <v>1.1428629078169221</v>
      </c>
      <c r="ET671" s="5">
        <v>36.396516655815972</v>
      </c>
      <c r="EU671" s="5">
        <v>67.770145670572916</v>
      </c>
      <c r="EV671" s="5">
        <v>80</v>
      </c>
      <c r="EW671" s="5">
        <v>26.598062310252974</v>
      </c>
      <c r="EX671" s="3" t="s">
        <v>325</v>
      </c>
      <c r="EY671" s="5">
        <v>9.6072023290186479</v>
      </c>
      <c r="EZ671" s="5">
        <v>8.8869353164652871</v>
      </c>
      <c r="FA671" s="5">
        <v>5.2260995641266277</v>
      </c>
      <c r="FB671" s="5">
        <v>40.132496335538924</v>
      </c>
      <c r="FC671" s="4" t="e">
        <v>#N/A</v>
      </c>
      <c r="FD671" s="4" t="e">
        <v>#N/A</v>
      </c>
      <c r="FE671" s="4" t="e">
        <v>#N/A</v>
      </c>
      <c r="FF671" s="4" t="e">
        <v>#N/A</v>
      </c>
      <c r="FG671" s="5">
        <v>1.7045364843474493</v>
      </c>
      <c r="FH671" s="5">
        <v>23.53780303531223</v>
      </c>
      <c r="FI671" s="5">
        <v>80.540364704349102</v>
      </c>
      <c r="FJ671" s="3" t="s">
        <v>324</v>
      </c>
      <c r="FK671" s="5">
        <v>74.685174780361336</v>
      </c>
      <c r="FL671" s="3" t="s">
        <v>326</v>
      </c>
      <c r="FM671" s="5">
        <v>70.426499961755752</v>
      </c>
      <c r="FN671" s="5">
        <v>-9.0551566508590916E-4</v>
      </c>
      <c r="FO671" s="5">
        <v>1.1009358661990278</v>
      </c>
      <c r="FP671" s="5">
        <v>28.251988552517361</v>
      </c>
      <c r="FQ671" s="5">
        <v>65.687465467664921</v>
      </c>
      <c r="FR671" s="5">
        <v>80</v>
      </c>
      <c r="FS671" s="5">
        <v>26.595998703991075</v>
      </c>
      <c r="FT671" s="3" t="s">
        <v>325</v>
      </c>
      <c r="FU671" s="5">
        <v>9.4747952430583098</v>
      </c>
      <c r="FV671" s="5">
        <v>8.5671948779674771</v>
      </c>
      <c r="FW671" s="5">
        <v>5.1514057881503375</v>
      </c>
      <c r="FX671" s="5">
        <v>40.80395934834133</v>
      </c>
      <c r="FY671" s="4" t="e">
        <v>#N/A</v>
      </c>
      <c r="FZ671" s="4" t="e">
        <v>#N/A</v>
      </c>
      <c r="GA671" s="4" t="e">
        <v>#N/A</v>
      </c>
      <c r="GB671" s="4" t="e">
        <v>#N/A</v>
      </c>
      <c r="GC671" s="5">
        <v>5.6628668880462643</v>
      </c>
      <c r="GD671" s="5">
        <v>63.913645909627277</v>
      </c>
      <c r="GE671" s="5">
        <v>611.73059267241388</v>
      </c>
      <c r="GF671" s="4" t="e">
        <v>#N/A</v>
      </c>
      <c r="GG671" s="4" t="e">
        <v>#N/A</v>
      </c>
      <c r="GH671" s="4" t="e">
        <v>#N/A</v>
      </c>
      <c r="GI671" s="4" t="e">
        <v>#N/A</v>
      </c>
      <c r="GJ671" s="4" t="e">
        <v>#N/A</v>
      </c>
      <c r="GK671" s="4" t="e">
        <v>#N/A</v>
      </c>
      <c r="GL671" s="4" t="e">
        <v>#N/A</v>
      </c>
      <c r="GM671" s="5">
        <v>91.205768623737384</v>
      </c>
      <c r="GN671" s="3" t="s">
        <v>324</v>
      </c>
      <c r="GO671" s="5">
        <v>34.322193148782951</v>
      </c>
      <c r="GP671" s="5">
        <v>47.745124617566212</v>
      </c>
      <c r="GQ671" s="5">
        <v>67.263285075040827</v>
      </c>
      <c r="GR671" s="5">
        <v>44.572208683703082</v>
      </c>
      <c r="GS671" s="5">
        <v>0</v>
      </c>
      <c r="GT671" s="5">
        <v>-0.11163644063073974</v>
      </c>
      <c r="GU671" s="5">
        <v>118.56692525433371</v>
      </c>
      <c r="GV671" s="5">
        <v>81.745378409238796</v>
      </c>
      <c r="GW671" s="5">
        <v>0</v>
      </c>
      <c r="GX671" s="5">
        <v>394.10347874803483</v>
      </c>
      <c r="GY671" s="5">
        <v>101.15391709146303</v>
      </c>
      <c r="GZ671" s="5">
        <v>35.283632205096993</v>
      </c>
      <c r="HA671" s="5">
        <v>-2</v>
      </c>
      <c r="HB671" s="4" t="e">
        <v>#N/A</v>
      </c>
      <c r="HC671" s="4" t="e">
        <v>#N/A</v>
      </c>
      <c r="HD671" s="4" t="e">
        <v>#N/A</v>
      </c>
      <c r="HE671" s="5">
        <v>101.1584773095617</v>
      </c>
      <c r="HF671" s="5">
        <v>32.826052373134935</v>
      </c>
      <c r="HG671" s="5">
        <v>-2</v>
      </c>
      <c r="HH671" s="4" t="e">
        <v>#N/A</v>
      </c>
      <c r="HI671" s="4" t="e">
        <v>#N/A</v>
      </c>
      <c r="HJ671" s="4" t="e">
        <v>#N/A</v>
      </c>
      <c r="HK671" s="5">
        <v>9.4959623369234905</v>
      </c>
      <c r="HL671" s="5">
        <v>13.495070321791161</v>
      </c>
      <c r="HM671" s="5">
        <v>34.101413173916988</v>
      </c>
      <c r="HN671" s="5">
        <v>37</v>
      </c>
      <c r="HO671" s="5">
        <v>20</v>
      </c>
    </row>
    <row r="672" spans="1:223" x14ac:dyDescent="0.2">
      <c r="A672" s="1">
        <v>43108.166666665056</v>
      </c>
      <c r="B672" s="5">
        <v>231.89641218118879</v>
      </c>
      <c r="C672" s="4">
        <v>1.7040813282387186</v>
      </c>
      <c r="D672" s="4">
        <v>94.85198244316571</v>
      </c>
      <c r="E672" s="4" t="e">
        <v>#N/A</v>
      </c>
      <c r="F672" s="4" t="e">
        <v>#N/A</v>
      </c>
      <c r="G672" s="4" t="e">
        <v>#N/A</v>
      </c>
      <c r="H672" s="4" t="e">
        <v>#N/A</v>
      </c>
      <c r="I672" s="5">
        <v>93.814079527379178</v>
      </c>
      <c r="J672" s="5">
        <v>90</v>
      </c>
      <c r="K672" s="5">
        <v>78.667298585187467</v>
      </c>
      <c r="L672" s="5">
        <v>79.94037540690104</v>
      </c>
      <c r="M672" s="3" t="s">
        <v>324</v>
      </c>
      <c r="N672" s="5">
        <v>64.05113701798382</v>
      </c>
      <c r="O672" s="3" t="s">
        <v>325</v>
      </c>
      <c r="P672" s="5">
        <v>73.247542968191951</v>
      </c>
      <c r="Q672" s="5">
        <v>-9.0707597872897517E-4</v>
      </c>
      <c r="R672" s="5">
        <v>2.1789421873855099</v>
      </c>
      <c r="S672" s="3" t="s">
        <v>325</v>
      </c>
      <c r="T672" s="5">
        <v>51.340731406560025</v>
      </c>
      <c r="U672" s="5">
        <v>57.59443716006809</v>
      </c>
      <c r="V672" s="5">
        <v>57.425001627604168</v>
      </c>
      <c r="W672" s="5">
        <v>64.083388459099666</v>
      </c>
      <c r="X672" s="3" t="s">
        <v>326</v>
      </c>
      <c r="Y672" s="5">
        <v>9.7542953660580825</v>
      </c>
      <c r="Z672" s="5">
        <v>7.5728777230471893</v>
      </c>
      <c r="AA672" s="5">
        <v>18.681343617629324</v>
      </c>
      <c r="AB672" s="5">
        <v>18.794909667968749</v>
      </c>
      <c r="AC672" s="5">
        <v>75.473831488983862</v>
      </c>
      <c r="AD672" s="5">
        <v>96.560776082801311</v>
      </c>
      <c r="AE672" s="5">
        <v>13.920650500803657</v>
      </c>
      <c r="AF672" s="5">
        <v>12.745849609375</v>
      </c>
      <c r="AG672" s="5">
        <v>48.835265667420209</v>
      </c>
      <c r="AH672" s="5">
        <v>4.9927158391770439</v>
      </c>
      <c r="AI672" s="5">
        <v>39.904627096338402</v>
      </c>
      <c r="AJ672" s="5">
        <v>40</v>
      </c>
      <c r="AK672" s="4" t="e">
        <v>#N/A</v>
      </c>
      <c r="AL672" s="4" t="e">
        <v>#N/A</v>
      </c>
      <c r="AM672" s="4" t="e">
        <v>#N/A</v>
      </c>
      <c r="AN672" s="4" t="e">
        <v>#N/A</v>
      </c>
      <c r="AO672" s="5">
        <v>5.9166622161865234</v>
      </c>
      <c r="AP672" s="5">
        <v>31.958137512207031</v>
      </c>
      <c r="AQ672" s="5">
        <v>99.454659607068763</v>
      </c>
      <c r="AR672" s="3" t="s">
        <v>324</v>
      </c>
      <c r="AS672" s="5">
        <v>96.815942066122673</v>
      </c>
      <c r="AT672" s="3" t="s">
        <v>325</v>
      </c>
      <c r="AU672" s="5">
        <v>91.081853906528238</v>
      </c>
      <c r="AV672" s="5">
        <v>-1.9562244415283203E-3</v>
      </c>
      <c r="AW672" s="5">
        <v>2.1192727095776673</v>
      </c>
      <c r="AX672" s="3" t="s">
        <v>325</v>
      </c>
      <c r="AY672" s="5">
        <v>44.753394656711151</v>
      </c>
      <c r="AZ672" s="5">
        <v>47.260075637454428</v>
      </c>
      <c r="BA672" s="5">
        <v>50.510670572916666</v>
      </c>
      <c r="BB672" s="5">
        <v>100.78556203760979</v>
      </c>
      <c r="BC672" s="3" t="s">
        <v>326</v>
      </c>
      <c r="BD672" s="5">
        <v>11.471562051408974</v>
      </c>
      <c r="BE672" s="5">
        <v>8.3856659822716662</v>
      </c>
      <c r="BF672" s="5">
        <v>18.516785770729545</v>
      </c>
      <c r="BG672" s="5">
        <v>18.660394694010417</v>
      </c>
      <c r="BH672" s="5">
        <v>84.293545150756842</v>
      </c>
      <c r="BI672" s="5">
        <v>89.892444025664375</v>
      </c>
      <c r="BJ672" s="5">
        <v>17.732411189368161</v>
      </c>
      <c r="BK672" s="5">
        <v>14.117919921875</v>
      </c>
      <c r="BL672" s="5">
        <v>58.254197520759028</v>
      </c>
      <c r="BM672" s="5">
        <v>5.3564382937308261</v>
      </c>
      <c r="BN672" s="5">
        <v>39.904627096338402</v>
      </c>
      <c r="BO672" s="5">
        <v>40</v>
      </c>
      <c r="BP672" s="4" t="e">
        <v>#N/A</v>
      </c>
      <c r="BQ672" s="4" t="e">
        <v>#N/A</v>
      </c>
      <c r="BR672" s="4" t="e">
        <v>#N/A</v>
      </c>
      <c r="BS672" s="4" t="e">
        <v>#N/A</v>
      </c>
      <c r="BT672" s="5">
        <v>2.5833334922790527</v>
      </c>
      <c r="BU672" s="5">
        <v>17.208362579345703</v>
      </c>
      <c r="BV672" s="5">
        <v>71.317151955849127</v>
      </c>
      <c r="BW672" s="3" t="s">
        <v>324</v>
      </c>
      <c r="BX672" s="5">
        <v>93.249904865455406</v>
      </c>
      <c r="BY672" s="3" t="s">
        <v>325</v>
      </c>
      <c r="BZ672" s="5">
        <v>68.026695290300125</v>
      </c>
      <c r="CA672" s="5">
        <v>-1.3494193553924561E-3</v>
      </c>
      <c r="CB672" s="5">
        <v>2.0513007576157198</v>
      </c>
      <c r="CC672" s="3" t="s">
        <v>327</v>
      </c>
      <c r="CD672" s="5">
        <v>42.900919948773783</v>
      </c>
      <c r="CE672" s="5">
        <v>22.384578683358651</v>
      </c>
      <c r="CF672" s="5">
        <v>50.168862847222222</v>
      </c>
      <c r="CG672" s="5">
        <v>95.240961181640628</v>
      </c>
      <c r="CH672" s="3" t="s">
        <v>326</v>
      </c>
      <c r="CI672" s="5">
        <v>13.384261787669296</v>
      </c>
      <c r="CJ672" s="5">
        <v>9.8213718691641709</v>
      </c>
      <c r="CK672" s="5">
        <v>21.782245724265145</v>
      </c>
      <c r="CL672" s="5">
        <v>21.754032118055555</v>
      </c>
      <c r="CM672" s="5">
        <v>78.747975259966807</v>
      </c>
      <c r="CN672" s="5">
        <v>86.614950244655745</v>
      </c>
      <c r="CO672" s="5">
        <v>21.53262719476275</v>
      </c>
      <c r="CP672" s="5">
        <v>21.509571931841602</v>
      </c>
      <c r="CQ672" s="5">
        <v>58.173383411245119</v>
      </c>
      <c r="CR672" s="5">
        <v>5.3829625316801524</v>
      </c>
      <c r="CS672" s="5">
        <v>39.904627096338402</v>
      </c>
      <c r="CT672" s="5">
        <v>40</v>
      </c>
      <c r="CU672" s="4" t="e">
        <v>#N/A</v>
      </c>
      <c r="CV672" s="4" t="e">
        <v>#N/A</v>
      </c>
      <c r="CW672" s="4" t="e">
        <v>#N/A</v>
      </c>
      <c r="CX672" s="4" t="e">
        <v>#N/A</v>
      </c>
      <c r="CY672" s="5">
        <v>3.5833353996276855</v>
      </c>
      <c r="CZ672" s="5">
        <v>64.334091186523438</v>
      </c>
      <c r="DA672" s="5">
        <v>0</v>
      </c>
      <c r="DB672" s="5"/>
      <c r="DC672" s="3" t="s">
        <v>328</v>
      </c>
      <c r="DD672" s="5">
        <v>0</v>
      </c>
      <c r="DE672" s="3" t="s">
        <v>327</v>
      </c>
      <c r="DF672" s="5">
        <v>0.3768821390134528</v>
      </c>
      <c r="DG672" s="5">
        <v>-1.3223416198658762E-3</v>
      </c>
      <c r="DH672" s="5">
        <v>1.8049416397758153</v>
      </c>
      <c r="DI672" s="3" t="s">
        <v>327</v>
      </c>
      <c r="DJ672" s="5">
        <v>18.954036091426836</v>
      </c>
      <c r="DK672" s="5">
        <v>47.42338991970486</v>
      </c>
      <c r="DL672" s="5">
        <v>50.237309877110036</v>
      </c>
      <c r="DM672" s="5">
        <v>0</v>
      </c>
      <c r="DN672" s="3" t="s">
        <v>327</v>
      </c>
      <c r="DO672" s="5">
        <v>-3.5086631774902344E-2</v>
      </c>
      <c r="DP672" s="5">
        <v>0</v>
      </c>
      <c r="DQ672" s="5">
        <v>22.812133695455071</v>
      </c>
      <c r="DR672" s="5">
        <v>0</v>
      </c>
      <c r="DS672" s="5">
        <v>-5</v>
      </c>
      <c r="DT672" s="5" t="s">
        <v>329</v>
      </c>
      <c r="DU672" s="5">
        <v>0</v>
      </c>
      <c r="DV672" s="5">
        <v>18.63671875</v>
      </c>
      <c r="DW672" s="5">
        <v>41.1357421875</v>
      </c>
      <c r="DX672" s="5">
        <v>5.2134358917018702</v>
      </c>
      <c r="DY672" s="5" t="s">
        <v>332</v>
      </c>
      <c r="DZ672" s="5">
        <v>1.0000000200408773E+20</v>
      </c>
      <c r="EA672" s="4" t="e">
        <v>#N/A</v>
      </c>
      <c r="EB672" s="4" t="e">
        <v>#N/A</v>
      </c>
      <c r="EC672" s="4" t="e">
        <v>#N/A</v>
      </c>
      <c r="ED672" s="4" t="e">
        <v>#N/A</v>
      </c>
      <c r="EE672" s="5">
        <v>1.3333331346511841</v>
      </c>
      <c r="EF672" s="5">
        <v>55.375514984130859</v>
      </c>
      <c r="EG672" s="5">
        <v>714.82773991888428</v>
      </c>
      <c r="EH672" s="5">
        <v>750</v>
      </c>
      <c r="EI672" s="5">
        <v>59.286209043784112</v>
      </c>
      <c r="EK672" s="5">
        <v>63.89198053358227</v>
      </c>
      <c r="EL672" s="3" t="s">
        <v>330</v>
      </c>
      <c r="EM672" s="5">
        <v>105.27129394481408</v>
      </c>
      <c r="EN672" s="3" t="s">
        <v>324</v>
      </c>
      <c r="EO672" s="5">
        <v>62.081657479004868</v>
      </c>
      <c r="EP672" s="3" t="s">
        <v>326</v>
      </c>
      <c r="EQ672" s="5">
        <v>73.247542968191951</v>
      </c>
      <c r="ER672" s="5">
        <v>-9.0707597872897517E-4</v>
      </c>
      <c r="ES672" s="5">
        <v>1.1376929244528604</v>
      </c>
      <c r="ET672" s="5">
        <v>36.146123589409726</v>
      </c>
      <c r="EU672" s="5">
        <v>66.809862123587877</v>
      </c>
      <c r="EV672" s="5">
        <v>80</v>
      </c>
      <c r="EW672" s="5">
        <v>26.486240126971026</v>
      </c>
      <c r="EX672" s="3" t="s">
        <v>325</v>
      </c>
      <c r="EY672" s="5">
        <v>9.6146951749531198</v>
      </c>
      <c r="EZ672" s="5">
        <v>8.8133172355314038</v>
      </c>
      <c r="FA672" s="5">
        <v>5.2402860103335884</v>
      </c>
      <c r="FB672" s="5">
        <v>40.440107484225564</v>
      </c>
      <c r="FC672" s="4" t="e">
        <v>#N/A</v>
      </c>
      <c r="FD672" s="4" t="e">
        <v>#N/A</v>
      </c>
      <c r="FE672" s="4" t="e">
        <v>#N/A</v>
      </c>
      <c r="FF672" s="4" t="e">
        <v>#N/A</v>
      </c>
      <c r="FG672" s="5">
        <v>1.6666661500930786</v>
      </c>
      <c r="FH672" s="5">
        <v>23.499933242797852</v>
      </c>
      <c r="FI672" s="5">
        <v>82.750657783241309</v>
      </c>
      <c r="FJ672" s="3" t="s">
        <v>324</v>
      </c>
      <c r="FK672" s="5">
        <v>75.336285355864533</v>
      </c>
      <c r="FL672" s="3" t="s">
        <v>326</v>
      </c>
      <c r="FM672" s="5">
        <v>73.247542968191951</v>
      </c>
      <c r="FN672" s="5">
        <v>-9.0707597872897517E-4</v>
      </c>
      <c r="FO672" s="5">
        <v>1.1318929468848358</v>
      </c>
      <c r="FP672" s="5">
        <v>27.715216245298031</v>
      </c>
      <c r="FQ672" s="5">
        <v>66.091307922224885</v>
      </c>
      <c r="FR672" s="5">
        <v>80</v>
      </c>
      <c r="FS672" s="5">
        <v>27.795074481933003</v>
      </c>
      <c r="FT672" s="3" t="s">
        <v>325</v>
      </c>
      <c r="FU672" s="5">
        <v>9.5082096674317231</v>
      </c>
      <c r="FV672" s="5">
        <v>8.4601556077565476</v>
      </c>
      <c r="FW672" s="5">
        <v>5.1224147771557726</v>
      </c>
      <c r="FX672" s="5">
        <v>40.94801897025792</v>
      </c>
      <c r="FY672" s="4" t="e">
        <v>#N/A</v>
      </c>
      <c r="FZ672" s="4" t="e">
        <v>#N/A</v>
      </c>
      <c r="GA672" s="4" t="e">
        <v>#N/A</v>
      </c>
      <c r="GB672" s="4" t="e">
        <v>#N/A</v>
      </c>
      <c r="GC672" s="5">
        <v>5.6249966621398926</v>
      </c>
      <c r="GD672" s="5">
        <v>63.875774383544922</v>
      </c>
      <c r="GE672" s="5">
        <v>618.0732650862069</v>
      </c>
      <c r="GF672" s="4" t="e">
        <v>#N/A</v>
      </c>
      <c r="GG672" s="4" t="e">
        <v>#N/A</v>
      </c>
      <c r="GH672" s="4" t="e">
        <v>#N/A</v>
      </c>
      <c r="GI672" s="4" t="e">
        <v>#N/A</v>
      </c>
      <c r="GJ672" s="4" t="e">
        <v>#N/A</v>
      </c>
      <c r="GK672" s="4" t="e">
        <v>#N/A</v>
      </c>
      <c r="GL672" s="4" t="e">
        <v>#N/A</v>
      </c>
      <c r="GM672" s="5">
        <v>91.134745896464636</v>
      </c>
      <c r="GN672" s="3" t="s">
        <v>324</v>
      </c>
      <c r="GO672" s="5">
        <v>34.377781596848308</v>
      </c>
      <c r="GP672" s="5">
        <v>47.19916197578312</v>
      </c>
      <c r="GQ672" s="5">
        <v>67.479255452675901</v>
      </c>
      <c r="GR672" s="5">
        <v>43.346841268843676</v>
      </c>
      <c r="GS672" s="5">
        <v>0</v>
      </c>
      <c r="GT672" s="5">
        <v>-7.4663627363921847E-2</v>
      </c>
      <c r="GU672" s="5">
        <v>136.98229659328393</v>
      </c>
      <c r="GV672" s="5">
        <v>78.018814250469347</v>
      </c>
      <c r="GW672" s="5">
        <v>0</v>
      </c>
      <c r="GX672" s="5">
        <v>407.32948751054033</v>
      </c>
      <c r="GY672" s="5">
        <v>101.01685261317927</v>
      </c>
      <c r="GZ672" s="5">
        <v>35.82975875959896</v>
      </c>
      <c r="HA672" s="5">
        <v>-2</v>
      </c>
      <c r="HB672" s="4" t="e">
        <v>#N/A</v>
      </c>
      <c r="HC672" s="4" t="e">
        <v>#N/A</v>
      </c>
      <c r="HD672" s="4" t="e">
        <v>#N/A</v>
      </c>
      <c r="HE672" s="5">
        <v>101.04272332079836</v>
      </c>
      <c r="HF672" s="5">
        <v>33.082216066030284</v>
      </c>
      <c r="HG672" s="5">
        <v>-2</v>
      </c>
      <c r="HH672" s="4" t="e">
        <v>#N/A</v>
      </c>
      <c r="HI672" s="4" t="e">
        <v>#N/A</v>
      </c>
      <c r="HJ672" s="4" t="e">
        <v>#N/A</v>
      </c>
      <c r="HK672" s="5">
        <v>7.8270177702211745</v>
      </c>
      <c r="HL672" s="5">
        <v>13.497914031893824</v>
      </c>
      <c r="HM672" s="5">
        <v>34.40818547452642</v>
      </c>
      <c r="HN672" s="5">
        <v>37</v>
      </c>
      <c r="HO672" s="5">
        <v>20</v>
      </c>
    </row>
    <row r="673" spans="1:223" x14ac:dyDescent="0.2">
      <c r="A673" s="1">
        <v>43108.14583333172</v>
      </c>
      <c r="B673" s="5">
        <v>228.82190385465626</v>
      </c>
      <c r="C673" s="4">
        <v>1.705019786086011</v>
      </c>
      <c r="D673" s="4">
        <v>94.315878868884937</v>
      </c>
      <c r="E673" s="4" t="e">
        <v>#N/A</v>
      </c>
      <c r="F673" s="4" t="e">
        <v>#N/A</v>
      </c>
      <c r="G673" s="4" t="e">
        <v>#N/A</v>
      </c>
      <c r="H673" s="4" t="e">
        <v>#N/A</v>
      </c>
      <c r="I673" s="5">
        <v>93.245830407303373</v>
      </c>
      <c r="J673" s="5">
        <v>90</v>
      </c>
      <c r="K673" s="5">
        <v>90.680010539129768</v>
      </c>
      <c r="L673" s="5">
        <v>76.220665411803949</v>
      </c>
      <c r="M673" s="3" t="s">
        <v>324</v>
      </c>
      <c r="N673" s="5">
        <v>63.826856119199249</v>
      </c>
      <c r="O673" s="3" t="s">
        <v>325</v>
      </c>
      <c r="P673" s="5">
        <v>69.500861272842059</v>
      </c>
      <c r="Q673" s="5">
        <v>-9.0863629237204117E-4</v>
      </c>
      <c r="R673" s="5">
        <v>2.1535829149090153</v>
      </c>
      <c r="S673" s="3" t="s">
        <v>325</v>
      </c>
      <c r="T673" s="5">
        <v>50.946015560048657</v>
      </c>
      <c r="U673" s="5">
        <v>51.754867458767364</v>
      </c>
      <c r="V673" s="5">
        <v>51.004805230034719</v>
      </c>
      <c r="W673" s="5">
        <v>63.716971245659728</v>
      </c>
      <c r="X673" s="3" t="s">
        <v>326</v>
      </c>
      <c r="Y673" s="5">
        <v>9.8350173591326282</v>
      </c>
      <c r="Z673" s="5">
        <v>7.5887959275085706</v>
      </c>
      <c r="AA673" s="5">
        <v>18.794737217196186</v>
      </c>
      <c r="AB673" s="5">
        <v>18.830218641493055</v>
      </c>
      <c r="AC673" s="5">
        <v>67.737628148519477</v>
      </c>
      <c r="AD673" s="5">
        <v>96.490933278716682</v>
      </c>
      <c r="AE673" s="5">
        <v>13.825593633803182</v>
      </c>
      <c r="AF673" s="5">
        <v>12.745849609375</v>
      </c>
      <c r="AG673" s="5">
        <v>46.98065461365546</v>
      </c>
      <c r="AH673" s="5">
        <v>4.9843632415559975</v>
      </c>
      <c r="AI673" s="5">
        <v>39.729886379722089</v>
      </c>
      <c r="AJ673" s="5">
        <v>40</v>
      </c>
      <c r="AK673" s="4" t="e">
        <v>#N/A</v>
      </c>
      <c r="AL673" s="4" t="e">
        <v>#N/A</v>
      </c>
      <c r="AM673" s="4" t="e">
        <v>#N/A</v>
      </c>
      <c r="AN673" s="4" t="e">
        <v>#N/A</v>
      </c>
      <c r="AO673" s="5">
        <v>5.9146020388603207</v>
      </c>
      <c r="AP673" s="5">
        <v>31.956077358457776</v>
      </c>
      <c r="AQ673" s="5">
        <v>99.711956481543041</v>
      </c>
      <c r="AR673" s="3" t="s">
        <v>324</v>
      </c>
      <c r="AS673" s="5">
        <v>97.37269369150107</v>
      </c>
      <c r="AT673" s="3" t="s">
        <v>325</v>
      </c>
      <c r="AU673" s="5">
        <v>91.290410193346389</v>
      </c>
      <c r="AV673" s="5">
        <v>-1.9562244415283203E-3</v>
      </c>
      <c r="AW673" s="5">
        <v>2.0384616460682432</v>
      </c>
      <c r="AX673" s="3" t="s">
        <v>325</v>
      </c>
      <c r="AY673" s="5">
        <v>45.403279079861115</v>
      </c>
      <c r="AZ673" s="5">
        <v>49.929159427985937</v>
      </c>
      <c r="BA673" s="5">
        <v>50.924692925347223</v>
      </c>
      <c r="BB673" s="5">
        <v>97.523248736656214</v>
      </c>
      <c r="BC673" s="3" t="s">
        <v>326</v>
      </c>
      <c r="BD673" s="5">
        <v>11.655807256496763</v>
      </c>
      <c r="BE673" s="5">
        <v>8.3579658853872001</v>
      </c>
      <c r="BF673" s="5">
        <v>18.600179387620887</v>
      </c>
      <c r="BG673" s="5">
        <v>18.564700249565973</v>
      </c>
      <c r="BH673" s="5">
        <v>79.021322417823782</v>
      </c>
      <c r="BI673" s="5">
        <v>90.058277076074333</v>
      </c>
      <c r="BJ673" s="5">
        <v>16.766794946373764</v>
      </c>
      <c r="BK673" s="5">
        <v>14.117919921875</v>
      </c>
      <c r="BL673" s="5">
        <v>57.30704245275799</v>
      </c>
      <c r="BM673" s="5">
        <v>5.3478511558650403</v>
      </c>
      <c r="BN673" s="5">
        <v>39.729886379722089</v>
      </c>
      <c r="BO673" s="5">
        <v>40</v>
      </c>
      <c r="BP673" s="4" t="e">
        <v>#N/A</v>
      </c>
      <c r="BQ673" s="4" t="e">
        <v>#N/A</v>
      </c>
      <c r="BR673" s="4" t="e">
        <v>#N/A</v>
      </c>
      <c r="BS673" s="4" t="e">
        <v>#N/A</v>
      </c>
      <c r="BT673" s="5">
        <v>2.5812733031643762</v>
      </c>
      <c r="BU673" s="5">
        <v>17.206302425596448</v>
      </c>
      <c r="BV673" s="5">
        <v>71.616524382176692</v>
      </c>
      <c r="BW673" s="3" t="s">
        <v>324</v>
      </c>
      <c r="BX673" s="5">
        <v>93.439560900192305</v>
      </c>
      <c r="BY673" s="3" t="s">
        <v>325</v>
      </c>
      <c r="BZ673" s="5">
        <v>68.074532877570292</v>
      </c>
      <c r="CA673" s="5">
        <v>-1.3494193553924561E-3</v>
      </c>
      <c r="CB673" s="5">
        <v>1.9533971169337272</v>
      </c>
      <c r="CC673" s="3" t="s">
        <v>327</v>
      </c>
      <c r="CD673" s="5">
        <v>43.557694545200889</v>
      </c>
      <c r="CE673" s="5">
        <v>26.288823525887949</v>
      </c>
      <c r="CF673" s="5">
        <v>50.507908528645835</v>
      </c>
      <c r="CG673" s="5">
        <v>96.054177888093179</v>
      </c>
      <c r="CH673" s="3" t="s">
        <v>326</v>
      </c>
      <c r="CI673" s="5">
        <v>13.085967802980736</v>
      </c>
      <c r="CJ673" s="5">
        <v>9.7885842800141791</v>
      </c>
      <c r="CK673" s="5">
        <v>21.490255608335765</v>
      </c>
      <c r="CL673" s="5">
        <v>21.554235839843749</v>
      </c>
      <c r="CM673" s="5">
        <v>69.582111948523902</v>
      </c>
      <c r="CN673" s="5">
        <v>86.537662913491587</v>
      </c>
      <c r="CO673" s="5">
        <v>21.020464382179284</v>
      </c>
      <c r="CP673" s="5">
        <v>21.008495039613837</v>
      </c>
      <c r="CQ673" s="5">
        <v>57.094589603994656</v>
      </c>
      <c r="CR673" s="5">
        <v>5.375275249389059</v>
      </c>
      <c r="CS673" s="5">
        <v>39.729886379722089</v>
      </c>
      <c r="CT673" s="5">
        <v>40</v>
      </c>
      <c r="CU673" s="4" t="e">
        <v>#N/A</v>
      </c>
      <c r="CV673" s="4" t="e">
        <v>#N/A</v>
      </c>
      <c r="CW673" s="4" t="e">
        <v>#N/A</v>
      </c>
      <c r="CX673" s="4" t="e">
        <v>#N/A</v>
      </c>
      <c r="CY673" s="5">
        <v>3.581275210513009</v>
      </c>
      <c r="CZ673" s="5">
        <v>64.332031127081976</v>
      </c>
      <c r="DA673" s="5">
        <v>0</v>
      </c>
      <c r="DB673" s="5"/>
      <c r="DC673" s="3" t="s">
        <v>328</v>
      </c>
      <c r="DD673" s="5">
        <v>0</v>
      </c>
      <c r="DE673" s="3" t="s">
        <v>327</v>
      </c>
      <c r="DF673" s="5">
        <v>0.40937353468490328</v>
      </c>
      <c r="DG673" s="5">
        <v>-1.6005865110751423E-3</v>
      </c>
      <c r="DH673" s="5">
        <v>1.8042346934442934</v>
      </c>
      <c r="DI673" s="3" t="s">
        <v>327</v>
      </c>
      <c r="DJ673" s="5">
        <v>19.179010412145544</v>
      </c>
      <c r="DK673" s="5">
        <v>44.483760560050847</v>
      </c>
      <c r="DL673" s="5">
        <v>50.284565855540791</v>
      </c>
      <c r="DM673" s="5">
        <v>0</v>
      </c>
      <c r="DN673" s="3" t="s">
        <v>327</v>
      </c>
      <c r="DO673" s="5">
        <v>-3.5086631774902344E-2</v>
      </c>
      <c r="DP673" s="5">
        <v>0</v>
      </c>
      <c r="DQ673" s="5">
        <v>22.886655585710393</v>
      </c>
      <c r="DR673" s="5">
        <v>0</v>
      </c>
      <c r="DS673" s="5">
        <v>-5</v>
      </c>
      <c r="DT673" s="5" t="s">
        <v>329</v>
      </c>
      <c r="DU673" s="5">
        <v>0</v>
      </c>
      <c r="DV673" s="5">
        <v>18.63671875</v>
      </c>
      <c r="DW673" s="5">
        <v>41.1357421875</v>
      </c>
      <c r="DX673" s="5">
        <v>5.2160223456067492</v>
      </c>
      <c r="DY673" s="5" t="s">
        <v>332</v>
      </c>
      <c r="DZ673" s="5">
        <v>1.0000000200408773E+20</v>
      </c>
      <c r="EA673" s="4" t="e">
        <v>#N/A</v>
      </c>
      <c r="EB673" s="4" t="e">
        <v>#N/A</v>
      </c>
      <c r="EC673" s="4" t="e">
        <v>#N/A</v>
      </c>
      <c r="ED673" s="4" t="e">
        <v>#N/A</v>
      </c>
      <c r="EE673" s="5">
        <v>1.3312729514307446</v>
      </c>
      <c r="EF673" s="5">
        <v>55.373454736073811</v>
      </c>
      <c r="EG673" s="5">
        <v>705.77751052159647</v>
      </c>
      <c r="EH673" s="5">
        <v>750</v>
      </c>
      <c r="EI673" s="5">
        <v>61.516277664584734</v>
      </c>
      <c r="EK673" s="5">
        <v>63.227697936068367</v>
      </c>
      <c r="EL673" s="3" t="s">
        <v>330</v>
      </c>
      <c r="EM673" s="5">
        <v>103.36753515202247</v>
      </c>
      <c r="EN673" s="3" t="s">
        <v>324</v>
      </c>
      <c r="EO673" s="5">
        <v>64.071917413358747</v>
      </c>
      <c r="EP673" s="3" t="s">
        <v>326</v>
      </c>
      <c r="EQ673" s="5">
        <v>69.500861272842059</v>
      </c>
      <c r="ER673" s="5">
        <v>-9.0863629237204117E-4</v>
      </c>
      <c r="ES673" s="5">
        <v>1.1325229410887987</v>
      </c>
      <c r="ET673" s="5">
        <v>35.903218587239586</v>
      </c>
      <c r="EU673" s="5">
        <v>60.09898709111971</v>
      </c>
      <c r="EV673" s="5">
        <v>80</v>
      </c>
      <c r="EW673" s="5">
        <v>26.374417943689075</v>
      </c>
      <c r="EX673" s="3" t="s">
        <v>325</v>
      </c>
      <c r="EY673" s="5">
        <v>9.6221880208875916</v>
      </c>
      <c r="EZ673" s="5">
        <v>8.7396991545975204</v>
      </c>
      <c r="FA673" s="5">
        <v>5.230315508297724</v>
      </c>
      <c r="FB673" s="5">
        <v>40.118584590903566</v>
      </c>
      <c r="FC673" s="4" t="e">
        <v>#N/A</v>
      </c>
      <c r="FD673" s="4" t="e">
        <v>#N/A</v>
      </c>
      <c r="FE673" s="4" t="e">
        <v>#N/A</v>
      </c>
      <c r="FF673" s="4" t="e">
        <v>#N/A</v>
      </c>
      <c r="FG673" s="5">
        <v>1.6646059668726392</v>
      </c>
      <c r="FH673" s="5">
        <v>23.497873089048596</v>
      </c>
      <c r="FI673" s="5">
        <v>82.143618850436496</v>
      </c>
      <c r="FJ673" s="3" t="s">
        <v>324</v>
      </c>
      <c r="FK673" s="5">
        <v>77.594441801244201</v>
      </c>
      <c r="FL673" s="3" t="s">
        <v>326</v>
      </c>
      <c r="FM673" s="5">
        <v>69.500861272842059</v>
      </c>
      <c r="FN673" s="5">
        <v>-9.0863629237204117E-4</v>
      </c>
      <c r="FO673" s="5">
        <v>1.1004609707163013</v>
      </c>
      <c r="FP673" s="5">
        <v>27.878682137948495</v>
      </c>
      <c r="FQ673" s="5">
        <v>65.996733766318172</v>
      </c>
      <c r="FR673" s="5">
        <v>80</v>
      </c>
      <c r="FS673" s="5">
        <v>26.752614541011503</v>
      </c>
      <c r="FT673" s="3" t="s">
        <v>325</v>
      </c>
      <c r="FU673" s="5">
        <v>9.5416240918051347</v>
      </c>
      <c r="FV673" s="5">
        <v>8.3531163375456146</v>
      </c>
      <c r="FW673" s="5">
        <v>5.112733916499189</v>
      </c>
      <c r="FX673" s="5">
        <v>40.757602762104547</v>
      </c>
      <c r="FY673" s="4" t="e">
        <v>#N/A</v>
      </c>
      <c r="FZ673" s="4" t="e">
        <v>#N/A</v>
      </c>
      <c r="GA673" s="4" t="e">
        <v>#N/A</v>
      </c>
      <c r="GB673" s="4" t="e">
        <v>#N/A</v>
      </c>
      <c r="GC673" s="5">
        <v>5.6229364848136898</v>
      </c>
      <c r="GD673" s="5">
        <v>63.873714135487873</v>
      </c>
      <c r="GE673" s="5">
        <v>624.41593749999993</v>
      </c>
      <c r="GF673" s="4" t="e">
        <v>#N/A</v>
      </c>
      <c r="GG673" s="4" t="e">
        <v>#N/A</v>
      </c>
      <c r="GH673" s="4" t="e">
        <v>#N/A</v>
      </c>
      <c r="GI673" s="4" t="e">
        <v>#N/A</v>
      </c>
      <c r="GJ673" s="4" t="e">
        <v>#N/A</v>
      </c>
      <c r="GK673" s="4" t="e">
        <v>#N/A</v>
      </c>
      <c r="GL673" s="4" t="e">
        <v>#N/A</v>
      </c>
      <c r="GM673" s="5">
        <v>91.030399727901226</v>
      </c>
      <c r="GN673" s="3" t="s">
        <v>324</v>
      </c>
      <c r="GO673" s="5">
        <v>39.894068837539315</v>
      </c>
      <c r="GP673" s="5">
        <v>44.109802698446728</v>
      </c>
      <c r="GQ673" s="5">
        <v>68.993341639270312</v>
      </c>
      <c r="GR673" s="5">
        <v>39.57435881796188</v>
      </c>
      <c r="GS673" s="5">
        <v>0</v>
      </c>
      <c r="GT673" s="5">
        <v>4.9956951889236989E-2</v>
      </c>
      <c r="GU673" s="5">
        <v>108.40855718381688</v>
      </c>
      <c r="GV673" s="5">
        <v>83.453756439406007</v>
      </c>
      <c r="GW673" s="5">
        <v>0</v>
      </c>
      <c r="GX673" s="5">
        <v>384.48384256833037</v>
      </c>
      <c r="GY673" s="5">
        <v>96.900256996919111</v>
      </c>
      <c r="GZ673" s="5">
        <v>37.259791327756993</v>
      </c>
      <c r="HA673" s="5">
        <v>-2</v>
      </c>
      <c r="HB673" s="4" t="e">
        <v>#N/A</v>
      </c>
      <c r="HC673" s="4" t="e">
        <v>#N/A</v>
      </c>
      <c r="HD673" s="4" t="e">
        <v>#N/A</v>
      </c>
      <c r="HE673" s="5">
        <v>96.726974883497817</v>
      </c>
      <c r="HF673" s="5">
        <v>33.657957060933626</v>
      </c>
      <c r="HG673" s="5">
        <v>-2</v>
      </c>
      <c r="HH673" s="4" t="e">
        <v>#N/A</v>
      </c>
      <c r="HI673" s="4" t="e">
        <v>#N/A</v>
      </c>
      <c r="HJ673" s="4" t="e">
        <v>#N/A</v>
      </c>
      <c r="HK673" s="5">
        <v>2.0923240136598351</v>
      </c>
      <c r="HL673" s="5">
        <v>13.500757741996484</v>
      </c>
      <c r="HM673" s="5">
        <v>35.576721785250186</v>
      </c>
      <c r="HN673" s="5">
        <v>37</v>
      </c>
      <c r="HO673" s="5">
        <v>20</v>
      </c>
    </row>
    <row r="674" spans="1:223" x14ac:dyDescent="0.2">
      <c r="A674" s="1">
        <v>43108.124999998385</v>
      </c>
      <c r="B674" s="5">
        <v>230.52621353151102</v>
      </c>
      <c r="C674" s="4">
        <v>1.7033954716215065</v>
      </c>
      <c r="D674" s="4">
        <v>93.656022380056584</v>
      </c>
      <c r="E674" s="4" t="e">
        <v>#N/A</v>
      </c>
      <c r="F674" s="4" t="e">
        <v>#N/A</v>
      </c>
      <c r="G674" s="4" t="e">
        <v>#N/A</v>
      </c>
      <c r="H674" s="4" t="e">
        <v>#N/A</v>
      </c>
      <c r="I674" s="5">
        <v>92.677581287227568</v>
      </c>
      <c r="J674" s="5">
        <v>90</v>
      </c>
      <c r="K674" s="5">
        <v>99.426746602802154</v>
      </c>
      <c r="L674" s="5">
        <v>80.976941513625448</v>
      </c>
      <c r="M674" s="3" t="s">
        <v>324</v>
      </c>
      <c r="N674" s="5">
        <v>65.366703975251809</v>
      </c>
      <c r="O674" s="3" t="s">
        <v>325</v>
      </c>
      <c r="P674" s="5">
        <v>73.702411923090565</v>
      </c>
      <c r="Q674" s="5">
        <v>-9.1019660601510729E-4</v>
      </c>
      <c r="R674" s="5">
        <v>2.1716911991509686</v>
      </c>
      <c r="S674" s="3" t="s">
        <v>325</v>
      </c>
      <c r="T674" s="5">
        <v>51.208902333816269</v>
      </c>
      <c r="U674" s="5">
        <v>62.002697075737849</v>
      </c>
      <c r="V674" s="5">
        <v>64.339338650173616</v>
      </c>
      <c r="W674" s="5">
        <v>65.399604220920139</v>
      </c>
      <c r="X674" s="3" t="s">
        <v>326</v>
      </c>
      <c r="Y674" s="5">
        <v>9.3899862512484393</v>
      </c>
      <c r="Z674" s="5">
        <v>7.6047141319699501</v>
      </c>
      <c r="AA674" s="5">
        <v>18.674582265591031</v>
      </c>
      <c r="AB674" s="5">
        <v>18.825264485677085</v>
      </c>
      <c r="AC674" s="5">
        <v>87.948367930355246</v>
      </c>
      <c r="AD674" s="5">
        <v>96.421090474632081</v>
      </c>
      <c r="AE674" s="5">
        <v>13.730536766802707</v>
      </c>
      <c r="AF674" s="5">
        <v>12.745849609375</v>
      </c>
      <c r="AG674" s="5">
        <v>44.66006714439095</v>
      </c>
      <c r="AH674" s="5">
        <v>4.958337901281932</v>
      </c>
      <c r="AI674" s="5">
        <v>40.605721847613651</v>
      </c>
      <c r="AJ674" s="5">
        <v>40</v>
      </c>
      <c r="AK674" s="4" t="e">
        <v>#N/A</v>
      </c>
      <c r="AL674" s="4" t="e">
        <v>#N/A</v>
      </c>
      <c r="AM674" s="4" t="e">
        <v>#N/A</v>
      </c>
      <c r="AN674" s="4" t="e">
        <v>#N/A</v>
      </c>
      <c r="AO674" s="5">
        <v>5.8749957084655762</v>
      </c>
      <c r="AP674" s="5">
        <v>31.916471481323242</v>
      </c>
      <c r="AQ674" s="5">
        <v>98.840948628941874</v>
      </c>
      <c r="AR674" s="3" t="s">
        <v>324</v>
      </c>
      <c r="AS674" s="5">
        <v>95.314694102875109</v>
      </c>
      <c r="AT674" s="3" t="s">
        <v>325</v>
      </c>
      <c r="AU674" s="5">
        <v>89.962586146663256</v>
      </c>
      <c r="AV674" s="5">
        <v>-1.9562244415283203E-3</v>
      </c>
      <c r="AW674" s="5">
        <v>2.0922038169073418</v>
      </c>
      <c r="AX674" s="3" t="s">
        <v>325</v>
      </c>
      <c r="AY674" s="5">
        <v>45.488695475260414</v>
      </c>
      <c r="AZ674" s="5">
        <v>49.316637236387336</v>
      </c>
      <c r="BA674" s="5">
        <v>56.318232421875003</v>
      </c>
      <c r="BB674" s="5">
        <v>95.632036477757424</v>
      </c>
      <c r="BC674" s="3" t="s">
        <v>326</v>
      </c>
      <c r="BD674" s="5">
        <v>11.128010715628387</v>
      </c>
      <c r="BE674" s="5">
        <v>8.3302657885027358</v>
      </c>
      <c r="BF674" s="5">
        <v>18.549166098271481</v>
      </c>
      <c r="BG674" s="5">
        <v>18.776757269965277</v>
      </c>
      <c r="BH674" s="5">
        <v>96.871204786810054</v>
      </c>
      <c r="BI674" s="5">
        <v>90.234262485482006</v>
      </c>
      <c r="BJ674" s="5">
        <v>15.801178703379371</v>
      </c>
      <c r="BK674" s="5">
        <v>14.117919921875</v>
      </c>
      <c r="BL674" s="5">
        <v>55.363449318206584</v>
      </c>
      <c r="BM674" s="5">
        <v>5.3016737503539577</v>
      </c>
      <c r="BN674" s="5">
        <v>40.605721847613651</v>
      </c>
      <c r="BO674" s="5">
        <v>40</v>
      </c>
      <c r="BP674" s="4" t="e">
        <v>#N/A</v>
      </c>
      <c r="BQ674" s="4" t="e">
        <v>#N/A</v>
      </c>
      <c r="BR674" s="4" t="e">
        <v>#N/A</v>
      </c>
      <c r="BS674" s="4" t="e">
        <v>#N/A</v>
      </c>
      <c r="BT674" s="5">
        <v>2.5416667461395264</v>
      </c>
      <c r="BU674" s="5">
        <v>17.166696548461914</v>
      </c>
      <c r="BV674" s="5">
        <v>71.225416798017179</v>
      </c>
      <c r="BW674" s="3" t="s">
        <v>324</v>
      </c>
      <c r="BX674" s="5">
        <v>92.074978422123792</v>
      </c>
      <c r="BY674" s="3" t="s">
        <v>325</v>
      </c>
      <c r="BZ674" s="5">
        <v>67.46505727897086</v>
      </c>
      <c r="CA674" s="5">
        <v>-1.3494193553924561E-3</v>
      </c>
      <c r="CB674" s="5">
        <v>2.0265184898733248</v>
      </c>
      <c r="CC674" s="3" t="s">
        <v>327</v>
      </c>
      <c r="CD674" s="5">
        <v>42.835085914248516</v>
      </c>
      <c r="CE674" s="5">
        <v>29.129010312680844</v>
      </c>
      <c r="CF674" s="5">
        <v>50.62052083333333</v>
      </c>
      <c r="CG674" s="5">
        <v>93.775765254267938</v>
      </c>
      <c r="CH674" s="3" t="s">
        <v>326</v>
      </c>
      <c r="CI674" s="5">
        <v>12.552265526166023</v>
      </c>
      <c r="CJ674" s="5">
        <v>9.8007465329109849</v>
      </c>
      <c r="CK674" s="5">
        <v>21.616028638743394</v>
      </c>
      <c r="CL674" s="5">
        <v>21.543421766493054</v>
      </c>
      <c r="CM674" s="5">
        <v>96.876937968789733</v>
      </c>
      <c r="CN674" s="5">
        <v>87.289906815524603</v>
      </c>
      <c r="CO674" s="5">
        <v>19.564145771156813</v>
      </c>
      <c r="CP674" s="5">
        <v>19.297162675914851</v>
      </c>
      <c r="CQ674" s="5">
        <v>55.202263234296844</v>
      </c>
      <c r="CR674" s="5">
        <v>5.3437419062075415</v>
      </c>
      <c r="CS674" s="5">
        <v>40.605721847613651</v>
      </c>
      <c r="CT674" s="5">
        <v>40</v>
      </c>
      <c r="CU674" s="4" t="e">
        <v>#N/A</v>
      </c>
      <c r="CV674" s="4" t="e">
        <v>#N/A</v>
      </c>
      <c r="CW674" s="4" t="e">
        <v>#N/A</v>
      </c>
      <c r="CX674" s="4" t="e">
        <v>#N/A</v>
      </c>
      <c r="CY674" s="5">
        <v>3.5416686534881592</v>
      </c>
      <c r="CZ674" s="5">
        <v>64.292427062988281</v>
      </c>
      <c r="DA674" s="5">
        <v>0</v>
      </c>
      <c r="DB674" s="5"/>
      <c r="DC674" s="3" t="s">
        <v>328</v>
      </c>
      <c r="DD674" s="5">
        <v>0</v>
      </c>
      <c r="DE674" s="3" t="s">
        <v>327</v>
      </c>
      <c r="DF674" s="5">
        <v>0.44186493035635377</v>
      </c>
      <c r="DG674" s="5">
        <v>-3.7553824347947098E-4</v>
      </c>
      <c r="DH674" s="5">
        <v>1.8035277471127718</v>
      </c>
      <c r="DI674" s="3" t="s">
        <v>327</v>
      </c>
      <c r="DJ674" s="5">
        <v>19.103537828233506</v>
      </c>
      <c r="DK674" s="5">
        <v>43.229845761684302</v>
      </c>
      <c r="DL674" s="5">
        <v>50.331821833971553</v>
      </c>
      <c r="DM674" s="5">
        <v>0</v>
      </c>
      <c r="DN674" s="3" t="s">
        <v>327</v>
      </c>
      <c r="DO674" s="5">
        <v>-3.5086631774902344E-2</v>
      </c>
      <c r="DP674" s="5">
        <v>0</v>
      </c>
      <c r="DQ674" s="5">
        <v>22.887592404387714</v>
      </c>
      <c r="DR674" s="5">
        <v>0</v>
      </c>
      <c r="DS674" s="5">
        <v>-5</v>
      </c>
      <c r="DT674" s="5" t="s">
        <v>329</v>
      </c>
      <c r="DU674" s="5">
        <v>0</v>
      </c>
      <c r="DV674" s="5">
        <v>18.63671875</v>
      </c>
      <c r="DW674" s="5">
        <v>41.007222820868087</v>
      </c>
      <c r="DX674" s="5">
        <v>5.1756900746810839</v>
      </c>
      <c r="DY674" s="5" t="s">
        <v>332</v>
      </c>
      <c r="DZ674" s="5">
        <v>1.0000000200408773E+20</v>
      </c>
      <c r="EA674" s="4" t="e">
        <v>#N/A</v>
      </c>
      <c r="EB674" s="4" t="e">
        <v>#N/A</v>
      </c>
      <c r="EC674" s="4" t="e">
        <v>#N/A</v>
      </c>
      <c r="ED674" s="4" t="e">
        <v>#N/A</v>
      </c>
      <c r="EE674" s="5">
        <v>1.2916665077209473</v>
      </c>
      <c r="EF674" s="5">
        <v>55.333847045898438</v>
      </c>
      <c r="EG674" s="5">
        <v>646.40705621598727</v>
      </c>
      <c r="EH674" s="5">
        <v>750</v>
      </c>
      <c r="EI674" s="5">
        <v>52.653231091789884</v>
      </c>
      <c r="EK674" s="5">
        <v>67.815291115549513</v>
      </c>
      <c r="EL674" s="3" t="s">
        <v>330</v>
      </c>
      <c r="EM674" s="5">
        <v>98.625201607546813</v>
      </c>
      <c r="EN674" s="3" t="s">
        <v>324</v>
      </c>
      <c r="EO674" s="5">
        <v>90.185221644909646</v>
      </c>
      <c r="EP674" s="3" t="s">
        <v>326</v>
      </c>
      <c r="EQ674" s="5">
        <v>73.702411923090565</v>
      </c>
      <c r="ER674" s="5">
        <v>-9.1019660601510729E-4</v>
      </c>
      <c r="ES674" s="5">
        <v>1.127352957724737</v>
      </c>
      <c r="ET674" s="5">
        <v>36.648424152412801</v>
      </c>
      <c r="EU674" s="5">
        <v>61.040722423563892</v>
      </c>
      <c r="EV674" s="5">
        <v>80</v>
      </c>
      <c r="EW674" s="5">
        <v>26.26259576040712</v>
      </c>
      <c r="EX674" s="3" t="s">
        <v>325</v>
      </c>
      <c r="EY674" s="5">
        <v>9.6296808668220653</v>
      </c>
      <c r="EZ674" s="5">
        <v>8.6660810736636371</v>
      </c>
      <c r="FA674" s="5">
        <v>5.1932212703030247</v>
      </c>
      <c r="FB674" s="5">
        <v>40.979196924874309</v>
      </c>
      <c r="FC674" s="4" t="e">
        <v>#N/A</v>
      </c>
      <c r="FD674" s="4" t="e">
        <v>#N/A</v>
      </c>
      <c r="FE674" s="4" t="e">
        <v>#N/A</v>
      </c>
      <c r="FF674" s="4" t="e">
        <v>#N/A</v>
      </c>
      <c r="FG674" s="5">
        <v>1.6249995231628418</v>
      </c>
      <c r="FH674" s="5">
        <v>23.458267211914062</v>
      </c>
      <c r="FI674" s="5">
        <v>81.383351960358809</v>
      </c>
      <c r="FJ674" s="3" t="s">
        <v>324</v>
      </c>
      <c r="FK674" s="5">
        <v>94.134523582091219</v>
      </c>
      <c r="FL674" s="3" t="s">
        <v>326</v>
      </c>
      <c r="FM674" s="5">
        <v>73.702411923090565</v>
      </c>
      <c r="FN674" s="5">
        <v>-9.1019660601510729E-4</v>
      </c>
      <c r="FO674" s="5">
        <v>1.0974949690687932</v>
      </c>
      <c r="FP674" s="5">
        <v>29.030165473090278</v>
      </c>
      <c r="FQ674" s="5">
        <v>69.000780315678838</v>
      </c>
      <c r="FR674" s="5">
        <v>80</v>
      </c>
      <c r="FS674" s="5">
        <v>26.527168347997574</v>
      </c>
      <c r="FT674" s="3" t="s">
        <v>325</v>
      </c>
      <c r="FU674" s="5">
        <v>9.5750385161785516</v>
      </c>
      <c r="FV674" s="5">
        <v>8.246077067334685</v>
      </c>
      <c r="FW674" s="5">
        <v>5.1351488334673761</v>
      </c>
      <c r="FX674" s="5">
        <v>41.670469507630557</v>
      </c>
      <c r="FY674" s="4" t="e">
        <v>#N/A</v>
      </c>
      <c r="FZ674" s="4" t="e">
        <v>#N/A</v>
      </c>
      <c r="GA674" s="4" t="e">
        <v>#N/A</v>
      </c>
      <c r="GB674" s="4" t="e">
        <v>#N/A</v>
      </c>
      <c r="GC674" s="5">
        <v>5.5833301544189453</v>
      </c>
      <c r="GD674" s="5">
        <v>63.8341064453125</v>
      </c>
      <c r="GE674" s="5">
        <v>637.06702778902297</v>
      </c>
      <c r="GF674" s="4" t="e">
        <v>#N/A</v>
      </c>
      <c r="GG674" s="4" t="e">
        <v>#N/A</v>
      </c>
      <c r="GH674" s="4" t="e">
        <v>#N/A</v>
      </c>
      <c r="GI674" s="4" t="e">
        <v>#N/A</v>
      </c>
      <c r="GJ674" s="4" t="e">
        <v>#N/A</v>
      </c>
      <c r="GK674" s="4" t="e">
        <v>#N/A</v>
      </c>
      <c r="GL674" s="4" t="e">
        <v>#N/A</v>
      </c>
      <c r="GM674" s="5">
        <v>89.128790932369981</v>
      </c>
      <c r="GN674" s="3" t="s">
        <v>324</v>
      </c>
      <c r="GO674" s="5">
        <v>37.414283296609227</v>
      </c>
      <c r="GP674" s="5">
        <v>51.12467580923726</v>
      </c>
      <c r="GQ674" s="5">
        <v>73.861432342514519</v>
      </c>
      <c r="GR674" s="5">
        <v>39.046724207191644</v>
      </c>
      <c r="GS674" s="5">
        <v>0</v>
      </c>
      <c r="GT674" s="5">
        <v>0.17540704565217541</v>
      </c>
      <c r="GU674" s="5">
        <v>76.064042123345544</v>
      </c>
      <c r="GV674" s="5">
        <v>85.942926718198848</v>
      </c>
      <c r="GW674" s="5">
        <v>0</v>
      </c>
      <c r="GX674" s="5">
        <v>363.62949154274924</v>
      </c>
      <c r="GY674" s="5">
        <v>101.22571596022935</v>
      </c>
      <c r="GZ674" s="5">
        <v>34.23503413329685</v>
      </c>
      <c r="HA674" s="5">
        <v>-2</v>
      </c>
      <c r="HB674" s="4" t="e">
        <v>#N/A</v>
      </c>
      <c r="HC674" s="4" t="e">
        <v>#N/A</v>
      </c>
      <c r="HD674" s="4" t="e">
        <v>#N/A</v>
      </c>
      <c r="HE674" s="5">
        <v>101.75609569595099</v>
      </c>
      <c r="HF674" s="5">
        <v>33.096525198879881</v>
      </c>
      <c r="HG674" s="5">
        <v>-2</v>
      </c>
      <c r="HH674" s="4" t="e">
        <v>#N/A</v>
      </c>
      <c r="HI674" s="4" t="e">
        <v>#N/A</v>
      </c>
      <c r="HJ674" s="4" t="e">
        <v>#N/A</v>
      </c>
      <c r="HK674" s="5">
        <v>16.883173827691465</v>
      </c>
      <c r="HL674" s="5">
        <v>13.503467681083107</v>
      </c>
      <c r="HM674" s="5">
        <v>33.600458988105537</v>
      </c>
      <c r="HN674" s="5">
        <v>37</v>
      </c>
      <c r="HO674" s="5">
        <v>20</v>
      </c>
    </row>
    <row r="675" spans="1:223" x14ac:dyDescent="0.2">
      <c r="A675" s="1">
        <v>43108.104166665049</v>
      </c>
      <c r="B675" s="5">
        <v>219.09658230622412</v>
      </c>
      <c r="C675" s="4">
        <v>1.7013298251471611</v>
      </c>
      <c r="D675" s="4">
        <v>93.247201235530298</v>
      </c>
      <c r="E675" s="4" t="e">
        <v>#N/A</v>
      </c>
      <c r="F675" s="4" t="e">
        <v>#N/A</v>
      </c>
      <c r="G675" s="4" t="e">
        <v>#N/A</v>
      </c>
      <c r="H675" s="4" t="e">
        <v>#N/A</v>
      </c>
      <c r="I675" s="5">
        <v>92.109332167151763</v>
      </c>
      <c r="J675" s="5">
        <v>90</v>
      </c>
      <c r="K675" s="5">
        <v>99.663206263271746</v>
      </c>
      <c r="L675" s="5">
        <v>70.276851894940833</v>
      </c>
      <c r="M675" s="3" t="s">
        <v>324</v>
      </c>
      <c r="N675" s="5">
        <v>60.914144143563497</v>
      </c>
      <c r="O675" s="3" t="s">
        <v>325</v>
      </c>
      <c r="P675" s="5">
        <v>63.537080290085967</v>
      </c>
      <c r="Q675" s="5">
        <v>-9.1175691965817329E-4</v>
      </c>
      <c r="R675" s="5">
        <v>1.8237394998302334</v>
      </c>
      <c r="S675" s="3" t="s">
        <v>325</v>
      </c>
      <c r="T675" s="5">
        <v>51.163580622187986</v>
      </c>
      <c r="U675" s="5">
        <v>55.678323836889021</v>
      </c>
      <c r="V675" s="5">
        <v>56.977366536458334</v>
      </c>
      <c r="W675" s="5">
        <v>60.980658119658116</v>
      </c>
      <c r="X675" s="3" t="s">
        <v>326</v>
      </c>
      <c r="Y675" s="5">
        <v>9.6523850261200757</v>
      </c>
      <c r="Z675" s="5">
        <v>7.6206323364313331</v>
      </c>
      <c r="AA675" s="5">
        <v>17.464680279020588</v>
      </c>
      <c r="AB675" s="5">
        <v>17.585833333333333</v>
      </c>
      <c r="AC675" s="5">
        <v>48.598618609542704</v>
      </c>
      <c r="AD675" s="5">
        <v>96.351247670547451</v>
      </c>
      <c r="AE675" s="5">
        <v>13.635479899802235</v>
      </c>
      <c r="AF675" s="5">
        <v>12.745849609375</v>
      </c>
      <c r="AG675" s="5">
        <v>42.627239840903172</v>
      </c>
      <c r="AH675" s="5">
        <v>4.9741093817816839</v>
      </c>
      <c r="AI675" s="5">
        <v>38.903167326475184</v>
      </c>
      <c r="AJ675" s="5">
        <v>40</v>
      </c>
      <c r="AK675" s="4" t="e">
        <v>#N/A</v>
      </c>
      <c r="AL675" s="4" t="e">
        <v>#N/A</v>
      </c>
      <c r="AM675" s="4" t="e">
        <v>#N/A</v>
      </c>
      <c r="AN675" s="4" t="e">
        <v>#N/A</v>
      </c>
      <c r="AO675" s="5">
        <v>5.8729355311393734</v>
      </c>
      <c r="AP675" s="5">
        <v>31.914411327573987</v>
      </c>
      <c r="AQ675" s="5">
        <v>95.180222025876333</v>
      </c>
      <c r="AR675" s="3" t="s">
        <v>324</v>
      </c>
      <c r="AS675" s="5">
        <v>75.029521864701238</v>
      </c>
      <c r="AT675" s="3" t="s">
        <v>325</v>
      </c>
      <c r="AU675" s="5">
        <v>86.471608683583668</v>
      </c>
      <c r="AV675" s="5">
        <v>-1.9562244415283203E-3</v>
      </c>
      <c r="AW675" s="5">
        <v>1.7220033748041439</v>
      </c>
      <c r="AX675" s="3" t="s">
        <v>325</v>
      </c>
      <c r="AY675" s="5">
        <v>47.211342967199904</v>
      </c>
      <c r="AZ675" s="5">
        <v>54.417310946939523</v>
      </c>
      <c r="BA675" s="5">
        <v>56.340152994791666</v>
      </c>
      <c r="BB675" s="5">
        <v>75.096046427305311</v>
      </c>
      <c r="BC675" s="3" t="s">
        <v>326</v>
      </c>
      <c r="BD675" s="5">
        <v>11.386677060236677</v>
      </c>
      <c r="BE675" s="5">
        <v>8.3025656916182697</v>
      </c>
      <c r="BF675" s="5">
        <v>18.081680176096665</v>
      </c>
      <c r="BG675" s="5">
        <v>18.0654296875</v>
      </c>
      <c r="BH675" s="5">
        <v>69.039100389688457</v>
      </c>
      <c r="BI675" s="5">
        <v>90.410247894889665</v>
      </c>
      <c r="BJ675" s="5">
        <v>14.835562460384974</v>
      </c>
      <c r="BK675" s="5">
        <v>14.117919921875</v>
      </c>
      <c r="BL675" s="5">
        <v>53.61737769295241</v>
      </c>
      <c r="BM675" s="5">
        <v>5.3687465383283763</v>
      </c>
      <c r="BN675" s="5">
        <v>38.903167326475184</v>
      </c>
      <c r="BO675" s="5">
        <v>40</v>
      </c>
      <c r="BP675" s="4" t="e">
        <v>#N/A</v>
      </c>
      <c r="BQ675" s="4" t="e">
        <v>#N/A</v>
      </c>
      <c r="BR675" s="4" t="e">
        <v>#N/A</v>
      </c>
      <c r="BS675" s="4" t="e">
        <v>#N/A</v>
      </c>
      <c r="BT675" s="5">
        <v>2.5396065570248498</v>
      </c>
      <c r="BU675" s="5">
        <v>17.164636394712659</v>
      </c>
      <c r="BV675" s="5">
        <v>72.88455673050413</v>
      </c>
      <c r="BW675" s="3" t="s">
        <v>324</v>
      </c>
      <c r="BX675" s="5">
        <v>92.818244148468608</v>
      </c>
      <c r="BY675" s="3" t="s">
        <v>325</v>
      </c>
      <c r="BZ675" s="5">
        <v>69.479512061214521</v>
      </c>
      <c r="CA675" s="5">
        <v>-1.3494193553924561E-3</v>
      </c>
      <c r="CB675" s="5">
        <v>1.6531804826707879</v>
      </c>
      <c r="CC675" s="3" t="s">
        <v>327</v>
      </c>
      <c r="CD675" s="5">
        <v>45.284670417906753</v>
      </c>
      <c r="CE675" s="5">
        <v>20.909231567947955</v>
      </c>
      <c r="CF675" s="5">
        <v>50.093810221354168</v>
      </c>
      <c r="CG675" s="5">
        <v>95.469574815538195</v>
      </c>
      <c r="CH675" s="3" t="s">
        <v>326</v>
      </c>
      <c r="CI675" s="5">
        <v>12.81207729002641</v>
      </c>
      <c r="CJ675" s="5">
        <v>9.813342517849069</v>
      </c>
      <c r="CK675" s="5">
        <v>20.948081413321706</v>
      </c>
      <c r="CL675" s="5">
        <v>21.160007052951389</v>
      </c>
      <c r="CM675" s="5">
        <v>69.518845172108797</v>
      </c>
      <c r="CN675" s="5">
        <v>88.479414745577458</v>
      </c>
      <c r="CO675" s="5">
        <v>17.459887553856014</v>
      </c>
      <c r="CP675" s="5">
        <v>17.542508372777878</v>
      </c>
      <c r="CQ675" s="5">
        <v>52.007619056684405</v>
      </c>
      <c r="CR675" s="5">
        <v>5.373479674934929</v>
      </c>
      <c r="CS675" s="5">
        <v>38.903167326475184</v>
      </c>
      <c r="CT675" s="5">
        <v>40</v>
      </c>
      <c r="CU675" s="4" t="e">
        <v>#N/A</v>
      </c>
      <c r="CV675" s="4" t="e">
        <v>#N/A</v>
      </c>
      <c r="CW675" s="4" t="e">
        <v>#N/A</v>
      </c>
      <c r="CX675" s="4" t="e">
        <v>#N/A</v>
      </c>
      <c r="CY675" s="5">
        <v>3.5396084643734826</v>
      </c>
      <c r="CZ675" s="5">
        <v>64.29036700354682</v>
      </c>
      <c r="DA675" s="5">
        <v>0</v>
      </c>
      <c r="DB675" s="5"/>
      <c r="DC675" s="3" t="s">
        <v>328</v>
      </c>
      <c r="DD675" s="5">
        <v>0</v>
      </c>
      <c r="DE675" s="3" t="s">
        <v>327</v>
      </c>
      <c r="DF675" s="5">
        <v>0.47435632602780431</v>
      </c>
      <c r="DG675" s="5">
        <v>-1.5410689106239311E-3</v>
      </c>
      <c r="DH675" s="5">
        <v>1.8028208007812501</v>
      </c>
      <c r="DI675" s="3" t="s">
        <v>327</v>
      </c>
      <c r="DJ675" s="5">
        <v>19.005360930912079</v>
      </c>
      <c r="DK675" s="5">
        <v>42.835348262765457</v>
      </c>
      <c r="DL675" s="5">
        <v>50.379077812402315</v>
      </c>
      <c r="DM675" s="5">
        <v>0</v>
      </c>
      <c r="DN675" s="3" t="s">
        <v>327</v>
      </c>
      <c r="DO675" s="5">
        <v>-3.5086631774902344E-2</v>
      </c>
      <c r="DP675" s="5">
        <v>0</v>
      </c>
      <c r="DQ675" s="5">
        <v>22.888529223065046</v>
      </c>
      <c r="DR675" s="5">
        <v>0</v>
      </c>
      <c r="DS675" s="5">
        <v>-5</v>
      </c>
      <c r="DT675" s="5" t="s">
        <v>329</v>
      </c>
      <c r="DU675" s="5">
        <v>0</v>
      </c>
      <c r="DV675" s="5">
        <v>18.63671875</v>
      </c>
      <c r="DW675" s="5">
        <v>40.368977893162864</v>
      </c>
      <c r="DX675" s="5">
        <v>5.179978319742446</v>
      </c>
      <c r="DY675" s="5" t="s">
        <v>332</v>
      </c>
      <c r="DZ675" s="5">
        <v>1.0000000200408773E+20</v>
      </c>
      <c r="EA675" s="4" t="e">
        <v>#N/A</v>
      </c>
      <c r="EB675" s="4" t="e">
        <v>#N/A</v>
      </c>
      <c r="EC675" s="4" t="e">
        <v>#N/A</v>
      </c>
      <c r="ED675" s="4" t="e">
        <v>#N/A</v>
      </c>
      <c r="EE675" s="5">
        <v>1.2896063245005078</v>
      </c>
      <c r="EF675" s="5">
        <v>55.331786797841389</v>
      </c>
      <c r="EG675" s="5">
        <v>632.45078416612409</v>
      </c>
      <c r="EH675" s="5">
        <v>750</v>
      </c>
      <c r="EI675" s="5">
        <v>50.66010442918347</v>
      </c>
      <c r="EK675" s="5">
        <v>67.738223394068172</v>
      </c>
      <c r="EL675" s="3" t="s">
        <v>330</v>
      </c>
      <c r="EM675" s="5">
        <v>105.01969276258681</v>
      </c>
      <c r="EN675" s="3" t="s">
        <v>324</v>
      </c>
      <c r="EO675" s="5">
        <v>92.040056478806946</v>
      </c>
      <c r="EP675" s="3" t="s">
        <v>326</v>
      </c>
      <c r="EQ675" s="5">
        <v>63.537080290085967</v>
      </c>
      <c r="ER675" s="5">
        <v>-9.1175691965817329E-4</v>
      </c>
      <c r="ES675" s="5">
        <v>1.122182974360675</v>
      </c>
      <c r="ET675" s="5">
        <v>36.534443143594146</v>
      </c>
      <c r="EU675" s="5">
        <v>49.192937205044501</v>
      </c>
      <c r="EV675" s="5">
        <v>80</v>
      </c>
      <c r="EW675" s="5">
        <v>26.150773577125161</v>
      </c>
      <c r="EX675" s="3" t="s">
        <v>325</v>
      </c>
      <c r="EY675" s="5">
        <v>9.6371737127565371</v>
      </c>
      <c r="EZ675" s="5">
        <v>8.5924629927297538</v>
      </c>
      <c r="FA675" s="5">
        <v>5.223846151480279</v>
      </c>
      <c r="FB675" s="5">
        <v>39.350947638314018</v>
      </c>
      <c r="FC675" s="4" t="e">
        <v>#N/A</v>
      </c>
      <c r="FD675" s="4" t="e">
        <v>#N/A</v>
      </c>
      <c r="FE675" s="4" t="e">
        <v>#N/A</v>
      </c>
      <c r="FF675" s="4" t="e">
        <v>#N/A</v>
      </c>
      <c r="FG675" s="5">
        <v>1.6229393399424024</v>
      </c>
      <c r="FH675" s="5">
        <v>23.456207058164807</v>
      </c>
      <c r="FI675" s="5">
        <v>76.515179447734653</v>
      </c>
      <c r="FJ675" s="3" t="s">
        <v>324</v>
      </c>
      <c r="FK675" s="5">
        <v>95.804932085325575</v>
      </c>
      <c r="FL675" s="3" t="s">
        <v>326</v>
      </c>
      <c r="FM675" s="5">
        <v>63.537080290085967</v>
      </c>
      <c r="FN675" s="5">
        <v>-9.1175691965817329E-4</v>
      </c>
      <c r="FO675" s="5">
        <v>1.0804713825494365</v>
      </c>
      <c r="FP675" s="5">
        <v>28.070385064019096</v>
      </c>
      <c r="FQ675" s="5">
        <v>55.502671132713857</v>
      </c>
      <c r="FR675" s="5">
        <v>80</v>
      </c>
      <c r="FS675" s="5">
        <v>26.301722154983644</v>
      </c>
      <c r="FT675" s="3" t="s">
        <v>325</v>
      </c>
      <c r="FU675" s="5">
        <v>9.6084529405519632</v>
      </c>
      <c r="FV675" s="5">
        <v>8.139037797123752</v>
      </c>
      <c r="FW675" s="5">
        <v>5.1125043763009934</v>
      </c>
      <c r="FX675" s="5">
        <v>40.318779072818387</v>
      </c>
      <c r="FY675" s="4" t="e">
        <v>#N/A</v>
      </c>
      <c r="FZ675" s="4" t="e">
        <v>#N/A</v>
      </c>
      <c r="GA675" s="4" t="e">
        <v>#N/A</v>
      </c>
      <c r="GB675" s="4" t="e">
        <v>#N/A</v>
      </c>
      <c r="GC675" s="5">
        <v>5.5812699770927425</v>
      </c>
      <c r="GD675" s="5">
        <v>63.832046197255451</v>
      </c>
      <c r="GE675" s="5">
        <v>665.5233846051616</v>
      </c>
      <c r="GF675" s="4" t="e">
        <v>#N/A</v>
      </c>
      <c r="GG675" s="4" t="e">
        <v>#N/A</v>
      </c>
      <c r="GH675" s="4" t="e">
        <v>#N/A</v>
      </c>
      <c r="GI675" s="4" t="e">
        <v>#N/A</v>
      </c>
      <c r="GJ675" s="4" t="e">
        <v>#N/A</v>
      </c>
      <c r="GK675" s="4" t="e">
        <v>#N/A</v>
      </c>
      <c r="GL675" s="4" t="e">
        <v>#N/A</v>
      </c>
      <c r="GM675" s="5">
        <v>86.202417467064436</v>
      </c>
      <c r="GN675" s="3" t="s">
        <v>324</v>
      </c>
      <c r="GO675" s="5">
        <v>31.523661582956816</v>
      </c>
      <c r="GP675" s="5">
        <v>45.907383071582089</v>
      </c>
      <c r="GQ675" s="5">
        <v>68.035524450183658</v>
      </c>
      <c r="GR675" s="5">
        <v>34.740921128818187</v>
      </c>
      <c r="GS675" s="5">
        <v>0</v>
      </c>
      <c r="GT675" s="5">
        <v>0.30085713941511383</v>
      </c>
      <c r="GU675" s="5">
        <v>71.472347467477647</v>
      </c>
      <c r="GV675" s="5">
        <v>82.442444119586042</v>
      </c>
      <c r="GW675" s="5">
        <v>0</v>
      </c>
      <c r="GX675" s="5">
        <v>334.42313896001951</v>
      </c>
      <c r="GY675" s="5">
        <v>98.348485215577071</v>
      </c>
      <c r="GZ675" s="5">
        <v>34.098163419009772</v>
      </c>
      <c r="HA675" s="5">
        <v>-2</v>
      </c>
      <c r="HB675" s="4" t="e">
        <v>#N/A</v>
      </c>
      <c r="HC675" s="4" t="e">
        <v>#N/A</v>
      </c>
      <c r="HD675" s="4" t="e">
        <v>#N/A</v>
      </c>
      <c r="HE675" s="5">
        <v>98.683296073304064</v>
      </c>
      <c r="HF675" s="5">
        <v>33.06640441202552</v>
      </c>
      <c r="HG675" s="5">
        <v>-2</v>
      </c>
      <c r="HH675" s="4" t="e">
        <v>#N/A</v>
      </c>
      <c r="HI675" s="4" t="e">
        <v>#N/A</v>
      </c>
      <c r="HJ675" s="4" t="e">
        <v>#N/A</v>
      </c>
      <c r="HK675" s="5">
        <v>16.517036201515293</v>
      </c>
      <c r="HL675" s="5">
        <v>13.502499016878804</v>
      </c>
      <c r="HM675" s="5">
        <v>33.614971522168965</v>
      </c>
      <c r="HN675" s="5">
        <v>37</v>
      </c>
      <c r="HO675" s="5">
        <v>20</v>
      </c>
    </row>
    <row r="676" spans="1:223" x14ac:dyDescent="0.2">
      <c r="A676" s="1">
        <v>43108.083333331713</v>
      </c>
      <c r="B676" s="5">
        <v>211.04589990807239</v>
      </c>
      <c r="C676" s="4">
        <v>1.7001342241652093</v>
      </c>
      <c r="D676" s="4">
        <v>90.24232034548929</v>
      </c>
      <c r="E676" s="4" t="e">
        <v>#N/A</v>
      </c>
      <c r="F676" s="4" t="e">
        <v>#N/A</v>
      </c>
      <c r="G676" s="4" t="e">
        <v>#N/A</v>
      </c>
      <c r="H676" s="4" t="e">
        <v>#N/A</v>
      </c>
      <c r="I676" s="5">
        <v>91.970008063620412</v>
      </c>
      <c r="J676" s="5">
        <v>90</v>
      </c>
      <c r="K676" s="5">
        <v>78.743172606835216</v>
      </c>
      <c r="L676" s="5">
        <v>65.642524367030447</v>
      </c>
      <c r="M676" s="3" t="s">
        <v>324</v>
      </c>
      <c r="N676" s="5">
        <v>60.583756829575044</v>
      </c>
      <c r="O676" s="3" t="s">
        <v>325</v>
      </c>
      <c r="P676" s="5">
        <v>59.68330049083589</v>
      </c>
      <c r="Q676" s="5">
        <v>-9.133172333012393E-4</v>
      </c>
      <c r="R676" s="5">
        <v>1.2721890186547982</v>
      </c>
      <c r="S676" s="3" t="s">
        <v>325</v>
      </c>
      <c r="T676" s="5">
        <v>51.490282152441551</v>
      </c>
      <c r="U676" s="5">
        <v>62.433152535723828</v>
      </c>
      <c r="V676" s="5">
        <v>64.092562934027782</v>
      </c>
      <c r="W676" s="5">
        <v>60.661251738197784</v>
      </c>
      <c r="X676" s="3" t="s">
        <v>326</v>
      </c>
      <c r="Y676" s="5">
        <v>10.037448936923118</v>
      </c>
      <c r="Z676" s="5">
        <v>7.6365505408927135</v>
      </c>
      <c r="AA676" s="5">
        <v>17.294596794718508</v>
      </c>
      <c r="AB676" s="5">
        <v>17.364461534288193</v>
      </c>
      <c r="AC676" s="5">
        <v>47.886716893660264</v>
      </c>
      <c r="AD676" s="5">
        <v>96.297034754327598</v>
      </c>
      <c r="AE676" s="5">
        <v>13.520429058171581</v>
      </c>
      <c r="AF676" s="5">
        <v>12.745849609375</v>
      </c>
      <c r="AG676" s="5">
        <v>41.788567264544916</v>
      </c>
      <c r="AH676" s="5">
        <v>4.9821053649233731</v>
      </c>
      <c r="AI676" s="5">
        <v>36.83831354262928</v>
      </c>
      <c r="AJ676" s="5">
        <v>40</v>
      </c>
      <c r="AK676" s="4" t="e">
        <v>#N/A</v>
      </c>
      <c r="AL676" s="4" t="e">
        <v>#N/A</v>
      </c>
      <c r="AM676" s="4" t="e">
        <v>#N/A</v>
      </c>
      <c r="AN676" s="4" t="e">
        <v>#N/A</v>
      </c>
      <c r="AO676" s="5">
        <v>5.8333292007446289</v>
      </c>
      <c r="AP676" s="5">
        <v>31.874805450439453</v>
      </c>
      <c r="AQ676" s="5">
        <v>89.5454991848068</v>
      </c>
      <c r="AR676" s="3" t="s">
        <v>324</v>
      </c>
      <c r="AS676" s="5">
        <v>72.309184323367262</v>
      </c>
      <c r="AT676" s="3" t="s">
        <v>325</v>
      </c>
      <c r="AU676" s="5">
        <v>81.311118495966085</v>
      </c>
      <c r="AV676" s="5">
        <v>-1.9562244415283203E-3</v>
      </c>
      <c r="AW676" s="5">
        <v>1.2300778617411809</v>
      </c>
      <c r="AX676" s="3" t="s">
        <v>325</v>
      </c>
      <c r="AY676" s="5">
        <v>48.525065170820938</v>
      </c>
      <c r="AZ676" s="5">
        <v>60.403201349494033</v>
      </c>
      <c r="BA676" s="5">
        <v>62.669223632812503</v>
      </c>
      <c r="BB676" s="5">
        <v>72.366615581117017</v>
      </c>
      <c r="BC676" s="3" t="s">
        <v>326</v>
      </c>
      <c r="BD676" s="5">
        <v>11.715942521737377</v>
      </c>
      <c r="BE676" s="5">
        <v>8.2748655947338037</v>
      </c>
      <c r="BF676" s="5">
        <v>18.209154823115718</v>
      </c>
      <c r="BG676" s="5">
        <v>18.177488742404513</v>
      </c>
      <c r="BH676" s="5">
        <v>74.983106807585685</v>
      </c>
      <c r="BI676" s="5">
        <v>90.586134876743387</v>
      </c>
      <c r="BJ676" s="5">
        <v>13.940138789427131</v>
      </c>
      <c r="BK676" s="5">
        <v>11.489016927083334</v>
      </c>
      <c r="BL676" s="5">
        <v>51.03721565230407</v>
      </c>
      <c r="BM676" s="5">
        <v>5.3943705537436397</v>
      </c>
      <c r="BN676" s="5">
        <v>36.83831354262928</v>
      </c>
      <c r="BO676" s="5">
        <v>40</v>
      </c>
      <c r="BP676" s="4" t="e">
        <v>#N/A</v>
      </c>
      <c r="BQ676" s="4" t="e">
        <v>#N/A</v>
      </c>
      <c r="BR676" s="4" t="e">
        <v>#N/A</v>
      </c>
      <c r="BS676" s="4" t="e">
        <v>#N/A</v>
      </c>
      <c r="BT676" s="5">
        <v>2.5</v>
      </c>
      <c r="BU676" s="5">
        <v>17.125030517578125</v>
      </c>
      <c r="BV676" s="5">
        <v>74.187413837499008</v>
      </c>
      <c r="BW676" s="3" t="s">
        <v>324</v>
      </c>
      <c r="BX676" s="5">
        <v>96.962721158468966</v>
      </c>
      <c r="BY676" s="3" t="s">
        <v>325</v>
      </c>
      <c r="BZ676" s="5">
        <v>70.203148522013535</v>
      </c>
      <c r="CA676" s="5">
        <v>-1.3494193553924561E-3</v>
      </c>
      <c r="CB676" s="5">
        <v>1.2046827124911041</v>
      </c>
      <c r="CC676" s="3" t="s">
        <v>327</v>
      </c>
      <c r="CD676" s="5">
        <v>48.227340328661469</v>
      </c>
      <c r="CE676" s="5">
        <v>18.334153394345886</v>
      </c>
      <c r="CF676" s="5">
        <v>50.058093532986113</v>
      </c>
      <c r="CG676" s="5">
        <v>100.56670944552951</v>
      </c>
      <c r="CH676" s="3" t="s">
        <v>326</v>
      </c>
      <c r="CI676" s="5">
        <v>13.167999994528367</v>
      </c>
      <c r="CJ676" s="5">
        <v>9.8259385027871495</v>
      </c>
      <c r="CK676" s="5">
        <v>20.677334195265953</v>
      </c>
      <c r="CL676" s="5">
        <v>20.614510362413196</v>
      </c>
      <c r="CM676" s="5">
        <v>63.699048330684072</v>
      </c>
      <c r="CN676" s="5">
        <v>88.227369277061854</v>
      </c>
      <c r="CO676" s="5">
        <v>16.750857961924396</v>
      </c>
      <c r="CP676" s="5">
        <v>16.588905538887335</v>
      </c>
      <c r="CQ676" s="5">
        <v>52.135791043768116</v>
      </c>
      <c r="CR676" s="5">
        <v>5.4170727782458963</v>
      </c>
      <c r="CS676" s="5">
        <v>36.83831354262928</v>
      </c>
      <c r="CT676" s="5">
        <v>40</v>
      </c>
      <c r="CU676" s="4" t="e">
        <v>#N/A</v>
      </c>
      <c r="CV676" s="4" t="e">
        <v>#N/A</v>
      </c>
      <c r="CW676" s="4" t="e">
        <v>#N/A</v>
      </c>
      <c r="CX676" s="4" t="e">
        <v>#N/A</v>
      </c>
      <c r="CY676" s="5">
        <v>3.5000019073486328</v>
      </c>
      <c r="CZ676" s="5">
        <v>64.250762939453125</v>
      </c>
      <c r="DA676" s="5">
        <v>5.2547375875806053E-2</v>
      </c>
      <c r="DB676" s="5"/>
      <c r="DC676" s="3" t="s">
        <v>328</v>
      </c>
      <c r="DD676" s="5">
        <v>0</v>
      </c>
      <c r="DE676" s="3" t="s">
        <v>327</v>
      </c>
      <c r="DF676" s="5">
        <v>0.85132257404852785</v>
      </c>
      <c r="DG676" s="5">
        <v>-2.393717875878333E-3</v>
      </c>
      <c r="DH676" s="5">
        <v>1.1319780209997337</v>
      </c>
      <c r="DI676" s="3" t="s">
        <v>327</v>
      </c>
      <c r="DJ676" s="5">
        <v>26.909295505207471</v>
      </c>
      <c r="DK676" s="5">
        <v>43.820126089853275</v>
      </c>
      <c r="DL676" s="5">
        <v>50.42633379083307</v>
      </c>
      <c r="DM676" s="5">
        <v>0</v>
      </c>
      <c r="DN676" s="3" t="s">
        <v>327</v>
      </c>
      <c r="DO676" s="5">
        <v>0.38890030651276813</v>
      </c>
      <c r="DP676" s="5">
        <v>0.25768262645866297</v>
      </c>
      <c r="DQ676" s="5">
        <v>22.889466041742374</v>
      </c>
      <c r="DR676" s="5">
        <v>0</v>
      </c>
      <c r="DS676" s="5">
        <v>-5</v>
      </c>
      <c r="DT676" s="5" t="s">
        <v>329</v>
      </c>
      <c r="DU676" s="5">
        <v>0.25768262645866297</v>
      </c>
      <c r="DV676" s="5">
        <v>18.63671875</v>
      </c>
      <c r="DW676" s="5">
        <v>39.678199249615886</v>
      </c>
      <c r="DX676" s="5">
        <v>5.2043946693408127</v>
      </c>
      <c r="DY676" s="5" t="s">
        <v>332</v>
      </c>
      <c r="DZ676" s="5">
        <v>1.0000000200408773E+20</v>
      </c>
      <c r="EA676" s="4" t="e">
        <v>#N/A</v>
      </c>
      <c r="EB676" s="4" t="e">
        <v>#N/A</v>
      </c>
      <c r="EC676" s="4" t="e">
        <v>#N/A</v>
      </c>
      <c r="ED676" s="4" t="e">
        <v>#N/A</v>
      </c>
      <c r="EE676" s="5">
        <v>1.2499998807907104</v>
      </c>
      <c r="EF676" s="5">
        <v>55.292179107666016</v>
      </c>
      <c r="EG676" s="5">
        <v>611.55397035951955</v>
      </c>
      <c r="EH676" s="5">
        <v>750</v>
      </c>
      <c r="EI676" s="5">
        <v>51.900668768551192</v>
      </c>
      <c r="EK676" s="5">
        <v>76.123428424627505</v>
      </c>
      <c r="EL676" s="3" t="s">
        <v>330</v>
      </c>
      <c r="EM676" s="5">
        <v>91.272842200070201</v>
      </c>
      <c r="EN676" s="3" t="s">
        <v>324</v>
      </c>
      <c r="EO676" s="5">
        <v>94.034516888580868</v>
      </c>
      <c r="EP676" s="3" t="s">
        <v>326</v>
      </c>
      <c r="EQ676" s="5">
        <v>59.68330049083589</v>
      </c>
      <c r="ER676" s="5">
        <v>-9.133172333012393E-4</v>
      </c>
      <c r="ES676" s="5">
        <v>1.2054711782757346</v>
      </c>
      <c r="ET676" s="5">
        <v>35.360813676883012</v>
      </c>
      <c r="EU676" s="5">
        <v>46.485709046378972</v>
      </c>
      <c r="EV676" s="5">
        <v>80</v>
      </c>
      <c r="EW676" s="5">
        <v>31.636653163593081</v>
      </c>
      <c r="EX676" s="3" t="s">
        <v>325</v>
      </c>
      <c r="EY676" s="5">
        <v>9.644666558691009</v>
      </c>
      <c r="EZ676" s="5">
        <v>8.5188449117958704</v>
      </c>
      <c r="FA676" s="5">
        <v>5.2318325112212998</v>
      </c>
      <c r="FB676" s="5">
        <v>37.949911023080915</v>
      </c>
      <c r="FC676" s="4" t="e">
        <v>#N/A</v>
      </c>
      <c r="FD676" s="4" t="e">
        <v>#N/A</v>
      </c>
      <c r="FE676" s="4" t="e">
        <v>#N/A</v>
      </c>
      <c r="FF676" s="4" t="e">
        <v>#N/A</v>
      </c>
      <c r="FG676" s="5">
        <v>1.583332896232605</v>
      </c>
      <c r="FH676" s="5">
        <v>23.416601181030273</v>
      </c>
      <c r="FI676" s="5">
        <v>80.081565913148779</v>
      </c>
      <c r="FJ676" s="3" t="s">
        <v>324</v>
      </c>
      <c r="FK676" s="5">
        <v>96.253036571416175</v>
      </c>
      <c r="FL676" s="3" t="s">
        <v>326</v>
      </c>
      <c r="FM676" s="5">
        <v>59.68330049083589</v>
      </c>
      <c r="FN676" s="5">
        <v>-9.133172333012393E-4</v>
      </c>
      <c r="FO676" s="5">
        <v>1.1925202256167162</v>
      </c>
      <c r="FP676" s="5">
        <v>26.522690578884546</v>
      </c>
      <c r="FQ676" s="5">
        <v>45.462278103298608</v>
      </c>
      <c r="FR676" s="5">
        <v>80</v>
      </c>
      <c r="FS676" s="5">
        <v>31.726470090754731</v>
      </c>
      <c r="FT676" s="3" t="s">
        <v>325</v>
      </c>
      <c r="FU676" s="5">
        <v>9.6418673649253801</v>
      </c>
      <c r="FV676" s="5">
        <v>8.0319985269128189</v>
      </c>
      <c r="FW676" s="5">
        <v>5.1123292821138282</v>
      </c>
      <c r="FX676" s="5">
        <v>38.875148146669915</v>
      </c>
      <c r="FY676" s="4" t="e">
        <v>#N/A</v>
      </c>
      <c r="FZ676" s="4" t="e">
        <v>#N/A</v>
      </c>
      <c r="GA676" s="4" t="e">
        <v>#N/A</v>
      </c>
      <c r="GB676" s="4" t="e">
        <v>#N/A</v>
      </c>
      <c r="GC676" s="5">
        <v>5.541663646697998</v>
      </c>
      <c r="GD676" s="5">
        <v>63.792438507080078</v>
      </c>
      <c r="GE676" s="5">
        <v>702.55885360783259</v>
      </c>
      <c r="GF676" s="4" t="e">
        <v>#N/A</v>
      </c>
      <c r="GG676" s="4" t="e">
        <v>#N/A</v>
      </c>
      <c r="GH676" s="4" t="e">
        <v>#N/A</v>
      </c>
      <c r="GI676" s="4" t="e">
        <v>#N/A</v>
      </c>
      <c r="GJ676" s="4" t="e">
        <v>#N/A</v>
      </c>
      <c r="GK676" s="4" t="e">
        <v>#N/A</v>
      </c>
      <c r="GL676" s="4" t="e">
        <v>#N/A</v>
      </c>
      <c r="GM676" s="5">
        <v>83.276044001758862</v>
      </c>
      <c r="GN676" s="3" t="s">
        <v>324</v>
      </c>
      <c r="GO676" s="5">
        <v>28.93879651673749</v>
      </c>
      <c r="GP676" s="5">
        <v>42.529584255642355</v>
      </c>
      <c r="GQ676" s="5">
        <v>64.670023880421795</v>
      </c>
      <c r="GR676" s="5">
        <v>34.868937649197051</v>
      </c>
      <c r="GS676" s="5">
        <v>0</v>
      </c>
      <c r="GT676" s="5">
        <v>0.42630723317805219</v>
      </c>
      <c r="GU676" s="5">
        <v>67.05667182669211</v>
      </c>
      <c r="GV676" s="5">
        <v>75.414917698361236</v>
      </c>
      <c r="GW676" s="5">
        <v>0</v>
      </c>
      <c r="GX676" s="5">
        <v>313.90523906023009</v>
      </c>
      <c r="GY676" s="5">
        <v>100.77246423316613</v>
      </c>
      <c r="GZ676" s="5">
        <v>34.147328531819284</v>
      </c>
      <c r="HA676" s="5">
        <v>-2</v>
      </c>
      <c r="HB676" s="4" t="e">
        <v>#N/A</v>
      </c>
      <c r="HC676" s="4" t="e">
        <v>#N/A</v>
      </c>
      <c r="HD676" s="4" t="e">
        <v>#N/A</v>
      </c>
      <c r="HE676" s="5">
        <v>101.78091643167234</v>
      </c>
      <c r="HF676" s="5">
        <v>33.835351067182032</v>
      </c>
      <c r="HG676" s="5">
        <v>-2</v>
      </c>
      <c r="HH676" s="4" t="e">
        <v>#N/A</v>
      </c>
      <c r="HI676" s="4" t="e">
        <v>#N/A</v>
      </c>
      <c r="HJ676" s="4" t="e">
        <v>#N/A</v>
      </c>
      <c r="HK676" s="5">
        <v>21.218953510763328</v>
      </c>
      <c r="HL676" s="5">
        <v>13.499870414515053</v>
      </c>
      <c r="HM676" s="5">
        <v>34.058101351252184</v>
      </c>
      <c r="HN676" s="5">
        <v>37</v>
      </c>
      <c r="HO676" s="5">
        <v>20</v>
      </c>
    </row>
    <row r="677" spans="1:223" x14ac:dyDescent="0.2">
      <c r="A677" s="1">
        <v>43108.062499998377</v>
      </c>
      <c r="B677" s="5">
        <v>256.29754693952589</v>
      </c>
      <c r="C677" s="4">
        <v>1.6982169680104355</v>
      </c>
      <c r="D677" s="4">
        <v>86.693516599939898</v>
      </c>
      <c r="E677" s="4" t="e">
        <v>#N/A</v>
      </c>
      <c r="F677" s="4" t="e">
        <v>#N/A</v>
      </c>
      <c r="G677" s="4" t="e">
        <v>#N/A</v>
      </c>
      <c r="H677" s="4" t="e">
        <v>#N/A</v>
      </c>
      <c r="I677" s="5">
        <v>92.324487941879681</v>
      </c>
      <c r="J677" s="5">
        <v>90</v>
      </c>
      <c r="K677" s="5">
        <v>97.053151179903537</v>
      </c>
      <c r="L677" s="5">
        <v>56.159894623055337</v>
      </c>
      <c r="M677" s="3" t="s">
        <v>324</v>
      </c>
      <c r="N677" s="5">
        <v>59.733421417797516</v>
      </c>
      <c r="O677" s="3" t="s">
        <v>325</v>
      </c>
      <c r="P677" s="5">
        <v>50.173414057397025</v>
      </c>
      <c r="Q677" s="5">
        <v>-9.1487754694430531E-4</v>
      </c>
      <c r="R677" s="5">
        <v>0.73739861706935228</v>
      </c>
      <c r="S677" s="3" t="s">
        <v>325</v>
      </c>
      <c r="T677" s="5">
        <v>51.56320312882066</v>
      </c>
      <c r="U677" s="5">
        <v>52.13332750108507</v>
      </c>
      <c r="V677" s="5">
        <v>50.893273654513891</v>
      </c>
      <c r="W677" s="5">
        <v>59.91061754014757</v>
      </c>
      <c r="X677" s="3" t="s">
        <v>326</v>
      </c>
      <c r="Y677" s="5">
        <v>9.5874063863984311</v>
      </c>
      <c r="Z677" s="5">
        <v>7.6524687453540938</v>
      </c>
      <c r="AA677" s="5">
        <v>15.71898082688007</v>
      </c>
      <c r="AB677" s="5">
        <v>15.734480387369791</v>
      </c>
      <c r="AC677" s="5">
        <v>43.757696548079068</v>
      </c>
      <c r="AD677" s="5">
        <v>96.378329678134349</v>
      </c>
      <c r="AE677" s="5">
        <v>13.096238194357799</v>
      </c>
      <c r="AF677" s="5">
        <v>7.099585774739583</v>
      </c>
      <c r="AG677" s="5">
        <v>35.563485130916256</v>
      </c>
      <c r="AH677" s="5">
        <v>4.960522504875172</v>
      </c>
      <c r="AI677" s="5">
        <v>45.699588730004102</v>
      </c>
      <c r="AJ677" s="5">
        <v>40</v>
      </c>
      <c r="AK677" s="4" t="e">
        <v>#N/A</v>
      </c>
      <c r="AL677" s="4" t="e">
        <v>#N/A</v>
      </c>
      <c r="AM677" s="4" t="e">
        <v>#N/A</v>
      </c>
      <c r="AN677" s="4" t="e">
        <v>#N/A</v>
      </c>
      <c r="AO677" s="5">
        <v>5.8312921714782711</v>
      </c>
      <c r="AP677" s="5">
        <v>31.872768444485136</v>
      </c>
      <c r="AQ677" s="5">
        <v>75.037236564614503</v>
      </c>
      <c r="AR677" s="3" t="s">
        <v>324</v>
      </c>
      <c r="AS677" s="5">
        <v>68.934871954496529</v>
      </c>
      <c r="AT677" s="3" t="s">
        <v>325</v>
      </c>
      <c r="AU677" s="5">
        <v>67.726146751306899</v>
      </c>
      <c r="AV677" s="5">
        <v>-1.9566445218554755E-3</v>
      </c>
      <c r="AW677" s="5">
        <v>0.74355867827517441</v>
      </c>
      <c r="AX677" s="3" t="s">
        <v>325</v>
      </c>
      <c r="AY677" s="5">
        <v>48.79648040726272</v>
      </c>
      <c r="AZ677" s="5">
        <v>51.12138801308069</v>
      </c>
      <c r="BA677" s="5">
        <v>50.192671983506948</v>
      </c>
      <c r="BB677" s="5">
        <v>68.822721250161763</v>
      </c>
      <c r="BC677" s="3" t="s">
        <v>326</v>
      </c>
      <c r="BD677" s="5">
        <v>11.37019004523985</v>
      </c>
      <c r="BE677" s="5">
        <v>8.2471654978493394</v>
      </c>
      <c r="BF677" s="5">
        <v>17.530065016771317</v>
      </c>
      <c r="BG677" s="5">
        <v>17.624228515624999</v>
      </c>
      <c r="BH677" s="5">
        <v>73.052022901965728</v>
      </c>
      <c r="BI677" s="5">
        <v>90.678824430693595</v>
      </c>
      <c r="BJ677" s="5">
        <v>13.32984338382993</v>
      </c>
      <c r="BK677" s="5">
        <v>8.716064453125</v>
      </c>
      <c r="BL677" s="5">
        <v>45.704828551834595</v>
      </c>
      <c r="BM677" s="5">
        <v>5.3546690637181769</v>
      </c>
      <c r="BN677" s="5">
        <v>45.699588730004102</v>
      </c>
      <c r="BO677" s="5">
        <v>40</v>
      </c>
      <c r="BP677" s="4" t="e">
        <v>#N/A</v>
      </c>
      <c r="BQ677" s="4" t="e">
        <v>#N/A</v>
      </c>
      <c r="BR677" s="4" t="e">
        <v>#N/A</v>
      </c>
      <c r="BS677" s="4" t="e">
        <v>#N/A</v>
      </c>
      <c r="BT677" s="5">
        <v>2.4979629590776233</v>
      </c>
      <c r="BU677" s="5">
        <v>17.122993511623807</v>
      </c>
      <c r="BV677" s="5">
        <v>66.727676594064349</v>
      </c>
      <c r="BW677" s="3" t="s">
        <v>324</v>
      </c>
      <c r="BX677" s="5">
        <v>99.257290195600149</v>
      </c>
      <c r="BY677" s="3" t="s">
        <v>325</v>
      </c>
      <c r="BZ677" s="5">
        <v>62.157457777980341</v>
      </c>
      <c r="CA677" s="5">
        <v>-1.3492228849430858E-3</v>
      </c>
      <c r="CB677" s="5">
        <v>0.68423804087328077</v>
      </c>
      <c r="CC677" s="3" t="s">
        <v>327</v>
      </c>
      <c r="CD677" s="5">
        <v>48.426557773287648</v>
      </c>
      <c r="CE677" s="5">
        <v>12.383572545369466</v>
      </c>
      <c r="CF677" s="5">
        <v>50</v>
      </c>
      <c r="CG677" s="5">
        <v>101.59375832790798</v>
      </c>
      <c r="CH677" s="3" t="s">
        <v>326</v>
      </c>
      <c r="CI677" s="5">
        <v>12.757427959919879</v>
      </c>
      <c r="CJ677" s="5">
        <v>9.8385344877252336</v>
      </c>
      <c r="CK677" s="5">
        <v>19.311417447554472</v>
      </c>
      <c r="CL677" s="5">
        <v>19.298372124565972</v>
      </c>
      <c r="CM677" s="5">
        <v>71.152915476590508</v>
      </c>
      <c r="CN677" s="5">
        <v>90.08671031067486</v>
      </c>
      <c r="CO677" s="5">
        <v>14.196912971189331</v>
      </c>
      <c r="CP677" s="5">
        <v>14.202705238566713</v>
      </c>
      <c r="CQ677" s="5">
        <v>46.24298800909704</v>
      </c>
      <c r="CR677" s="5">
        <v>5.4103306520980023</v>
      </c>
      <c r="CS677" s="5">
        <v>45.699588730004102</v>
      </c>
      <c r="CT677" s="5">
        <v>40</v>
      </c>
      <c r="CU677" s="4" t="e">
        <v>#N/A</v>
      </c>
      <c r="CV677" s="4" t="e">
        <v>#N/A</v>
      </c>
      <c r="CW677" s="4" t="e">
        <v>#N/A</v>
      </c>
      <c r="CX677" s="4" t="e">
        <v>#N/A</v>
      </c>
      <c r="CY677" s="5">
        <v>3.4979648664262561</v>
      </c>
      <c r="CZ677" s="5">
        <v>64.248726026746965</v>
      </c>
      <c r="DA677" s="5">
        <v>69.944748037026457</v>
      </c>
      <c r="DB677" s="5"/>
      <c r="DC677" s="3" t="s">
        <v>328</v>
      </c>
      <c r="DD677" s="5">
        <v>38.319869646990739</v>
      </c>
      <c r="DE677" s="3" t="s">
        <v>327</v>
      </c>
      <c r="DF677" s="5">
        <v>74.956794390625603</v>
      </c>
      <c r="DG677" s="5">
        <v>-3.7850278795317364E-4</v>
      </c>
      <c r="DH677" s="5">
        <v>0.6611440815338645</v>
      </c>
      <c r="DI677" s="3" t="s">
        <v>330</v>
      </c>
      <c r="DJ677" s="5">
        <v>42.100686912357986</v>
      </c>
      <c r="DK677" s="5">
        <v>48.684869570377622</v>
      </c>
      <c r="DL677" s="5">
        <v>50.473589769263832</v>
      </c>
      <c r="DM677" s="5">
        <v>39.065129239521333</v>
      </c>
      <c r="DN677" s="3" t="s">
        <v>327</v>
      </c>
      <c r="DO677" s="5">
        <v>8.6883169358047923</v>
      </c>
      <c r="DP677" s="5">
        <v>22.278964996868307</v>
      </c>
      <c r="DQ677" s="5">
        <v>22.890402860419695</v>
      </c>
      <c r="DR677" s="5">
        <v>0</v>
      </c>
      <c r="DS677" s="5">
        <v>-5</v>
      </c>
      <c r="DT677" s="5" t="s">
        <v>329</v>
      </c>
      <c r="DU677" s="5">
        <v>22.278964996868307</v>
      </c>
      <c r="DV677" s="5">
        <v>18.63671875</v>
      </c>
      <c r="DW677" s="5">
        <v>38.34496889396344</v>
      </c>
      <c r="DX677" s="5">
        <v>5.3449086143505946</v>
      </c>
      <c r="DY677" s="5">
        <v>46.423320662740466</v>
      </c>
      <c r="DZ677" s="5">
        <v>1.4793055512937159E+19</v>
      </c>
      <c r="EA677" s="4" t="e">
        <v>#N/A</v>
      </c>
      <c r="EB677" s="4" t="e">
        <v>#N/A</v>
      </c>
      <c r="EC677" s="4" t="e">
        <v>#N/A</v>
      </c>
      <c r="ED677" s="4" t="e">
        <v>#N/A</v>
      </c>
      <c r="EE677" s="5">
        <v>1.2479628456963434</v>
      </c>
      <c r="EF677" s="5">
        <v>55.29014200846354</v>
      </c>
      <c r="EG677" s="5">
        <v>769.59953658268284</v>
      </c>
      <c r="EH677" s="5">
        <v>750</v>
      </c>
      <c r="EI677" s="5">
        <v>61.618959926823571</v>
      </c>
      <c r="EK677" s="5">
        <v>95.750170977579216</v>
      </c>
      <c r="EL677" s="3" t="s">
        <v>330</v>
      </c>
      <c r="EM677" s="5">
        <v>145.92930518200706</v>
      </c>
      <c r="EN677" s="3" t="s">
        <v>324</v>
      </c>
      <c r="EO677" s="5">
        <v>75.306471233768548</v>
      </c>
      <c r="EP677" s="3" t="s">
        <v>326</v>
      </c>
      <c r="EQ677" s="5">
        <v>50.173414057397025</v>
      </c>
      <c r="ER677" s="5">
        <v>-9.1487754694430531E-4</v>
      </c>
      <c r="ES677" s="5">
        <v>2.2094426189452583</v>
      </c>
      <c r="ET677" s="5">
        <v>31.609945464827057</v>
      </c>
      <c r="EU677" s="5">
        <v>85.019642575306648</v>
      </c>
      <c r="EV677" s="5">
        <v>80</v>
      </c>
      <c r="EW677" s="5">
        <v>97.627444652202556</v>
      </c>
      <c r="EX677" s="3" t="s">
        <v>325</v>
      </c>
      <c r="EY677" s="5">
        <v>9.6521594046254826</v>
      </c>
      <c r="EZ677" s="5">
        <v>8.4452268308619871</v>
      </c>
      <c r="FA677" s="5">
        <v>5.2182414744083125</v>
      </c>
      <c r="FB677" s="5">
        <v>44.67325749380624</v>
      </c>
      <c r="FC677" s="4" t="e">
        <v>#N/A</v>
      </c>
      <c r="FD677" s="4" t="e">
        <v>#N/A</v>
      </c>
      <c r="FE677" s="4" t="e">
        <v>#N/A</v>
      </c>
      <c r="FF677" s="4" t="e">
        <v>#N/A</v>
      </c>
      <c r="FG677" s="5">
        <v>1.5812958611382379</v>
      </c>
      <c r="FH677" s="5">
        <v>23.414564175075956</v>
      </c>
      <c r="FI677" s="5">
        <v>129.8302433340493</v>
      </c>
      <c r="FJ677" s="3" t="s">
        <v>324</v>
      </c>
      <c r="FK677" s="5">
        <v>83.846008118259718</v>
      </c>
      <c r="FL677" s="3" t="s">
        <v>326</v>
      </c>
      <c r="FM677" s="5">
        <v>50.173414057397025</v>
      </c>
      <c r="FN677" s="5">
        <v>-9.1487754694430531E-4</v>
      </c>
      <c r="FO677" s="5">
        <v>2.1129934676372728</v>
      </c>
      <c r="FP677" s="5">
        <v>26.636723076714411</v>
      </c>
      <c r="FQ677" s="5">
        <v>83.089847547743062</v>
      </c>
      <c r="FR677" s="5">
        <v>80</v>
      </c>
      <c r="FS677" s="5">
        <v>92.264391589684919</v>
      </c>
      <c r="FT677" s="3" t="s">
        <v>325</v>
      </c>
      <c r="FU677" s="5">
        <v>9.6752817892987917</v>
      </c>
      <c r="FV677" s="5">
        <v>7.9249592567018885</v>
      </c>
      <c r="FW677" s="5">
        <v>5.0874108828449627</v>
      </c>
      <c r="FX677" s="5">
        <v>46.197359684564688</v>
      </c>
      <c r="FY677" s="4" t="e">
        <v>#N/A</v>
      </c>
      <c r="FZ677" s="4" t="e">
        <v>#N/A</v>
      </c>
      <c r="GA677" s="4" t="e">
        <v>#N/A</v>
      </c>
      <c r="GB677" s="4" t="e">
        <v>#N/A</v>
      </c>
      <c r="GC677" s="5">
        <v>5.5396266174316402</v>
      </c>
      <c r="GD677" s="5">
        <v>63.790401407877603</v>
      </c>
      <c r="GE677" s="5">
        <v>725.30914165065019</v>
      </c>
      <c r="GF677" s="4" t="e">
        <v>#N/A</v>
      </c>
      <c r="GG677" s="4" t="e">
        <v>#N/A</v>
      </c>
      <c r="GH677" s="4" t="e">
        <v>#N/A</v>
      </c>
      <c r="GI677" s="4" t="e">
        <v>#N/A</v>
      </c>
      <c r="GJ677" s="4" t="e">
        <v>#N/A</v>
      </c>
      <c r="GK677" s="4" t="e">
        <v>#N/A</v>
      </c>
      <c r="GL677" s="4" t="e">
        <v>#N/A</v>
      </c>
      <c r="GM677" s="5">
        <v>80.368518084954545</v>
      </c>
      <c r="GN677" s="3" t="s">
        <v>324</v>
      </c>
      <c r="GO677" s="5">
        <v>28.017350982231292</v>
      </c>
      <c r="GP677" s="5">
        <v>39.686466579861111</v>
      </c>
      <c r="GQ677" s="5">
        <v>66.022830601167001</v>
      </c>
      <c r="GR677" s="5">
        <v>36.770041580765337</v>
      </c>
      <c r="GS677" s="5">
        <v>0</v>
      </c>
      <c r="GT677" s="5">
        <v>0.55175732694099067</v>
      </c>
      <c r="GU677" s="5">
        <v>101.53056045861379</v>
      </c>
      <c r="GV677" s="5">
        <v>74.053081104878572</v>
      </c>
      <c r="GW677" s="5">
        <v>0</v>
      </c>
      <c r="GX677" s="5">
        <v>346.63208863445811</v>
      </c>
      <c r="GY677" s="5">
        <v>98.972013766450814</v>
      </c>
      <c r="GZ677" s="5">
        <v>34.401346100983794</v>
      </c>
      <c r="HA677" s="5">
        <v>-2</v>
      </c>
      <c r="HB677" s="4" t="e">
        <v>#N/A</v>
      </c>
      <c r="HC677" s="4" t="e">
        <v>#N/A</v>
      </c>
      <c r="HD677" s="4" t="e">
        <v>#N/A</v>
      </c>
      <c r="HE677" s="5">
        <v>99.581052476155946</v>
      </c>
      <c r="HF677" s="5">
        <v>34.335406182954323</v>
      </c>
      <c r="HG677" s="5">
        <v>-2</v>
      </c>
      <c r="HH677" s="4" t="e">
        <v>#N/A</v>
      </c>
      <c r="HI677" s="4" t="e">
        <v>#N/A</v>
      </c>
      <c r="HJ677" s="4" t="e">
        <v>#N/A</v>
      </c>
      <c r="HK677" s="5">
        <v>23.770308283895943</v>
      </c>
      <c r="HL677" s="5">
        <v>13.497241812151296</v>
      </c>
      <c r="HM677" s="5">
        <v>34.304819447558124</v>
      </c>
      <c r="HN677" s="5">
        <v>37</v>
      </c>
      <c r="HO677" s="5">
        <v>20</v>
      </c>
    </row>
    <row r="678" spans="1:223" x14ac:dyDescent="0.2">
      <c r="A678" s="1">
        <v>43108.041666665042</v>
      </c>
      <c r="B678" s="5">
        <v>268.58722798227836</v>
      </c>
      <c r="C678" s="4">
        <v>1.6960202507694495</v>
      </c>
      <c r="D678" s="4">
        <v>85.918399228499325</v>
      </c>
      <c r="E678" s="4" t="e">
        <v>#N/A</v>
      </c>
      <c r="F678" s="4" t="e">
        <v>#N/A</v>
      </c>
      <c r="G678" s="4" t="e">
        <v>#N/A</v>
      </c>
      <c r="H678" s="4" t="e">
        <v>#N/A</v>
      </c>
      <c r="I678" s="5">
        <v>92.679569837660878</v>
      </c>
      <c r="J678" s="5">
        <v>90</v>
      </c>
      <c r="K678" s="5">
        <v>99.479215683627501</v>
      </c>
      <c r="L678" s="5">
        <v>55.09852288534475</v>
      </c>
      <c r="M678" s="3" t="s">
        <v>324</v>
      </c>
      <c r="N678" s="5">
        <v>59.73301480662299</v>
      </c>
      <c r="O678" s="3" t="s">
        <v>325</v>
      </c>
      <c r="P678" s="5">
        <v>49.312633876687912</v>
      </c>
      <c r="Q678" s="5">
        <v>-9.1643786058737131E-4</v>
      </c>
      <c r="R678" s="5">
        <v>0.72879459872979546</v>
      </c>
      <c r="S678" s="3" t="s">
        <v>325</v>
      </c>
      <c r="T678" s="5">
        <v>51.649169993194114</v>
      </c>
      <c r="U678" s="5">
        <v>49.891868590214777</v>
      </c>
      <c r="V678" s="5">
        <v>50.7724609375</v>
      </c>
      <c r="W678" s="5">
        <v>60.070976650005598</v>
      </c>
      <c r="X678" s="3" t="s">
        <v>326</v>
      </c>
      <c r="Y678" s="5">
        <v>9.7311778607130588</v>
      </c>
      <c r="Z678" s="5">
        <v>7.668386949815476</v>
      </c>
      <c r="AA678" s="5">
        <v>15.130878429330272</v>
      </c>
      <c r="AB678" s="5">
        <v>15.121091579861112</v>
      </c>
      <c r="AC678" s="5">
        <v>39.882200958251957</v>
      </c>
      <c r="AD678" s="5">
        <v>96.490968155728197</v>
      </c>
      <c r="AE678" s="5">
        <v>12.566582192780373</v>
      </c>
      <c r="AF678" s="5">
        <v>6.5030517578125</v>
      </c>
      <c r="AG678" s="5">
        <v>34.243337191341205</v>
      </c>
      <c r="AH678" s="5">
        <v>5.0217994940672677</v>
      </c>
      <c r="AI678" s="5">
        <v>45.735348345397249</v>
      </c>
      <c r="AJ678" s="5">
        <v>40</v>
      </c>
      <c r="AK678" s="4" t="e">
        <v>#N/A</v>
      </c>
      <c r="AL678" s="4" t="e">
        <v>#N/A</v>
      </c>
      <c r="AM678" s="4" t="e">
        <v>#N/A</v>
      </c>
      <c r="AN678" s="4" t="e">
        <v>#N/A</v>
      </c>
      <c r="AO678" s="5">
        <v>5.7916626930236816</v>
      </c>
      <c r="AP678" s="5">
        <v>31.833139419555664</v>
      </c>
      <c r="AQ678" s="5">
        <v>73.308836530436523</v>
      </c>
      <c r="AR678" s="3" t="s">
        <v>324</v>
      </c>
      <c r="AS678" s="5">
        <v>68.659387345391821</v>
      </c>
      <c r="AT678" s="3" t="s">
        <v>325</v>
      </c>
      <c r="AU678" s="5">
        <v>65.565225811174301</v>
      </c>
      <c r="AV678" s="5">
        <v>-1.9593987394964469E-3</v>
      </c>
      <c r="AW678" s="5">
        <v>0.73817366941181495</v>
      </c>
      <c r="AX678" s="3" t="s">
        <v>325</v>
      </c>
      <c r="AY678" s="5">
        <v>48.877540057146987</v>
      </c>
      <c r="AZ678" s="5">
        <v>49.003796333892339</v>
      </c>
      <c r="BA678" s="5">
        <v>50</v>
      </c>
      <c r="BB678" s="5">
        <v>68.580675026368354</v>
      </c>
      <c r="BC678" s="3" t="s">
        <v>326</v>
      </c>
      <c r="BD678" s="5">
        <v>11.478192277009512</v>
      </c>
      <c r="BE678" s="5">
        <v>8.2194654009648733</v>
      </c>
      <c r="BF678" s="5">
        <v>17.322613132400729</v>
      </c>
      <c r="BG678" s="5">
        <v>17.167631564670138</v>
      </c>
      <c r="BH678" s="5">
        <v>66.8968853999733</v>
      </c>
      <c r="BI678" s="5">
        <v>90.699094373897424</v>
      </c>
      <c r="BJ678" s="5">
        <v>12.749888841228659</v>
      </c>
      <c r="BK678" s="5">
        <v>8.716064453125</v>
      </c>
      <c r="BL678" s="5">
        <v>45.202258106371374</v>
      </c>
      <c r="BM678" s="5">
        <v>5.4259411799708346</v>
      </c>
      <c r="BN678" s="5">
        <v>45.735348345397249</v>
      </c>
      <c r="BO678" s="5">
        <v>40</v>
      </c>
      <c r="BP678" s="4" t="e">
        <v>#N/A</v>
      </c>
      <c r="BQ678" s="4" t="e">
        <v>#N/A</v>
      </c>
      <c r="BR678" s="4" t="e">
        <v>#N/A</v>
      </c>
      <c r="BS678" s="4" t="e">
        <v>#N/A</v>
      </c>
      <c r="BT678" s="5">
        <v>2.4583332538604736</v>
      </c>
      <c r="BU678" s="5">
        <v>17.083364486694336</v>
      </c>
      <c r="BV678" s="5">
        <v>63.038326295234761</v>
      </c>
      <c r="BW678" s="3" t="s">
        <v>324</v>
      </c>
      <c r="BX678" s="5">
        <v>98.844407703767928</v>
      </c>
      <c r="BY678" s="3" t="s">
        <v>325</v>
      </c>
      <c r="BZ678" s="5">
        <v>59.132319237369757</v>
      </c>
      <c r="CA678" s="5">
        <v>-1.3478605934743131E-3</v>
      </c>
      <c r="CB678" s="5">
        <v>0.68143144242891251</v>
      </c>
      <c r="CC678" s="3" t="s">
        <v>327</v>
      </c>
      <c r="CD678" s="5">
        <v>48.377194302497379</v>
      </c>
      <c r="CE678" s="5">
        <v>8.3927208153978796</v>
      </c>
      <c r="CF678" s="5">
        <v>50</v>
      </c>
      <c r="CG678" s="5">
        <v>102.84285573783477</v>
      </c>
      <c r="CH678" s="3" t="s">
        <v>326</v>
      </c>
      <c r="CI678" s="5">
        <v>12.858693783631757</v>
      </c>
      <c r="CJ678" s="5">
        <v>9.8511304726633142</v>
      </c>
      <c r="CK678" s="5">
        <v>19.336496444683078</v>
      </c>
      <c r="CL678" s="5">
        <v>19.281194118923612</v>
      </c>
      <c r="CM678" s="5">
        <v>58.675742116980778</v>
      </c>
      <c r="CN678" s="5">
        <v>90.906036090004633</v>
      </c>
      <c r="CO678" s="5">
        <v>13.118362167936732</v>
      </c>
      <c r="CP678" s="5">
        <v>13.095184391679849</v>
      </c>
      <c r="CQ678" s="5">
        <v>44.293443699686229</v>
      </c>
      <c r="CR678" s="5">
        <v>5.4668120156082445</v>
      </c>
      <c r="CS678" s="5">
        <v>45.735348345397249</v>
      </c>
      <c r="CT678" s="5">
        <v>40</v>
      </c>
      <c r="CU678" s="4" t="e">
        <v>#N/A</v>
      </c>
      <c r="CV678" s="4" t="e">
        <v>#N/A</v>
      </c>
      <c r="CW678" s="4" t="e">
        <v>#N/A</v>
      </c>
      <c r="CX678" s="4" t="e">
        <v>#N/A</v>
      </c>
      <c r="CY678" s="5">
        <v>3.4583351612091064</v>
      </c>
      <c r="CZ678" s="5">
        <v>64.209098815917969</v>
      </c>
      <c r="DA678" s="5">
        <v>99.847146282546134</v>
      </c>
      <c r="DB678" s="5"/>
      <c r="DC678" s="3" t="s">
        <v>328</v>
      </c>
      <c r="DD678" s="5">
        <v>45.630271937182826</v>
      </c>
      <c r="DE678" s="3" t="s">
        <v>325</v>
      </c>
      <c r="DF678" s="5">
        <v>93.80016430883164</v>
      </c>
      <c r="DG678" s="5">
        <v>-4.1425373633455009E-4</v>
      </c>
      <c r="DH678" s="5">
        <v>0.66133364009520623</v>
      </c>
      <c r="DI678" s="3" t="s">
        <v>325</v>
      </c>
      <c r="DJ678" s="5">
        <v>53.551423390414065</v>
      </c>
      <c r="DK678" s="5">
        <v>48.88485113330669</v>
      </c>
      <c r="DL678" s="5">
        <v>50.520845747694594</v>
      </c>
      <c r="DM678" s="5">
        <v>45.713177975634032</v>
      </c>
      <c r="DN678" s="3" t="s">
        <v>326</v>
      </c>
      <c r="DO678" s="5">
        <v>8.8263781086291395</v>
      </c>
      <c r="DP678" s="5">
        <v>21.827894690266792</v>
      </c>
      <c r="DQ678" s="5">
        <v>22.937442436477326</v>
      </c>
      <c r="DR678" s="5">
        <v>0</v>
      </c>
      <c r="DS678" s="5">
        <v>-5</v>
      </c>
      <c r="DT678" s="5" t="s">
        <v>329</v>
      </c>
      <c r="DU678" s="5">
        <v>21.827894690266792</v>
      </c>
      <c r="DV678" s="5">
        <v>18.63671875</v>
      </c>
      <c r="DW678" s="5">
        <v>38.227385252580483</v>
      </c>
      <c r="DX678" s="5">
        <v>5.444810967871307</v>
      </c>
      <c r="DY678" s="5">
        <v>45.735348345397249</v>
      </c>
      <c r="DZ678" s="5">
        <v>40</v>
      </c>
      <c r="EA678" s="4" t="e">
        <v>#N/A</v>
      </c>
      <c r="EB678" s="4" t="e">
        <v>#N/A</v>
      </c>
      <c r="EC678" s="4" t="e">
        <v>#N/A</v>
      </c>
      <c r="ED678" s="4" t="e">
        <v>#N/A</v>
      </c>
      <c r="EE678" s="5">
        <v>1.2083332538604736</v>
      </c>
      <c r="EF678" s="5">
        <v>55.250511169433594</v>
      </c>
      <c r="EG678" s="5">
        <v>791.5863045777221</v>
      </c>
      <c r="EH678" s="5">
        <v>750</v>
      </c>
      <c r="EI678" s="5">
        <v>67.294225458986432</v>
      </c>
      <c r="EK678" s="5">
        <v>94.626581050393924</v>
      </c>
      <c r="EL678" s="3" t="s">
        <v>330</v>
      </c>
      <c r="EM678" s="5">
        <v>146.35720045501765</v>
      </c>
      <c r="EN678" s="3" t="s">
        <v>324</v>
      </c>
      <c r="EO678" s="5">
        <v>76.450885347508134</v>
      </c>
      <c r="EP678" s="3" t="s">
        <v>326</v>
      </c>
      <c r="EQ678" s="5">
        <v>49.312633876687912</v>
      </c>
      <c r="ER678" s="5">
        <v>-9.1643786058737131E-4</v>
      </c>
      <c r="ES678" s="5">
        <v>2.0974279464831507</v>
      </c>
      <c r="ET678" s="5">
        <v>32.42627760145399</v>
      </c>
      <c r="EU678" s="5">
        <v>85.767094218485141</v>
      </c>
      <c r="EV678" s="5">
        <v>80</v>
      </c>
      <c r="EW678" s="5">
        <v>89.603312323012503</v>
      </c>
      <c r="EX678" s="3" t="s">
        <v>325</v>
      </c>
      <c r="EY678" s="5">
        <v>9.6596522505599545</v>
      </c>
      <c r="EZ678" s="5">
        <v>8.3716087499281056</v>
      </c>
      <c r="FA678" s="5">
        <v>5.2838062142266162</v>
      </c>
      <c r="FB678" s="5">
        <v>44.945222111648832</v>
      </c>
      <c r="FC678" s="4" t="e">
        <v>#N/A</v>
      </c>
      <c r="FD678" s="4" t="e">
        <v>#N/A</v>
      </c>
      <c r="FE678" s="4" t="e">
        <v>#N/A</v>
      </c>
      <c r="FF678" s="4" t="e">
        <v>#N/A</v>
      </c>
      <c r="FG678" s="5">
        <v>1.5416662693023682</v>
      </c>
      <c r="FH678" s="5">
        <v>23.374935150146484</v>
      </c>
      <c r="FI678" s="5">
        <v>131.88857468862383</v>
      </c>
      <c r="FJ678" s="3" t="s">
        <v>324</v>
      </c>
      <c r="FK678" s="5">
        <v>85.730744318958827</v>
      </c>
      <c r="FL678" s="3" t="s">
        <v>326</v>
      </c>
      <c r="FM678" s="5">
        <v>49.312633876687912</v>
      </c>
      <c r="FN678" s="5">
        <v>-9.1643786058737131E-4</v>
      </c>
      <c r="FO678" s="5">
        <v>2.23520153888132</v>
      </c>
      <c r="FP678" s="5">
        <v>26.202961923104748</v>
      </c>
      <c r="FQ678" s="5">
        <v>85.356119791666671</v>
      </c>
      <c r="FR678" s="5">
        <v>80</v>
      </c>
      <c r="FS678" s="5">
        <v>99.109856863443582</v>
      </c>
      <c r="FT678" s="3" t="s">
        <v>325</v>
      </c>
      <c r="FU678" s="5">
        <v>9.708696213672205</v>
      </c>
      <c r="FV678" s="5">
        <v>7.8179199864909572</v>
      </c>
      <c r="FW678" s="5">
        <v>5.1780555226299878</v>
      </c>
      <c r="FX678" s="5">
        <v>46.455269815208212</v>
      </c>
      <c r="FY678" s="4" t="e">
        <v>#N/A</v>
      </c>
      <c r="FZ678" s="4" t="e">
        <v>#N/A</v>
      </c>
      <c r="GA678" s="4" t="e">
        <v>#N/A</v>
      </c>
      <c r="GB678" s="4" t="e">
        <v>#N/A</v>
      </c>
      <c r="GC678" s="5">
        <v>5.4999971389770508</v>
      </c>
      <c r="GD678" s="5">
        <v>63.750770568847656</v>
      </c>
      <c r="GE678" s="5">
        <v>724.71057761911027</v>
      </c>
      <c r="GF678" s="4" t="e">
        <v>#N/A</v>
      </c>
      <c r="GG678" s="4" t="e">
        <v>#N/A</v>
      </c>
      <c r="GH678" s="4" t="e">
        <v>#N/A</v>
      </c>
      <c r="GI678" s="4" t="e">
        <v>#N/A</v>
      </c>
      <c r="GJ678" s="4" t="e">
        <v>#N/A</v>
      </c>
      <c r="GK678" s="4" t="e">
        <v>#N/A</v>
      </c>
      <c r="GL678" s="4" t="e">
        <v>#N/A</v>
      </c>
      <c r="GM678" s="5">
        <v>78.91911551042773</v>
      </c>
      <c r="GN678" s="3" t="s">
        <v>324</v>
      </c>
      <c r="GO678" s="5">
        <v>28.264190790681759</v>
      </c>
      <c r="GP678" s="5">
        <v>39.142251465288453</v>
      </c>
      <c r="GQ678" s="5">
        <v>65.086577909493144</v>
      </c>
      <c r="GR678" s="5">
        <v>37.339830792314146</v>
      </c>
      <c r="GS678" s="5">
        <v>0</v>
      </c>
      <c r="GT678" s="5">
        <v>0.67720742070392903</v>
      </c>
      <c r="GU678" s="5">
        <v>119.4386545167819</v>
      </c>
      <c r="GV678" s="5">
        <v>75.903050659233458</v>
      </c>
      <c r="GW678" s="5">
        <v>0</v>
      </c>
      <c r="GX678" s="5">
        <v>365.85176355449676</v>
      </c>
      <c r="GY678" s="5">
        <v>100.77282475006986</v>
      </c>
      <c r="GZ678" s="5">
        <v>32.637755188283137</v>
      </c>
      <c r="HA678" s="5">
        <v>-2</v>
      </c>
      <c r="HB678" s="4" t="e">
        <v>#N/A</v>
      </c>
      <c r="HC678" s="4" t="e">
        <v>#N/A</v>
      </c>
      <c r="HD678" s="4" t="e">
        <v>#N/A</v>
      </c>
      <c r="HE678" s="5">
        <v>100.90000353469591</v>
      </c>
      <c r="HF678" s="5">
        <v>33.306132801310596</v>
      </c>
      <c r="HG678" s="5">
        <v>-2</v>
      </c>
      <c r="HH678" s="4" t="e">
        <v>#N/A</v>
      </c>
      <c r="HI678" s="4" t="e">
        <v>#N/A</v>
      </c>
      <c r="HJ678" s="4" t="e">
        <v>#N/A</v>
      </c>
      <c r="HK678" s="5">
        <v>29.17941032060611</v>
      </c>
      <c r="HL678" s="5">
        <v>13.494613209787541</v>
      </c>
      <c r="HM678" s="5">
        <v>33.007420530226788</v>
      </c>
      <c r="HN678" s="5">
        <v>37</v>
      </c>
      <c r="HO678" s="5">
        <v>20</v>
      </c>
    </row>
    <row r="679" spans="1:223" x14ac:dyDescent="0.2">
      <c r="A679" s="1">
        <v>43108.020833331706</v>
      </c>
      <c r="B679" s="5">
        <v>264.308698738548</v>
      </c>
      <c r="C679" s="4">
        <v>1.6928364229596891</v>
      </c>
      <c r="D679" s="4">
        <v>86.500220156822536</v>
      </c>
      <c r="E679" s="4" t="e">
        <v>#N/A</v>
      </c>
      <c r="F679" s="4" t="e">
        <v>#N/A</v>
      </c>
      <c r="G679" s="4" t="e">
        <v>#N/A</v>
      </c>
      <c r="H679" s="4" t="e">
        <v>#N/A</v>
      </c>
      <c r="I679" s="5">
        <v>93.046364823202026</v>
      </c>
      <c r="J679" s="5">
        <v>90</v>
      </c>
      <c r="K679" s="5">
        <v>99.572074699919767</v>
      </c>
      <c r="L679" s="5">
        <v>53.639367655713002</v>
      </c>
      <c r="M679" s="3" t="s">
        <v>324</v>
      </c>
      <c r="N679" s="5">
        <v>59.439258152476242</v>
      </c>
      <c r="O679" s="3" t="s">
        <v>325</v>
      </c>
      <c r="P679" s="5">
        <v>47.460765834184826</v>
      </c>
      <c r="Q679" s="5">
        <v>-9.1799817423043743E-4</v>
      </c>
      <c r="R679" s="5">
        <v>0.73129057579941459</v>
      </c>
      <c r="S679" s="3" t="s">
        <v>325</v>
      </c>
      <c r="T679" s="5">
        <v>51.580308686154311</v>
      </c>
      <c r="U679" s="5">
        <v>47.879257428270861</v>
      </c>
      <c r="V679" s="5">
        <v>50.7724609375</v>
      </c>
      <c r="W679" s="5">
        <v>59.21622465996915</v>
      </c>
      <c r="X679" s="3" t="s">
        <v>326</v>
      </c>
      <c r="Y679" s="5">
        <v>9.8063902395980982</v>
      </c>
      <c r="Z679" s="5">
        <v>7.6843051542768563</v>
      </c>
      <c r="AA679" s="5">
        <v>15.207263501562817</v>
      </c>
      <c r="AB679" s="5">
        <v>15.166408962673611</v>
      </c>
      <c r="AC679" s="5">
        <v>39.259772692862924</v>
      </c>
      <c r="AD679" s="5">
        <v>96.60360663332203</v>
      </c>
      <c r="AE679" s="5">
        <v>12.036926191202944</v>
      </c>
      <c r="AF679" s="5">
        <v>6.5030517578125</v>
      </c>
      <c r="AG679" s="5">
        <v>34.072311508578835</v>
      </c>
      <c r="AH679" s="5">
        <v>5.0140105671054327</v>
      </c>
      <c r="AI679" s="5">
        <v>45.081203225536477</v>
      </c>
      <c r="AJ679" s="5">
        <v>40</v>
      </c>
      <c r="AK679" s="4" t="e">
        <v>#N/A</v>
      </c>
      <c r="AL679" s="4" t="e">
        <v>#N/A</v>
      </c>
      <c r="AM679" s="4" t="e">
        <v>#N/A</v>
      </c>
      <c r="AN679" s="4" t="e">
        <v>#N/A</v>
      </c>
      <c r="AO679" s="5">
        <v>5.7894173312187194</v>
      </c>
      <c r="AP679" s="5">
        <v>31.830894083446928</v>
      </c>
      <c r="AQ679" s="5">
        <v>73.211271324247065</v>
      </c>
      <c r="AR679" s="3" t="s">
        <v>324</v>
      </c>
      <c r="AS679" s="5">
        <v>67.262372773205783</v>
      </c>
      <c r="AT679" s="3" t="s">
        <v>325</v>
      </c>
      <c r="AU679" s="5">
        <v>65.30681341194142</v>
      </c>
      <c r="AV679" s="5">
        <v>-1.9625124922717212E-3</v>
      </c>
      <c r="AW679" s="5">
        <v>0.73278866054845548</v>
      </c>
      <c r="AX679" s="3" t="s">
        <v>325</v>
      </c>
      <c r="AY679" s="5">
        <v>48.857746618200231</v>
      </c>
      <c r="AZ679" s="5">
        <v>50.072203044633056</v>
      </c>
      <c r="BA679" s="5">
        <v>50</v>
      </c>
      <c r="BB679" s="5">
        <v>67.372202227125484</v>
      </c>
      <c r="BC679" s="3" t="s">
        <v>326</v>
      </c>
      <c r="BD679" s="5">
        <v>11.514425748973164</v>
      </c>
      <c r="BE679" s="5">
        <v>8.191765304080409</v>
      </c>
      <c r="BF679" s="5">
        <v>17.237088497589998</v>
      </c>
      <c r="BG679" s="5">
        <v>17.191495768229167</v>
      </c>
      <c r="BH679" s="5">
        <v>63.188744416134114</v>
      </c>
      <c r="BI679" s="5">
        <v>90.719364317101252</v>
      </c>
      <c r="BJ679" s="5">
        <v>12.169934298627386</v>
      </c>
      <c r="BK679" s="5">
        <v>8.716064453125</v>
      </c>
      <c r="BL679" s="5">
        <v>45.463085589729467</v>
      </c>
      <c r="BM679" s="5">
        <v>5.410562080444711</v>
      </c>
      <c r="BN679" s="5">
        <v>45.081203225536477</v>
      </c>
      <c r="BO679" s="5">
        <v>40</v>
      </c>
      <c r="BP679" s="4" t="e">
        <v>#N/A</v>
      </c>
      <c r="BQ679" s="4" t="e">
        <v>#N/A</v>
      </c>
      <c r="BR679" s="4" t="e">
        <v>#N/A</v>
      </c>
      <c r="BS679" s="4" t="e">
        <v>#N/A</v>
      </c>
      <c r="BT679" s="5">
        <v>2.456087879207399</v>
      </c>
      <c r="BU679" s="5">
        <v>17.0811191505856</v>
      </c>
      <c r="BV679" s="5">
        <v>64.109548111440475</v>
      </c>
      <c r="BW679" s="3" t="s">
        <v>324</v>
      </c>
      <c r="BX679" s="5">
        <v>99.396861534118656</v>
      </c>
      <c r="BY679" s="3" t="s">
        <v>325</v>
      </c>
      <c r="BZ679" s="5">
        <v>59.392076530548316</v>
      </c>
      <c r="CA679" s="5">
        <v>-1.3463061494562202E-3</v>
      </c>
      <c r="CB679" s="5">
        <v>0.67862484398454426</v>
      </c>
      <c r="CC679" s="3" t="s">
        <v>327</v>
      </c>
      <c r="CD679" s="5">
        <v>48.70202706557459</v>
      </c>
      <c r="CE679" s="5">
        <v>9.6882257557826765</v>
      </c>
      <c r="CF679" s="5">
        <v>50</v>
      </c>
      <c r="CG679" s="5">
        <v>104.11798978082844</v>
      </c>
      <c r="CH679" s="3" t="s">
        <v>326</v>
      </c>
      <c r="CI679" s="5">
        <v>13.043525404566907</v>
      </c>
      <c r="CJ679" s="5">
        <v>9.8637264576013983</v>
      </c>
      <c r="CK679" s="5">
        <v>19.559130911524733</v>
      </c>
      <c r="CL679" s="5">
        <v>19.523355848524307</v>
      </c>
      <c r="CM679" s="5">
        <v>68.785063508082317</v>
      </c>
      <c r="CN679" s="5">
        <v>91.342753908836585</v>
      </c>
      <c r="CO679" s="5">
        <v>12.697657196368837</v>
      </c>
      <c r="CP679" s="5">
        <v>12.738992607300512</v>
      </c>
      <c r="CQ679" s="5">
        <v>43.463615704915298</v>
      </c>
      <c r="CR679" s="5">
        <v>5.4655542527408638</v>
      </c>
      <c r="CS679" s="5">
        <v>45.081203225536477</v>
      </c>
      <c r="CT679" s="5">
        <v>40</v>
      </c>
      <c r="CU679" s="4" t="e">
        <v>#N/A</v>
      </c>
      <c r="CV679" s="4" t="e">
        <v>#N/A</v>
      </c>
      <c r="CW679" s="4" t="e">
        <v>#N/A</v>
      </c>
      <c r="CX679" s="4" t="e">
        <v>#N/A</v>
      </c>
      <c r="CY679" s="5">
        <v>3.4560897865560318</v>
      </c>
      <c r="CZ679" s="5">
        <v>64.206853582594135</v>
      </c>
      <c r="DA679" s="5">
        <v>98.519608772225979</v>
      </c>
      <c r="DB679" s="5"/>
      <c r="DC679" s="3" t="s">
        <v>328</v>
      </c>
      <c r="DD679" s="5">
        <v>43.611040676491108</v>
      </c>
      <c r="DE679" s="3" t="s">
        <v>325</v>
      </c>
      <c r="DF679" s="5">
        <v>91.92566030992306</v>
      </c>
      <c r="DG679" s="5">
        <v>-1.248676005917559E-3</v>
      </c>
      <c r="DH679" s="5">
        <v>0.66303780745113738</v>
      </c>
      <c r="DI679" s="3" t="s">
        <v>325</v>
      </c>
      <c r="DJ679" s="5">
        <v>53.643952507962723</v>
      </c>
      <c r="DK679" s="5">
        <v>47.569282753857486</v>
      </c>
      <c r="DL679" s="5">
        <v>50.568101726125349</v>
      </c>
      <c r="DM679" s="5">
        <v>43.510547873820343</v>
      </c>
      <c r="DN679" s="3" t="s">
        <v>326</v>
      </c>
      <c r="DO679" s="5">
        <v>8.8743852176811053</v>
      </c>
      <c r="DP679" s="5">
        <v>21.338401121831481</v>
      </c>
      <c r="DQ679" s="5">
        <v>23.100411152984506</v>
      </c>
      <c r="DR679" s="5">
        <v>0</v>
      </c>
      <c r="DS679" s="5">
        <v>-5</v>
      </c>
      <c r="DT679" s="5" t="s">
        <v>329</v>
      </c>
      <c r="DU679" s="5">
        <v>21.338401121831481</v>
      </c>
      <c r="DV679" s="5">
        <v>18.63671875</v>
      </c>
      <c r="DW679" s="5">
        <v>37.496822831443325</v>
      </c>
      <c r="DX679" s="5">
        <v>5.4390442312260188</v>
      </c>
      <c r="DY679" s="5">
        <v>45.081203225536477</v>
      </c>
      <c r="DZ679" s="5">
        <v>40</v>
      </c>
      <c r="EA679" s="4" t="e">
        <v>#N/A</v>
      </c>
      <c r="EB679" s="4" t="e">
        <v>#N/A</v>
      </c>
      <c r="EC679" s="4" t="e">
        <v>#N/A</v>
      </c>
      <c r="ED679" s="4" t="e">
        <v>#N/A</v>
      </c>
      <c r="EE679" s="5">
        <v>1.2060878856314554</v>
      </c>
      <c r="EF679" s="5">
        <v>55.248265730539956</v>
      </c>
      <c r="EG679" s="5">
        <v>782.34564283511713</v>
      </c>
      <c r="EH679" s="5">
        <v>750</v>
      </c>
      <c r="EI679" s="5">
        <v>65.02183267777788</v>
      </c>
      <c r="EK679" s="5">
        <v>93.565814286526106</v>
      </c>
      <c r="EL679" s="3" t="s">
        <v>330</v>
      </c>
      <c r="EM679" s="5">
        <v>149.09607790798609</v>
      </c>
      <c r="EN679" s="3" t="s">
        <v>324</v>
      </c>
      <c r="EO679" s="5">
        <v>74.867692268708382</v>
      </c>
      <c r="EP679" s="3" t="s">
        <v>326</v>
      </c>
      <c r="EQ679" s="5">
        <v>47.460765834184826</v>
      </c>
      <c r="ER679" s="5">
        <v>-9.1799817423043743E-4</v>
      </c>
      <c r="ES679" s="5">
        <v>2.2156615444050836</v>
      </c>
      <c r="ET679" s="5">
        <v>30.801012618453417</v>
      </c>
      <c r="EU679" s="5">
        <v>87.834983128470739</v>
      </c>
      <c r="EV679" s="5">
        <v>80</v>
      </c>
      <c r="EW679" s="5">
        <v>99.501618472337185</v>
      </c>
      <c r="EX679" s="3" t="s">
        <v>325</v>
      </c>
      <c r="EY679" s="5">
        <v>9.6671450964944245</v>
      </c>
      <c r="EZ679" s="5">
        <v>8.2979906689942222</v>
      </c>
      <c r="FA679" s="5">
        <v>5.2861249852414991</v>
      </c>
      <c r="FB679" s="5">
        <v>44.324796093800622</v>
      </c>
      <c r="FC679" s="4" t="e">
        <v>#N/A</v>
      </c>
      <c r="FD679" s="4" t="e">
        <v>#N/A</v>
      </c>
      <c r="FE679" s="4" t="e">
        <v>#N/A</v>
      </c>
      <c r="FF679" s="4" t="e">
        <v>#N/A</v>
      </c>
      <c r="FG679" s="5">
        <v>1.5394209010733499</v>
      </c>
      <c r="FH679" s="5">
        <v>23.372689814037749</v>
      </c>
      <c r="FI679" s="5">
        <v>128.89071421456219</v>
      </c>
      <c r="FJ679" s="3" t="s">
        <v>324</v>
      </c>
      <c r="FK679" s="5">
        <v>83.984492207901781</v>
      </c>
      <c r="FL679" s="3" t="s">
        <v>326</v>
      </c>
      <c r="FM679" s="5">
        <v>47.460765834184826</v>
      </c>
      <c r="FN679" s="5">
        <v>-9.1799817423043743E-4</v>
      </c>
      <c r="FO679" s="5">
        <v>2.2313646952311199</v>
      </c>
      <c r="FP679" s="5">
        <v>25.785404582351603</v>
      </c>
      <c r="FQ679" s="5">
        <v>84.045453667534716</v>
      </c>
      <c r="FR679" s="5">
        <v>80</v>
      </c>
      <c r="FS679" s="5">
        <v>98.860175515389457</v>
      </c>
      <c r="FT679" s="3" t="s">
        <v>325</v>
      </c>
      <c r="FU679" s="5">
        <v>9.7421106380456202</v>
      </c>
      <c r="FV679" s="5">
        <v>7.7282341944759354</v>
      </c>
      <c r="FW679" s="5">
        <v>5.2078932202227062</v>
      </c>
      <c r="FX679" s="5">
        <v>45.888766490231035</v>
      </c>
      <c r="FY679" s="4" t="e">
        <v>#N/A</v>
      </c>
      <c r="FZ679" s="4" t="e">
        <v>#N/A</v>
      </c>
      <c r="GA679" s="4" t="e">
        <v>#N/A</v>
      </c>
      <c r="GB679" s="4" t="e">
        <v>#N/A</v>
      </c>
      <c r="GC679" s="5">
        <v>5.4977517771720885</v>
      </c>
      <c r="GD679" s="5">
        <v>63.748525129954018</v>
      </c>
      <c r="GE679" s="5">
        <v>723.19381015148588</v>
      </c>
      <c r="GF679" s="4" t="e">
        <v>#N/A</v>
      </c>
      <c r="GG679" s="4" t="e">
        <v>#N/A</v>
      </c>
      <c r="GH679" s="4" t="e">
        <v>#N/A</v>
      </c>
      <c r="GI679" s="4" t="e">
        <v>#N/A</v>
      </c>
      <c r="GJ679" s="4" t="e">
        <v>#N/A</v>
      </c>
      <c r="GK679" s="4" t="e">
        <v>#N/A</v>
      </c>
      <c r="GL679" s="4" t="e">
        <v>#N/A</v>
      </c>
      <c r="GM679" s="5">
        <v>78.383926051075989</v>
      </c>
      <c r="GN679" s="3" t="s">
        <v>324</v>
      </c>
      <c r="GO679" s="5">
        <v>29.750649066306639</v>
      </c>
      <c r="GP679" s="5">
        <v>42.221763409205181</v>
      </c>
      <c r="GQ679" s="5">
        <v>65.456414734640248</v>
      </c>
      <c r="GR679" s="5">
        <v>37.056289548012629</v>
      </c>
      <c r="GS679" s="5">
        <v>0</v>
      </c>
      <c r="GT679" s="5">
        <v>0.80265751446686751</v>
      </c>
      <c r="GU679" s="5">
        <v>125.49026987043166</v>
      </c>
      <c r="GV679" s="5">
        <v>77.39416458834134</v>
      </c>
      <c r="GW679" s="5">
        <v>0</v>
      </c>
      <c r="GX679" s="5">
        <v>378.17220873140457</v>
      </c>
      <c r="GY679" s="5">
        <v>96.351479680971394</v>
      </c>
      <c r="GZ679" s="5">
        <v>33.124650127440155</v>
      </c>
      <c r="HA679" s="5">
        <v>-2</v>
      </c>
      <c r="HB679" s="4" t="e">
        <v>#N/A</v>
      </c>
      <c r="HC679" s="4" t="e">
        <v>#N/A</v>
      </c>
      <c r="HD679" s="4" t="e">
        <v>#N/A</v>
      </c>
      <c r="HE679" s="5">
        <v>96.473151493093923</v>
      </c>
      <c r="HF679" s="5">
        <v>33.0751748627589</v>
      </c>
      <c r="HG679" s="5">
        <v>-2</v>
      </c>
      <c r="HH679" s="4" t="e">
        <v>#N/A</v>
      </c>
      <c r="HI679" s="4" t="e">
        <v>#N/A</v>
      </c>
      <c r="HJ679" s="4" t="e">
        <v>#N/A</v>
      </c>
      <c r="HK679" s="5">
        <v>23.408138989645337</v>
      </c>
      <c r="HL679" s="5">
        <v>13.49198460742379</v>
      </c>
      <c r="HM679" s="5">
        <v>33.083262707368831</v>
      </c>
      <c r="HN679" s="5">
        <v>37</v>
      </c>
      <c r="HO679" s="5">
        <v>20</v>
      </c>
    </row>
    <row r="680" spans="1:223" x14ac:dyDescent="0.2">
      <c r="A680" s="1">
        <v>43107.99999999837</v>
      </c>
      <c r="B680" s="5">
        <v>261.46876078069545</v>
      </c>
      <c r="C680" s="4">
        <v>1.6897571003248484</v>
      </c>
      <c r="D680" s="4">
        <v>87.443690973433959</v>
      </c>
      <c r="E680" s="4" t="e">
        <v>#N/A</v>
      </c>
      <c r="F680" s="4" t="e">
        <v>#N/A</v>
      </c>
      <c r="G680" s="4" t="e">
        <v>#N/A</v>
      </c>
      <c r="H680" s="4" t="e">
        <v>#N/A</v>
      </c>
      <c r="I680" s="5">
        <v>93.433078376401753</v>
      </c>
      <c r="J680" s="5">
        <v>90</v>
      </c>
      <c r="K680" s="5">
        <v>99.664933716212047</v>
      </c>
      <c r="L680" s="5">
        <v>54.582417122414192</v>
      </c>
      <c r="M680" s="3" t="s">
        <v>324</v>
      </c>
      <c r="N680" s="5">
        <v>57.699443352372953</v>
      </c>
      <c r="O680" s="3" t="s">
        <v>325</v>
      </c>
      <c r="P680" s="5">
        <v>48.050326787520525</v>
      </c>
      <c r="Q680" s="5">
        <v>-9.1955848787350343E-4</v>
      </c>
      <c r="R680" s="5">
        <v>0.73378655286903371</v>
      </c>
      <c r="S680" s="3" t="s">
        <v>325</v>
      </c>
      <c r="T680" s="5">
        <v>51.62389971111152</v>
      </c>
      <c r="U680" s="5">
        <v>51.45019895136366</v>
      </c>
      <c r="V680" s="5">
        <v>50.7724609375</v>
      </c>
      <c r="W680" s="5">
        <v>57.442553846773315</v>
      </c>
      <c r="X680" s="3" t="s">
        <v>326</v>
      </c>
      <c r="Y680" s="5">
        <v>9.8113642087389668</v>
      </c>
      <c r="Z680" s="5">
        <v>7.7002233587382376</v>
      </c>
      <c r="AA680" s="5">
        <v>14.791819336026796</v>
      </c>
      <c r="AB680" s="5">
        <v>14.68807603624132</v>
      </c>
      <c r="AC680" s="5">
        <v>38.039333106648307</v>
      </c>
      <c r="AD680" s="5">
        <v>96.716245110915864</v>
      </c>
      <c r="AE680" s="5">
        <v>11.507270189625515</v>
      </c>
      <c r="AF680" s="5">
        <v>6.5030517578125</v>
      </c>
      <c r="AG680" s="5">
        <v>33.418060867126734</v>
      </c>
      <c r="AH680" s="5">
        <v>5.0439281094553428</v>
      </c>
      <c r="AI680" s="5">
        <v>44.399396536755894</v>
      </c>
      <c r="AJ680" s="5">
        <v>40</v>
      </c>
      <c r="AK680" s="4" t="e">
        <v>#N/A</v>
      </c>
      <c r="AL680" s="4" t="e">
        <v>#N/A</v>
      </c>
      <c r="AM680" s="4" t="e">
        <v>#N/A</v>
      </c>
      <c r="AN680" s="4" t="e">
        <v>#N/A</v>
      </c>
      <c r="AO680" s="5">
        <v>5.7499961853027344</v>
      </c>
      <c r="AP680" s="5">
        <v>31.791473388671875</v>
      </c>
      <c r="AQ680" s="5">
        <v>71.872327114536077</v>
      </c>
      <c r="AR680" s="3" t="s">
        <v>324</v>
      </c>
      <c r="AS680" s="5">
        <v>68.213515001011359</v>
      </c>
      <c r="AT680" s="3" t="s">
        <v>325</v>
      </c>
      <c r="AU680" s="5">
        <v>63.436531738378648</v>
      </c>
      <c r="AV680" s="5">
        <v>-1.9656262450469955E-3</v>
      </c>
      <c r="AW680" s="5">
        <v>0.72740365168509613</v>
      </c>
      <c r="AX680" s="3" t="s">
        <v>325</v>
      </c>
      <c r="AY680" s="5">
        <v>48.782738958354614</v>
      </c>
      <c r="AZ680" s="5">
        <v>49.307360268960856</v>
      </c>
      <c r="BA680" s="5">
        <v>50</v>
      </c>
      <c r="BB680" s="5">
        <v>68.195584549440781</v>
      </c>
      <c r="BC680" s="3" t="s">
        <v>326</v>
      </c>
      <c r="BD680" s="5">
        <v>11.636769982247786</v>
      </c>
      <c r="BE680" s="5">
        <v>8.164065207195943</v>
      </c>
      <c r="BF680" s="5">
        <v>16.96960512366234</v>
      </c>
      <c r="BG680" s="5">
        <v>16.751739637586805</v>
      </c>
      <c r="BH680" s="5">
        <v>61.111275023302312</v>
      </c>
      <c r="BI680" s="5">
        <v>90.739634260305067</v>
      </c>
      <c r="BJ680" s="5">
        <v>11.589979756026114</v>
      </c>
      <c r="BK680" s="5">
        <v>8.716064453125</v>
      </c>
      <c r="BL680" s="5">
        <v>40.808485505877968</v>
      </c>
      <c r="BM680" s="5">
        <v>5.4579409994790984</v>
      </c>
      <c r="BN680" s="5">
        <v>44.399396536755894</v>
      </c>
      <c r="BO680" s="5">
        <v>40</v>
      </c>
      <c r="BP680" s="4" t="e">
        <v>#N/A</v>
      </c>
      <c r="BQ680" s="4" t="e">
        <v>#N/A</v>
      </c>
      <c r="BR680" s="4" t="e">
        <v>#N/A</v>
      </c>
      <c r="BS680" s="4" t="e">
        <v>#N/A</v>
      </c>
      <c r="BT680" s="5">
        <v>2.4166665077209473</v>
      </c>
      <c r="BU680" s="5">
        <v>17.041698455810547</v>
      </c>
      <c r="BV680" s="5">
        <v>64.577979635865702</v>
      </c>
      <c r="BW680" s="3" t="s">
        <v>324</v>
      </c>
      <c r="BX680" s="5">
        <v>99.47279423501756</v>
      </c>
      <c r="BY680" s="3" t="s">
        <v>325</v>
      </c>
      <c r="BZ680" s="5">
        <v>59.978975855339279</v>
      </c>
      <c r="CA680" s="5">
        <v>-1.3447517054381278E-3</v>
      </c>
      <c r="CB680" s="5">
        <v>0.675818245540176</v>
      </c>
      <c r="CC680" s="3" t="s">
        <v>327</v>
      </c>
      <c r="CD680" s="5">
        <v>48.909451777930087</v>
      </c>
      <c r="CE680" s="5">
        <v>12.381814088900127</v>
      </c>
      <c r="CF680" s="5">
        <v>50</v>
      </c>
      <c r="CG680" s="5">
        <v>102.80932901863218</v>
      </c>
      <c r="CH680" s="3" t="s">
        <v>326</v>
      </c>
      <c r="CI680" s="5">
        <v>13.04538672520564</v>
      </c>
      <c r="CJ680" s="5">
        <v>9.8763224425394824</v>
      </c>
      <c r="CK680" s="5">
        <v>19.038211631399495</v>
      </c>
      <c r="CL680" s="5">
        <v>19.127384168836805</v>
      </c>
      <c r="CM680" s="5">
        <v>50.858114724671267</v>
      </c>
      <c r="CN680" s="5">
        <v>91.779471727668522</v>
      </c>
      <c r="CO680" s="5">
        <v>12.498578375541882</v>
      </c>
      <c r="CP680" s="5">
        <v>12.447499767873902</v>
      </c>
      <c r="CQ680" s="5">
        <v>42.869720040010932</v>
      </c>
      <c r="CR680" s="5">
        <v>5.4876869411569418</v>
      </c>
      <c r="CS680" s="5">
        <v>44.399396536755894</v>
      </c>
      <c r="CT680" s="5">
        <v>40</v>
      </c>
      <c r="CU680" s="4" t="e">
        <v>#N/A</v>
      </c>
      <c r="CV680" s="4" t="e">
        <v>#N/A</v>
      </c>
      <c r="CW680" s="4" t="e">
        <v>#N/A</v>
      </c>
      <c r="CX680" s="4" t="e">
        <v>#N/A</v>
      </c>
      <c r="CY680" s="5">
        <v>3.4166684150695801</v>
      </c>
      <c r="CZ680" s="5">
        <v>64.167434692382812</v>
      </c>
      <c r="DA680" s="5">
        <v>97.126075978501277</v>
      </c>
      <c r="DB680" s="5"/>
      <c r="DC680" s="3" t="s">
        <v>328</v>
      </c>
      <c r="DD680" s="5">
        <v>40.232249271453369</v>
      </c>
      <c r="DE680" s="3" t="s">
        <v>325</v>
      </c>
      <c r="DF680" s="5">
        <v>90.446919282869189</v>
      </c>
      <c r="DG680" s="5">
        <v>-1.7005132684325154E-3</v>
      </c>
      <c r="DH680" s="5">
        <v>0.66474197480706865</v>
      </c>
      <c r="DI680" s="3" t="s">
        <v>325</v>
      </c>
      <c r="DJ680" s="5">
        <v>53.694104021432388</v>
      </c>
      <c r="DK680" s="5">
        <v>49.14702138052175</v>
      </c>
      <c r="DL680" s="5">
        <v>50.615357704556111</v>
      </c>
      <c r="DM680" s="5">
        <v>40.256783527881701</v>
      </c>
      <c r="DN680" s="3" t="s">
        <v>326</v>
      </c>
      <c r="DO680" s="5">
        <v>8.9197193151964989</v>
      </c>
      <c r="DP680" s="5">
        <v>20.848907553396167</v>
      </c>
      <c r="DQ680" s="5">
        <v>23.268973197334446</v>
      </c>
      <c r="DR680" s="5">
        <v>0</v>
      </c>
      <c r="DS680" s="5">
        <v>-5</v>
      </c>
      <c r="DT680" s="5" t="s">
        <v>329</v>
      </c>
      <c r="DU680" s="5">
        <v>20.848907553396167</v>
      </c>
      <c r="DV680" s="5">
        <v>18.63671875</v>
      </c>
      <c r="DW680" s="5">
        <v>36.422480356875361</v>
      </c>
      <c r="DX680" s="5">
        <v>5.4703811025468125</v>
      </c>
      <c r="DY680" s="5">
        <v>44.399396536755894</v>
      </c>
      <c r="DZ680" s="5">
        <v>40</v>
      </c>
      <c r="EA680" s="4" t="e">
        <v>#N/A</v>
      </c>
      <c r="EB680" s="4" t="e">
        <v>#N/A</v>
      </c>
      <c r="EC680" s="4" t="e">
        <v>#N/A</v>
      </c>
      <c r="ED680" s="4" t="e">
        <v>#N/A</v>
      </c>
      <c r="EE680" s="5">
        <v>1.1666666269302368</v>
      </c>
      <c r="EF680" s="5">
        <v>55.208843231201172</v>
      </c>
      <c r="EG680" s="5">
        <v>782.50674244783306</v>
      </c>
      <c r="EH680" s="5">
        <v>750</v>
      </c>
      <c r="EI680" s="5">
        <v>64.727838435978086</v>
      </c>
      <c r="EK680" s="5">
        <v>93.25232889213369</v>
      </c>
      <c r="EL680" s="3" t="s">
        <v>330</v>
      </c>
      <c r="EM680" s="5">
        <v>148.31395404730904</v>
      </c>
      <c r="EN680" s="3" t="s">
        <v>324</v>
      </c>
      <c r="EO680" s="5">
        <v>75.825637202103806</v>
      </c>
      <c r="EP680" s="3" t="s">
        <v>326</v>
      </c>
      <c r="EQ680" s="5">
        <v>48.050326787520525</v>
      </c>
      <c r="ER680" s="5">
        <v>-9.1955848787350343E-4</v>
      </c>
      <c r="ES680" s="5">
        <v>2.2302369021171122</v>
      </c>
      <c r="ET680" s="5">
        <v>30.671403559932003</v>
      </c>
      <c r="EU680" s="5">
        <v>84.873450221866136</v>
      </c>
      <c r="EV680" s="5">
        <v>80</v>
      </c>
      <c r="EW680" s="5">
        <v>99.489427982808294</v>
      </c>
      <c r="EX680" s="3" t="s">
        <v>325</v>
      </c>
      <c r="EY680" s="5">
        <v>9.6746379424288982</v>
      </c>
      <c r="EZ680" s="5">
        <v>8.2243725880603389</v>
      </c>
      <c r="FA680" s="5">
        <v>5.335861473430918</v>
      </c>
      <c r="FB680" s="5">
        <v>43.479758890901252</v>
      </c>
      <c r="FC680" s="4" t="e">
        <v>#N/A</v>
      </c>
      <c r="FD680" s="4" t="e">
        <v>#N/A</v>
      </c>
      <c r="FE680" s="4" t="e">
        <v>#N/A</v>
      </c>
      <c r="FF680" s="4" t="e">
        <v>#N/A</v>
      </c>
      <c r="FG680" s="5">
        <v>1.4999996423721313</v>
      </c>
      <c r="FH680" s="5">
        <v>23.333269119262695</v>
      </c>
      <c r="FI680" s="5">
        <v>128.29418785493948</v>
      </c>
      <c r="FJ680" s="3" t="s">
        <v>324</v>
      </c>
      <c r="FK680" s="5">
        <v>83.833148428203089</v>
      </c>
      <c r="FL680" s="3" t="s">
        <v>326</v>
      </c>
      <c r="FM680" s="5">
        <v>48.050326787520525</v>
      </c>
      <c r="FN680" s="5">
        <v>-9.1955848787350343E-4</v>
      </c>
      <c r="FO680" s="5">
        <v>2.2215562072810897</v>
      </c>
      <c r="FP680" s="5">
        <v>25.644994090246776</v>
      </c>
      <c r="FQ680" s="5">
        <v>85.049621383101851</v>
      </c>
      <c r="FR680" s="5">
        <v>80</v>
      </c>
      <c r="FS680" s="5">
        <v>98.67369624204845</v>
      </c>
      <c r="FT680" s="3" t="s">
        <v>325</v>
      </c>
      <c r="FU680" s="5">
        <v>9.7755250624190317</v>
      </c>
      <c r="FV680" s="5">
        <v>7.7743324677945438</v>
      </c>
      <c r="FW680" s="5">
        <v>5.2109902053818171</v>
      </c>
      <c r="FX680" s="5">
        <v>45.327737514117565</v>
      </c>
      <c r="FY680" s="4" t="e">
        <v>#N/A</v>
      </c>
      <c r="FZ680" s="4" t="e">
        <v>#N/A</v>
      </c>
      <c r="GA680" s="4" t="e">
        <v>#N/A</v>
      </c>
      <c r="GB680" s="4" t="e">
        <v>#N/A</v>
      </c>
      <c r="GC680" s="5">
        <v>5.4583306312561035</v>
      </c>
      <c r="GD680" s="5">
        <v>63.709102630615234</v>
      </c>
      <c r="GE680" s="5">
        <v>720.20330253703889</v>
      </c>
      <c r="GF680" s="4" t="e">
        <v>#N/A</v>
      </c>
      <c r="GG680" s="4" t="e">
        <v>#N/A</v>
      </c>
      <c r="GH680" s="4" t="e">
        <v>#N/A</v>
      </c>
      <c r="GI680" s="4" t="e">
        <v>#N/A</v>
      </c>
      <c r="GJ680" s="4" t="e">
        <v>#N/A</v>
      </c>
      <c r="GK680" s="4" t="e">
        <v>#N/A</v>
      </c>
      <c r="GL680" s="4" t="e">
        <v>#N/A</v>
      </c>
      <c r="GM680" s="5">
        <v>77.848736591724233</v>
      </c>
      <c r="GN680" s="3" t="s">
        <v>324</v>
      </c>
      <c r="GO680" s="5">
        <v>32.455094054582325</v>
      </c>
      <c r="GP680" s="5">
        <v>45.756482602719906</v>
      </c>
      <c r="GQ680" s="5">
        <v>65.774656801576967</v>
      </c>
      <c r="GR680" s="5">
        <v>37.922031204059564</v>
      </c>
      <c r="GS680" s="5">
        <v>0</v>
      </c>
      <c r="GT680" s="5">
        <v>0.92810760822980587</v>
      </c>
      <c r="GU680" s="5">
        <v>124.32579619025543</v>
      </c>
      <c r="GV680" s="5">
        <v>76.594951246995194</v>
      </c>
      <c r="GW680" s="5">
        <v>0</v>
      </c>
      <c r="GX680" s="5">
        <v>383.75711970841922</v>
      </c>
      <c r="GY680" s="5">
        <v>103.15786919353125</v>
      </c>
      <c r="GZ680" s="5">
        <v>29.974262300379134</v>
      </c>
      <c r="HA680" s="5">
        <v>-2</v>
      </c>
      <c r="HB680" s="4" t="e">
        <v>#N/A</v>
      </c>
      <c r="HC680" s="4" t="e">
        <v>#N/A</v>
      </c>
      <c r="HD680" s="4" t="e">
        <v>#N/A</v>
      </c>
      <c r="HE680" s="5">
        <v>103.62623760458864</v>
      </c>
      <c r="HF680" s="5">
        <v>30.782397677671732</v>
      </c>
      <c r="HG680" s="5">
        <v>-2</v>
      </c>
      <c r="HH680" s="4" t="e">
        <v>#N/A</v>
      </c>
      <c r="HI680" s="4" t="e">
        <v>#N/A</v>
      </c>
      <c r="HJ680" s="4" t="e">
        <v>#N/A</v>
      </c>
      <c r="HK680" s="5">
        <v>39.76816822950947</v>
      </c>
      <c r="HL680" s="5">
        <v>13.489356005060035</v>
      </c>
      <c r="HM680" s="5">
        <v>30.259668577922142</v>
      </c>
      <c r="HN680" s="5">
        <v>37</v>
      </c>
      <c r="HO680" s="5">
        <v>20</v>
      </c>
    </row>
    <row r="681" spans="1:223" x14ac:dyDescent="0.2">
      <c r="A681" s="1">
        <v>43107.979166665034</v>
      </c>
      <c r="B681" s="5">
        <v>253.06789418337812</v>
      </c>
      <c r="C681" s="4">
        <v>1.6847894422943457</v>
      </c>
      <c r="D681" s="4">
        <v>88.367081112670846</v>
      </c>
      <c r="E681" s="4" t="e">
        <v>#N/A</v>
      </c>
      <c r="F681" s="4" t="e">
        <v>#N/A</v>
      </c>
      <c r="G681" s="4" t="e">
        <v>#N/A</v>
      </c>
      <c r="H681" s="4" t="e">
        <v>#N/A</v>
      </c>
      <c r="I681" s="5">
        <v>93.820122805948301</v>
      </c>
      <c r="J681" s="5">
        <v>90</v>
      </c>
      <c r="K681" s="5">
        <v>99.757792732504328</v>
      </c>
      <c r="L681" s="5">
        <v>51.850915536411684</v>
      </c>
      <c r="M681" s="3" t="s">
        <v>324</v>
      </c>
      <c r="N681" s="5">
        <v>59.292652632224517</v>
      </c>
      <c r="O681" s="3" t="s">
        <v>325</v>
      </c>
      <c r="P681" s="5">
        <v>44.773766899766521</v>
      </c>
      <c r="Q681" s="5">
        <v>-9.2111880151656944E-4</v>
      </c>
      <c r="R681" s="5">
        <v>0.73628252993865284</v>
      </c>
      <c r="S681" s="3" t="s">
        <v>325</v>
      </c>
      <c r="T681" s="5">
        <v>51.400599462770543</v>
      </c>
      <c r="U681" s="5">
        <v>48.190037588414214</v>
      </c>
      <c r="V681" s="5">
        <v>50.7724609375</v>
      </c>
      <c r="W681" s="5">
        <v>59.327950322380865</v>
      </c>
      <c r="X681" s="3" t="s">
        <v>326</v>
      </c>
      <c r="Y681" s="5">
        <v>9.6770911435604319</v>
      </c>
      <c r="Z681" s="5">
        <v>7.7161415631996189</v>
      </c>
      <c r="AA681" s="5">
        <v>14.928548117895783</v>
      </c>
      <c r="AB681" s="5">
        <v>14.925941569010417</v>
      </c>
      <c r="AC681" s="5">
        <v>39.781033447458753</v>
      </c>
      <c r="AD681" s="5">
        <v>96.828883588509711</v>
      </c>
      <c r="AE681" s="5">
        <v>10.97761418804809</v>
      </c>
      <c r="AF681" s="5">
        <v>6.5030517578125</v>
      </c>
      <c r="AG681" s="5">
        <v>33.527856039367805</v>
      </c>
      <c r="AH681" s="5">
        <v>5.0827656480092847</v>
      </c>
      <c r="AI681" s="5">
        <v>43.513963748166958</v>
      </c>
      <c r="AJ681" s="5">
        <v>40</v>
      </c>
      <c r="AK681" s="4" t="e">
        <v>#N/A</v>
      </c>
      <c r="AL681" s="4" t="e">
        <v>#N/A</v>
      </c>
      <c r="AM681" s="4" t="e">
        <v>#N/A</v>
      </c>
      <c r="AN681" s="4" t="e">
        <v>#N/A</v>
      </c>
      <c r="AO681" s="5">
        <v>5.7479823040962224</v>
      </c>
      <c r="AP681" s="5">
        <v>31.789459530512492</v>
      </c>
      <c r="AQ681" s="5">
        <v>69.608474598143118</v>
      </c>
      <c r="AR681" s="3" t="s">
        <v>324</v>
      </c>
      <c r="AS681" s="5">
        <v>65.887951481763366</v>
      </c>
      <c r="AT681" s="3" t="s">
        <v>325</v>
      </c>
      <c r="AU681" s="5">
        <v>60.671328439670148</v>
      </c>
      <c r="AV681" s="5">
        <v>-1.9687399978222694E-3</v>
      </c>
      <c r="AW681" s="5">
        <v>0.72201864282173678</v>
      </c>
      <c r="AX681" s="3" t="s">
        <v>325</v>
      </c>
      <c r="AY681" s="5">
        <v>48.74491463322525</v>
      </c>
      <c r="AZ681" s="5">
        <v>49.62482447510444</v>
      </c>
      <c r="BA681" s="5">
        <v>50</v>
      </c>
      <c r="BB681" s="5">
        <v>65.867638174922504</v>
      </c>
      <c r="BC681" s="3" t="s">
        <v>326</v>
      </c>
      <c r="BD681" s="5">
        <v>11.418215648069983</v>
      </c>
      <c r="BE681" s="5">
        <v>8.1363651103114769</v>
      </c>
      <c r="BF681" s="5">
        <v>16.99370250775911</v>
      </c>
      <c r="BG681" s="5">
        <v>16.989547254774305</v>
      </c>
      <c r="BH681" s="5">
        <v>64.573248151076115</v>
      </c>
      <c r="BI681" s="5">
        <v>90.759904203508867</v>
      </c>
      <c r="BJ681" s="5">
        <v>11.010025213424841</v>
      </c>
      <c r="BK681" s="5">
        <v>8.716064453125</v>
      </c>
      <c r="BL681" s="5">
        <v>39.895045158053861</v>
      </c>
      <c r="BM681" s="5">
        <v>5.5048397131078568</v>
      </c>
      <c r="BN681" s="5">
        <v>43.513963748166958</v>
      </c>
      <c r="BO681" s="5">
        <v>40</v>
      </c>
      <c r="BP681" s="4" t="e">
        <v>#N/A</v>
      </c>
      <c r="BQ681" s="4" t="e">
        <v>#N/A</v>
      </c>
      <c r="BR681" s="4" t="e">
        <v>#N/A</v>
      </c>
      <c r="BS681" s="4" t="e">
        <v>#N/A</v>
      </c>
      <c r="BT681" s="5">
        <v>2.41465261499087</v>
      </c>
      <c r="BU681" s="5">
        <v>17.039684597651164</v>
      </c>
      <c r="BV681" s="5">
        <v>66.374833885518271</v>
      </c>
      <c r="BW681" s="3" t="s">
        <v>324</v>
      </c>
      <c r="BX681" s="5">
        <v>99.193689508195902</v>
      </c>
      <c r="BY681" s="3" t="s">
        <v>325</v>
      </c>
      <c r="BZ681" s="5">
        <v>60.489296106273024</v>
      </c>
      <c r="CA681" s="5">
        <v>-1.3431972614200351E-3</v>
      </c>
      <c r="CB681" s="5">
        <v>0.67301164709580752</v>
      </c>
      <c r="CC681" s="3" t="s">
        <v>327</v>
      </c>
      <c r="CD681" s="5">
        <v>49.48761183426609</v>
      </c>
      <c r="CE681" s="5">
        <v>17.231729719535384</v>
      </c>
      <c r="CF681" s="5">
        <v>50</v>
      </c>
      <c r="CG681" s="5">
        <v>103.31432276682375</v>
      </c>
      <c r="CH681" s="3" t="s">
        <v>326</v>
      </c>
      <c r="CI681" s="5">
        <v>12.719558935153028</v>
      </c>
      <c r="CJ681" s="5">
        <v>9.888918427477563</v>
      </c>
      <c r="CK681" s="5">
        <v>19.236649938882294</v>
      </c>
      <c r="CL681" s="5">
        <v>19.250471733940973</v>
      </c>
      <c r="CM681" s="5">
        <v>65.634751467511947</v>
      </c>
      <c r="CN681" s="5">
        <v>92.118472956768187</v>
      </c>
      <c r="CO681" s="5">
        <v>12.601979024118766</v>
      </c>
      <c r="CP681" s="5">
        <v>12.545531438398472</v>
      </c>
      <c r="CQ681" s="5">
        <v>43.158015395892882</v>
      </c>
      <c r="CR681" s="5">
        <v>5.5425240882282267</v>
      </c>
      <c r="CS681" s="5">
        <v>43.513963748166958</v>
      </c>
      <c r="CT681" s="5">
        <v>40</v>
      </c>
      <c r="CU681" s="4" t="e">
        <v>#N/A</v>
      </c>
      <c r="CV681" s="4" t="e">
        <v>#N/A</v>
      </c>
      <c r="CW681" s="4" t="e">
        <v>#N/A</v>
      </c>
      <c r="CX681" s="4" t="e">
        <v>#N/A</v>
      </c>
      <c r="CY681" s="5">
        <v>3.4146545223395028</v>
      </c>
      <c r="CZ681" s="5">
        <v>64.16542092641194</v>
      </c>
      <c r="DA681" s="5">
        <v>94.593076233305382</v>
      </c>
      <c r="DB681" s="5"/>
      <c r="DC681" s="3" t="s">
        <v>328</v>
      </c>
      <c r="DD681" s="5">
        <v>38.675483120934111</v>
      </c>
      <c r="DE681" s="3" t="s">
        <v>325</v>
      </c>
      <c r="DF681" s="5">
        <v>87.105210511516916</v>
      </c>
      <c r="DG681" s="5">
        <v>-1.3534269654799415E-3</v>
      </c>
      <c r="DH681" s="5">
        <v>0.66644614216299969</v>
      </c>
      <c r="DI681" s="3" t="s">
        <v>325</v>
      </c>
      <c r="DJ681" s="5">
        <v>54.061342701804129</v>
      </c>
      <c r="DK681" s="5">
        <v>49.933857540967985</v>
      </c>
      <c r="DL681" s="5">
        <v>50.662613682986873</v>
      </c>
      <c r="DM681" s="5">
        <v>38.649774669176246</v>
      </c>
      <c r="DN681" s="3" t="s">
        <v>326</v>
      </c>
      <c r="DO681" s="5">
        <v>8.7248225577218186</v>
      </c>
      <c r="DP681" s="5">
        <v>20.359413984960852</v>
      </c>
      <c r="DQ681" s="5">
        <v>23.437535241684387</v>
      </c>
      <c r="DR681" s="5">
        <v>0</v>
      </c>
      <c r="DS681" s="5">
        <v>-5</v>
      </c>
      <c r="DT681" s="5" t="s">
        <v>329</v>
      </c>
      <c r="DU681" s="5">
        <v>20.359413984960852</v>
      </c>
      <c r="DV681" s="5">
        <v>18.63671875</v>
      </c>
      <c r="DW681" s="5">
        <v>36.325531860563238</v>
      </c>
      <c r="DX681" s="5">
        <v>5.516690045809991</v>
      </c>
      <c r="DY681" s="5">
        <v>43.513963748166958</v>
      </c>
      <c r="DZ681" s="5">
        <v>40</v>
      </c>
      <c r="EA681" s="4" t="e">
        <v>#N/A</v>
      </c>
      <c r="EB681" s="4" t="e">
        <v>#N/A</v>
      </c>
      <c r="EC681" s="4" t="e">
        <v>#N/A</v>
      </c>
      <c r="ED681" s="4" t="e">
        <v>#N/A</v>
      </c>
      <c r="EE681" s="5">
        <v>1.164652739961942</v>
      </c>
      <c r="EF681" s="5">
        <v>55.20682928085327</v>
      </c>
      <c r="EG681" s="5">
        <v>769.28451629768756</v>
      </c>
      <c r="EH681" s="5">
        <v>750</v>
      </c>
      <c r="EI681" s="5">
        <v>63.851434209742962</v>
      </c>
      <c r="EK681" s="5">
        <v>92.486252552571528</v>
      </c>
      <c r="EL681" s="3" t="s">
        <v>330</v>
      </c>
      <c r="EM681" s="5">
        <v>147.85947652082703</v>
      </c>
      <c r="EN681" s="3" t="s">
        <v>324</v>
      </c>
      <c r="EO681" s="5">
        <v>76.490791654309646</v>
      </c>
      <c r="EP681" s="3" t="s">
        <v>326</v>
      </c>
      <c r="EQ681" s="5">
        <v>44.773766899766521</v>
      </c>
      <c r="ER681" s="5">
        <v>-9.2111880151656944E-4</v>
      </c>
      <c r="ES681" s="5">
        <v>2.1768354470961961</v>
      </c>
      <c r="ET681" s="5">
        <v>31.135476306733633</v>
      </c>
      <c r="EU681" s="5">
        <v>85.449202106724798</v>
      </c>
      <c r="EV681" s="5">
        <v>80</v>
      </c>
      <c r="EW681" s="5">
        <v>93.684742658537019</v>
      </c>
      <c r="EX681" s="3" t="s">
        <v>325</v>
      </c>
      <c r="EY681" s="5">
        <v>9.6784016294516757</v>
      </c>
      <c r="EZ681" s="5">
        <v>8.1682129479271701</v>
      </c>
      <c r="FA681" s="5">
        <v>5.3739083226521807</v>
      </c>
      <c r="FB681" s="5">
        <v>42.677910689297107</v>
      </c>
      <c r="FC681" s="4" t="e">
        <v>#N/A</v>
      </c>
      <c r="FD681" s="4" t="e">
        <v>#N/A</v>
      </c>
      <c r="FE681" s="4" t="e">
        <v>#N/A</v>
      </c>
      <c r="FF681" s="4" t="e">
        <v>#N/A</v>
      </c>
      <c r="FG681" s="5">
        <v>1.4979857554038365</v>
      </c>
      <c r="FH681" s="5">
        <v>23.331255261103312</v>
      </c>
      <c r="FI681" s="5">
        <v>128.05527341141661</v>
      </c>
      <c r="FJ681" s="3" t="s">
        <v>324</v>
      </c>
      <c r="FK681" s="5">
        <v>83.508256432057223</v>
      </c>
      <c r="FL681" s="3" t="s">
        <v>326</v>
      </c>
      <c r="FM681" s="5">
        <v>44.773766899766521</v>
      </c>
      <c r="FN681" s="5">
        <v>-9.2111880151656944E-4</v>
      </c>
      <c r="FO681" s="5">
        <v>2.1932272535479038</v>
      </c>
      <c r="FP681" s="5">
        <v>25.38178968641493</v>
      </c>
      <c r="FQ681" s="5">
        <v>82.757057253594056</v>
      </c>
      <c r="FR681" s="5">
        <v>80</v>
      </c>
      <c r="FS681" s="5">
        <v>96.175166285496132</v>
      </c>
      <c r="FT681" s="3" t="s">
        <v>325</v>
      </c>
      <c r="FU681" s="5">
        <v>9.8089394867924469</v>
      </c>
      <c r="FV681" s="5">
        <v>7.8493120819880069</v>
      </c>
      <c r="FW681" s="5">
        <v>5.2588419533773161</v>
      </c>
      <c r="FX681" s="5">
        <v>44.436213427131555</v>
      </c>
      <c r="FY681" s="4" t="e">
        <v>#N/A</v>
      </c>
      <c r="FZ681" s="4" t="e">
        <v>#N/A</v>
      </c>
      <c r="GA681" s="4" t="e">
        <v>#N/A</v>
      </c>
      <c r="GB681" s="4" t="e">
        <v>#N/A</v>
      </c>
      <c r="GC681" s="5">
        <v>5.4563167500495915</v>
      </c>
      <c r="GD681" s="5">
        <v>63.707088680267333</v>
      </c>
      <c r="GE681" s="5">
        <v>717.1924832210093</v>
      </c>
      <c r="GF681" s="4" t="e">
        <v>#N/A</v>
      </c>
      <c r="GG681" s="4" t="e">
        <v>#N/A</v>
      </c>
      <c r="GH681" s="4" t="e">
        <v>#N/A</v>
      </c>
      <c r="GI681" s="4" t="e">
        <v>#N/A</v>
      </c>
      <c r="GJ681" s="4" t="e">
        <v>#N/A</v>
      </c>
      <c r="GK681" s="4" t="e">
        <v>#N/A</v>
      </c>
      <c r="GL681" s="4" t="e">
        <v>#N/A</v>
      </c>
      <c r="GM681" s="5">
        <v>77.313547132372477</v>
      </c>
      <c r="GN681" s="3" t="s">
        <v>324</v>
      </c>
      <c r="GO681" s="5">
        <v>34.309715317560475</v>
      </c>
      <c r="GP681" s="5">
        <v>48.878748643663194</v>
      </c>
      <c r="GQ681" s="5">
        <v>63.273420658817997</v>
      </c>
      <c r="GR681" s="5">
        <v>36.813530281760592</v>
      </c>
      <c r="GS681" s="5">
        <v>0</v>
      </c>
      <c r="GT681" s="5">
        <v>1.0535577019927445</v>
      </c>
      <c r="GU681" s="5">
        <v>100.37521564172815</v>
      </c>
      <c r="GV681" s="5">
        <v>82.328430387429421</v>
      </c>
      <c r="GW681" s="5">
        <v>0</v>
      </c>
      <c r="GX681" s="5">
        <v>367.03261863295256</v>
      </c>
      <c r="GY681" s="5">
        <v>98.610955316932362</v>
      </c>
      <c r="GZ681" s="5">
        <v>30.361690789300042</v>
      </c>
      <c r="HA681" s="5">
        <v>-2</v>
      </c>
      <c r="HB681" s="4" t="e">
        <v>#N/A</v>
      </c>
      <c r="HC681" s="4" t="e">
        <v>#N/A</v>
      </c>
      <c r="HD681" s="4" t="e">
        <v>#N/A</v>
      </c>
      <c r="HE681" s="5">
        <v>98.505752800313829</v>
      </c>
      <c r="HF681" s="5">
        <v>30.907472648690092</v>
      </c>
      <c r="HG681" s="5">
        <v>-2</v>
      </c>
      <c r="HH681" s="4" t="e">
        <v>#N/A</v>
      </c>
      <c r="HI681" s="4" t="e">
        <v>#N/A</v>
      </c>
      <c r="HJ681" s="4" t="e">
        <v>#N/A</v>
      </c>
      <c r="HK681" s="5">
        <v>31.92140864184779</v>
      </c>
      <c r="HL681" s="5">
        <v>13.48672740269628</v>
      </c>
      <c r="HM681" s="5">
        <v>30.718534396504818</v>
      </c>
      <c r="HN681" s="5">
        <v>37</v>
      </c>
      <c r="HO681" s="5">
        <v>20</v>
      </c>
    </row>
    <row r="682" spans="1:223" x14ac:dyDescent="0.2">
      <c r="A682" s="1">
        <v>43107.958333331699</v>
      </c>
      <c r="B682" s="5">
        <v>250.50154197614307</v>
      </c>
      <c r="C682" s="4">
        <v>1.6812859196154941</v>
      </c>
      <c r="D682" s="4">
        <v>88.501106770833331</v>
      </c>
      <c r="E682" s="4" t="e">
        <v>#N/A</v>
      </c>
      <c r="F682" s="4" t="e">
        <v>#N/A</v>
      </c>
      <c r="G682" s="4" t="e">
        <v>#N/A</v>
      </c>
      <c r="H682" s="4" t="e">
        <v>#N/A</v>
      </c>
      <c r="I682" s="5">
        <v>94.207167235494879</v>
      </c>
      <c r="J682" s="5">
        <v>90</v>
      </c>
      <c r="K682" s="5">
        <v>99.850651748796594</v>
      </c>
      <c r="L682" s="5">
        <v>51.001855748599645</v>
      </c>
      <c r="M682" s="3" t="s">
        <v>324</v>
      </c>
      <c r="N682" s="5">
        <v>55.971589800784479</v>
      </c>
      <c r="O682" s="3" t="s">
        <v>325</v>
      </c>
      <c r="P682" s="5">
        <v>44.072497046953245</v>
      </c>
      <c r="Q682" s="5">
        <v>-9.2267911515963566E-4</v>
      </c>
      <c r="R682" s="5">
        <v>0.73877850700827197</v>
      </c>
      <c r="S682" s="3" t="s">
        <v>325</v>
      </c>
      <c r="T682" s="5">
        <v>51.358474679129465</v>
      </c>
      <c r="U682" s="5">
        <v>49.938467959314615</v>
      </c>
      <c r="V682" s="5">
        <v>50.7724609375</v>
      </c>
      <c r="W682" s="5">
        <v>56.208713585541211</v>
      </c>
      <c r="X682" s="3" t="s">
        <v>326</v>
      </c>
      <c r="Y682" s="5">
        <v>9.8454162225967803</v>
      </c>
      <c r="Z682" s="5">
        <v>7.7320597676609992</v>
      </c>
      <c r="AA682" s="5">
        <v>14.766824002324386</v>
      </c>
      <c r="AB682" s="5">
        <v>14.554794921875001</v>
      </c>
      <c r="AC682" s="5">
        <v>37.697545180674112</v>
      </c>
      <c r="AD682" s="5">
        <v>96.941522066103545</v>
      </c>
      <c r="AE682" s="5">
        <v>10.447958186470661</v>
      </c>
      <c r="AF682" s="5">
        <v>6.5030517578125</v>
      </c>
      <c r="AG682" s="5">
        <v>32.99820921980762</v>
      </c>
      <c r="AH682" s="5">
        <v>5.0552009352085552</v>
      </c>
      <c r="AI682" s="5">
        <v>42.800376541324788</v>
      </c>
      <c r="AJ682" s="5">
        <v>40</v>
      </c>
      <c r="AK682" s="4" t="e">
        <v>#N/A</v>
      </c>
      <c r="AL682" s="4" t="e">
        <v>#N/A</v>
      </c>
      <c r="AM682" s="4" t="e">
        <v>#N/A</v>
      </c>
      <c r="AN682" s="4" t="e">
        <v>#N/A</v>
      </c>
      <c r="AO682" s="5">
        <v>5.7083296775817871</v>
      </c>
      <c r="AP682" s="5">
        <v>31.749807357788086</v>
      </c>
      <c r="AQ682" s="5">
        <v>68.517278428668945</v>
      </c>
      <c r="AR682" s="3" t="s">
        <v>324</v>
      </c>
      <c r="AS682" s="5">
        <v>64.181015981334653</v>
      </c>
      <c r="AT682" s="3" t="s">
        <v>325</v>
      </c>
      <c r="AU682" s="5">
        <v>59.312622551359951</v>
      </c>
      <c r="AV682" s="5">
        <v>-1.9718537505975433E-3</v>
      </c>
      <c r="AW682" s="5">
        <v>0.71663363395837731</v>
      </c>
      <c r="AX682" s="3" t="s">
        <v>325</v>
      </c>
      <c r="AY682" s="5">
        <v>48.578260116980822</v>
      </c>
      <c r="AZ682" s="5">
        <v>50.860001413519875</v>
      </c>
      <c r="BA682" s="5">
        <v>50</v>
      </c>
      <c r="BB682" s="5">
        <v>64.203767452160548</v>
      </c>
      <c r="BC682" s="3" t="s">
        <v>326</v>
      </c>
      <c r="BD682" s="5">
        <v>11.673560930599487</v>
      </c>
      <c r="BE682" s="5">
        <v>8.1086650134270108</v>
      </c>
      <c r="BF682" s="5">
        <v>16.724851610524134</v>
      </c>
      <c r="BG682" s="5">
        <v>16.754578450520832</v>
      </c>
      <c r="BH682" s="5">
        <v>60.809211083220617</v>
      </c>
      <c r="BI682" s="5">
        <v>90.780174146712696</v>
      </c>
      <c r="BJ682" s="5">
        <v>10.430070670823568</v>
      </c>
      <c r="BK682" s="5">
        <v>8.716064453125</v>
      </c>
      <c r="BL682" s="5">
        <v>40.20332444052751</v>
      </c>
      <c r="BM682" s="5">
        <v>5.4602460827260941</v>
      </c>
      <c r="BN682" s="5">
        <v>42.800376541324788</v>
      </c>
      <c r="BO682" s="5">
        <v>40</v>
      </c>
      <c r="BP682" s="4" t="e">
        <v>#N/A</v>
      </c>
      <c r="BQ682" s="4" t="e">
        <v>#N/A</v>
      </c>
      <c r="BR682" s="4" t="e">
        <v>#N/A</v>
      </c>
      <c r="BS682" s="4" t="e">
        <v>#N/A</v>
      </c>
      <c r="BT682" s="5">
        <v>2.3749997615814209</v>
      </c>
      <c r="BU682" s="5">
        <v>17.000032424926758</v>
      </c>
      <c r="BV682" s="5">
        <v>66.933144436220388</v>
      </c>
      <c r="BW682" s="3" t="s">
        <v>324</v>
      </c>
      <c r="BX682" s="5">
        <v>99.084993434724353</v>
      </c>
      <c r="BY682" s="3" t="s">
        <v>325</v>
      </c>
      <c r="BZ682" s="5">
        <v>60.739696296113493</v>
      </c>
      <c r="CA682" s="5">
        <v>-1.3416428174019425E-3</v>
      </c>
      <c r="CB682" s="5">
        <v>0.67020504865143915</v>
      </c>
      <c r="CC682" s="3" t="s">
        <v>327</v>
      </c>
      <c r="CD682" s="5">
        <v>49.949081699663566</v>
      </c>
      <c r="CE682" s="5">
        <v>19.226832855394925</v>
      </c>
      <c r="CF682" s="5">
        <v>50</v>
      </c>
      <c r="CG682" s="5">
        <v>103.02677422373296</v>
      </c>
      <c r="CH682" s="3" t="s">
        <v>326</v>
      </c>
      <c r="CI682" s="5">
        <v>13.014268612258151</v>
      </c>
      <c r="CJ682" s="5">
        <v>9.9015144124156489</v>
      </c>
      <c r="CK682" s="5">
        <v>19.028233722817394</v>
      </c>
      <c r="CL682" s="5">
        <v>18.97138644748264</v>
      </c>
      <c r="CM682" s="5">
        <v>42.568364594959071</v>
      </c>
      <c r="CN682" s="5">
        <v>92.100015016198469</v>
      </c>
      <c r="CO682" s="5">
        <v>12.303924337528548</v>
      </c>
      <c r="CP682" s="5">
        <v>12.281435245517747</v>
      </c>
      <c r="CQ682" s="5">
        <v>42.657442189322644</v>
      </c>
      <c r="CR682" s="5">
        <v>5.5087129712747869</v>
      </c>
      <c r="CS682" s="5">
        <v>42.800376541324788</v>
      </c>
      <c r="CT682" s="5">
        <v>40</v>
      </c>
      <c r="CU682" s="4" t="e">
        <v>#N/A</v>
      </c>
      <c r="CV682" s="4" t="e">
        <v>#N/A</v>
      </c>
      <c r="CW682" s="4" t="e">
        <v>#N/A</v>
      </c>
      <c r="CX682" s="4" t="e">
        <v>#N/A</v>
      </c>
      <c r="CY682" s="5">
        <v>3.3750016689300537</v>
      </c>
      <c r="CZ682" s="5">
        <v>64.125770568847656</v>
      </c>
      <c r="DA682" s="5">
        <v>95.045671751422645</v>
      </c>
      <c r="DB682" s="5"/>
      <c r="DC682" s="3" t="s">
        <v>328</v>
      </c>
      <c r="DD682" s="5">
        <v>37.971001522352289</v>
      </c>
      <c r="DE682" s="3" t="s">
        <v>325</v>
      </c>
      <c r="DF682" s="5">
        <v>86.288313024353045</v>
      </c>
      <c r="DG682" s="5">
        <v>-6.9024179919936106E-4</v>
      </c>
      <c r="DH682" s="5">
        <v>0.66815030951893095</v>
      </c>
      <c r="DI682" s="3" t="s">
        <v>325</v>
      </c>
      <c r="DJ682" s="5">
        <v>54.396289183812108</v>
      </c>
      <c r="DK682" s="5">
        <v>52.699627715032456</v>
      </c>
      <c r="DL682" s="5">
        <v>50.709869661417635</v>
      </c>
      <c r="DM682" s="5">
        <v>38.036893121265976</v>
      </c>
      <c r="DN682" s="3" t="s">
        <v>326</v>
      </c>
      <c r="DO682" s="5">
        <v>8.9398849966445404</v>
      </c>
      <c r="DP682" s="5">
        <v>19.869920416525538</v>
      </c>
      <c r="DQ682" s="5">
        <v>23.606097286034327</v>
      </c>
      <c r="DR682" s="5">
        <v>0</v>
      </c>
      <c r="DS682" s="5">
        <v>-5</v>
      </c>
      <c r="DT682" s="5" t="s">
        <v>329</v>
      </c>
      <c r="DU682" s="5">
        <v>19.869920416525538</v>
      </c>
      <c r="DV682" s="5">
        <v>18.63671875</v>
      </c>
      <c r="DW682" s="5">
        <v>35.644091999579608</v>
      </c>
      <c r="DX682" s="5">
        <v>5.4828556152685675</v>
      </c>
      <c r="DY682" s="5">
        <v>42.800376541324788</v>
      </c>
      <c r="DZ682" s="5">
        <v>40</v>
      </c>
      <c r="EA682" s="4" t="e">
        <v>#N/A</v>
      </c>
      <c r="EB682" s="4" t="e">
        <v>#N/A</v>
      </c>
      <c r="EC682" s="4" t="e">
        <v>#N/A</v>
      </c>
      <c r="ED682" s="4" t="e">
        <v>#N/A</v>
      </c>
      <c r="EE682" s="5">
        <v>1.125</v>
      </c>
      <c r="EF682" s="5">
        <v>55.16717529296875</v>
      </c>
      <c r="EG682" s="5">
        <v>767.37293322939888</v>
      </c>
      <c r="EH682" s="5">
        <v>750</v>
      </c>
      <c r="EI682" s="5">
        <v>66.418259862481463</v>
      </c>
      <c r="EK682" s="5">
        <v>91.368860144719036</v>
      </c>
      <c r="EL682" s="3" t="s">
        <v>330</v>
      </c>
      <c r="EM682" s="5">
        <v>142.44877080296479</v>
      </c>
      <c r="EN682" s="3" t="s">
        <v>324</v>
      </c>
      <c r="EO682" s="5">
        <v>75.096097410588285</v>
      </c>
      <c r="EP682" s="3" t="s">
        <v>326</v>
      </c>
      <c r="EQ682" s="5">
        <v>44.072497046953245</v>
      </c>
      <c r="ER682" s="5">
        <v>-9.2267911515963566E-4</v>
      </c>
      <c r="ES682" s="5">
        <v>2.1983953344446459</v>
      </c>
      <c r="ET682" s="5">
        <v>29.976195825970365</v>
      </c>
      <c r="EU682" s="5">
        <v>82.764676053730994</v>
      </c>
      <c r="EV682" s="5">
        <v>80</v>
      </c>
      <c r="EW682" s="5">
        <v>97.664218992416778</v>
      </c>
      <c r="EX682" s="3" t="s">
        <v>325</v>
      </c>
      <c r="EY682" s="5">
        <v>9.6723534588164668</v>
      </c>
      <c r="EZ682" s="5">
        <v>8.1802055609191804</v>
      </c>
      <c r="FA682" s="5">
        <v>5.344774208665827</v>
      </c>
      <c r="FB682" s="5">
        <v>41.640822848863074</v>
      </c>
      <c r="FC682" s="4" t="e">
        <v>#N/A</v>
      </c>
      <c r="FD682" s="4" t="e">
        <v>#N/A</v>
      </c>
      <c r="FE682" s="4" t="e">
        <v>#N/A</v>
      </c>
      <c r="FF682" s="4" t="e">
        <v>#N/A</v>
      </c>
      <c r="FG682" s="5">
        <v>1.4583330154418945</v>
      </c>
      <c r="FH682" s="5">
        <v>23.291603088378906</v>
      </c>
      <c r="FI682" s="5">
        <v>127.12187305268786</v>
      </c>
      <c r="FJ682" s="3" t="s">
        <v>324</v>
      </c>
      <c r="FK682" s="5">
        <v>83.270277284718603</v>
      </c>
      <c r="FL682" s="3" t="s">
        <v>326</v>
      </c>
      <c r="FM682" s="5">
        <v>44.072497046953245</v>
      </c>
      <c r="FN682" s="5">
        <v>-9.2267911515963566E-4</v>
      </c>
      <c r="FO682" s="5">
        <v>2.2182253264469343</v>
      </c>
      <c r="FP682" s="5">
        <v>25.008023455584489</v>
      </c>
      <c r="FQ682" s="5">
        <v>83.811505391081866</v>
      </c>
      <c r="FR682" s="5">
        <v>80</v>
      </c>
      <c r="FS682" s="5">
        <v>98.933270013126332</v>
      </c>
      <c r="FT682" s="3" t="s">
        <v>325</v>
      </c>
      <c r="FU682" s="5">
        <v>9.8423539111658602</v>
      </c>
      <c r="FV682" s="5">
        <v>7.9242916961814709</v>
      </c>
      <c r="FW682" s="5">
        <v>5.2359825883122442</v>
      </c>
      <c r="FX682" s="5">
        <v>43.907957449806901</v>
      </c>
      <c r="FY682" s="4" t="e">
        <v>#N/A</v>
      </c>
      <c r="FZ682" s="4" t="e">
        <v>#N/A</v>
      </c>
      <c r="GA682" s="4" t="e">
        <v>#N/A</v>
      </c>
      <c r="GB682" s="4" t="e">
        <v>#N/A</v>
      </c>
      <c r="GC682" s="5">
        <v>5.4166641235351562</v>
      </c>
      <c r="GD682" s="5">
        <v>63.667434692382812</v>
      </c>
      <c r="GE682" s="5">
        <v>714.18166390497936</v>
      </c>
      <c r="GF682" s="4" t="e">
        <v>#N/A</v>
      </c>
      <c r="GG682" s="4" t="e">
        <v>#N/A</v>
      </c>
      <c r="GH682" s="4" t="e">
        <v>#N/A</v>
      </c>
      <c r="GI682" s="4" t="e">
        <v>#N/A</v>
      </c>
      <c r="GJ682" s="4" t="e">
        <v>#N/A</v>
      </c>
      <c r="GK682" s="4" t="e">
        <v>#N/A</v>
      </c>
      <c r="GL682" s="4" t="e">
        <v>#N/A</v>
      </c>
      <c r="GM682" s="5">
        <v>77.426046581064355</v>
      </c>
      <c r="GN682" s="3" t="s">
        <v>324</v>
      </c>
      <c r="GO682" s="5">
        <v>37.179076152187868</v>
      </c>
      <c r="GP682" s="5">
        <v>52.211126420762803</v>
      </c>
      <c r="GQ682" s="5">
        <v>60.93234031846788</v>
      </c>
      <c r="GR682" s="5">
        <v>26.469230093340915</v>
      </c>
      <c r="GS682" s="5">
        <v>26.062075778727465</v>
      </c>
      <c r="GT682" s="5">
        <v>0.8166307439471775</v>
      </c>
      <c r="GU682" s="5">
        <v>93.628330256818302</v>
      </c>
      <c r="GV682" s="5">
        <v>81.36293117440286</v>
      </c>
      <c r="GW682" s="5">
        <v>0</v>
      </c>
      <c r="GX682" s="5">
        <v>378.66174093865527</v>
      </c>
      <c r="GY682" s="5">
        <v>103.2708073096328</v>
      </c>
      <c r="GZ682" s="5">
        <v>28.196239327706614</v>
      </c>
      <c r="HA682" s="5">
        <v>-2</v>
      </c>
      <c r="HB682" s="4" t="e">
        <v>#N/A</v>
      </c>
      <c r="HC682" s="4" t="e">
        <v>#N/A</v>
      </c>
      <c r="HD682" s="4" t="e">
        <v>#N/A</v>
      </c>
      <c r="HE682" s="5">
        <v>102.98027607505342</v>
      </c>
      <c r="HF682" s="5">
        <v>29.493243297681946</v>
      </c>
      <c r="HG682" s="5">
        <v>-2</v>
      </c>
      <c r="HH682" s="4" t="e">
        <v>#N/A</v>
      </c>
      <c r="HI682" s="4" t="e">
        <v>#N/A</v>
      </c>
      <c r="HJ682" s="4" t="e">
        <v>#N/A</v>
      </c>
      <c r="HK682" s="5">
        <v>43.555465368267711</v>
      </c>
      <c r="HL682" s="5">
        <v>13.484098800332527</v>
      </c>
      <c r="HM682" s="5">
        <v>28.867307954011139</v>
      </c>
      <c r="HN682" s="5">
        <v>37</v>
      </c>
      <c r="HO682" s="5">
        <v>20</v>
      </c>
    </row>
    <row r="683" spans="1:223" x14ac:dyDescent="0.2">
      <c r="A683" s="1">
        <v>43107.937499998363</v>
      </c>
      <c r="B683" s="5">
        <v>250.24935644658953</v>
      </c>
      <c r="C683" s="4">
        <v>1.6792802346397502</v>
      </c>
      <c r="D683" s="4">
        <v>88.506258059235364</v>
      </c>
      <c r="E683" s="4" t="e">
        <v>#N/A</v>
      </c>
      <c r="F683" s="4" t="e">
        <v>#N/A</v>
      </c>
      <c r="G683" s="4">
        <v>0.99680697917938232</v>
      </c>
      <c r="H683" s="4">
        <v>14.214200019836426</v>
      </c>
      <c r="I683" s="5">
        <v>94.594211665041442</v>
      </c>
      <c r="J683" s="5">
        <v>90</v>
      </c>
      <c r="K683" s="5">
        <v>99.943510765088874</v>
      </c>
      <c r="L683" s="5">
        <v>53.492573351737775</v>
      </c>
      <c r="M683" s="3" t="s">
        <v>324</v>
      </c>
      <c r="N683" s="5">
        <v>57.542887234678744</v>
      </c>
      <c r="O683" s="3" t="s">
        <v>325</v>
      </c>
      <c r="P683" s="5">
        <v>45.651418569220517</v>
      </c>
      <c r="Q683" s="5">
        <v>-9.2423942880270156E-4</v>
      </c>
      <c r="R683" s="5">
        <v>0.7412744840778912</v>
      </c>
      <c r="S683" s="3" t="s">
        <v>325</v>
      </c>
      <c r="T683" s="5">
        <v>51.382684800243879</v>
      </c>
      <c r="U683" s="5">
        <v>51.945534201388888</v>
      </c>
      <c r="V683" s="5">
        <v>50.7724609375</v>
      </c>
      <c r="W683" s="5">
        <v>57.370674305555553</v>
      </c>
      <c r="X683" s="3" t="s">
        <v>326</v>
      </c>
      <c r="Y683" s="5">
        <v>9.86722458419408</v>
      </c>
      <c r="Z683" s="5">
        <v>7.7479716965228178</v>
      </c>
      <c r="AA683" s="5">
        <v>14.846100946224517</v>
      </c>
      <c r="AB683" s="5">
        <v>14.863980577256944</v>
      </c>
      <c r="AC683" s="5">
        <v>38.356352295277674</v>
      </c>
      <c r="AD683" s="5">
        <v>97.054160543697378</v>
      </c>
      <c r="AE683" s="5">
        <v>9.9183021848932356</v>
      </c>
      <c r="AF683" s="5">
        <v>6.5030517578125</v>
      </c>
      <c r="AG683" s="5">
        <v>33.416689755459139</v>
      </c>
      <c r="AH683" s="5">
        <v>5.0420728155675718</v>
      </c>
      <c r="AI683" s="5">
        <v>42.234564276941946</v>
      </c>
      <c r="AJ683" s="5">
        <v>40</v>
      </c>
      <c r="AK683" s="4">
        <v>181.41000366210938</v>
      </c>
      <c r="AL683" s="4" t="e">
        <v>#N/A</v>
      </c>
      <c r="AM683" s="4">
        <v>16.141414642333984</v>
      </c>
      <c r="AN683" s="4" t="e">
        <v>#N/A</v>
      </c>
      <c r="AO683" s="5">
        <v>5.7063157963752751</v>
      </c>
      <c r="AP683" s="5">
        <v>31.747793499628703</v>
      </c>
      <c r="AQ683" s="5">
        <v>68.645295792044323</v>
      </c>
      <c r="AR683" s="3" t="s">
        <v>324</v>
      </c>
      <c r="AS683" s="5">
        <v>64.721172938103692</v>
      </c>
      <c r="AT683" s="3" t="s">
        <v>325</v>
      </c>
      <c r="AU683" s="5">
        <v>59.247950577670302</v>
      </c>
      <c r="AV683" s="5">
        <v>-1.9749675033728176E-3</v>
      </c>
      <c r="AW683" s="5">
        <v>0.71124862509501785</v>
      </c>
      <c r="AX683" s="3" t="s">
        <v>325</v>
      </c>
      <c r="AY683" s="5">
        <v>48.487419588603672</v>
      </c>
      <c r="AZ683" s="5">
        <v>49.746855116731112</v>
      </c>
      <c r="BA683" s="5">
        <v>50</v>
      </c>
      <c r="BB683" s="5">
        <v>64.809343185006668</v>
      </c>
      <c r="BC683" s="3" t="s">
        <v>326</v>
      </c>
      <c r="BD683" s="5">
        <v>11.54408107798004</v>
      </c>
      <c r="BE683" s="5">
        <v>8.0809649165425466</v>
      </c>
      <c r="BF683" s="5">
        <v>17.01816160552923</v>
      </c>
      <c r="BG683" s="5">
        <v>16.93759548611111</v>
      </c>
      <c r="BH683" s="5">
        <v>61.933763011939327</v>
      </c>
      <c r="BI683" s="5">
        <v>90.800444089916525</v>
      </c>
      <c r="BJ683" s="5">
        <v>9.8501161282222967</v>
      </c>
      <c r="BK683" s="5">
        <v>8.716064453125</v>
      </c>
      <c r="BL683" s="5">
        <v>40.597302788829268</v>
      </c>
      <c r="BM683" s="5">
        <v>5.4327236065788878</v>
      </c>
      <c r="BN683" s="5">
        <v>42.234564276941946</v>
      </c>
      <c r="BO683" s="5">
        <v>40</v>
      </c>
      <c r="BP683" s="4">
        <v>190.46000671386719</v>
      </c>
      <c r="BQ683" s="4" t="e">
        <v>#N/A</v>
      </c>
      <c r="BR683" s="4">
        <v>48.473117828369141</v>
      </c>
      <c r="BS683" s="4" t="e">
        <v>#N/A</v>
      </c>
      <c r="BT683" s="5">
        <v>2.3729858688513437</v>
      </c>
      <c r="BU683" s="5">
        <v>16.998018566767374</v>
      </c>
      <c r="BV683" s="5">
        <v>66.479042144900973</v>
      </c>
      <c r="BW683" s="3" t="s">
        <v>324</v>
      </c>
      <c r="BX683" s="5">
        <v>99.633350462535063</v>
      </c>
      <c r="BY683" s="3" t="s">
        <v>325</v>
      </c>
      <c r="BZ683" s="5">
        <v>59.803179310580099</v>
      </c>
      <c r="CA683" s="5">
        <v>-1.3400883733838498E-3</v>
      </c>
      <c r="CB683" s="5">
        <v>0.66739845020707078</v>
      </c>
      <c r="CC683" s="3" t="s">
        <v>327</v>
      </c>
      <c r="CD683" s="5">
        <v>49.605401846797498</v>
      </c>
      <c r="CE683" s="5">
        <v>16.573007979963279</v>
      </c>
      <c r="CF683" s="5">
        <v>50</v>
      </c>
      <c r="CG683" s="5">
        <v>103.28902093438391</v>
      </c>
      <c r="CH683" s="3" t="s">
        <v>326</v>
      </c>
      <c r="CI683" s="5">
        <v>12.966255078439669</v>
      </c>
      <c r="CJ683" s="5">
        <v>9.9141103973537259</v>
      </c>
      <c r="CK683" s="5">
        <v>19.288441304228119</v>
      </c>
      <c r="CL683" s="5">
        <v>19.231765679253471</v>
      </c>
      <c r="CM683" s="5">
        <v>60.367082724919399</v>
      </c>
      <c r="CN683" s="5">
        <v>92.048647387045577</v>
      </c>
      <c r="CO683" s="5">
        <v>12.421649263616722</v>
      </c>
      <c r="CP683" s="5">
        <v>12.429387732972069</v>
      </c>
      <c r="CQ683" s="5">
        <v>43.130464011926954</v>
      </c>
      <c r="CR683" s="5">
        <v>5.4801570924570866</v>
      </c>
      <c r="CS683" s="5">
        <v>42.234564276941946</v>
      </c>
      <c r="CT683" s="5">
        <v>40</v>
      </c>
      <c r="CU683" s="4">
        <v>185.30999755859375</v>
      </c>
      <c r="CV683" s="4" t="e">
        <v>#N/A</v>
      </c>
      <c r="CW683" s="4">
        <v>13.306122779846191</v>
      </c>
      <c r="CX683" s="4" t="e">
        <v>#N/A</v>
      </c>
      <c r="CY683" s="5">
        <v>3.3729877761999765</v>
      </c>
      <c r="CZ683" s="5">
        <v>64.123756802876784</v>
      </c>
      <c r="DA683" s="5">
        <v>93.987714991065587</v>
      </c>
      <c r="DB683" s="5"/>
      <c r="DC683" s="3" t="s">
        <v>328</v>
      </c>
      <c r="DD683" s="5">
        <v>41.599919573061435</v>
      </c>
      <c r="DE683" s="3" t="s">
        <v>325</v>
      </c>
      <c r="DF683" s="5">
        <v>85.206289657488966</v>
      </c>
      <c r="DG683" s="5">
        <v>-5.5643664701321535E-4</v>
      </c>
      <c r="DH683" s="5">
        <v>0.66985447687486221</v>
      </c>
      <c r="DI683" s="3" t="s">
        <v>325</v>
      </c>
      <c r="DJ683" s="5">
        <v>54.079006482110515</v>
      </c>
      <c r="DK683" s="5">
        <v>48.508152281801273</v>
      </c>
      <c r="DL683" s="5">
        <v>50.75712563984839</v>
      </c>
      <c r="DM683" s="5">
        <v>41.351812207146487</v>
      </c>
      <c r="DN683" s="3" t="s">
        <v>326</v>
      </c>
      <c r="DO683" s="5">
        <v>8.8463415792079143</v>
      </c>
      <c r="DP683" s="5">
        <v>19.380426848090224</v>
      </c>
      <c r="DQ683" s="5">
        <v>23.774659330384264</v>
      </c>
      <c r="DR683" s="5">
        <v>0</v>
      </c>
      <c r="DS683" s="5">
        <v>-5</v>
      </c>
      <c r="DT683" s="5" t="s">
        <v>329</v>
      </c>
      <c r="DU683" s="5">
        <v>19.380426848090224</v>
      </c>
      <c r="DV683" s="5">
        <v>18.63671875</v>
      </c>
      <c r="DW683" s="5">
        <v>36.80653587066783</v>
      </c>
      <c r="DX683" s="5">
        <v>5.4502921013783121</v>
      </c>
      <c r="DY683" s="5">
        <v>42.234564276941946</v>
      </c>
      <c r="DZ683" s="5">
        <v>40</v>
      </c>
      <c r="EA683" s="4">
        <v>200.42999267578125</v>
      </c>
      <c r="EB683" s="4" t="e">
        <v>#N/A</v>
      </c>
      <c r="EC683" s="4">
        <v>12.929292678833008</v>
      </c>
      <c r="ED683" s="4" t="e">
        <v>#N/A</v>
      </c>
      <c r="EE683" s="5">
        <v>1.1229861130317051</v>
      </c>
      <c r="EF683" s="5">
        <v>55.165161342620848</v>
      </c>
      <c r="EG683" s="5">
        <v>759.45332469632581</v>
      </c>
      <c r="EH683" s="5">
        <v>750</v>
      </c>
      <c r="EI683" s="5">
        <v>64.562825920913241</v>
      </c>
      <c r="EK683" s="5">
        <v>90.784286013387188</v>
      </c>
      <c r="EL683" s="3" t="s">
        <v>330</v>
      </c>
      <c r="EM683" s="5">
        <v>141.58570493551144</v>
      </c>
      <c r="EN683" s="3" t="s">
        <v>324</v>
      </c>
      <c r="EO683" s="5">
        <v>75.940451129409951</v>
      </c>
      <c r="EP683" s="3" t="s">
        <v>326</v>
      </c>
      <c r="EQ683" s="5">
        <v>45.651418569220517</v>
      </c>
      <c r="ER683" s="5">
        <v>-9.2423942880270156E-4</v>
      </c>
      <c r="ES683" s="5">
        <v>2.2203207540414969</v>
      </c>
      <c r="ET683" s="5">
        <v>29.548891468394885</v>
      </c>
      <c r="EU683" s="5">
        <v>88.247464640681542</v>
      </c>
      <c r="EV683" s="5">
        <v>80</v>
      </c>
      <c r="EW683" s="5">
        <v>99.43422981613196</v>
      </c>
      <c r="EX683" s="3" t="s">
        <v>325</v>
      </c>
      <c r="EY683" s="5">
        <v>9.6657864603970367</v>
      </c>
      <c r="EZ683" s="5">
        <v>8.1990722469383854</v>
      </c>
      <c r="FA683" s="5">
        <v>5.3175690832071965</v>
      </c>
      <c r="FB683" s="5">
        <v>41.260043940827821</v>
      </c>
      <c r="FC683" s="4" t="e">
        <v>#N/A</v>
      </c>
      <c r="FD683" s="4" t="e">
        <v>#N/A</v>
      </c>
      <c r="FE683" s="4" t="e">
        <v>#N/A</v>
      </c>
      <c r="FF683" s="4" t="e">
        <v>#N/A</v>
      </c>
      <c r="FG683" s="5">
        <v>1.4563191284735997</v>
      </c>
      <c r="FH683" s="5">
        <v>23.289589230219523</v>
      </c>
      <c r="FI683" s="5">
        <v>128.39406516617063</v>
      </c>
      <c r="FJ683" s="3" t="s">
        <v>324</v>
      </c>
      <c r="FK683" s="5">
        <v>83.037154157438778</v>
      </c>
      <c r="FL683" s="3" t="s">
        <v>326</v>
      </c>
      <c r="FM683" s="5">
        <v>45.651418569220517</v>
      </c>
      <c r="FN683" s="5">
        <v>-9.2423942880270156E-4</v>
      </c>
      <c r="FO683" s="5">
        <v>2.2253352394286194</v>
      </c>
      <c r="FP683" s="5">
        <v>24.336842945240161</v>
      </c>
      <c r="FQ683" s="5">
        <v>83.851512405960648</v>
      </c>
      <c r="FR683" s="5">
        <v>80</v>
      </c>
      <c r="FS683" s="5">
        <v>98.49124964398375</v>
      </c>
      <c r="FT683" s="3" t="s">
        <v>325</v>
      </c>
      <c r="FU683" s="5">
        <v>9.8757683355392736</v>
      </c>
      <c r="FV683" s="5">
        <v>7.9992713103749349</v>
      </c>
      <c r="FW683" s="5">
        <v>5.2557797486981475</v>
      </c>
      <c r="FX683" s="5">
        <v>43.191731611487469</v>
      </c>
      <c r="FY683" s="4" t="e">
        <v>#N/A</v>
      </c>
      <c r="FZ683" s="4" t="e">
        <v>#N/A</v>
      </c>
      <c r="GA683" s="4" t="e">
        <v>#N/A</v>
      </c>
      <c r="GB683" s="4" t="e">
        <v>#N/A</v>
      </c>
      <c r="GC683" s="5">
        <v>5.4146502423286442</v>
      </c>
      <c r="GD683" s="5">
        <v>63.665420742034911</v>
      </c>
      <c r="GE683" s="5">
        <v>711.17084458894954</v>
      </c>
      <c r="GF683" s="4">
        <v>781.4000244140625</v>
      </c>
      <c r="GG683" s="4">
        <v>175.71000671386719</v>
      </c>
      <c r="GH683" s="4">
        <v>0.38479998707771301</v>
      </c>
      <c r="GI683" s="4">
        <v>6.6376943141222E-3</v>
      </c>
      <c r="GJ683" s="4">
        <v>0.99680697917938232</v>
      </c>
      <c r="GK683" s="4">
        <v>14.214200019836426</v>
      </c>
      <c r="GL683" s="4">
        <v>44.558700561523438</v>
      </c>
      <c r="GM683" s="5">
        <v>78.34420054407309</v>
      </c>
      <c r="GN683" s="3" t="s">
        <v>324</v>
      </c>
      <c r="GO683" s="5">
        <v>38.521900576463395</v>
      </c>
      <c r="GP683" s="5">
        <v>54.52751169754287</v>
      </c>
      <c r="GQ683" s="5">
        <v>61.7404683521412</v>
      </c>
      <c r="GR683" s="5">
        <v>20.654294040033726</v>
      </c>
      <c r="GS683" s="5">
        <v>58.692381960900256</v>
      </c>
      <c r="GT683" s="5">
        <v>-0.14058244889732918</v>
      </c>
      <c r="GU683" s="5">
        <v>93.912853253290933</v>
      </c>
      <c r="GV683" s="5">
        <v>80.531139856541998</v>
      </c>
      <c r="GW683" s="5">
        <v>0</v>
      </c>
      <c r="GX683" s="5">
        <v>408.43996728801704</v>
      </c>
      <c r="GY683" s="5">
        <v>98.984756343295103</v>
      </c>
      <c r="GZ683" s="5">
        <v>29.221756178143504</v>
      </c>
      <c r="HA683" s="5">
        <v>-2</v>
      </c>
      <c r="HB683" s="4">
        <v>24.010000228881836</v>
      </c>
      <c r="HC683" s="4" t="e">
        <v>#N/A</v>
      </c>
      <c r="HD683" s="4">
        <v>0.875</v>
      </c>
      <c r="HE683" s="5">
        <v>98.611044963608435</v>
      </c>
      <c r="HF683" s="5">
        <v>30.120817232817608</v>
      </c>
      <c r="HG683" s="5">
        <v>-2</v>
      </c>
      <c r="HH683" s="4" t="e">
        <v>#N/A</v>
      </c>
      <c r="HI683" s="4" t="e">
        <v>#N/A</v>
      </c>
      <c r="HJ683" s="4" t="e">
        <v>#N/A</v>
      </c>
      <c r="HK683" s="5">
        <v>33.360321963934048</v>
      </c>
      <c r="HL683" s="5">
        <v>13.481470197968772</v>
      </c>
      <c r="HM683" s="5">
        <v>29.809760458126849</v>
      </c>
      <c r="HN683" s="5">
        <v>37</v>
      </c>
      <c r="HO683" s="5">
        <v>20</v>
      </c>
    </row>
    <row r="684" spans="1:223" x14ac:dyDescent="0.2">
      <c r="A684" s="1">
        <v>43107.916666665027</v>
      </c>
      <c r="B684" s="5">
        <v>246.41604883221962</v>
      </c>
      <c r="C684" s="4">
        <v>1.6769598860177073</v>
      </c>
      <c r="D684" s="4">
        <v>89.39084529195344</v>
      </c>
      <c r="E684" s="4" t="e">
        <v>#N/A</v>
      </c>
      <c r="F684" s="4" t="e">
        <v>#N/A</v>
      </c>
      <c r="G684" s="4">
        <v>0.99680697917938232</v>
      </c>
      <c r="H684" s="4">
        <v>14.214200019836426</v>
      </c>
      <c r="I684" s="5">
        <v>94.981256094588005</v>
      </c>
      <c r="J684" s="5">
        <v>90</v>
      </c>
      <c r="K684" s="5">
        <v>99.983875166009639</v>
      </c>
      <c r="L684" s="5">
        <v>51.290614664713544</v>
      </c>
      <c r="M684" s="3" t="s">
        <v>324</v>
      </c>
      <c r="N684" s="5">
        <v>58.685629615713047</v>
      </c>
      <c r="O684" s="3" t="s">
        <v>325</v>
      </c>
      <c r="P684" s="5">
        <v>43.250635863528601</v>
      </c>
      <c r="Q684" s="5">
        <v>-9.2525217252533462E-4</v>
      </c>
      <c r="R684" s="5">
        <v>0.76683579511877897</v>
      </c>
      <c r="S684" s="3" t="s">
        <v>325</v>
      </c>
      <c r="T684" s="5">
        <v>51.198886609224211</v>
      </c>
      <c r="U684" s="5">
        <v>50.504420708550349</v>
      </c>
      <c r="V684" s="5">
        <v>51.011555989583336</v>
      </c>
      <c r="W684" s="5">
        <v>58.559721679687499</v>
      </c>
      <c r="X684" s="3" t="s">
        <v>326</v>
      </c>
      <c r="Y684" s="5">
        <v>9.9384383377570362</v>
      </c>
      <c r="Z684" s="5">
        <v>7.7585790767976013</v>
      </c>
      <c r="AA684" s="5">
        <v>14.605959702111129</v>
      </c>
      <c r="AB684" s="5">
        <v>14.4863037109375</v>
      </c>
      <c r="AC684" s="5">
        <v>37.2796864516054</v>
      </c>
      <c r="AD684" s="5">
        <v>97.138986424523395</v>
      </c>
      <c r="AE684" s="5">
        <v>9.4573190490492109</v>
      </c>
      <c r="AF684" s="5">
        <v>6.5030517578125</v>
      </c>
      <c r="AG684" s="5">
        <v>32.968198914932834</v>
      </c>
      <c r="AH684" s="5">
        <v>5.0676433633145317</v>
      </c>
      <c r="AI684" s="5">
        <v>41.585387879005737</v>
      </c>
      <c r="AJ684" s="5">
        <v>40</v>
      </c>
      <c r="AK684" s="4">
        <v>181.41000366210938</v>
      </c>
      <c r="AL684" s="4" t="e">
        <v>#N/A</v>
      </c>
      <c r="AM684" s="4">
        <v>16.141414642333984</v>
      </c>
      <c r="AN684" s="4" t="e">
        <v>#N/A</v>
      </c>
      <c r="AO684" s="5">
        <v>5.6666631698608398</v>
      </c>
      <c r="AP684" s="5">
        <v>31.708141326904297</v>
      </c>
      <c r="AQ684" s="5">
        <v>67.775840974649014</v>
      </c>
      <c r="AR684" s="3" t="s">
        <v>324</v>
      </c>
      <c r="AS684" s="5">
        <v>65.1123119064506</v>
      </c>
      <c r="AT684" s="3" t="s">
        <v>325</v>
      </c>
      <c r="AU684" s="5">
        <v>58.213237040840831</v>
      </c>
      <c r="AV684" s="5">
        <v>-1.9780812561480919E-3</v>
      </c>
      <c r="AW684" s="5">
        <v>0.7058636162316585</v>
      </c>
      <c r="AX684" s="3" t="s">
        <v>325</v>
      </c>
      <c r="AY684" s="5">
        <v>48.334123128255207</v>
      </c>
      <c r="AZ684" s="5">
        <v>49.95300420508628</v>
      </c>
      <c r="BA684" s="5">
        <v>50.383124457465279</v>
      </c>
      <c r="BB684" s="5">
        <v>65.030447824060232</v>
      </c>
      <c r="BC684" s="3" t="s">
        <v>326</v>
      </c>
      <c r="BD684" s="5">
        <v>11.698918867000197</v>
      </c>
      <c r="BE684" s="5">
        <v>8.0532648196580823</v>
      </c>
      <c r="BF684" s="5">
        <v>16.713213777191218</v>
      </c>
      <c r="BG684" s="5">
        <v>16.578558213975693</v>
      </c>
      <c r="BH684" s="5">
        <v>59.987413346754394</v>
      </c>
      <c r="BI684" s="5">
        <v>90.820714033120339</v>
      </c>
      <c r="BJ684" s="5">
        <v>9.2904766378993369</v>
      </c>
      <c r="BK684" s="5">
        <v>8.716064453125</v>
      </c>
      <c r="BL684" s="5">
        <v>39.504594954269656</v>
      </c>
      <c r="BM684" s="5">
        <v>5.4558024164577859</v>
      </c>
      <c r="BN684" s="5">
        <v>41.585387879005737</v>
      </c>
      <c r="BO684" s="5">
        <v>40</v>
      </c>
      <c r="BP684" s="4">
        <v>190.46000671386719</v>
      </c>
      <c r="BQ684" s="4" t="e">
        <v>#N/A</v>
      </c>
      <c r="BR684" s="4">
        <v>48.473117828369141</v>
      </c>
      <c r="BS684" s="4" t="e">
        <v>#N/A</v>
      </c>
      <c r="BT684" s="5">
        <v>2.3333330154418945</v>
      </c>
      <c r="BU684" s="5">
        <v>16.958366394042969</v>
      </c>
      <c r="BV684" s="5">
        <v>67.232312796690479</v>
      </c>
      <c r="BW684" s="3" t="s">
        <v>324</v>
      </c>
      <c r="BX684" s="5">
        <v>99.612059486025856</v>
      </c>
      <c r="BY684" s="3" t="s">
        <v>325</v>
      </c>
      <c r="BZ684" s="5">
        <v>60.467501525360774</v>
      </c>
      <c r="CA684" s="5">
        <v>-1.3385339293657569E-3</v>
      </c>
      <c r="CB684" s="5">
        <v>0.66459185176270252</v>
      </c>
      <c r="CC684" s="3" t="s">
        <v>327</v>
      </c>
      <c r="CD684" s="5">
        <v>49.823873348494196</v>
      </c>
      <c r="CE684" s="5">
        <v>20.089718637085287</v>
      </c>
      <c r="CF684" s="5">
        <v>50</v>
      </c>
      <c r="CG684" s="5">
        <v>103.40738755876326</v>
      </c>
      <c r="CH684" s="3" t="s">
        <v>326</v>
      </c>
      <c r="CI684" s="5">
        <v>13.172948152640103</v>
      </c>
      <c r="CJ684" s="5">
        <v>9.9267063822918118</v>
      </c>
      <c r="CK684" s="5">
        <v>19.000273894224051</v>
      </c>
      <c r="CL684" s="5">
        <v>18.891309678819443</v>
      </c>
      <c r="CM684" s="5">
        <v>54.779889024522568</v>
      </c>
      <c r="CN684" s="5">
        <v>91.99727975789267</v>
      </c>
      <c r="CO684" s="5">
        <v>12.164923163301504</v>
      </c>
      <c r="CP684" s="5">
        <v>12.140530645488989</v>
      </c>
      <c r="CQ684" s="5">
        <v>42.53195202554231</v>
      </c>
      <c r="CR684" s="5">
        <v>5.5060036090021036</v>
      </c>
      <c r="CS684" s="5">
        <v>41.585387879005737</v>
      </c>
      <c r="CT684" s="5">
        <v>40</v>
      </c>
      <c r="CU684" s="4">
        <v>185.30999755859375</v>
      </c>
      <c r="CV684" s="4" t="e">
        <v>#N/A</v>
      </c>
      <c r="CW684" s="4">
        <v>13.306122779846191</v>
      </c>
      <c r="CX684" s="4" t="e">
        <v>#N/A</v>
      </c>
      <c r="CY684" s="5">
        <v>3.3333349227905273</v>
      </c>
      <c r="CZ684" s="5">
        <v>64.0841064453125</v>
      </c>
      <c r="DA684" s="5">
        <v>93.757094857601444</v>
      </c>
      <c r="DB684" s="5"/>
      <c r="DC684" s="3" t="s">
        <v>328</v>
      </c>
      <c r="DD684" s="5">
        <v>39.968155749239969</v>
      </c>
      <c r="DE684" s="3" t="s">
        <v>325</v>
      </c>
      <c r="DF684" s="5">
        <v>84.284315698049213</v>
      </c>
      <c r="DG684" s="5">
        <v>-3.4486241961275441E-4</v>
      </c>
      <c r="DH684" s="5">
        <v>0.67155864423079326</v>
      </c>
      <c r="DI684" s="3" t="s">
        <v>325</v>
      </c>
      <c r="DJ684" s="5">
        <v>54.129672905815966</v>
      </c>
      <c r="DK684" s="5">
        <v>49.283517009924701</v>
      </c>
      <c r="DL684" s="5">
        <v>50.804215947779547</v>
      </c>
      <c r="DM684" s="5">
        <v>39.999499200844085</v>
      </c>
      <c r="DN684" s="3" t="s">
        <v>326</v>
      </c>
      <c r="DO684" s="5">
        <v>8.9945837954730479</v>
      </c>
      <c r="DP684" s="5">
        <v>18.890933279654909</v>
      </c>
      <c r="DQ684" s="5">
        <v>23.943221374734204</v>
      </c>
      <c r="DR684" s="5">
        <v>0</v>
      </c>
      <c r="DS684" s="5">
        <v>-5</v>
      </c>
      <c r="DT684" s="5" t="s">
        <v>329</v>
      </c>
      <c r="DU684" s="5">
        <v>18.890933279654909</v>
      </c>
      <c r="DV684" s="5">
        <v>15.991667616102431</v>
      </c>
      <c r="DW684" s="5">
        <v>35.29572000168767</v>
      </c>
      <c r="DX684" s="5">
        <v>5.4808706018784479</v>
      </c>
      <c r="DY684" s="5">
        <v>41.585387879005737</v>
      </c>
      <c r="DZ684" s="5">
        <v>40</v>
      </c>
      <c r="EA684" s="4">
        <v>200.42999267578125</v>
      </c>
      <c r="EB684" s="4" t="e">
        <v>#N/A</v>
      </c>
      <c r="EC684" s="4">
        <v>12.929292678833008</v>
      </c>
      <c r="ED684" s="4" t="e">
        <v>#N/A</v>
      </c>
      <c r="EE684" s="5">
        <v>1.0833333730697632</v>
      </c>
      <c r="EF684" s="5">
        <v>55.125507354736328</v>
      </c>
      <c r="EG684" s="5">
        <v>762.29428536382852</v>
      </c>
      <c r="EH684" s="5">
        <v>750</v>
      </c>
      <c r="EI684" s="5">
        <v>60.140415018772863</v>
      </c>
      <c r="EK684" s="5">
        <v>89.891084294974675</v>
      </c>
      <c r="EL684" s="3" t="s">
        <v>330</v>
      </c>
      <c r="EM684" s="5">
        <v>142.90233292669862</v>
      </c>
      <c r="EN684" s="3" t="s">
        <v>324</v>
      </c>
      <c r="EO684" s="5">
        <v>76.423508609304477</v>
      </c>
      <c r="EP684" s="3" t="s">
        <v>326</v>
      </c>
      <c r="EQ684" s="5">
        <v>43.250635863528601</v>
      </c>
      <c r="ER684" s="5">
        <v>-9.2525217252533462E-4</v>
      </c>
      <c r="ES684" s="5">
        <v>2.2323475389033858</v>
      </c>
      <c r="ET684" s="5">
        <v>29.660609636403095</v>
      </c>
      <c r="EU684" s="5">
        <v>83.125597258537056</v>
      </c>
      <c r="EV684" s="5">
        <v>80</v>
      </c>
      <c r="EW684" s="5">
        <v>99.720620069003928</v>
      </c>
      <c r="EX684" s="3" t="s">
        <v>325</v>
      </c>
      <c r="EY684" s="5">
        <v>9.6592194619776066</v>
      </c>
      <c r="EZ684" s="5">
        <v>8.2179389329575905</v>
      </c>
      <c r="FA684" s="5">
        <v>5.3497760225326294</v>
      </c>
      <c r="FB684" s="5">
        <v>40.579160855462277</v>
      </c>
      <c r="FC684" s="4" t="e">
        <v>#N/A</v>
      </c>
      <c r="FD684" s="4" t="e">
        <v>#N/A</v>
      </c>
      <c r="FE684" s="4" t="e">
        <v>#N/A</v>
      </c>
      <c r="FF684" s="4" t="e">
        <v>#N/A</v>
      </c>
      <c r="FG684" s="5">
        <v>1.4166663885116577</v>
      </c>
      <c r="FH684" s="5">
        <v>23.249937057495117</v>
      </c>
      <c r="FI684" s="5">
        <v>124.7552472873264</v>
      </c>
      <c r="FJ684" s="3" t="s">
        <v>324</v>
      </c>
      <c r="FK684" s="5">
        <v>82.804031030158939</v>
      </c>
      <c r="FL684" s="3" t="s">
        <v>326</v>
      </c>
      <c r="FM684" s="5">
        <v>43.250635863528601</v>
      </c>
      <c r="FN684" s="5">
        <v>-9.2525217252533462E-4</v>
      </c>
      <c r="FO684" s="5">
        <v>2.2224751887425258</v>
      </c>
      <c r="FP684" s="5">
        <v>24.353576892671132</v>
      </c>
      <c r="FQ684" s="5">
        <v>82.640789633969916</v>
      </c>
      <c r="FR684" s="5">
        <v>80</v>
      </c>
      <c r="FS684" s="5">
        <v>98.151536258644072</v>
      </c>
      <c r="FT684" s="3" t="s">
        <v>325</v>
      </c>
      <c r="FU684" s="5">
        <v>9.9091827599126869</v>
      </c>
      <c r="FV684" s="5">
        <v>8.074250924568398</v>
      </c>
      <c r="FW684" s="5">
        <v>5.2131706702382363</v>
      </c>
      <c r="FX684" s="5">
        <v>42.607894150248242</v>
      </c>
      <c r="FY684" s="4" t="e">
        <v>#N/A</v>
      </c>
      <c r="FZ684" s="4" t="e">
        <v>#N/A</v>
      </c>
      <c r="GA684" s="4" t="e">
        <v>#N/A</v>
      </c>
      <c r="GB684" s="4" t="e">
        <v>#N/A</v>
      </c>
      <c r="GC684" s="5">
        <v>5.374997615814209</v>
      </c>
      <c r="GD684" s="5">
        <v>63.625766754150391</v>
      </c>
      <c r="GE684" s="5">
        <v>709.79202808547109</v>
      </c>
      <c r="GF684" s="4">
        <v>781.4000244140625</v>
      </c>
      <c r="GG684" s="4">
        <v>175.71000671386719</v>
      </c>
      <c r="GH684" s="4">
        <v>0.38479998707771301</v>
      </c>
      <c r="GI684" s="4">
        <v>6.6376943141222E-3</v>
      </c>
      <c r="GJ684" s="4">
        <v>0.99680697917938232</v>
      </c>
      <c r="GK684" s="4">
        <v>14.214200019836426</v>
      </c>
      <c r="GL684" s="4">
        <v>44.558700561523438</v>
      </c>
      <c r="GM684" s="5">
        <v>79.264691683153728</v>
      </c>
      <c r="GN684" s="3" t="s">
        <v>324</v>
      </c>
      <c r="GO684" s="5">
        <v>37.384458874151171</v>
      </c>
      <c r="GP684" s="5">
        <v>53.769565934816228</v>
      </c>
      <c r="GQ684" s="5">
        <v>61.312489700141356</v>
      </c>
      <c r="GR684" s="5">
        <v>23.067272969786153</v>
      </c>
      <c r="GS684" s="5">
        <v>57.042973174705573</v>
      </c>
      <c r="GT684" s="5">
        <v>0.24158897546520419</v>
      </c>
      <c r="GU684" s="5">
        <v>100.12465845630787</v>
      </c>
      <c r="GV684" s="5">
        <v>79.093409110635278</v>
      </c>
      <c r="GW684" s="5">
        <v>0</v>
      </c>
      <c r="GX684" s="5">
        <v>412.03641719600881</v>
      </c>
      <c r="GY684" s="5">
        <v>101.9786065671192</v>
      </c>
      <c r="GZ684" s="5">
        <v>27.623840897465161</v>
      </c>
      <c r="HA684" s="5">
        <v>-2</v>
      </c>
      <c r="HB684" s="4">
        <v>24.010000228881836</v>
      </c>
      <c r="HC684" s="4" t="e">
        <v>#N/A</v>
      </c>
      <c r="HD684" s="4">
        <v>0.875</v>
      </c>
      <c r="HE684" s="5">
        <v>101.37355864481208</v>
      </c>
      <c r="HF684" s="5">
        <v>28.754385952452402</v>
      </c>
      <c r="HG684" s="5">
        <v>-2</v>
      </c>
      <c r="HH684" s="4" t="e">
        <v>#N/A</v>
      </c>
      <c r="HI684" s="4" t="e">
        <v>#N/A</v>
      </c>
      <c r="HJ684" s="4" t="e">
        <v>#N/A</v>
      </c>
      <c r="HK684" s="5">
        <v>41.879632024532903</v>
      </c>
      <c r="HL684" s="5">
        <v>13.478841595605019</v>
      </c>
      <c r="HM684" s="5">
        <v>28.510239646827781</v>
      </c>
      <c r="HN684" s="5">
        <v>37</v>
      </c>
      <c r="HO684" s="5">
        <v>20</v>
      </c>
    </row>
    <row r="685" spans="1:223" x14ac:dyDescent="0.2">
      <c r="A685" s="1">
        <v>43107.895833331691</v>
      </c>
      <c r="B685" s="5">
        <v>244.32062795734615</v>
      </c>
      <c r="C685" s="4">
        <v>1.6734661459767377</v>
      </c>
      <c r="D685" s="4">
        <v>87.671982927822967</v>
      </c>
      <c r="E685" s="4" t="e">
        <v>#N/A</v>
      </c>
      <c r="F685" s="4" t="e">
        <v>#N/A</v>
      </c>
      <c r="G685" s="4" t="e">
        <v>#N/A</v>
      </c>
      <c r="H685" s="4" t="e">
        <v>#N/A</v>
      </c>
      <c r="I685" s="5">
        <v>95.368300524134568</v>
      </c>
      <c r="J685" s="5">
        <v>90</v>
      </c>
      <c r="K685" s="5">
        <v>99.945458670667648</v>
      </c>
      <c r="L685" s="5">
        <v>51.649137152777776</v>
      </c>
      <c r="M685" s="3" t="s">
        <v>324</v>
      </c>
      <c r="N685" s="5">
        <v>60.415986969629927</v>
      </c>
      <c r="O685" s="3" t="s">
        <v>325</v>
      </c>
      <c r="P685" s="5">
        <v>43.116879222934095</v>
      </c>
      <c r="Q685" s="5">
        <v>-9.2527270317077637E-4</v>
      </c>
      <c r="R685" s="5">
        <v>0.79580746054115648</v>
      </c>
      <c r="S685" s="3" t="s">
        <v>325</v>
      </c>
      <c r="T685" s="5">
        <v>51.296344265135083</v>
      </c>
      <c r="U685" s="5">
        <v>49.674912190755208</v>
      </c>
      <c r="V685" s="5">
        <v>50.8642578125</v>
      </c>
      <c r="W685" s="5">
        <v>60.245920572916667</v>
      </c>
      <c r="X685" s="3" t="s">
        <v>326</v>
      </c>
      <c r="Y685" s="5">
        <v>9.8969058934472915</v>
      </c>
      <c r="Z685" s="5">
        <v>7.764569086637521</v>
      </c>
      <c r="AA685" s="5">
        <v>14.511766304907296</v>
      </c>
      <c r="AB685" s="5">
        <v>14.616473253038194</v>
      </c>
      <c r="AC685" s="5">
        <v>37.889885734119034</v>
      </c>
      <c r="AD685" s="5">
        <v>97.120462528160004</v>
      </c>
      <c r="AE685" s="5">
        <v>9.3905882633608542</v>
      </c>
      <c r="AF685" s="5">
        <v>6.5030517578125</v>
      </c>
      <c r="AG685" s="5">
        <v>33.214426866793389</v>
      </c>
      <c r="AH685" s="5">
        <v>5.0658910092742024</v>
      </c>
      <c r="AI685" s="5">
        <v>41.076562742176982</v>
      </c>
      <c r="AJ685" s="5">
        <v>40</v>
      </c>
      <c r="AK685" s="4" t="e">
        <v>#N/A</v>
      </c>
      <c r="AL685" s="4" t="e">
        <v>#N/A</v>
      </c>
      <c r="AM685" s="4" t="e">
        <v>#N/A</v>
      </c>
      <c r="AN685" s="4" t="e">
        <v>#N/A</v>
      </c>
      <c r="AO685" s="5">
        <v>5.6646029925346371</v>
      </c>
      <c r="AP685" s="5">
        <v>31.706081173155042</v>
      </c>
      <c r="AQ685" s="5">
        <v>67.020478777447394</v>
      </c>
      <c r="AR685" s="3" t="s">
        <v>324</v>
      </c>
      <c r="AS685" s="5">
        <v>63.665028869996362</v>
      </c>
      <c r="AT685" s="3" t="s">
        <v>325</v>
      </c>
      <c r="AU685" s="5">
        <v>57.193358786292109</v>
      </c>
      <c r="AV685" s="5">
        <v>-1.9811950089233662E-3</v>
      </c>
      <c r="AW685" s="5">
        <v>0.76574270306350745</v>
      </c>
      <c r="AX685" s="3" t="s">
        <v>325</v>
      </c>
      <c r="AY685" s="5">
        <v>48.132707504460839</v>
      </c>
      <c r="AZ685" s="5">
        <v>50.780636417280149</v>
      </c>
      <c r="BA685" s="5">
        <v>50.098917643229164</v>
      </c>
      <c r="BB685" s="5">
        <v>63.178731426891034</v>
      </c>
      <c r="BC685" s="3" t="s">
        <v>326</v>
      </c>
      <c r="BD685" s="5">
        <v>11.684119838543571</v>
      </c>
      <c r="BE685" s="5">
        <v>8.0255647227736162</v>
      </c>
      <c r="BF685" s="5">
        <v>16.796960961235897</v>
      </c>
      <c r="BG685" s="5">
        <v>16.699300944010417</v>
      </c>
      <c r="BH685" s="5">
        <v>61.085951956104495</v>
      </c>
      <c r="BI685" s="5">
        <v>90.840983976324168</v>
      </c>
      <c r="BJ685" s="5">
        <v>9.0397372062306509</v>
      </c>
      <c r="BK685" s="5">
        <v>7.8206003824869788</v>
      </c>
      <c r="BL685" s="5">
        <v>39.648539399576492</v>
      </c>
      <c r="BM685" s="5">
        <v>5.4565098271351591</v>
      </c>
      <c r="BN685" s="5">
        <v>41.076562742176982</v>
      </c>
      <c r="BO685" s="5">
        <v>40</v>
      </c>
      <c r="BP685" s="4" t="e">
        <v>#N/A</v>
      </c>
      <c r="BQ685" s="4" t="e">
        <v>#N/A</v>
      </c>
      <c r="BR685" s="4" t="e">
        <v>#N/A</v>
      </c>
      <c r="BS685" s="4" t="e">
        <v>#N/A</v>
      </c>
      <c r="BT685" s="5">
        <v>2.331272826327218</v>
      </c>
      <c r="BU685" s="5">
        <v>16.956306240293713</v>
      </c>
      <c r="BV685" s="5">
        <v>67.619794709578812</v>
      </c>
      <c r="BW685" s="3" t="s">
        <v>324</v>
      </c>
      <c r="BX685" s="5">
        <v>99.581132583725932</v>
      </c>
      <c r="BY685" s="3" t="s">
        <v>325</v>
      </c>
      <c r="BZ685" s="5">
        <v>60.470860024412296</v>
      </c>
      <c r="CA685" s="5">
        <v>-1.336979485347664E-3</v>
      </c>
      <c r="CB685" s="5">
        <v>0.73044808598154432</v>
      </c>
      <c r="CC685" s="3" t="s">
        <v>327</v>
      </c>
      <c r="CD685" s="5">
        <v>50.55176196204652</v>
      </c>
      <c r="CE685" s="5">
        <v>22.688305890598212</v>
      </c>
      <c r="CF685" s="5">
        <v>50</v>
      </c>
      <c r="CG685" s="5">
        <v>103.13733998207803</v>
      </c>
      <c r="CH685" s="3" t="s">
        <v>326</v>
      </c>
      <c r="CI685" s="5">
        <v>13.086789399619065</v>
      </c>
      <c r="CJ685" s="5">
        <v>9.9393023672298941</v>
      </c>
      <c r="CK685" s="5">
        <v>18.994021972161317</v>
      </c>
      <c r="CL685" s="5">
        <v>18.963922526041667</v>
      </c>
      <c r="CM685" s="5">
        <v>59.060274796044794</v>
      </c>
      <c r="CN685" s="5">
        <v>91.945912128739792</v>
      </c>
      <c r="CO685" s="5">
        <v>12.250271826380542</v>
      </c>
      <c r="CP685" s="5">
        <v>12.186334059746745</v>
      </c>
      <c r="CQ685" s="5">
        <v>42.722550674779484</v>
      </c>
      <c r="CR685" s="5">
        <v>5.5085088542588609</v>
      </c>
      <c r="CS685" s="5">
        <v>41.076562742176982</v>
      </c>
      <c r="CT685" s="5">
        <v>40</v>
      </c>
      <c r="CU685" s="4" t="e">
        <v>#N/A</v>
      </c>
      <c r="CV685" s="4" t="e">
        <v>#N/A</v>
      </c>
      <c r="CW685" s="4" t="e">
        <v>#N/A</v>
      </c>
      <c r="CX685" s="4" t="e">
        <v>#N/A</v>
      </c>
      <c r="CY685" s="5">
        <v>3.3312747336758508</v>
      </c>
      <c r="CZ685" s="5">
        <v>64.082046385871038</v>
      </c>
      <c r="DA685" s="5">
        <v>92.586381604260509</v>
      </c>
      <c r="DB685" s="5"/>
      <c r="DC685" s="3" t="s">
        <v>328</v>
      </c>
      <c r="DD685" s="5">
        <v>38.374189513015196</v>
      </c>
      <c r="DE685" s="3" t="s">
        <v>325</v>
      </c>
      <c r="DF685" s="5">
        <v>82.466953416313174</v>
      </c>
      <c r="DG685" s="5">
        <v>-1.5804350869547501E-3</v>
      </c>
      <c r="DH685" s="5">
        <v>0.72957243059520671</v>
      </c>
      <c r="DI685" s="3" t="s">
        <v>325</v>
      </c>
      <c r="DJ685" s="5">
        <v>54.246458462508265</v>
      </c>
      <c r="DK685" s="5">
        <v>49.991520456701117</v>
      </c>
      <c r="DL685" s="5">
        <v>50.733572008009823</v>
      </c>
      <c r="DM685" s="5">
        <v>38.440092824690787</v>
      </c>
      <c r="DN685" s="3" t="s">
        <v>326</v>
      </c>
      <c r="DO685" s="5">
        <v>8.9497512418695813</v>
      </c>
      <c r="DP685" s="5">
        <v>18.402003314552964</v>
      </c>
      <c r="DQ685" s="5">
        <v>24.111783419084144</v>
      </c>
      <c r="DR685" s="5">
        <v>0</v>
      </c>
      <c r="DS685" s="5">
        <v>-5</v>
      </c>
      <c r="DT685" s="5" t="s">
        <v>329</v>
      </c>
      <c r="DU685" s="5">
        <v>18.402003314552964</v>
      </c>
      <c r="DV685" s="5">
        <v>15.439208984375</v>
      </c>
      <c r="DW685" s="5">
        <v>36.118080996632308</v>
      </c>
      <c r="DX685" s="5">
        <v>5.4717446526421432</v>
      </c>
      <c r="DY685" s="5">
        <v>41.076562742176982</v>
      </c>
      <c r="DZ685" s="5">
        <v>40</v>
      </c>
      <c r="EA685" s="4" t="e">
        <v>#N/A</v>
      </c>
      <c r="EB685" s="4" t="e">
        <v>#N/A</v>
      </c>
      <c r="EC685" s="4" t="e">
        <v>#N/A</v>
      </c>
      <c r="ED685" s="4" t="e">
        <v>#N/A</v>
      </c>
      <c r="EE685" s="5">
        <v>1.0812731898493237</v>
      </c>
      <c r="EF685" s="5">
        <v>55.123447106679279</v>
      </c>
      <c r="EG685" s="5">
        <v>769.38878972852729</v>
      </c>
      <c r="EH685" s="5">
        <v>750</v>
      </c>
      <c r="EI685" s="5">
        <v>65.58847617325182</v>
      </c>
      <c r="EK685" s="5">
        <v>89.766444081324593</v>
      </c>
      <c r="EL685" s="3" t="s">
        <v>330</v>
      </c>
      <c r="EM685" s="5">
        <v>139.4354261241572</v>
      </c>
      <c r="EN685" s="3" t="s">
        <v>324</v>
      </c>
      <c r="EO685" s="5">
        <v>74.02276152503137</v>
      </c>
      <c r="EP685" s="3" t="s">
        <v>326</v>
      </c>
      <c r="EQ685" s="5">
        <v>43.116879222934095</v>
      </c>
      <c r="ER685" s="5">
        <v>-9.2527270317077637E-4</v>
      </c>
      <c r="ES685" s="5">
        <v>1.9489836450752056</v>
      </c>
      <c r="ET685" s="5">
        <v>32.235401944247158</v>
      </c>
      <c r="EU685" s="5">
        <v>84.230732290616601</v>
      </c>
      <c r="EV685" s="5">
        <v>80</v>
      </c>
      <c r="EW685" s="5">
        <v>78.431241542333609</v>
      </c>
      <c r="EX685" s="3" t="s">
        <v>325</v>
      </c>
      <c r="EY685" s="5">
        <v>9.6526524635581765</v>
      </c>
      <c r="EZ685" s="5">
        <v>8.2368056189767938</v>
      </c>
      <c r="FA685" s="5">
        <v>5.360551492600214</v>
      </c>
      <c r="FB685" s="5">
        <v>40.393060667788362</v>
      </c>
      <c r="FC685" s="4" t="e">
        <v>#N/A</v>
      </c>
      <c r="FD685" s="4" t="e">
        <v>#N/A</v>
      </c>
      <c r="FE685" s="4" t="e">
        <v>#N/A</v>
      </c>
      <c r="FF685" s="4" t="e">
        <v>#N/A</v>
      </c>
      <c r="FG685" s="5">
        <v>1.4146062052912183</v>
      </c>
      <c r="FH685" s="5">
        <v>23.247876903745862</v>
      </c>
      <c r="FI685" s="5">
        <v>124.47470608848474</v>
      </c>
      <c r="FJ685" s="3" t="s">
        <v>324</v>
      </c>
      <c r="FK685" s="5">
        <v>82.162856015831949</v>
      </c>
      <c r="FL685" s="3" t="s">
        <v>326</v>
      </c>
      <c r="FM685" s="5">
        <v>43.116879222934095</v>
      </c>
      <c r="FN685" s="5">
        <v>-9.2527270317077637E-4</v>
      </c>
      <c r="FO685" s="5">
        <v>2.0861063019177117</v>
      </c>
      <c r="FP685" s="5">
        <v>24.861712394593258</v>
      </c>
      <c r="FQ685" s="5">
        <v>82.329124283854171</v>
      </c>
      <c r="FR685" s="5">
        <v>80</v>
      </c>
      <c r="FS685" s="5">
        <v>89.101084175533728</v>
      </c>
      <c r="FT685" s="3" t="s">
        <v>325</v>
      </c>
      <c r="FU685" s="5">
        <v>9.9372040872467018</v>
      </c>
      <c r="FV685" s="5">
        <v>8.1492305387618611</v>
      </c>
      <c r="FW685" s="5">
        <v>5.1841648853443285</v>
      </c>
      <c r="FX685" s="5">
        <v>41.748159986370347</v>
      </c>
      <c r="FY685" s="4" t="e">
        <v>#N/A</v>
      </c>
      <c r="FZ685" s="4" t="e">
        <v>#N/A</v>
      </c>
      <c r="GA685" s="4" t="e">
        <v>#N/A</v>
      </c>
      <c r="GB685" s="4" t="e">
        <v>#N/A</v>
      </c>
      <c r="GC685" s="5">
        <v>5.3729374384880062</v>
      </c>
      <c r="GD685" s="5">
        <v>63.623706506093342</v>
      </c>
      <c r="GE685" s="5">
        <v>710.94083191333982</v>
      </c>
      <c r="GF685" s="4" t="e">
        <v>#N/A</v>
      </c>
      <c r="GG685" s="4" t="e">
        <v>#N/A</v>
      </c>
      <c r="GH685" s="4" t="e">
        <v>#N/A</v>
      </c>
      <c r="GI685" s="4" t="e">
        <v>#N/A</v>
      </c>
      <c r="GJ685" s="4" t="e">
        <v>#N/A</v>
      </c>
      <c r="GK685" s="4" t="e">
        <v>#N/A</v>
      </c>
      <c r="GL685" s="4" t="e">
        <v>#N/A</v>
      </c>
      <c r="GM685" s="5">
        <v>80.079399464775378</v>
      </c>
      <c r="GN685" s="3" t="s">
        <v>324</v>
      </c>
      <c r="GO685" s="5">
        <v>36.949239894030356</v>
      </c>
      <c r="GP685" s="5">
        <v>53.182589428570026</v>
      </c>
      <c r="GQ685" s="5">
        <v>61.95681098164394</v>
      </c>
      <c r="GR685" s="5">
        <v>25.281899784007173</v>
      </c>
      <c r="GS685" s="5">
        <v>56.832147834860336</v>
      </c>
      <c r="GT685" s="5">
        <v>0.28239825564269322</v>
      </c>
      <c r="GU685" s="5">
        <v>99.015978642216425</v>
      </c>
      <c r="GV685" s="5">
        <v>73.872538747083297</v>
      </c>
      <c r="GW685" s="5">
        <v>0</v>
      </c>
      <c r="GX685" s="5">
        <v>407.37360356805431</v>
      </c>
      <c r="GY685" s="5">
        <v>100.08400042122099</v>
      </c>
      <c r="GZ685" s="5">
        <v>28.09605365410053</v>
      </c>
      <c r="HA685" s="5">
        <v>-2</v>
      </c>
      <c r="HB685" s="4" t="e">
        <v>#N/A</v>
      </c>
      <c r="HC685" s="4" t="e">
        <v>#N/A</v>
      </c>
      <c r="HD685" s="4" t="e">
        <v>#N/A</v>
      </c>
      <c r="HE685" s="5">
        <v>100.24159022671569</v>
      </c>
      <c r="HF685" s="5">
        <v>28.904500790232952</v>
      </c>
      <c r="HG685" s="5">
        <v>-2</v>
      </c>
      <c r="HH685" s="4" t="e">
        <v>#N/A</v>
      </c>
      <c r="HI685" s="4" t="e">
        <v>#N/A</v>
      </c>
      <c r="HJ685" s="4" t="e">
        <v>#N/A</v>
      </c>
      <c r="HK685" s="5">
        <v>38.44784214291478</v>
      </c>
      <c r="HL685" s="5">
        <v>13.476212993241262</v>
      </c>
      <c r="HM685" s="5">
        <v>28.579785707310268</v>
      </c>
      <c r="HN685" s="5">
        <v>37</v>
      </c>
      <c r="HO685" s="5">
        <v>20</v>
      </c>
    </row>
    <row r="686" spans="1:223" x14ac:dyDescent="0.2">
      <c r="A686" s="1">
        <v>43107.874999998356</v>
      </c>
      <c r="B686" s="5">
        <v>240.920106010241</v>
      </c>
      <c r="C686" s="4">
        <v>1.6707829063873245</v>
      </c>
      <c r="D686" s="4">
        <v>84.716728000188994</v>
      </c>
      <c r="E686" s="4" t="e">
        <v>#N/A</v>
      </c>
      <c r="F686" s="4" t="e">
        <v>#N/A</v>
      </c>
      <c r="G686" s="4" t="e">
        <v>#N/A</v>
      </c>
      <c r="H686" s="4" t="e">
        <v>#N/A</v>
      </c>
      <c r="I686" s="5">
        <v>95.755344953681131</v>
      </c>
      <c r="J686" s="5">
        <v>90</v>
      </c>
      <c r="K686" s="5">
        <v>99.906267296297102</v>
      </c>
      <c r="L686" s="5">
        <v>51.940343165977325</v>
      </c>
      <c r="M686" s="3" t="s">
        <v>324</v>
      </c>
      <c r="N686" s="5">
        <v>59.576797507491762</v>
      </c>
      <c r="O686" s="3" t="s">
        <v>325</v>
      </c>
      <c r="P686" s="5">
        <v>43.915180223978354</v>
      </c>
      <c r="Q686" s="5">
        <v>-9.2527270317077637E-4</v>
      </c>
      <c r="R686" s="5">
        <v>0.82553257903263721</v>
      </c>
      <c r="S686" s="3" t="s">
        <v>325</v>
      </c>
      <c r="T686" s="5">
        <v>50.970505851624502</v>
      </c>
      <c r="U686" s="5">
        <v>51.979637912326389</v>
      </c>
      <c r="V686" s="5">
        <v>50.8642578125</v>
      </c>
      <c r="W686" s="5">
        <v>59.344641764322915</v>
      </c>
      <c r="X686" s="3" t="s">
        <v>326</v>
      </c>
      <c r="Y686" s="5">
        <v>9.8352893831594255</v>
      </c>
      <c r="Z686" s="5">
        <v>7.7705590964774407</v>
      </c>
      <c r="AA686" s="5">
        <v>14.559312855399558</v>
      </c>
      <c r="AB686" s="5">
        <v>14.570275336371528</v>
      </c>
      <c r="AC686" s="5">
        <v>37.763557098229597</v>
      </c>
      <c r="AD686" s="5">
        <v>97.092207383250127</v>
      </c>
      <c r="AE686" s="5">
        <v>9.3866886062452153</v>
      </c>
      <c r="AF686" s="5">
        <v>6.5030517578125</v>
      </c>
      <c r="AG686" s="5">
        <v>33.402413377185184</v>
      </c>
      <c r="AH686" s="5">
        <v>5.0649353742657519</v>
      </c>
      <c r="AI686" s="5">
        <v>40.666289070215491</v>
      </c>
      <c r="AJ686" s="5">
        <v>40</v>
      </c>
      <c r="AK686" s="4" t="e">
        <v>#N/A</v>
      </c>
      <c r="AL686" s="4" t="e">
        <v>#N/A</v>
      </c>
      <c r="AM686" s="4" t="e">
        <v>#N/A</v>
      </c>
      <c r="AN686" s="4" t="e">
        <v>#N/A</v>
      </c>
      <c r="AO686" s="5">
        <v>5.6249966621398926</v>
      </c>
      <c r="AP686" s="5">
        <v>31.666475296020508</v>
      </c>
      <c r="AQ686" s="5">
        <v>66.863081023045339</v>
      </c>
      <c r="AR686" s="3" t="s">
        <v>324</v>
      </c>
      <c r="AS686" s="5">
        <v>64.365993097307609</v>
      </c>
      <c r="AT686" s="3" t="s">
        <v>325</v>
      </c>
      <c r="AU686" s="5">
        <v>55.731715494791665</v>
      </c>
      <c r="AV686" s="5">
        <v>-1.9843087616986401E-3</v>
      </c>
      <c r="AW686" s="5">
        <v>0.80780964904404429</v>
      </c>
      <c r="AX686" s="3" t="s">
        <v>325</v>
      </c>
      <c r="AY686" s="5">
        <v>47.761649850830345</v>
      </c>
      <c r="AZ686" s="5">
        <v>49.434108537197595</v>
      </c>
      <c r="BA686" s="5">
        <v>50.078125</v>
      </c>
      <c r="BB686" s="5">
        <v>64.267534181746811</v>
      </c>
      <c r="BC686" s="3" t="s">
        <v>326</v>
      </c>
      <c r="BD686" s="5">
        <v>11.625649444550481</v>
      </c>
      <c r="BE686" s="5">
        <v>7.9978130445291882</v>
      </c>
      <c r="BF686" s="5">
        <v>16.637045421496115</v>
      </c>
      <c r="BG686" s="5">
        <v>16.627012532552083</v>
      </c>
      <c r="BH686" s="5">
        <v>61.689848530531357</v>
      </c>
      <c r="BI686" s="5">
        <v>90.861253919527996</v>
      </c>
      <c r="BJ686" s="5">
        <v>8.8933831417683251</v>
      </c>
      <c r="BK686" s="5">
        <v>6.6885986328125</v>
      </c>
      <c r="BL686" s="5">
        <v>41.393084396305362</v>
      </c>
      <c r="BM686" s="5">
        <v>5.46843978462047</v>
      </c>
      <c r="BN686" s="5">
        <v>40.666289070215491</v>
      </c>
      <c r="BO686" s="5">
        <v>40</v>
      </c>
      <c r="BP686" s="4" t="e">
        <v>#N/A</v>
      </c>
      <c r="BQ686" s="4" t="e">
        <v>#N/A</v>
      </c>
      <c r="BR686" s="4" t="e">
        <v>#N/A</v>
      </c>
      <c r="BS686" s="4" t="e">
        <v>#N/A</v>
      </c>
      <c r="BT686" s="5">
        <v>2.2916662693023682</v>
      </c>
      <c r="BU686" s="5">
        <v>16.91670036315918</v>
      </c>
      <c r="BV686" s="5">
        <v>67.704602458861714</v>
      </c>
      <c r="BW686" s="3" t="s">
        <v>324</v>
      </c>
      <c r="BX686" s="5">
        <v>99.641001438456954</v>
      </c>
      <c r="BY686" s="3" t="s">
        <v>325</v>
      </c>
      <c r="BZ686" s="5">
        <v>59.628866995882376</v>
      </c>
      <c r="CA686" s="5">
        <v>-1.3354250413295716E-3</v>
      </c>
      <c r="CB686" s="5">
        <v>0.79126460888707217</v>
      </c>
      <c r="CC686" s="3" t="s">
        <v>327</v>
      </c>
      <c r="CD686" s="5">
        <v>50.092538471342976</v>
      </c>
      <c r="CE686" s="5">
        <v>20.617729443393962</v>
      </c>
      <c r="CF686" s="5">
        <v>50</v>
      </c>
      <c r="CG686" s="5">
        <v>103.96034677752162</v>
      </c>
      <c r="CH686" s="3" t="s">
        <v>326</v>
      </c>
      <c r="CI686" s="5">
        <v>12.959983544579094</v>
      </c>
      <c r="CJ686" s="5">
        <v>9.9518983521679765</v>
      </c>
      <c r="CK686" s="5">
        <v>18.887538073703301</v>
      </c>
      <c r="CL686" s="5">
        <v>18.894499511718749</v>
      </c>
      <c r="CM686" s="5">
        <v>51.700543084797623</v>
      </c>
      <c r="CN686" s="5">
        <v>91.894544499586885</v>
      </c>
      <c r="CO686" s="5">
        <v>12.128387553034239</v>
      </c>
      <c r="CP686" s="5">
        <v>12.126452080833088</v>
      </c>
      <c r="CQ686" s="5">
        <v>42.72934686810607</v>
      </c>
      <c r="CR686" s="5">
        <v>5.5071210011652694</v>
      </c>
      <c r="CS686" s="5">
        <v>40.666289070215491</v>
      </c>
      <c r="CT686" s="5">
        <v>40</v>
      </c>
      <c r="CU686" s="4" t="e">
        <v>#N/A</v>
      </c>
      <c r="CV686" s="4" t="e">
        <v>#N/A</v>
      </c>
      <c r="CW686" s="4" t="e">
        <v>#N/A</v>
      </c>
      <c r="CX686" s="4" t="e">
        <v>#N/A</v>
      </c>
      <c r="CY686" s="5">
        <v>3.291668176651001</v>
      </c>
      <c r="CZ686" s="5">
        <v>64.042442321777344</v>
      </c>
      <c r="DA686" s="5">
        <v>92.184859712921991</v>
      </c>
      <c r="DB686" s="5"/>
      <c r="DC686" s="3" t="s">
        <v>328</v>
      </c>
      <c r="DD686" s="5">
        <v>38.114511882804422</v>
      </c>
      <c r="DE686" s="3" t="s">
        <v>325</v>
      </c>
      <c r="DF686" s="5">
        <v>81.488435359324598</v>
      </c>
      <c r="DG686" s="5">
        <v>-3.6457869429251498E-4</v>
      </c>
      <c r="DH686" s="5">
        <v>0.75541697954825171</v>
      </c>
      <c r="DI686" s="3" t="s">
        <v>325</v>
      </c>
      <c r="DJ686" s="5">
        <v>54.314568780218025</v>
      </c>
      <c r="DK686" s="5">
        <v>50.129535323618818</v>
      </c>
      <c r="DL686" s="5">
        <v>50.56173720328578</v>
      </c>
      <c r="DM686" s="5">
        <v>38.117017743885604</v>
      </c>
      <c r="DN686" s="3" t="s">
        <v>326</v>
      </c>
      <c r="DO686" s="5">
        <v>8.8921321677746086</v>
      </c>
      <c r="DP686" s="5">
        <v>17.937637402282661</v>
      </c>
      <c r="DQ686" s="5">
        <v>24.280345463434081</v>
      </c>
      <c r="DR686" s="5">
        <v>0</v>
      </c>
      <c r="DS686" s="5">
        <v>-5</v>
      </c>
      <c r="DT686" s="5" t="s">
        <v>329</v>
      </c>
      <c r="DU686" s="5">
        <v>17.937637402282661</v>
      </c>
      <c r="DV686" s="5">
        <v>15.439208984375</v>
      </c>
      <c r="DW686" s="5">
        <v>34.81734491186802</v>
      </c>
      <c r="DX686" s="5">
        <v>5.4825995033743311</v>
      </c>
      <c r="DY686" s="5">
        <v>40.666289070215491</v>
      </c>
      <c r="DZ686" s="5">
        <v>40</v>
      </c>
      <c r="EA686" s="4" t="e">
        <v>#N/A</v>
      </c>
      <c r="EB686" s="4" t="e">
        <v>#N/A</v>
      </c>
      <c r="EC686" s="4" t="e">
        <v>#N/A</v>
      </c>
      <c r="ED686" s="4" t="e">
        <v>#N/A</v>
      </c>
      <c r="EE686" s="5">
        <v>1.0416667461395264</v>
      </c>
      <c r="EF686" s="5">
        <v>55.083839416503906</v>
      </c>
      <c r="EG686" s="5">
        <v>763.96731586178566</v>
      </c>
      <c r="EH686" s="5">
        <v>750</v>
      </c>
      <c r="EI686" s="5">
        <v>66.005118003205709</v>
      </c>
      <c r="EK686" s="5">
        <v>86.771194607734685</v>
      </c>
      <c r="EL686" s="3" t="s">
        <v>330</v>
      </c>
      <c r="EM686" s="5">
        <v>134.03803597299395</v>
      </c>
      <c r="EN686" s="3" t="s">
        <v>324</v>
      </c>
      <c r="EO686" s="5">
        <v>72.630793957115671</v>
      </c>
      <c r="EP686" s="3" t="s">
        <v>326</v>
      </c>
      <c r="EQ686" s="5">
        <v>43.915180223978354</v>
      </c>
      <c r="ER686" s="5">
        <v>-9.2527270317077637E-4</v>
      </c>
      <c r="ES686" s="5">
        <v>2.0495755147165355</v>
      </c>
      <c r="ET686" s="5">
        <v>30.936137876157403</v>
      </c>
      <c r="EU686" s="5">
        <v>84.084109768337669</v>
      </c>
      <c r="EV686" s="5">
        <v>80</v>
      </c>
      <c r="EW686" s="5">
        <v>85.117927618356447</v>
      </c>
      <c r="EX686" s="3" t="s">
        <v>325</v>
      </c>
      <c r="EY686" s="5">
        <v>9.6460854651387464</v>
      </c>
      <c r="EZ686" s="5">
        <v>8.2556723049959988</v>
      </c>
      <c r="FA686" s="5">
        <v>5.3729729589499282</v>
      </c>
      <c r="FB686" s="5">
        <v>39.876423290210596</v>
      </c>
      <c r="FC686" s="4" t="e">
        <v>#N/A</v>
      </c>
      <c r="FD686" s="4" t="e">
        <v>#N/A</v>
      </c>
      <c r="FE686" s="4" t="e">
        <v>#N/A</v>
      </c>
      <c r="FF686" s="4" t="e">
        <v>#N/A</v>
      </c>
      <c r="FG686" s="5">
        <v>1.3749997615814209</v>
      </c>
      <c r="FH686" s="5">
        <v>23.208271026611328</v>
      </c>
      <c r="FI686" s="5">
        <v>122.74454977993251</v>
      </c>
      <c r="FJ686" s="3" t="s">
        <v>324</v>
      </c>
      <c r="FK686" s="5">
        <v>82.161538593630553</v>
      </c>
      <c r="FL686" s="3" t="s">
        <v>326</v>
      </c>
      <c r="FM686" s="5">
        <v>43.915180223978354</v>
      </c>
      <c r="FN686" s="5">
        <v>-9.2527270317077637E-4</v>
      </c>
      <c r="FO686" s="5">
        <v>2.1240181963532057</v>
      </c>
      <c r="FP686" s="5">
        <v>24.704449346633183</v>
      </c>
      <c r="FQ686" s="5">
        <v>81.283521437872039</v>
      </c>
      <c r="FR686" s="5">
        <v>80</v>
      </c>
      <c r="FS686" s="5">
        <v>91.695742354402057</v>
      </c>
      <c r="FT686" s="3" t="s">
        <v>325</v>
      </c>
      <c r="FU686" s="5">
        <v>9.8730845648328458</v>
      </c>
      <c r="FV686" s="5">
        <v>8.2242101529553242</v>
      </c>
      <c r="FW686" s="5">
        <v>5.196940407795748</v>
      </c>
      <c r="FX686" s="5">
        <v>41.441480495181182</v>
      </c>
      <c r="FY686" s="4" t="e">
        <v>#N/A</v>
      </c>
      <c r="FZ686" s="4" t="e">
        <v>#N/A</v>
      </c>
      <c r="GA686" s="4" t="e">
        <v>#N/A</v>
      </c>
      <c r="GB686" s="4" t="e">
        <v>#N/A</v>
      </c>
      <c r="GC686" s="5">
        <v>5.3333311080932617</v>
      </c>
      <c r="GD686" s="5">
        <v>63.584098815917969</v>
      </c>
      <c r="GE686" s="5">
        <v>712.11841224440116</v>
      </c>
      <c r="GF686" s="4" t="e">
        <v>#N/A</v>
      </c>
      <c r="GG686" s="4" t="e">
        <v>#N/A</v>
      </c>
      <c r="GH686" s="4" t="e">
        <v>#N/A</v>
      </c>
      <c r="GI686" s="4" t="e">
        <v>#N/A</v>
      </c>
      <c r="GJ686" s="4" t="e">
        <v>#N/A</v>
      </c>
      <c r="GK686" s="4" t="e">
        <v>#N/A</v>
      </c>
      <c r="GL686" s="4" t="e">
        <v>#N/A</v>
      </c>
      <c r="GM686" s="5">
        <v>80.521947578801502</v>
      </c>
      <c r="GN686" s="3" t="s">
        <v>324</v>
      </c>
      <c r="GO686" s="5">
        <v>37.751756902528932</v>
      </c>
      <c r="GP686" s="5">
        <v>52.772909824418932</v>
      </c>
      <c r="GQ686" s="5">
        <v>61.079201805237055</v>
      </c>
      <c r="GR686" s="5">
        <v>27.758732942530397</v>
      </c>
      <c r="GS686" s="5">
        <v>56.120012300727311</v>
      </c>
      <c r="GT686" s="5">
        <v>0.26447344554657004</v>
      </c>
      <c r="GU686" s="5">
        <v>93.676223192756552</v>
      </c>
      <c r="GV686" s="5">
        <v>64.937041530462025</v>
      </c>
      <c r="GW686" s="5">
        <v>0</v>
      </c>
      <c r="GX686" s="5">
        <v>394.36035194420776</v>
      </c>
      <c r="GY686" s="5">
        <v>98.862428303439572</v>
      </c>
      <c r="GZ686" s="5">
        <v>28.075059791277624</v>
      </c>
      <c r="HA686" s="5">
        <v>-2</v>
      </c>
      <c r="HB686" s="4" t="e">
        <v>#N/A</v>
      </c>
      <c r="HC686" s="4" t="e">
        <v>#N/A</v>
      </c>
      <c r="HD686" s="4" t="e">
        <v>#N/A</v>
      </c>
      <c r="HE686" s="5">
        <v>98.801036742120715</v>
      </c>
      <c r="HF686" s="5">
        <v>28.921022867838541</v>
      </c>
      <c r="HG686" s="5">
        <v>-2</v>
      </c>
      <c r="HH686" s="4" t="e">
        <v>#N/A</v>
      </c>
      <c r="HI686" s="4" t="e">
        <v>#N/A</v>
      </c>
      <c r="HJ686" s="4" t="e">
        <v>#N/A</v>
      </c>
      <c r="HK686" s="5">
        <v>36.844593665447199</v>
      </c>
      <c r="HL686" s="5">
        <v>13.473584390877509</v>
      </c>
      <c r="HM686" s="5">
        <v>28.523408737382592</v>
      </c>
      <c r="HN686" s="5">
        <v>37</v>
      </c>
      <c r="HO686" s="5">
        <v>20</v>
      </c>
    </row>
    <row r="687" spans="1:223" x14ac:dyDescent="0.2">
      <c r="A687" s="1">
        <v>43107.85416666502</v>
      </c>
      <c r="B687" s="5">
        <v>233.30419940376848</v>
      </c>
      <c r="C687" s="4">
        <v>1.6673029227386797</v>
      </c>
      <c r="D687" s="4">
        <v>81.495015284017285</v>
      </c>
      <c r="E687" s="4" t="e">
        <v>#N/A</v>
      </c>
      <c r="F687" s="4" t="e">
        <v>#N/A</v>
      </c>
      <c r="G687" s="4" t="e">
        <v>#N/A</v>
      </c>
      <c r="H687" s="4" t="e">
        <v>#N/A</v>
      </c>
      <c r="I687" s="5">
        <v>96.142389383227695</v>
      </c>
      <c r="J687" s="5">
        <v>90</v>
      </c>
      <c r="K687" s="5">
        <v>99.867075921926556</v>
      </c>
      <c r="L687" s="5">
        <v>48.456964613970591</v>
      </c>
      <c r="M687" s="3" t="s">
        <v>324</v>
      </c>
      <c r="N687" s="5">
        <v>61.58647762134963</v>
      </c>
      <c r="O687" s="3" t="s">
        <v>325</v>
      </c>
      <c r="P687" s="5">
        <v>40.933401348925706</v>
      </c>
      <c r="Q687" s="5">
        <v>-9.2527270317077637E-4</v>
      </c>
      <c r="R687" s="5">
        <v>0.86525021631509103</v>
      </c>
      <c r="S687" s="3" t="s">
        <v>325</v>
      </c>
      <c r="T687" s="5">
        <v>50.924934570312502</v>
      </c>
      <c r="U687" s="5">
        <v>50.184896918402778</v>
      </c>
      <c r="V687" s="5">
        <v>50.8642578125</v>
      </c>
      <c r="W687" s="5">
        <v>61.230817057291667</v>
      </c>
      <c r="X687" s="3" t="s">
        <v>326</v>
      </c>
      <c r="Y687" s="5">
        <v>9.7280027902432309</v>
      </c>
      <c r="Z687" s="5">
        <v>7.7765491063173604</v>
      </c>
      <c r="AA687" s="5">
        <v>14.118504551419468</v>
      </c>
      <c r="AB687" s="5">
        <v>13.953601888020833</v>
      </c>
      <c r="AC687" s="5">
        <v>37.117454971305129</v>
      </c>
      <c r="AD687" s="5">
        <v>97.063952238340235</v>
      </c>
      <c r="AE687" s="5">
        <v>9.3827889491295764</v>
      </c>
      <c r="AF687" s="5">
        <v>6.5030517578125</v>
      </c>
      <c r="AG687" s="5">
        <v>33.076374037703388</v>
      </c>
      <c r="AH687" s="5">
        <v>5.0032792957288006</v>
      </c>
      <c r="AI687" s="5">
        <v>39.686846749782561</v>
      </c>
      <c r="AJ687" s="5">
        <v>40</v>
      </c>
      <c r="AK687" s="4" t="e">
        <v>#N/A</v>
      </c>
      <c r="AL687" s="4" t="e">
        <v>#N/A</v>
      </c>
      <c r="AM687" s="4" t="e">
        <v>#N/A</v>
      </c>
      <c r="AN687" s="4" t="e">
        <v>#N/A</v>
      </c>
      <c r="AO687" s="5">
        <v>5.6229364848136898</v>
      </c>
      <c r="AP687" s="5">
        <v>31.664415142271253</v>
      </c>
      <c r="AQ687" s="5">
        <v>65.319319705689907</v>
      </c>
      <c r="AR687" s="3" t="s">
        <v>324</v>
      </c>
      <c r="AS687" s="5">
        <v>63.124417912757629</v>
      </c>
      <c r="AT687" s="3" t="s">
        <v>325</v>
      </c>
      <c r="AU687" s="5">
        <v>54.848996743325358</v>
      </c>
      <c r="AV687" s="5">
        <v>-1.987422514473914E-3</v>
      </c>
      <c r="AW687" s="5">
        <v>0.80064312807863669</v>
      </c>
      <c r="AX687" s="3" t="s">
        <v>325</v>
      </c>
      <c r="AY687" s="5">
        <v>47.75716703164457</v>
      </c>
      <c r="AZ687" s="5">
        <v>51.120500511797722</v>
      </c>
      <c r="BA687" s="5">
        <v>50.078125</v>
      </c>
      <c r="BB687" s="5">
        <v>63.190151224312189</v>
      </c>
      <c r="BC687" s="3" t="s">
        <v>326</v>
      </c>
      <c r="BD687" s="5">
        <v>11.421876440318243</v>
      </c>
      <c r="BE687" s="5">
        <v>7.9645577351961245</v>
      </c>
      <c r="BF687" s="5">
        <v>16.172697832840605</v>
      </c>
      <c r="BG687" s="5">
        <v>16.37334743923611</v>
      </c>
      <c r="BH687" s="5">
        <v>59.997220550147993</v>
      </c>
      <c r="BI687" s="5">
        <v>90.881523862731811</v>
      </c>
      <c r="BJ687" s="5">
        <v>8.7470290773060029</v>
      </c>
      <c r="BK687" s="5">
        <v>6.6885986328125</v>
      </c>
      <c r="BL687" s="5">
        <v>40.420224007408727</v>
      </c>
      <c r="BM687" s="5">
        <v>5.3770249586560395</v>
      </c>
      <c r="BN687" s="5">
        <v>39.686846749782561</v>
      </c>
      <c r="BO687" s="5">
        <v>40</v>
      </c>
      <c r="BP687" s="4" t="e">
        <v>#N/A</v>
      </c>
      <c r="BQ687" s="4" t="e">
        <v>#N/A</v>
      </c>
      <c r="BR687" s="4" t="e">
        <v>#N/A</v>
      </c>
      <c r="BS687" s="4" t="e">
        <v>#N/A</v>
      </c>
      <c r="BT687" s="5">
        <v>2.2896060801876916</v>
      </c>
      <c r="BU687" s="5">
        <v>16.914640209409924</v>
      </c>
      <c r="BV687" s="5">
        <v>68.274199060591258</v>
      </c>
      <c r="BW687" s="3" t="s">
        <v>324</v>
      </c>
      <c r="BX687" s="5">
        <v>99.896243722962168</v>
      </c>
      <c r="BY687" s="3" t="s">
        <v>325</v>
      </c>
      <c r="BZ687" s="5">
        <v>59.661896280772879</v>
      </c>
      <c r="CA687" s="5">
        <v>-1.3338705973114789E-3</v>
      </c>
      <c r="CB687" s="5">
        <v>0.77343110286490147</v>
      </c>
      <c r="CC687" s="3" t="s">
        <v>327</v>
      </c>
      <c r="CD687" s="5">
        <v>51.202601117337075</v>
      </c>
      <c r="CE687" s="5">
        <v>26.538282526167173</v>
      </c>
      <c r="CF687" s="5">
        <v>50</v>
      </c>
      <c r="CG687" s="5">
        <v>103.30185440146857</v>
      </c>
      <c r="CH687" s="3" t="s">
        <v>326</v>
      </c>
      <c r="CI687" s="5">
        <v>12.701165817302643</v>
      </c>
      <c r="CJ687" s="5">
        <v>9.9644943371060606</v>
      </c>
      <c r="CK687" s="5">
        <v>18.617638667651054</v>
      </c>
      <c r="CL687" s="5">
        <v>18.680441351996528</v>
      </c>
      <c r="CM687" s="5">
        <v>34.056370026058623</v>
      </c>
      <c r="CN687" s="5">
        <v>91.845050465130868</v>
      </c>
      <c r="CO687" s="5">
        <v>11.803841056319513</v>
      </c>
      <c r="CP687" s="5">
        <v>11.829796786294599</v>
      </c>
      <c r="CQ687" s="5">
        <v>42.295774902976909</v>
      </c>
      <c r="CR687" s="5">
        <v>5.428093611544127</v>
      </c>
      <c r="CS687" s="5">
        <v>39.686846749782561</v>
      </c>
      <c r="CT687" s="5">
        <v>40</v>
      </c>
      <c r="CU687" s="4" t="e">
        <v>#N/A</v>
      </c>
      <c r="CV687" s="4" t="e">
        <v>#N/A</v>
      </c>
      <c r="CW687" s="4" t="e">
        <v>#N/A</v>
      </c>
      <c r="CX687" s="4" t="e">
        <v>#N/A</v>
      </c>
      <c r="CY687" s="5">
        <v>3.2896079875363244</v>
      </c>
      <c r="CZ687" s="5">
        <v>64.040382262335882</v>
      </c>
      <c r="DA687" s="5">
        <v>89.241919053830756</v>
      </c>
      <c r="DB687" s="5"/>
      <c r="DC687" s="3" t="s">
        <v>328</v>
      </c>
      <c r="DD687" s="5">
        <v>38.151293500000968</v>
      </c>
      <c r="DE687" s="3" t="s">
        <v>325</v>
      </c>
      <c r="DF687" s="5">
        <v>78.591139923173856</v>
      </c>
      <c r="DG687" s="5">
        <v>-7.4326703087199673E-4</v>
      </c>
      <c r="DH687" s="5">
        <v>0.76080863605914995</v>
      </c>
      <c r="DI687" s="3" t="s">
        <v>325</v>
      </c>
      <c r="DJ687" s="5">
        <v>54.257710202561753</v>
      </c>
      <c r="DK687" s="5">
        <v>50.859456957267994</v>
      </c>
      <c r="DL687" s="5">
        <v>50.389902398561738</v>
      </c>
      <c r="DM687" s="5">
        <v>38.41616107497547</v>
      </c>
      <c r="DN687" s="3" t="s">
        <v>326</v>
      </c>
      <c r="DO687" s="5">
        <v>8.7686172359281791</v>
      </c>
      <c r="DP687" s="5">
        <v>17.48639384798885</v>
      </c>
      <c r="DQ687" s="5">
        <v>24.448907507784021</v>
      </c>
      <c r="DR687" s="5">
        <v>0</v>
      </c>
      <c r="DS687" s="5">
        <v>-5</v>
      </c>
      <c r="DT687" s="5" t="s">
        <v>329</v>
      </c>
      <c r="DU687" s="5">
        <v>17.48639384798885</v>
      </c>
      <c r="DV687" s="5">
        <v>15.439208984375</v>
      </c>
      <c r="DW687" s="5">
        <v>33.960635619037703</v>
      </c>
      <c r="DX687" s="5">
        <v>5.3922366529578367</v>
      </c>
      <c r="DY687" s="5">
        <v>39.686846749782561</v>
      </c>
      <c r="DZ687" s="5">
        <v>40</v>
      </c>
      <c r="EA687" s="4" t="e">
        <v>#N/A</v>
      </c>
      <c r="EB687" s="4" t="e">
        <v>#N/A</v>
      </c>
      <c r="EC687" s="4" t="e">
        <v>#N/A</v>
      </c>
      <c r="ED687" s="4" t="e">
        <v>#N/A</v>
      </c>
      <c r="EE687" s="5">
        <v>1.0396065629190869</v>
      </c>
      <c r="EF687" s="5">
        <v>55.081779168446857</v>
      </c>
      <c r="EG687" s="5">
        <v>757.38406718946419</v>
      </c>
      <c r="EH687" s="5">
        <v>750</v>
      </c>
      <c r="EI687" s="5">
        <v>66.551070845657577</v>
      </c>
      <c r="EK687" s="5">
        <v>85.973864778538442</v>
      </c>
      <c r="EL687" s="3" t="s">
        <v>330</v>
      </c>
      <c r="EM687" s="5">
        <v>132.26426687618738</v>
      </c>
      <c r="EN687" s="3" t="s">
        <v>324</v>
      </c>
      <c r="EO687" s="5">
        <v>71.368272105937635</v>
      </c>
      <c r="EP687" s="3" t="s">
        <v>326</v>
      </c>
      <c r="EQ687" s="5">
        <v>40.933401348925706</v>
      </c>
      <c r="ER687" s="5">
        <v>-9.2527270317077637E-4</v>
      </c>
      <c r="ES687" s="5">
        <v>2.1812216586514492</v>
      </c>
      <c r="ET687" s="5">
        <v>29.560145082826967</v>
      </c>
      <c r="EU687" s="5">
        <v>83.472411587002043</v>
      </c>
      <c r="EV687" s="5">
        <v>80</v>
      </c>
      <c r="EW687" s="5">
        <v>95.457529669394319</v>
      </c>
      <c r="EX687" s="3" t="s">
        <v>325</v>
      </c>
      <c r="EY687" s="5">
        <v>9.6395184667193163</v>
      </c>
      <c r="EZ687" s="5">
        <v>8.2745389910152038</v>
      </c>
      <c r="FA687" s="5">
        <v>5.2782375712727925</v>
      </c>
      <c r="FB687" s="5">
        <v>38.770828142855578</v>
      </c>
      <c r="FC687" s="4" t="e">
        <v>#N/A</v>
      </c>
      <c r="FD687" s="4" t="e">
        <v>#N/A</v>
      </c>
      <c r="FE687" s="4" t="e">
        <v>#N/A</v>
      </c>
      <c r="FF687" s="4" t="e">
        <v>#N/A</v>
      </c>
      <c r="FG687" s="5">
        <v>1.3729395783609815</v>
      </c>
      <c r="FH687" s="5">
        <v>23.206210872862073</v>
      </c>
      <c r="FI687" s="5">
        <v>121.05282969731306</v>
      </c>
      <c r="FJ687" s="3" t="s">
        <v>324</v>
      </c>
      <c r="FK687" s="5">
        <v>83.004831669892013</v>
      </c>
      <c r="FL687" s="3" t="s">
        <v>326</v>
      </c>
      <c r="FM687" s="5">
        <v>40.933401348925706</v>
      </c>
      <c r="FN687" s="5">
        <v>-9.2527270317077637E-4</v>
      </c>
      <c r="FO687" s="5">
        <v>2.1703723245045499</v>
      </c>
      <c r="FP687" s="5">
        <v>24.53365261501736</v>
      </c>
      <c r="FQ687" s="5">
        <v>80.765898954199756</v>
      </c>
      <c r="FR687" s="5">
        <v>80</v>
      </c>
      <c r="FS687" s="5">
        <v>95.104052744135032</v>
      </c>
      <c r="FT687" s="3" t="s">
        <v>325</v>
      </c>
      <c r="FU687" s="5">
        <v>9.7757518622563619</v>
      </c>
      <c r="FV687" s="5">
        <v>8.2991897671487873</v>
      </c>
      <c r="FW687" s="5">
        <v>5.2181492633345199</v>
      </c>
      <c r="FX687" s="5">
        <v>40.691837469030311</v>
      </c>
      <c r="FY687" s="4" t="e">
        <v>#N/A</v>
      </c>
      <c r="FZ687" s="4" t="e">
        <v>#N/A</v>
      </c>
      <c r="GA687" s="4" t="e">
        <v>#N/A</v>
      </c>
      <c r="GB687" s="4" t="e">
        <v>#N/A</v>
      </c>
      <c r="GC687" s="5">
        <v>5.3312709307670589</v>
      </c>
      <c r="GD687" s="5">
        <v>63.58203856786092</v>
      </c>
      <c r="GE687" s="5">
        <v>713.29599257546249</v>
      </c>
      <c r="GF687" s="4" t="e">
        <v>#N/A</v>
      </c>
      <c r="GG687" s="4" t="e">
        <v>#N/A</v>
      </c>
      <c r="GH687" s="4" t="e">
        <v>#N/A</v>
      </c>
      <c r="GI687" s="4" t="e">
        <v>#N/A</v>
      </c>
      <c r="GJ687" s="4" t="e">
        <v>#N/A</v>
      </c>
      <c r="GK687" s="4" t="e">
        <v>#N/A</v>
      </c>
      <c r="GL687" s="4" t="e">
        <v>#N/A</v>
      </c>
      <c r="GM687" s="5">
        <v>80.932138820590097</v>
      </c>
      <c r="GN687" s="3" t="s">
        <v>324</v>
      </c>
      <c r="GO687" s="5">
        <v>35.143146407197527</v>
      </c>
      <c r="GP687" s="5">
        <v>49.965510010791427</v>
      </c>
      <c r="GQ687" s="5">
        <v>60.296045991663611</v>
      </c>
      <c r="GR687" s="5">
        <v>35.123233407826156</v>
      </c>
      <c r="GS687" s="5">
        <v>56.890432478099797</v>
      </c>
      <c r="GT687" s="5">
        <v>0.22815576153803893</v>
      </c>
      <c r="GU687" s="5">
        <v>93.932498354845492</v>
      </c>
      <c r="GV687" s="5">
        <v>61.516533582592167</v>
      </c>
      <c r="GW687" s="5">
        <v>0</v>
      </c>
      <c r="GX687" s="5">
        <v>393.09555599455422</v>
      </c>
      <c r="GY687" s="5">
        <v>100.28533107254304</v>
      </c>
      <c r="GZ687" s="5">
        <v>27.130503280644398</v>
      </c>
      <c r="HA687" s="5">
        <v>-2</v>
      </c>
      <c r="HB687" s="4" t="e">
        <v>#N/A</v>
      </c>
      <c r="HC687" s="4" t="e">
        <v>#N/A</v>
      </c>
      <c r="HD687" s="4" t="e">
        <v>#N/A</v>
      </c>
      <c r="HE687" s="5">
        <v>100.9985906678051</v>
      </c>
      <c r="HF687" s="5">
        <v>28.053501731664106</v>
      </c>
      <c r="HG687" s="5">
        <v>-2</v>
      </c>
      <c r="HH687" s="4" t="e">
        <v>#N/A</v>
      </c>
      <c r="HI687" s="4" t="e">
        <v>#N/A</v>
      </c>
      <c r="HJ687" s="4" t="e">
        <v>#N/A</v>
      </c>
      <c r="HK687" s="5">
        <v>42.53620374858928</v>
      </c>
      <c r="HL687" s="5">
        <v>13.470955788513756</v>
      </c>
      <c r="HM687" s="5">
        <v>27.593808320743747</v>
      </c>
      <c r="HN687" s="5">
        <v>37</v>
      </c>
      <c r="HO687" s="5">
        <v>20</v>
      </c>
    </row>
    <row r="688" spans="1:223" x14ac:dyDescent="0.2">
      <c r="A688" s="1">
        <v>43107.833333331684</v>
      </c>
      <c r="B688" s="5">
        <v>243.23436380243163</v>
      </c>
      <c r="C688" s="4">
        <v>1.6658016839836198</v>
      </c>
      <c r="D688" s="4">
        <v>76.34895739055915</v>
      </c>
      <c r="E688" s="4" t="e">
        <v>#N/A</v>
      </c>
      <c r="F688" s="4" t="e">
        <v>#N/A</v>
      </c>
      <c r="G688" s="4" t="e">
        <v>#N/A</v>
      </c>
      <c r="H688" s="4" t="e">
        <v>#N/A</v>
      </c>
      <c r="I688" s="5">
        <v>96.529433812774258</v>
      </c>
      <c r="J688" s="5">
        <v>90</v>
      </c>
      <c r="K688" s="5">
        <v>99.827884547555996</v>
      </c>
      <c r="L688" s="5">
        <v>54.088375232514885</v>
      </c>
      <c r="M688" s="3" t="s">
        <v>324</v>
      </c>
      <c r="N688" s="5">
        <v>63.935680288458634</v>
      </c>
      <c r="O688" s="3" t="s">
        <v>325</v>
      </c>
      <c r="P688" s="5">
        <v>45.117211963336182</v>
      </c>
      <c r="Q688" s="5">
        <v>-9.2527270317077637E-4</v>
      </c>
      <c r="R688" s="5">
        <v>1.1370923414769318</v>
      </c>
      <c r="S688" s="3" t="s">
        <v>325</v>
      </c>
      <c r="T688" s="5">
        <v>50.320241832942095</v>
      </c>
      <c r="U688" s="5">
        <v>47.462737575954861</v>
      </c>
      <c r="V688" s="5">
        <v>50.99578125</v>
      </c>
      <c r="W688" s="5">
        <v>63.782798556857635</v>
      </c>
      <c r="X688" s="3" t="s">
        <v>326</v>
      </c>
      <c r="Y688" s="5">
        <v>9.8769925240108911</v>
      </c>
      <c r="Z688" s="5">
        <v>7.7825391161572801</v>
      </c>
      <c r="AA688" s="5">
        <v>14.495105241909471</v>
      </c>
      <c r="AB688" s="5">
        <v>14.452198486328125</v>
      </c>
      <c r="AC688" s="5">
        <v>38.118313412827959</v>
      </c>
      <c r="AD688" s="5">
        <v>97.035697093430343</v>
      </c>
      <c r="AE688" s="5">
        <v>9.3788892920139375</v>
      </c>
      <c r="AF688" s="5">
        <v>6.5030517578125</v>
      </c>
      <c r="AG688" s="5">
        <v>34.016364976826225</v>
      </c>
      <c r="AH688" s="5">
        <v>5.0177883825167804</v>
      </c>
      <c r="AI688" s="5">
        <v>40.459928666849933</v>
      </c>
      <c r="AJ688" s="5">
        <v>40</v>
      </c>
      <c r="AK688" s="4" t="e">
        <v>#N/A</v>
      </c>
      <c r="AL688" s="4" t="e">
        <v>#N/A</v>
      </c>
      <c r="AM688" s="4" t="e">
        <v>#N/A</v>
      </c>
      <c r="AN688" s="4" t="e">
        <v>#N/A</v>
      </c>
      <c r="AO688" s="5">
        <v>5.5833301544189453</v>
      </c>
      <c r="AP688" s="5">
        <v>31.624809265136719</v>
      </c>
      <c r="AQ688" s="5">
        <v>70.48366646831947</v>
      </c>
      <c r="AR688" s="3" t="s">
        <v>324</v>
      </c>
      <c r="AS688" s="5">
        <v>67.977021445554982</v>
      </c>
      <c r="AT688" s="3" t="s">
        <v>325</v>
      </c>
      <c r="AU688" s="5">
        <v>58.742304885716855</v>
      </c>
      <c r="AV688" s="5">
        <v>-1.9905362672491883E-3</v>
      </c>
      <c r="AW688" s="5">
        <v>1.1179210021055448</v>
      </c>
      <c r="AX688" s="3" t="s">
        <v>325</v>
      </c>
      <c r="AY688" s="5">
        <v>46.851239628012664</v>
      </c>
      <c r="AZ688" s="5">
        <v>49.887850219704355</v>
      </c>
      <c r="BA688" s="5">
        <v>50.665201822916664</v>
      </c>
      <c r="BB688" s="5">
        <v>67.50315551569723</v>
      </c>
      <c r="BC688" s="3" t="s">
        <v>326</v>
      </c>
      <c r="BD688" s="5">
        <v>11.604773045302414</v>
      </c>
      <c r="BE688" s="5">
        <v>7.9275987127562386</v>
      </c>
      <c r="BF688" s="5">
        <v>16.670658458160791</v>
      </c>
      <c r="BG688" s="5">
        <v>16.600994466145835</v>
      </c>
      <c r="BH688" s="5">
        <v>61.531447762800262</v>
      </c>
      <c r="BI688" s="5">
        <v>90.901793805935625</v>
      </c>
      <c r="BJ688" s="5">
        <v>8.6006750128436806</v>
      </c>
      <c r="BK688" s="5">
        <v>6.6885986328125</v>
      </c>
      <c r="BL688" s="5">
        <v>43.190241062967338</v>
      </c>
      <c r="BM688" s="5">
        <v>5.4052800195577655</v>
      </c>
      <c r="BN688" s="5">
        <v>40.459928666849933</v>
      </c>
      <c r="BO688" s="5">
        <v>40</v>
      </c>
      <c r="BP688" s="4" t="e">
        <v>#N/A</v>
      </c>
      <c r="BQ688" s="4" t="e">
        <v>#N/A</v>
      </c>
      <c r="BR688" s="4" t="e">
        <v>#N/A</v>
      </c>
      <c r="BS688" s="4" t="e">
        <v>#N/A</v>
      </c>
      <c r="BT688" s="5">
        <v>2.2499995231628418</v>
      </c>
      <c r="BU688" s="5">
        <v>16.875034332275391</v>
      </c>
      <c r="BV688" s="5">
        <v>65.227783862746776</v>
      </c>
      <c r="BW688" s="3" t="s">
        <v>324</v>
      </c>
      <c r="BX688" s="5">
        <v>99.025713015403852</v>
      </c>
      <c r="BY688" s="3" t="s">
        <v>325</v>
      </c>
      <c r="BZ688" s="5">
        <v>56.941407371793773</v>
      </c>
      <c r="CA688" s="5">
        <v>-1.3323161532933863E-3</v>
      </c>
      <c r="CB688" s="5">
        <v>1.0924363043690546</v>
      </c>
      <c r="CC688" s="3" t="s">
        <v>327</v>
      </c>
      <c r="CD688" s="5">
        <v>47.645511995521332</v>
      </c>
      <c r="CE688" s="5">
        <v>13.807485999713613</v>
      </c>
      <c r="CF688" s="5">
        <v>50</v>
      </c>
      <c r="CG688" s="5">
        <v>102.6911471585411</v>
      </c>
      <c r="CH688" s="3" t="s">
        <v>326</v>
      </c>
      <c r="CI688" s="5">
        <v>12.975605304229765</v>
      </c>
      <c r="CJ688" s="5">
        <v>9.9770903220441411</v>
      </c>
      <c r="CK688" s="5">
        <v>18.781687146784218</v>
      </c>
      <c r="CL688" s="5">
        <v>18.782837727864582</v>
      </c>
      <c r="CM688" s="5">
        <v>65.717775626509663</v>
      </c>
      <c r="CN688" s="5">
        <v>91.838317464493898</v>
      </c>
      <c r="CO688" s="5">
        <v>11.941019773035684</v>
      </c>
      <c r="CP688" s="5">
        <v>12.01489225557976</v>
      </c>
      <c r="CQ688" s="5">
        <v>42.640116760915987</v>
      </c>
      <c r="CR688" s="5">
        <v>5.4310906510126022</v>
      </c>
      <c r="CS688" s="5">
        <v>40.459928666849933</v>
      </c>
      <c r="CT688" s="5">
        <v>40</v>
      </c>
      <c r="CU688" s="4" t="e">
        <v>#N/A</v>
      </c>
      <c r="CV688" s="4" t="e">
        <v>#N/A</v>
      </c>
      <c r="CW688" s="4" t="e">
        <v>#N/A</v>
      </c>
      <c r="CX688" s="4" t="e">
        <v>#N/A</v>
      </c>
      <c r="CY688" s="5">
        <v>3.2500014305114746</v>
      </c>
      <c r="CZ688" s="5">
        <v>64.000778198242188</v>
      </c>
      <c r="DA688" s="5">
        <v>94.793526841589951</v>
      </c>
      <c r="DB688" s="5"/>
      <c r="DC688" s="3" t="s">
        <v>328</v>
      </c>
      <c r="DD688" s="5">
        <v>40.526906196790343</v>
      </c>
      <c r="DE688" s="3" t="s">
        <v>325</v>
      </c>
      <c r="DF688" s="5">
        <v>82.940826854594761</v>
      </c>
      <c r="DG688" s="5">
        <v>-5.3391256579949004E-4</v>
      </c>
      <c r="DH688" s="5">
        <v>1.029256409687191</v>
      </c>
      <c r="DI688" s="3" t="s">
        <v>325</v>
      </c>
      <c r="DJ688" s="5">
        <v>53.477784550619695</v>
      </c>
      <c r="DK688" s="5">
        <v>49.105822609465186</v>
      </c>
      <c r="DL688" s="5">
        <v>50.517918767460678</v>
      </c>
      <c r="DM688" s="5">
        <v>40.582184490236301</v>
      </c>
      <c r="DN688" s="3" t="s">
        <v>326</v>
      </c>
      <c r="DO688" s="5">
        <v>8.8948306111131981</v>
      </c>
      <c r="DP688" s="5">
        <v>17.035150293695047</v>
      </c>
      <c r="DQ688" s="5">
        <v>24.617469552133961</v>
      </c>
      <c r="DR688" s="5">
        <v>0</v>
      </c>
      <c r="DS688" s="5">
        <v>-5</v>
      </c>
      <c r="DT688" s="5" t="s">
        <v>329</v>
      </c>
      <c r="DU688" s="5">
        <v>17.035150293695047</v>
      </c>
      <c r="DV688" s="5">
        <v>15.439208984375</v>
      </c>
      <c r="DW688" s="5">
        <v>32.991172281633936</v>
      </c>
      <c r="DX688" s="5">
        <v>5.4048736429751969</v>
      </c>
      <c r="DY688" s="5">
        <v>40.459928666849933</v>
      </c>
      <c r="DZ688" s="5">
        <v>40</v>
      </c>
      <c r="EA688" s="4" t="e">
        <v>#N/A</v>
      </c>
      <c r="EB688" s="4" t="e">
        <v>#N/A</v>
      </c>
      <c r="EC688" s="4" t="e">
        <v>#N/A</v>
      </c>
      <c r="ED688" s="4" t="e">
        <v>#N/A</v>
      </c>
      <c r="EE688" s="5">
        <v>1.0000001192092896</v>
      </c>
      <c r="EF688" s="5">
        <v>55.042171478271484</v>
      </c>
      <c r="EG688" s="5">
        <v>764.80447724286785</v>
      </c>
      <c r="EH688" s="5">
        <v>750</v>
      </c>
      <c r="EI688" s="5">
        <v>64.663559645405115</v>
      </c>
      <c r="EK688" s="5">
        <v>86.514669641990537</v>
      </c>
      <c r="EL688" s="3" t="s">
        <v>330</v>
      </c>
      <c r="EM688" s="5">
        <v>136.32178635064224</v>
      </c>
      <c r="EN688" s="3" t="s">
        <v>324</v>
      </c>
      <c r="EO688" s="5">
        <v>72.317039878144769</v>
      </c>
      <c r="EP688" s="3" t="s">
        <v>326</v>
      </c>
      <c r="EQ688" s="5">
        <v>45.117211963336182</v>
      </c>
      <c r="ER688" s="5">
        <v>-9.2527270317077637E-4</v>
      </c>
      <c r="ES688" s="5">
        <v>2.157015599383151</v>
      </c>
      <c r="ET688" s="5">
        <v>30.72697615081189</v>
      </c>
      <c r="EU688" s="5">
        <v>82.84223463004335</v>
      </c>
      <c r="EV688" s="5">
        <v>80</v>
      </c>
      <c r="EW688" s="5">
        <v>91.360391679615304</v>
      </c>
      <c r="EX688" s="3" t="s">
        <v>325</v>
      </c>
      <c r="EY688" s="5">
        <v>9.6329514682998862</v>
      </c>
      <c r="EZ688" s="5">
        <v>8.2934056770344089</v>
      </c>
      <c r="FA688" s="5">
        <v>5.309623099328201</v>
      </c>
      <c r="FB688" s="5">
        <v>39.702418792214203</v>
      </c>
      <c r="FC688" s="4" t="e">
        <v>#N/A</v>
      </c>
      <c r="FD688" s="4" t="e">
        <v>#N/A</v>
      </c>
      <c r="FE688" s="4" t="e">
        <v>#N/A</v>
      </c>
      <c r="FF688" s="4" t="e">
        <v>#N/A</v>
      </c>
      <c r="FG688" s="5">
        <v>1.3333331346511841</v>
      </c>
      <c r="FH688" s="5">
        <v>23.166604995727539</v>
      </c>
      <c r="FI688" s="5">
        <v>124.11916209594503</v>
      </c>
      <c r="FJ688" s="3" t="s">
        <v>324</v>
      </c>
      <c r="FK688" s="5">
        <v>84.312364065834814</v>
      </c>
      <c r="FL688" s="3" t="s">
        <v>326</v>
      </c>
      <c r="FM688" s="5">
        <v>45.117211963336182</v>
      </c>
      <c r="FN688" s="5">
        <v>-9.2527270317077637E-4</v>
      </c>
      <c r="FO688" s="5">
        <v>2.0343825954357659</v>
      </c>
      <c r="FP688" s="5">
        <v>26.004410083912035</v>
      </c>
      <c r="FQ688" s="5">
        <v>81.398103117766212</v>
      </c>
      <c r="FR688" s="5">
        <v>80</v>
      </c>
      <c r="FS688" s="5">
        <v>85.630712186341469</v>
      </c>
      <c r="FT688" s="3" t="s">
        <v>325</v>
      </c>
      <c r="FU688" s="5">
        <v>9.6784191596798781</v>
      </c>
      <c r="FV688" s="5">
        <v>8.3741693813422504</v>
      </c>
      <c r="FW688" s="5">
        <v>5.1850103028621604</v>
      </c>
      <c r="FX688" s="5">
        <v>41.31255481738399</v>
      </c>
      <c r="FY688" s="4" t="e">
        <v>#N/A</v>
      </c>
      <c r="FZ688" s="4" t="e">
        <v>#N/A</v>
      </c>
      <c r="GA688" s="4" t="e">
        <v>#N/A</v>
      </c>
      <c r="GB688" s="4" t="e">
        <v>#N/A</v>
      </c>
      <c r="GC688" s="5">
        <v>5.2916646003723145</v>
      </c>
      <c r="GD688" s="5">
        <v>63.542430877685547</v>
      </c>
      <c r="GE688" s="5">
        <v>714.45190279515805</v>
      </c>
      <c r="GF688" s="4" t="e">
        <v>#N/A</v>
      </c>
      <c r="GG688" s="4" t="e">
        <v>#N/A</v>
      </c>
      <c r="GH688" s="4" t="e">
        <v>#N/A</v>
      </c>
      <c r="GI688" s="4" t="e">
        <v>#N/A</v>
      </c>
      <c r="GJ688" s="4" t="e">
        <v>#N/A</v>
      </c>
      <c r="GK688" s="4" t="e">
        <v>#N/A</v>
      </c>
      <c r="GL688" s="4" t="e">
        <v>#N/A</v>
      </c>
      <c r="GM688" s="5">
        <v>81.342330062378693</v>
      </c>
      <c r="GN688" s="3" t="s">
        <v>324</v>
      </c>
      <c r="GO688" s="5">
        <v>32.978705529106989</v>
      </c>
      <c r="GP688" s="5">
        <v>47.119302608307834</v>
      </c>
      <c r="GQ688" s="5">
        <v>59.755400419064316</v>
      </c>
      <c r="GR688" s="5">
        <v>42.185467303687489</v>
      </c>
      <c r="GS688" s="5">
        <v>55.951848439059461</v>
      </c>
      <c r="GT688" s="5">
        <v>0.19183807752950779</v>
      </c>
      <c r="GU688" s="5">
        <v>92.99464685970959</v>
      </c>
      <c r="GV688" s="5">
        <v>57.867529154622268</v>
      </c>
      <c r="GW688" s="5">
        <v>0</v>
      </c>
      <c r="GX688" s="5">
        <v>389.04473839108744</v>
      </c>
      <c r="GY688" s="5">
        <v>98.010835089924086</v>
      </c>
      <c r="GZ688" s="5">
        <v>27.607335368161475</v>
      </c>
      <c r="HA688" s="5">
        <v>-2</v>
      </c>
      <c r="HB688" s="4" t="e">
        <v>#N/A</v>
      </c>
      <c r="HC688" s="4" t="e">
        <v>#N/A</v>
      </c>
      <c r="HD688" s="4" t="e">
        <v>#N/A</v>
      </c>
      <c r="HE688" s="5">
        <v>97.905929849482007</v>
      </c>
      <c r="HF688" s="5">
        <v>28.683962100745529</v>
      </c>
      <c r="HG688" s="5">
        <v>-2</v>
      </c>
      <c r="HH688" s="4" t="e">
        <v>#N/A</v>
      </c>
      <c r="HI688" s="4" t="e">
        <v>#N/A</v>
      </c>
      <c r="HJ688" s="4" t="e">
        <v>#N/A</v>
      </c>
      <c r="HK688" s="5">
        <v>36.854261879303614</v>
      </c>
      <c r="HL688" s="5">
        <v>13.468327186150002</v>
      </c>
      <c r="HM688" s="5">
        <v>27.951889680421733</v>
      </c>
      <c r="HN688" s="5">
        <v>37</v>
      </c>
      <c r="HO688" s="5">
        <v>20</v>
      </c>
    </row>
    <row r="689" spans="1:223" x14ac:dyDescent="0.2">
      <c r="A689" s="1">
        <v>43107.812499998348</v>
      </c>
      <c r="B689" s="5">
        <v>236.02445146987597</v>
      </c>
      <c r="C689" s="4">
        <v>1.6658186184080779</v>
      </c>
      <c r="D689" s="4">
        <v>74.588884918812141</v>
      </c>
      <c r="E689" s="4" t="e">
        <v>#N/A</v>
      </c>
      <c r="F689" s="4" t="e">
        <v>#N/A</v>
      </c>
      <c r="G689" s="4" t="e">
        <v>#N/A</v>
      </c>
      <c r="H689" s="4" t="e">
        <v>#N/A</v>
      </c>
      <c r="I689" s="5">
        <v>96.916478242320821</v>
      </c>
      <c r="J689" s="5">
        <v>90</v>
      </c>
      <c r="K689" s="5">
        <v>99.78869317318545</v>
      </c>
      <c r="L689" s="5">
        <v>51.380131266565236</v>
      </c>
      <c r="M689" s="3" t="s">
        <v>324</v>
      </c>
      <c r="N689" s="5">
        <v>57.92672341818858</v>
      </c>
      <c r="O689" s="3" t="s">
        <v>325</v>
      </c>
      <c r="P689" s="5">
        <v>42.524819194498839</v>
      </c>
      <c r="Q689" s="5">
        <v>-9.2527270317077637E-4</v>
      </c>
      <c r="R689" s="5">
        <v>1.0340848939118692</v>
      </c>
      <c r="S689" s="3" t="s">
        <v>325</v>
      </c>
      <c r="T689" s="5">
        <v>50.581237604991934</v>
      </c>
      <c r="U689" s="5">
        <v>50.103473361545134</v>
      </c>
      <c r="V689" s="5">
        <v>50.3251953125</v>
      </c>
      <c r="W689" s="5">
        <v>58.046119764539931</v>
      </c>
      <c r="X689" s="3" t="s">
        <v>326</v>
      </c>
      <c r="Y689" s="5">
        <v>9.7892539128886096</v>
      </c>
      <c r="Z689" s="5">
        <v>7.7885291259971998</v>
      </c>
      <c r="AA689" s="5">
        <v>14.303593799902115</v>
      </c>
      <c r="AB689" s="5">
        <v>14.547158610026042</v>
      </c>
      <c r="AC689" s="5">
        <v>37.613647659455886</v>
      </c>
      <c r="AD689" s="5">
        <v>97.007441948520466</v>
      </c>
      <c r="AE689" s="5">
        <v>9.3749896348982986</v>
      </c>
      <c r="AF689" s="5">
        <v>6.5030517578125</v>
      </c>
      <c r="AG689" s="5">
        <v>33.966866839981769</v>
      </c>
      <c r="AH689" s="5">
        <v>5.0131006244909093</v>
      </c>
      <c r="AI689" s="5">
        <v>39.567331517860296</v>
      </c>
      <c r="AJ689" s="5">
        <v>40</v>
      </c>
      <c r="AK689" s="4" t="e">
        <v>#N/A</v>
      </c>
      <c r="AL689" s="4" t="e">
        <v>#N/A</v>
      </c>
      <c r="AM689" s="4" t="e">
        <v>#N/A</v>
      </c>
      <c r="AN689" s="4" t="e">
        <v>#N/A</v>
      </c>
      <c r="AO689" s="5">
        <v>5.5813162732124333</v>
      </c>
      <c r="AP689" s="5">
        <v>31.622795406977335</v>
      </c>
      <c r="AQ689" s="5">
        <v>66.845587843877908</v>
      </c>
      <c r="AR689" s="3" t="s">
        <v>324</v>
      </c>
      <c r="AS689" s="5">
        <v>64.183326510232604</v>
      </c>
      <c r="AT689" s="3" t="s">
        <v>325</v>
      </c>
      <c r="AU689" s="5">
        <v>55.906770188643868</v>
      </c>
      <c r="AV689" s="5">
        <v>-1.9936500200244626E-3</v>
      </c>
      <c r="AW689" s="5">
        <v>1.0029664571110948</v>
      </c>
      <c r="AX689" s="3" t="s">
        <v>325</v>
      </c>
      <c r="AY689" s="5">
        <v>47.286885978349666</v>
      </c>
      <c r="AZ689" s="5">
        <v>51.135349586271609</v>
      </c>
      <c r="BA689" s="5">
        <v>50.7685546875</v>
      </c>
      <c r="BB689" s="5">
        <v>64.006293333065273</v>
      </c>
      <c r="BC689" s="3" t="s">
        <v>326</v>
      </c>
      <c r="BD689" s="5">
        <v>11.474462305908117</v>
      </c>
      <c r="BE689" s="5">
        <v>7.8906396903163527</v>
      </c>
      <c r="BF689" s="5">
        <v>16.566989302504908</v>
      </c>
      <c r="BG689" s="5">
        <v>16.591170789930555</v>
      </c>
      <c r="BH689" s="5">
        <v>60.849780656374122</v>
      </c>
      <c r="BI689" s="5">
        <v>90.922901510898328</v>
      </c>
      <c r="BJ689" s="5">
        <v>8.4543209483813548</v>
      </c>
      <c r="BK689" s="5">
        <v>6.6885986328125</v>
      </c>
      <c r="BL689" s="5">
        <v>42.593944559095782</v>
      </c>
      <c r="BM689" s="5">
        <v>5.3976834930617779</v>
      </c>
      <c r="BN689" s="5">
        <v>39.567331517860296</v>
      </c>
      <c r="BO689" s="5">
        <v>40</v>
      </c>
      <c r="BP689" s="4" t="e">
        <v>#N/A</v>
      </c>
      <c r="BQ689" s="4" t="e">
        <v>#N/A</v>
      </c>
      <c r="BR689" s="4" t="e">
        <v>#N/A</v>
      </c>
      <c r="BS689" s="4" t="e">
        <v>#N/A</v>
      </c>
      <c r="BT689" s="5">
        <v>2.2479856304327646</v>
      </c>
      <c r="BU689" s="5">
        <v>16.873020474116007</v>
      </c>
      <c r="BV689" s="5">
        <v>66.646756303994025</v>
      </c>
      <c r="BW689" s="3" t="s">
        <v>324</v>
      </c>
      <c r="BX689" s="5">
        <v>99.663308456814477</v>
      </c>
      <c r="BY689" s="3" t="s">
        <v>325</v>
      </c>
      <c r="BZ689" s="5">
        <v>57.732382663638234</v>
      </c>
      <c r="CA689" s="5">
        <v>-1.3307617092752936E-3</v>
      </c>
      <c r="CB689" s="5">
        <v>0.99238075489819855</v>
      </c>
      <c r="CC689" s="3" t="s">
        <v>327</v>
      </c>
      <c r="CD689" s="5">
        <v>49.223667880686399</v>
      </c>
      <c r="CE689" s="5">
        <v>18.482512005804235</v>
      </c>
      <c r="CF689" s="5">
        <v>50</v>
      </c>
      <c r="CG689" s="5">
        <v>103.9900113997885</v>
      </c>
      <c r="CH689" s="3" t="s">
        <v>326</v>
      </c>
      <c r="CI689" s="5">
        <v>12.806108651049152</v>
      </c>
      <c r="CJ689" s="5">
        <v>9.6977888065277646</v>
      </c>
      <c r="CK689" s="5">
        <v>18.741475271582583</v>
      </c>
      <c r="CL689" s="5">
        <v>18.762883843315972</v>
      </c>
      <c r="CM689" s="5">
        <v>40.422473369801097</v>
      </c>
      <c r="CN689" s="5">
        <v>91.849376980593078</v>
      </c>
      <c r="CO689" s="5">
        <v>11.931305448067574</v>
      </c>
      <c r="CP689" s="5">
        <v>11.939278823461816</v>
      </c>
      <c r="CQ689" s="5">
        <v>42.692734133669092</v>
      </c>
      <c r="CR689" s="5">
        <v>5.4422176383198169</v>
      </c>
      <c r="CS689" s="5">
        <v>39.567331517860296</v>
      </c>
      <c r="CT689" s="5">
        <v>40</v>
      </c>
      <c r="CU689" s="4" t="e">
        <v>#N/A</v>
      </c>
      <c r="CV689" s="4" t="e">
        <v>#N/A</v>
      </c>
      <c r="CW689" s="4" t="e">
        <v>#N/A</v>
      </c>
      <c r="CX689" s="4" t="e">
        <v>#N/A</v>
      </c>
      <c r="CY689" s="5">
        <v>3.2479875377813974</v>
      </c>
      <c r="CZ689" s="5">
        <v>63.998764247894286</v>
      </c>
      <c r="DA689" s="5">
        <v>89.587796778244709</v>
      </c>
      <c r="DB689" s="5"/>
      <c r="DC689" s="3" t="s">
        <v>328</v>
      </c>
      <c r="DD689" s="5">
        <v>36.73192877923163</v>
      </c>
      <c r="DE689" s="3" t="s">
        <v>325</v>
      </c>
      <c r="DF689" s="5">
        <v>79.000837419633271</v>
      </c>
      <c r="DG689" s="5">
        <v>-2.2646927276384066E-3</v>
      </c>
      <c r="DH689" s="5">
        <v>0.86311966558233411</v>
      </c>
      <c r="DI689" s="3" t="s">
        <v>325</v>
      </c>
      <c r="DJ689" s="5">
        <v>53.913563364991404</v>
      </c>
      <c r="DK689" s="5">
        <v>51.237317799699092</v>
      </c>
      <c r="DL689" s="5">
        <v>50.190738689365674</v>
      </c>
      <c r="DM689" s="5">
        <v>37.06719637238529</v>
      </c>
      <c r="DN689" s="3" t="s">
        <v>326</v>
      </c>
      <c r="DO689" s="5">
        <v>8.8556490524422422</v>
      </c>
      <c r="DP689" s="5">
        <v>16.583906739401236</v>
      </c>
      <c r="DQ689" s="5">
        <v>24.778513021867038</v>
      </c>
      <c r="DR689" s="5">
        <v>0</v>
      </c>
      <c r="DS689" s="5">
        <v>-5</v>
      </c>
      <c r="DT689" s="5" t="s">
        <v>329</v>
      </c>
      <c r="DU689" s="5">
        <v>16.583906739401236</v>
      </c>
      <c r="DV689" s="5">
        <v>15.439208984375</v>
      </c>
      <c r="DW689" s="5">
        <v>33.191623560336474</v>
      </c>
      <c r="DX689" s="5">
        <v>5.4117091705388756</v>
      </c>
      <c r="DY689" s="5">
        <v>39.567331517860296</v>
      </c>
      <c r="DZ689" s="5">
        <v>40</v>
      </c>
      <c r="EA689" s="4" t="e">
        <v>#N/A</v>
      </c>
      <c r="EB689" s="4" t="e">
        <v>#N/A</v>
      </c>
      <c r="EC689" s="4" t="e">
        <v>#N/A</v>
      </c>
      <c r="ED689" s="4" t="e">
        <v>#N/A</v>
      </c>
      <c r="EE689" s="5">
        <v>0.99798623224099481</v>
      </c>
      <c r="EF689" s="5">
        <v>55.040157527923583</v>
      </c>
      <c r="EG689" s="5">
        <v>745.07563364673513</v>
      </c>
      <c r="EH689" s="5">
        <v>750</v>
      </c>
      <c r="EI689" s="5">
        <v>62.893912305062621</v>
      </c>
      <c r="EK689" s="5">
        <v>85.993040149480549</v>
      </c>
      <c r="EL689" s="3" t="s">
        <v>330</v>
      </c>
      <c r="EM689" s="5">
        <v>134.42878060452279</v>
      </c>
      <c r="EN689" s="3" t="s">
        <v>324</v>
      </c>
      <c r="EO689" s="5">
        <v>73.585003071539205</v>
      </c>
      <c r="EP689" s="3" t="s">
        <v>326</v>
      </c>
      <c r="EQ689" s="5">
        <v>42.524819194498839</v>
      </c>
      <c r="ER689" s="5">
        <v>-9.2527270317077637E-4</v>
      </c>
      <c r="ES689" s="5">
        <v>2.2146988022951293</v>
      </c>
      <c r="ET689" s="5">
        <v>29.704139068062116</v>
      </c>
      <c r="EU689" s="5">
        <v>86.904107352788614</v>
      </c>
      <c r="EV689" s="5">
        <v>80</v>
      </c>
      <c r="EW689" s="5">
        <v>99.472956247013641</v>
      </c>
      <c r="EX689" s="3" t="s">
        <v>325</v>
      </c>
      <c r="EY689" s="5">
        <v>9.6263844698804562</v>
      </c>
      <c r="EZ689" s="5">
        <v>8.3122723630536122</v>
      </c>
      <c r="FA689" s="5">
        <v>5.3032031436463143</v>
      </c>
      <c r="FB689" s="5">
        <v>38.533571288124186</v>
      </c>
      <c r="FC689" s="4" t="e">
        <v>#N/A</v>
      </c>
      <c r="FD689" s="4" t="e">
        <v>#N/A</v>
      </c>
      <c r="FE689" s="4" t="e">
        <v>#N/A</v>
      </c>
      <c r="FF689" s="4" t="e">
        <v>#N/A</v>
      </c>
      <c r="FG689" s="5">
        <v>1.3313192476828892</v>
      </c>
      <c r="FH689" s="5">
        <v>23.164591137568156</v>
      </c>
      <c r="FI689" s="5">
        <v>121.38659738326936</v>
      </c>
      <c r="FJ689" s="3" t="s">
        <v>324</v>
      </c>
      <c r="FK689" s="5">
        <v>85.2110846669366</v>
      </c>
      <c r="FL689" s="3" t="s">
        <v>326</v>
      </c>
      <c r="FM689" s="5">
        <v>42.524819194498839</v>
      </c>
      <c r="FN689" s="5">
        <v>-9.2527270317077637E-4</v>
      </c>
      <c r="FO689" s="5">
        <v>2.2103853199795656</v>
      </c>
      <c r="FP689" s="5">
        <v>24.802981951678241</v>
      </c>
      <c r="FQ689" s="5">
        <v>83.501652640335649</v>
      </c>
      <c r="FR689" s="5">
        <v>80</v>
      </c>
      <c r="FS689" s="5">
        <v>98.29291710769489</v>
      </c>
      <c r="FT689" s="3" t="s">
        <v>325</v>
      </c>
      <c r="FU689" s="5">
        <v>9.5810864571033942</v>
      </c>
      <c r="FV689" s="5">
        <v>8.4491489955357135</v>
      </c>
      <c r="FW689" s="5">
        <v>5.1183044494740075</v>
      </c>
      <c r="FX689" s="5">
        <v>40.503289401577909</v>
      </c>
      <c r="FY689" s="4" t="e">
        <v>#N/A</v>
      </c>
      <c r="FZ689" s="4" t="e">
        <v>#N/A</v>
      </c>
      <c r="GA689" s="4" t="e">
        <v>#N/A</v>
      </c>
      <c r="GB689" s="4" t="e">
        <v>#N/A</v>
      </c>
      <c r="GC689" s="5">
        <v>5.2896507191658024</v>
      </c>
      <c r="GD689" s="5">
        <v>63.540416927337645</v>
      </c>
      <c r="GE689" s="5">
        <v>715.30116201978217</v>
      </c>
      <c r="GF689" s="4" t="e">
        <v>#N/A</v>
      </c>
      <c r="GG689" s="4" t="e">
        <v>#N/A</v>
      </c>
      <c r="GH689" s="4" t="e">
        <v>#N/A</v>
      </c>
      <c r="GI689" s="4" t="e">
        <v>#N/A</v>
      </c>
      <c r="GJ689" s="4" t="e">
        <v>#N/A</v>
      </c>
      <c r="GK689" s="4" t="e">
        <v>#N/A</v>
      </c>
      <c r="GL689" s="4" t="e">
        <v>#N/A</v>
      </c>
      <c r="GM689" s="5">
        <v>81.752521304167303</v>
      </c>
      <c r="GN689" s="3" t="s">
        <v>324</v>
      </c>
      <c r="GO689" s="5">
        <v>33.289949436894169</v>
      </c>
      <c r="GP689" s="5">
        <v>47.752857284572336</v>
      </c>
      <c r="GQ689" s="5">
        <v>58.642018803349252</v>
      </c>
      <c r="GR689" s="5">
        <v>40.683856305418587</v>
      </c>
      <c r="GS689" s="5">
        <v>55.379991081693667</v>
      </c>
      <c r="GT689" s="5">
        <v>0.15552039352097669</v>
      </c>
      <c r="GU689" s="5">
        <v>94.253082081742164</v>
      </c>
      <c r="GV689" s="5">
        <v>57.486927577761278</v>
      </c>
      <c r="GW689" s="5">
        <v>0</v>
      </c>
      <c r="GX689" s="5">
        <v>387.6442029649524</v>
      </c>
      <c r="GY689" s="5">
        <v>98.741701410943136</v>
      </c>
      <c r="GZ689" s="5">
        <v>27.898826537398389</v>
      </c>
      <c r="HA689" s="5">
        <v>-2</v>
      </c>
      <c r="HB689" s="4" t="e">
        <v>#N/A</v>
      </c>
      <c r="HC689" s="4" t="e">
        <v>#N/A</v>
      </c>
      <c r="HD689" s="4" t="e">
        <v>#N/A</v>
      </c>
      <c r="HE689" s="5">
        <v>98.647051322656793</v>
      </c>
      <c r="HF689" s="5">
        <v>28.279425626140711</v>
      </c>
      <c r="HG689" s="5">
        <v>-2</v>
      </c>
      <c r="HH689" s="4" t="e">
        <v>#N/A</v>
      </c>
      <c r="HI689" s="4" t="e">
        <v>#N/A</v>
      </c>
      <c r="HJ689" s="4" t="e">
        <v>#N/A</v>
      </c>
      <c r="HK689" s="5">
        <v>36.764236358215818</v>
      </c>
      <c r="HL689" s="5">
        <v>13.465698583786248</v>
      </c>
      <c r="HM689" s="5">
        <v>28.230106375853925</v>
      </c>
      <c r="HN689" s="5">
        <v>37</v>
      </c>
      <c r="HO689" s="5">
        <v>20</v>
      </c>
    </row>
    <row r="690" spans="1:223" x14ac:dyDescent="0.2">
      <c r="A690" s="1">
        <v>43107.791666665013</v>
      </c>
      <c r="B690" s="5">
        <v>242.44906819661458</v>
      </c>
      <c r="C690" s="4">
        <v>1.6642251894324287</v>
      </c>
      <c r="D690" s="4">
        <v>75.821333154923636</v>
      </c>
      <c r="E690" s="4" t="e">
        <v>#N/A</v>
      </c>
      <c r="F690" s="4" t="e">
        <v>#N/A</v>
      </c>
      <c r="G690" s="4" t="e">
        <v>#N/A</v>
      </c>
      <c r="H690" s="4" t="e">
        <v>#N/A</v>
      </c>
      <c r="I690" s="5">
        <v>96.94534290063595</v>
      </c>
      <c r="J690" s="5">
        <v>90</v>
      </c>
      <c r="K690" s="5">
        <v>99.74950179881489</v>
      </c>
      <c r="L690" s="5">
        <v>54.231422124723018</v>
      </c>
      <c r="M690" s="3" t="s">
        <v>324</v>
      </c>
      <c r="N690" s="5">
        <v>58.615791837746329</v>
      </c>
      <c r="O690" s="3" t="s">
        <v>325</v>
      </c>
      <c r="P690" s="5">
        <v>44.775119812844814</v>
      </c>
      <c r="Q690" s="5">
        <v>-9.2527270317077637E-4</v>
      </c>
      <c r="R690" s="5">
        <v>1.1692848985629687</v>
      </c>
      <c r="S690" s="3" t="s">
        <v>325</v>
      </c>
      <c r="T690" s="5">
        <v>50.326833386058539</v>
      </c>
      <c r="U690" s="5">
        <v>51.153462058738427</v>
      </c>
      <c r="V690" s="5">
        <v>51.234864908854163</v>
      </c>
      <c r="W690" s="5">
        <v>58.853805600766783</v>
      </c>
      <c r="X690" s="3" t="s">
        <v>326</v>
      </c>
      <c r="Y690" s="5">
        <v>9.9414790490080946</v>
      </c>
      <c r="Z690" s="5">
        <v>7.7945191358371195</v>
      </c>
      <c r="AA690" s="5">
        <v>13.713244158944107</v>
      </c>
      <c r="AB690" s="5">
        <v>13.590207790798612</v>
      </c>
      <c r="AC690" s="5">
        <v>35.766706915888449</v>
      </c>
      <c r="AD690" s="5">
        <v>96.97918680361056</v>
      </c>
      <c r="AE690" s="5">
        <v>9.3710899777826597</v>
      </c>
      <c r="AF690" s="5">
        <v>6.5030517578125</v>
      </c>
      <c r="AG690" s="5">
        <v>35.567005634388913</v>
      </c>
      <c r="AH690" s="5">
        <v>5.0076924369421061</v>
      </c>
      <c r="AI690" s="5">
        <v>40.258876709027426</v>
      </c>
      <c r="AJ690" s="5">
        <v>40</v>
      </c>
      <c r="AK690" s="4" t="e">
        <v>#N/A</v>
      </c>
      <c r="AL690" s="4" t="e">
        <v>#N/A</v>
      </c>
      <c r="AM690" s="4" t="e">
        <v>#N/A</v>
      </c>
      <c r="AN690" s="4" t="e">
        <v>#N/A</v>
      </c>
      <c r="AO690" s="5">
        <v>5.541663646697998</v>
      </c>
      <c r="AP690" s="5">
        <v>31.58314323425293</v>
      </c>
      <c r="AQ690" s="5">
        <v>70.045260101078057</v>
      </c>
      <c r="AR690" s="3" t="s">
        <v>324</v>
      </c>
      <c r="AS690" s="5">
        <v>67.770304474119158</v>
      </c>
      <c r="AT690" s="3" t="s">
        <v>325</v>
      </c>
      <c r="AU690" s="5">
        <v>57.861846996692506</v>
      </c>
      <c r="AV690" s="5">
        <v>-1.9967637727997369E-3</v>
      </c>
      <c r="AW690" s="5">
        <v>1.1317015966120916</v>
      </c>
      <c r="AX690" s="3" t="s">
        <v>325</v>
      </c>
      <c r="AY690" s="5">
        <v>46.697418375119142</v>
      </c>
      <c r="AZ690" s="5">
        <v>50.484101382500903</v>
      </c>
      <c r="BA690" s="5">
        <v>51.715433485243054</v>
      </c>
      <c r="BB690" s="5">
        <v>67.679303558118818</v>
      </c>
      <c r="BC690" s="3" t="s">
        <v>326</v>
      </c>
      <c r="BD690" s="5">
        <v>11.679587142682545</v>
      </c>
      <c r="BE690" s="5">
        <v>7.8536806678764668</v>
      </c>
      <c r="BF690" s="5">
        <v>15.705481591063119</v>
      </c>
      <c r="BG690" s="5">
        <v>15.760847710503473</v>
      </c>
      <c r="BH690" s="5">
        <v>57.074716173800063</v>
      </c>
      <c r="BI690" s="5">
        <v>91.010440898174238</v>
      </c>
      <c r="BJ690" s="5">
        <v>8.3079668839190326</v>
      </c>
      <c r="BK690" s="5">
        <v>6.6885986328125</v>
      </c>
      <c r="BL690" s="5">
        <v>40.59014016788791</v>
      </c>
      <c r="BM690" s="5">
        <v>5.3699653788731814</v>
      </c>
      <c r="BN690" s="5">
        <v>40.258876709027426</v>
      </c>
      <c r="BO690" s="5">
        <v>40</v>
      </c>
      <c r="BP690" s="4" t="e">
        <v>#N/A</v>
      </c>
      <c r="BQ690" s="4" t="e">
        <v>#N/A</v>
      </c>
      <c r="BR690" s="4" t="e">
        <v>#N/A</v>
      </c>
      <c r="BS690" s="4" t="e">
        <v>#N/A</v>
      </c>
      <c r="BT690" s="5">
        <v>2.2083327770233154</v>
      </c>
      <c r="BU690" s="5">
        <v>16.833368301391602</v>
      </c>
      <c r="BV690" s="5">
        <v>65.114109373982899</v>
      </c>
      <c r="BW690" s="3" t="s">
        <v>324</v>
      </c>
      <c r="BX690" s="5">
        <v>98.725633102341305</v>
      </c>
      <c r="BY690" s="3" t="s">
        <v>325</v>
      </c>
      <c r="BZ690" s="5">
        <v>56.618496141091377</v>
      </c>
      <c r="CA690" s="5">
        <v>-1.329207265257201E-3</v>
      </c>
      <c r="CB690" s="5">
        <v>1.1222941632634933</v>
      </c>
      <c r="CC690" s="3" t="s">
        <v>327</v>
      </c>
      <c r="CD690" s="5">
        <v>47.383952825426476</v>
      </c>
      <c r="CE690" s="5">
        <v>15.799125093487337</v>
      </c>
      <c r="CF690" s="5">
        <v>50.043237304687501</v>
      </c>
      <c r="CG690" s="5">
        <v>101.25102305533777</v>
      </c>
      <c r="CH690" s="3" t="s">
        <v>326</v>
      </c>
      <c r="CI690" s="5">
        <v>13.086966450420427</v>
      </c>
      <c r="CJ690" s="5">
        <v>9.0252466864764376</v>
      </c>
      <c r="CK690" s="5">
        <v>17.91767348591079</v>
      </c>
      <c r="CL690" s="5">
        <v>18.065929090711805</v>
      </c>
      <c r="CM690" s="5">
        <v>70.535597823316252</v>
      </c>
      <c r="CN690" s="5">
        <v>91.860436496692273</v>
      </c>
      <c r="CO690" s="5">
        <v>11.290360878582176</v>
      </c>
      <c r="CP690" s="5">
        <v>11.356326651678586</v>
      </c>
      <c r="CQ690" s="5">
        <v>43.273803333998224</v>
      </c>
      <c r="CR690" s="5">
        <v>5.4304271634709345</v>
      </c>
      <c r="CS690" s="5">
        <v>40.258876709027426</v>
      </c>
      <c r="CT690" s="5">
        <v>40</v>
      </c>
      <c r="CU690" s="4" t="e">
        <v>#N/A</v>
      </c>
      <c r="CV690" s="4" t="e">
        <v>#N/A</v>
      </c>
      <c r="CW690" s="4" t="e">
        <v>#N/A</v>
      </c>
      <c r="CX690" s="4" t="e">
        <v>#N/A</v>
      </c>
      <c r="CY690" s="5">
        <v>3.2083346843719482</v>
      </c>
      <c r="CZ690" s="5">
        <v>63.959110260009766</v>
      </c>
      <c r="DA690" s="5">
        <v>95.632451725582072</v>
      </c>
      <c r="DB690" s="5"/>
      <c r="DC690" s="3" t="s">
        <v>328</v>
      </c>
      <c r="DD690" s="5">
        <v>39.060512415365288</v>
      </c>
      <c r="DE690" s="3" t="s">
        <v>325</v>
      </c>
      <c r="DF690" s="5">
        <v>83.450867578974112</v>
      </c>
      <c r="DG690" s="5">
        <v>-2.512624846696101E-3</v>
      </c>
      <c r="DH690" s="5">
        <v>1.0663445366395592</v>
      </c>
      <c r="DI690" s="3" t="s">
        <v>325</v>
      </c>
      <c r="DJ690" s="5">
        <v>53.452910297643662</v>
      </c>
      <c r="DK690" s="5">
        <v>51.359606392170775</v>
      </c>
      <c r="DL690" s="5">
        <v>51.191981182628531</v>
      </c>
      <c r="DM690" s="5">
        <v>39.120118194432649</v>
      </c>
      <c r="DN690" s="3" t="s">
        <v>326</v>
      </c>
      <c r="DO690" s="5">
        <v>8.9860331149316828</v>
      </c>
      <c r="DP690" s="5">
        <v>16.132663185107432</v>
      </c>
      <c r="DQ690" s="5">
        <v>24.828580795852233</v>
      </c>
      <c r="DR690" s="5">
        <v>0</v>
      </c>
      <c r="DS690" s="5">
        <v>-5</v>
      </c>
      <c r="DT690" s="5" t="s">
        <v>329</v>
      </c>
      <c r="DU690" s="5">
        <v>16.132663185107432</v>
      </c>
      <c r="DV690" s="5">
        <v>15.439208984375</v>
      </c>
      <c r="DW690" s="5">
        <v>35.518720261751291</v>
      </c>
      <c r="DX690" s="5">
        <v>5.3971942557251511</v>
      </c>
      <c r="DY690" s="5">
        <v>40.258876709027426</v>
      </c>
      <c r="DZ690" s="5">
        <v>40</v>
      </c>
      <c r="EA690" s="4" t="e">
        <v>#N/A</v>
      </c>
      <c r="EB690" s="4" t="e">
        <v>#N/A</v>
      </c>
      <c r="EC690" s="4" t="e">
        <v>#N/A</v>
      </c>
      <c r="ED690" s="4" t="e">
        <v>#N/A</v>
      </c>
      <c r="EE690" s="5">
        <v>0.95833349227905273</v>
      </c>
      <c r="EF690" s="5">
        <v>55.000503540039062</v>
      </c>
      <c r="EG690" s="5">
        <v>764.58520874844919</v>
      </c>
      <c r="EH690" s="5">
        <v>750</v>
      </c>
      <c r="EI690" s="5">
        <v>59.168094152195053</v>
      </c>
      <c r="EK690" s="5">
        <v>88.37059493551773</v>
      </c>
      <c r="EL690" s="3" t="s">
        <v>330</v>
      </c>
      <c r="EM690" s="5">
        <v>138.96762647785923</v>
      </c>
      <c r="EN690" s="3" t="s">
        <v>324</v>
      </c>
      <c r="EO690" s="5">
        <v>73.948944464073193</v>
      </c>
      <c r="EP690" s="3" t="s">
        <v>326</v>
      </c>
      <c r="EQ690" s="5">
        <v>44.775119812844814</v>
      </c>
      <c r="ER690" s="5">
        <v>-9.2527270317077637E-4</v>
      </c>
      <c r="ES690" s="5">
        <v>2.2169729225800792</v>
      </c>
      <c r="ET690" s="5">
        <v>30.874583776833937</v>
      </c>
      <c r="EU690" s="5">
        <v>85.490194685916876</v>
      </c>
      <c r="EV690" s="5">
        <v>80</v>
      </c>
      <c r="EW690" s="5">
        <v>98.317591572679703</v>
      </c>
      <c r="EX690" s="3" t="s">
        <v>325</v>
      </c>
      <c r="EY690" s="5">
        <v>9.6198174714610261</v>
      </c>
      <c r="EZ690" s="5">
        <v>8.3311390490728172</v>
      </c>
      <c r="FA690" s="5">
        <v>5.3007773734064125</v>
      </c>
      <c r="FB690" s="5">
        <v>39.407137308919488</v>
      </c>
      <c r="FC690" s="4" t="e">
        <v>#N/A</v>
      </c>
      <c r="FD690" s="4" t="e">
        <v>#N/A</v>
      </c>
      <c r="FE690" s="4" t="e">
        <v>#N/A</v>
      </c>
      <c r="FF690" s="4" t="e">
        <v>#N/A</v>
      </c>
      <c r="FG690" s="5">
        <v>1.2916665077209473</v>
      </c>
      <c r="FH690" s="5">
        <v>23.12493896484375</v>
      </c>
      <c r="FI690" s="5">
        <v>123.73567021566629</v>
      </c>
      <c r="FJ690" s="3" t="s">
        <v>324</v>
      </c>
      <c r="FK690" s="5">
        <v>84.843795319822178</v>
      </c>
      <c r="FL690" s="3" t="s">
        <v>326</v>
      </c>
      <c r="FM690" s="5">
        <v>44.775119812844814</v>
      </c>
      <c r="FN690" s="5">
        <v>-9.2527270317077637E-4</v>
      </c>
      <c r="FO690" s="5">
        <v>2.2214528049526594</v>
      </c>
      <c r="FP690" s="5">
        <v>25.857601386176214</v>
      </c>
      <c r="FQ690" s="5">
        <v>82.373652218967024</v>
      </c>
      <c r="FR690" s="5">
        <v>80</v>
      </c>
      <c r="FS690" s="5">
        <v>97.528375081599535</v>
      </c>
      <c r="FT690" s="3" t="s">
        <v>325</v>
      </c>
      <c r="FU690" s="5">
        <v>9.4837537545269104</v>
      </c>
      <c r="FV690" s="5">
        <v>8.5241286097291784</v>
      </c>
      <c r="FW690" s="5">
        <v>5.1445001581663723</v>
      </c>
      <c r="FX690" s="5">
        <v>41.153808098654643</v>
      </c>
      <c r="FY690" s="4" t="e">
        <v>#N/A</v>
      </c>
      <c r="FZ690" s="4" t="e">
        <v>#N/A</v>
      </c>
      <c r="GA690" s="4" t="e">
        <v>#N/A</v>
      </c>
      <c r="GB690" s="4" t="e">
        <v>#N/A</v>
      </c>
      <c r="GC690" s="5">
        <v>5.2499980926513672</v>
      </c>
      <c r="GD690" s="5">
        <v>63.500762939453125</v>
      </c>
      <c r="GE690" s="5">
        <v>716.05105450831422</v>
      </c>
      <c r="GF690" s="4" t="e">
        <v>#N/A</v>
      </c>
      <c r="GG690" s="4" t="e">
        <v>#N/A</v>
      </c>
      <c r="GH690" s="4" t="e">
        <v>#N/A</v>
      </c>
      <c r="GI690" s="4" t="e">
        <v>#N/A</v>
      </c>
      <c r="GJ690" s="4" t="e">
        <v>#N/A</v>
      </c>
      <c r="GK690" s="4" t="e">
        <v>#N/A</v>
      </c>
      <c r="GL690" s="4" t="e">
        <v>#N/A</v>
      </c>
      <c r="GM690" s="5">
        <v>82.162712545955884</v>
      </c>
      <c r="GN690" s="3" t="s">
        <v>324</v>
      </c>
      <c r="GO690" s="5">
        <v>32.822398495455808</v>
      </c>
      <c r="GP690" s="5">
        <v>46.775454937334402</v>
      </c>
      <c r="GQ690" s="5">
        <v>55.967234486615212</v>
      </c>
      <c r="GR690" s="5">
        <v>41.954043851913333</v>
      </c>
      <c r="GS690" s="5">
        <v>56.878683297097062</v>
      </c>
      <c r="GT690" s="5">
        <v>0.11920270951244555</v>
      </c>
      <c r="GU690" s="5">
        <v>93.32895815203041</v>
      </c>
      <c r="GV690" s="5">
        <v>62.557139304052676</v>
      </c>
      <c r="GW690" s="5">
        <v>0</v>
      </c>
      <c r="GX690" s="5">
        <v>390.40311523401135</v>
      </c>
      <c r="GY690" s="5">
        <v>100.92095744934034</v>
      </c>
      <c r="GZ690" s="5">
        <v>27.028573675182905</v>
      </c>
      <c r="HA690" s="5">
        <v>-2</v>
      </c>
      <c r="HB690" s="4" t="e">
        <v>#N/A</v>
      </c>
      <c r="HC690" s="4" t="e">
        <v>#N/A</v>
      </c>
      <c r="HD690" s="4" t="e">
        <v>#N/A</v>
      </c>
      <c r="HE690" s="5">
        <v>101.07734562800481</v>
      </c>
      <c r="HF690" s="5">
        <v>28.29001735026042</v>
      </c>
      <c r="HG690" s="5">
        <v>-2</v>
      </c>
      <c r="HH690" s="4" t="e">
        <v>#N/A</v>
      </c>
      <c r="HI690" s="4" t="e">
        <v>#N/A</v>
      </c>
      <c r="HJ690" s="4" t="e">
        <v>#N/A</v>
      </c>
      <c r="HK690" s="5">
        <v>40.574723824335912</v>
      </c>
      <c r="HL690" s="5">
        <v>13.463384222854955</v>
      </c>
      <c r="HM690" s="5">
        <v>27.902300554513729</v>
      </c>
      <c r="HN690" s="5">
        <v>37</v>
      </c>
      <c r="HO690" s="5">
        <v>20</v>
      </c>
    </row>
    <row r="691" spans="1:223" x14ac:dyDescent="0.2">
      <c r="A691" s="1">
        <v>43107.770833331677</v>
      </c>
      <c r="B691" s="5">
        <v>243.38936996479012</v>
      </c>
      <c r="C691" s="4">
        <v>1.6644100799570647</v>
      </c>
      <c r="D691" s="4">
        <v>77.313929288217992</v>
      </c>
      <c r="E691" s="4" t="e">
        <v>#N/A</v>
      </c>
      <c r="F691" s="4" t="e">
        <v>#N/A</v>
      </c>
      <c r="G691" s="4" t="e">
        <v>#N/A</v>
      </c>
      <c r="H691" s="4" t="e">
        <v>#N/A</v>
      </c>
      <c r="I691" s="5">
        <v>94.465320218810334</v>
      </c>
      <c r="J691" s="5">
        <v>90</v>
      </c>
      <c r="K691" s="5">
        <v>99.710310424444344</v>
      </c>
      <c r="L691" s="5">
        <v>52.502453109700568</v>
      </c>
      <c r="M691" s="3" t="s">
        <v>324</v>
      </c>
      <c r="N691" s="5">
        <v>57.946153571867697</v>
      </c>
      <c r="O691" s="3" t="s">
        <v>325</v>
      </c>
      <c r="P691" s="5">
        <v>43.332807733205613</v>
      </c>
      <c r="Q691" s="5">
        <v>-9.2527270317077637E-4</v>
      </c>
      <c r="R691" s="5">
        <v>1.1557864128625122</v>
      </c>
      <c r="S691" s="3" t="s">
        <v>325</v>
      </c>
      <c r="T691" s="5">
        <v>50.238324140808395</v>
      </c>
      <c r="U691" s="5">
        <v>51.221067519497602</v>
      </c>
      <c r="V691" s="5">
        <v>51.123104383680555</v>
      </c>
      <c r="W691" s="5">
        <v>58.107734772017658</v>
      </c>
      <c r="X691" s="3" t="s">
        <v>326</v>
      </c>
      <c r="Y691" s="5">
        <v>10.399236165473964</v>
      </c>
      <c r="Z691" s="5">
        <v>7.8005091456770392</v>
      </c>
      <c r="AA691" s="5">
        <v>12.547359305124626</v>
      </c>
      <c r="AB691" s="5">
        <v>12.40437744140625</v>
      </c>
      <c r="AC691" s="5">
        <v>32.965025088931512</v>
      </c>
      <c r="AD691" s="5">
        <v>96.950931658700682</v>
      </c>
      <c r="AE691" s="5">
        <v>9.3671903206670208</v>
      </c>
      <c r="AF691" s="5">
        <v>6.6782803005642357</v>
      </c>
      <c r="AG691" s="5">
        <v>37.821958069421669</v>
      </c>
      <c r="AH691" s="5">
        <v>4.9813591689659802</v>
      </c>
      <c r="AI691" s="5">
        <v>40.510787111570437</v>
      </c>
      <c r="AJ691" s="5">
        <v>40</v>
      </c>
      <c r="AK691" s="4" t="e">
        <v>#N/A</v>
      </c>
      <c r="AL691" s="4" t="e">
        <v>#N/A</v>
      </c>
      <c r="AM691" s="4" t="e">
        <v>#N/A</v>
      </c>
      <c r="AN691" s="4" t="e">
        <v>#N/A</v>
      </c>
      <c r="AO691" s="5">
        <v>5.539649765491486</v>
      </c>
      <c r="AP691" s="5">
        <v>31.581129376093546</v>
      </c>
      <c r="AQ691" s="5">
        <v>69.590553031262061</v>
      </c>
      <c r="AR691" s="3" t="s">
        <v>324</v>
      </c>
      <c r="AS691" s="5">
        <v>66.084597292888304</v>
      </c>
      <c r="AT691" s="3" t="s">
        <v>325</v>
      </c>
      <c r="AU691" s="5">
        <v>57.97326499292231</v>
      </c>
      <c r="AV691" s="5">
        <v>-1.9998775255750108E-3</v>
      </c>
      <c r="AW691" s="5">
        <v>1.1267165671530996</v>
      </c>
      <c r="AX691" s="3" t="s">
        <v>325</v>
      </c>
      <c r="AY691" s="5">
        <v>47.033272885923033</v>
      </c>
      <c r="AZ691" s="5">
        <v>50.707402628586877</v>
      </c>
      <c r="BA691" s="5">
        <v>51.437952473958333</v>
      </c>
      <c r="BB691" s="5">
        <v>65.841177508318864</v>
      </c>
      <c r="BC691" s="3" t="s">
        <v>326</v>
      </c>
      <c r="BD691" s="5">
        <v>12.235324945852907</v>
      </c>
      <c r="BE691" s="5">
        <v>7.8167216454365809</v>
      </c>
      <c r="BF691" s="5">
        <v>14.631246001066982</v>
      </c>
      <c r="BG691" s="5">
        <v>14.61425035264757</v>
      </c>
      <c r="BH691" s="5">
        <v>53.116690841776709</v>
      </c>
      <c r="BI691" s="5">
        <v>91.139876442888038</v>
      </c>
      <c r="BJ691" s="5">
        <v>8.1616128194567104</v>
      </c>
      <c r="BK691" s="5">
        <v>6.6885986328125</v>
      </c>
      <c r="BL691" s="5">
        <v>42.594258730571937</v>
      </c>
      <c r="BM691" s="5">
        <v>5.3398790142655175</v>
      </c>
      <c r="BN691" s="5">
        <v>40.510787111570437</v>
      </c>
      <c r="BO691" s="5">
        <v>40</v>
      </c>
      <c r="BP691" s="4" t="e">
        <v>#N/A</v>
      </c>
      <c r="BQ691" s="4" t="e">
        <v>#N/A</v>
      </c>
      <c r="BR691" s="4" t="e">
        <v>#N/A</v>
      </c>
      <c r="BS691" s="4" t="e">
        <v>#N/A</v>
      </c>
      <c r="BT691" s="5">
        <v>2.2063188842932382</v>
      </c>
      <c r="BU691" s="5">
        <v>16.831354443232218</v>
      </c>
      <c r="BV691" s="5">
        <v>65.172760705732117</v>
      </c>
      <c r="BW691" s="3" t="s">
        <v>324</v>
      </c>
      <c r="BX691" s="5">
        <v>99.446343207995099</v>
      </c>
      <c r="BY691" s="3" t="s">
        <v>325</v>
      </c>
      <c r="BZ691" s="5">
        <v>56.927251140288078</v>
      </c>
      <c r="CA691" s="5">
        <v>-1.3276528212391083E-3</v>
      </c>
      <c r="CB691" s="5">
        <v>1.1199967458502893</v>
      </c>
      <c r="CC691" s="3" t="s">
        <v>327</v>
      </c>
      <c r="CD691" s="5">
        <v>47.476988654116255</v>
      </c>
      <c r="CE691" s="5">
        <v>15.938380221302376</v>
      </c>
      <c r="CF691" s="5">
        <v>50</v>
      </c>
      <c r="CG691" s="5">
        <v>102.35519165654615</v>
      </c>
      <c r="CH691" s="3" t="s">
        <v>326</v>
      </c>
      <c r="CI691" s="5">
        <v>13.540521562576295</v>
      </c>
      <c r="CJ691" s="5">
        <v>8.4440836735336227</v>
      </c>
      <c r="CK691" s="5">
        <v>16.786071132092125</v>
      </c>
      <c r="CL691" s="5">
        <v>16.687157796223957</v>
      </c>
      <c r="CM691" s="5">
        <v>65.255161743379347</v>
      </c>
      <c r="CN691" s="5">
        <v>91.871496012791454</v>
      </c>
      <c r="CO691" s="5">
        <v>10.015999913140414</v>
      </c>
      <c r="CP691" s="5">
        <v>9.9440631808019564</v>
      </c>
      <c r="CQ691" s="5">
        <v>43.477451457022902</v>
      </c>
      <c r="CR691" s="5">
        <v>5.3944920237707716</v>
      </c>
      <c r="CS691" s="5">
        <v>40.510787111570437</v>
      </c>
      <c r="CT691" s="5">
        <v>40</v>
      </c>
      <c r="CU691" s="4" t="e">
        <v>#N/A</v>
      </c>
      <c r="CV691" s="4" t="e">
        <v>#N/A</v>
      </c>
      <c r="CW691" s="4" t="e">
        <v>#N/A</v>
      </c>
      <c r="CX691" s="4" t="e">
        <v>#N/A</v>
      </c>
      <c r="CY691" s="5">
        <v>3.206320791641871</v>
      </c>
      <c r="CZ691" s="5">
        <v>63.957096309661864</v>
      </c>
      <c r="DA691" s="5">
        <v>98.550491681081809</v>
      </c>
      <c r="DB691" s="5"/>
      <c r="DC691" s="3" t="s">
        <v>328</v>
      </c>
      <c r="DD691" s="5">
        <v>39.727415400700842</v>
      </c>
      <c r="DE691" s="3" t="s">
        <v>325</v>
      </c>
      <c r="DF691" s="5">
        <v>85.557926919786553</v>
      </c>
      <c r="DG691" s="5">
        <v>-2.8992844905895354E-3</v>
      </c>
      <c r="DH691" s="5">
        <v>1.1433305268337326</v>
      </c>
      <c r="DI691" s="3" t="s">
        <v>325</v>
      </c>
      <c r="DJ691" s="5">
        <v>53.109724088886416</v>
      </c>
      <c r="DK691" s="5">
        <v>50.448656249999999</v>
      </c>
      <c r="DL691" s="5">
        <v>51.192472458349918</v>
      </c>
      <c r="DM691" s="5">
        <v>39.810843338227606</v>
      </c>
      <c r="DN691" s="3" t="s">
        <v>326</v>
      </c>
      <c r="DO691" s="5">
        <v>9.3529181549116114</v>
      </c>
      <c r="DP691" s="5">
        <v>15.681419630813625</v>
      </c>
      <c r="DQ691" s="5">
        <v>24.841784538170057</v>
      </c>
      <c r="DR691" s="5">
        <v>0</v>
      </c>
      <c r="DS691" s="5">
        <v>-5</v>
      </c>
      <c r="DT691" s="5" t="s">
        <v>329</v>
      </c>
      <c r="DU691" s="5">
        <v>15.681419630813625</v>
      </c>
      <c r="DV691" s="5">
        <v>15.439208984375</v>
      </c>
      <c r="DW691" s="5">
        <v>39.69430994489403</v>
      </c>
      <c r="DX691" s="5">
        <v>5.3630236344636941</v>
      </c>
      <c r="DY691" s="5">
        <v>40.510787111570437</v>
      </c>
      <c r="DZ691" s="5">
        <v>40</v>
      </c>
      <c r="EA691" s="4" t="e">
        <v>#N/A</v>
      </c>
      <c r="EB691" s="4" t="e">
        <v>#N/A</v>
      </c>
      <c r="EC691" s="4" t="e">
        <v>#N/A</v>
      </c>
      <c r="ED691" s="4" t="e">
        <v>#N/A</v>
      </c>
      <c r="EE691" s="5">
        <v>0.9563196024298668</v>
      </c>
      <c r="EF691" s="5">
        <v>54.998489589691161</v>
      </c>
      <c r="EG691" s="5">
        <v>792.30550781208603</v>
      </c>
      <c r="EH691" s="5">
        <v>750</v>
      </c>
      <c r="EI691" s="5">
        <v>62.054192414336967</v>
      </c>
      <c r="EK691" s="5">
        <v>85.692798378615961</v>
      </c>
      <c r="EL691" s="3" t="s">
        <v>330</v>
      </c>
      <c r="EM691" s="5">
        <v>134.8246229460398</v>
      </c>
      <c r="EN691" s="3" t="s">
        <v>324</v>
      </c>
      <c r="EO691" s="5">
        <v>72.637653807937085</v>
      </c>
      <c r="EP691" s="3" t="s">
        <v>326</v>
      </c>
      <c r="EQ691" s="5">
        <v>43.332807733205613</v>
      </c>
      <c r="ER691" s="5">
        <v>-9.2527270317077637E-4</v>
      </c>
      <c r="ES691" s="5">
        <v>2.0361468260158286</v>
      </c>
      <c r="ET691" s="5">
        <v>32.464842013135367</v>
      </c>
      <c r="EU691" s="5">
        <v>79.909080647786453</v>
      </c>
      <c r="EV691" s="5">
        <v>80</v>
      </c>
      <c r="EW691" s="5">
        <v>83.756391072263938</v>
      </c>
      <c r="EX691" s="3" t="s">
        <v>325</v>
      </c>
      <c r="EY691" s="5">
        <v>9.613250473041596</v>
      </c>
      <c r="EZ691" s="5">
        <v>8.3500057350920223</v>
      </c>
      <c r="FA691" s="5">
        <v>5.2779733761808245</v>
      </c>
      <c r="FB691" s="5">
        <v>39.682260081257532</v>
      </c>
      <c r="FC691" s="4" t="e">
        <v>#N/A</v>
      </c>
      <c r="FD691" s="4" t="e">
        <v>#N/A</v>
      </c>
      <c r="FE691" s="4" t="e">
        <v>#N/A</v>
      </c>
      <c r="FF691" s="4" t="e">
        <v>#N/A</v>
      </c>
      <c r="FG691" s="5">
        <v>1.2896526207526524</v>
      </c>
      <c r="FH691" s="5">
        <v>23.122925106684367</v>
      </c>
      <c r="FI691" s="5">
        <v>120.22123246074317</v>
      </c>
      <c r="FJ691" s="3" t="s">
        <v>324</v>
      </c>
      <c r="FK691" s="5">
        <v>84.735235074122329</v>
      </c>
      <c r="FL691" s="3" t="s">
        <v>326</v>
      </c>
      <c r="FM691" s="5">
        <v>43.332807733205613</v>
      </c>
      <c r="FN691" s="5">
        <v>-9.2527270317077637E-4</v>
      </c>
      <c r="FO691" s="5">
        <v>1.9733762801886205</v>
      </c>
      <c r="FP691" s="5">
        <v>27.745613538953993</v>
      </c>
      <c r="FQ691" s="5">
        <v>79.659224680890944</v>
      </c>
      <c r="FR691" s="5">
        <v>80</v>
      </c>
      <c r="FS691" s="5">
        <v>81.106116465672912</v>
      </c>
      <c r="FT691" s="3" t="s">
        <v>325</v>
      </c>
      <c r="FU691" s="5">
        <v>9.3864210519504248</v>
      </c>
      <c r="FV691" s="5">
        <v>8.5991082239226415</v>
      </c>
      <c r="FW691" s="5">
        <v>5.1491786012117275</v>
      </c>
      <c r="FX691" s="5">
        <v>41.504541442384756</v>
      </c>
      <c r="FY691" s="4" t="e">
        <v>#N/A</v>
      </c>
      <c r="FZ691" s="4" t="e">
        <v>#N/A</v>
      </c>
      <c r="GA691" s="4" t="e">
        <v>#N/A</v>
      </c>
      <c r="GB691" s="4" t="e">
        <v>#N/A</v>
      </c>
      <c r="GC691" s="5">
        <v>5.2479842114448552</v>
      </c>
      <c r="GD691" s="5">
        <v>63.498748989105223</v>
      </c>
      <c r="GE691" s="5">
        <v>716.80094699684639</v>
      </c>
      <c r="GF691" s="4" t="e">
        <v>#N/A</v>
      </c>
      <c r="GG691" s="4" t="e">
        <v>#N/A</v>
      </c>
      <c r="GH691" s="4" t="e">
        <v>#N/A</v>
      </c>
      <c r="GI691" s="4" t="e">
        <v>#N/A</v>
      </c>
      <c r="GJ691" s="4" t="e">
        <v>#N/A</v>
      </c>
      <c r="GK691" s="4" t="e">
        <v>#N/A</v>
      </c>
      <c r="GL691" s="4" t="e">
        <v>#N/A</v>
      </c>
      <c r="GM691" s="5">
        <v>82.57290378774448</v>
      </c>
      <c r="GN691" s="3" t="s">
        <v>324</v>
      </c>
      <c r="GO691" s="5">
        <v>33.066703937075367</v>
      </c>
      <c r="GP691" s="5">
        <v>46.988663707545705</v>
      </c>
      <c r="GQ691" s="5">
        <v>56.196964067529748</v>
      </c>
      <c r="GR691" s="5">
        <v>42.40788491687281</v>
      </c>
      <c r="GS691" s="5">
        <v>56.449083107468653</v>
      </c>
      <c r="GT691" s="5">
        <v>8.2885025503914411E-2</v>
      </c>
      <c r="GU691" s="5">
        <v>91.15704017499975</v>
      </c>
      <c r="GV691" s="5">
        <v>59.130464883411165</v>
      </c>
      <c r="GW691" s="5">
        <v>0</v>
      </c>
      <c r="GX691" s="5">
        <v>385.47968982040709</v>
      </c>
      <c r="GY691" s="5">
        <v>97.966065698126144</v>
      </c>
      <c r="GZ691" s="5">
        <v>27.414836091861623</v>
      </c>
      <c r="HA691" s="5">
        <v>-2</v>
      </c>
      <c r="HB691" s="4" t="e">
        <v>#N/A</v>
      </c>
      <c r="HC691" s="4" t="e">
        <v>#N/A</v>
      </c>
      <c r="HD691" s="4" t="e">
        <v>#N/A</v>
      </c>
      <c r="HE691" s="5">
        <v>98.223766433551745</v>
      </c>
      <c r="HF691" s="5">
        <v>28.509295403431878</v>
      </c>
      <c r="HG691" s="5">
        <v>-2</v>
      </c>
      <c r="HH691" s="4" t="e">
        <v>#N/A</v>
      </c>
      <c r="HI691" s="4" t="e">
        <v>#N/A</v>
      </c>
      <c r="HJ691" s="4" t="e">
        <v>#N/A</v>
      </c>
      <c r="HK691" s="5">
        <v>36.14718806703997</v>
      </c>
      <c r="HL691" s="5">
        <v>13.465032124629435</v>
      </c>
      <c r="HM691" s="5">
        <v>28.173156919514049</v>
      </c>
      <c r="HN691" s="5">
        <v>37</v>
      </c>
      <c r="HO691" s="5">
        <v>20</v>
      </c>
    </row>
    <row r="692" spans="1:223" x14ac:dyDescent="0.2">
      <c r="A692" s="1">
        <v>43107.749999998341</v>
      </c>
      <c r="B692" s="5">
        <v>243.29273018240193</v>
      </c>
      <c r="C692" s="4">
        <v>1.6643668110923753</v>
      </c>
      <c r="D692" s="4">
        <v>79.646121006484151</v>
      </c>
      <c r="E692" s="4" t="e">
        <v>#N/A</v>
      </c>
      <c r="F692" s="4" t="e">
        <v>#N/A</v>
      </c>
      <c r="G692" s="4" t="e">
        <v>#N/A</v>
      </c>
      <c r="H692" s="4" t="e">
        <v>#N/A</v>
      </c>
      <c r="I692" s="5">
        <v>92.728952508223685</v>
      </c>
      <c r="J692" s="5">
        <v>90</v>
      </c>
      <c r="K692" s="5">
        <v>99.671119050073813</v>
      </c>
      <c r="L692" s="5">
        <v>52.85319329981251</v>
      </c>
      <c r="M692" s="3" t="s">
        <v>324</v>
      </c>
      <c r="N692" s="5">
        <v>59.913461703384478</v>
      </c>
      <c r="O692" s="3" t="s">
        <v>325</v>
      </c>
      <c r="P692" s="5">
        <v>43.81871702082038</v>
      </c>
      <c r="Q692" s="5">
        <v>-9.2527270317077637E-4</v>
      </c>
      <c r="R692" s="5">
        <v>1.1605280509263707</v>
      </c>
      <c r="S692" s="3" t="s">
        <v>325</v>
      </c>
      <c r="T692" s="5">
        <v>50.315013983859757</v>
      </c>
      <c r="U692" s="5">
        <v>50.152477800236191</v>
      </c>
      <c r="V692" s="5">
        <v>50.6650390625</v>
      </c>
      <c r="W692" s="5">
        <v>59.983645547678066</v>
      </c>
      <c r="X692" s="3" t="s">
        <v>326</v>
      </c>
      <c r="Y692" s="5">
        <v>10.45191428110958</v>
      </c>
      <c r="Z692" s="5">
        <v>7.8064991555169589</v>
      </c>
      <c r="AA692" s="5">
        <v>12.570052617863444</v>
      </c>
      <c r="AB692" s="5">
        <v>12.502266031901042</v>
      </c>
      <c r="AC692" s="5">
        <v>32.625736180039702</v>
      </c>
      <c r="AD692" s="5">
        <v>96.922676513790805</v>
      </c>
      <c r="AE692" s="5">
        <v>9.363290663551382</v>
      </c>
      <c r="AF692" s="5">
        <v>11.59033203125</v>
      </c>
      <c r="AG692" s="5">
        <v>37.741219271842397</v>
      </c>
      <c r="AH692" s="5">
        <v>4.9900740474613077</v>
      </c>
      <c r="AI692" s="5">
        <v>39.957115036961106</v>
      </c>
      <c r="AJ692" s="5">
        <v>40</v>
      </c>
      <c r="AK692" s="4" t="e">
        <v>#N/A</v>
      </c>
      <c r="AL692" s="4" t="e">
        <v>#N/A</v>
      </c>
      <c r="AM692" s="4" t="e">
        <v>#N/A</v>
      </c>
      <c r="AN692" s="4" t="e">
        <v>#N/A</v>
      </c>
      <c r="AO692" s="5">
        <v>5.4999971389770508</v>
      </c>
      <c r="AP692" s="5">
        <v>31.541477203369141</v>
      </c>
      <c r="AQ692" s="5">
        <v>69.262976054874642</v>
      </c>
      <c r="AR692" s="3" t="s">
        <v>324</v>
      </c>
      <c r="AS692" s="5">
        <v>66.390782382143584</v>
      </c>
      <c r="AT692" s="3" t="s">
        <v>325</v>
      </c>
      <c r="AU692" s="5">
        <v>57.411742601739284</v>
      </c>
      <c r="AV692" s="5">
        <v>-2.0029912783502846E-3</v>
      </c>
      <c r="AW692" s="5">
        <v>1.1409188619014337</v>
      </c>
      <c r="AX692" s="3" t="s">
        <v>325</v>
      </c>
      <c r="AY692" s="5">
        <v>48.604001736111108</v>
      </c>
      <c r="AZ692" s="5">
        <v>49.929498719494752</v>
      </c>
      <c r="BA692" s="5">
        <v>50.66079644097222</v>
      </c>
      <c r="BB692" s="5">
        <v>66.229129001016588</v>
      </c>
      <c r="BC692" s="3" t="s">
        <v>326</v>
      </c>
      <c r="BD692" s="5">
        <v>12.292075530956716</v>
      </c>
      <c r="BE692" s="5">
        <v>7.7797626229966959</v>
      </c>
      <c r="BF692" s="5">
        <v>14.434703143084491</v>
      </c>
      <c r="BG692" s="5">
        <v>14.613399115668402</v>
      </c>
      <c r="BH692" s="5">
        <v>52.194352955005783</v>
      </c>
      <c r="BI692" s="5">
        <v>91.269311987601839</v>
      </c>
      <c r="BJ692" s="5">
        <v>8.0152587549943846</v>
      </c>
      <c r="BK692" s="5">
        <v>6.6885986328125</v>
      </c>
      <c r="BL692" s="5">
        <v>42.228693886507955</v>
      </c>
      <c r="BM692" s="5">
        <v>5.3719493550948023</v>
      </c>
      <c r="BN692" s="5">
        <v>39.957115036961106</v>
      </c>
      <c r="BO692" s="5">
        <v>40</v>
      </c>
      <c r="BP692" s="4" t="e">
        <v>#N/A</v>
      </c>
      <c r="BQ692" s="4" t="e">
        <v>#N/A</v>
      </c>
      <c r="BR692" s="4" t="e">
        <v>#N/A</v>
      </c>
      <c r="BS692" s="4" t="e">
        <v>#N/A</v>
      </c>
      <c r="BT692" s="5">
        <v>2.1666660308837891</v>
      </c>
      <c r="BU692" s="5">
        <v>16.791702270507812</v>
      </c>
      <c r="BV692" s="5">
        <v>65.817288488351224</v>
      </c>
      <c r="BW692" s="3" t="s">
        <v>324</v>
      </c>
      <c r="BX692" s="5">
        <v>99.5678015572215</v>
      </c>
      <c r="BY692" s="3" t="s">
        <v>325</v>
      </c>
      <c r="BZ692" s="5">
        <v>57.19687416184464</v>
      </c>
      <c r="CA692" s="5">
        <v>-1.3260983772210157E-3</v>
      </c>
      <c r="CB692" s="5">
        <v>1.1275785229027975</v>
      </c>
      <c r="CC692" s="3" t="s">
        <v>327</v>
      </c>
      <c r="CD692" s="5">
        <v>47.660451407591161</v>
      </c>
      <c r="CE692" s="5">
        <v>17.48314875582593</v>
      </c>
      <c r="CF692" s="5">
        <v>50</v>
      </c>
      <c r="CG692" s="5">
        <v>102.42040177710263</v>
      </c>
      <c r="CH692" s="3" t="s">
        <v>326</v>
      </c>
      <c r="CI692" s="5">
        <v>13.542564695758584</v>
      </c>
      <c r="CJ692" s="5">
        <v>8.6220176409884886</v>
      </c>
      <c r="CK692" s="5">
        <v>16.819800612583613</v>
      </c>
      <c r="CL692" s="5">
        <v>16.857817382812499</v>
      </c>
      <c r="CM692" s="5">
        <v>52.057117203680853</v>
      </c>
      <c r="CN692" s="5">
        <v>91.882555528890634</v>
      </c>
      <c r="CO692" s="5">
        <v>9.8191338636302117</v>
      </c>
      <c r="CP692" s="5">
        <v>9.7946395121559835</v>
      </c>
      <c r="CQ692" s="5">
        <v>43.085286489011935</v>
      </c>
      <c r="CR692" s="5">
        <v>5.4252039092533169</v>
      </c>
      <c r="CS692" s="5">
        <v>39.957115036961106</v>
      </c>
      <c r="CT692" s="5">
        <v>40</v>
      </c>
      <c r="CU692" s="4" t="e">
        <v>#N/A</v>
      </c>
      <c r="CV692" s="4" t="e">
        <v>#N/A</v>
      </c>
      <c r="CW692" s="4" t="e">
        <v>#N/A</v>
      </c>
      <c r="CX692" s="4" t="e">
        <v>#N/A</v>
      </c>
      <c r="CY692" s="5">
        <v>3.1666679382324219</v>
      </c>
      <c r="CZ692" s="5">
        <v>63.917442321777344</v>
      </c>
      <c r="DA692" s="5">
        <v>96.976933640159871</v>
      </c>
      <c r="DB692" s="5"/>
      <c r="DC692" s="3" t="s">
        <v>328</v>
      </c>
      <c r="DD692" s="5">
        <v>39.102823333193314</v>
      </c>
      <c r="DE692" s="3" t="s">
        <v>325</v>
      </c>
      <c r="DF692" s="5">
        <v>84.637055986008775</v>
      </c>
      <c r="DG692" s="5">
        <v>-8.9169301791275303E-4</v>
      </c>
      <c r="DH692" s="5">
        <v>1.1580747966500298</v>
      </c>
      <c r="DI692" s="3" t="s">
        <v>325</v>
      </c>
      <c r="DJ692" s="5">
        <v>53.101964627265133</v>
      </c>
      <c r="DK692" s="5">
        <v>49.607748323955228</v>
      </c>
      <c r="DL692" s="5">
        <v>50.902386051030504</v>
      </c>
      <c r="DM692" s="5">
        <v>39.189008029650857</v>
      </c>
      <c r="DN692" s="3" t="s">
        <v>326</v>
      </c>
      <c r="DO692" s="5">
        <v>9.3404310606354723</v>
      </c>
      <c r="DP692" s="5">
        <v>15.230176076519818</v>
      </c>
      <c r="DQ692" s="5">
        <v>24.854988280487881</v>
      </c>
      <c r="DR692" s="5">
        <v>0</v>
      </c>
      <c r="DS692" s="5">
        <v>-5</v>
      </c>
      <c r="DT692" s="5" t="s">
        <v>329</v>
      </c>
      <c r="DU692" s="5">
        <v>15.230176076519818</v>
      </c>
      <c r="DV692" s="5">
        <v>15.439208984375</v>
      </c>
      <c r="DW692" s="5">
        <v>40.207691999183631</v>
      </c>
      <c r="DX692" s="5">
        <v>5.3852472555455559</v>
      </c>
      <c r="DY692" s="5">
        <v>39.957115036961106</v>
      </c>
      <c r="DZ692" s="5">
        <v>40</v>
      </c>
      <c r="EA692" s="4" t="e">
        <v>#N/A</v>
      </c>
      <c r="EB692" s="4" t="e">
        <v>#N/A</v>
      </c>
      <c r="EC692" s="4" t="e">
        <v>#N/A</v>
      </c>
      <c r="ED692" s="4" t="e">
        <v>#N/A</v>
      </c>
      <c r="EE692" s="5">
        <v>0.91666680574417114</v>
      </c>
      <c r="EF692" s="5">
        <v>54.958835601806641</v>
      </c>
      <c r="EG692" s="5">
        <v>779.0758507615916</v>
      </c>
      <c r="EH692" s="5">
        <v>750</v>
      </c>
      <c r="EI692" s="5">
        <v>67.702124138848689</v>
      </c>
      <c r="EK692" s="5">
        <v>87.553004239098385</v>
      </c>
      <c r="EL692" s="3" t="s">
        <v>330</v>
      </c>
      <c r="EM692" s="5">
        <v>134.43868249694742</v>
      </c>
      <c r="EN692" s="3" t="s">
        <v>324</v>
      </c>
      <c r="EO692" s="5">
        <v>70.13418943882769</v>
      </c>
      <c r="EP692" s="3" t="s">
        <v>326</v>
      </c>
      <c r="EQ692" s="5">
        <v>43.81871702082038</v>
      </c>
      <c r="ER692" s="5">
        <v>-9.2527270317077637E-4</v>
      </c>
      <c r="ES692" s="5">
        <v>1.8609301043628108</v>
      </c>
      <c r="ET692" s="5">
        <v>34.151084592118224</v>
      </c>
      <c r="EU692" s="5">
        <v>86.482204004477339</v>
      </c>
      <c r="EV692" s="5">
        <v>80</v>
      </c>
      <c r="EW692" s="5">
        <v>74.419847775564932</v>
      </c>
      <c r="EX692" s="3" t="s">
        <v>325</v>
      </c>
      <c r="EY692" s="5">
        <v>9.6066834746221659</v>
      </c>
      <c r="EZ692" s="5">
        <v>8.3688724211112273</v>
      </c>
      <c r="FA692" s="5">
        <v>5.292279224541935</v>
      </c>
      <c r="FB692" s="5">
        <v>38.923162104992862</v>
      </c>
      <c r="FC692" s="4" t="e">
        <v>#N/A</v>
      </c>
      <c r="FD692" s="4" t="e">
        <v>#N/A</v>
      </c>
      <c r="FE692" s="4" t="e">
        <v>#N/A</v>
      </c>
      <c r="FF692" s="4" t="e">
        <v>#N/A</v>
      </c>
      <c r="FG692" s="5">
        <v>1.2499998807907104</v>
      </c>
      <c r="FH692" s="5">
        <v>23.083272933959961</v>
      </c>
      <c r="FI692" s="5">
        <v>123.42633906611691</v>
      </c>
      <c r="FJ692" s="3" t="s">
        <v>324</v>
      </c>
      <c r="FK692" s="5">
        <v>84.659176710468088</v>
      </c>
      <c r="FL692" s="3" t="s">
        <v>326</v>
      </c>
      <c r="FM692" s="5">
        <v>43.81871702082038</v>
      </c>
      <c r="FN692" s="5">
        <v>-9.2527270317077637E-4</v>
      </c>
      <c r="FO692" s="5">
        <v>2.078848700440973</v>
      </c>
      <c r="FP692" s="5">
        <v>27.881653035481772</v>
      </c>
      <c r="FQ692" s="5">
        <v>84.47764044368536</v>
      </c>
      <c r="FR692" s="5">
        <v>80</v>
      </c>
      <c r="FS692" s="5">
        <v>89.576389965001468</v>
      </c>
      <c r="FT692" s="3" t="s">
        <v>325</v>
      </c>
      <c r="FU692" s="5">
        <v>9.2890883493739427</v>
      </c>
      <c r="FV692" s="5">
        <v>8.6740878381161046</v>
      </c>
      <c r="FW692" s="5">
        <v>5.1128479157480902</v>
      </c>
      <c r="FX692" s="5">
        <v>40.871946634113186</v>
      </c>
      <c r="FY692" s="4" t="e">
        <v>#N/A</v>
      </c>
      <c r="FZ692" s="4" t="e">
        <v>#N/A</v>
      </c>
      <c r="GA692" s="4" t="e">
        <v>#N/A</v>
      </c>
      <c r="GB692" s="4" t="e">
        <v>#N/A</v>
      </c>
      <c r="GC692" s="5">
        <v>5.2083315849304199</v>
      </c>
      <c r="GD692" s="5">
        <v>63.459095001220703</v>
      </c>
      <c r="GE692" s="5">
        <v>717.69692681103504</v>
      </c>
      <c r="GF692" s="4" t="e">
        <v>#N/A</v>
      </c>
      <c r="GG692" s="4" t="e">
        <v>#N/A</v>
      </c>
      <c r="GH692" s="4" t="e">
        <v>#N/A</v>
      </c>
      <c r="GI692" s="4" t="e">
        <v>#N/A</v>
      </c>
      <c r="GJ692" s="4" t="e">
        <v>#N/A</v>
      </c>
      <c r="GK692" s="4" t="e">
        <v>#N/A</v>
      </c>
      <c r="GL692" s="4" t="e">
        <v>#N/A</v>
      </c>
      <c r="GM692" s="5">
        <v>82.974446011258976</v>
      </c>
      <c r="GN692" s="3" t="s">
        <v>324</v>
      </c>
      <c r="GO692" s="5">
        <v>33.309174113502948</v>
      </c>
      <c r="GP692" s="5">
        <v>47.481486106371406</v>
      </c>
      <c r="GQ692" s="5">
        <v>56.584262772171584</v>
      </c>
      <c r="GR692" s="5">
        <v>42.900046640673523</v>
      </c>
      <c r="GS692" s="5">
        <v>56.37719300418874</v>
      </c>
      <c r="GT692" s="5">
        <v>4.656734149538326E-2</v>
      </c>
      <c r="GU692" s="5">
        <v>92.82011965294258</v>
      </c>
      <c r="GV692" s="5">
        <v>52.788855696614583</v>
      </c>
      <c r="GW692" s="5">
        <v>0</v>
      </c>
      <c r="GX692" s="5">
        <v>382.30770532796072</v>
      </c>
      <c r="GY692" s="5">
        <v>99.053724582683444</v>
      </c>
      <c r="GZ692" s="5">
        <v>27.480417395393864</v>
      </c>
      <c r="HA692" s="5">
        <v>-2</v>
      </c>
      <c r="HB692" s="4" t="e">
        <v>#N/A</v>
      </c>
      <c r="HC692" s="4" t="e">
        <v>#N/A</v>
      </c>
      <c r="HD692" s="4" t="e">
        <v>#N/A</v>
      </c>
      <c r="HE692" s="5">
        <v>100.01967624276315</v>
      </c>
      <c r="HF692" s="5">
        <v>28.294507731025149</v>
      </c>
      <c r="HG692" s="5">
        <v>-2</v>
      </c>
      <c r="HH692" s="4" t="e">
        <v>#N/A</v>
      </c>
      <c r="HI692" s="4" t="e">
        <v>#N/A</v>
      </c>
      <c r="HJ692" s="4" t="e">
        <v>#N/A</v>
      </c>
      <c r="HK692" s="5">
        <v>37.433202708569659</v>
      </c>
      <c r="HL692" s="5">
        <v>13.467875934204256</v>
      </c>
      <c r="HM692" s="5">
        <v>28.107841203174896</v>
      </c>
      <c r="HN692" s="5">
        <v>37</v>
      </c>
      <c r="HO692" s="5">
        <v>20</v>
      </c>
    </row>
    <row r="693" spans="1:223" x14ac:dyDescent="0.2">
      <c r="A693" s="1">
        <v>43107.729166665005</v>
      </c>
      <c r="B693" s="5">
        <v>236.7511533704517</v>
      </c>
      <c r="C693" s="4">
        <v>1.6642159296824472</v>
      </c>
      <c r="D693" s="4">
        <v>81.514850895345603</v>
      </c>
      <c r="E693" s="4" t="e">
        <v>#N/A</v>
      </c>
      <c r="F693" s="4" t="e">
        <v>#N/A</v>
      </c>
      <c r="G693" s="4" t="e">
        <v>#N/A</v>
      </c>
      <c r="H693" s="4" t="e">
        <v>#N/A</v>
      </c>
      <c r="I693" s="5">
        <v>91.898739125259695</v>
      </c>
      <c r="J693" s="5">
        <v>90</v>
      </c>
      <c r="K693" s="5">
        <v>99.631927675703253</v>
      </c>
      <c r="L693" s="5">
        <v>49.904135146062899</v>
      </c>
      <c r="M693" s="3" t="s">
        <v>324</v>
      </c>
      <c r="N693" s="5">
        <v>57.563892348993711</v>
      </c>
      <c r="O693" s="3" t="s">
        <v>325</v>
      </c>
      <c r="P693" s="5">
        <v>41.192980624758874</v>
      </c>
      <c r="Q693" s="5">
        <v>-9.2527270317077637E-4</v>
      </c>
      <c r="R693" s="5">
        <v>1.0690983764860551</v>
      </c>
      <c r="S693" s="3" t="s">
        <v>325</v>
      </c>
      <c r="T693" s="5">
        <v>50.382560718247085</v>
      </c>
      <c r="U693" s="5">
        <v>49.478481279538002</v>
      </c>
      <c r="V693" s="5">
        <v>50.6650390625</v>
      </c>
      <c r="W693" s="5">
        <v>57.486556264023413</v>
      </c>
      <c r="X693" s="3" t="s">
        <v>326</v>
      </c>
      <c r="Y693" s="5">
        <v>10.32630826264425</v>
      </c>
      <c r="Z693" s="5">
        <v>7.8124891653568787</v>
      </c>
      <c r="AA693" s="5">
        <v>12.473183705757167</v>
      </c>
      <c r="AB693" s="5">
        <v>12.734447835286458</v>
      </c>
      <c r="AC693" s="5">
        <v>32.849866798100081</v>
      </c>
      <c r="AD693" s="5">
        <v>96.894421368880899</v>
      </c>
      <c r="AE693" s="5">
        <v>9.3593910064357431</v>
      </c>
      <c r="AF693" s="5">
        <v>11.59033203125</v>
      </c>
      <c r="AG693" s="5">
        <v>34.682004702772858</v>
      </c>
      <c r="AH693" s="5">
        <v>4.986546796580809</v>
      </c>
      <c r="AI693" s="5">
        <v>39.121915922231146</v>
      </c>
      <c r="AJ693" s="5">
        <v>40</v>
      </c>
      <c r="AK693" s="4" t="e">
        <v>#N/A</v>
      </c>
      <c r="AL693" s="4" t="e">
        <v>#N/A</v>
      </c>
      <c r="AM693" s="4" t="e">
        <v>#N/A</v>
      </c>
      <c r="AN693" s="4" t="e">
        <v>#N/A</v>
      </c>
      <c r="AO693" s="5">
        <v>5.4979832577705388</v>
      </c>
      <c r="AP693" s="5">
        <v>31.539463345209757</v>
      </c>
      <c r="AQ693" s="5">
        <v>66.146356651529686</v>
      </c>
      <c r="AR693" s="3" t="s">
        <v>324</v>
      </c>
      <c r="AS693" s="5">
        <v>63.610337848739732</v>
      </c>
      <c r="AT693" s="3" t="s">
        <v>325</v>
      </c>
      <c r="AU693" s="5">
        <v>54.583608708457348</v>
      </c>
      <c r="AV693" s="5">
        <v>-2.005435476413615E-3</v>
      </c>
      <c r="AW693" s="5">
        <v>1.0514893200524698</v>
      </c>
      <c r="AX693" s="3" t="s">
        <v>325</v>
      </c>
      <c r="AY693" s="5">
        <v>48.996957058376736</v>
      </c>
      <c r="AZ693" s="5">
        <v>50.436233464372343</v>
      </c>
      <c r="BA693" s="5">
        <v>50.000885959201391</v>
      </c>
      <c r="BB693" s="5">
        <v>63.746073059464521</v>
      </c>
      <c r="BC693" s="3" t="s">
        <v>326</v>
      </c>
      <c r="BD693" s="5">
        <v>12.192426421902335</v>
      </c>
      <c r="BE693" s="5">
        <v>7.7428036005568091</v>
      </c>
      <c r="BF693" s="5">
        <v>14.647388444688586</v>
      </c>
      <c r="BG693" s="5">
        <v>14.918067898220485</v>
      </c>
      <c r="BH693" s="5">
        <v>53.889153225368922</v>
      </c>
      <c r="BI693" s="5">
        <v>91.398747532315681</v>
      </c>
      <c r="BJ693" s="5">
        <v>7.8689046905320623</v>
      </c>
      <c r="BK693" s="5">
        <v>6.6885986328125</v>
      </c>
      <c r="BL693" s="5">
        <v>39.565044947866149</v>
      </c>
      <c r="BM693" s="5">
        <v>5.3651138117799348</v>
      </c>
      <c r="BN693" s="5">
        <v>39.121915922231146</v>
      </c>
      <c r="BO693" s="5">
        <v>40</v>
      </c>
      <c r="BP693" s="4" t="e">
        <v>#N/A</v>
      </c>
      <c r="BQ693" s="4" t="e">
        <v>#N/A</v>
      </c>
      <c r="BR693" s="4" t="e">
        <v>#N/A</v>
      </c>
      <c r="BS693" s="4" t="e">
        <v>#N/A</v>
      </c>
      <c r="BT693" s="5">
        <v>2.1646521381537118</v>
      </c>
      <c r="BU693" s="5">
        <v>16.789688412348429</v>
      </c>
      <c r="BV693" s="5">
        <v>67.872739037460917</v>
      </c>
      <c r="BW693" s="3" t="s">
        <v>324</v>
      </c>
      <c r="BX693" s="5">
        <v>99.347706494756707</v>
      </c>
      <c r="BY693" s="3" t="s">
        <v>325</v>
      </c>
      <c r="BZ693" s="5">
        <v>58.772615425528514</v>
      </c>
      <c r="CA693" s="5">
        <v>-1.3247640894930187E-3</v>
      </c>
      <c r="CB693" s="5">
        <v>1.0511649717493181</v>
      </c>
      <c r="CC693" s="3" t="s">
        <v>327</v>
      </c>
      <c r="CD693" s="5">
        <v>49.135880389548248</v>
      </c>
      <c r="CE693" s="5">
        <v>23.757056442862343</v>
      </c>
      <c r="CF693" s="5">
        <v>50</v>
      </c>
      <c r="CG693" s="5">
        <v>103.50634765625</v>
      </c>
      <c r="CH693" s="3" t="s">
        <v>326</v>
      </c>
      <c r="CI693" s="5">
        <v>13.429641399619019</v>
      </c>
      <c r="CJ693" s="5">
        <v>8.9664753220353326</v>
      </c>
      <c r="CK693" s="5">
        <v>16.896088675161323</v>
      </c>
      <c r="CL693" s="5">
        <v>16.953219672309029</v>
      </c>
      <c r="CM693" s="5">
        <v>40.190590451484063</v>
      </c>
      <c r="CN693" s="5">
        <v>91.923625666013407</v>
      </c>
      <c r="CO693" s="5">
        <v>10.019066863876049</v>
      </c>
      <c r="CP693" s="5">
        <v>9.9752723004301398</v>
      </c>
      <c r="CQ693" s="5">
        <v>41.623763913507098</v>
      </c>
      <c r="CR693" s="5">
        <v>5.4266050580146459</v>
      </c>
      <c r="CS693" s="5">
        <v>39.121915922231146</v>
      </c>
      <c r="CT693" s="5">
        <v>40</v>
      </c>
      <c r="CU693" s="4" t="e">
        <v>#N/A</v>
      </c>
      <c r="CV693" s="4" t="e">
        <v>#N/A</v>
      </c>
      <c r="CW693" s="4" t="e">
        <v>#N/A</v>
      </c>
      <c r="CX693" s="4" t="e">
        <v>#N/A</v>
      </c>
      <c r="CY693" s="5">
        <v>3.1646540455023446</v>
      </c>
      <c r="CZ693" s="5">
        <v>63.915428371429442</v>
      </c>
      <c r="DA693" s="5">
        <v>93.390413427667227</v>
      </c>
      <c r="DB693" s="5"/>
      <c r="DC693" s="3" t="s">
        <v>328</v>
      </c>
      <c r="DD693" s="5">
        <v>37.189554759837961</v>
      </c>
      <c r="DE693" s="3" t="s">
        <v>325</v>
      </c>
      <c r="DF693" s="5">
        <v>81.167963852063835</v>
      </c>
      <c r="DG693" s="5">
        <v>-1.3090710454280415E-3</v>
      </c>
      <c r="DH693" s="5">
        <v>1.0900313687694259</v>
      </c>
      <c r="DI693" s="3" t="s">
        <v>325</v>
      </c>
      <c r="DJ693" s="5">
        <v>53.298710071300192</v>
      </c>
      <c r="DK693" s="5">
        <v>50.110026022290427</v>
      </c>
      <c r="DL693" s="5">
        <v>50.54471060254275</v>
      </c>
      <c r="DM693" s="5">
        <v>37.241997692180135</v>
      </c>
      <c r="DN693" s="3" t="s">
        <v>326</v>
      </c>
      <c r="DO693" s="5">
        <v>9.2558596193400877</v>
      </c>
      <c r="DP693" s="5">
        <v>14.778932522226011</v>
      </c>
      <c r="DQ693" s="5">
        <v>24.868192022805701</v>
      </c>
      <c r="DR693" s="5">
        <v>0</v>
      </c>
      <c r="DS693" s="5">
        <v>-5</v>
      </c>
      <c r="DT693" s="5" t="s">
        <v>329</v>
      </c>
      <c r="DU693" s="5">
        <v>14.778932522226011</v>
      </c>
      <c r="DV693" s="5">
        <v>15.439208984375</v>
      </c>
      <c r="DW693" s="5">
        <v>37.056233141958195</v>
      </c>
      <c r="DX693" s="5">
        <v>5.3947971103928225</v>
      </c>
      <c r="DY693" s="5">
        <v>39.121915922231146</v>
      </c>
      <c r="DZ693" s="5">
        <v>40</v>
      </c>
      <c r="EA693" s="4" t="e">
        <v>#N/A</v>
      </c>
      <c r="EB693" s="4" t="e">
        <v>#N/A</v>
      </c>
      <c r="EC693" s="4" t="e">
        <v>#N/A</v>
      </c>
      <c r="ED693" s="4" t="e">
        <v>#N/A</v>
      </c>
      <c r="EE693" s="5">
        <v>0.91465291589498521</v>
      </c>
      <c r="EF693" s="5">
        <v>54.956821651458739</v>
      </c>
      <c r="EG693" s="5">
        <v>780.25265977022536</v>
      </c>
      <c r="EH693" s="5">
        <v>750</v>
      </c>
      <c r="EI693" s="5">
        <v>66.859799672322097</v>
      </c>
      <c r="EK693" s="5">
        <v>84.562041226182998</v>
      </c>
      <c r="EL693" s="3" t="s">
        <v>330</v>
      </c>
      <c r="EM693" s="5">
        <v>130.59252866961137</v>
      </c>
      <c r="EN693" s="3" t="s">
        <v>324</v>
      </c>
      <c r="EO693" s="5">
        <v>70.037085524919391</v>
      </c>
      <c r="EP693" s="3" t="s">
        <v>326</v>
      </c>
      <c r="EQ693" s="5">
        <v>41.192980624758874</v>
      </c>
      <c r="ER693" s="5">
        <v>-9.2527270317077637E-4</v>
      </c>
      <c r="ES693" s="5">
        <v>2.0639868610214038</v>
      </c>
      <c r="ET693" s="5">
        <v>32.098931609324922</v>
      </c>
      <c r="EU693" s="5">
        <v>83.604288494266257</v>
      </c>
      <c r="EV693" s="5">
        <v>80</v>
      </c>
      <c r="EW693" s="5">
        <v>87.737635533325147</v>
      </c>
      <c r="EX693" s="3" t="s">
        <v>325</v>
      </c>
      <c r="EY693" s="5">
        <v>9.6001164762027358</v>
      </c>
      <c r="EZ693" s="5">
        <v>8.3877391071304324</v>
      </c>
      <c r="FA693" s="5">
        <v>5.2770479453598771</v>
      </c>
      <c r="FB693" s="5">
        <v>38.253544017301095</v>
      </c>
      <c r="FC693" s="4" t="e">
        <v>#N/A</v>
      </c>
      <c r="FD693" s="4" t="e">
        <v>#N/A</v>
      </c>
      <c r="FE693" s="4" t="e">
        <v>#N/A</v>
      </c>
      <c r="FF693" s="4" t="e">
        <v>#N/A</v>
      </c>
      <c r="FG693" s="5">
        <v>1.2479859938224156</v>
      </c>
      <c r="FH693" s="5">
        <v>23.081259075800578</v>
      </c>
      <c r="FI693" s="5">
        <v>119.59537968388311</v>
      </c>
      <c r="FJ693" s="3" t="s">
        <v>324</v>
      </c>
      <c r="FK693" s="5">
        <v>84.583118346813848</v>
      </c>
      <c r="FL693" s="3" t="s">
        <v>326</v>
      </c>
      <c r="FM693" s="5">
        <v>41.192980624758874</v>
      </c>
      <c r="FN693" s="5">
        <v>-9.2527270317077637E-4</v>
      </c>
      <c r="FO693" s="5">
        <v>2.1049302179182394</v>
      </c>
      <c r="FP693" s="5">
        <v>27.408816890010126</v>
      </c>
      <c r="FQ693" s="5">
        <v>80.452624757151128</v>
      </c>
      <c r="FR693" s="5">
        <v>80</v>
      </c>
      <c r="FS693" s="5">
        <v>90.611948062913982</v>
      </c>
      <c r="FT693" s="3" t="s">
        <v>325</v>
      </c>
      <c r="FU693" s="5">
        <v>9.1917556467974588</v>
      </c>
      <c r="FV693" s="5">
        <v>8.7490674523095677</v>
      </c>
      <c r="FW693" s="5">
        <v>5.1070739523859814</v>
      </c>
      <c r="FX693" s="5">
        <v>40.216032461595958</v>
      </c>
      <c r="FY693" s="4" t="e">
        <v>#N/A</v>
      </c>
      <c r="FZ693" s="4" t="e">
        <v>#N/A</v>
      </c>
      <c r="GA693" s="4" t="e">
        <v>#N/A</v>
      </c>
      <c r="GB693" s="4" t="e">
        <v>#N/A</v>
      </c>
      <c r="GC693" s="5">
        <v>5.2063177037239079</v>
      </c>
      <c r="GD693" s="5">
        <v>63.457081050872802</v>
      </c>
      <c r="GE693" s="5">
        <v>719.70574463887851</v>
      </c>
      <c r="GF693" s="4" t="e">
        <v>#N/A</v>
      </c>
      <c r="GG693" s="4" t="e">
        <v>#N/A</v>
      </c>
      <c r="GH693" s="4" t="e">
        <v>#N/A</v>
      </c>
      <c r="GI693" s="4" t="e">
        <v>#N/A</v>
      </c>
      <c r="GJ693" s="4" t="e">
        <v>#N/A</v>
      </c>
      <c r="GK693" s="4" t="e">
        <v>#N/A</v>
      </c>
      <c r="GL693" s="4" t="e">
        <v>#N/A</v>
      </c>
      <c r="GM693" s="5">
        <v>83.094844632630611</v>
      </c>
      <c r="GN693" s="3" t="s">
        <v>324</v>
      </c>
      <c r="GO693" s="5">
        <v>33.238266140574929</v>
      </c>
      <c r="GP693" s="5">
        <v>47.658749685944173</v>
      </c>
      <c r="GQ693" s="5">
        <v>57.231461624710647</v>
      </c>
      <c r="GR693" s="5">
        <v>42.758717930746805</v>
      </c>
      <c r="GS693" s="5">
        <v>55.974526205823338</v>
      </c>
      <c r="GT693" s="5">
        <v>1.1407220060486011E-2</v>
      </c>
      <c r="GU693" s="5">
        <v>92.519228387888973</v>
      </c>
      <c r="GV693" s="5">
        <v>52.620692853279181</v>
      </c>
      <c r="GW693" s="5">
        <v>0</v>
      </c>
      <c r="GX693" s="5">
        <v>382.01305004902855</v>
      </c>
      <c r="GY693" s="5">
        <v>102.03530469155726</v>
      </c>
      <c r="GZ693" s="5">
        <v>26.362203594627619</v>
      </c>
      <c r="HA693" s="5">
        <v>-2</v>
      </c>
      <c r="HB693" s="4" t="e">
        <v>#N/A</v>
      </c>
      <c r="HC693" s="4" t="e">
        <v>#N/A</v>
      </c>
      <c r="HD693" s="4" t="e">
        <v>#N/A</v>
      </c>
      <c r="HE693" s="5">
        <v>101.38532382312343</v>
      </c>
      <c r="HF693" s="5">
        <v>27.905914211754624</v>
      </c>
      <c r="HG693" s="5">
        <v>-2</v>
      </c>
      <c r="HH693" s="4" t="e">
        <v>#N/A</v>
      </c>
      <c r="HI693" s="4" t="e">
        <v>#N/A</v>
      </c>
      <c r="HJ693" s="4" t="e">
        <v>#N/A</v>
      </c>
      <c r="HK693" s="5">
        <v>44.766688698369272</v>
      </c>
      <c r="HL693" s="5">
        <v>13.470719743779078</v>
      </c>
      <c r="HM693" s="5">
        <v>27.198764252934247</v>
      </c>
      <c r="HN693" s="5">
        <v>37</v>
      </c>
      <c r="HO693" s="5">
        <v>20</v>
      </c>
    </row>
    <row r="694" spans="1:223" x14ac:dyDescent="0.2">
      <c r="A694" s="1">
        <v>43107.70833333167</v>
      </c>
      <c r="B694" s="5">
        <v>244.54936749393596</v>
      </c>
      <c r="C694" s="4">
        <v>1.6634816859596691</v>
      </c>
      <c r="D694" s="4">
        <v>85.224662121547766</v>
      </c>
      <c r="E694" s="4" t="e">
        <v>#N/A</v>
      </c>
      <c r="F694" s="4" t="e">
        <v>#N/A</v>
      </c>
      <c r="G694" s="4" t="e">
        <v>#N/A</v>
      </c>
      <c r="H694" s="4" t="e">
        <v>#N/A</v>
      </c>
      <c r="I694" s="5">
        <v>91.068525742295705</v>
      </c>
      <c r="J694" s="5">
        <v>90</v>
      </c>
      <c r="K694" s="5">
        <v>99.592736301332693</v>
      </c>
      <c r="L694" s="5">
        <v>53.707888068726945</v>
      </c>
      <c r="M694" s="3" t="s">
        <v>324</v>
      </c>
      <c r="N694" s="5">
        <v>58.355681420014761</v>
      </c>
      <c r="O694" s="3" t="s">
        <v>325</v>
      </c>
      <c r="P694" s="5">
        <v>44.575539209749749</v>
      </c>
      <c r="Q694" s="5">
        <v>-9.2527270317077637E-4</v>
      </c>
      <c r="R694" s="5">
        <v>1.1976147548441116</v>
      </c>
      <c r="S694" s="3" t="s">
        <v>325</v>
      </c>
      <c r="T694" s="5">
        <v>50.18714790982343</v>
      </c>
      <c r="U694" s="5">
        <v>49.376906311440898</v>
      </c>
      <c r="V694" s="5">
        <v>50.973781467013886</v>
      </c>
      <c r="W694" s="5">
        <v>58.366219639849682</v>
      </c>
      <c r="X694" s="3" t="s">
        <v>326</v>
      </c>
      <c r="Y694" s="5">
        <v>9.9545329909100904</v>
      </c>
      <c r="Z694" s="5">
        <v>7.8184791751967984</v>
      </c>
      <c r="AA694" s="5">
        <v>13.517600973806076</v>
      </c>
      <c r="AB694" s="5">
        <v>13.456681857638889</v>
      </c>
      <c r="AC694" s="5">
        <v>35.860788394832269</v>
      </c>
      <c r="AD694" s="5">
        <v>96.866166223971021</v>
      </c>
      <c r="AE694" s="5">
        <v>9.3554913493201024</v>
      </c>
      <c r="AF694" s="5">
        <v>11.59033203125</v>
      </c>
      <c r="AG694" s="5">
        <v>36.089980187990001</v>
      </c>
      <c r="AH694" s="5">
        <v>4.9656123306680362</v>
      </c>
      <c r="AI694" s="5">
        <v>40.411773035840852</v>
      </c>
      <c r="AJ694" s="5">
        <v>40</v>
      </c>
      <c r="AK694" s="4" t="e">
        <v>#N/A</v>
      </c>
      <c r="AL694" s="4" t="e">
        <v>#N/A</v>
      </c>
      <c r="AM694" s="4" t="e">
        <v>#N/A</v>
      </c>
      <c r="AN694" s="4" t="e">
        <v>#N/A</v>
      </c>
      <c r="AO694" s="5">
        <v>5.4583306312561035</v>
      </c>
      <c r="AP694" s="5">
        <v>31.499811172485352</v>
      </c>
      <c r="AQ694" s="5">
        <v>69.473793260735519</v>
      </c>
      <c r="AR694" s="3" t="s">
        <v>324</v>
      </c>
      <c r="AS694" s="5">
        <v>65.626597450436776</v>
      </c>
      <c r="AT694" s="3" t="s">
        <v>325</v>
      </c>
      <c r="AU694" s="5">
        <v>57.204706335346636</v>
      </c>
      <c r="AV694" s="5">
        <v>-2.0043839627684589E-3</v>
      </c>
      <c r="AW694" s="5">
        <v>1.1649364197997221</v>
      </c>
      <c r="AX694" s="3" t="s">
        <v>325</v>
      </c>
      <c r="AY694" s="5">
        <v>48.432789481026781</v>
      </c>
      <c r="AZ694" s="5">
        <v>49.042120916661702</v>
      </c>
      <c r="BA694" s="5">
        <v>50.6178662109375</v>
      </c>
      <c r="BB694" s="5">
        <v>65.958357627380579</v>
      </c>
      <c r="BC694" s="3" t="s">
        <v>326</v>
      </c>
      <c r="BD694" s="5">
        <v>11.760466404933554</v>
      </c>
      <c r="BE694" s="5">
        <v>7.7058445781169231</v>
      </c>
      <c r="BF694" s="5">
        <v>15.759187472873263</v>
      </c>
      <c r="BG694" s="5">
        <v>15.590814887152778</v>
      </c>
      <c r="BH694" s="5">
        <v>57.91845549947881</v>
      </c>
      <c r="BI694" s="5">
        <v>91.528183077029468</v>
      </c>
      <c r="BJ694" s="5">
        <v>7.7225506260697383</v>
      </c>
      <c r="BK694" s="5">
        <v>6.6885986328125</v>
      </c>
      <c r="BL694" s="5">
        <v>40.388741103428735</v>
      </c>
      <c r="BM694" s="5">
        <v>5.3250611607917584</v>
      </c>
      <c r="BN694" s="5">
        <v>40.411773035840852</v>
      </c>
      <c r="BO694" s="5">
        <v>40</v>
      </c>
      <c r="BP694" s="4" t="e">
        <v>#N/A</v>
      </c>
      <c r="BQ694" s="4" t="e">
        <v>#N/A</v>
      </c>
      <c r="BR694" s="4" t="e">
        <v>#N/A</v>
      </c>
      <c r="BS694" s="4" t="e">
        <v>#N/A</v>
      </c>
      <c r="BT694" s="5">
        <v>2.1249992847442627</v>
      </c>
      <c r="BU694" s="5">
        <v>16.750036239624023</v>
      </c>
      <c r="BV694" s="5">
        <v>66.364670104980462</v>
      </c>
      <c r="BW694" s="3" t="s">
        <v>324</v>
      </c>
      <c r="BX694" s="5">
        <v>99.46864914364285</v>
      </c>
      <c r="BY694" s="3" t="s">
        <v>325</v>
      </c>
      <c r="BZ694" s="5">
        <v>58.105067173052817</v>
      </c>
      <c r="CA694" s="5">
        <v>-1.3245940208435059E-3</v>
      </c>
      <c r="CB694" s="5">
        <v>1.1544777451771611</v>
      </c>
      <c r="CC694" s="3" t="s">
        <v>327</v>
      </c>
      <c r="CD694" s="5">
        <v>47.891397908186711</v>
      </c>
      <c r="CE694" s="5">
        <v>17.811129377153186</v>
      </c>
      <c r="CF694" s="5">
        <v>50</v>
      </c>
      <c r="CG694" s="5">
        <v>103.46571343315972</v>
      </c>
      <c r="CH694" s="3" t="s">
        <v>326</v>
      </c>
      <c r="CI694" s="5">
        <v>13.096312128323229</v>
      </c>
      <c r="CJ694" s="5">
        <v>9.3109330030821784</v>
      </c>
      <c r="CK694" s="5">
        <v>17.932784658492533</v>
      </c>
      <c r="CL694" s="5">
        <v>17.696459689670139</v>
      </c>
      <c r="CM694" s="5">
        <v>65.482834565437543</v>
      </c>
      <c r="CN694" s="5">
        <v>92.565271861099546</v>
      </c>
      <c r="CO694" s="5">
        <v>10.674128270802322</v>
      </c>
      <c r="CP694" s="5">
        <v>10.856325670463496</v>
      </c>
      <c r="CQ694" s="5">
        <v>42.895616504854615</v>
      </c>
      <c r="CR694" s="5">
        <v>5.3927837598280295</v>
      </c>
      <c r="CS694" s="5">
        <v>40.411773035840852</v>
      </c>
      <c r="CT694" s="5">
        <v>40</v>
      </c>
      <c r="CU694" s="4" t="e">
        <v>#N/A</v>
      </c>
      <c r="CV694" s="4" t="e">
        <v>#N/A</v>
      </c>
      <c r="CW694" s="4" t="e">
        <v>#N/A</v>
      </c>
      <c r="CX694" s="4" t="e">
        <v>#N/A</v>
      </c>
      <c r="CY694" s="5">
        <v>3.1250011920928955</v>
      </c>
      <c r="CZ694" s="5">
        <v>63.875774383544922</v>
      </c>
      <c r="DA694" s="5">
        <v>97.47449388086595</v>
      </c>
      <c r="DB694" s="5"/>
      <c r="DC694" s="3" t="s">
        <v>328</v>
      </c>
      <c r="DD694" s="5">
        <v>38.389311928251871</v>
      </c>
      <c r="DE694" s="3" t="s">
        <v>325</v>
      </c>
      <c r="DF694" s="5">
        <v>84.436015777469407</v>
      </c>
      <c r="DG694" s="5">
        <v>-3.2833454176922055E-3</v>
      </c>
      <c r="DH694" s="5">
        <v>1.2051884257828027</v>
      </c>
      <c r="DI694" s="3" t="s">
        <v>325</v>
      </c>
      <c r="DJ694" s="5">
        <v>52.894843616645872</v>
      </c>
      <c r="DK694" s="5">
        <v>48.290194037543408</v>
      </c>
      <c r="DL694" s="5">
        <v>50.842787476572575</v>
      </c>
      <c r="DM694" s="5">
        <v>38.154128208705352</v>
      </c>
      <c r="DN694" s="3" t="s">
        <v>326</v>
      </c>
      <c r="DO694" s="5">
        <v>8.9975052807377836</v>
      </c>
      <c r="DP694" s="5">
        <v>14.327688967932204</v>
      </c>
      <c r="DQ694" s="5">
        <v>24.881395765123525</v>
      </c>
      <c r="DR694" s="5">
        <v>0</v>
      </c>
      <c r="DS694" s="5">
        <v>-5</v>
      </c>
      <c r="DT694" s="5" t="s">
        <v>329</v>
      </c>
      <c r="DU694" s="5">
        <v>14.327688967932204</v>
      </c>
      <c r="DV694" s="5">
        <v>15.439208984375</v>
      </c>
      <c r="DW694" s="5">
        <v>36.7642754239941</v>
      </c>
      <c r="DX694" s="5">
        <v>5.3670059617250736</v>
      </c>
      <c r="DY694" s="5">
        <v>40.411773035840852</v>
      </c>
      <c r="DZ694" s="5">
        <v>40</v>
      </c>
      <c r="EA694" s="4" t="e">
        <v>#N/A</v>
      </c>
      <c r="EB694" s="4" t="e">
        <v>#N/A</v>
      </c>
      <c r="EC694" s="4" t="e">
        <v>#N/A</v>
      </c>
      <c r="ED694" s="4" t="e">
        <v>#N/A</v>
      </c>
      <c r="EE694" s="5">
        <v>0.87500011920928955</v>
      </c>
      <c r="EF694" s="5">
        <v>54.917167663574219</v>
      </c>
      <c r="EG694" s="5">
        <v>786.8683538216012</v>
      </c>
      <c r="EH694" s="5">
        <v>750</v>
      </c>
      <c r="EI694" s="5">
        <v>61.985453556182314</v>
      </c>
      <c r="EK694" s="5">
        <v>85.725930968137817</v>
      </c>
      <c r="EL694" s="3" t="s">
        <v>330</v>
      </c>
      <c r="EM694" s="5">
        <v>136.5264060410035</v>
      </c>
      <c r="EN694" s="3" t="s">
        <v>324</v>
      </c>
      <c r="EO694" s="5">
        <v>72.662864294114584</v>
      </c>
      <c r="EP694" s="3" t="s">
        <v>326</v>
      </c>
      <c r="EQ694" s="5">
        <v>44.575539209749749</v>
      </c>
      <c r="ER694" s="5">
        <v>-9.2527270317077637E-4</v>
      </c>
      <c r="ES694" s="5">
        <v>1.9751816861844076</v>
      </c>
      <c r="ET694" s="5">
        <v>33.437575927734379</v>
      </c>
      <c r="EU694" s="5">
        <v>83.695329565368496</v>
      </c>
      <c r="EV694" s="5">
        <v>80</v>
      </c>
      <c r="EW694" s="5">
        <v>80.611162571998506</v>
      </c>
      <c r="EX694" s="3" t="s">
        <v>325</v>
      </c>
      <c r="EY694" s="5">
        <v>9.5935494777833057</v>
      </c>
      <c r="EZ694" s="5">
        <v>8.4066057931496374</v>
      </c>
      <c r="FA694" s="5">
        <v>5.2577363307261633</v>
      </c>
      <c r="FB694" s="5">
        <v>39.426043806727954</v>
      </c>
      <c r="FC694" s="4" t="e">
        <v>#N/A</v>
      </c>
      <c r="FD694" s="4" t="e">
        <v>#N/A</v>
      </c>
      <c r="FE694" s="4" t="e">
        <v>#N/A</v>
      </c>
      <c r="FF694" s="4" t="e">
        <v>#N/A</v>
      </c>
      <c r="FG694" s="5">
        <v>1.2083332538604736</v>
      </c>
      <c r="FH694" s="5">
        <v>23.041606903076172</v>
      </c>
      <c r="FI694" s="5">
        <v>120.47662539135652</v>
      </c>
      <c r="FJ694" s="3" t="s">
        <v>324</v>
      </c>
      <c r="FK694" s="5">
        <v>84.507059983159593</v>
      </c>
      <c r="FL694" s="3" t="s">
        <v>326</v>
      </c>
      <c r="FM694" s="5">
        <v>44.575539209749749</v>
      </c>
      <c r="FN694" s="5">
        <v>-9.2527270317077637E-4</v>
      </c>
      <c r="FO694" s="5">
        <v>2.0164163630054639</v>
      </c>
      <c r="FP694" s="5">
        <v>28.568420591001157</v>
      </c>
      <c r="FQ694" s="5">
        <v>81.58984375</v>
      </c>
      <c r="FR694" s="5">
        <v>80</v>
      </c>
      <c r="FS694" s="5">
        <v>84.645717498403741</v>
      </c>
      <c r="FT694" s="3" t="s">
        <v>325</v>
      </c>
      <c r="FU694" s="5">
        <v>9.094422944220975</v>
      </c>
      <c r="FV694" s="5">
        <v>8.8240470665030308</v>
      </c>
      <c r="FW694" s="5">
        <v>5.1204192165223281</v>
      </c>
      <c r="FX694" s="5">
        <v>41.386503484059681</v>
      </c>
      <c r="FY694" s="4" t="e">
        <v>#N/A</v>
      </c>
      <c r="FZ694" s="4" t="e">
        <v>#N/A</v>
      </c>
      <c r="GA694" s="4" t="e">
        <v>#N/A</v>
      </c>
      <c r="GB694" s="4" t="e">
        <v>#N/A</v>
      </c>
      <c r="GC694" s="5">
        <v>5.1666650772094727</v>
      </c>
      <c r="GD694" s="5">
        <v>63.417427062988281</v>
      </c>
      <c r="GE694" s="5">
        <v>721.94592752042331</v>
      </c>
      <c r="GF694" s="4" t="e">
        <v>#N/A</v>
      </c>
      <c r="GG694" s="4" t="e">
        <v>#N/A</v>
      </c>
      <c r="GH694" s="4" t="e">
        <v>#N/A</v>
      </c>
      <c r="GI694" s="4" t="e">
        <v>#N/A</v>
      </c>
      <c r="GJ694" s="4" t="e">
        <v>#N/A</v>
      </c>
      <c r="GK694" s="4" t="e">
        <v>#N/A</v>
      </c>
      <c r="GL694" s="4" t="e">
        <v>#N/A</v>
      </c>
      <c r="GM694" s="5">
        <v>83.079703372721752</v>
      </c>
      <c r="GN694" s="3" t="s">
        <v>324</v>
      </c>
      <c r="GO694" s="5">
        <v>33.310016680311641</v>
      </c>
      <c r="GP694" s="5">
        <v>47.66510591450723</v>
      </c>
      <c r="GQ694" s="5">
        <v>57.936568400065106</v>
      </c>
      <c r="GR694" s="5">
        <v>42.67295500659489</v>
      </c>
      <c r="GS694" s="5">
        <v>55.608981726080494</v>
      </c>
      <c r="GT694" s="5">
        <v>8.9698160600965304E-3</v>
      </c>
      <c r="GU694" s="5">
        <v>92.618975817104456</v>
      </c>
      <c r="GV694" s="5">
        <v>53.107553949586631</v>
      </c>
      <c r="GW694" s="5">
        <v>0</v>
      </c>
      <c r="GX694" s="5">
        <v>382.92912731031055</v>
      </c>
      <c r="GY694" s="5">
        <v>96.6398057473222</v>
      </c>
      <c r="GZ694" s="5">
        <v>28.174251853674761</v>
      </c>
      <c r="HA694" s="5">
        <v>-2</v>
      </c>
      <c r="HB694" s="4" t="e">
        <v>#N/A</v>
      </c>
      <c r="HC694" s="4" t="e">
        <v>#N/A</v>
      </c>
      <c r="HD694" s="4" t="e">
        <v>#N/A</v>
      </c>
      <c r="HE694" s="5">
        <v>96.876876561717594</v>
      </c>
      <c r="HF694" s="5">
        <v>29.082200021724898</v>
      </c>
      <c r="HG694" s="5">
        <v>-2</v>
      </c>
      <c r="HH694" s="4" t="e">
        <v>#N/A</v>
      </c>
      <c r="HI694" s="4" t="e">
        <v>#N/A</v>
      </c>
      <c r="HJ694" s="4" t="e">
        <v>#N/A</v>
      </c>
      <c r="HK694" s="5">
        <v>31.540201883198304</v>
      </c>
      <c r="HL694" s="5">
        <v>13.473563553353898</v>
      </c>
      <c r="HM694" s="5">
        <v>28.758150325569929</v>
      </c>
      <c r="HN694" s="5">
        <v>37</v>
      </c>
      <c r="HO694" s="5">
        <v>20</v>
      </c>
    </row>
    <row r="695" spans="1:223" x14ac:dyDescent="0.2">
      <c r="A695" s="1">
        <v>43107.687499998334</v>
      </c>
      <c r="B695" s="5">
        <v>235.98090330572754</v>
      </c>
      <c r="C695" s="4">
        <v>1.6647163130854445</v>
      </c>
      <c r="D695" s="4">
        <v>88.602166724481179</v>
      </c>
      <c r="E695" s="4" t="e">
        <v>#N/A</v>
      </c>
      <c r="F695" s="4" t="e">
        <v>#N/A</v>
      </c>
      <c r="G695" s="4" t="e">
        <v>#N/A</v>
      </c>
      <c r="H695" s="4" t="e">
        <v>#N/A</v>
      </c>
      <c r="I695" s="5">
        <v>90.238312359331715</v>
      </c>
      <c r="J695" s="5">
        <v>90</v>
      </c>
      <c r="K695" s="5">
        <v>99.553544926962132</v>
      </c>
      <c r="L695" s="5">
        <v>50.626068989513811</v>
      </c>
      <c r="M695" s="3" t="s">
        <v>324</v>
      </c>
      <c r="N695" s="5">
        <v>55.357210153657604</v>
      </c>
      <c r="O695" s="3" t="s">
        <v>325</v>
      </c>
      <c r="P695" s="5">
        <v>42.569611804999077</v>
      </c>
      <c r="Q695" s="5">
        <v>-9.2527270317077637E-4</v>
      </c>
      <c r="R695" s="5">
        <v>0.97424064977219027</v>
      </c>
      <c r="S695" s="3" t="s">
        <v>325</v>
      </c>
      <c r="T695" s="5">
        <v>50.565978663866886</v>
      </c>
      <c r="U695" s="5">
        <v>52.946293724125262</v>
      </c>
      <c r="V695" s="5">
        <v>50.787860243055555</v>
      </c>
      <c r="W695" s="5">
        <v>55.384433330829324</v>
      </c>
      <c r="X695" s="3" t="s">
        <v>326</v>
      </c>
      <c r="Y695" s="5">
        <v>9.8130843168365782</v>
      </c>
      <c r="Z695" s="5">
        <v>7.8244691850367181</v>
      </c>
      <c r="AA695" s="5">
        <v>13.810519679764438</v>
      </c>
      <c r="AB695" s="5">
        <v>13.953536241319444</v>
      </c>
      <c r="AC695" s="5">
        <v>36.760837404660073</v>
      </c>
      <c r="AD695" s="5">
        <v>96.837911079061129</v>
      </c>
      <c r="AE695" s="5">
        <v>9.3515916922044635</v>
      </c>
      <c r="AF695" s="5">
        <v>11.59033203125</v>
      </c>
      <c r="AG695" s="5">
        <v>35.447479157336446</v>
      </c>
      <c r="AH695" s="5">
        <v>4.9513548612366476</v>
      </c>
      <c r="AI695" s="5">
        <v>39.191061394910015</v>
      </c>
      <c r="AJ695" s="5">
        <v>40</v>
      </c>
      <c r="AK695" s="4" t="e">
        <v>#N/A</v>
      </c>
      <c r="AL695" s="4" t="e">
        <v>#N/A</v>
      </c>
      <c r="AM695" s="4" t="e">
        <v>#N/A</v>
      </c>
      <c r="AN695" s="4" t="e">
        <v>#N/A</v>
      </c>
      <c r="AO695" s="5">
        <v>5.4563167500495915</v>
      </c>
      <c r="AP695" s="5">
        <v>31.497797314325968</v>
      </c>
      <c r="AQ695" s="5">
        <v>65.639714580856932</v>
      </c>
      <c r="AR695" s="3" t="s">
        <v>324</v>
      </c>
      <c r="AS695" s="5">
        <v>61.866567887443011</v>
      </c>
      <c r="AT695" s="3" t="s">
        <v>325</v>
      </c>
      <c r="AU695" s="5">
        <v>54.849293855028129</v>
      </c>
      <c r="AV695" s="5">
        <v>-2.0028288968536728E-3</v>
      </c>
      <c r="AW695" s="5">
        <v>0.92360903483635159</v>
      </c>
      <c r="AX695" s="3" t="s">
        <v>325</v>
      </c>
      <c r="AY695" s="5">
        <v>49.424723564467222</v>
      </c>
      <c r="AZ695" s="5">
        <v>51.606664336413871</v>
      </c>
      <c r="BA695" s="5">
        <v>50.414293077256943</v>
      </c>
      <c r="BB695" s="5">
        <v>62.09948995913787</v>
      </c>
      <c r="BC695" s="3" t="s">
        <v>326</v>
      </c>
      <c r="BD695" s="5">
        <v>11.601675703260634</v>
      </c>
      <c r="BE695" s="5">
        <v>7.6688855556770372</v>
      </c>
      <c r="BF695" s="5">
        <v>16.1222692972819</v>
      </c>
      <c r="BG695" s="5">
        <v>16.139815131293403</v>
      </c>
      <c r="BH695" s="5">
        <v>60.720917886480393</v>
      </c>
      <c r="BI695" s="5">
        <v>91.638004738302257</v>
      </c>
      <c r="BJ695" s="5">
        <v>7.5761965616074152</v>
      </c>
      <c r="BK695" s="5">
        <v>6.6885986328125</v>
      </c>
      <c r="BL695" s="5">
        <v>39.681087665277524</v>
      </c>
      <c r="BM695" s="5">
        <v>5.3270363431069221</v>
      </c>
      <c r="BN695" s="5">
        <v>39.191061394910015</v>
      </c>
      <c r="BO695" s="5">
        <v>40</v>
      </c>
      <c r="BP695" s="4" t="e">
        <v>#N/A</v>
      </c>
      <c r="BQ695" s="4" t="e">
        <v>#N/A</v>
      </c>
      <c r="BR695" s="4" t="e">
        <v>#N/A</v>
      </c>
      <c r="BS695" s="4" t="e">
        <v>#N/A</v>
      </c>
      <c r="BT695" s="5">
        <v>2.1229853920141855</v>
      </c>
      <c r="BU695" s="5">
        <v>16.74802238146464</v>
      </c>
      <c r="BV695" s="5">
        <v>68.6314037358147</v>
      </c>
      <c r="BW695" s="3" t="s">
        <v>324</v>
      </c>
      <c r="BX695" s="5">
        <v>99.603722621529187</v>
      </c>
      <c r="BY695" s="3" t="s">
        <v>325</v>
      </c>
      <c r="BZ695" s="5">
        <v>59.567183976554865</v>
      </c>
      <c r="CA695" s="5">
        <v>-1.3245940208435059E-3</v>
      </c>
      <c r="CB695" s="5">
        <v>0.89076031552278911</v>
      </c>
      <c r="CC695" s="3" t="s">
        <v>327</v>
      </c>
      <c r="CD695" s="5">
        <v>50.149437668826018</v>
      </c>
      <c r="CE695" s="5">
        <v>27.197565613383585</v>
      </c>
      <c r="CF695" s="5">
        <v>50</v>
      </c>
      <c r="CG695" s="5">
        <v>102.30920002810508</v>
      </c>
      <c r="CH695" s="3" t="s">
        <v>326</v>
      </c>
      <c r="CI695" s="5">
        <v>12.939500055001615</v>
      </c>
      <c r="CJ695" s="5">
        <v>9.6553906841290242</v>
      </c>
      <c r="CK695" s="5">
        <v>18.091459485078076</v>
      </c>
      <c r="CL695" s="5">
        <v>18.178120930989582</v>
      </c>
      <c r="CM695" s="5">
        <v>61.565903697727961</v>
      </c>
      <c r="CN695" s="5">
        <v>92.412097142158046</v>
      </c>
      <c r="CO695" s="5">
        <v>11.137554376045852</v>
      </c>
      <c r="CP695" s="5">
        <v>11.156982925632231</v>
      </c>
      <c r="CQ695" s="5">
        <v>42.849283767346535</v>
      </c>
      <c r="CR695" s="5">
        <v>5.3965728405938629</v>
      </c>
      <c r="CS695" s="5">
        <v>39.191061394910015</v>
      </c>
      <c r="CT695" s="5">
        <v>40</v>
      </c>
      <c r="CU695" s="4" t="e">
        <v>#N/A</v>
      </c>
      <c r="CV695" s="4" t="e">
        <v>#N/A</v>
      </c>
      <c r="CW695" s="4" t="e">
        <v>#N/A</v>
      </c>
      <c r="CX695" s="4" t="e">
        <v>#N/A</v>
      </c>
      <c r="CY695" s="5">
        <v>3.1229872993628183</v>
      </c>
      <c r="CZ695" s="5">
        <v>63.87376043319702</v>
      </c>
      <c r="DA695" s="5">
        <v>90.272904794005086</v>
      </c>
      <c r="DB695" s="5"/>
      <c r="DC695" s="3" t="s">
        <v>328</v>
      </c>
      <c r="DD695" s="5">
        <v>35.59692387795473</v>
      </c>
      <c r="DE695" s="3" t="s">
        <v>325</v>
      </c>
      <c r="DF695" s="5">
        <v>80.292908185919302</v>
      </c>
      <c r="DG695" s="5">
        <v>-7.710262490555653E-4</v>
      </c>
      <c r="DH695" s="5">
        <v>0.91257404587147761</v>
      </c>
      <c r="DI695" s="3" t="s">
        <v>325</v>
      </c>
      <c r="DJ695" s="5">
        <v>53.668623925276805</v>
      </c>
      <c r="DK695" s="5">
        <v>52.86881832174759</v>
      </c>
      <c r="DL695" s="5">
        <v>50.455883029376423</v>
      </c>
      <c r="DM695" s="5">
        <v>35.251279581490436</v>
      </c>
      <c r="DN695" s="3" t="s">
        <v>326</v>
      </c>
      <c r="DO695" s="5">
        <v>8.8926003462575558</v>
      </c>
      <c r="DP695" s="5">
        <v>13.876445413638395</v>
      </c>
      <c r="DQ695" s="5">
        <v>24.871473534842526</v>
      </c>
      <c r="DR695" s="5">
        <v>0</v>
      </c>
      <c r="DS695" s="5">
        <v>-5</v>
      </c>
      <c r="DT695" s="5" t="s">
        <v>329</v>
      </c>
      <c r="DU695" s="5">
        <v>13.876445413638395</v>
      </c>
      <c r="DV695" s="5">
        <v>15.439208984375</v>
      </c>
      <c r="DW695" s="5">
        <v>37.163907949995718</v>
      </c>
      <c r="DX695" s="5">
        <v>5.3822238978416381</v>
      </c>
      <c r="DY695" s="5">
        <v>39.191061394910015</v>
      </c>
      <c r="DZ695" s="5">
        <v>40</v>
      </c>
      <c r="EA695" s="4" t="e">
        <v>#N/A</v>
      </c>
      <c r="EB695" s="4" t="e">
        <v>#N/A</v>
      </c>
      <c r="EC695" s="4" t="e">
        <v>#N/A</v>
      </c>
      <c r="ED695" s="4" t="e">
        <v>#N/A</v>
      </c>
      <c r="EE695" s="5">
        <v>0.87298622936010362</v>
      </c>
      <c r="EF695" s="5">
        <v>54.915153713226317</v>
      </c>
      <c r="EG695" s="5">
        <v>760.36193583232148</v>
      </c>
      <c r="EH695" s="5">
        <v>750</v>
      </c>
      <c r="EI695" s="5">
        <v>68.292861732983809</v>
      </c>
      <c r="EK695" s="5">
        <v>85.72968663370979</v>
      </c>
      <c r="EL695" s="3" t="s">
        <v>330</v>
      </c>
      <c r="EM695" s="5">
        <v>134.25277257738398</v>
      </c>
      <c r="EN695" s="3" t="s">
        <v>324</v>
      </c>
      <c r="EO695" s="5">
        <v>72.816051722359731</v>
      </c>
      <c r="EP695" s="3" t="s">
        <v>326</v>
      </c>
      <c r="EQ695" s="5">
        <v>42.569611804999077</v>
      </c>
      <c r="ER695" s="5">
        <v>-9.2527270317077637E-4</v>
      </c>
      <c r="ES695" s="5">
        <v>2.1631054342348714</v>
      </c>
      <c r="ET695" s="5">
        <v>31.162103356255425</v>
      </c>
      <c r="EU695" s="5">
        <v>87.817965804811507</v>
      </c>
      <c r="EV695" s="5">
        <v>80</v>
      </c>
      <c r="EW695" s="5">
        <v>94.266934382803186</v>
      </c>
      <c r="EX695" s="3" t="s">
        <v>325</v>
      </c>
      <c r="EY695" s="5">
        <v>9.5869824793638756</v>
      </c>
      <c r="EZ695" s="5">
        <v>8.4254724791688407</v>
      </c>
      <c r="FA695" s="5">
        <v>5.2261493499300249</v>
      </c>
      <c r="FB695" s="5">
        <v>38.307204295065858</v>
      </c>
      <c r="FC695" s="4" t="e">
        <v>#N/A</v>
      </c>
      <c r="FD695" s="4" t="e">
        <v>#N/A</v>
      </c>
      <c r="FE695" s="4" t="e">
        <v>#N/A</v>
      </c>
      <c r="FF695" s="4" t="e">
        <v>#N/A</v>
      </c>
      <c r="FG695" s="5">
        <v>1.2063193668921788</v>
      </c>
      <c r="FH695" s="5">
        <v>23.039593044916789</v>
      </c>
      <c r="FI695" s="5">
        <v>118.07032054290552</v>
      </c>
      <c r="FJ695" s="3" t="s">
        <v>324</v>
      </c>
      <c r="FK695" s="5">
        <v>84.431001619505366</v>
      </c>
      <c r="FL695" s="3" t="s">
        <v>326</v>
      </c>
      <c r="FM695" s="5">
        <v>42.569611804999077</v>
      </c>
      <c r="FN695" s="5">
        <v>-9.2527270317077637E-4</v>
      </c>
      <c r="FO695" s="5">
        <v>2.1549112900889495</v>
      </c>
      <c r="FP695" s="5">
        <v>26.721787651909722</v>
      </c>
      <c r="FQ695" s="5">
        <v>82.91424424913194</v>
      </c>
      <c r="FR695" s="5">
        <v>80</v>
      </c>
      <c r="FS695" s="5">
        <v>94.058515093887067</v>
      </c>
      <c r="FT695" s="3" t="s">
        <v>325</v>
      </c>
      <c r="FU695" s="5">
        <v>8.9970902416444911</v>
      </c>
      <c r="FV695" s="5">
        <v>8.6252201258052903</v>
      </c>
      <c r="FW695" s="5">
        <v>5.1395690164668322</v>
      </c>
      <c r="FX695" s="5">
        <v>39.96309621389225</v>
      </c>
      <c r="FY695" s="4" t="e">
        <v>#N/A</v>
      </c>
      <c r="FZ695" s="4" t="e">
        <v>#N/A</v>
      </c>
      <c r="GA695" s="4" t="e">
        <v>#N/A</v>
      </c>
      <c r="GB695" s="4" t="e">
        <v>#N/A</v>
      </c>
      <c r="GC695" s="5">
        <v>5.1646511960029606</v>
      </c>
      <c r="GD695" s="5">
        <v>63.41541311264038</v>
      </c>
      <c r="GE695" s="5">
        <v>724.00562074813058</v>
      </c>
      <c r="GF695" s="4" t="e">
        <v>#N/A</v>
      </c>
      <c r="GG695" s="4" t="e">
        <v>#N/A</v>
      </c>
      <c r="GH695" s="4" t="e">
        <v>#N/A</v>
      </c>
      <c r="GI695" s="4" t="e">
        <v>#N/A</v>
      </c>
      <c r="GJ695" s="4" t="e">
        <v>#N/A</v>
      </c>
      <c r="GK695" s="4" t="e">
        <v>#N/A</v>
      </c>
      <c r="GL695" s="4" t="e">
        <v>#N/A</v>
      </c>
      <c r="GM695" s="5">
        <v>83.064562112812865</v>
      </c>
      <c r="GN695" s="3" t="s">
        <v>324</v>
      </c>
      <c r="GO695" s="5">
        <v>33.198987779346666</v>
      </c>
      <c r="GP695" s="5">
        <v>47.547186353460894</v>
      </c>
      <c r="GQ695" s="5">
        <v>57.459910096734234</v>
      </c>
      <c r="GR695" s="5">
        <v>42.765130261664531</v>
      </c>
      <c r="GS695" s="5">
        <v>55.370972515198794</v>
      </c>
      <c r="GT695" s="5">
        <v>2.1466463821840934E-2</v>
      </c>
      <c r="GU695" s="5">
        <v>92.3708132293863</v>
      </c>
      <c r="GV695" s="5">
        <v>52.355796387482883</v>
      </c>
      <c r="GW695" s="5">
        <v>0</v>
      </c>
      <c r="GX695" s="5">
        <v>381.0902630870961</v>
      </c>
      <c r="GY695" s="5">
        <v>102.32545719111241</v>
      </c>
      <c r="GZ695" s="5">
        <v>26.978166166317163</v>
      </c>
      <c r="HA695" s="5">
        <v>-2</v>
      </c>
      <c r="HB695" s="4" t="e">
        <v>#N/A</v>
      </c>
      <c r="HC695" s="4" t="e">
        <v>#N/A</v>
      </c>
      <c r="HD695" s="4" t="e">
        <v>#N/A</v>
      </c>
      <c r="HE695" s="5">
        <v>102.72379297400035</v>
      </c>
      <c r="HF695" s="5">
        <v>28.280418867182501</v>
      </c>
      <c r="HG695" s="5">
        <v>-2</v>
      </c>
      <c r="HH695" s="4" t="e">
        <v>#N/A</v>
      </c>
      <c r="HI695" s="4" t="e">
        <v>#N/A</v>
      </c>
      <c r="HJ695" s="4" t="e">
        <v>#N/A</v>
      </c>
      <c r="HK695" s="5">
        <v>42.875307369190615</v>
      </c>
      <c r="HL695" s="5">
        <v>13.476407362928722</v>
      </c>
      <c r="HM695" s="5">
        <v>27.529096053322998</v>
      </c>
      <c r="HN695" s="5">
        <v>37</v>
      </c>
      <c r="HO695" s="5">
        <v>20</v>
      </c>
    </row>
    <row r="696" spans="1:223" x14ac:dyDescent="0.2">
      <c r="A696" s="1">
        <v>43107.666666664998</v>
      </c>
      <c r="B696" s="5">
        <v>235.91736709307639</v>
      </c>
      <c r="C696" s="4">
        <v>1.6637639089959091</v>
      </c>
      <c r="D696" s="4">
        <v>89.460083466838228</v>
      </c>
      <c r="E696" s="4" t="e">
        <v>#N/A</v>
      </c>
      <c r="F696" s="4" t="e">
        <v>#N/A</v>
      </c>
      <c r="G696" s="4" t="e">
        <v>#N/A</v>
      </c>
      <c r="H696" s="4" t="e">
        <v>#N/A</v>
      </c>
      <c r="I696" s="5">
        <v>89.408098976367725</v>
      </c>
      <c r="J696" s="5">
        <v>90</v>
      </c>
      <c r="K696" s="5">
        <v>99.514353552591587</v>
      </c>
      <c r="L696" s="5">
        <v>51.115112998498759</v>
      </c>
      <c r="M696" s="3" t="s">
        <v>324</v>
      </c>
      <c r="N696" s="5">
        <v>58.066421119939754</v>
      </c>
      <c r="O696" s="3" t="s">
        <v>325</v>
      </c>
      <c r="P696" s="5">
        <v>42.242306881399116</v>
      </c>
      <c r="Q696" s="5">
        <v>-9.2527270317077637E-4</v>
      </c>
      <c r="R696" s="5">
        <v>1.0644860174565494</v>
      </c>
      <c r="S696" s="3" t="s">
        <v>325</v>
      </c>
      <c r="T696" s="5">
        <v>50.254954232229316</v>
      </c>
      <c r="U696" s="5">
        <v>48.547685271558876</v>
      </c>
      <c r="V696" s="5">
        <v>50.952159288194444</v>
      </c>
      <c r="W696" s="5">
        <v>58.14950320419387</v>
      </c>
      <c r="X696" s="3" t="s">
        <v>326</v>
      </c>
      <c r="Y696" s="5">
        <v>9.8238671179900905</v>
      </c>
      <c r="Z696" s="5">
        <v>7.8304591948766387</v>
      </c>
      <c r="AA696" s="5">
        <v>13.862936919426659</v>
      </c>
      <c r="AB696" s="5">
        <v>13.894808620876736</v>
      </c>
      <c r="AC696" s="5">
        <v>36.428973955141949</v>
      </c>
      <c r="AD696" s="5">
        <v>96.809655934151237</v>
      </c>
      <c r="AE696" s="5">
        <v>9.3476920350888282</v>
      </c>
      <c r="AF696" s="5">
        <v>11.59033203125</v>
      </c>
      <c r="AG696" s="5">
        <v>32.044347313697536</v>
      </c>
      <c r="AH696" s="5">
        <v>4.9766834731329048</v>
      </c>
      <c r="AI696" s="5">
        <v>38.969052905158861</v>
      </c>
      <c r="AJ696" s="5">
        <v>40</v>
      </c>
      <c r="AK696" s="4" t="e">
        <v>#N/A</v>
      </c>
      <c r="AL696" s="4" t="e">
        <v>#N/A</v>
      </c>
      <c r="AM696" s="4" t="e">
        <v>#N/A</v>
      </c>
      <c r="AN696" s="4" t="e">
        <v>#N/A</v>
      </c>
      <c r="AO696" s="5">
        <v>5.4166641235351562</v>
      </c>
      <c r="AP696" s="5">
        <v>31.458145141601562</v>
      </c>
      <c r="AQ696" s="5">
        <v>65.564194704703851</v>
      </c>
      <c r="AR696" s="3" t="s">
        <v>324</v>
      </c>
      <c r="AS696" s="5">
        <v>63.977717094037914</v>
      </c>
      <c r="AT696" s="3" t="s">
        <v>325</v>
      </c>
      <c r="AU696" s="5">
        <v>54.225054375177557</v>
      </c>
      <c r="AV696" s="5">
        <v>-2.0012738309388859E-3</v>
      </c>
      <c r="AW696" s="5">
        <v>1.0154640011783409</v>
      </c>
      <c r="AX696" s="3" t="s">
        <v>325</v>
      </c>
      <c r="AY696" s="5">
        <v>49.632898670543327</v>
      </c>
      <c r="AZ696" s="5">
        <v>49.270799845984925</v>
      </c>
      <c r="BA696" s="5">
        <v>51.360696614583333</v>
      </c>
      <c r="BB696" s="5">
        <v>63.986570950818056</v>
      </c>
      <c r="BC696" s="3" t="s">
        <v>326</v>
      </c>
      <c r="BD696" s="5">
        <v>11.587324339028925</v>
      </c>
      <c r="BE696" s="5">
        <v>7.6319265332371513</v>
      </c>
      <c r="BF696" s="5">
        <v>16.032545132107206</v>
      </c>
      <c r="BG696" s="5">
        <v>16.005401882595486</v>
      </c>
      <c r="BH696" s="5">
        <v>58.452064809330167</v>
      </c>
      <c r="BI696" s="5">
        <v>91.667513624768077</v>
      </c>
      <c r="BJ696" s="5">
        <v>7.429842497145092</v>
      </c>
      <c r="BK696" s="5">
        <v>6.6885986328125</v>
      </c>
      <c r="BL696" s="5">
        <v>34.69901802674439</v>
      </c>
      <c r="BM696" s="5">
        <v>5.3568021937779022</v>
      </c>
      <c r="BN696" s="5">
        <v>38.969052905158861</v>
      </c>
      <c r="BO696" s="5">
        <v>40</v>
      </c>
      <c r="BP696" s="4" t="e">
        <v>#N/A</v>
      </c>
      <c r="BQ696" s="4" t="e">
        <v>#N/A</v>
      </c>
      <c r="BR696" s="4" t="e">
        <v>#N/A</v>
      </c>
      <c r="BS696" s="4" t="e">
        <v>#N/A</v>
      </c>
      <c r="BT696" s="5">
        <v>2.0833325386047363</v>
      </c>
      <c r="BU696" s="5">
        <v>16.708370208740234</v>
      </c>
      <c r="BV696" s="5">
        <v>68.49781474751569</v>
      </c>
      <c r="BW696" s="3" t="s">
        <v>324</v>
      </c>
      <c r="BX696" s="5">
        <v>99.802484117684543</v>
      </c>
      <c r="BY696" s="3" t="s">
        <v>325</v>
      </c>
      <c r="BZ696" s="5">
        <v>59.873980404125362</v>
      </c>
      <c r="CA696" s="5">
        <v>-1.3245940208435059E-3</v>
      </c>
      <c r="CB696" s="5">
        <v>0.98791136699328641</v>
      </c>
      <c r="CC696" s="3" t="s">
        <v>327</v>
      </c>
      <c r="CD696" s="5">
        <v>49.796213876622886</v>
      </c>
      <c r="CE696" s="5">
        <v>28.611640964699941</v>
      </c>
      <c r="CF696" s="5">
        <v>50</v>
      </c>
      <c r="CG696" s="5">
        <v>103.67146309121917</v>
      </c>
      <c r="CH696" s="3" t="s">
        <v>326</v>
      </c>
      <c r="CI696" s="5">
        <v>13.25472037263374</v>
      </c>
      <c r="CJ696" s="5">
        <v>10.000026009232178</v>
      </c>
      <c r="CK696" s="5">
        <v>17.896460719778347</v>
      </c>
      <c r="CL696" s="5">
        <v>18.037690700954862</v>
      </c>
      <c r="CM696" s="5">
        <v>51.660636364323629</v>
      </c>
      <c r="CN696" s="5">
        <v>92.496014897307887</v>
      </c>
      <c r="CO696" s="5">
        <v>10.955506213919739</v>
      </c>
      <c r="CP696" s="5">
        <v>11.001611141386029</v>
      </c>
      <c r="CQ696" s="5">
        <v>40.649368553458075</v>
      </c>
      <c r="CR696" s="5">
        <v>5.430523511607098</v>
      </c>
      <c r="CS696" s="5">
        <v>38.969052905158861</v>
      </c>
      <c r="CT696" s="5">
        <v>40</v>
      </c>
      <c r="CU696" s="4" t="e">
        <v>#N/A</v>
      </c>
      <c r="CV696" s="4" t="e">
        <v>#N/A</v>
      </c>
      <c r="CW696" s="4" t="e">
        <v>#N/A</v>
      </c>
      <c r="CX696" s="4" t="e">
        <v>#N/A</v>
      </c>
      <c r="CY696" s="5">
        <v>3.0833344459533691</v>
      </c>
      <c r="CZ696" s="5">
        <v>63.8341064453125</v>
      </c>
      <c r="DA696" s="5">
        <v>91.041638135723048</v>
      </c>
      <c r="DB696" s="5"/>
      <c r="DC696" s="3" t="s">
        <v>328</v>
      </c>
      <c r="DD696" s="5">
        <v>37.294619675308923</v>
      </c>
      <c r="DE696" s="3" t="s">
        <v>325</v>
      </c>
      <c r="DF696" s="5">
        <v>78.435573330158604</v>
      </c>
      <c r="DG696" s="5">
        <v>-9.5861783482240439E-4</v>
      </c>
      <c r="DH696" s="5">
        <v>1.0408281895266616</v>
      </c>
      <c r="DI696" s="3" t="s">
        <v>325</v>
      </c>
      <c r="DJ696" s="5">
        <v>53.292437921492095</v>
      </c>
      <c r="DK696" s="5">
        <v>48.047079913808929</v>
      </c>
      <c r="DL696" s="5">
        <v>51.064700228600231</v>
      </c>
      <c r="DM696" s="5">
        <v>37.347763883072979</v>
      </c>
      <c r="DN696" s="3" t="s">
        <v>326</v>
      </c>
      <c r="DO696" s="5">
        <v>8.9203692906990657</v>
      </c>
      <c r="DP696" s="5">
        <v>13.425201859344591</v>
      </c>
      <c r="DQ696" s="5">
        <v>24.77180937374699</v>
      </c>
      <c r="DR696" s="5">
        <v>0</v>
      </c>
      <c r="DS696" s="5">
        <v>-5</v>
      </c>
      <c r="DT696" s="5" t="s">
        <v>329</v>
      </c>
      <c r="DU696" s="5">
        <v>13.425201859344591</v>
      </c>
      <c r="DV696" s="5">
        <v>15.439208984375</v>
      </c>
      <c r="DW696" s="5">
        <v>32.069810666845207</v>
      </c>
      <c r="DX696" s="5">
        <v>5.4137151012545326</v>
      </c>
      <c r="DY696" s="5">
        <v>38.969052905158861</v>
      </c>
      <c r="DZ696" s="5">
        <v>40</v>
      </c>
      <c r="EA696" s="4" t="e">
        <v>#N/A</v>
      </c>
      <c r="EB696" s="4" t="e">
        <v>#N/A</v>
      </c>
      <c r="EC696" s="4" t="e">
        <v>#N/A</v>
      </c>
      <c r="ED696" s="4" t="e">
        <v>#N/A</v>
      </c>
      <c r="EE696" s="5">
        <v>0.83333343267440796</v>
      </c>
      <c r="EF696" s="5">
        <v>54.875499725341797</v>
      </c>
      <c r="EG696" s="5">
        <v>793.50806531879573</v>
      </c>
      <c r="EH696" s="5">
        <v>750</v>
      </c>
      <c r="EI696" s="5">
        <v>62.382562652985015</v>
      </c>
      <c r="EK696" s="5">
        <v>84.841772312124604</v>
      </c>
      <c r="EL696" s="3" t="s">
        <v>330</v>
      </c>
      <c r="EM696" s="5">
        <v>136.24686027216717</v>
      </c>
      <c r="EN696" s="3" t="s">
        <v>324</v>
      </c>
      <c r="EO696" s="5">
        <v>71.157604613889632</v>
      </c>
      <c r="EP696" s="3" t="s">
        <v>326</v>
      </c>
      <c r="EQ696" s="5">
        <v>42.242306881399116</v>
      </c>
      <c r="ER696" s="5">
        <v>-9.2527270317077637E-4</v>
      </c>
      <c r="ES696" s="5">
        <v>2.027090524958032</v>
      </c>
      <c r="ET696" s="5">
        <v>32.076335403200176</v>
      </c>
      <c r="EU696" s="5">
        <v>81.504751935686386</v>
      </c>
      <c r="EV696" s="5">
        <v>80</v>
      </c>
      <c r="EW696" s="5">
        <v>83.622835414451075</v>
      </c>
      <c r="EX696" s="3" t="s">
        <v>325</v>
      </c>
      <c r="EY696" s="5">
        <v>9.5804154809444455</v>
      </c>
      <c r="EZ696" s="5">
        <v>8.4443391651880457</v>
      </c>
      <c r="FA696" s="5">
        <v>5.2571813225048141</v>
      </c>
      <c r="FB696" s="5">
        <v>38.177411091279332</v>
      </c>
      <c r="FC696" s="4" t="e">
        <v>#N/A</v>
      </c>
      <c r="FD696" s="4" t="e">
        <v>#N/A</v>
      </c>
      <c r="FE696" s="4" t="e">
        <v>#N/A</v>
      </c>
      <c r="FF696" s="4" t="e">
        <v>#N/A</v>
      </c>
      <c r="FG696" s="5">
        <v>1.1666666269302368</v>
      </c>
      <c r="FH696" s="5">
        <v>22.999940872192383</v>
      </c>
      <c r="FI696" s="5">
        <v>117.27262128195396</v>
      </c>
      <c r="FJ696" s="3" t="s">
        <v>324</v>
      </c>
      <c r="FK696" s="5">
        <v>84.464309063595095</v>
      </c>
      <c r="FL696" s="3" t="s">
        <v>326</v>
      </c>
      <c r="FM696" s="5">
        <v>42.242306881399116</v>
      </c>
      <c r="FN696" s="5">
        <v>-9.2527270317077637E-4</v>
      </c>
      <c r="FO696" s="5">
        <v>2.0655996496368338</v>
      </c>
      <c r="FP696" s="5">
        <v>27.552949761284722</v>
      </c>
      <c r="FQ696" s="5">
        <v>79.843684326171868</v>
      </c>
      <c r="FR696" s="5">
        <v>80</v>
      </c>
      <c r="FS696" s="5">
        <v>87.006251802921483</v>
      </c>
      <c r="FT696" s="3" t="s">
        <v>325</v>
      </c>
      <c r="FU696" s="5">
        <v>8.8997575390680073</v>
      </c>
      <c r="FV696" s="5">
        <v>8.0585759446956438</v>
      </c>
      <c r="FW696" s="5">
        <v>5.1179615855397138</v>
      </c>
      <c r="FX696" s="5">
        <v>40.19126217597168</v>
      </c>
      <c r="FY696" s="4" t="e">
        <v>#N/A</v>
      </c>
      <c r="FZ696" s="4" t="e">
        <v>#N/A</v>
      </c>
      <c r="GA696" s="4" t="e">
        <v>#N/A</v>
      </c>
      <c r="GB696" s="4" t="e">
        <v>#N/A</v>
      </c>
      <c r="GC696" s="5">
        <v>5.1249985694885254</v>
      </c>
      <c r="GD696" s="5">
        <v>63.375759124755859</v>
      </c>
      <c r="GE696" s="5">
        <v>724.73599592068285</v>
      </c>
      <c r="GF696" s="4" t="e">
        <v>#N/A</v>
      </c>
      <c r="GG696" s="4" t="e">
        <v>#N/A</v>
      </c>
      <c r="GH696" s="4" t="e">
        <v>#N/A</v>
      </c>
      <c r="GI696" s="4" t="e">
        <v>#N/A</v>
      </c>
      <c r="GJ696" s="4" t="e">
        <v>#N/A</v>
      </c>
      <c r="GK696" s="4" t="e">
        <v>#N/A</v>
      </c>
      <c r="GL696" s="4" t="e">
        <v>#N/A</v>
      </c>
      <c r="GM696" s="5">
        <v>83.049420852904007</v>
      </c>
      <c r="GN696" s="3" t="s">
        <v>324</v>
      </c>
      <c r="GO696" s="5">
        <v>33.339735495363371</v>
      </c>
      <c r="GP696" s="5">
        <v>47.134691402328066</v>
      </c>
      <c r="GQ696" s="5">
        <v>55.485992064762627</v>
      </c>
      <c r="GR696" s="5">
        <v>42.929510665533925</v>
      </c>
      <c r="GS696" s="5">
        <v>55.824829716516497</v>
      </c>
      <c r="GT696" s="5">
        <v>3.3963111583585323E-2</v>
      </c>
      <c r="GU696" s="5">
        <v>92.623519500082281</v>
      </c>
      <c r="GV696" s="5">
        <v>51.9486542922902</v>
      </c>
      <c r="GW696" s="5">
        <v>0</v>
      </c>
      <c r="GX696" s="5">
        <v>379.32089624846054</v>
      </c>
      <c r="GY696" s="5">
        <v>98.859565828806709</v>
      </c>
      <c r="GZ696" s="5">
        <v>26.740660761240974</v>
      </c>
      <c r="HA696" s="5">
        <v>-2</v>
      </c>
      <c r="HB696" s="4" t="e">
        <v>#N/A</v>
      </c>
      <c r="HC696" s="4" t="e">
        <v>#N/A</v>
      </c>
      <c r="HD696" s="4" t="e">
        <v>#N/A</v>
      </c>
      <c r="HE696" s="5">
        <v>98.424664957682282</v>
      </c>
      <c r="HF696" s="5">
        <v>28.26093049643184</v>
      </c>
      <c r="HG696" s="5">
        <v>-2</v>
      </c>
      <c r="HH696" s="4" t="e">
        <v>#N/A</v>
      </c>
      <c r="HI696" s="4" t="e">
        <v>#N/A</v>
      </c>
      <c r="HJ696" s="4" t="e">
        <v>#N/A</v>
      </c>
      <c r="HK696" s="5">
        <v>40.947756369596988</v>
      </c>
      <c r="HL696" s="5">
        <v>13.479251172503542</v>
      </c>
      <c r="HM696" s="5">
        <v>27.579438898116983</v>
      </c>
      <c r="HN696" s="5">
        <v>37</v>
      </c>
      <c r="HO696" s="5">
        <v>20</v>
      </c>
    </row>
    <row r="697" spans="1:223" x14ac:dyDescent="0.2">
      <c r="A697" s="1">
        <v>43107.645833331662</v>
      </c>
      <c r="B697" s="5">
        <v>240.31073541873349</v>
      </c>
      <c r="C697" s="4">
        <v>1.6640345396319052</v>
      </c>
      <c r="D697" s="4">
        <v>88.754379149419833</v>
      </c>
      <c r="E697" s="4" t="e">
        <v>#N/A</v>
      </c>
      <c r="F697" s="4" t="e">
        <v>#N/A</v>
      </c>
      <c r="G697" s="4" t="e">
        <v>#N/A</v>
      </c>
      <c r="H697" s="4" t="e">
        <v>#N/A</v>
      </c>
      <c r="I697" s="5">
        <v>88.577885593403735</v>
      </c>
      <c r="J697" s="5">
        <v>90</v>
      </c>
      <c r="K697" s="5">
        <v>99.475162178221041</v>
      </c>
      <c r="L697" s="5">
        <v>53.313437877434197</v>
      </c>
      <c r="M697" s="3" t="s">
        <v>324</v>
      </c>
      <c r="N697" s="5">
        <v>57.506872012277547</v>
      </c>
      <c r="O697" s="3" t="s">
        <v>325</v>
      </c>
      <c r="P697" s="5">
        <v>44.188944797235543</v>
      </c>
      <c r="Q697" s="5">
        <v>-9.2527270317077637E-4</v>
      </c>
      <c r="R697" s="5">
        <v>1.0928876581308642</v>
      </c>
      <c r="S697" s="3" t="s">
        <v>325</v>
      </c>
      <c r="T697" s="5">
        <v>50.7242789789955</v>
      </c>
      <c r="U697" s="5">
        <v>55.638080677266537</v>
      </c>
      <c r="V697" s="5">
        <v>52.939784071180554</v>
      </c>
      <c r="W697" s="5">
        <v>57.4821003334716</v>
      </c>
      <c r="X697" s="3" t="s">
        <v>326</v>
      </c>
      <c r="Y697" s="5">
        <v>9.8915298054277141</v>
      </c>
      <c r="Z697" s="5">
        <v>7.8364492047165566</v>
      </c>
      <c r="AA697" s="5">
        <v>15.44761726390125</v>
      </c>
      <c r="AB697" s="5">
        <v>15.366053195529513</v>
      </c>
      <c r="AC697" s="5">
        <v>39.675335241988279</v>
      </c>
      <c r="AD697" s="5">
        <v>96.78140078924136</v>
      </c>
      <c r="AE697" s="5">
        <v>9.3437923779731875</v>
      </c>
      <c r="AF697" s="5">
        <v>6.9493679470486107</v>
      </c>
      <c r="AG697" s="5">
        <v>31.174085225755128</v>
      </c>
      <c r="AH697" s="5">
        <v>4.9738080589657745</v>
      </c>
      <c r="AI697" s="5">
        <v>40.741441995195217</v>
      </c>
      <c r="AJ697" s="5">
        <v>40</v>
      </c>
      <c r="AK697" s="4" t="e">
        <v>#N/A</v>
      </c>
      <c r="AL697" s="4" t="e">
        <v>#N/A</v>
      </c>
      <c r="AM697" s="4" t="e">
        <v>#N/A</v>
      </c>
      <c r="AN697" s="4" t="e">
        <v>#N/A</v>
      </c>
      <c r="AO697" s="5">
        <v>5.4146270942687984</v>
      </c>
      <c r="AP697" s="5">
        <v>31.456108135647245</v>
      </c>
      <c r="AQ697" s="5">
        <v>67.742982701517064</v>
      </c>
      <c r="AR697" s="3" t="s">
        <v>324</v>
      </c>
      <c r="AS697" s="5">
        <v>62.750849326245394</v>
      </c>
      <c r="AT697" s="3" t="s">
        <v>325</v>
      </c>
      <c r="AU697" s="5">
        <v>55.835030573242534</v>
      </c>
      <c r="AV697" s="5">
        <v>-1.9997187650240998E-3</v>
      </c>
      <c r="AW697" s="5">
        <v>1.0314211112507066</v>
      </c>
      <c r="AX697" s="3" t="s">
        <v>325</v>
      </c>
      <c r="AY697" s="5">
        <v>49.858082343207464</v>
      </c>
      <c r="AZ697" s="5">
        <v>52.928969643356709</v>
      </c>
      <c r="BA697" s="5">
        <v>53.162632921006946</v>
      </c>
      <c r="BB697" s="5">
        <v>62.746612500098202</v>
      </c>
      <c r="BC697" s="3" t="s">
        <v>326</v>
      </c>
      <c r="BD697" s="5">
        <v>11.635807690864739</v>
      </c>
      <c r="BE697" s="5">
        <v>7.5949675107972663</v>
      </c>
      <c r="BF697" s="5">
        <v>17.601079524287471</v>
      </c>
      <c r="BG697" s="5">
        <v>17.466403266059029</v>
      </c>
      <c r="BH697" s="5">
        <v>65.317333401817223</v>
      </c>
      <c r="BI697" s="5">
        <v>91.688385609925788</v>
      </c>
      <c r="BJ697" s="5">
        <v>7.2834884326827689</v>
      </c>
      <c r="BK697" s="5">
        <v>6.6885986328125</v>
      </c>
      <c r="BL697" s="5">
        <v>33.427946699465757</v>
      </c>
      <c r="BM697" s="5">
        <v>5.3591495971049561</v>
      </c>
      <c r="BN697" s="5">
        <v>40.741441995195217</v>
      </c>
      <c r="BO697" s="5">
        <v>40</v>
      </c>
      <c r="BP697" s="4" t="e">
        <v>#N/A</v>
      </c>
      <c r="BQ697" s="4" t="e">
        <v>#N/A</v>
      </c>
      <c r="BR697" s="4" t="e">
        <v>#N/A</v>
      </c>
      <c r="BS697" s="4" t="e">
        <v>#N/A</v>
      </c>
      <c r="BT697" s="5">
        <v>2.0812954976823597</v>
      </c>
      <c r="BU697" s="5">
        <v>16.706333202785917</v>
      </c>
      <c r="BV697" s="5">
        <v>67.842774580571856</v>
      </c>
      <c r="BW697" s="3" t="s">
        <v>324</v>
      </c>
      <c r="BX697" s="5">
        <v>99.736498059166806</v>
      </c>
      <c r="BY697" s="3" t="s">
        <v>325</v>
      </c>
      <c r="BZ697" s="5">
        <v>58.89256545696373</v>
      </c>
      <c r="CA697" s="5">
        <v>-1.3245940208435059E-3</v>
      </c>
      <c r="CB697" s="5">
        <v>1.0113714539360095</v>
      </c>
      <c r="CC697" s="3" t="s">
        <v>327</v>
      </c>
      <c r="CD697" s="5">
        <v>49.413599868848131</v>
      </c>
      <c r="CE697" s="5">
        <v>23.907677350427349</v>
      </c>
      <c r="CF697" s="5">
        <v>50.048984375000003</v>
      </c>
      <c r="CG697" s="5">
        <v>102.99146307425212</v>
      </c>
      <c r="CH697" s="3" t="s">
        <v>326</v>
      </c>
      <c r="CI697" s="5">
        <v>12.969884440104167</v>
      </c>
      <c r="CJ697" s="5">
        <v>10.350613470240166</v>
      </c>
      <c r="CK697" s="5">
        <v>19.601079542267474</v>
      </c>
      <c r="CL697" s="5">
        <v>19.425651312934029</v>
      </c>
      <c r="CM697" s="5">
        <v>63.754989695314499</v>
      </c>
      <c r="CN697" s="5">
        <v>92.798486081829907</v>
      </c>
      <c r="CO697" s="5">
        <v>12.300919739398777</v>
      </c>
      <c r="CP697" s="5">
        <v>12.373423170343258</v>
      </c>
      <c r="CQ697" s="5">
        <v>41.244208894215838</v>
      </c>
      <c r="CR697" s="5">
        <v>5.4038925740953045</v>
      </c>
      <c r="CS697" s="5">
        <v>40.741441995195217</v>
      </c>
      <c r="CT697" s="5">
        <v>40</v>
      </c>
      <c r="CU697" s="4" t="e">
        <v>#N/A</v>
      </c>
      <c r="CV697" s="4" t="e">
        <v>#N/A</v>
      </c>
      <c r="CW697" s="4" t="e">
        <v>#N/A</v>
      </c>
      <c r="CX697" s="4" t="e">
        <v>#N/A</v>
      </c>
      <c r="CY697" s="5">
        <v>3.0812974050309925</v>
      </c>
      <c r="CZ697" s="5">
        <v>63.832069346110025</v>
      </c>
      <c r="DA697" s="5">
        <v>91.51996927650498</v>
      </c>
      <c r="DB697" s="5"/>
      <c r="DC697" s="3" t="s">
        <v>328</v>
      </c>
      <c r="DD697" s="5">
        <v>36.464590044984291</v>
      </c>
      <c r="DE697" s="3" t="s">
        <v>325</v>
      </c>
      <c r="DF697" s="5">
        <v>80.840264237276557</v>
      </c>
      <c r="DG697" s="5">
        <v>-2.4261424545701221E-3</v>
      </c>
      <c r="DH697" s="5">
        <v>0.99308886102717997</v>
      </c>
      <c r="DI697" s="3" t="s">
        <v>325</v>
      </c>
      <c r="DJ697" s="5">
        <v>53.993846026618087</v>
      </c>
      <c r="DK697" s="5">
        <v>52.551275348427858</v>
      </c>
      <c r="DL697" s="5">
        <v>52.300813454884072</v>
      </c>
      <c r="DM697" s="5">
        <v>36.858354667196863</v>
      </c>
      <c r="DN697" s="3" t="s">
        <v>326</v>
      </c>
      <c r="DO697" s="5">
        <v>8.9161608998609712</v>
      </c>
      <c r="DP697" s="5">
        <v>12.973958305050784</v>
      </c>
      <c r="DQ697" s="5">
        <v>24.663166935466553</v>
      </c>
      <c r="DR697" s="5">
        <v>0</v>
      </c>
      <c r="DS697" s="5">
        <v>-5</v>
      </c>
      <c r="DT697" s="5" t="s">
        <v>329</v>
      </c>
      <c r="DU697" s="5">
        <v>12.973958305050784</v>
      </c>
      <c r="DV697" s="5">
        <v>15.439208984375</v>
      </c>
      <c r="DW697" s="5">
        <v>27.006763775345743</v>
      </c>
      <c r="DX697" s="5">
        <v>5.4218724641345801</v>
      </c>
      <c r="DY697" s="5">
        <v>40.741441995195217</v>
      </c>
      <c r="DZ697" s="5">
        <v>40</v>
      </c>
      <c r="EA697" s="4" t="e">
        <v>#N/A</v>
      </c>
      <c r="EB697" s="4" t="e">
        <v>#N/A</v>
      </c>
      <c r="EC697" s="4" t="e">
        <v>#N/A</v>
      </c>
      <c r="ED697" s="4" t="e">
        <v>#N/A</v>
      </c>
      <c r="EE697" s="5">
        <v>0.831296394666036</v>
      </c>
      <c r="EF697" s="5">
        <v>54.873462626139322</v>
      </c>
      <c r="EG697" s="5">
        <v>787.72451915383454</v>
      </c>
      <c r="EH697" s="5">
        <v>750</v>
      </c>
      <c r="EI697" s="5">
        <v>58.713319082115468</v>
      </c>
      <c r="EK697" s="5">
        <v>86.621504943826977</v>
      </c>
      <c r="EL697" s="3" t="s">
        <v>330</v>
      </c>
      <c r="EM697" s="5">
        <v>127.80889776940305</v>
      </c>
      <c r="EN697" s="3" t="s">
        <v>324</v>
      </c>
      <c r="EO697" s="5">
        <v>74.913128202664311</v>
      </c>
      <c r="EP697" s="3" t="s">
        <v>326</v>
      </c>
      <c r="EQ697" s="5">
        <v>44.188944797235543</v>
      </c>
      <c r="ER697" s="5">
        <v>-9.2527270317077637E-4</v>
      </c>
      <c r="ES697" s="5">
        <v>1.6120799937933534</v>
      </c>
      <c r="ET697" s="5">
        <v>37.109058934771831</v>
      </c>
      <c r="EU697" s="5">
        <v>85.411863732716398</v>
      </c>
      <c r="EV697" s="5">
        <v>80</v>
      </c>
      <c r="EW697" s="5">
        <v>58.454143683420618</v>
      </c>
      <c r="EX697" s="3" t="s">
        <v>325</v>
      </c>
      <c r="EY697" s="5">
        <v>9.3894128677248627</v>
      </c>
      <c r="EZ697" s="5">
        <v>8.3056471870992112</v>
      </c>
      <c r="FA697" s="5">
        <v>5.2598742690313429</v>
      </c>
      <c r="FB697" s="5">
        <v>39.845411161456667</v>
      </c>
      <c r="FC697" s="4" t="e">
        <v>#N/A</v>
      </c>
      <c r="FD697" s="4" t="e">
        <v>#N/A</v>
      </c>
      <c r="FE697" s="4" t="e">
        <v>#N/A</v>
      </c>
      <c r="FF697" s="4" t="e">
        <v>#N/A</v>
      </c>
      <c r="FG697" s="5">
        <v>1.1646295918358698</v>
      </c>
      <c r="FH697" s="5">
        <v>22.997903866238065</v>
      </c>
      <c r="FI697" s="5">
        <v>115.95655845008447</v>
      </c>
      <c r="FJ697" s="3" t="s">
        <v>324</v>
      </c>
      <c r="FK697" s="5">
        <v>85.502803564243763</v>
      </c>
      <c r="FL697" s="3" t="s">
        <v>326</v>
      </c>
      <c r="FM697" s="5">
        <v>44.188944797235543</v>
      </c>
      <c r="FN697" s="5">
        <v>-9.2527270317077637E-4</v>
      </c>
      <c r="FO697" s="5">
        <v>1.7403495662810595</v>
      </c>
      <c r="FP697" s="5">
        <v>30.199708658854167</v>
      </c>
      <c r="FQ697" s="5">
        <v>85.963332546657995</v>
      </c>
      <c r="FR697" s="5">
        <v>80</v>
      </c>
      <c r="FS697" s="5">
        <v>66.796926938737869</v>
      </c>
      <c r="FT697" s="3" t="s">
        <v>325</v>
      </c>
      <c r="FU697" s="5">
        <v>8.8024248364915234</v>
      </c>
      <c r="FV697" s="5">
        <v>7.4708852255950244</v>
      </c>
      <c r="FW697" s="5">
        <v>5.1122980832313756</v>
      </c>
      <c r="FX697" s="5">
        <v>41.31278265776605</v>
      </c>
      <c r="FY697" s="4" t="e">
        <v>#N/A</v>
      </c>
      <c r="FZ697" s="4" t="e">
        <v>#N/A</v>
      </c>
      <c r="GA697" s="4" t="e">
        <v>#N/A</v>
      </c>
      <c r="GB697" s="4" t="e">
        <v>#N/A</v>
      </c>
      <c r="GC697" s="5">
        <v>5.1229615402221675</v>
      </c>
      <c r="GD697" s="5">
        <v>63.373722025553384</v>
      </c>
      <c r="GE697" s="5">
        <v>725.19795831532326</v>
      </c>
      <c r="GF697" s="4" t="e">
        <v>#N/A</v>
      </c>
      <c r="GG697" s="4" t="e">
        <v>#N/A</v>
      </c>
      <c r="GH697" s="4" t="e">
        <v>#N/A</v>
      </c>
      <c r="GI697" s="4" t="e">
        <v>#N/A</v>
      </c>
      <c r="GJ697" s="4" t="e">
        <v>#N/A</v>
      </c>
      <c r="GK697" s="4" t="e">
        <v>#N/A</v>
      </c>
      <c r="GL697" s="4" t="e">
        <v>#N/A</v>
      </c>
      <c r="GM697" s="5">
        <v>83.034279592995119</v>
      </c>
      <c r="GN697" s="3" t="s">
        <v>324</v>
      </c>
      <c r="GO697" s="5">
        <v>33.989914518070826</v>
      </c>
      <c r="GP697" s="5">
        <v>45.573512614376995</v>
      </c>
      <c r="GQ697" s="5">
        <v>53.329094166913983</v>
      </c>
      <c r="GR697" s="5">
        <v>43.516867200541697</v>
      </c>
      <c r="GS697" s="5">
        <v>55.554927422010678</v>
      </c>
      <c r="GT697" s="5">
        <v>4.6459759345329706E-2</v>
      </c>
      <c r="GU697" s="5">
        <v>91.431736266794985</v>
      </c>
      <c r="GV697" s="5">
        <v>51.53902253506601</v>
      </c>
      <c r="GW697" s="5">
        <v>0</v>
      </c>
      <c r="GX697" s="5">
        <v>374.98153448312053</v>
      </c>
      <c r="GY697" s="5">
        <v>100.38785054502121</v>
      </c>
      <c r="GZ697" s="5">
        <v>26.737172528128337</v>
      </c>
      <c r="HA697" s="5">
        <v>-2</v>
      </c>
      <c r="HB697" s="4" t="e">
        <v>#N/A</v>
      </c>
      <c r="HC697" s="4" t="e">
        <v>#N/A</v>
      </c>
      <c r="HD697" s="4" t="e">
        <v>#N/A</v>
      </c>
      <c r="HE697" s="5">
        <v>100.36558454158485</v>
      </c>
      <c r="HF697" s="5">
        <v>27.797521093969944</v>
      </c>
      <c r="HG697" s="5">
        <v>-2</v>
      </c>
      <c r="HH697" s="4" t="e">
        <v>#N/A</v>
      </c>
      <c r="HI697" s="4" t="e">
        <v>#N/A</v>
      </c>
      <c r="HJ697" s="4" t="e">
        <v>#N/A</v>
      </c>
      <c r="HK697" s="5">
        <v>44.676452287946432</v>
      </c>
      <c r="HL697" s="5">
        <v>13.48209498207836</v>
      </c>
      <c r="HM697" s="5">
        <v>27.237811846492264</v>
      </c>
      <c r="HN697" s="5">
        <v>37</v>
      </c>
      <c r="HO697" s="5">
        <v>20</v>
      </c>
    </row>
    <row r="698" spans="1:223" x14ac:dyDescent="0.2">
      <c r="A698" s="1">
        <v>43107.624999998327</v>
      </c>
      <c r="B698" s="5">
        <v>233.32890211735017</v>
      </c>
      <c r="C698" s="4">
        <v>1.6643350511850947</v>
      </c>
      <c r="D698" s="4">
        <v>86.739846577688738</v>
      </c>
      <c r="E698" s="4" t="e">
        <v>#N/A</v>
      </c>
      <c r="F698" s="4" t="e">
        <v>#N/A</v>
      </c>
      <c r="G698" s="4" t="e">
        <v>#N/A</v>
      </c>
      <c r="H698" s="4" t="e">
        <v>#N/A</v>
      </c>
      <c r="I698" s="5">
        <v>87.747672210439745</v>
      </c>
      <c r="J698" s="5">
        <v>90</v>
      </c>
      <c r="K698" s="5">
        <v>99.435970803850495</v>
      </c>
      <c r="L698" s="5">
        <v>51.249809481873001</v>
      </c>
      <c r="M698" s="3" t="s">
        <v>324</v>
      </c>
      <c r="N698" s="5">
        <v>58.405671451816438</v>
      </c>
      <c r="O698" s="3" t="s">
        <v>325</v>
      </c>
      <c r="P698" s="5">
        <v>42.348290738888544</v>
      </c>
      <c r="Q698" s="5">
        <v>-9.2527270317077637E-4</v>
      </c>
      <c r="R698" s="5">
        <v>1.0101663976355928</v>
      </c>
      <c r="S698" s="3" t="s">
        <v>325</v>
      </c>
      <c r="T698" s="5">
        <v>50.371956575062349</v>
      </c>
      <c r="U698" s="5">
        <v>50.937574676812865</v>
      </c>
      <c r="V698" s="5">
        <v>50.726194118923608</v>
      </c>
      <c r="W698" s="5">
        <v>58.342117883520189</v>
      </c>
      <c r="X698" s="3" t="s">
        <v>326</v>
      </c>
      <c r="Y698" s="5">
        <v>9.6943282223809515</v>
      </c>
      <c r="Z698" s="5">
        <v>7.8424392145564772</v>
      </c>
      <c r="AA698" s="5">
        <v>14.19475324299651</v>
      </c>
      <c r="AB698" s="5">
        <v>14.203985188802083</v>
      </c>
      <c r="AC698" s="5">
        <v>38.719050579379974</v>
      </c>
      <c r="AD698" s="5">
        <v>96.753145644331454</v>
      </c>
      <c r="AE698" s="5">
        <v>9.3398927208575486</v>
      </c>
      <c r="AF698" s="5">
        <v>5.356201171875</v>
      </c>
      <c r="AG698" s="5">
        <v>31.837509487234747</v>
      </c>
      <c r="AH698" s="5">
        <v>4.9797526284210809</v>
      </c>
      <c r="AI698" s="5">
        <v>39.213973557659322</v>
      </c>
      <c r="AJ698" s="5">
        <v>40</v>
      </c>
      <c r="AK698" s="4" t="e">
        <v>#N/A</v>
      </c>
      <c r="AL698" s="4" t="e">
        <v>#N/A</v>
      </c>
      <c r="AM698" s="4" t="e">
        <v>#N/A</v>
      </c>
      <c r="AN698" s="4" t="e">
        <v>#N/A</v>
      </c>
      <c r="AO698" s="5">
        <v>5.374997615814209</v>
      </c>
      <c r="AP698" s="5">
        <v>31.416479110717773</v>
      </c>
      <c r="AQ698" s="5">
        <v>65.311057327575782</v>
      </c>
      <c r="AR698" s="3" t="s">
        <v>324</v>
      </c>
      <c r="AS698" s="5">
        <v>61.380780293752274</v>
      </c>
      <c r="AT698" s="3" t="s">
        <v>325</v>
      </c>
      <c r="AU698" s="5">
        <v>52.752492787077024</v>
      </c>
      <c r="AV698" s="5">
        <v>-1.9981636991093128E-3</v>
      </c>
      <c r="AW698" s="5">
        <v>0.95576961014285533</v>
      </c>
      <c r="AX698" s="3" t="s">
        <v>325</v>
      </c>
      <c r="AY698" s="5">
        <v>49.69580950701679</v>
      </c>
      <c r="AZ698" s="5">
        <v>51.75184586559665</v>
      </c>
      <c r="BA698" s="5">
        <v>51.120174153645834</v>
      </c>
      <c r="BB698" s="5">
        <v>61.557754341315935</v>
      </c>
      <c r="BC698" s="3" t="s">
        <v>326</v>
      </c>
      <c r="BD698" s="5">
        <v>11.42429572352777</v>
      </c>
      <c r="BE698" s="5">
        <v>7.5580084883573795</v>
      </c>
      <c r="BF698" s="5">
        <v>16.677222186053243</v>
      </c>
      <c r="BG698" s="5">
        <v>16.631762424045139</v>
      </c>
      <c r="BH698" s="5">
        <v>71.884541187724125</v>
      </c>
      <c r="BI698" s="5">
        <v>91.724532278448379</v>
      </c>
      <c r="BJ698" s="5">
        <v>7.1371343682204458</v>
      </c>
      <c r="BK698" s="5">
        <v>6.6885986328125</v>
      </c>
      <c r="BL698" s="5">
        <v>37.195388258713947</v>
      </c>
      <c r="BM698" s="5">
        <v>5.3617493567309058</v>
      </c>
      <c r="BN698" s="5">
        <v>39.213973557659322</v>
      </c>
      <c r="BO698" s="5">
        <v>40</v>
      </c>
      <c r="BP698" s="4" t="e">
        <v>#N/A</v>
      </c>
      <c r="BQ698" s="4" t="e">
        <v>#N/A</v>
      </c>
      <c r="BR698" s="4" t="e">
        <v>#N/A</v>
      </c>
      <c r="BS698" s="4" t="e">
        <v>#N/A</v>
      </c>
      <c r="BT698" s="5">
        <v>2.04166579246521</v>
      </c>
      <c r="BU698" s="5">
        <v>16.666704177856445</v>
      </c>
      <c r="BV698" s="5">
        <v>69.197802027790544</v>
      </c>
      <c r="BW698" s="3" t="s">
        <v>324</v>
      </c>
      <c r="BX698" s="5">
        <v>99.531761044396291</v>
      </c>
      <c r="BY698" s="3" t="s">
        <v>325</v>
      </c>
      <c r="BZ698" s="5">
        <v>60.085590958353549</v>
      </c>
      <c r="CA698" s="5">
        <v>-1.3245940208435059E-3</v>
      </c>
      <c r="CB698" s="5">
        <v>0.92892161844516752</v>
      </c>
      <c r="CC698" s="3" t="s">
        <v>327</v>
      </c>
      <c r="CD698" s="5">
        <v>50.089496283805637</v>
      </c>
      <c r="CE698" s="5">
        <v>29.451612858072917</v>
      </c>
      <c r="CF698" s="5">
        <v>50</v>
      </c>
      <c r="CG698" s="5">
        <v>101.49130590277777</v>
      </c>
      <c r="CH698" s="3" t="s">
        <v>326</v>
      </c>
      <c r="CI698" s="5">
        <v>12.761870358537946</v>
      </c>
      <c r="CJ698" s="5">
        <v>10.554105401894565</v>
      </c>
      <c r="CK698" s="5">
        <v>18.298552990515855</v>
      </c>
      <c r="CL698" s="5">
        <v>18.365625542534723</v>
      </c>
      <c r="CM698" s="5">
        <v>58.551545406682031</v>
      </c>
      <c r="CN698" s="5">
        <v>92.530072383391087</v>
      </c>
      <c r="CO698" s="5">
        <v>11.239780743604141</v>
      </c>
      <c r="CP698" s="5">
        <v>11.164755914035668</v>
      </c>
      <c r="CQ698" s="5">
        <v>40.301193245857611</v>
      </c>
      <c r="CR698" s="5">
        <v>5.4233930637525471</v>
      </c>
      <c r="CS698" s="5">
        <v>39.213973557659322</v>
      </c>
      <c r="CT698" s="5">
        <v>40</v>
      </c>
      <c r="CU698" s="4" t="e">
        <v>#N/A</v>
      </c>
      <c r="CV698" s="4" t="e">
        <v>#N/A</v>
      </c>
      <c r="CW698" s="4" t="e">
        <v>#N/A</v>
      </c>
      <c r="CX698" s="4" t="e">
        <v>#N/A</v>
      </c>
      <c r="CY698" s="5">
        <v>3.0416676998138428</v>
      </c>
      <c r="CZ698" s="5">
        <v>63.792438507080078</v>
      </c>
      <c r="DA698" s="5">
        <v>89.018283024252568</v>
      </c>
      <c r="DB698" s="5"/>
      <c r="DC698" s="3" t="s">
        <v>328</v>
      </c>
      <c r="DD698" s="5">
        <v>35.243168862054659</v>
      </c>
      <c r="DE698" s="3" t="s">
        <v>325</v>
      </c>
      <c r="DF698" s="5">
        <v>77.854456481562778</v>
      </c>
      <c r="DG698" s="5">
        <v>-3.8819000173703153E-4</v>
      </c>
      <c r="DH698" s="5">
        <v>0.91222074346257132</v>
      </c>
      <c r="DI698" s="3" t="s">
        <v>325</v>
      </c>
      <c r="DJ698" s="5">
        <v>53.952747808547244</v>
      </c>
      <c r="DK698" s="5">
        <v>53.68539841897443</v>
      </c>
      <c r="DL698" s="5">
        <v>51.153103554144543</v>
      </c>
      <c r="DM698" s="5">
        <v>35.334176676487189</v>
      </c>
      <c r="DN698" s="3" t="s">
        <v>326</v>
      </c>
      <c r="DO698" s="5">
        <v>8.7643346005394349</v>
      </c>
      <c r="DP698" s="5">
        <v>12.522714750756979</v>
      </c>
      <c r="DQ698" s="5">
        <v>24.554524497186105</v>
      </c>
      <c r="DR698" s="5">
        <v>0</v>
      </c>
      <c r="DS698" s="5">
        <v>-5</v>
      </c>
      <c r="DT698" s="5" t="s">
        <v>329</v>
      </c>
      <c r="DU698" s="5">
        <v>12.522714750756979</v>
      </c>
      <c r="DV698" s="5">
        <v>15.439208984375</v>
      </c>
      <c r="DW698" s="5">
        <v>27.273822886633493</v>
      </c>
      <c r="DX698" s="5">
        <v>5.4266696433415493</v>
      </c>
      <c r="DY698" s="5">
        <v>39.213973557659322</v>
      </c>
      <c r="DZ698" s="5">
        <v>40</v>
      </c>
      <c r="EA698" s="4" t="e">
        <v>#N/A</v>
      </c>
      <c r="EB698" s="4" t="e">
        <v>#N/A</v>
      </c>
      <c r="EC698" s="4" t="e">
        <v>#N/A</v>
      </c>
      <c r="ED698" s="4" t="e">
        <v>#N/A</v>
      </c>
      <c r="EE698" s="5">
        <v>0.79166674613952637</v>
      </c>
      <c r="EF698" s="5">
        <v>54.833831787109375</v>
      </c>
      <c r="EG698" s="5">
        <v>772.81060718726246</v>
      </c>
      <c r="EH698" s="5">
        <v>750</v>
      </c>
      <c r="EI698" s="5">
        <v>64.720418017726828</v>
      </c>
      <c r="EK698" s="5">
        <v>84.254978939401781</v>
      </c>
      <c r="EL698" s="3" t="s">
        <v>330</v>
      </c>
      <c r="EM698" s="5">
        <v>131.60649925209199</v>
      </c>
      <c r="EN698" s="3" t="s">
        <v>324</v>
      </c>
      <c r="EO698" s="5">
        <v>70.596303886491015</v>
      </c>
      <c r="EP698" s="3" t="s">
        <v>326</v>
      </c>
      <c r="EQ698" s="5">
        <v>42.348290738888544</v>
      </c>
      <c r="ER698" s="5">
        <v>-9.2527270317077637E-4</v>
      </c>
      <c r="ES698" s="5">
        <v>2.1025878560350706</v>
      </c>
      <c r="ET698" s="5">
        <v>31.753570014105904</v>
      </c>
      <c r="EU698" s="5">
        <v>86.434771006944459</v>
      </c>
      <c r="EV698" s="5">
        <v>80</v>
      </c>
      <c r="EW698" s="5">
        <v>89.211044937256403</v>
      </c>
      <c r="EX698" s="3" t="s">
        <v>325</v>
      </c>
      <c r="EY698" s="5">
        <v>8.7904516712033374</v>
      </c>
      <c r="EZ698" s="5">
        <v>7.6169361289562758</v>
      </c>
      <c r="FA698" s="5">
        <v>5.256247935168247</v>
      </c>
      <c r="FB698" s="5">
        <v>38.250987484369226</v>
      </c>
      <c r="FC698" s="4" t="e">
        <v>#N/A</v>
      </c>
      <c r="FD698" s="4" t="e">
        <v>#N/A</v>
      </c>
      <c r="FE698" s="4" t="e">
        <v>#N/A</v>
      </c>
      <c r="FF698" s="4" t="e">
        <v>#N/A</v>
      </c>
      <c r="FG698" s="5">
        <v>1.125</v>
      </c>
      <c r="FH698" s="5">
        <v>22.958274841308594</v>
      </c>
      <c r="FI698" s="5">
        <v>116.59434131608643</v>
      </c>
      <c r="FJ698" s="3" t="s">
        <v>324</v>
      </c>
      <c r="FK698" s="5">
        <v>82.595809706294304</v>
      </c>
      <c r="FL698" s="3" t="s">
        <v>326</v>
      </c>
      <c r="FM698" s="5">
        <v>42.348290738888544</v>
      </c>
      <c r="FN698" s="5">
        <v>-9.2527270317077637E-4</v>
      </c>
      <c r="FO698" s="5">
        <v>2.0937955958101262</v>
      </c>
      <c r="FP698" s="5">
        <v>27.325561794704861</v>
      </c>
      <c r="FQ698" s="5">
        <v>81.763974447768916</v>
      </c>
      <c r="FR698" s="5">
        <v>80</v>
      </c>
      <c r="FS698" s="5">
        <v>89.560873762314557</v>
      </c>
      <c r="FT698" s="3" t="s">
        <v>325</v>
      </c>
      <c r="FU698" s="5">
        <v>8.7050921339150396</v>
      </c>
      <c r="FV698" s="5">
        <v>6.8159522218369721</v>
      </c>
      <c r="FW698" s="5">
        <v>5.1288776915116765</v>
      </c>
      <c r="FX698" s="5">
        <v>39.913831453610094</v>
      </c>
      <c r="FY698" s="4" t="e">
        <v>#N/A</v>
      </c>
      <c r="FZ698" s="4" t="e">
        <v>#N/A</v>
      </c>
      <c r="GA698" s="4" t="e">
        <v>#N/A</v>
      </c>
      <c r="GB698" s="4" t="e">
        <v>#N/A</v>
      </c>
      <c r="GC698" s="5">
        <v>5.0833320617675781</v>
      </c>
      <c r="GD698" s="5">
        <v>63.334091186523438</v>
      </c>
      <c r="GE698" s="5">
        <v>726.71160134706838</v>
      </c>
      <c r="GF698" s="4" t="e">
        <v>#N/A</v>
      </c>
      <c r="GG698" s="4" t="e">
        <v>#N/A</v>
      </c>
      <c r="GH698" s="4" t="e">
        <v>#N/A</v>
      </c>
      <c r="GI698" s="4" t="e">
        <v>#N/A</v>
      </c>
      <c r="GJ698" s="4" t="e">
        <v>#N/A</v>
      </c>
      <c r="GK698" s="4" t="e">
        <v>#N/A</v>
      </c>
      <c r="GL698" s="4" t="e">
        <v>#N/A</v>
      </c>
      <c r="GM698" s="5">
        <v>83.019138333086261</v>
      </c>
      <c r="GN698" s="3" t="s">
        <v>324</v>
      </c>
      <c r="GO698" s="5">
        <v>34.484118874220691</v>
      </c>
      <c r="GP698" s="5">
        <v>44.406205225055409</v>
      </c>
      <c r="GQ698" s="5">
        <v>52.651623802048327</v>
      </c>
      <c r="GR698" s="5">
        <v>44.150232596459894</v>
      </c>
      <c r="GS698" s="5">
        <v>54.618765535011242</v>
      </c>
      <c r="GT698" s="5">
        <v>5.8956407107074088E-2</v>
      </c>
      <c r="GU698" s="5">
        <v>90.474133262278784</v>
      </c>
      <c r="GV698" s="5">
        <v>51.506535550674201</v>
      </c>
      <c r="GW698" s="5">
        <v>0</v>
      </c>
      <c r="GX698" s="5">
        <v>372.35057125285562</v>
      </c>
      <c r="GY698" s="5">
        <v>99.96741237757935</v>
      </c>
      <c r="GZ698" s="5">
        <v>26.830068924053993</v>
      </c>
      <c r="HA698" s="5">
        <v>-2</v>
      </c>
      <c r="HB698" s="4" t="e">
        <v>#N/A</v>
      </c>
      <c r="HC698" s="4" t="e">
        <v>#N/A</v>
      </c>
      <c r="HD698" s="4" t="e">
        <v>#N/A</v>
      </c>
      <c r="HE698" s="5">
        <v>99.745735673184598</v>
      </c>
      <c r="HF698" s="5">
        <v>28.078368591013739</v>
      </c>
      <c r="HG698" s="5">
        <v>-2</v>
      </c>
      <c r="HH698" s="4" t="e">
        <v>#N/A</v>
      </c>
      <c r="HI698" s="4" t="e">
        <v>#N/A</v>
      </c>
      <c r="HJ698" s="4" t="e">
        <v>#N/A</v>
      </c>
      <c r="HK698" s="5">
        <v>42.912281571645586</v>
      </c>
      <c r="HL698" s="5">
        <v>13.484938791653185</v>
      </c>
      <c r="HM698" s="5">
        <v>27.591512199280753</v>
      </c>
      <c r="HN698" s="5">
        <v>37</v>
      </c>
      <c r="HO698" s="5">
        <v>20</v>
      </c>
    </row>
    <row r="699" spans="1:223" x14ac:dyDescent="0.2">
      <c r="A699" s="1">
        <v>43107.604166664991</v>
      </c>
      <c r="B699" s="5">
        <v>236.90010970036766</v>
      </c>
      <c r="C699" s="4">
        <v>1.663981352751567</v>
      </c>
      <c r="D699" s="4">
        <v>85.722304356864214</v>
      </c>
      <c r="E699" s="4" t="e">
        <v>#N/A</v>
      </c>
      <c r="F699" s="4" t="e">
        <v>#N/A</v>
      </c>
      <c r="G699" s="4" t="e">
        <v>#N/A</v>
      </c>
      <c r="H699" s="4" t="e">
        <v>#N/A</v>
      </c>
      <c r="I699" s="5">
        <v>86.917458827475755</v>
      </c>
      <c r="J699" s="5">
        <v>90</v>
      </c>
      <c r="K699" s="5">
        <v>99.396779429479949</v>
      </c>
      <c r="L699" s="5">
        <v>51.733075757438748</v>
      </c>
      <c r="M699" s="3" t="s">
        <v>324</v>
      </c>
      <c r="N699" s="5">
        <v>59.396793183476362</v>
      </c>
      <c r="O699" s="3" t="s">
        <v>325</v>
      </c>
      <c r="P699" s="5">
        <v>42.980516110461629</v>
      </c>
      <c r="Q699" s="5">
        <v>-9.2527270317077637E-4</v>
      </c>
      <c r="R699" s="5">
        <v>1.0934339015993297</v>
      </c>
      <c r="S699" s="3" t="s">
        <v>325</v>
      </c>
      <c r="T699" s="5">
        <v>50.365820965834075</v>
      </c>
      <c r="U699" s="5">
        <v>51.010768222327997</v>
      </c>
      <c r="V699" s="5">
        <v>52.867327473958333</v>
      </c>
      <c r="W699" s="5">
        <v>59.266218101693802</v>
      </c>
      <c r="X699" s="3" t="s">
        <v>326</v>
      </c>
      <c r="Y699" s="5">
        <v>9.865630115017316</v>
      </c>
      <c r="Z699" s="5">
        <v>7.7913758867715988</v>
      </c>
      <c r="AA699" s="5">
        <v>13.569865506557102</v>
      </c>
      <c r="AB699" s="5">
        <v>13.464735785590278</v>
      </c>
      <c r="AC699" s="5">
        <v>35.711021368164104</v>
      </c>
      <c r="AD699" s="5">
        <v>96.724890499421576</v>
      </c>
      <c r="AE699" s="5">
        <v>9.3359930637419097</v>
      </c>
      <c r="AF699" s="5">
        <v>5.356201171875</v>
      </c>
      <c r="AG699" s="5">
        <v>31.254902182879714</v>
      </c>
      <c r="AH699" s="5">
        <v>4.9893956710232095</v>
      </c>
      <c r="AI699" s="5">
        <v>39.501306919695601</v>
      </c>
      <c r="AJ699" s="5">
        <v>40</v>
      </c>
      <c r="AK699" s="4" t="e">
        <v>#N/A</v>
      </c>
      <c r="AL699" s="4" t="e">
        <v>#N/A</v>
      </c>
      <c r="AM699" s="4" t="e">
        <v>#N/A</v>
      </c>
      <c r="AN699" s="4" t="e">
        <v>#N/A</v>
      </c>
      <c r="AO699" s="5">
        <v>5.3729374384880062</v>
      </c>
      <c r="AP699" s="5">
        <v>31.414418956968518</v>
      </c>
      <c r="AQ699" s="5">
        <v>67.988991940877412</v>
      </c>
      <c r="AR699" s="3" t="s">
        <v>324</v>
      </c>
      <c r="AS699" s="5">
        <v>64.727287566592125</v>
      </c>
      <c r="AT699" s="3" t="s">
        <v>325</v>
      </c>
      <c r="AU699" s="5">
        <v>55.974453417134086</v>
      </c>
      <c r="AV699" s="5">
        <v>-1.9966086331945267E-3</v>
      </c>
      <c r="AW699" s="5">
        <v>1.0372035603724847</v>
      </c>
      <c r="AX699" s="3" t="s">
        <v>325</v>
      </c>
      <c r="AY699" s="5">
        <v>49.859257740162043</v>
      </c>
      <c r="AZ699" s="5">
        <v>51.781455662856864</v>
      </c>
      <c r="BA699" s="5">
        <v>52.499708116319447</v>
      </c>
      <c r="BB699" s="5">
        <v>64.747421197179847</v>
      </c>
      <c r="BC699" s="3" t="s">
        <v>326</v>
      </c>
      <c r="BD699" s="5">
        <v>11.578330930812324</v>
      </c>
      <c r="BE699" s="5">
        <v>7.5210494659174936</v>
      </c>
      <c r="BF699" s="5">
        <v>16.218381639824539</v>
      </c>
      <c r="BG699" s="5">
        <v>16.299449327256944</v>
      </c>
      <c r="BH699" s="5">
        <v>59.556613321717755</v>
      </c>
      <c r="BI699" s="5">
        <v>91.821987958646162</v>
      </c>
      <c r="BJ699" s="5">
        <v>6.9907803037581218</v>
      </c>
      <c r="BK699" s="5">
        <v>6.6885986328125</v>
      </c>
      <c r="BL699" s="5">
        <v>36.000438760203458</v>
      </c>
      <c r="BM699" s="5">
        <v>5.374834287199044</v>
      </c>
      <c r="BN699" s="5">
        <v>39.501306919695601</v>
      </c>
      <c r="BO699" s="5">
        <v>40</v>
      </c>
      <c r="BP699" s="4" t="e">
        <v>#N/A</v>
      </c>
      <c r="BQ699" s="4" t="e">
        <v>#N/A</v>
      </c>
      <c r="BR699" s="4" t="e">
        <v>#N/A</v>
      </c>
      <c r="BS699" s="4" t="e">
        <v>#N/A</v>
      </c>
      <c r="BT699" s="5">
        <v>2.0396056092447705</v>
      </c>
      <c r="BU699" s="5">
        <v>16.66464402410719</v>
      </c>
      <c r="BV699" s="5">
        <v>67.844835896717512</v>
      </c>
      <c r="BW699" s="3" t="s">
        <v>324</v>
      </c>
      <c r="BX699" s="5">
        <v>99.941146923747056</v>
      </c>
      <c r="BY699" s="3" t="s">
        <v>325</v>
      </c>
      <c r="BZ699" s="5">
        <v>59.18877518036907</v>
      </c>
      <c r="CA699" s="5">
        <v>-1.3245940208435059E-3</v>
      </c>
      <c r="CB699" s="5">
        <v>0.9980417874426436</v>
      </c>
      <c r="CC699" s="3" t="s">
        <v>327</v>
      </c>
      <c r="CD699" s="5">
        <v>49.942496341765874</v>
      </c>
      <c r="CE699" s="5">
        <v>26.698617776062669</v>
      </c>
      <c r="CF699" s="5">
        <v>50</v>
      </c>
      <c r="CG699" s="5">
        <v>103.86817971204749</v>
      </c>
      <c r="CH699" s="3" t="s">
        <v>326</v>
      </c>
      <c r="CI699" s="5">
        <v>12.893945875099311</v>
      </c>
      <c r="CJ699" s="5">
        <v>9.9787025943010352</v>
      </c>
      <c r="CK699" s="5">
        <v>17.741615031739762</v>
      </c>
      <c r="CL699" s="5">
        <v>17.615517578125001</v>
      </c>
      <c r="CM699" s="5">
        <v>59.298266345029987</v>
      </c>
      <c r="CN699" s="5">
        <v>92.620809463402864</v>
      </c>
      <c r="CO699" s="5">
        <v>10.400765243270863</v>
      </c>
      <c r="CP699" s="5">
        <v>10.424385253529501</v>
      </c>
      <c r="CQ699" s="5">
        <v>39.098311791757759</v>
      </c>
      <c r="CR699" s="5">
        <v>5.4444272199498664</v>
      </c>
      <c r="CS699" s="5">
        <v>39.501306919695601</v>
      </c>
      <c r="CT699" s="5">
        <v>40</v>
      </c>
      <c r="CU699" s="4" t="e">
        <v>#N/A</v>
      </c>
      <c r="CV699" s="4" t="e">
        <v>#N/A</v>
      </c>
      <c r="CW699" s="4" t="e">
        <v>#N/A</v>
      </c>
      <c r="CX699" s="4" t="e">
        <v>#N/A</v>
      </c>
      <c r="CY699" s="5">
        <v>3.0396075106991662</v>
      </c>
      <c r="CZ699" s="5">
        <v>63.790378259023029</v>
      </c>
      <c r="DA699" s="5">
        <v>91.326725801229074</v>
      </c>
      <c r="DB699" s="5"/>
      <c r="DC699" s="3" t="s">
        <v>328</v>
      </c>
      <c r="DD699" s="5">
        <v>38.103575948988244</v>
      </c>
      <c r="DE699" s="3" t="s">
        <v>325</v>
      </c>
      <c r="DF699" s="5">
        <v>78.48407307183767</v>
      </c>
      <c r="DG699" s="5">
        <v>-1.1268078108115586E-3</v>
      </c>
      <c r="DH699" s="5">
        <v>1.0206272707077171</v>
      </c>
      <c r="DI699" s="3" t="s">
        <v>325</v>
      </c>
      <c r="DJ699" s="5">
        <v>53.57293484317556</v>
      </c>
      <c r="DK699" s="5">
        <v>50.390263285586208</v>
      </c>
      <c r="DL699" s="5">
        <v>52.533670474339694</v>
      </c>
      <c r="DM699" s="5">
        <v>38.30332145669955</v>
      </c>
      <c r="DN699" s="3" t="s">
        <v>326</v>
      </c>
      <c r="DO699" s="5">
        <v>8.8772110595703122</v>
      </c>
      <c r="DP699" s="5">
        <v>12.07147119646317</v>
      </c>
      <c r="DQ699" s="5">
        <v>24.44588205890566</v>
      </c>
      <c r="DR699" s="5">
        <v>0</v>
      </c>
      <c r="DS699" s="5">
        <v>-5</v>
      </c>
      <c r="DT699" s="5" t="s">
        <v>329</v>
      </c>
      <c r="DU699" s="5">
        <v>12.07147119646317</v>
      </c>
      <c r="DV699" s="5">
        <v>15.439208984375</v>
      </c>
      <c r="DW699" s="5">
        <v>27.612548526693704</v>
      </c>
      <c r="DX699" s="5">
        <v>5.436549111160577</v>
      </c>
      <c r="DY699" s="5">
        <v>39.501306919695601</v>
      </c>
      <c r="DZ699" s="5">
        <v>40</v>
      </c>
      <c r="EA699" s="4" t="e">
        <v>#N/A</v>
      </c>
      <c r="EB699" s="4" t="e">
        <v>#N/A</v>
      </c>
      <c r="EC699" s="4" t="e">
        <v>#N/A</v>
      </c>
      <c r="ED699" s="4" t="e">
        <v>#N/A</v>
      </c>
      <c r="EE699" s="5">
        <v>0.78960655997196838</v>
      </c>
      <c r="EF699" s="5">
        <v>54.831771539052326</v>
      </c>
      <c r="EG699" s="5">
        <v>800.19888639889473</v>
      </c>
      <c r="EH699" s="5">
        <v>750</v>
      </c>
      <c r="EI699" s="5">
        <v>54.366847318067755</v>
      </c>
      <c r="EK699" s="5">
        <v>83.934837050623599</v>
      </c>
      <c r="EL699" s="3" t="s">
        <v>330</v>
      </c>
      <c r="EM699" s="5">
        <v>128.64368830341263</v>
      </c>
      <c r="EN699" s="3" t="s">
        <v>324</v>
      </c>
      <c r="EO699" s="5">
        <v>72.563394210313035</v>
      </c>
      <c r="EP699" s="3" t="s">
        <v>326</v>
      </c>
      <c r="EQ699" s="5">
        <v>42.980516110461629</v>
      </c>
      <c r="ER699" s="5">
        <v>-9.2527270317077637E-4</v>
      </c>
      <c r="ES699" s="5">
        <v>2.1158555020338645</v>
      </c>
      <c r="ET699" s="5">
        <v>32.249024115668405</v>
      </c>
      <c r="EU699" s="5">
        <v>81.570951273704594</v>
      </c>
      <c r="EV699" s="5">
        <v>80</v>
      </c>
      <c r="EW699" s="5">
        <v>90.85854960132643</v>
      </c>
      <c r="EX699" s="3" t="s">
        <v>325</v>
      </c>
      <c r="EY699" s="5">
        <v>8.176722856360092</v>
      </c>
      <c r="EZ699" s="5">
        <v>6.8809576696112931</v>
      </c>
      <c r="FA699" s="5">
        <v>5.2683978550529531</v>
      </c>
      <c r="FB699" s="5">
        <v>38.603736284760423</v>
      </c>
      <c r="FC699" s="4" t="e">
        <v>#N/A</v>
      </c>
      <c r="FD699" s="4" t="e">
        <v>#N/A</v>
      </c>
      <c r="FE699" s="4" t="e">
        <v>#N/A</v>
      </c>
      <c r="FF699" s="4" t="e">
        <v>#N/A</v>
      </c>
      <c r="FG699" s="5">
        <v>1.1229398167795606</v>
      </c>
      <c r="FH699" s="5">
        <v>22.956214687559338</v>
      </c>
      <c r="FI699" s="5">
        <v>118.56948085274279</v>
      </c>
      <c r="FJ699" s="3" t="s">
        <v>324</v>
      </c>
      <c r="FK699" s="5">
        <v>81.665500438456647</v>
      </c>
      <c r="FL699" s="3" t="s">
        <v>326</v>
      </c>
      <c r="FM699" s="5">
        <v>42.980516110461629</v>
      </c>
      <c r="FN699" s="5">
        <v>-9.2527270317077637E-4</v>
      </c>
      <c r="FO699" s="5">
        <v>2.1065505058820859</v>
      </c>
      <c r="FP699" s="5">
        <v>27.965528971354168</v>
      </c>
      <c r="FQ699" s="5">
        <v>79.180694302231089</v>
      </c>
      <c r="FR699" s="5">
        <v>80</v>
      </c>
      <c r="FS699" s="5">
        <v>89.86393709217522</v>
      </c>
      <c r="FT699" s="3" t="s">
        <v>325</v>
      </c>
      <c r="FU699" s="5">
        <v>8.6077594313385557</v>
      </c>
      <c r="FV699" s="5">
        <v>6.1610192180789189</v>
      </c>
      <c r="FW699" s="5">
        <v>5.1590037529029651</v>
      </c>
      <c r="FX699" s="5">
        <v>40.776044195639926</v>
      </c>
      <c r="FY699" s="4" t="e">
        <v>#N/A</v>
      </c>
      <c r="FZ699" s="4" t="e">
        <v>#N/A</v>
      </c>
      <c r="GA699" s="4" t="e">
        <v>#N/A</v>
      </c>
      <c r="GB699" s="4" t="e">
        <v>#N/A</v>
      </c>
      <c r="GC699" s="5">
        <v>5.0812718844413753</v>
      </c>
      <c r="GD699" s="5">
        <v>63.332030938466389</v>
      </c>
      <c r="GE699" s="5">
        <v>729.87012504469874</v>
      </c>
      <c r="GF699" s="4" t="e">
        <v>#N/A</v>
      </c>
      <c r="GG699" s="4" t="e">
        <v>#N/A</v>
      </c>
      <c r="GH699" s="4" t="e">
        <v>#N/A</v>
      </c>
      <c r="GI699" s="4" t="e">
        <v>#N/A</v>
      </c>
      <c r="GJ699" s="4" t="e">
        <v>#N/A</v>
      </c>
      <c r="GK699" s="4" t="e">
        <v>#N/A</v>
      </c>
      <c r="GL699" s="4" t="e">
        <v>#N/A</v>
      </c>
      <c r="GM699" s="5">
        <v>83.003997073177402</v>
      </c>
      <c r="GN699" s="3" t="s">
        <v>324</v>
      </c>
      <c r="GO699" s="5">
        <v>34.638994615169437</v>
      </c>
      <c r="GP699" s="5">
        <v>44.407273208744691</v>
      </c>
      <c r="GQ699" s="5">
        <v>52.003915899228659</v>
      </c>
      <c r="GR699" s="5">
        <v>44.475410884150754</v>
      </c>
      <c r="GS699" s="5">
        <v>55.011129372049901</v>
      </c>
      <c r="GT699" s="5">
        <v>7.1453054868818477E-2</v>
      </c>
      <c r="GU699" s="5">
        <v>91.352254613878628</v>
      </c>
      <c r="GV699" s="5">
        <v>51.107820516451866</v>
      </c>
      <c r="GW699" s="5">
        <v>0</v>
      </c>
      <c r="GX699" s="5">
        <v>373.06825216454274</v>
      </c>
      <c r="GY699" s="5">
        <v>99.506034163400258</v>
      </c>
      <c r="GZ699" s="5">
        <v>26.679341465219114</v>
      </c>
      <c r="HA699" s="5">
        <v>-2</v>
      </c>
      <c r="HB699" s="4" t="e">
        <v>#N/A</v>
      </c>
      <c r="HC699" s="4" t="e">
        <v>#N/A</v>
      </c>
      <c r="HD699" s="4" t="e">
        <v>#N/A</v>
      </c>
      <c r="HE699" s="5">
        <v>99.068496569659189</v>
      </c>
      <c r="HF699" s="5">
        <v>27.801111850609526</v>
      </c>
      <c r="HG699" s="5">
        <v>-2</v>
      </c>
      <c r="HH699" s="4" t="e">
        <v>#N/A</v>
      </c>
      <c r="HI699" s="4" t="e">
        <v>#N/A</v>
      </c>
      <c r="HJ699" s="4" t="e">
        <v>#N/A</v>
      </c>
      <c r="HK699" s="5">
        <v>43.365549692597781</v>
      </c>
      <c r="HL699" s="5">
        <v>13.487782601228005</v>
      </c>
      <c r="HM699" s="5">
        <v>27.481125360205677</v>
      </c>
      <c r="HN699" s="5">
        <v>37</v>
      </c>
      <c r="HO699" s="5">
        <v>20</v>
      </c>
    </row>
    <row r="700" spans="1:223" x14ac:dyDescent="0.2">
      <c r="A700" s="1">
        <v>43107.583333331655</v>
      </c>
      <c r="B700" s="5">
        <v>249.36414758108862</v>
      </c>
      <c r="C700" s="4">
        <v>1.6642993175984904</v>
      </c>
      <c r="D700" s="4">
        <v>88.188498656674199</v>
      </c>
      <c r="E700" s="4" t="e">
        <v>#N/A</v>
      </c>
      <c r="F700" s="4" t="e">
        <v>#N/A</v>
      </c>
      <c r="G700" s="4" t="e">
        <v>#N/A</v>
      </c>
      <c r="H700" s="4" t="e">
        <v>#N/A</v>
      </c>
      <c r="I700" s="5">
        <v>86.08724544451178</v>
      </c>
      <c r="J700" s="5">
        <v>90</v>
      </c>
      <c r="K700" s="5">
        <v>47.293342366057189</v>
      </c>
      <c r="L700" s="5">
        <v>57.001378200954861</v>
      </c>
      <c r="M700" s="3" t="s">
        <v>324</v>
      </c>
      <c r="N700" s="5">
        <v>59.146972060396827</v>
      </c>
      <c r="O700" s="3" t="s">
        <v>325</v>
      </c>
      <c r="P700" s="5">
        <v>47.098983848584403</v>
      </c>
      <c r="Q700" s="5">
        <v>-9.3002554103150563E-4</v>
      </c>
      <c r="R700" s="5">
        <v>1.203020757680177</v>
      </c>
      <c r="S700" s="3" t="s">
        <v>325</v>
      </c>
      <c r="T700" s="5">
        <v>50.24075093682756</v>
      </c>
      <c r="U700" s="5">
        <v>53.428983871217753</v>
      </c>
      <c r="V700" s="5">
        <v>53.547369249131947</v>
      </c>
      <c r="W700" s="5">
        <v>59.183197141617065</v>
      </c>
      <c r="X700" s="3" t="s">
        <v>326</v>
      </c>
      <c r="Y700" s="5">
        <v>10.056186366452241</v>
      </c>
      <c r="Z700" s="5">
        <v>6.5895265794836959</v>
      </c>
      <c r="AA700" s="5">
        <v>13.831203116409865</v>
      </c>
      <c r="AB700" s="5">
        <v>13.684834662543404</v>
      </c>
      <c r="AC700" s="5">
        <v>35.965946977134315</v>
      </c>
      <c r="AD700" s="5">
        <v>96.689233831843097</v>
      </c>
      <c r="AE700" s="5">
        <v>9.5802633775520949</v>
      </c>
      <c r="AF700" s="5">
        <v>5.356201171875</v>
      </c>
      <c r="AG700" s="5">
        <v>36.128154499313979</v>
      </c>
      <c r="AH700" s="5">
        <v>5.0021094172456619</v>
      </c>
      <c r="AI700" s="5">
        <v>41.169742409744195</v>
      </c>
      <c r="AJ700" s="5">
        <v>40</v>
      </c>
      <c r="AK700" s="4" t="e">
        <v>#N/A</v>
      </c>
      <c r="AL700" s="4" t="e">
        <v>#N/A</v>
      </c>
      <c r="AM700" s="4" t="e">
        <v>#N/A</v>
      </c>
      <c r="AN700" s="4" t="e">
        <v>#N/A</v>
      </c>
      <c r="AO700" s="5">
        <v>5.3333311080932617</v>
      </c>
      <c r="AP700" s="5">
        <v>31.374813079833984</v>
      </c>
      <c r="AQ700" s="5">
        <v>71.493056710521472</v>
      </c>
      <c r="AR700" s="3" t="s">
        <v>324</v>
      </c>
      <c r="AS700" s="5">
        <v>66.12004690863219</v>
      </c>
      <c r="AT700" s="3" t="s">
        <v>325</v>
      </c>
      <c r="AU700" s="5">
        <v>59.42779783799913</v>
      </c>
      <c r="AV700" s="5">
        <v>-1.9950535672797398E-3</v>
      </c>
      <c r="AW700" s="5">
        <v>1.1650773002636261</v>
      </c>
      <c r="AX700" s="3" t="s">
        <v>325</v>
      </c>
      <c r="AY700" s="5">
        <v>49.705384053947093</v>
      </c>
      <c r="AZ700" s="5">
        <v>52.099826986363837</v>
      </c>
      <c r="BA700" s="5">
        <v>53.067137044270837</v>
      </c>
      <c r="BB700" s="5">
        <v>66.252929386626548</v>
      </c>
      <c r="BC700" s="3" t="s">
        <v>326</v>
      </c>
      <c r="BD700" s="5">
        <v>11.893987987215251</v>
      </c>
      <c r="BE700" s="5">
        <v>7.4840904434776077</v>
      </c>
      <c r="BF700" s="5">
        <v>16.69364994681381</v>
      </c>
      <c r="BG700" s="5">
        <v>16.445430094401043</v>
      </c>
      <c r="BH700" s="5">
        <v>59.863011356763714</v>
      </c>
      <c r="BI700" s="5">
        <v>91.869863378236062</v>
      </c>
      <c r="BJ700" s="5">
        <v>7.0312332512658395</v>
      </c>
      <c r="BK700" s="5">
        <v>6.6885986328125</v>
      </c>
      <c r="BL700" s="5">
        <v>42.44572438015522</v>
      </c>
      <c r="BM700" s="5">
        <v>5.3748621898539204</v>
      </c>
      <c r="BN700" s="5">
        <v>41.169742409744195</v>
      </c>
      <c r="BO700" s="5">
        <v>40</v>
      </c>
      <c r="BP700" s="4" t="e">
        <v>#N/A</v>
      </c>
      <c r="BQ700" s="4" t="e">
        <v>#N/A</v>
      </c>
      <c r="BR700" s="4" t="e">
        <v>#N/A</v>
      </c>
      <c r="BS700" s="4" t="e">
        <v>#N/A</v>
      </c>
      <c r="BT700" s="5">
        <v>1.9999991655349731</v>
      </c>
      <c r="BU700" s="5">
        <v>16.625038146972656</v>
      </c>
      <c r="BV700" s="5">
        <v>65.721301294909694</v>
      </c>
      <c r="BW700" s="3" t="s">
        <v>324</v>
      </c>
      <c r="BX700" s="5">
        <v>99.858552677320404</v>
      </c>
      <c r="BY700" s="3" t="s">
        <v>325</v>
      </c>
      <c r="BZ700" s="5">
        <v>57.096859486842369</v>
      </c>
      <c r="CA700" s="5">
        <v>-1.3245940208435059E-3</v>
      </c>
      <c r="CB700" s="5">
        <v>1.1501274454212673</v>
      </c>
      <c r="CC700" s="3" t="s">
        <v>327</v>
      </c>
      <c r="CD700" s="5">
        <v>47.527220889136906</v>
      </c>
      <c r="CE700" s="5">
        <v>14.420827882755329</v>
      </c>
      <c r="CF700" s="5">
        <v>50.039849175347221</v>
      </c>
      <c r="CG700" s="5">
        <v>103.53072977145948</v>
      </c>
      <c r="CH700" s="3" t="s">
        <v>326</v>
      </c>
      <c r="CI700" s="5">
        <v>13.168996694222871</v>
      </c>
      <c r="CJ700" s="5">
        <v>8.675408615824681</v>
      </c>
      <c r="CK700" s="5">
        <v>17.92721411695646</v>
      </c>
      <c r="CL700" s="5">
        <v>17.771307373046874</v>
      </c>
      <c r="CM700" s="5">
        <v>62.770622925923824</v>
      </c>
      <c r="CN700" s="5">
        <v>92.483203219453756</v>
      </c>
      <c r="CO700" s="5">
        <v>10.500374510023503</v>
      </c>
      <c r="CP700" s="5">
        <v>10.488898112597742</v>
      </c>
      <c r="CQ700" s="5">
        <v>41.947622293925171</v>
      </c>
      <c r="CR700" s="5">
        <v>5.4440826947117458</v>
      </c>
      <c r="CS700" s="5">
        <v>41.169742409744195</v>
      </c>
      <c r="CT700" s="5">
        <v>40</v>
      </c>
      <c r="CU700" s="4" t="e">
        <v>#N/A</v>
      </c>
      <c r="CV700" s="4" t="e">
        <v>#N/A</v>
      </c>
      <c r="CW700" s="4" t="e">
        <v>#N/A</v>
      </c>
      <c r="CX700" s="4" t="e">
        <v>#N/A</v>
      </c>
      <c r="CY700" s="5">
        <v>3.0000009536743164</v>
      </c>
      <c r="CZ700" s="5">
        <v>63.750770568847656</v>
      </c>
      <c r="DA700" s="5">
        <v>97.350947615519772</v>
      </c>
      <c r="DB700" s="5"/>
      <c r="DC700" s="3" t="s">
        <v>328</v>
      </c>
      <c r="DD700" s="5">
        <v>39.22995100497856</v>
      </c>
      <c r="DE700" s="3" t="s">
        <v>325</v>
      </c>
      <c r="DF700" s="5">
        <v>85.508171612329008</v>
      </c>
      <c r="DG700" s="5">
        <v>-2.9648533705413645E-3</v>
      </c>
      <c r="DH700" s="5">
        <v>1.1416159541553508</v>
      </c>
      <c r="DI700" s="3" t="s">
        <v>325</v>
      </c>
      <c r="DJ700" s="5">
        <v>53.2859119820099</v>
      </c>
      <c r="DK700" s="5">
        <v>51.260442820781762</v>
      </c>
      <c r="DL700" s="5">
        <v>52.817839627255175</v>
      </c>
      <c r="DM700" s="5">
        <v>39.301504644452983</v>
      </c>
      <c r="DN700" s="3" t="s">
        <v>326</v>
      </c>
      <c r="DO700" s="5">
        <v>9.0894883985332413</v>
      </c>
      <c r="DP700" s="5">
        <v>11.620227642169363</v>
      </c>
      <c r="DQ700" s="5">
        <v>24.383278828243476</v>
      </c>
      <c r="DR700" s="5">
        <v>0</v>
      </c>
      <c r="DS700" s="5">
        <v>-5</v>
      </c>
      <c r="DT700" s="5" t="s">
        <v>329</v>
      </c>
      <c r="DU700" s="5">
        <v>11.620227642169363</v>
      </c>
      <c r="DV700" s="5">
        <v>17.564197455512154</v>
      </c>
      <c r="DW700" s="5">
        <v>33.687957419874373</v>
      </c>
      <c r="DX700" s="5">
        <v>5.4391874393067772</v>
      </c>
      <c r="DY700" s="5">
        <v>41.169742409744195</v>
      </c>
      <c r="DZ700" s="5">
        <v>40</v>
      </c>
      <c r="EA700" s="4" t="e">
        <v>#N/A</v>
      </c>
      <c r="EB700" s="4" t="e">
        <v>#N/A</v>
      </c>
      <c r="EC700" s="4" t="e">
        <v>#N/A</v>
      </c>
      <c r="ED700" s="4" t="e">
        <v>#N/A</v>
      </c>
      <c r="EE700" s="5">
        <v>0.75000005960464478</v>
      </c>
      <c r="EF700" s="5">
        <v>54.792163848876953</v>
      </c>
      <c r="EG700" s="5">
        <v>808.13160922181373</v>
      </c>
      <c r="EH700" s="5">
        <v>750</v>
      </c>
      <c r="EI700" s="5">
        <v>57.60744198426292</v>
      </c>
      <c r="EK700" s="5">
        <v>87.198687346863892</v>
      </c>
      <c r="EL700" s="3" t="s">
        <v>330</v>
      </c>
      <c r="EM700" s="5">
        <v>136.53227442996845</v>
      </c>
      <c r="EN700" s="3" t="s">
        <v>324</v>
      </c>
      <c r="EO700" s="5">
        <v>72.716146143508766</v>
      </c>
      <c r="EP700" s="3" t="s">
        <v>326</v>
      </c>
      <c r="EQ700" s="5">
        <v>47.098983848584403</v>
      </c>
      <c r="ER700" s="5">
        <v>-9.3002554103150563E-4</v>
      </c>
      <c r="ES700" s="5">
        <v>1.7334676751615679</v>
      </c>
      <c r="ET700" s="5">
        <v>35.479457668728301</v>
      </c>
      <c r="EU700" s="5">
        <v>83.330989838371025</v>
      </c>
      <c r="EV700" s="5">
        <v>80</v>
      </c>
      <c r="EW700" s="5">
        <v>64.788663170213908</v>
      </c>
      <c r="EX700" s="3" t="s">
        <v>325</v>
      </c>
      <c r="EY700" s="5">
        <v>7.5629940415168466</v>
      </c>
      <c r="EZ700" s="5">
        <v>6.1449792102663086</v>
      </c>
      <c r="FA700" s="5">
        <v>5.3023065083207577</v>
      </c>
      <c r="FB700" s="5">
        <v>40.29117857027255</v>
      </c>
      <c r="FC700" s="4" t="e">
        <v>#N/A</v>
      </c>
      <c r="FD700" s="4" t="e">
        <v>#N/A</v>
      </c>
      <c r="FE700" s="4" t="e">
        <v>#N/A</v>
      </c>
      <c r="FF700" s="4" t="e">
        <v>#N/A</v>
      </c>
      <c r="FG700" s="5">
        <v>1.0833333730697632</v>
      </c>
      <c r="FH700" s="5">
        <v>22.916608810424805</v>
      </c>
      <c r="FI700" s="5">
        <v>122.10963759719048</v>
      </c>
      <c r="FJ700" s="3" t="s">
        <v>324</v>
      </c>
      <c r="FK700" s="5">
        <v>82.483098587571646</v>
      </c>
      <c r="FL700" s="3" t="s">
        <v>326</v>
      </c>
      <c r="FM700" s="5">
        <v>47.098983848584403</v>
      </c>
      <c r="FN700" s="5">
        <v>-9.3002554103150563E-4</v>
      </c>
      <c r="FO700" s="5">
        <v>1.8879258473714193</v>
      </c>
      <c r="FP700" s="5">
        <v>29.648951687282985</v>
      </c>
      <c r="FQ700" s="5">
        <v>83.286276862185844</v>
      </c>
      <c r="FR700" s="5">
        <v>80</v>
      </c>
      <c r="FS700" s="5">
        <v>76.188384619564943</v>
      </c>
      <c r="FT700" s="3" t="s">
        <v>325</v>
      </c>
      <c r="FU700" s="5">
        <v>8.5104267287620718</v>
      </c>
      <c r="FV700" s="5">
        <v>5.5060862143208666</v>
      </c>
      <c r="FW700" s="5">
        <v>5.1791099388485859</v>
      </c>
      <c r="FX700" s="5">
        <v>42.156585227309812</v>
      </c>
      <c r="FY700" s="4" t="e">
        <v>#N/A</v>
      </c>
      <c r="FZ700" s="4" t="e">
        <v>#N/A</v>
      </c>
      <c r="GA700" s="4" t="e">
        <v>#N/A</v>
      </c>
      <c r="GB700" s="4" t="e">
        <v>#N/A</v>
      </c>
      <c r="GC700" s="5">
        <v>5.0416655540466309</v>
      </c>
      <c r="GD700" s="5">
        <v>63.292423248291016</v>
      </c>
      <c r="GE700" s="5">
        <v>733.048204787234</v>
      </c>
      <c r="GF700" s="4" t="e">
        <v>#N/A</v>
      </c>
      <c r="GG700" s="4" t="e">
        <v>#N/A</v>
      </c>
      <c r="GH700" s="4" t="e">
        <v>#N/A</v>
      </c>
      <c r="GI700" s="4" t="e">
        <v>#N/A</v>
      </c>
      <c r="GJ700" s="4" t="e">
        <v>#N/A</v>
      </c>
      <c r="GK700" s="4" t="e">
        <v>#N/A</v>
      </c>
      <c r="GL700" s="4" t="e">
        <v>#N/A</v>
      </c>
      <c r="GM700" s="5">
        <v>82.988855813268515</v>
      </c>
      <c r="GN700" s="3" t="s">
        <v>324</v>
      </c>
      <c r="GO700" s="5">
        <v>34.183873957389793</v>
      </c>
      <c r="GP700" s="5">
        <v>44.597995478877316</v>
      </c>
      <c r="GQ700" s="5">
        <v>52.591644259121473</v>
      </c>
      <c r="GR700" s="5">
        <v>44.125121346932865</v>
      </c>
      <c r="GS700" s="5">
        <v>54.734812114758284</v>
      </c>
      <c r="GT700" s="5">
        <v>8.3949702630562881E-2</v>
      </c>
      <c r="GU700" s="5">
        <v>90.984324465151175</v>
      </c>
      <c r="GV700" s="5">
        <v>51.258167922843214</v>
      </c>
      <c r="GW700" s="5">
        <v>0</v>
      </c>
      <c r="GX700" s="5">
        <v>372.55988924770469</v>
      </c>
      <c r="GY700" s="5">
        <v>103.15195925363298</v>
      </c>
      <c r="GZ700" s="5">
        <v>26.420123482978049</v>
      </c>
      <c r="HA700" s="5">
        <v>-2</v>
      </c>
      <c r="HB700" s="4" t="e">
        <v>#N/A</v>
      </c>
      <c r="HC700" s="4" t="e">
        <v>#N/A</v>
      </c>
      <c r="HD700" s="4" t="e">
        <v>#N/A</v>
      </c>
      <c r="HE700" s="5">
        <v>103.52248196231618</v>
      </c>
      <c r="HF700" s="5">
        <v>27.727272588820682</v>
      </c>
      <c r="HG700" s="5">
        <v>-2</v>
      </c>
      <c r="HH700" s="4" t="e">
        <v>#N/A</v>
      </c>
      <c r="HI700" s="4" t="e">
        <v>#N/A</v>
      </c>
      <c r="HJ700" s="4" t="e">
        <v>#N/A</v>
      </c>
      <c r="HK700" s="5">
        <v>47.511648872358563</v>
      </c>
      <c r="HL700" s="5">
        <v>13.490626410802829</v>
      </c>
      <c r="HM700" s="5">
        <v>27.046766172248237</v>
      </c>
      <c r="HN700" s="5">
        <v>37</v>
      </c>
      <c r="HO700" s="5">
        <v>20</v>
      </c>
    </row>
    <row r="701" spans="1:223" x14ac:dyDescent="0.2">
      <c r="A701" s="1">
        <v>43107.562499998319</v>
      </c>
      <c r="B701" s="5">
        <v>232.84057189217006</v>
      </c>
      <c r="C701" s="4">
        <v>1.6654865267126004</v>
      </c>
      <c r="D701" s="4">
        <v>89.410799292762277</v>
      </c>
      <c r="E701" s="4" t="e">
        <v>#N/A</v>
      </c>
      <c r="F701" s="4" t="e">
        <v>#N/A</v>
      </c>
      <c r="G701" s="4" t="e">
        <v>#N/A</v>
      </c>
      <c r="H701" s="4" t="e">
        <v>#N/A</v>
      </c>
      <c r="I701" s="5">
        <v>80.578617304718776</v>
      </c>
      <c r="J701" s="5">
        <v>90</v>
      </c>
      <c r="K701" s="5">
        <v>1.4847311540083454</v>
      </c>
      <c r="L701" s="5">
        <v>53.271728850188076</v>
      </c>
      <c r="M701" s="3" t="s">
        <v>324</v>
      </c>
      <c r="N701" s="5">
        <v>57.231828000042036</v>
      </c>
      <c r="O701" s="3" t="s">
        <v>325</v>
      </c>
      <c r="P701" s="5">
        <v>44.322927399200118</v>
      </c>
      <c r="Q701" s="5">
        <v>-9.4246312984697361E-4</v>
      </c>
      <c r="R701" s="5">
        <v>1.0220421824364445</v>
      </c>
      <c r="S701" s="3" t="s">
        <v>325</v>
      </c>
      <c r="T701" s="5">
        <v>50.413302344448638</v>
      </c>
      <c r="U701" s="5">
        <v>52.054912380642364</v>
      </c>
      <c r="V701" s="5">
        <v>51.710664605034722</v>
      </c>
      <c r="W701" s="5">
        <v>57.25819363064236</v>
      </c>
      <c r="X701" s="3" t="s">
        <v>326</v>
      </c>
      <c r="Y701" s="5">
        <v>10.376273879860619</v>
      </c>
      <c r="Z701" s="5">
        <v>4.9360364300271744</v>
      </c>
      <c r="AA701" s="5">
        <v>13.355992427027234</v>
      </c>
      <c r="AB701" s="5">
        <v>13.564546169704862</v>
      </c>
      <c r="AC701" s="5">
        <v>36.640461106141046</v>
      </c>
      <c r="AD701" s="5">
        <v>96.656353089236077</v>
      </c>
      <c r="AE701" s="5">
        <v>11.066564604746553</v>
      </c>
      <c r="AF701" s="5">
        <v>9.2832779947916659</v>
      </c>
      <c r="AG701" s="5">
        <v>58.824494617697354</v>
      </c>
      <c r="AH701" s="5">
        <v>4.9906253016826003</v>
      </c>
      <c r="AI701" s="5">
        <v>38.160140819839306</v>
      </c>
      <c r="AJ701" s="5">
        <v>40</v>
      </c>
      <c r="AK701" s="4" t="e">
        <v>#N/A</v>
      </c>
      <c r="AL701" s="4" t="e">
        <v>#N/A</v>
      </c>
      <c r="AM701" s="4" t="e">
        <v>#N/A</v>
      </c>
      <c r="AN701" s="4" t="e">
        <v>#N/A</v>
      </c>
      <c r="AO701" s="5">
        <v>5.3312940788269039</v>
      </c>
      <c r="AP701" s="5">
        <v>31.372776073879667</v>
      </c>
      <c r="AQ701" s="5">
        <v>65.451462661415007</v>
      </c>
      <c r="AR701" s="3" t="s">
        <v>324</v>
      </c>
      <c r="AS701" s="5">
        <v>61.73800209918074</v>
      </c>
      <c r="AT701" s="3" t="s">
        <v>325</v>
      </c>
      <c r="AU701" s="5">
        <v>54.389540156433689</v>
      </c>
      <c r="AV701" s="5">
        <v>-1.9934985013649537E-3</v>
      </c>
      <c r="AW701" s="5">
        <v>0.92472770110777724</v>
      </c>
      <c r="AX701" s="3" t="s">
        <v>325</v>
      </c>
      <c r="AY701" s="5">
        <v>50.309855284066195</v>
      </c>
      <c r="AZ701" s="5">
        <v>52.580935864861551</v>
      </c>
      <c r="BA701" s="5">
        <v>51.220614691840275</v>
      </c>
      <c r="BB701" s="5">
        <v>61.788165069409757</v>
      </c>
      <c r="BC701" s="3" t="s">
        <v>326</v>
      </c>
      <c r="BD701" s="5">
        <v>12.210463255660741</v>
      </c>
      <c r="BE701" s="5">
        <v>5.8636066699169005</v>
      </c>
      <c r="BF701" s="5">
        <v>16.196088144220735</v>
      </c>
      <c r="BG701" s="5">
        <v>15.651519232855902</v>
      </c>
      <c r="BH701" s="5">
        <v>58.609804148838471</v>
      </c>
      <c r="BI701" s="5">
        <v>91.202239532076874</v>
      </c>
      <c r="BJ701" s="5">
        <v>8.9645455735536927</v>
      </c>
      <c r="BK701" s="5">
        <v>9.7887117513020829</v>
      </c>
      <c r="BL701" s="5">
        <v>71.269783644915819</v>
      </c>
      <c r="BM701" s="5">
        <v>5.3675182662342555</v>
      </c>
      <c r="BN701" s="5">
        <v>38.160140819839306</v>
      </c>
      <c r="BO701" s="5">
        <v>40</v>
      </c>
      <c r="BP701" s="4" t="e">
        <v>#N/A</v>
      </c>
      <c r="BQ701" s="4" t="e">
        <v>#N/A</v>
      </c>
      <c r="BR701" s="4" t="e">
        <v>#N/A</v>
      </c>
      <c r="BS701" s="4" t="e">
        <v>#N/A</v>
      </c>
      <c r="BT701" s="5">
        <v>1.9979621304406061</v>
      </c>
      <c r="BU701" s="5">
        <v>16.623001141018339</v>
      </c>
      <c r="BV701" s="5">
        <v>69.521023373508726</v>
      </c>
      <c r="BW701" s="3" t="s">
        <v>324</v>
      </c>
      <c r="BX701" s="5">
        <v>99.252102380964502</v>
      </c>
      <c r="BY701" s="3" t="s">
        <v>325</v>
      </c>
      <c r="BZ701" s="5">
        <v>60.7868950240806</v>
      </c>
      <c r="CA701" s="5">
        <v>-1.3245940208435059E-3</v>
      </c>
      <c r="CB701" s="5">
        <v>0.9436958978922908</v>
      </c>
      <c r="CC701" s="3" t="s">
        <v>327</v>
      </c>
      <c r="CD701" s="5">
        <v>49.757585172672066</v>
      </c>
      <c r="CE701" s="5">
        <v>26.581949607243615</v>
      </c>
      <c r="CF701" s="5">
        <v>50</v>
      </c>
      <c r="CG701" s="5">
        <v>102.76825960028108</v>
      </c>
      <c r="CH701" s="3" t="s">
        <v>326</v>
      </c>
      <c r="CI701" s="5">
        <v>13.530673571424382</v>
      </c>
      <c r="CJ701" s="5">
        <v>5.5269532991664505</v>
      </c>
      <c r="CK701" s="5">
        <v>17.310898614001523</v>
      </c>
      <c r="CL701" s="5">
        <v>17.371434461805556</v>
      </c>
      <c r="CM701" s="5">
        <v>47.146913123747574</v>
      </c>
      <c r="CN701" s="5">
        <v>92.160282380865922</v>
      </c>
      <c r="CO701" s="5">
        <v>10.274527100457382</v>
      </c>
      <c r="CP701" s="5">
        <v>9.8840138462090987</v>
      </c>
      <c r="CQ701" s="5">
        <v>55.26212450676897</v>
      </c>
      <c r="CR701" s="5">
        <v>5.4466442546969143</v>
      </c>
      <c r="CS701" s="5">
        <v>38.160140819839306</v>
      </c>
      <c r="CT701" s="5">
        <v>40</v>
      </c>
      <c r="CU701" s="4" t="e">
        <v>#N/A</v>
      </c>
      <c r="CV701" s="4" t="e">
        <v>#N/A</v>
      </c>
      <c r="CW701" s="4" t="e">
        <v>#N/A</v>
      </c>
      <c r="CX701" s="4" t="e">
        <v>#N/A</v>
      </c>
      <c r="CY701" s="5">
        <v>2.9979639127519397</v>
      </c>
      <c r="CZ701" s="5">
        <v>63.748733469645181</v>
      </c>
      <c r="DA701" s="5">
        <v>84.504360544684715</v>
      </c>
      <c r="DB701" s="5"/>
      <c r="DC701" s="3" t="s">
        <v>328</v>
      </c>
      <c r="DD701" s="5">
        <v>34.405528099419165</v>
      </c>
      <c r="DE701" s="3" t="s">
        <v>325</v>
      </c>
      <c r="DF701" s="5">
        <v>73.206567488751233</v>
      </c>
      <c r="DG701" s="5">
        <v>-1.561568938798688E-3</v>
      </c>
      <c r="DH701" s="5">
        <v>0.7458301292169659</v>
      </c>
      <c r="DI701" s="3" t="s">
        <v>325</v>
      </c>
      <c r="DJ701" s="5">
        <v>53.864358551333652</v>
      </c>
      <c r="DK701" s="5">
        <v>50.45266846840515</v>
      </c>
      <c r="DL701" s="5">
        <v>50.841288795357102</v>
      </c>
      <c r="DM701" s="5">
        <v>34.319883704753984</v>
      </c>
      <c r="DN701" s="3" t="s">
        <v>326</v>
      </c>
      <c r="DO701" s="5">
        <v>9.2847395457961603</v>
      </c>
      <c r="DP701" s="5">
        <v>11.196358863829342</v>
      </c>
      <c r="DQ701" s="5">
        <v>24.42702703748585</v>
      </c>
      <c r="DR701" s="5">
        <v>0</v>
      </c>
      <c r="DS701" s="5">
        <v>-5</v>
      </c>
      <c r="DT701" s="5" t="s">
        <v>329</v>
      </c>
      <c r="DU701" s="5">
        <v>11.196358863829342</v>
      </c>
      <c r="DV701" s="5">
        <v>17.96728515625</v>
      </c>
      <c r="DW701" s="5">
        <v>67.482127037903282</v>
      </c>
      <c r="DX701" s="5">
        <v>5.4342758120582211</v>
      </c>
      <c r="DY701" s="5">
        <v>38.160140819839306</v>
      </c>
      <c r="DZ701" s="5">
        <v>40</v>
      </c>
      <c r="EA701" s="4" t="e">
        <v>#N/A</v>
      </c>
      <c r="EB701" s="4" t="e">
        <v>#N/A</v>
      </c>
      <c r="EC701" s="4" t="e">
        <v>#N/A</v>
      </c>
      <c r="ED701" s="4" t="e">
        <v>#N/A</v>
      </c>
      <c r="EE701" s="5">
        <v>0.74796302159627281</v>
      </c>
      <c r="EF701" s="5">
        <v>54.790126749674478</v>
      </c>
      <c r="EG701" s="5">
        <v>771.20779513888886</v>
      </c>
      <c r="EH701" s="5">
        <v>750</v>
      </c>
      <c r="EI701" s="5">
        <v>71.650719500141136</v>
      </c>
      <c r="EK701" s="5">
        <v>83.14365724181684</v>
      </c>
      <c r="EL701" s="3" t="s">
        <v>330</v>
      </c>
      <c r="EM701" s="5">
        <v>129.39552789079644</v>
      </c>
      <c r="EN701" s="3" t="s">
        <v>324</v>
      </c>
      <c r="EO701" s="5">
        <v>69.750570712289729</v>
      </c>
      <c r="EP701" s="3" t="s">
        <v>326</v>
      </c>
      <c r="EQ701" s="5">
        <v>44.322927399200118</v>
      </c>
      <c r="ER701" s="5">
        <v>-9.4246312984697361E-4</v>
      </c>
      <c r="ES701" s="5">
        <v>2.2080747831152041</v>
      </c>
      <c r="ET701" s="5">
        <v>30.673383992513021</v>
      </c>
      <c r="EU701" s="5">
        <v>86.558569539388017</v>
      </c>
      <c r="EV701" s="5">
        <v>80</v>
      </c>
      <c r="EW701" s="5">
        <v>98.659600335396263</v>
      </c>
      <c r="EX701" s="3" t="s">
        <v>325</v>
      </c>
      <c r="EY701" s="5">
        <v>6.4147374467060558</v>
      </c>
      <c r="EZ701" s="5">
        <v>5.547118662074646</v>
      </c>
      <c r="FA701" s="5">
        <v>5.287321562813295</v>
      </c>
      <c r="FB701" s="5">
        <v>37.145213187404096</v>
      </c>
      <c r="FC701" s="4" t="e">
        <v>#N/A</v>
      </c>
      <c r="FD701" s="4" t="e">
        <v>#N/A</v>
      </c>
      <c r="FE701" s="4" t="e">
        <v>#N/A</v>
      </c>
      <c r="FF701" s="4" t="e">
        <v>#N/A</v>
      </c>
      <c r="FG701" s="5">
        <v>1.0812963379753961</v>
      </c>
      <c r="FH701" s="5">
        <v>22.914571804470487</v>
      </c>
      <c r="FI701" s="5">
        <v>116.67307079099783</v>
      </c>
      <c r="FJ701" s="3" t="s">
        <v>324</v>
      </c>
      <c r="FK701" s="5">
        <v>84.423360962074042</v>
      </c>
      <c r="FL701" s="3" t="s">
        <v>326</v>
      </c>
      <c r="FM701" s="5">
        <v>44.322927399200118</v>
      </c>
      <c r="FN701" s="5">
        <v>-9.4246312984697361E-4</v>
      </c>
      <c r="FO701" s="5">
        <v>2.1622905047062977</v>
      </c>
      <c r="FP701" s="5">
        <v>26.756158040364582</v>
      </c>
      <c r="FQ701" s="5">
        <v>83.034802942958521</v>
      </c>
      <c r="FR701" s="5">
        <v>80</v>
      </c>
      <c r="FS701" s="5">
        <v>94.938336667217214</v>
      </c>
      <c r="FT701" s="3" t="s">
        <v>325</v>
      </c>
      <c r="FU701" s="5">
        <v>7.057681238618656</v>
      </c>
      <c r="FV701" s="5">
        <v>4.9606021785352308</v>
      </c>
      <c r="FW701" s="5">
        <v>5.1600637420169893</v>
      </c>
      <c r="FX701" s="5">
        <v>39.211164287339422</v>
      </c>
      <c r="FY701" s="4" t="e">
        <v>#N/A</v>
      </c>
      <c r="FZ701" s="4" t="e">
        <v>#N/A</v>
      </c>
      <c r="GA701" s="4" t="e">
        <v>#N/A</v>
      </c>
      <c r="GB701" s="4" t="e">
        <v>#N/A</v>
      </c>
      <c r="GC701" s="5">
        <v>5.039628524780273</v>
      </c>
      <c r="GD701" s="5">
        <v>63.29038614908854</v>
      </c>
      <c r="GE701" s="5">
        <v>732.68728923040726</v>
      </c>
      <c r="GF701" s="4" t="e">
        <v>#N/A</v>
      </c>
      <c r="GG701" s="4" t="e">
        <v>#N/A</v>
      </c>
      <c r="GH701" s="4" t="e">
        <v>#N/A</v>
      </c>
      <c r="GI701" s="4" t="e">
        <v>#N/A</v>
      </c>
      <c r="GJ701" s="4" t="e">
        <v>#N/A</v>
      </c>
      <c r="GK701" s="4" t="e">
        <v>#N/A</v>
      </c>
      <c r="GL701" s="4" t="e">
        <v>#N/A</v>
      </c>
      <c r="GM701" s="5">
        <v>82.977477953048734</v>
      </c>
      <c r="GN701" s="3" t="s">
        <v>324</v>
      </c>
      <c r="GO701" s="5">
        <v>34.663243823715831</v>
      </c>
      <c r="GP701" s="5">
        <v>43.188363314835485</v>
      </c>
      <c r="GQ701" s="5">
        <v>53.657395219646517</v>
      </c>
      <c r="GR701" s="5">
        <v>44.597901570934489</v>
      </c>
      <c r="GS701" s="5">
        <v>53.983755762417061</v>
      </c>
      <c r="GT701" s="5">
        <v>9.644635039230727E-2</v>
      </c>
      <c r="GU701" s="5">
        <v>90.426506808709547</v>
      </c>
      <c r="GV701" s="5">
        <v>50.917216010372236</v>
      </c>
      <c r="GW701" s="5">
        <v>0</v>
      </c>
      <c r="GX701" s="5">
        <v>371.53082886102345</v>
      </c>
      <c r="GY701" s="5">
        <v>100.63902518240897</v>
      </c>
      <c r="GZ701" s="5">
        <v>26.271510823567709</v>
      </c>
      <c r="HA701" s="5">
        <v>-2</v>
      </c>
      <c r="HB701" s="4" t="e">
        <v>#N/A</v>
      </c>
      <c r="HC701" s="4" t="e">
        <v>#N/A</v>
      </c>
      <c r="HD701" s="4" t="e">
        <v>#N/A</v>
      </c>
      <c r="HE701" s="5">
        <v>100.34324212549603</v>
      </c>
      <c r="HF701" s="5">
        <v>27.622190591033974</v>
      </c>
      <c r="HG701" s="5">
        <v>-2</v>
      </c>
      <c r="HH701" s="4" t="e">
        <v>#N/A</v>
      </c>
      <c r="HI701" s="4" t="e">
        <v>#N/A</v>
      </c>
      <c r="HJ701" s="4" t="e">
        <v>#N/A</v>
      </c>
      <c r="HK701" s="5">
        <v>47.185077767353924</v>
      </c>
      <c r="HL701" s="5">
        <v>13.493470220377649</v>
      </c>
      <c r="HM701" s="5">
        <v>27.116407270078309</v>
      </c>
      <c r="HN701" s="5">
        <v>37</v>
      </c>
      <c r="HO701" s="5">
        <v>20</v>
      </c>
    </row>
    <row r="702" spans="1:223" x14ac:dyDescent="0.2">
      <c r="A702" s="1">
        <v>43107.541666664983</v>
      </c>
      <c r="B702" s="5">
        <v>245.10354894370849</v>
      </c>
      <c r="C702" s="4">
        <v>1.6653470760670446</v>
      </c>
      <c r="D702" s="4">
        <v>88.821729008838389</v>
      </c>
      <c r="E702" s="4" t="e">
        <v>#N/A</v>
      </c>
      <c r="F702" s="4" t="e">
        <v>#N/A</v>
      </c>
      <c r="G702" s="4" t="e">
        <v>#N/A</v>
      </c>
      <c r="H702" s="4" t="e">
        <v>#N/A</v>
      </c>
      <c r="I702" s="5">
        <v>71.942542343611507</v>
      </c>
      <c r="J702" s="5">
        <v>90</v>
      </c>
      <c r="K702" s="5">
        <v>1.4104485945268108</v>
      </c>
      <c r="L702" s="5">
        <v>58.496492059234072</v>
      </c>
      <c r="M702" s="3" t="s">
        <v>324</v>
      </c>
      <c r="N702" s="5">
        <v>58.277677188297758</v>
      </c>
      <c r="O702" s="3" t="s">
        <v>325</v>
      </c>
      <c r="P702" s="5">
        <v>48.436024647696435</v>
      </c>
      <c r="Q702" s="5">
        <v>-9.5500580030386667E-4</v>
      </c>
      <c r="R702" s="5">
        <v>1.316618060983882</v>
      </c>
      <c r="S702" s="3" t="s">
        <v>325</v>
      </c>
      <c r="T702" s="5">
        <v>50.67056737615362</v>
      </c>
      <c r="U702" s="5">
        <v>56.390485331217448</v>
      </c>
      <c r="V702" s="5">
        <v>54.759811197916669</v>
      </c>
      <c r="W702" s="5">
        <v>58.310147579132561</v>
      </c>
      <c r="X702" s="3" t="s">
        <v>326</v>
      </c>
      <c r="Y702" s="5">
        <v>9.7463119468718737</v>
      </c>
      <c r="Z702" s="5">
        <v>4.5695127923507766</v>
      </c>
      <c r="AA702" s="5">
        <v>17.055195830446614</v>
      </c>
      <c r="AB702" s="5">
        <v>17.107094590928821</v>
      </c>
      <c r="AC702" s="5">
        <v>46.15909344920945</v>
      </c>
      <c r="AD702" s="5">
        <v>96.836540465697951</v>
      </c>
      <c r="AE702" s="5">
        <v>11.909736441120669</v>
      </c>
      <c r="AF702" s="5">
        <v>7.701904296875</v>
      </c>
      <c r="AG702" s="5">
        <v>61.028793673097901</v>
      </c>
      <c r="AH702" s="5">
        <v>4.9852366560883317</v>
      </c>
      <c r="AI702" s="5">
        <v>40.615414971932772</v>
      </c>
      <c r="AJ702" s="5">
        <v>40</v>
      </c>
      <c r="AK702" s="4" t="e">
        <v>#N/A</v>
      </c>
      <c r="AL702" s="4" t="e">
        <v>#N/A</v>
      </c>
      <c r="AM702" s="4" t="e">
        <v>#N/A</v>
      </c>
      <c r="AN702" s="4" t="e">
        <v>#N/A</v>
      </c>
      <c r="AO702" s="5">
        <v>5.2916646003723145</v>
      </c>
      <c r="AP702" s="5">
        <v>31.333147048950195</v>
      </c>
      <c r="AQ702" s="5">
        <v>74.141149479988897</v>
      </c>
      <c r="AR702" s="3" t="s">
        <v>324</v>
      </c>
      <c r="AS702" s="5">
        <v>67.246446956844466</v>
      </c>
      <c r="AT702" s="3" t="s">
        <v>325</v>
      </c>
      <c r="AU702" s="5">
        <v>61.40844611823568</v>
      </c>
      <c r="AV702" s="5">
        <v>-1.9919434354501667E-3</v>
      </c>
      <c r="AW702" s="5">
        <v>1.2416735503640404</v>
      </c>
      <c r="AX702" s="3" t="s">
        <v>325</v>
      </c>
      <c r="AY702" s="5">
        <v>49.849200354465268</v>
      </c>
      <c r="AZ702" s="5">
        <v>54.623481572066531</v>
      </c>
      <c r="BA702" s="5">
        <v>54.642110460069446</v>
      </c>
      <c r="BB702" s="5">
        <v>67.332367963804614</v>
      </c>
      <c r="BC702" s="3" t="s">
        <v>326</v>
      </c>
      <c r="BD702" s="5">
        <v>11.550145223399433</v>
      </c>
      <c r="BE702" s="5">
        <v>5.2910474791143933</v>
      </c>
      <c r="BF702" s="5">
        <v>17.496407641147933</v>
      </c>
      <c r="BG702" s="5">
        <v>17.480787217881943</v>
      </c>
      <c r="BH702" s="5">
        <v>65.866352757243135</v>
      </c>
      <c r="BI702" s="5">
        <v>91.015356689626756</v>
      </c>
      <c r="BJ702" s="5">
        <v>10.343986066098957</v>
      </c>
      <c r="BK702" s="5">
        <v>9.7233951822916662</v>
      </c>
      <c r="BL702" s="5">
        <v>76.899548655075009</v>
      </c>
      <c r="BM702" s="5">
        <v>5.349982647942209</v>
      </c>
      <c r="BN702" s="5">
        <v>40.615414971932772</v>
      </c>
      <c r="BO702" s="5">
        <v>40</v>
      </c>
      <c r="BP702" s="4" t="e">
        <v>#N/A</v>
      </c>
      <c r="BQ702" s="4" t="e">
        <v>#N/A</v>
      </c>
      <c r="BR702" s="4" t="e">
        <v>#N/A</v>
      </c>
      <c r="BS702" s="4" t="e">
        <v>#N/A</v>
      </c>
      <c r="BT702" s="5">
        <v>1.9583325386047363</v>
      </c>
      <c r="BU702" s="5">
        <v>16.583372116088867</v>
      </c>
      <c r="BV702" s="5">
        <v>66.67169954226145</v>
      </c>
      <c r="BW702" s="3" t="s">
        <v>324</v>
      </c>
      <c r="BX702" s="5">
        <v>99.814603644900842</v>
      </c>
      <c r="BY702" s="3" t="s">
        <v>325</v>
      </c>
      <c r="BZ702" s="5">
        <v>57.853803806746988</v>
      </c>
      <c r="CA702" s="5">
        <v>-1.3245940208435059E-3</v>
      </c>
      <c r="CB702" s="5">
        <v>1.2274654758508827</v>
      </c>
      <c r="CC702" s="3" t="s">
        <v>327</v>
      </c>
      <c r="CD702" s="5">
        <v>47.992356845530139</v>
      </c>
      <c r="CE702" s="5">
        <v>14.334648920291317</v>
      </c>
      <c r="CF702" s="5">
        <v>50.059320746527774</v>
      </c>
      <c r="CG702" s="5">
        <v>103.17912042204036</v>
      </c>
      <c r="CH702" s="3" t="s">
        <v>326</v>
      </c>
      <c r="CI702" s="5">
        <v>12.984105636262431</v>
      </c>
      <c r="CJ702" s="5">
        <v>4.6520131428749156</v>
      </c>
      <c r="CK702" s="5">
        <v>20.643860712782651</v>
      </c>
      <c r="CL702" s="5">
        <v>20.710870225694446</v>
      </c>
      <c r="CM702" s="5">
        <v>77.597624554777056</v>
      </c>
      <c r="CN702" s="5">
        <v>91.627968216204238</v>
      </c>
      <c r="CO702" s="5">
        <v>13.071360369198846</v>
      </c>
      <c r="CP702" s="5">
        <v>13.230169246676512</v>
      </c>
      <c r="CQ702" s="5">
        <v>64.695779965683059</v>
      </c>
      <c r="CR702" s="5">
        <v>5.4247152839610777</v>
      </c>
      <c r="CS702" s="5">
        <v>40.615414971932772</v>
      </c>
      <c r="CT702" s="5">
        <v>40</v>
      </c>
      <c r="CU702" s="4" t="e">
        <v>#N/A</v>
      </c>
      <c r="CV702" s="4" t="e">
        <v>#N/A</v>
      </c>
      <c r="CW702" s="4" t="e">
        <v>#N/A</v>
      </c>
      <c r="CX702" s="4" t="e">
        <v>#N/A</v>
      </c>
      <c r="CY702" s="5">
        <v>2.95833420753479</v>
      </c>
      <c r="CZ702" s="5">
        <v>63.709102630615234</v>
      </c>
      <c r="DA702" s="5">
        <v>85.990637003235477</v>
      </c>
      <c r="DB702" s="5"/>
      <c r="DC702" s="3" t="s">
        <v>328</v>
      </c>
      <c r="DD702" s="5">
        <v>35.595055447452481</v>
      </c>
      <c r="DE702" s="3" t="s">
        <v>325</v>
      </c>
      <c r="DF702" s="5">
        <v>76.945023022343008</v>
      </c>
      <c r="DG702" s="5">
        <v>-2.8423624356712432E-3</v>
      </c>
      <c r="DH702" s="5">
        <v>0.83362898697502186</v>
      </c>
      <c r="DI702" s="3" t="s">
        <v>325</v>
      </c>
      <c r="DJ702" s="5">
        <v>53.81896200258133</v>
      </c>
      <c r="DK702" s="5">
        <v>53.036938391901003</v>
      </c>
      <c r="DL702" s="5">
        <v>51.011700321808313</v>
      </c>
      <c r="DM702" s="5">
        <v>35.588253413654797</v>
      </c>
      <c r="DN702" s="3" t="s">
        <v>326</v>
      </c>
      <c r="DO702" s="5">
        <v>8.8769996878572002</v>
      </c>
      <c r="DP702" s="5">
        <v>11.802242684533269</v>
      </c>
      <c r="DQ702" s="5">
        <v>24.428568237576947</v>
      </c>
      <c r="DR702" s="5">
        <v>0</v>
      </c>
      <c r="DS702" s="5">
        <v>-5</v>
      </c>
      <c r="DT702" s="5" t="s">
        <v>329</v>
      </c>
      <c r="DU702" s="5">
        <v>11.802242684533269</v>
      </c>
      <c r="DV702" s="5">
        <v>17.96728515625</v>
      </c>
      <c r="DW702" s="5">
        <v>100.41789304038852</v>
      </c>
      <c r="DX702" s="5">
        <v>5.4391279476105225</v>
      </c>
      <c r="DY702" s="5">
        <v>40.615414971932772</v>
      </c>
      <c r="DZ702" s="5">
        <v>40</v>
      </c>
      <c r="EA702" s="4" t="e">
        <v>#N/A</v>
      </c>
      <c r="EB702" s="4" t="e">
        <v>#N/A</v>
      </c>
      <c r="EC702" s="4" t="e">
        <v>#N/A</v>
      </c>
      <c r="ED702" s="4" t="e">
        <v>#N/A</v>
      </c>
      <c r="EE702" s="5">
        <v>0.70833337306976318</v>
      </c>
      <c r="EF702" s="5">
        <v>54.750495910644531</v>
      </c>
      <c r="EG702" s="5">
        <v>793.44008340881646</v>
      </c>
      <c r="EH702" s="5">
        <v>750</v>
      </c>
      <c r="EI702" s="5">
        <v>57.060303373437968</v>
      </c>
      <c r="EK702" s="5">
        <v>89.980475169577971</v>
      </c>
      <c r="EL702" s="3" t="s">
        <v>330</v>
      </c>
      <c r="EM702" s="5">
        <v>130.16818660043373</v>
      </c>
      <c r="EN702" s="3" t="s">
        <v>324</v>
      </c>
      <c r="EO702" s="5">
        <v>76.184269194923274</v>
      </c>
      <c r="EP702" s="3" t="s">
        <v>326</v>
      </c>
      <c r="EQ702" s="5">
        <v>48.436024647696435</v>
      </c>
      <c r="ER702" s="5">
        <v>-9.5500580030386667E-4</v>
      </c>
      <c r="ES702" s="5">
        <v>1.7218450641926235</v>
      </c>
      <c r="ET702" s="5">
        <v>36.54273382203192</v>
      </c>
      <c r="EU702" s="5">
        <v>86.651860036160357</v>
      </c>
      <c r="EV702" s="5">
        <v>80</v>
      </c>
      <c r="EW702" s="5">
        <v>65.557378999399631</v>
      </c>
      <c r="EX702" s="3" t="s">
        <v>325</v>
      </c>
      <c r="EY702" s="5">
        <v>5.4900544770269626</v>
      </c>
      <c r="EZ702" s="5">
        <v>5.8418509646426013</v>
      </c>
      <c r="FA702" s="5">
        <v>5.2800021778757387</v>
      </c>
      <c r="FB702" s="5">
        <v>39.631158631281338</v>
      </c>
      <c r="FC702" s="4" t="e">
        <v>#N/A</v>
      </c>
      <c r="FD702" s="4" t="e">
        <v>#N/A</v>
      </c>
      <c r="FE702" s="4" t="e">
        <v>#N/A</v>
      </c>
      <c r="FF702" s="4" t="e">
        <v>#N/A</v>
      </c>
      <c r="FG702" s="5">
        <v>1.0416667461395264</v>
      </c>
      <c r="FH702" s="5">
        <v>22.874942779541016</v>
      </c>
      <c r="FI702" s="5">
        <v>123.18749972527385</v>
      </c>
      <c r="FJ702" s="3" t="s">
        <v>324</v>
      </c>
      <c r="FK702" s="5">
        <v>86.148816738480335</v>
      </c>
      <c r="FL702" s="3" t="s">
        <v>326</v>
      </c>
      <c r="FM702" s="5">
        <v>48.436024647696435</v>
      </c>
      <c r="FN702" s="5">
        <v>-9.5500580030386667E-4</v>
      </c>
      <c r="FO702" s="5">
        <v>1.8383055328790281</v>
      </c>
      <c r="FP702" s="5">
        <v>29.743032633463542</v>
      </c>
      <c r="FQ702" s="5">
        <v>87.600103965392563</v>
      </c>
      <c r="FR702" s="5">
        <v>80</v>
      </c>
      <c r="FS702" s="5">
        <v>74.078421020249991</v>
      </c>
      <c r="FT702" s="3" t="s">
        <v>325</v>
      </c>
      <c r="FU702" s="5">
        <v>4.8631966072817958</v>
      </c>
      <c r="FV702" s="5">
        <v>5.1856935302656701</v>
      </c>
      <c r="FW702" s="5">
        <v>5.1515566669443915</v>
      </c>
      <c r="FX702" s="5">
        <v>41.395783787304353</v>
      </c>
      <c r="FY702" s="4" t="e">
        <v>#N/A</v>
      </c>
      <c r="FZ702" s="4" t="e">
        <v>#N/A</v>
      </c>
      <c r="GA702" s="4" t="e">
        <v>#N/A</v>
      </c>
      <c r="GB702" s="4" t="e">
        <v>#N/A</v>
      </c>
      <c r="GC702" s="5">
        <v>4.9999990463256836</v>
      </c>
      <c r="GD702" s="5">
        <v>63.250755310058594</v>
      </c>
      <c r="GE702" s="5">
        <v>724.63723009352907</v>
      </c>
      <c r="GF702" s="4" t="e">
        <v>#N/A</v>
      </c>
      <c r="GG702" s="4" t="e">
        <v>#N/A</v>
      </c>
      <c r="GH702" s="4" t="e">
        <v>#N/A</v>
      </c>
      <c r="GI702" s="4" t="e">
        <v>#N/A</v>
      </c>
      <c r="GJ702" s="4" t="e">
        <v>#N/A</v>
      </c>
      <c r="GK702" s="4" t="e">
        <v>#N/A</v>
      </c>
      <c r="GL702" s="4" t="e">
        <v>#N/A</v>
      </c>
      <c r="GM702" s="5">
        <v>83.025077563769784</v>
      </c>
      <c r="GN702" s="3" t="s">
        <v>324</v>
      </c>
      <c r="GO702" s="5">
        <v>35.046327194079311</v>
      </c>
      <c r="GP702" s="5">
        <v>42.26956203238673</v>
      </c>
      <c r="GQ702" s="5">
        <v>52.723091367294224</v>
      </c>
      <c r="GR702" s="5">
        <v>45.531264611972055</v>
      </c>
      <c r="GS702" s="5">
        <v>55.707529981478793</v>
      </c>
      <c r="GT702" s="5">
        <v>0.10894299815405166</v>
      </c>
      <c r="GU702" s="5">
        <v>91.543494380797839</v>
      </c>
      <c r="GV702" s="5">
        <v>51.447479565156186</v>
      </c>
      <c r="GW702" s="5">
        <v>0</v>
      </c>
      <c r="GX702" s="5">
        <v>374.37769213131918</v>
      </c>
      <c r="GY702" s="5">
        <v>98.490831824309041</v>
      </c>
      <c r="GZ702" s="5">
        <v>26.154786139102754</v>
      </c>
      <c r="HA702" s="5">
        <v>-2</v>
      </c>
      <c r="HB702" s="4" t="e">
        <v>#N/A</v>
      </c>
      <c r="HC702" s="4" t="e">
        <v>#N/A</v>
      </c>
      <c r="HD702" s="4" t="e">
        <v>#N/A</v>
      </c>
      <c r="HE702" s="5">
        <v>98.818185661488386</v>
      </c>
      <c r="HF702" s="5">
        <v>27.209721686628438</v>
      </c>
      <c r="HG702" s="5">
        <v>-2</v>
      </c>
      <c r="HH702" s="4" t="e">
        <v>#N/A</v>
      </c>
      <c r="HI702" s="4" t="e">
        <v>#N/A</v>
      </c>
      <c r="HJ702" s="4" t="e">
        <v>#N/A</v>
      </c>
      <c r="HK702" s="5">
        <v>47.017554284811183</v>
      </c>
      <c r="HL702" s="5">
        <v>13.496314029952472</v>
      </c>
      <c r="HM702" s="5">
        <v>26.506103795369466</v>
      </c>
      <c r="HN702" s="5">
        <v>37</v>
      </c>
      <c r="HO702" s="5">
        <v>20</v>
      </c>
    </row>
    <row r="703" spans="1:223" x14ac:dyDescent="0.2">
      <c r="A703" s="1">
        <v>43107.520833331648</v>
      </c>
      <c r="B703" s="5">
        <v>240.21087517110709</v>
      </c>
      <c r="C703" s="4">
        <v>1.6648504717357151</v>
      </c>
      <c r="D703" s="4">
        <v>86.822741656335523</v>
      </c>
      <c r="E703" s="4" t="e">
        <v>#N/A</v>
      </c>
      <c r="F703" s="4" t="e">
        <v>#N/A</v>
      </c>
      <c r="G703" s="4" t="e">
        <v>#N/A</v>
      </c>
      <c r="H703" s="4" t="e">
        <v>#N/A</v>
      </c>
      <c r="I703" s="5">
        <v>84.078569626467598</v>
      </c>
      <c r="J703" s="5">
        <v>90</v>
      </c>
      <c r="K703" s="5">
        <v>1.3525528881969382</v>
      </c>
      <c r="L703" s="5">
        <v>54.757931449713155</v>
      </c>
      <c r="M703" s="3" t="s">
        <v>324</v>
      </c>
      <c r="N703" s="5">
        <v>61.141833070151826</v>
      </c>
      <c r="O703" s="3" t="s">
        <v>325</v>
      </c>
      <c r="P703" s="5">
        <v>45.388452793180292</v>
      </c>
      <c r="Q703" s="5">
        <v>-9.6754847076075973E-4</v>
      </c>
      <c r="R703" s="5">
        <v>1.220966832369629</v>
      </c>
      <c r="S703" s="3" t="s">
        <v>325</v>
      </c>
      <c r="T703" s="5">
        <v>50.200480253550928</v>
      </c>
      <c r="U703" s="5">
        <v>51.066637819446804</v>
      </c>
      <c r="V703" s="5">
        <v>52.372403428819446</v>
      </c>
      <c r="W703" s="5">
        <v>60.980358499615171</v>
      </c>
      <c r="X703" s="3" t="s">
        <v>326</v>
      </c>
      <c r="Y703" s="5">
        <v>10.275677614397177</v>
      </c>
      <c r="Z703" s="5">
        <v>7.0725415543682297</v>
      </c>
      <c r="AA703" s="5">
        <v>14.326288682539895</v>
      </c>
      <c r="AB703" s="5">
        <v>14.310977511935764</v>
      </c>
      <c r="AC703" s="5">
        <v>35.668268922227078</v>
      </c>
      <c r="AD703" s="5">
        <v>97.061905323032136</v>
      </c>
      <c r="AE703" s="5">
        <v>11.629700315722744</v>
      </c>
      <c r="AF703" s="5">
        <v>7.701904296875</v>
      </c>
      <c r="AG703" s="5">
        <v>35.589438029202654</v>
      </c>
      <c r="AH703" s="5">
        <v>4.9733578410021764</v>
      </c>
      <c r="AI703" s="5">
        <v>39.223992572178446</v>
      </c>
      <c r="AJ703" s="5">
        <v>40</v>
      </c>
      <c r="AK703" s="4" t="e">
        <v>#N/A</v>
      </c>
      <c r="AL703" s="4" t="e">
        <v>#N/A</v>
      </c>
      <c r="AM703" s="4" t="e">
        <v>#N/A</v>
      </c>
      <c r="AN703" s="4" t="e">
        <v>#N/A</v>
      </c>
      <c r="AO703" s="5">
        <v>5.2896507191658024</v>
      </c>
      <c r="AP703" s="5">
        <v>31.331133190790812</v>
      </c>
      <c r="AQ703" s="5">
        <v>68.598484865060044</v>
      </c>
      <c r="AR703" s="3" t="s">
        <v>324</v>
      </c>
      <c r="AS703" s="5">
        <v>65.426427180134127</v>
      </c>
      <c r="AT703" s="3" t="s">
        <v>325</v>
      </c>
      <c r="AU703" s="5">
        <v>56.998921228973359</v>
      </c>
      <c r="AV703" s="5">
        <v>-1.9903883695353806E-3</v>
      </c>
      <c r="AW703" s="5">
        <v>1.1691326425192499</v>
      </c>
      <c r="AX703" s="3" t="s">
        <v>325</v>
      </c>
      <c r="AY703" s="5">
        <v>48.837378775403387</v>
      </c>
      <c r="AZ703" s="5">
        <v>51.16308244302752</v>
      </c>
      <c r="BA703" s="5">
        <v>52.418828124999997</v>
      </c>
      <c r="BB703" s="5">
        <v>65.528491194473176</v>
      </c>
      <c r="BC703" s="3" t="s">
        <v>326</v>
      </c>
      <c r="BD703" s="5">
        <v>12.069589289350459</v>
      </c>
      <c r="BE703" s="5">
        <v>6.632166908699598</v>
      </c>
      <c r="BF703" s="5">
        <v>14.866593607110646</v>
      </c>
      <c r="BG703" s="5">
        <v>14.788615451388889</v>
      </c>
      <c r="BH703" s="5">
        <v>53.928289073584047</v>
      </c>
      <c r="BI703" s="5">
        <v>91.156103515625006</v>
      </c>
      <c r="BJ703" s="5">
        <v>10.508409288194445</v>
      </c>
      <c r="BK703" s="5">
        <v>8.335205078125</v>
      </c>
      <c r="BL703" s="5">
        <v>48.048573355678457</v>
      </c>
      <c r="BM703" s="5">
        <v>5.3496798582461897</v>
      </c>
      <c r="BN703" s="5">
        <v>39.223992572178446</v>
      </c>
      <c r="BO703" s="5">
        <v>40</v>
      </c>
      <c r="BP703" s="4" t="e">
        <v>#N/A</v>
      </c>
      <c r="BQ703" s="4" t="e">
        <v>#N/A</v>
      </c>
      <c r="BR703" s="4" t="e">
        <v>#N/A</v>
      </c>
      <c r="BS703" s="4" t="e">
        <v>#N/A</v>
      </c>
      <c r="BT703" s="5">
        <v>1.9563186516364415</v>
      </c>
      <c r="BU703" s="5">
        <v>16.581358257929484</v>
      </c>
      <c r="BV703" s="5">
        <v>66.942812964882677</v>
      </c>
      <c r="BW703" s="3" t="s">
        <v>324</v>
      </c>
      <c r="BX703" s="5">
        <v>99.999898271638216</v>
      </c>
      <c r="BY703" s="3" t="s">
        <v>325</v>
      </c>
      <c r="BZ703" s="5">
        <v>58.724845087344626</v>
      </c>
      <c r="CA703" s="5">
        <v>-1.3245940208435059E-3</v>
      </c>
      <c r="CB703" s="5">
        <v>1.1591677273574532</v>
      </c>
      <c r="CC703" s="3" t="s">
        <v>327</v>
      </c>
      <c r="CD703" s="5">
        <v>49.226486536813553</v>
      </c>
      <c r="CE703" s="5">
        <v>22.836898206172691</v>
      </c>
      <c r="CF703" s="5">
        <v>50</v>
      </c>
      <c r="CG703" s="5">
        <v>103.92504276273682</v>
      </c>
      <c r="CH703" s="3" t="s">
        <v>326</v>
      </c>
      <c r="CI703" s="5">
        <v>13.435093046779857</v>
      </c>
      <c r="CJ703" s="5">
        <v>8.5217129776045226</v>
      </c>
      <c r="CK703" s="5">
        <v>17.811963630153926</v>
      </c>
      <c r="CL703" s="5">
        <v>18.080095486111112</v>
      </c>
      <c r="CM703" s="5">
        <v>56.242056277056278</v>
      </c>
      <c r="CN703" s="5">
        <v>92.45121782087071</v>
      </c>
      <c r="CO703" s="5">
        <v>10.397475670985241</v>
      </c>
      <c r="CP703" s="5">
        <v>10.6075449910029</v>
      </c>
      <c r="CQ703" s="5">
        <v>42.055193274908163</v>
      </c>
      <c r="CR703" s="5">
        <v>5.4279996362110925</v>
      </c>
      <c r="CS703" s="5">
        <v>39.223992572178446</v>
      </c>
      <c r="CT703" s="5">
        <v>40</v>
      </c>
      <c r="CU703" s="4" t="e">
        <v>#N/A</v>
      </c>
      <c r="CV703" s="4" t="e">
        <v>#N/A</v>
      </c>
      <c r="CW703" s="4" t="e">
        <v>#N/A</v>
      </c>
      <c r="CX703" s="4" t="e">
        <v>#N/A</v>
      </c>
      <c r="CY703" s="5">
        <v>2.9563203148047128</v>
      </c>
      <c r="CZ703" s="5">
        <v>63.707088680267333</v>
      </c>
      <c r="DA703" s="5">
        <v>92.131266311236402</v>
      </c>
      <c r="DB703" s="5"/>
      <c r="DC703" s="3" t="s">
        <v>328</v>
      </c>
      <c r="DD703" s="5">
        <v>37.605846946079552</v>
      </c>
      <c r="DE703" s="3" t="s">
        <v>325</v>
      </c>
      <c r="DF703" s="5">
        <v>79.083073250174877</v>
      </c>
      <c r="DG703" s="5">
        <v>-3.0091957901588798E-3</v>
      </c>
      <c r="DH703" s="5">
        <v>1.1053984413784701</v>
      </c>
      <c r="DI703" s="3" t="s">
        <v>325</v>
      </c>
      <c r="DJ703" s="5">
        <v>53.535452718710843</v>
      </c>
      <c r="DK703" s="5">
        <v>49.266090011956479</v>
      </c>
      <c r="DL703" s="5">
        <v>52.374380879905146</v>
      </c>
      <c r="DM703" s="5">
        <v>37.751020624069945</v>
      </c>
      <c r="DN703" s="3" t="s">
        <v>326</v>
      </c>
      <c r="DO703" s="5">
        <v>9.2417212216692946</v>
      </c>
      <c r="DP703" s="5">
        <v>12.931650038508883</v>
      </c>
      <c r="DQ703" s="5">
        <v>24.335524806340217</v>
      </c>
      <c r="DR703" s="5">
        <v>0</v>
      </c>
      <c r="DS703" s="5">
        <v>-5</v>
      </c>
      <c r="DT703" s="5" t="s">
        <v>329</v>
      </c>
      <c r="DU703" s="5">
        <v>12.931650038508883</v>
      </c>
      <c r="DV703" s="5">
        <v>17.96728515625</v>
      </c>
      <c r="DW703" s="5">
        <v>42.955284762314982</v>
      </c>
      <c r="DX703" s="5">
        <v>5.405590191392041</v>
      </c>
      <c r="DY703" s="5">
        <v>39.223992572178446</v>
      </c>
      <c r="DZ703" s="5">
        <v>40</v>
      </c>
      <c r="EA703" s="4" t="e">
        <v>#N/A</v>
      </c>
      <c r="EB703" s="4" t="e">
        <v>#N/A</v>
      </c>
      <c r="EC703" s="4" t="e">
        <v>#N/A</v>
      </c>
      <c r="ED703" s="4" t="e">
        <v>#N/A</v>
      </c>
      <c r="EE703" s="5">
        <v>0.70631948322057725</v>
      </c>
      <c r="EF703" s="5">
        <v>54.74848196029663</v>
      </c>
      <c r="EG703" s="5">
        <v>818.31252636564273</v>
      </c>
      <c r="EH703" s="5">
        <v>750</v>
      </c>
      <c r="EI703" s="5">
        <v>56.935371066812003</v>
      </c>
      <c r="EK703" s="5">
        <v>85.048779852447367</v>
      </c>
      <c r="EL703" s="3" t="s">
        <v>330</v>
      </c>
      <c r="EM703" s="5">
        <v>133.89849754680517</v>
      </c>
      <c r="EN703" s="3" t="s">
        <v>324</v>
      </c>
      <c r="EO703" s="5">
        <v>69.936428572164246</v>
      </c>
      <c r="EP703" s="3" t="s">
        <v>326</v>
      </c>
      <c r="EQ703" s="5">
        <v>45.388452793180292</v>
      </c>
      <c r="ER703" s="5">
        <v>-9.6754847076075973E-4</v>
      </c>
      <c r="ES703" s="5">
        <v>2.0057799967930512</v>
      </c>
      <c r="ET703" s="5">
        <v>32.855676564795338</v>
      </c>
      <c r="EU703" s="5">
        <v>79.321135331411227</v>
      </c>
      <c r="EV703" s="5">
        <v>80</v>
      </c>
      <c r="EW703" s="5">
        <v>84.625877964251714</v>
      </c>
      <c r="EX703" s="3" t="s">
        <v>325</v>
      </c>
      <c r="EY703" s="5">
        <v>7.6072774785445958</v>
      </c>
      <c r="EZ703" s="5">
        <v>8.1128575671300993</v>
      </c>
      <c r="FA703" s="5">
        <v>5.2700375620391435</v>
      </c>
      <c r="FB703" s="5">
        <v>38.340414808689623</v>
      </c>
      <c r="FC703" s="4" t="e">
        <v>#N/A</v>
      </c>
      <c r="FD703" s="4" t="e">
        <v>#N/A</v>
      </c>
      <c r="FE703" s="4" t="e">
        <v>#N/A</v>
      </c>
      <c r="FF703" s="4" t="e">
        <v>#N/A</v>
      </c>
      <c r="FG703" s="5">
        <v>1.0396528591712315</v>
      </c>
      <c r="FH703" s="5">
        <v>22.872928921381632</v>
      </c>
      <c r="FI703" s="5">
        <v>118.8621401274025</v>
      </c>
      <c r="FJ703" s="3" t="s">
        <v>324</v>
      </c>
      <c r="FK703" s="5">
        <v>83.581688108747599</v>
      </c>
      <c r="FL703" s="3" t="s">
        <v>326</v>
      </c>
      <c r="FM703" s="5">
        <v>45.388452793180292</v>
      </c>
      <c r="FN703" s="5">
        <v>-9.6754847076075973E-4</v>
      </c>
      <c r="FO703" s="5">
        <v>2.0271382703904983</v>
      </c>
      <c r="FP703" s="5">
        <v>28.315428059895833</v>
      </c>
      <c r="FQ703" s="5">
        <v>76.93613551919762</v>
      </c>
      <c r="FR703" s="5">
        <v>80</v>
      </c>
      <c r="FS703" s="5">
        <v>85.855873193092023</v>
      </c>
      <c r="FT703" s="3" t="s">
        <v>325</v>
      </c>
      <c r="FU703" s="5">
        <v>8.3947782235185429</v>
      </c>
      <c r="FV703" s="5">
        <v>5.8668213978770201</v>
      </c>
      <c r="FW703" s="5">
        <v>5.1343530732921163</v>
      </c>
      <c r="FX703" s="5">
        <v>40.599589271084966</v>
      </c>
      <c r="FY703" s="4" t="e">
        <v>#N/A</v>
      </c>
      <c r="FZ703" s="4" t="e">
        <v>#N/A</v>
      </c>
      <c r="GA703" s="4" t="e">
        <v>#N/A</v>
      </c>
      <c r="GB703" s="4" t="e">
        <v>#N/A</v>
      </c>
      <c r="GC703" s="5">
        <v>4.9979851651191716</v>
      </c>
      <c r="GD703" s="5">
        <v>63.248741359710692</v>
      </c>
      <c r="GE703" s="5">
        <v>719.99405288382422</v>
      </c>
      <c r="GF703" s="4" t="e">
        <v>#N/A</v>
      </c>
      <c r="GG703" s="4" t="e">
        <v>#N/A</v>
      </c>
      <c r="GH703" s="4" t="e">
        <v>#N/A</v>
      </c>
      <c r="GI703" s="4" t="e">
        <v>#N/A</v>
      </c>
      <c r="GJ703" s="4" t="e">
        <v>#N/A</v>
      </c>
      <c r="GK703" s="4" t="e">
        <v>#N/A</v>
      </c>
      <c r="GL703" s="4" t="e">
        <v>#N/A</v>
      </c>
      <c r="GM703" s="5">
        <v>83.092951343094057</v>
      </c>
      <c r="GN703" s="3" t="s">
        <v>324</v>
      </c>
      <c r="GO703" s="5">
        <v>35.305052618117557</v>
      </c>
      <c r="GP703" s="5">
        <v>43.177199490017358</v>
      </c>
      <c r="GQ703" s="5">
        <v>53.578826550537549</v>
      </c>
      <c r="GR703" s="5">
        <v>45.726643360798043</v>
      </c>
      <c r="GS703" s="5">
        <v>56.233129829412647</v>
      </c>
      <c r="GT703" s="5">
        <v>0.12143964591579605</v>
      </c>
      <c r="GU703" s="5">
        <v>92.155677419704858</v>
      </c>
      <c r="GV703" s="5">
        <v>52.369749835353815</v>
      </c>
      <c r="GW703" s="5">
        <v>0</v>
      </c>
      <c r="GX703" s="5">
        <v>378.66771874985761</v>
      </c>
      <c r="GY703" s="5">
        <v>100.521841351053</v>
      </c>
      <c r="GZ703" s="5">
        <v>25.703268576219532</v>
      </c>
      <c r="HA703" s="5">
        <v>-2</v>
      </c>
      <c r="HB703" s="4" t="e">
        <v>#N/A</v>
      </c>
      <c r="HC703" s="4" t="e">
        <v>#N/A</v>
      </c>
      <c r="HD703" s="4" t="e">
        <v>#N/A</v>
      </c>
      <c r="HE703" s="5">
        <v>100.32724366604413</v>
      </c>
      <c r="HF703" s="5">
        <v>27.323902723692758</v>
      </c>
      <c r="HG703" s="5">
        <v>-2</v>
      </c>
      <c r="HH703" s="4" t="e">
        <v>#N/A</v>
      </c>
      <c r="HI703" s="4" t="e">
        <v>#N/A</v>
      </c>
      <c r="HJ703" s="4" t="e">
        <v>#N/A</v>
      </c>
      <c r="HK703" s="5">
        <v>47.216232815802385</v>
      </c>
      <c r="HL703" s="5">
        <v>13.499157839527292</v>
      </c>
      <c r="HM703" s="5">
        <v>26.590898767336451</v>
      </c>
      <c r="HN703" s="5">
        <v>37</v>
      </c>
      <c r="HO703" s="5">
        <v>20</v>
      </c>
    </row>
    <row r="704" spans="1:223" x14ac:dyDescent="0.2">
      <c r="A704" s="1">
        <v>43107.499999998312</v>
      </c>
      <c r="B704" s="5">
        <v>242.61608696684647</v>
      </c>
      <c r="C704" s="4">
        <v>1.6629574030398362</v>
      </c>
      <c r="D704" s="4">
        <v>86.140991779293842</v>
      </c>
      <c r="E704" s="4" t="e">
        <v>#N/A</v>
      </c>
      <c r="F704" s="4" t="e">
        <v>#N/A</v>
      </c>
      <c r="G704" s="4" t="e">
        <v>#N/A</v>
      </c>
      <c r="H704" s="4" t="e">
        <v>#N/A</v>
      </c>
      <c r="I704" s="5">
        <v>97.875731301563761</v>
      </c>
      <c r="J704" s="5">
        <v>90</v>
      </c>
      <c r="K704" s="5">
        <v>67.556735533347094</v>
      </c>
      <c r="L704" s="5">
        <v>55.564265011246299</v>
      </c>
      <c r="M704" s="3" t="s">
        <v>324</v>
      </c>
      <c r="N704" s="5">
        <v>60.752830052297</v>
      </c>
      <c r="O704" s="3" t="s">
        <v>325</v>
      </c>
      <c r="P704" s="5">
        <v>45.191879159977582</v>
      </c>
      <c r="Q704" s="5">
        <v>-9.800911412176528E-4</v>
      </c>
      <c r="R704" s="5">
        <v>1.2681743186677434</v>
      </c>
      <c r="S704" s="3" t="s">
        <v>325</v>
      </c>
      <c r="T704" s="5">
        <v>50.097260899312438</v>
      </c>
      <c r="U704" s="5">
        <v>51.802633896421902</v>
      </c>
      <c r="V704" s="5">
        <v>50.951875000000001</v>
      </c>
      <c r="W704" s="5">
        <v>61.04332281606505</v>
      </c>
      <c r="X704" s="3" t="s">
        <v>326</v>
      </c>
      <c r="Y704" s="5">
        <v>10.04408140617466</v>
      </c>
      <c r="Z704" s="5">
        <v>7.5697237785719382</v>
      </c>
      <c r="AA704" s="5">
        <v>15.473520599693382</v>
      </c>
      <c r="AB704" s="5">
        <v>15.499360487196181</v>
      </c>
      <c r="AC704" s="5">
        <v>39.480161500336017</v>
      </c>
      <c r="AD704" s="5">
        <v>97.204316723990758</v>
      </c>
      <c r="AE704" s="5">
        <v>11.342641406781222</v>
      </c>
      <c r="AF704" s="5">
        <v>7.701904296875</v>
      </c>
      <c r="AG704" s="5">
        <v>32.803857554296485</v>
      </c>
      <c r="AH704" s="5">
        <v>4.9851752683254471</v>
      </c>
      <c r="AI704" s="5">
        <v>40.415668044272394</v>
      </c>
      <c r="AJ704" s="5">
        <v>40</v>
      </c>
      <c r="AK704" s="4" t="e">
        <v>#N/A</v>
      </c>
      <c r="AL704" s="4" t="e">
        <v>#N/A</v>
      </c>
      <c r="AM704" s="4" t="e">
        <v>#N/A</v>
      </c>
      <c r="AN704" s="4" t="e">
        <v>#N/A</v>
      </c>
      <c r="AO704" s="5">
        <v>5.2499980926513672</v>
      </c>
      <c r="AP704" s="5">
        <v>31.291481018066406</v>
      </c>
      <c r="AQ704" s="5">
        <v>69.994100201716179</v>
      </c>
      <c r="AR704" s="3" t="s">
        <v>324</v>
      </c>
      <c r="AS704" s="5">
        <v>65.504829148811936</v>
      </c>
      <c r="AT704" s="3" t="s">
        <v>325</v>
      </c>
      <c r="AU704" s="5">
        <v>57.65229702155483</v>
      </c>
      <c r="AV704" s="5">
        <v>-1.9888333036205937E-3</v>
      </c>
      <c r="AW704" s="5">
        <v>1.2214057258741233</v>
      </c>
      <c r="AX704" s="3" t="s">
        <v>325</v>
      </c>
      <c r="AY704" s="5">
        <v>47.12754833080151</v>
      </c>
      <c r="AZ704" s="5">
        <v>51.086149001471462</v>
      </c>
      <c r="BA704" s="5">
        <v>50.912022569444446</v>
      </c>
      <c r="BB704" s="5">
        <v>65.353618658061507</v>
      </c>
      <c r="BC704" s="3" t="s">
        <v>326</v>
      </c>
      <c r="BD704" s="5">
        <v>11.879092555984942</v>
      </c>
      <c r="BE704" s="5">
        <v>7.473487264504981</v>
      </c>
      <c r="BF704" s="5">
        <v>15.766082387762399</v>
      </c>
      <c r="BG704" s="5">
        <v>15.968104790581597</v>
      </c>
      <c r="BH704" s="5">
        <v>58.984409665926947</v>
      </c>
      <c r="BI704" s="5">
        <v>91.353857421875006</v>
      </c>
      <c r="BJ704" s="5">
        <v>10.671169704861111</v>
      </c>
      <c r="BK704" s="5">
        <v>8.335205078125</v>
      </c>
      <c r="BL704" s="5">
        <v>42.840911639935776</v>
      </c>
      <c r="BM704" s="5">
        <v>5.3594502145989589</v>
      </c>
      <c r="BN704" s="5">
        <v>40.415668044272394</v>
      </c>
      <c r="BO704" s="5">
        <v>40</v>
      </c>
      <c r="BP704" s="4" t="e">
        <v>#N/A</v>
      </c>
      <c r="BQ704" s="4" t="e">
        <v>#N/A</v>
      </c>
      <c r="BR704" s="4" t="e">
        <v>#N/A</v>
      </c>
      <c r="BS704" s="4" t="e">
        <v>#N/A</v>
      </c>
      <c r="BT704" s="5">
        <v>1.9166659116744995</v>
      </c>
      <c r="BU704" s="5">
        <v>16.541706085205078</v>
      </c>
      <c r="BV704" s="5">
        <v>66.669783533959915</v>
      </c>
      <c r="BW704" s="3" t="s">
        <v>324</v>
      </c>
      <c r="BX704" s="5">
        <v>99.066710659585354</v>
      </c>
      <c r="BY704" s="3" t="s">
        <v>325</v>
      </c>
      <c r="BZ704" s="5">
        <v>57.75766883707395</v>
      </c>
      <c r="CA704" s="5">
        <v>-1.3245940208435059E-3</v>
      </c>
      <c r="CB704" s="5">
        <v>1.1960928146762133</v>
      </c>
      <c r="CC704" s="3" t="s">
        <v>327</v>
      </c>
      <c r="CD704" s="5">
        <v>48.170593832292028</v>
      </c>
      <c r="CE704" s="5">
        <v>20.419550474886645</v>
      </c>
      <c r="CF704" s="5">
        <v>50</v>
      </c>
      <c r="CG704" s="5">
        <v>100.57929889462926</v>
      </c>
      <c r="CH704" s="3" t="s">
        <v>326</v>
      </c>
      <c r="CI704" s="5">
        <v>13.197613215305234</v>
      </c>
      <c r="CJ704" s="5">
        <v>10.536615528366152</v>
      </c>
      <c r="CK704" s="5">
        <v>19.138878543714391</v>
      </c>
      <c r="CL704" s="5">
        <v>19.102899305555557</v>
      </c>
      <c r="CM704" s="5">
        <v>60.995966006385295</v>
      </c>
      <c r="CN704" s="5">
        <v>91.977428560078067</v>
      </c>
      <c r="CO704" s="5">
        <v>11.623654274592642</v>
      </c>
      <c r="CP704" s="5">
        <v>11.653234888412287</v>
      </c>
      <c r="CQ704" s="5">
        <v>40.727044958725742</v>
      </c>
      <c r="CR704" s="5">
        <v>5.4375654645647318</v>
      </c>
      <c r="CS704" s="5">
        <v>40.415668044272394</v>
      </c>
      <c r="CT704" s="5">
        <v>40</v>
      </c>
      <c r="CU704" s="4" t="e">
        <v>#N/A</v>
      </c>
      <c r="CV704" s="4" t="e">
        <v>#N/A</v>
      </c>
      <c r="CW704" s="4" t="e">
        <v>#N/A</v>
      </c>
      <c r="CX704" s="4" t="e">
        <v>#N/A</v>
      </c>
      <c r="CY704" s="5">
        <v>2.9166674613952637</v>
      </c>
      <c r="CZ704" s="5">
        <v>63.667434692382812</v>
      </c>
      <c r="DA704" s="5">
        <v>93.419096473465814</v>
      </c>
      <c r="DB704" s="5"/>
      <c r="DC704" s="3" t="s">
        <v>328</v>
      </c>
      <c r="DD704" s="5">
        <v>37.576320511502175</v>
      </c>
      <c r="DE704" s="3" t="s">
        <v>325</v>
      </c>
      <c r="DF704" s="5">
        <v>81.404078701440469</v>
      </c>
      <c r="DG704" s="5">
        <v>-3.5848150223182895E-3</v>
      </c>
      <c r="DH704" s="5">
        <v>1.02133377911842</v>
      </c>
      <c r="DI704" s="3" t="s">
        <v>325</v>
      </c>
      <c r="DJ704" s="5">
        <v>53.806588776910594</v>
      </c>
      <c r="DK704" s="5">
        <v>52.576726184025588</v>
      </c>
      <c r="DL704" s="5">
        <v>50.760967387114334</v>
      </c>
      <c r="DM704" s="5">
        <v>37.606562043913122</v>
      </c>
      <c r="DN704" s="3" t="s">
        <v>326</v>
      </c>
      <c r="DO704" s="5">
        <v>9.0700571371504797</v>
      </c>
      <c r="DP704" s="5">
        <v>14.0610573924845</v>
      </c>
      <c r="DQ704" s="5">
        <v>24.189964698298361</v>
      </c>
      <c r="DR704" s="5">
        <v>0</v>
      </c>
      <c r="DS704" s="5">
        <v>-5</v>
      </c>
      <c r="DT704" s="5" t="s">
        <v>329</v>
      </c>
      <c r="DU704" s="5">
        <v>14.0610573924845</v>
      </c>
      <c r="DV704" s="5">
        <v>17.96728515625</v>
      </c>
      <c r="DW704" s="5">
        <v>36.456569773194254</v>
      </c>
      <c r="DX704" s="5">
        <v>5.4386834266346789</v>
      </c>
      <c r="DY704" s="5">
        <v>40.415668044272394</v>
      </c>
      <c r="DZ704" s="5">
        <v>40</v>
      </c>
      <c r="EA704" s="4" t="e">
        <v>#N/A</v>
      </c>
      <c r="EB704" s="4" t="e">
        <v>#N/A</v>
      </c>
      <c r="EC704" s="4" t="e">
        <v>#N/A</v>
      </c>
      <c r="ED704" s="4" t="e">
        <v>#N/A</v>
      </c>
      <c r="EE704" s="5">
        <v>0.66666668653488159</v>
      </c>
      <c r="EF704" s="5">
        <v>54.708827972412109</v>
      </c>
      <c r="EG704" s="5">
        <v>775.16793588781616</v>
      </c>
      <c r="EH704" s="5">
        <v>750</v>
      </c>
      <c r="EI704" s="5">
        <v>59.652119490292051</v>
      </c>
      <c r="EK704" s="5">
        <v>89.326010172141039</v>
      </c>
      <c r="EL704" s="3" t="s">
        <v>330</v>
      </c>
      <c r="EM704" s="5">
        <v>141.25766460935853</v>
      </c>
      <c r="EN704" s="3" t="s">
        <v>324</v>
      </c>
      <c r="EO704" s="5">
        <v>75.071409173536296</v>
      </c>
      <c r="EP704" s="3" t="s">
        <v>326</v>
      </c>
      <c r="EQ704" s="5">
        <v>45.191879159977582</v>
      </c>
      <c r="ER704" s="5">
        <v>-9.800911412176528E-4</v>
      </c>
      <c r="ES704" s="5">
        <v>1.9239049703473832</v>
      </c>
      <c r="ET704" s="5">
        <v>33.138371930157703</v>
      </c>
      <c r="EU704" s="5">
        <v>90.103062492249506</v>
      </c>
      <c r="EV704" s="5">
        <v>80</v>
      </c>
      <c r="EW704" s="5">
        <v>77.661479182216141</v>
      </c>
      <c r="EX704" s="3" t="s">
        <v>325</v>
      </c>
      <c r="EY704" s="5">
        <v>7.9994658751634775</v>
      </c>
      <c r="EZ704" s="5">
        <v>9.1908441992367003</v>
      </c>
      <c r="FA704" s="5">
        <v>5.2858498203607249</v>
      </c>
      <c r="FB704" s="5">
        <v>39.611578091497556</v>
      </c>
      <c r="FC704" s="4" t="e">
        <v>#N/A</v>
      </c>
      <c r="FD704" s="4" t="e">
        <v>#N/A</v>
      </c>
      <c r="FE704" s="4" t="e">
        <v>#N/A</v>
      </c>
      <c r="FF704" s="4" t="e">
        <v>#N/A</v>
      </c>
      <c r="FG704" s="5">
        <v>1.0000001192092896</v>
      </c>
      <c r="FH704" s="5">
        <v>22.833276748657227</v>
      </c>
      <c r="FI704" s="5">
        <v>122.82431547964525</v>
      </c>
      <c r="FJ704" s="3" t="s">
        <v>324</v>
      </c>
      <c r="FK704" s="5">
        <v>82.25560108218319</v>
      </c>
      <c r="FL704" s="3" t="s">
        <v>326</v>
      </c>
      <c r="FM704" s="5">
        <v>45.191879159977582</v>
      </c>
      <c r="FN704" s="5">
        <v>-9.800911412176528E-4</v>
      </c>
      <c r="FO704" s="5">
        <v>2.1401052599171186</v>
      </c>
      <c r="FP704" s="5">
        <v>26.667950801142943</v>
      </c>
      <c r="FQ704" s="5">
        <v>87.165266905897766</v>
      </c>
      <c r="FR704" s="5">
        <v>80</v>
      </c>
      <c r="FS704" s="5">
        <v>92.717246997708571</v>
      </c>
      <c r="FT704" s="3" t="s">
        <v>325</v>
      </c>
      <c r="FU704" s="5">
        <v>9.5620210985577749</v>
      </c>
      <c r="FV704" s="5">
        <v>7.3919728119464123</v>
      </c>
      <c r="FW704" s="5">
        <v>5.1293758911872835</v>
      </c>
      <c r="FX704" s="5">
        <v>41.182227871078467</v>
      </c>
      <c r="FY704" s="4" t="e">
        <v>#N/A</v>
      </c>
      <c r="FZ704" s="4" t="e">
        <v>#N/A</v>
      </c>
      <c r="GA704" s="4" t="e">
        <v>#N/A</v>
      </c>
      <c r="GB704" s="4" t="e">
        <v>#N/A</v>
      </c>
      <c r="GC704" s="5">
        <v>4.9583325386047363</v>
      </c>
      <c r="GD704" s="5">
        <v>63.209087371826172</v>
      </c>
      <c r="GE704" s="5">
        <v>716.41652696643087</v>
      </c>
      <c r="GF704" s="4" t="e">
        <v>#N/A</v>
      </c>
      <c r="GG704" s="4" t="e">
        <v>#N/A</v>
      </c>
      <c r="GH704" s="4" t="e">
        <v>#N/A</v>
      </c>
      <c r="GI704" s="4" t="e">
        <v>#N/A</v>
      </c>
      <c r="GJ704" s="4" t="e">
        <v>#N/A</v>
      </c>
      <c r="GK704" s="4" t="e">
        <v>#N/A</v>
      </c>
      <c r="GL704" s="4" t="e">
        <v>#N/A</v>
      </c>
      <c r="GM704" s="5">
        <v>83.160825122418345</v>
      </c>
      <c r="GN704" s="3" t="s">
        <v>324</v>
      </c>
      <c r="GO704" s="5">
        <v>34.952801344384724</v>
      </c>
      <c r="GP704" s="5">
        <v>43.425393493478452</v>
      </c>
      <c r="GQ704" s="5">
        <v>54.148576286830107</v>
      </c>
      <c r="GR704" s="5">
        <v>45.033064665098955</v>
      </c>
      <c r="GS704" s="5">
        <v>55.803605902024252</v>
      </c>
      <c r="GT704" s="5">
        <v>0.13393629367754045</v>
      </c>
      <c r="GU704" s="5">
        <v>92.188172603756101</v>
      </c>
      <c r="GV704" s="5">
        <v>52.867904671760812</v>
      </c>
      <c r="GW704" s="5">
        <v>0</v>
      </c>
      <c r="GX704" s="5">
        <v>378.55345526101098</v>
      </c>
      <c r="GY704" s="5">
        <v>103.80234745928631</v>
      </c>
      <c r="GZ704" s="5">
        <v>26.340309281987427</v>
      </c>
      <c r="HA704" s="5">
        <v>-2</v>
      </c>
      <c r="HB704" s="4" t="e">
        <v>#N/A</v>
      </c>
      <c r="HC704" s="4" t="e">
        <v>#N/A</v>
      </c>
      <c r="HD704" s="4" t="e">
        <v>#N/A</v>
      </c>
      <c r="HE704" s="5">
        <v>103.71720883421894</v>
      </c>
      <c r="HF704" s="5">
        <v>27.75567914216181</v>
      </c>
      <c r="HG704" s="5">
        <v>-2</v>
      </c>
      <c r="HH704" s="4" t="e">
        <v>#N/A</v>
      </c>
      <c r="HI704" s="4" t="e">
        <v>#N/A</v>
      </c>
      <c r="HJ704" s="4" t="e">
        <v>#N/A</v>
      </c>
      <c r="HK704" s="5">
        <v>47.361033599411229</v>
      </c>
      <c r="HL704" s="5">
        <v>13.502001649102116</v>
      </c>
      <c r="HM704" s="5">
        <v>27.094425335701064</v>
      </c>
      <c r="HN704" s="5">
        <v>37</v>
      </c>
      <c r="HO704" s="5">
        <v>20</v>
      </c>
    </row>
    <row r="705" spans="1:223" x14ac:dyDescent="0.2">
      <c r="A705" s="1">
        <v>43107.479166664976</v>
      </c>
      <c r="B705" s="5">
        <v>243.17758886031027</v>
      </c>
      <c r="C705" s="4">
        <v>1.663660763951291</v>
      </c>
      <c r="D705" s="4">
        <v>88.103753128156967</v>
      </c>
      <c r="E705" s="4" t="e">
        <v>#N/A</v>
      </c>
      <c r="F705" s="4" t="e">
        <v>#N/A</v>
      </c>
      <c r="G705" s="4" t="e">
        <v>#N/A</v>
      </c>
      <c r="H705" s="4" t="e">
        <v>#N/A</v>
      </c>
      <c r="I705" s="5">
        <v>97.357794632602605</v>
      </c>
      <c r="J705" s="5">
        <v>90</v>
      </c>
      <c r="K705" s="5">
        <v>97.454546174834675</v>
      </c>
      <c r="L705" s="5">
        <v>55.134217929052028</v>
      </c>
      <c r="M705" s="3" t="s">
        <v>324</v>
      </c>
      <c r="N705" s="5">
        <v>61.957409642510264</v>
      </c>
      <c r="O705" s="3" t="s">
        <v>325</v>
      </c>
      <c r="P705" s="5">
        <v>45.45061729880419</v>
      </c>
      <c r="Q705" s="5">
        <v>-9.9263381167454586E-4</v>
      </c>
      <c r="R705" s="5">
        <v>1.2388666193589728</v>
      </c>
      <c r="S705" s="3" t="s">
        <v>325</v>
      </c>
      <c r="T705" s="5">
        <v>49.972238368361204</v>
      </c>
      <c r="U705" s="5">
        <v>48.393065557623046</v>
      </c>
      <c r="V705" s="5">
        <v>51.360646701388887</v>
      </c>
      <c r="W705" s="5">
        <v>62.101333074407407</v>
      </c>
      <c r="X705" s="3" t="s">
        <v>326</v>
      </c>
      <c r="Y705" s="5">
        <v>10.500334070009121</v>
      </c>
      <c r="Z705" s="5">
        <v>7.9281041141051904</v>
      </c>
      <c r="AA705" s="5">
        <v>14.112658133849733</v>
      </c>
      <c r="AB705" s="5">
        <v>14.164474148220487</v>
      </c>
      <c r="AC705" s="5">
        <v>34.901647463854353</v>
      </c>
      <c r="AD705" s="5">
        <v>97.290459774804162</v>
      </c>
      <c r="AE705" s="5">
        <v>11.055582497839698</v>
      </c>
      <c r="AF705" s="5">
        <v>7.701904296875</v>
      </c>
      <c r="AG705" s="5">
        <v>31.596168046461251</v>
      </c>
      <c r="AH705" s="5">
        <v>4.9803460502326011</v>
      </c>
      <c r="AI705" s="5">
        <v>39.886115130699345</v>
      </c>
      <c r="AJ705" s="5">
        <v>40</v>
      </c>
      <c r="AK705" s="4" t="e">
        <v>#N/A</v>
      </c>
      <c r="AL705" s="4" t="e">
        <v>#N/A</v>
      </c>
      <c r="AM705" s="4" t="e">
        <v>#N/A</v>
      </c>
      <c r="AN705" s="4" t="e">
        <v>#N/A</v>
      </c>
      <c r="AO705" s="5">
        <v>5.2479842114448552</v>
      </c>
      <c r="AP705" s="5">
        <v>31.289467159907023</v>
      </c>
      <c r="AQ705" s="5">
        <v>68.573538046803847</v>
      </c>
      <c r="AR705" s="3" t="s">
        <v>324</v>
      </c>
      <c r="AS705" s="5">
        <v>64.376451929071564</v>
      </c>
      <c r="AT705" s="3" t="s">
        <v>325</v>
      </c>
      <c r="AU705" s="5">
        <v>56.120466473484136</v>
      </c>
      <c r="AV705" s="5">
        <v>-1.9872782377058076E-3</v>
      </c>
      <c r="AW705" s="5">
        <v>1.2017142600807376</v>
      </c>
      <c r="AX705" s="3" t="s">
        <v>325</v>
      </c>
      <c r="AY705" s="5">
        <v>46.680600540726275</v>
      </c>
      <c r="AZ705" s="5">
        <v>50.68418149510083</v>
      </c>
      <c r="BA705" s="5">
        <v>51.288131510416669</v>
      </c>
      <c r="BB705" s="5">
        <v>64.538952945615335</v>
      </c>
      <c r="BC705" s="3" t="s">
        <v>326</v>
      </c>
      <c r="BD705" s="5">
        <v>12.348112657582705</v>
      </c>
      <c r="BE705" s="5">
        <v>8.2836650421534621</v>
      </c>
      <c r="BF705" s="5">
        <v>14.68784571894893</v>
      </c>
      <c r="BG705" s="5">
        <v>14.611875813802083</v>
      </c>
      <c r="BH705" s="5">
        <v>53.102778980396415</v>
      </c>
      <c r="BI705" s="5">
        <v>91.549086199935402</v>
      </c>
      <c r="BJ705" s="5">
        <v>10.833930121527779</v>
      </c>
      <c r="BK705" s="5">
        <v>8.335205078125</v>
      </c>
      <c r="BL705" s="5">
        <v>41.13096641036158</v>
      </c>
      <c r="BM705" s="5">
        <v>5.3585619974231395</v>
      </c>
      <c r="BN705" s="5">
        <v>39.886115130699345</v>
      </c>
      <c r="BO705" s="5">
        <v>40</v>
      </c>
      <c r="BP705" s="4" t="e">
        <v>#N/A</v>
      </c>
      <c r="BQ705" s="4" t="e">
        <v>#N/A</v>
      </c>
      <c r="BR705" s="4" t="e">
        <v>#N/A</v>
      </c>
      <c r="BS705" s="4" t="e">
        <v>#N/A</v>
      </c>
      <c r="BT705" s="5">
        <v>1.9146520247062047</v>
      </c>
      <c r="BU705" s="5">
        <v>16.539692227045695</v>
      </c>
      <c r="BV705" s="5">
        <v>66.966103604612172</v>
      </c>
      <c r="BW705" s="3" t="s">
        <v>324</v>
      </c>
      <c r="BX705" s="5">
        <v>99.157672892676459</v>
      </c>
      <c r="BY705" s="3" t="s">
        <v>325</v>
      </c>
      <c r="BZ705" s="5">
        <v>58.171835686229912</v>
      </c>
      <c r="CA705" s="5">
        <v>-1.3245940208435059E-3</v>
      </c>
      <c r="CB705" s="5">
        <v>1.1764798513121537</v>
      </c>
      <c r="CC705" s="3" t="s">
        <v>327</v>
      </c>
      <c r="CD705" s="5">
        <v>48.468992183624756</v>
      </c>
      <c r="CE705" s="5">
        <v>18.879855102794011</v>
      </c>
      <c r="CF705" s="5">
        <v>50</v>
      </c>
      <c r="CG705" s="5">
        <v>102.99016694078948</v>
      </c>
      <c r="CH705" s="3" t="s">
        <v>326</v>
      </c>
      <c r="CI705" s="5">
        <v>13.700906422788975</v>
      </c>
      <c r="CJ705" s="5">
        <v>10.929189104669074</v>
      </c>
      <c r="CK705" s="5">
        <v>17.932187913992927</v>
      </c>
      <c r="CL705" s="5">
        <v>17.682682020399305</v>
      </c>
      <c r="CM705" s="5">
        <v>53.826406662826159</v>
      </c>
      <c r="CN705" s="5">
        <v>92.277148847624815</v>
      </c>
      <c r="CO705" s="5">
        <v>10.344355965177359</v>
      </c>
      <c r="CP705" s="5">
        <v>10.435155266439036</v>
      </c>
      <c r="CQ705" s="5">
        <v>38.593757876356882</v>
      </c>
      <c r="CR705" s="5">
        <v>5.4423970653392653</v>
      </c>
      <c r="CS705" s="5">
        <v>39.886115130699345</v>
      </c>
      <c r="CT705" s="5">
        <v>40</v>
      </c>
      <c r="CU705" s="4" t="e">
        <v>#N/A</v>
      </c>
      <c r="CV705" s="4" t="e">
        <v>#N/A</v>
      </c>
      <c r="CW705" s="4" t="e">
        <v>#N/A</v>
      </c>
      <c r="CX705" s="4" t="e">
        <v>#N/A</v>
      </c>
      <c r="CY705" s="5">
        <v>2.9146535686651864</v>
      </c>
      <c r="CZ705" s="5">
        <v>63.665420742034911</v>
      </c>
      <c r="DA705" s="5">
        <v>94.613814220690713</v>
      </c>
      <c r="DB705" s="5"/>
      <c r="DC705" s="3" t="s">
        <v>328</v>
      </c>
      <c r="DD705" s="5">
        <v>37.977912286271888</v>
      </c>
      <c r="DE705" s="3" t="s">
        <v>325</v>
      </c>
      <c r="DF705" s="5">
        <v>82.689922639506406</v>
      </c>
      <c r="DG705" s="5">
        <v>-3.3609065309838028E-3</v>
      </c>
      <c r="DH705" s="5">
        <v>1.1456964372406762</v>
      </c>
      <c r="DI705" s="3" t="s">
        <v>325</v>
      </c>
      <c r="DJ705" s="5">
        <v>53.479361828928184</v>
      </c>
      <c r="DK705" s="5">
        <v>50.315923560004755</v>
      </c>
      <c r="DL705" s="5">
        <v>50.71382269303885</v>
      </c>
      <c r="DM705" s="5">
        <v>37.672730732217993</v>
      </c>
      <c r="DN705" s="3" t="s">
        <v>326</v>
      </c>
      <c r="DO705" s="5">
        <v>9.4509030167326191</v>
      </c>
      <c r="DP705" s="5">
        <v>15.190464746460114</v>
      </c>
      <c r="DQ705" s="5">
        <v>23.817614998970104</v>
      </c>
      <c r="DR705" s="5">
        <v>0</v>
      </c>
      <c r="DS705" s="5">
        <v>-5</v>
      </c>
      <c r="DT705" s="5" t="s">
        <v>329</v>
      </c>
      <c r="DU705" s="5">
        <v>15.190464746460114</v>
      </c>
      <c r="DV705" s="5">
        <v>17.96728515625</v>
      </c>
      <c r="DW705" s="5">
        <v>35.42762190998571</v>
      </c>
      <c r="DX705" s="5">
        <v>5.4251658449338285</v>
      </c>
      <c r="DY705" s="5">
        <v>39.886115130699345</v>
      </c>
      <c r="DZ705" s="5">
        <v>40</v>
      </c>
      <c r="EA705" s="4" t="e">
        <v>#N/A</v>
      </c>
      <c r="EB705" s="4" t="e">
        <v>#N/A</v>
      </c>
      <c r="EC705" s="4" t="e">
        <v>#N/A</v>
      </c>
      <c r="ED705" s="4" t="e">
        <v>#N/A</v>
      </c>
      <c r="EE705" s="5">
        <v>0.66465279668569566</v>
      </c>
      <c r="EF705" s="5">
        <v>54.706814022064208</v>
      </c>
      <c r="EG705" s="5">
        <v>794.50857977175247</v>
      </c>
      <c r="EH705" s="5">
        <v>750</v>
      </c>
      <c r="EI705" s="5">
        <v>57.9038990202882</v>
      </c>
      <c r="EK705" s="5">
        <v>87.223679839329975</v>
      </c>
      <c r="EL705" s="3" t="s">
        <v>330</v>
      </c>
      <c r="EM705" s="5">
        <v>138.06802563097372</v>
      </c>
      <c r="EN705" s="3" t="s">
        <v>324</v>
      </c>
      <c r="EO705" s="5">
        <v>74.038297476891941</v>
      </c>
      <c r="EP705" s="3" t="s">
        <v>326</v>
      </c>
      <c r="EQ705" s="5">
        <v>45.45061729880419</v>
      </c>
      <c r="ER705" s="5">
        <v>-9.9263381167454586E-4</v>
      </c>
      <c r="ES705" s="5">
        <v>2.0479671345358184</v>
      </c>
      <c r="ET705" s="5">
        <v>32.572667017410609</v>
      </c>
      <c r="EU705" s="5">
        <v>82.944891024084868</v>
      </c>
      <c r="EV705" s="5">
        <v>80</v>
      </c>
      <c r="EW705" s="5">
        <v>85.438808240756927</v>
      </c>
      <c r="EX705" s="3" t="s">
        <v>325</v>
      </c>
      <c r="EY705" s="5">
        <v>8.2838036625395794</v>
      </c>
      <c r="EZ705" s="5">
        <v>9.5339145099415497</v>
      </c>
      <c r="FA705" s="5">
        <v>5.2741023571987471</v>
      </c>
      <c r="FB705" s="5">
        <v>38.972162012367292</v>
      </c>
      <c r="FC705" s="4" t="e">
        <v>#N/A</v>
      </c>
      <c r="FD705" s="4" t="e">
        <v>#N/A</v>
      </c>
      <c r="FE705" s="4" t="e">
        <v>#N/A</v>
      </c>
      <c r="FF705" s="4" t="e">
        <v>#N/A</v>
      </c>
      <c r="FG705" s="5">
        <v>0.99798623224099481</v>
      </c>
      <c r="FH705" s="5">
        <v>22.831262890497843</v>
      </c>
      <c r="FI705" s="5">
        <v>120.47065830113128</v>
      </c>
      <c r="FJ705" s="3" t="s">
        <v>324</v>
      </c>
      <c r="FK705" s="5">
        <v>82.851978121079043</v>
      </c>
      <c r="FL705" s="3" t="s">
        <v>326</v>
      </c>
      <c r="FM705" s="5">
        <v>45.45061729880419</v>
      </c>
      <c r="FN705" s="5">
        <v>-9.9263381167454586E-4</v>
      </c>
      <c r="FO705" s="5">
        <v>2.0765503623432027</v>
      </c>
      <c r="FP705" s="5">
        <v>27.281696686921297</v>
      </c>
      <c r="FQ705" s="5">
        <v>84.122180750439739</v>
      </c>
      <c r="FR705" s="5">
        <v>80</v>
      </c>
      <c r="FS705" s="5">
        <v>88.900590314857155</v>
      </c>
      <c r="FT705" s="3" t="s">
        <v>325</v>
      </c>
      <c r="FU705" s="5">
        <v>9.8657176924225229</v>
      </c>
      <c r="FV705" s="5">
        <v>8.9658300002767923</v>
      </c>
      <c r="FW705" s="5">
        <v>5.1409526273316031</v>
      </c>
      <c r="FX705" s="5">
        <v>40.866658957815091</v>
      </c>
      <c r="FY705" s="4" t="e">
        <v>#N/A</v>
      </c>
      <c r="FZ705" s="4" t="e">
        <v>#N/A</v>
      </c>
      <c r="GA705" s="4" t="e">
        <v>#N/A</v>
      </c>
      <c r="GB705" s="4" t="e">
        <v>#N/A</v>
      </c>
      <c r="GC705" s="5">
        <v>4.9563186573982243</v>
      </c>
      <c r="GD705" s="5">
        <v>63.20707342147827</v>
      </c>
      <c r="GE705" s="5">
        <v>712.83900104903728</v>
      </c>
      <c r="GF705" s="4" t="e">
        <v>#N/A</v>
      </c>
      <c r="GG705" s="4" t="e">
        <v>#N/A</v>
      </c>
      <c r="GH705" s="4" t="e">
        <v>#N/A</v>
      </c>
      <c r="GI705" s="4" t="e">
        <v>#N/A</v>
      </c>
      <c r="GJ705" s="4" t="e">
        <v>#N/A</v>
      </c>
      <c r="GK705" s="4" t="e">
        <v>#N/A</v>
      </c>
      <c r="GL705" s="4" t="e">
        <v>#N/A</v>
      </c>
      <c r="GM705" s="5">
        <v>83.228698901742632</v>
      </c>
      <c r="GN705" s="3" t="s">
        <v>324</v>
      </c>
      <c r="GO705" s="5">
        <v>34.520879309640243</v>
      </c>
      <c r="GP705" s="5">
        <v>42.982690001551504</v>
      </c>
      <c r="GQ705" s="5">
        <v>55.296738532505834</v>
      </c>
      <c r="GR705" s="5">
        <v>44.601831341257125</v>
      </c>
      <c r="GS705" s="5">
        <v>56.36218965135884</v>
      </c>
      <c r="GT705" s="5">
        <v>0.14643294143928481</v>
      </c>
      <c r="GU705" s="5">
        <v>94.367107585287116</v>
      </c>
      <c r="GV705" s="5">
        <v>59.185911606297346</v>
      </c>
      <c r="GW705" s="5">
        <v>0</v>
      </c>
      <c r="GX705" s="5">
        <v>387.46378096933728</v>
      </c>
      <c r="GY705" s="5">
        <v>103.38379516820326</v>
      </c>
      <c r="GZ705" s="5">
        <v>26.229801817125324</v>
      </c>
      <c r="HA705" s="5">
        <v>-2</v>
      </c>
      <c r="HB705" s="4" t="e">
        <v>#N/A</v>
      </c>
      <c r="HC705" s="4" t="e">
        <v>#N/A</v>
      </c>
      <c r="HD705" s="4" t="e">
        <v>#N/A</v>
      </c>
      <c r="HE705" s="5">
        <v>103.08056582613712</v>
      </c>
      <c r="HF705" s="5">
        <v>27.479327704333151</v>
      </c>
      <c r="HG705" s="5">
        <v>-2</v>
      </c>
      <c r="HH705" s="4" t="e">
        <v>#N/A</v>
      </c>
      <c r="HI705" s="4" t="e">
        <v>#N/A</v>
      </c>
      <c r="HJ705" s="4" t="e">
        <v>#N/A</v>
      </c>
      <c r="HK705" s="5">
        <v>47.505755573954559</v>
      </c>
      <c r="HL705" s="5">
        <v>13.504845458676936</v>
      </c>
      <c r="HM705" s="5">
        <v>27.05160664269501</v>
      </c>
      <c r="HN705" s="5">
        <v>37</v>
      </c>
      <c r="HO705" s="5">
        <v>20</v>
      </c>
    </row>
    <row r="706" spans="1:223" x14ac:dyDescent="0.2">
      <c r="A706" s="1">
        <v>43107.45833333164</v>
      </c>
      <c r="B706" s="5">
        <v>241.70065533844391</v>
      </c>
      <c r="C706" s="4">
        <v>1.6644749082695125</v>
      </c>
      <c r="D706" s="4">
        <v>89.999181450026242</v>
      </c>
      <c r="E706" s="4" t="e">
        <v>#N/A</v>
      </c>
      <c r="F706" s="4" t="e">
        <v>#N/A</v>
      </c>
      <c r="G706" s="4" t="e">
        <v>#N/A</v>
      </c>
      <c r="H706" s="4" t="e">
        <v>#N/A</v>
      </c>
      <c r="I706" s="5">
        <v>96.601161068735664</v>
      </c>
      <c r="J706" s="5">
        <v>90</v>
      </c>
      <c r="K706" s="5">
        <v>98.264007293029266</v>
      </c>
      <c r="L706" s="5">
        <v>53.87093368837742</v>
      </c>
      <c r="M706" s="3" t="s">
        <v>324</v>
      </c>
      <c r="N706" s="5">
        <v>58.843581895104158</v>
      </c>
      <c r="O706" s="3" t="s">
        <v>325</v>
      </c>
      <c r="P706" s="5">
        <v>44.730037344690224</v>
      </c>
      <c r="Q706" s="5">
        <v>-1.0051764821314389E-3</v>
      </c>
      <c r="R706" s="5">
        <v>1.0786213801920865</v>
      </c>
      <c r="S706" s="3" t="s">
        <v>325</v>
      </c>
      <c r="T706" s="5">
        <v>50.479993986270046</v>
      </c>
      <c r="U706" s="5">
        <v>52.669415351019964</v>
      </c>
      <c r="V706" s="5">
        <v>52.27329318576389</v>
      </c>
      <c r="W706" s="5">
        <v>58.802576203522854</v>
      </c>
      <c r="X706" s="3" t="s">
        <v>326</v>
      </c>
      <c r="Y706" s="5">
        <v>10.815155354225759</v>
      </c>
      <c r="Z706" s="5">
        <v>8.2864844496384418</v>
      </c>
      <c r="AA706" s="5">
        <v>13.077511633219254</v>
      </c>
      <c r="AB706" s="5">
        <v>12.946200764973959</v>
      </c>
      <c r="AC706" s="5">
        <v>32.456909813237615</v>
      </c>
      <c r="AD706" s="5">
        <v>97.372595003407994</v>
      </c>
      <c r="AE706" s="5">
        <v>10.768523588898177</v>
      </c>
      <c r="AF706" s="5">
        <v>7.6510167100694444</v>
      </c>
      <c r="AG706" s="5">
        <v>28.670968833213063</v>
      </c>
      <c r="AH706" s="5">
        <v>4.9831285923822017</v>
      </c>
      <c r="AI706" s="5">
        <v>39.985681978298558</v>
      </c>
      <c r="AJ706" s="5">
        <v>40</v>
      </c>
      <c r="AK706" s="4" t="e">
        <v>#N/A</v>
      </c>
      <c r="AL706" s="4" t="e">
        <v>#N/A</v>
      </c>
      <c r="AM706" s="4" t="e">
        <v>#N/A</v>
      </c>
      <c r="AN706" s="4" t="e">
        <v>#N/A</v>
      </c>
      <c r="AO706" s="5">
        <v>5.2083315849304199</v>
      </c>
      <c r="AP706" s="5">
        <v>31.249814987182617</v>
      </c>
      <c r="AQ706" s="5">
        <v>67.246330964142118</v>
      </c>
      <c r="AR706" s="3" t="s">
        <v>324</v>
      </c>
      <c r="AS706" s="5">
        <v>63.72411390301513</v>
      </c>
      <c r="AT706" s="3" t="s">
        <v>325</v>
      </c>
      <c r="AU706" s="5">
        <v>55.647053089472443</v>
      </c>
      <c r="AV706" s="5">
        <v>-1.9857231717910206E-3</v>
      </c>
      <c r="AW706" s="5">
        <v>1.0543295212693811</v>
      </c>
      <c r="AX706" s="3" t="s">
        <v>325</v>
      </c>
      <c r="AY706" s="5">
        <v>47.712076497395834</v>
      </c>
      <c r="AZ706" s="5">
        <v>52.265809110692032</v>
      </c>
      <c r="BA706" s="5">
        <v>52.416865776909724</v>
      </c>
      <c r="BB706" s="5">
        <v>63.965160653687633</v>
      </c>
      <c r="BC706" s="3" t="s">
        <v>326</v>
      </c>
      <c r="BD706" s="5">
        <v>12.757165636453184</v>
      </c>
      <c r="BE706" s="5">
        <v>8.8822389427041522</v>
      </c>
      <c r="BF706" s="5">
        <v>12.674218893545646</v>
      </c>
      <c r="BG706" s="5">
        <v>13.413125813802083</v>
      </c>
      <c r="BH706" s="5">
        <v>51.386524436668111</v>
      </c>
      <c r="BI706" s="5">
        <v>91.67293304313003</v>
      </c>
      <c r="BJ706" s="5">
        <v>10.402623860153293</v>
      </c>
      <c r="BK706" s="5">
        <v>8.3917582194010425</v>
      </c>
      <c r="BL706" s="5">
        <v>47.109027198238707</v>
      </c>
      <c r="BM706" s="5">
        <v>5.3597712818932912</v>
      </c>
      <c r="BN706" s="5">
        <v>39.985681978298558</v>
      </c>
      <c r="BO706" s="5">
        <v>40</v>
      </c>
      <c r="BP706" s="4" t="e">
        <v>#N/A</v>
      </c>
      <c r="BQ706" s="4" t="e">
        <v>#N/A</v>
      </c>
      <c r="BR706" s="4" t="e">
        <v>#N/A</v>
      </c>
      <c r="BS706" s="4" t="e">
        <v>#N/A</v>
      </c>
      <c r="BT706" s="5">
        <v>1.8749992847442627</v>
      </c>
      <c r="BU706" s="5">
        <v>16.500040054321289</v>
      </c>
      <c r="BV706" s="5">
        <v>67.706961496120968</v>
      </c>
      <c r="BW706" s="3" t="s">
        <v>324</v>
      </c>
      <c r="BX706" s="5">
        <v>99.780419650607641</v>
      </c>
      <c r="BY706" s="3" t="s">
        <v>325</v>
      </c>
      <c r="BZ706" s="5">
        <v>58.900452725925732</v>
      </c>
      <c r="CA706" s="5">
        <v>-1.3245940208435059E-3</v>
      </c>
      <c r="CB706" s="5">
        <v>1.0494561416376098</v>
      </c>
      <c r="CC706" s="3" t="s">
        <v>327</v>
      </c>
      <c r="CD706" s="5">
        <v>49.449067560504012</v>
      </c>
      <c r="CE706" s="5">
        <v>24.318400019918801</v>
      </c>
      <c r="CF706" s="5">
        <v>50</v>
      </c>
      <c r="CG706" s="5">
        <v>103.22760088290389</v>
      </c>
      <c r="CH706" s="3" t="s">
        <v>326</v>
      </c>
      <c r="CI706" s="5">
        <v>14.062370466150854</v>
      </c>
      <c r="CJ706" s="5">
        <v>10.863012008736202</v>
      </c>
      <c r="CK706" s="5">
        <v>16.505392836765228</v>
      </c>
      <c r="CL706" s="5">
        <v>16.452408582899306</v>
      </c>
      <c r="CM706" s="5">
        <v>52.955716398379472</v>
      </c>
      <c r="CN706" s="5">
        <v>92.535196276781562</v>
      </c>
      <c r="CO706" s="5">
        <v>8.9192429099101105</v>
      </c>
      <c r="CP706" s="5">
        <v>9.0835653371735461</v>
      </c>
      <c r="CQ706" s="5">
        <v>34.926734635334547</v>
      </c>
      <c r="CR706" s="5">
        <v>5.4463937410223418</v>
      </c>
      <c r="CS706" s="5">
        <v>39.985681978298558</v>
      </c>
      <c r="CT706" s="5">
        <v>40</v>
      </c>
      <c r="CU706" s="4" t="e">
        <v>#N/A</v>
      </c>
      <c r="CV706" s="4" t="e">
        <v>#N/A</v>
      </c>
      <c r="CW706" s="4" t="e">
        <v>#N/A</v>
      </c>
      <c r="CX706" s="4" t="e">
        <v>#N/A</v>
      </c>
      <c r="CY706" s="5">
        <v>2.8750007152557373</v>
      </c>
      <c r="CZ706" s="5">
        <v>63.625766754150391</v>
      </c>
      <c r="DA706" s="5">
        <v>95.70480087046387</v>
      </c>
      <c r="DB706" s="5"/>
      <c r="DC706" s="3" t="s">
        <v>328</v>
      </c>
      <c r="DD706" s="5">
        <v>37.732318532899995</v>
      </c>
      <c r="DE706" s="3" t="s">
        <v>325</v>
      </c>
      <c r="DF706" s="5">
        <v>81.605013121803481</v>
      </c>
      <c r="DG706" s="5">
        <v>-1.5839250037164628E-3</v>
      </c>
      <c r="DH706" s="5">
        <v>1.0828093945745896</v>
      </c>
      <c r="DI706" s="3" t="s">
        <v>325</v>
      </c>
      <c r="DJ706" s="5">
        <v>53.588032709365137</v>
      </c>
      <c r="DK706" s="5">
        <v>51.463771970837016</v>
      </c>
      <c r="DL706" s="5">
        <v>52.371919967271808</v>
      </c>
      <c r="DM706" s="5">
        <v>37.124273487791598</v>
      </c>
      <c r="DN706" s="3" t="s">
        <v>326</v>
      </c>
      <c r="DO706" s="5">
        <v>9.6518057023784767</v>
      </c>
      <c r="DP706" s="5">
        <v>16.319872100435727</v>
      </c>
      <c r="DQ706" s="5">
        <v>23.395082920877968</v>
      </c>
      <c r="DR706" s="5">
        <v>0</v>
      </c>
      <c r="DS706" s="5">
        <v>-5</v>
      </c>
      <c r="DT706" s="5" t="s">
        <v>329</v>
      </c>
      <c r="DU706" s="5">
        <v>16.319872100435727</v>
      </c>
      <c r="DV706" s="5">
        <v>17.96728515625</v>
      </c>
      <c r="DW706" s="5">
        <v>33.485580284356587</v>
      </c>
      <c r="DX706" s="5">
        <v>5.4264867828348073</v>
      </c>
      <c r="DY706" s="5">
        <v>39.985681978298558</v>
      </c>
      <c r="DZ706" s="5">
        <v>40</v>
      </c>
      <c r="EA706" s="4" t="e">
        <v>#N/A</v>
      </c>
      <c r="EB706" s="4" t="e">
        <v>#N/A</v>
      </c>
      <c r="EC706" s="4" t="e">
        <v>#N/A</v>
      </c>
      <c r="ED706" s="4" t="e">
        <v>#N/A</v>
      </c>
      <c r="EE706" s="5">
        <v>0.625</v>
      </c>
      <c r="EF706" s="5">
        <v>54.667160034179688</v>
      </c>
      <c r="EG706" s="5">
        <v>866.0762482766545</v>
      </c>
      <c r="EH706" s="5">
        <v>750</v>
      </c>
      <c r="EI706" s="5">
        <v>56.356584334100219</v>
      </c>
      <c r="EK706" s="5">
        <v>82.314241984404518</v>
      </c>
      <c r="EL706" s="3" t="s">
        <v>330</v>
      </c>
      <c r="EM706" s="5">
        <v>132.06014324363426</v>
      </c>
      <c r="EN706" s="3" t="s">
        <v>324</v>
      </c>
      <c r="EO706" s="5">
        <v>67.578165370764225</v>
      </c>
      <c r="EP706" s="3" t="s">
        <v>326</v>
      </c>
      <c r="EQ706" s="5">
        <v>44.730037344690224</v>
      </c>
      <c r="ER706" s="5">
        <v>-1.0051764821314389E-3</v>
      </c>
      <c r="ES706" s="5">
        <v>1.3363130582957663</v>
      </c>
      <c r="ET706" s="5">
        <v>36.670554081107127</v>
      </c>
      <c r="EU706" s="5">
        <v>80.140040616540148</v>
      </c>
      <c r="EV706" s="5">
        <v>80</v>
      </c>
      <c r="EW706" s="5">
        <v>40.212529166111928</v>
      </c>
      <c r="EX706" s="3" t="s">
        <v>325</v>
      </c>
      <c r="EY706" s="5">
        <v>8.5681414499156787</v>
      </c>
      <c r="EZ706" s="5">
        <v>9.8769848206464008</v>
      </c>
      <c r="FA706" s="5">
        <v>5.2976772629365234</v>
      </c>
      <c r="FB706" s="5">
        <v>39.0829057825718</v>
      </c>
      <c r="FC706" s="4" t="e">
        <v>#N/A</v>
      </c>
      <c r="FD706" s="4" t="e">
        <v>#N/A</v>
      </c>
      <c r="FE706" s="4" t="e">
        <v>#N/A</v>
      </c>
      <c r="FF706" s="4" t="e">
        <v>#N/A</v>
      </c>
      <c r="FG706" s="5">
        <v>0.95833349227905273</v>
      </c>
      <c r="FH706" s="5">
        <v>22.791610717773438</v>
      </c>
      <c r="FI706" s="5">
        <v>113.69313778962227</v>
      </c>
      <c r="FJ706" s="3" t="s">
        <v>324</v>
      </c>
      <c r="FK706" s="5">
        <v>83.04318004453998</v>
      </c>
      <c r="FL706" s="3" t="s">
        <v>326</v>
      </c>
      <c r="FM706" s="5">
        <v>44.730037344690224</v>
      </c>
      <c r="FN706" s="5">
        <v>-1.0051764821314389E-3</v>
      </c>
      <c r="FO706" s="5">
        <v>1.3671127882267085</v>
      </c>
      <c r="FP706" s="5">
        <v>32.250877516004778</v>
      </c>
      <c r="FQ706" s="5">
        <v>81.504125381281355</v>
      </c>
      <c r="FR706" s="5">
        <v>80</v>
      </c>
      <c r="FS706" s="5">
        <v>43.104886711324703</v>
      </c>
      <c r="FT706" s="3" t="s">
        <v>325</v>
      </c>
      <c r="FU706" s="5">
        <v>10.169414286287271</v>
      </c>
      <c r="FV706" s="5">
        <v>10.243752591776607</v>
      </c>
      <c r="FW706" s="5">
        <v>5.1230021839141839</v>
      </c>
      <c r="FX706" s="5">
        <v>40.922945344080382</v>
      </c>
      <c r="FY706" s="4" t="e">
        <v>#N/A</v>
      </c>
      <c r="FZ706" s="4" t="e">
        <v>#N/A</v>
      </c>
      <c r="GA706" s="4" t="e">
        <v>#N/A</v>
      </c>
      <c r="GB706" s="4" t="e">
        <v>#N/A</v>
      </c>
      <c r="GC706" s="5">
        <v>4.9166660308837891</v>
      </c>
      <c r="GD706" s="5">
        <v>63.16741943359375</v>
      </c>
      <c r="GE706" s="5">
        <v>709.98652877350332</v>
      </c>
      <c r="GF706" s="4" t="e">
        <v>#N/A</v>
      </c>
      <c r="GG706" s="4" t="e">
        <v>#N/A</v>
      </c>
      <c r="GH706" s="4" t="e">
        <v>#N/A</v>
      </c>
      <c r="GI706" s="4" t="e">
        <v>#N/A</v>
      </c>
      <c r="GJ706" s="4" t="e">
        <v>#N/A</v>
      </c>
      <c r="GK706" s="4" t="e">
        <v>#N/A</v>
      </c>
      <c r="GL706" s="4" t="e">
        <v>#N/A</v>
      </c>
      <c r="GM706" s="5">
        <v>83.311031444102781</v>
      </c>
      <c r="GN706" s="3" t="s">
        <v>324</v>
      </c>
      <c r="GO706" s="5">
        <v>35.066650611863544</v>
      </c>
      <c r="GP706" s="5">
        <v>44.620692944495509</v>
      </c>
      <c r="GQ706" s="5">
        <v>48.459119715536801</v>
      </c>
      <c r="GR706" s="5">
        <v>45.5229074825276</v>
      </c>
      <c r="GS706" s="5">
        <v>54.673792200854699</v>
      </c>
      <c r="GT706" s="5">
        <v>0.15892958920102923</v>
      </c>
      <c r="GU706" s="5">
        <v>93.348802044645112</v>
      </c>
      <c r="GV706" s="5">
        <v>53.140124114065458</v>
      </c>
      <c r="GW706" s="5">
        <v>0</v>
      </c>
      <c r="GX706" s="5">
        <v>374.99101870318975</v>
      </c>
      <c r="GY706" s="5">
        <v>95.038299221013929</v>
      </c>
      <c r="GZ706" s="5">
        <v>26.725074201943215</v>
      </c>
      <c r="HA706" s="5">
        <v>-2</v>
      </c>
      <c r="HB706" s="4" t="e">
        <v>#N/A</v>
      </c>
      <c r="HC706" s="4" t="e">
        <v>#N/A</v>
      </c>
      <c r="HD706" s="4" t="e">
        <v>#N/A</v>
      </c>
      <c r="HE706" s="5">
        <v>95.453272350986836</v>
      </c>
      <c r="HF706" s="5">
        <v>27.977130403818251</v>
      </c>
      <c r="HG706" s="5">
        <v>-2</v>
      </c>
      <c r="HH706" s="4" t="e">
        <v>#N/A</v>
      </c>
      <c r="HI706" s="4" t="e">
        <v>#N/A</v>
      </c>
      <c r="HJ706" s="4" t="e">
        <v>#N/A</v>
      </c>
      <c r="HK706" s="5">
        <v>39.379660957078428</v>
      </c>
      <c r="HL706" s="5">
        <v>13.507814262366624</v>
      </c>
      <c r="HM706" s="5">
        <v>27.496051900331189</v>
      </c>
      <c r="HN706" s="5">
        <v>37</v>
      </c>
      <c r="HO706" s="5">
        <v>20</v>
      </c>
    </row>
    <row r="707" spans="1:223" x14ac:dyDescent="0.2">
      <c r="A707" s="1">
        <v>43107.437499998305</v>
      </c>
      <c r="B707" s="5">
        <v>232.99620697803783</v>
      </c>
      <c r="C707" s="4">
        <v>1.665441942489325</v>
      </c>
      <c r="D707" s="4">
        <v>91.647246918170296</v>
      </c>
      <c r="E707" s="4">
        <v>225.16999816894531</v>
      </c>
      <c r="F707" s="4">
        <v>0.81049787998199463</v>
      </c>
      <c r="G707" s="4">
        <v>0.82272899150848389</v>
      </c>
      <c r="H707" s="4">
        <v>14.29419994354248</v>
      </c>
      <c r="I707" s="5">
        <v>95.844527504868665</v>
      </c>
      <c r="J707" s="5">
        <v>90</v>
      </c>
      <c r="K707" s="5">
        <v>99.371841120583738</v>
      </c>
      <c r="L707" s="5">
        <v>52.26180113841869</v>
      </c>
      <c r="M707" s="3" t="s">
        <v>324</v>
      </c>
      <c r="N707" s="5">
        <v>58.447129495485328</v>
      </c>
      <c r="O707" s="3" t="s">
        <v>325</v>
      </c>
      <c r="P707" s="5">
        <v>43.672617089925488</v>
      </c>
      <c r="Q707" s="5">
        <v>-1.0177191525883318E-3</v>
      </c>
      <c r="R707" s="5">
        <v>0.9657461476160486</v>
      </c>
      <c r="S707" s="3" t="s">
        <v>325</v>
      </c>
      <c r="T707" s="5">
        <v>50.128829683068027</v>
      </c>
      <c r="U707" s="5">
        <v>51.08693234592014</v>
      </c>
      <c r="V707" s="5">
        <v>50.3369140625</v>
      </c>
      <c r="W707" s="5">
        <v>58.217772460937503</v>
      </c>
      <c r="X707" s="3" t="s">
        <v>326</v>
      </c>
      <c r="Y707" s="5">
        <v>10.729108068088772</v>
      </c>
      <c r="Z707" s="5">
        <v>8.6448647851716931</v>
      </c>
      <c r="AA707" s="5">
        <v>12.557255484881514</v>
      </c>
      <c r="AB707" s="5">
        <v>12.787798665364583</v>
      </c>
      <c r="AC707" s="5">
        <v>32.218668438353831</v>
      </c>
      <c r="AD707" s="5">
        <v>97.403732995268257</v>
      </c>
      <c r="AE707" s="5">
        <v>10.481464679956652</v>
      </c>
      <c r="AF707" s="5">
        <v>7.352294921875</v>
      </c>
      <c r="AG707" s="5">
        <v>27.422759537382245</v>
      </c>
      <c r="AH707" s="5">
        <v>4.9688592199764336</v>
      </c>
      <c r="AI707" s="5">
        <v>39.312446850654155</v>
      </c>
      <c r="AJ707" s="5">
        <v>40</v>
      </c>
      <c r="AK707" s="4">
        <v>172.71000671386719</v>
      </c>
      <c r="AL707" s="4">
        <v>3.592400074005127</v>
      </c>
      <c r="AM707" s="4" t="e">
        <v>#N/A</v>
      </c>
      <c r="AN707" s="4" t="e">
        <v>#N/A</v>
      </c>
      <c r="AO707" s="5">
        <v>5.2062945556640621</v>
      </c>
      <c r="AP707" s="5">
        <v>31.2477779812283</v>
      </c>
      <c r="AQ707" s="5">
        <v>62.309082540703336</v>
      </c>
      <c r="AR707" s="3" t="s">
        <v>324</v>
      </c>
      <c r="AS707" s="5">
        <v>61.889384723159409</v>
      </c>
      <c r="AT707" s="3" t="s">
        <v>325</v>
      </c>
      <c r="AU707" s="5">
        <v>51.052157280397019</v>
      </c>
      <c r="AV707" s="5">
        <v>-1.9841681058762346E-3</v>
      </c>
      <c r="AW707" s="5">
        <v>0.95527850664125369</v>
      </c>
      <c r="AX707" s="3" t="s">
        <v>325</v>
      </c>
      <c r="AY707" s="5">
        <v>47.352663718894668</v>
      </c>
      <c r="AZ707" s="5">
        <v>50.786433664983242</v>
      </c>
      <c r="BA707" s="5">
        <v>50</v>
      </c>
      <c r="BB707" s="5">
        <v>61.497739105552753</v>
      </c>
      <c r="BC707" s="3" t="s">
        <v>326</v>
      </c>
      <c r="BD707" s="5">
        <v>12.603580316217302</v>
      </c>
      <c r="BE707" s="5">
        <v>8.9058743184232156</v>
      </c>
      <c r="BF707" s="5">
        <v>13.604728795934607</v>
      </c>
      <c r="BG707" s="5">
        <v>13.0326611328125</v>
      </c>
      <c r="BH707" s="5">
        <v>48.211899065936052</v>
      </c>
      <c r="BI707" s="5">
        <v>91.764202472413388</v>
      </c>
      <c r="BJ707" s="5">
        <v>9.7493727414865532</v>
      </c>
      <c r="BK707" s="5">
        <v>9.3046875</v>
      </c>
      <c r="BL707" s="5">
        <v>44.724608141887131</v>
      </c>
      <c r="BM707" s="5">
        <v>5.3276546514601941</v>
      </c>
      <c r="BN707" s="5">
        <v>39.312446850654155</v>
      </c>
      <c r="BO707" s="5">
        <v>40</v>
      </c>
      <c r="BP707" s="4">
        <v>185.1199951171875</v>
      </c>
      <c r="BQ707" s="4">
        <v>3.0220999717712402</v>
      </c>
      <c r="BR707" s="4" t="e">
        <v>#N/A</v>
      </c>
      <c r="BS707" s="4" t="e">
        <v>#N/A</v>
      </c>
      <c r="BT707" s="5">
        <v>1.8729622496498957</v>
      </c>
      <c r="BU707" s="5">
        <v>16.498003048366972</v>
      </c>
      <c r="BV707" s="5">
        <v>69.847747796352806</v>
      </c>
      <c r="BW707" s="3" t="s">
        <v>324</v>
      </c>
      <c r="BX707" s="5">
        <v>99.581210589938692</v>
      </c>
      <c r="BY707" s="3" t="s">
        <v>325</v>
      </c>
      <c r="BZ707" s="5">
        <v>60.662130465831027</v>
      </c>
      <c r="CA707" s="5">
        <v>-1.3245940208435059E-3</v>
      </c>
      <c r="CB707" s="5">
        <v>0.93898514230414931</v>
      </c>
      <c r="CC707" s="3" t="s">
        <v>327</v>
      </c>
      <c r="CD707" s="5">
        <v>50.79190596380154</v>
      </c>
      <c r="CE707" s="5">
        <v>30.902873018175701</v>
      </c>
      <c r="CF707" s="5">
        <v>50</v>
      </c>
      <c r="CG707" s="5">
        <v>103.59885522318164</v>
      </c>
      <c r="CH707" s="3" t="s">
        <v>326</v>
      </c>
      <c r="CI707" s="5">
        <v>13.919168511093689</v>
      </c>
      <c r="CJ707" s="5">
        <v>10.796834912803334</v>
      </c>
      <c r="CK707" s="5">
        <v>16.23093098804204</v>
      </c>
      <c r="CL707" s="5">
        <v>16.169321695963543</v>
      </c>
      <c r="CM707" s="5">
        <v>41.211802712174268</v>
      </c>
      <c r="CN707" s="5">
        <v>92.759528193409409</v>
      </c>
      <c r="CO707" s="5">
        <v>8.5699478041344577</v>
      </c>
      <c r="CP707" s="5">
        <v>8.4885719634499903</v>
      </c>
      <c r="CQ707" s="5">
        <v>34.054833381738447</v>
      </c>
      <c r="CR707" s="5">
        <v>5.4296014278632123</v>
      </c>
      <c r="CS707" s="5">
        <v>39.312446850654155</v>
      </c>
      <c r="CT707" s="5">
        <v>40</v>
      </c>
      <c r="CU707" s="4">
        <v>181.55000305175781</v>
      </c>
      <c r="CV707" s="4">
        <v>3.2651998996734619</v>
      </c>
      <c r="CW707" s="4" t="e">
        <v>#N/A</v>
      </c>
      <c r="CX707" s="4" t="e">
        <v>#N/A</v>
      </c>
      <c r="CY707" s="5">
        <v>2.8729636743333606</v>
      </c>
      <c r="CZ707" s="5">
        <v>63.623729654947915</v>
      </c>
      <c r="DA707" s="5">
        <v>87.820131789434527</v>
      </c>
      <c r="DB707" s="5"/>
      <c r="DC707" s="3" t="s">
        <v>328</v>
      </c>
      <c r="DD707" s="5">
        <v>35.057299530875788</v>
      </c>
      <c r="DE707" s="3" t="s">
        <v>325</v>
      </c>
      <c r="DF707" s="5">
        <v>77.113818898847754</v>
      </c>
      <c r="DG707" s="5">
        <v>-4.4512116121316753E-3</v>
      </c>
      <c r="DH707" s="5">
        <v>0.96580234629322703</v>
      </c>
      <c r="DI707" s="3" t="s">
        <v>325</v>
      </c>
      <c r="DJ707" s="5">
        <v>53.533184290681959</v>
      </c>
      <c r="DK707" s="5">
        <v>49.366270155650064</v>
      </c>
      <c r="DL707" s="5">
        <v>50.787899305555555</v>
      </c>
      <c r="DM707" s="5">
        <v>35.247853030416223</v>
      </c>
      <c r="DN707" s="3" t="s">
        <v>326</v>
      </c>
      <c r="DO707" s="5">
        <v>9.6175743795092643</v>
      </c>
      <c r="DP707" s="5">
        <v>17.057904560844072</v>
      </c>
      <c r="DQ707" s="5">
        <v>22.926916577930985</v>
      </c>
      <c r="DR707" s="5">
        <v>0</v>
      </c>
      <c r="DS707" s="5">
        <v>-5</v>
      </c>
      <c r="DT707" s="5" t="s">
        <v>329</v>
      </c>
      <c r="DU707" s="5">
        <v>17.057904560844072</v>
      </c>
      <c r="DV707" s="5">
        <v>17.96728515625</v>
      </c>
      <c r="DW707" s="5">
        <v>32.888877362970334</v>
      </c>
      <c r="DX707" s="5">
        <v>5.406150021914808</v>
      </c>
      <c r="DY707" s="5">
        <v>39.312446850654155</v>
      </c>
      <c r="DZ707" s="5">
        <v>40</v>
      </c>
      <c r="EA707" s="4">
        <v>193.97000122070312</v>
      </c>
      <c r="EB707" s="4">
        <v>2.0432000160217285</v>
      </c>
      <c r="EC707" s="4" t="e">
        <v>#N/A</v>
      </c>
      <c r="ED707" s="4" t="e">
        <v>#N/A</v>
      </c>
      <c r="EE707" s="5">
        <v>0.62296296199162804</v>
      </c>
      <c r="EF707" s="5">
        <v>54.665122934977212</v>
      </c>
      <c r="EG707" s="5">
        <v>857.10416473087298</v>
      </c>
      <c r="EH707" s="5">
        <v>750</v>
      </c>
      <c r="EI707" s="5">
        <v>62.713757804966612</v>
      </c>
      <c r="EK707" s="5">
        <v>78.098368782393038</v>
      </c>
      <c r="EL707" s="3" t="s">
        <v>330</v>
      </c>
      <c r="EM707" s="5">
        <v>126.90001075735233</v>
      </c>
      <c r="EN707" s="3" t="s">
        <v>324</v>
      </c>
      <c r="EO707" s="5">
        <v>64.653820885622224</v>
      </c>
      <c r="EP707" s="3" t="s">
        <v>326</v>
      </c>
      <c r="EQ707" s="5">
        <v>43.672617089925488</v>
      </c>
      <c r="ER707" s="5">
        <v>-1.0177191525883318E-3</v>
      </c>
      <c r="ES707" s="5">
        <v>1.3243276271647806</v>
      </c>
      <c r="ET707" s="5">
        <v>36.429399893184076</v>
      </c>
      <c r="EU707" s="5">
        <v>79.931612184758777</v>
      </c>
      <c r="EV707" s="5">
        <v>80</v>
      </c>
      <c r="EW707" s="5">
        <v>39.788296937708552</v>
      </c>
      <c r="EX707" s="3" t="s">
        <v>325</v>
      </c>
      <c r="EY707" s="5">
        <v>8.8524792372917815</v>
      </c>
      <c r="EZ707" s="5">
        <v>10.220055131351247</v>
      </c>
      <c r="FA707" s="5">
        <v>5.2734392417625147</v>
      </c>
      <c r="FB707" s="5">
        <v>38.454963401739107</v>
      </c>
      <c r="FC707" s="4" t="e">
        <v>#N/A</v>
      </c>
      <c r="FD707" s="4" t="e">
        <v>#N/A</v>
      </c>
      <c r="FE707" s="4" t="e">
        <v>#N/A</v>
      </c>
      <c r="FF707" s="4" t="e">
        <v>#N/A</v>
      </c>
      <c r="FG707" s="5">
        <v>0.95629645427068077</v>
      </c>
      <c r="FH707" s="5">
        <v>22.78957371181912</v>
      </c>
      <c r="FI707" s="5">
        <v>106.38535961529784</v>
      </c>
      <c r="FJ707" s="3" t="s">
        <v>324</v>
      </c>
      <c r="FK707" s="5">
        <v>82.611765848518388</v>
      </c>
      <c r="FL707" s="3" t="s">
        <v>326</v>
      </c>
      <c r="FM707" s="5">
        <v>43.672617089925488</v>
      </c>
      <c r="FN707" s="5">
        <v>-1.0177191525883318E-3</v>
      </c>
      <c r="FO707" s="5">
        <v>1.2215820079723738</v>
      </c>
      <c r="FP707" s="5">
        <v>32.71632985432943</v>
      </c>
      <c r="FQ707" s="5">
        <v>79.958563419063097</v>
      </c>
      <c r="FR707" s="5">
        <v>80</v>
      </c>
      <c r="FS707" s="5">
        <v>33.853226088787721</v>
      </c>
      <c r="FT707" s="3" t="s">
        <v>325</v>
      </c>
      <c r="FU707" s="5">
        <v>10.473110880152021</v>
      </c>
      <c r="FV707" s="5">
        <v>10.20803088288004</v>
      </c>
      <c r="FW707" s="5">
        <v>5.1696606193421388</v>
      </c>
      <c r="FX707" s="5">
        <v>40.007263452640821</v>
      </c>
      <c r="FY707" s="4" t="e">
        <v>#N/A</v>
      </c>
      <c r="FZ707" s="4" t="e">
        <v>#N/A</v>
      </c>
      <c r="GA707" s="4" t="e">
        <v>#N/A</v>
      </c>
      <c r="GB707" s="4" t="e">
        <v>#N/A</v>
      </c>
      <c r="GC707" s="5">
        <v>4.9146290016174312</v>
      </c>
      <c r="GD707" s="5">
        <v>63.165382334391275</v>
      </c>
      <c r="GE707" s="5">
        <v>707.92710428399039</v>
      </c>
      <c r="GF707" s="4">
        <v>743.0999755859375</v>
      </c>
      <c r="GG707" s="4">
        <v>176.16000366210938</v>
      </c>
      <c r="GH707" s="4">
        <v>0.38989999890327454</v>
      </c>
      <c r="GI707" s="4">
        <v>8.5296593606472015E-3</v>
      </c>
      <c r="GJ707" s="4">
        <v>0.82272899150848389</v>
      </c>
      <c r="GK707" s="4">
        <v>14.29419994354248</v>
      </c>
      <c r="GL707" s="4">
        <v>45.149398803710938</v>
      </c>
      <c r="GM707" s="5">
        <v>83.563590987549105</v>
      </c>
      <c r="GN707" s="3" t="s">
        <v>324</v>
      </c>
      <c r="GO707" s="5">
        <v>34.99610909629466</v>
      </c>
      <c r="GP707" s="5">
        <v>44.400156670026888</v>
      </c>
      <c r="GQ707" s="5">
        <v>44.913450162490733</v>
      </c>
      <c r="GR707" s="5">
        <v>45.83469898365162</v>
      </c>
      <c r="GS707" s="5">
        <v>55.267616191170738</v>
      </c>
      <c r="GT707" s="5">
        <v>0.17142623696277362</v>
      </c>
      <c r="GU707" s="5">
        <v>96.12457344831104</v>
      </c>
      <c r="GV707" s="5">
        <v>52.678604403789137</v>
      </c>
      <c r="GW707" s="5">
        <v>0</v>
      </c>
      <c r="GX707" s="5">
        <v>374.38663519269755</v>
      </c>
      <c r="GY707" s="5">
        <v>85.510554187107871</v>
      </c>
      <c r="GZ707" s="5">
        <v>29.534248896538507</v>
      </c>
      <c r="HA707" s="5">
        <v>-2</v>
      </c>
      <c r="HB707" s="4">
        <v>28.020000457763672</v>
      </c>
      <c r="HC707" s="4">
        <v>8.4474000930786133</v>
      </c>
      <c r="HD707" s="4">
        <v>0.80000001192092896</v>
      </c>
      <c r="HE707" s="5">
        <v>85.474767135206946</v>
      </c>
      <c r="HF707" s="5">
        <v>30.003721373060703</v>
      </c>
      <c r="HG707" s="5">
        <v>-2</v>
      </c>
      <c r="HH707" s="4">
        <v>32.150001525878906</v>
      </c>
      <c r="HI707" s="4">
        <v>9.9771003723144531</v>
      </c>
      <c r="HJ707" s="4">
        <v>2.6800000667572021</v>
      </c>
      <c r="HK707" s="5">
        <v>20.017011005198899</v>
      </c>
      <c r="HL707" s="5">
        <v>13.511679861703175</v>
      </c>
      <c r="HM707" s="5">
        <v>29.661049313466915</v>
      </c>
      <c r="HN707" s="5">
        <v>37</v>
      </c>
      <c r="HO707" s="5">
        <v>20</v>
      </c>
    </row>
    <row r="708" spans="1:223" x14ac:dyDescent="0.2">
      <c r="A708" s="1">
        <v>43107.416666664969</v>
      </c>
      <c r="B708" s="5">
        <v>235.20314441629776</v>
      </c>
      <c r="C708" s="4">
        <v>1.6652497680205194</v>
      </c>
      <c r="D708" s="4">
        <v>90.147963239924422</v>
      </c>
      <c r="E708" s="4">
        <v>225.16999816894531</v>
      </c>
      <c r="F708" s="4">
        <v>0.81049787998199463</v>
      </c>
      <c r="G708" s="4">
        <v>0.82272899150848389</v>
      </c>
      <c r="H708" s="4">
        <v>14.29419994354248</v>
      </c>
      <c r="I708" s="5">
        <v>95.08789394100171</v>
      </c>
      <c r="J708" s="5">
        <v>90</v>
      </c>
      <c r="K708" s="5">
        <v>99.581499192704882</v>
      </c>
      <c r="L708" s="5">
        <v>52.041002767696632</v>
      </c>
      <c r="M708" s="3" t="s">
        <v>324</v>
      </c>
      <c r="N708" s="5">
        <v>59.964529123881817</v>
      </c>
      <c r="O708" s="3" t="s">
        <v>325</v>
      </c>
      <c r="P708" s="5">
        <v>43.661369838432371</v>
      </c>
      <c r="Q708" s="5">
        <v>-1.0302618230452248E-3</v>
      </c>
      <c r="R708" s="5">
        <v>0.98443300078065743</v>
      </c>
      <c r="S708" s="3" t="s">
        <v>325</v>
      </c>
      <c r="T708" s="5">
        <v>50.462397159868935</v>
      </c>
      <c r="U708" s="5">
        <v>51.539630787037026</v>
      </c>
      <c r="V708" s="5">
        <v>51.592712131076389</v>
      </c>
      <c r="W708" s="5">
        <v>60.232027795862273</v>
      </c>
      <c r="X708" s="3" t="s">
        <v>326</v>
      </c>
      <c r="Y708" s="5">
        <v>10.364634135162236</v>
      </c>
      <c r="Z708" s="5">
        <v>9.0032451207049444</v>
      </c>
      <c r="AA708" s="5">
        <v>12.794432724564164</v>
      </c>
      <c r="AB708" s="5">
        <v>12.760831705729167</v>
      </c>
      <c r="AC708" s="5">
        <v>33.230436188874421</v>
      </c>
      <c r="AD708" s="5">
        <v>97.419389525781085</v>
      </c>
      <c r="AE708" s="5">
        <v>10.194405771015132</v>
      </c>
      <c r="AF708" s="5">
        <v>7.352294921875</v>
      </c>
      <c r="AG708" s="5">
        <v>28.22483958102897</v>
      </c>
      <c r="AH708" s="5">
        <v>5.0150114436073912</v>
      </c>
      <c r="AI708" s="5">
        <v>40.066834195521146</v>
      </c>
      <c r="AJ708" s="5">
        <v>40</v>
      </c>
      <c r="AK708" s="4">
        <v>172.71000671386719</v>
      </c>
      <c r="AL708" s="4">
        <v>3.592400074005127</v>
      </c>
      <c r="AM708" s="4" t="e">
        <v>#N/A</v>
      </c>
      <c r="AN708" s="4" t="e">
        <v>#N/A</v>
      </c>
      <c r="AO708" s="5">
        <v>5.1666650772094727</v>
      </c>
      <c r="AP708" s="5">
        <v>31.208148956298828</v>
      </c>
      <c r="AQ708" s="5">
        <v>64.137846697475524</v>
      </c>
      <c r="AR708" s="3" t="s">
        <v>324</v>
      </c>
      <c r="AS708" s="5">
        <v>64.19152496934862</v>
      </c>
      <c r="AT708" s="3" t="s">
        <v>325</v>
      </c>
      <c r="AU708" s="5">
        <v>53.271558938009129</v>
      </c>
      <c r="AV708" s="5">
        <v>-1.9826130399614476E-3</v>
      </c>
      <c r="AW708" s="5">
        <v>0.97737397702151152</v>
      </c>
      <c r="AX708" s="3" t="s">
        <v>325</v>
      </c>
      <c r="AY708" s="5">
        <v>47.787291387536477</v>
      </c>
      <c r="AZ708" s="5">
        <v>51.95373576121392</v>
      </c>
      <c r="BA708" s="5">
        <v>51.66140082465278</v>
      </c>
      <c r="BB708" s="5">
        <v>63.759547534216843</v>
      </c>
      <c r="BC708" s="3" t="s">
        <v>326</v>
      </c>
      <c r="BD708" s="5">
        <v>12.192937430536881</v>
      </c>
      <c r="BE708" s="5">
        <v>8.8971535991487372</v>
      </c>
      <c r="BF708" s="5">
        <v>13.317393795437281</v>
      </c>
      <c r="BG708" s="5">
        <v>13.0931396484375</v>
      </c>
      <c r="BH708" s="5">
        <v>50.409570312500001</v>
      </c>
      <c r="BI708" s="5">
        <v>91.855471901696717</v>
      </c>
      <c r="BJ708" s="5">
        <v>10.025466440446699</v>
      </c>
      <c r="BK708" s="5">
        <v>9.3046875</v>
      </c>
      <c r="BL708" s="5">
        <v>41.750500756042015</v>
      </c>
      <c r="BM708" s="5">
        <v>5.4014989728543341</v>
      </c>
      <c r="BN708" s="5">
        <v>40.066834195521146</v>
      </c>
      <c r="BO708" s="5">
        <v>40</v>
      </c>
      <c r="BP708" s="4">
        <v>185.1199951171875</v>
      </c>
      <c r="BQ708" s="4">
        <v>3.0220999717712402</v>
      </c>
      <c r="BR708" s="4" t="e">
        <v>#N/A</v>
      </c>
      <c r="BS708" s="4" t="e">
        <v>#N/A</v>
      </c>
      <c r="BT708" s="5">
        <v>1.8333326578140259</v>
      </c>
      <c r="BU708" s="5">
        <v>16.4583740234375</v>
      </c>
      <c r="BV708" s="5">
        <v>68.636554897960082</v>
      </c>
      <c r="BW708" s="3" t="s">
        <v>324</v>
      </c>
      <c r="BX708" s="5">
        <v>99.944601281483969</v>
      </c>
      <c r="BY708" s="3" t="s">
        <v>325</v>
      </c>
      <c r="BZ708" s="5">
        <v>59.835653000346483</v>
      </c>
      <c r="CA708" s="5">
        <v>-1.3245940208435059E-3</v>
      </c>
      <c r="CB708" s="5">
        <v>0.96978853662437459</v>
      </c>
      <c r="CC708" s="3" t="s">
        <v>327</v>
      </c>
      <c r="CD708" s="5">
        <v>50.412071409195185</v>
      </c>
      <c r="CE708" s="5">
        <v>28.131400851779514</v>
      </c>
      <c r="CF708" s="5">
        <v>50</v>
      </c>
      <c r="CG708" s="5">
        <v>103.62227636718751</v>
      </c>
      <c r="CH708" s="3" t="s">
        <v>326</v>
      </c>
      <c r="CI708" s="5">
        <v>13.472636621263293</v>
      </c>
      <c r="CJ708" s="5">
        <v>10.730657816870465</v>
      </c>
      <c r="CK708" s="5">
        <v>16.407401182842367</v>
      </c>
      <c r="CL708" s="5">
        <v>16.225817871093749</v>
      </c>
      <c r="CM708" s="5">
        <v>65.463059662836315</v>
      </c>
      <c r="CN708" s="5">
        <v>92.983860110037256</v>
      </c>
      <c r="CO708" s="5">
        <v>8.5349554662767755</v>
      </c>
      <c r="CP708" s="5">
        <v>8.4230229278971933</v>
      </c>
      <c r="CQ708" s="5">
        <v>33.93720565375046</v>
      </c>
      <c r="CR708" s="5">
        <v>5.4828571374721013</v>
      </c>
      <c r="CS708" s="5">
        <v>40.066834195521146</v>
      </c>
      <c r="CT708" s="5">
        <v>40</v>
      </c>
      <c r="CU708" s="4">
        <v>181.55000305175781</v>
      </c>
      <c r="CV708" s="4">
        <v>3.2651998996734619</v>
      </c>
      <c r="CW708" s="4" t="e">
        <v>#N/A</v>
      </c>
      <c r="CX708" s="4" t="e">
        <v>#N/A</v>
      </c>
      <c r="CY708" s="5">
        <v>2.8333339691162109</v>
      </c>
      <c r="CZ708" s="5">
        <v>63.584098815917969</v>
      </c>
      <c r="DA708" s="5">
        <v>90.179361450025993</v>
      </c>
      <c r="DB708" s="5"/>
      <c r="DC708" s="3" t="s">
        <v>328</v>
      </c>
      <c r="DD708" s="5">
        <v>35.095269771408951</v>
      </c>
      <c r="DE708" s="3" t="s">
        <v>325</v>
      </c>
      <c r="DF708" s="5">
        <v>78.436275088753106</v>
      </c>
      <c r="DG708" s="5">
        <v>-2.1306394876133348E-3</v>
      </c>
      <c r="DH708" s="5">
        <v>0.98603059488856137</v>
      </c>
      <c r="DI708" s="3" t="s">
        <v>325</v>
      </c>
      <c r="DJ708" s="5">
        <v>53.606868239969245</v>
      </c>
      <c r="DK708" s="5">
        <v>51.36693603960326</v>
      </c>
      <c r="DL708" s="5">
        <v>51.308176660377121</v>
      </c>
      <c r="DM708" s="5">
        <v>35.255690112673982</v>
      </c>
      <c r="DN708" s="3" t="s">
        <v>326</v>
      </c>
      <c r="DO708" s="5">
        <v>9.2703473623770254</v>
      </c>
      <c r="DP708" s="5">
        <v>17.127811719891621</v>
      </c>
      <c r="DQ708" s="5">
        <v>22.502352145322988</v>
      </c>
      <c r="DR708" s="5">
        <v>0</v>
      </c>
      <c r="DS708" s="5">
        <v>-5</v>
      </c>
      <c r="DT708" s="5" t="s">
        <v>329</v>
      </c>
      <c r="DU708" s="5">
        <v>17.127811719891621</v>
      </c>
      <c r="DV708" s="5">
        <v>17.96728515625</v>
      </c>
      <c r="DW708" s="5">
        <v>32.950684630169398</v>
      </c>
      <c r="DX708" s="5">
        <v>5.4636484458121259</v>
      </c>
      <c r="DY708" s="5">
        <v>40.066834195521146</v>
      </c>
      <c r="DZ708" s="5">
        <v>40</v>
      </c>
      <c r="EA708" s="4">
        <v>193.97000122070312</v>
      </c>
      <c r="EB708" s="4">
        <v>2.0432000160217285</v>
      </c>
      <c r="EC708" s="4" t="e">
        <v>#N/A</v>
      </c>
      <c r="ED708" s="4" t="e">
        <v>#N/A</v>
      </c>
      <c r="EE708" s="5">
        <v>0.58333331346511841</v>
      </c>
      <c r="EF708" s="5">
        <v>54.625492095947266</v>
      </c>
      <c r="EG708" s="5">
        <v>863.47163504554794</v>
      </c>
      <c r="EH708" s="5">
        <v>750</v>
      </c>
      <c r="EI708" s="5">
        <v>56.256816331479712</v>
      </c>
      <c r="EK708" s="5">
        <v>78.311672498936673</v>
      </c>
      <c r="EL708" s="3" t="s">
        <v>330</v>
      </c>
      <c r="EM708" s="5">
        <v>128.41790909521822</v>
      </c>
      <c r="EN708" s="3" t="s">
        <v>324</v>
      </c>
      <c r="EO708" s="5">
        <v>63.697249978870722</v>
      </c>
      <c r="EP708" s="3" t="s">
        <v>326</v>
      </c>
      <c r="EQ708" s="5">
        <v>43.661369838432371</v>
      </c>
      <c r="ER708" s="5">
        <v>-1.0302618230452248E-3</v>
      </c>
      <c r="ES708" s="5">
        <v>1.260774634550845</v>
      </c>
      <c r="ET708" s="5">
        <v>37.889066381706769</v>
      </c>
      <c r="EU708" s="5">
        <v>80.512593335740689</v>
      </c>
      <c r="EV708" s="5">
        <v>80</v>
      </c>
      <c r="EW708" s="5">
        <v>36.005399945865761</v>
      </c>
      <c r="EX708" s="3" t="s">
        <v>325</v>
      </c>
      <c r="EY708" s="5">
        <v>9.1368170246678826</v>
      </c>
      <c r="EZ708" s="5">
        <v>10.42975111096958</v>
      </c>
      <c r="FA708" s="5">
        <v>5.3272855772397509</v>
      </c>
      <c r="FB708" s="5">
        <v>39.41590481778735</v>
      </c>
      <c r="FC708" s="4" t="e">
        <v>#N/A</v>
      </c>
      <c r="FD708" s="4" t="e">
        <v>#N/A</v>
      </c>
      <c r="FE708" s="4" t="e">
        <v>#N/A</v>
      </c>
      <c r="FF708" s="4" t="e">
        <v>#N/A</v>
      </c>
      <c r="FG708" s="5">
        <v>0.91666680574417114</v>
      </c>
      <c r="FH708" s="5">
        <v>22.749944686889648</v>
      </c>
      <c r="FI708" s="5">
        <v>106.53251354246368</v>
      </c>
      <c r="FJ708" s="3" t="s">
        <v>324</v>
      </c>
      <c r="FK708" s="5">
        <v>82.173510143477529</v>
      </c>
      <c r="FL708" s="3" t="s">
        <v>326</v>
      </c>
      <c r="FM708" s="5">
        <v>43.661369838432371</v>
      </c>
      <c r="FN708" s="5">
        <v>-1.0302618230452248E-3</v>
      </c>
      <c r="FO708" s="5">
        <v>1.2208359087386755</v>
      </c>
      <c r="FP708" s="5">
        <v>33.207953039098669</v>
      </c>
      <c r="FQ708" s="5">
        <v>80.861890309849286</v>
      </c>
      <c r="FR708" s="5">
        <v>80</v>
      </c>
      <c r="FS708" s="5">
        <v>34.281139185530925</v>
      </c>
      <c r="FT708" s="3" t="s">
        <v>325</v>
      </c>
      <c r="FU708" s="5">
        <v>10.776807474016771</v>
      </c>
      <c r="FV708" s="5">
        <v>10.015706665801806</v>
      </c>
      <c r="FW708" s="5">
        <v>5.1646506192646324</v>
      </c>
      <c r="FX708" s="5">
        <v>40.82096539012452</v>
      </c>
      <c r="FY708" s="4" t="e">
        <v>#N/A</v>
      </c>
      <c r="FZ708" s="4" t="e">
        <v>#N/A</v>
      </c>
      <c r="GA708" s="4" t="e">
        <v>#N/A</v>
      </c>
      <c r="GB708" s="4" t="e">
        <v>#N/A</v>
      </c>
      <c r="GC708" s="5">
        <v>4.8749995231628418</v>
      </c>
      <c r="GD708" s="5">
        <v>63.125751495361328</v>
      </c>
      <c r="GE708" s="5">
        <v>705.86807371279178</v>
      </c>
      <c r="GF708" s="4">
        <v>743.0999755859375</v>
      </c>
      <c r="GG708" s="4">
        <v>176.16000366210938</v>
      </c>
      <c r="GH708" s="4">
        <v>0.38989999890327454</v>
      </c>
      <c r="GI708" s="4">
        <v>8.5296593606472015E-3</v>
      </c>
      <c r="GJ708" s="4">
        <v>0.82272899150848389</v>
      </c>
      <c r="GK708" s="4">
        <v>14.29419994354248</v>
      </c>
      <c r="GL708" s="4">
        <v>45.149398803710938</v>
      </c>
      <c r="GM708" s="5">
        <v>83.865293957274105</v>
      </c>
      <c r="GN708" s="3" t="s">
        <v>324</v>
      </c>
      <c r="GO708" s="5">
        <v>34.875018366106936</v>
      </c>
      <c r="GP708" s="5">
        <v>44.70649553469859</v>
      </c>
      <c r="GQ708" s="5">
        <v>47.494455150324292</v>
      </c>
      <c r="GR708" s="5">
        <v>45.333427376616598</v>
      </c>
      <c r="GS708" s="5">
        <v>57.370098150419217</v>
      </c>
      <c r="GT708" s="5">
        <v>0.18392288472451801</v>
      </c>
      <c r="GU708" s="5">
        <v>94.253056858992153</v>
      </c>
      <c r="GV708" s="5">
        <v>53.213131409852657</v>
      </c>
      <c r="GW708" s="5">
        <v>0</v>
      </c>
      <c r="GX708" s="5">
        <v>377.42960573173497</v>
      </c>
      <c r="GY708" s="5">
        <v>86.50004164582657</v>
      </c>
      <c r="GZ708" s="5">
        <v>29.502110037946888</v>
      </c>
      <c r="HA708" s="5">
        <v>-2</v>
      </c>
      <c r="HB708" s="4">
        <v>28.020000457763672</v>
      </c>
      <c r="HC708" s="4">
        <v>8.4474000930786133</v>
      </c>
      <c r="HD708" s="4">
        <v>0.80000001192092896</v>
      </c>
      <c r="HE708" s="5">
        <v>86.041624713687554</v>
      </c>
      <c r="HF708" s="5">
        <v>29.707447696161367</v>
      </c>
      <c r="HG708" s="5">
        <v>-2</v>
      </c>
      <c r="HH708" s="4">
        <v>32.150001525878906</v>
      </c>
      <c r="HI708" s="4">
        <v>9.9771003723144531</v>
      </c>
      <c r="HJ708" s="4">
        <v>2.6800000667572021</v>
      </c>
      <c r="HK708" s="5">
        <v>19.970130309538259</v>
      </c>
      <c r="HL708" s="5">
        <v>13.515722400068862</v>
      </c>
      <c r="HM708" s="5">
        <v>29.610062601617749</v>
      </c>
      <c r="HN708" s="5">
        <v>37</v>
      </c>
      <c r="HO708" s="5">
        <v>20</v>
      </c>
    </row>
    <row r="709" spans="1:223" x14ac:dyDescent="0.2">
      <c r="A709" s="1">
        <v>43107.395833331633</v>
      </c>
      <c r="B709" s="5">
        <v>234.23604930749971</v>
      </c>
      <c r="C709" s="4">
        <v>1.6649258100559714</v>
      </c>
      <c r="D709" s="4">
        <v>87.693224574937034</v>
      </c>
      <c r="E709" s="4" t="e">
        <v>#N/A</v>
      </c>
      <c r="F709" s="4" t="e">
        <v>#N/A</v>
      </c>
      <c r="G709" s="4" t="e">
        <v>#N/A</v>
      </c>
      <c r="H709" s="4" t="e">
        <v>#N/A</v>
      </c>
      <c r="I709" s="5">
        <v>94.382593035140204</v>
      </c>
      <c r="J709" s="5">
        <v>90</v>
      </c>
      <c r="K709" s="5">
        <v>99.791157264826012</v>
      </c>
      <c r="L709" s="5">
        <v>52.250338965882641</v>
      </c>
      <c r="M709" s="3" t="s">
        <v>324</v>
      </c>
      <c r="N709" s="5">
        <v>61.437997759247587</v>
      </c>
      <c r="O709" s="3" t="s">
        <v>325</v>
      </c>
      <c r="P709" s="5">
        <v>43.187486939595466</v>
      </c>
      <c r="Q709" s="5">
        <v>-1.0428044935021179E-3</v>
      </c>
      <c r="R709" s="5">
        <v>0.97098171224025209</v>
      </c>
      <c r="S709" s="3" t="s">
        <v>325</v>
      </c>
      <c r="T709" s="5">
        <v>50.357679193105682</v>
      </c>
      <c r="U709" s="5">
        <v>50.543086932146991</v>
      </c>
      <c r="V709" s="5">
        <v>52.384906684027776</v>
      </c>
      <c r="W709" s="5">
        <v>61.427839445891209</v>
      </c>
      <c r="X709" s="3" t="s">
        <v>326</v>
      </c>
      <c r="Y709" s="5">
        <v>10.456169081467847</v>
      </c>
      <c r="Z709" s="5">
        <v>9.3354596808032699</v>
      </c>
      <c r="AA709" s="5">
        <v>12.659731306449444</v>
      </c>
      <c r="AB709" s="5">
        <v>12.736296386718751</v>
      </c>
      <c r="AC709" s="5">
        <v>32.957238608062582</v>
      </c>
      <c r="AD709" s="5">
        <v>97.435046056293928</v>
      </c>
      <c r="AE709" s="5">
        <v>9.9073468620736058</v>
      </c>
      <c r="AF709" s="5">
        <v>7.352294921875</v>
      </c>
      <c r="AG709" s="5">
        <v>27.377527096858113</v>
      </c>
      <c r="AH709" s="5">
        <v>5.0068611985634508</v>
      </c>
      <c r="AI709" s="5">
        <v>39.996741285315821</v>
      </c>
      <c r="AJ709" s="5">
        <v>40</v>
      </c>
      <c r="AK709" s="4" t="e">
        <v>#N/A</v>
      </c>
      <c r="AL709" s="4" t="e">
        <v>#N/A</v>
      </c>
      <c r="AM709" s="4" t="e">
        <v>#N/A</v>
      </c>
      <c r="AN709" s="4" t="e">
        <v>#N/A</v>
      </c>
      <c r="AO709" s="5">
        <v>5.1646280479431148</v>
      </c>
      <c r="AP709" s="5">
        <v>31.206111950344511</v>
      </c>
      <c r="AQ709" s="5">
        <v>63.94772542449239</v>
      </c>
      <c r="AR709" s="3" t="s">
        <v>324</v>
      </c>
      <c r="AS709" s="5">
        <v>64.769151738736568</v>
      </c>
      <c r="AT709" s="3" t="s">
        <v>325</v>
      </c>
      <c r="AU709" s="5">
        <v>53.18687986926269</v>
      </c>
      <c r="AV709" s="5">
        <v>-1.9812950822420596E-3</v>
      </c>
      <c r="AW709" s="5">
        <v>0.9801645729177707</v>
      </c>
      <c r="AX709" s="3" t="s">
        <v>325</v>
      </c>
      <c r="AY709" s="5">
        <v>47.910582518351823</v>
      </c>
      <c r="AZ709" s="5">
        <v>51.181637983638026</v>
      </c>
      <c r="BA709" s="5">
        <v>52.232842881944443</v>
      </c>
      <c r="BB709" s="5">
        <v>64.867302631256237</v>
      </c>
      <c r="BC709" s="3" t="s">
        <v>326</v>
      </c>
      <c r="BD709" s="5">
        <v>12.253921484732414</v>
      </c>
      <c r="BE709" s="5">
        <v>8.8884328798742551</v>
      </c>
      <c r="BF709" s="5">
        <v>13.607572676305995</v>
      </c>
      <c r="BG709" s="5">
        <v>12.90635498046875</v>
      </c>
      <c r="BH709" s="5">
        <v>49.284262524547472</v>
      </c>
      <c r="BI709" s="5">
        <v>91.946741330980075</v>
      </c>
      <c r="BJ709" s="5">
        <v>9.1903113264506047</v>
      </c>
      <c r="BK709" s="5">
        <v>9.3046875</v>
      </c>
      <c r="BL709" s="5">
        <v>44.015628174886956</v>
      </c>
      <c r="BM709" s="5">
        <v>5.3885635998065657</v>
      </c>
      <c r="BN709" s="5">
        <v>39.996741285315821</v>
      </c>
      <c r="BO709" s="5">
        <v>40</v>
      </c>
      <c r="BP709" s="4" t="e">
        <v>#N/A</v>
      </c>
      <c r="BQ709" s="4" t="e">
        <v>#N/A</v>
      </c>
      <c r="BR709" s="4" t="e">
        <v>#N/A</v>
      </c>
      <c r="BS709" s="4" t="e">
        <v>#N/A</v>
      </c>
      <c r="BT709" s="5">
        <v>1.8312956227196588</v>
      </c>
      <c r="BU709" s="5">
        <v>16.456337017483182</v>
      </c>
      <c r="BV709" s="5">
        <v>68.72537319373123</v>
      </c>
      <c r="BW709" s="3" t="s">
        <v>324</v>
      </c>
      <c r="BX709" s="5">
        <v>99.490293316311309</v>
      </c>
      <c r="BY709" s="3" t="s">
        <v>325</v>
      </c>
      <c r="BZ709" s="5">
        <v>60.1905838293725</v>
      </c>
      <c r="CA709" s="5">
        <v>-1.3221258112613319E-3</v>
      </c>
      <c r="CB709" s="5">
        <v>0.9687665424577403</v>
      </c>
      <c r="CC709" s="3" t="s">
        <v>327</v>
      </c>
      <c r="CD709" s="5">
        <v>50.623073099926586</v>
      </c>
      <c r="CE709" s="5">
        <v>29.293267702132937</v>
      </c>
      <c r="CF709" s="5">
        <v>50</v>
      </c>
      <c r="CG709" s="5">
        <v>103.89581694103421</v>
      </c>
      <c r="CH709" s="3" t="s">
        <v>326</v>
      </c>
      <c r="CI709" s="5">
        <v>13.564257083696614</v>
      </c>
      <c r="CJ709" s="5">
        <v>10.664480720937592</v>
      </c>
      <c r="CK709" s="5">
        <v>16.029337517488024</v>
      </c>
      <c r="CL709" s="5">
        <v>16.00026652018229</v>
      </c>
      <c r="CM709" s="5">
        <v>51.536190325944602</v>
      </c>
      <c r="CN709" s="5">
        <v>93.112056532313488</v>
      </c>
      <c r="CO709" s="5">
        <v>8.5606535774228103</v>
      </c>
      <c r="CP709" s="5">
        <v>8.4351564199021745</v>
      </c>
      <c r="CQ709" s="5">
        <v>33.463280265570461</v>
      </c>
      <c r="CR709" s="5">
        <v>5.4781414785518701</v>
      </c>
      <c r="CS709" s="5">
        <v>39.996741285315821</v>
      </c>
      <c r="CT709" s="5">
        <v>40</v>
      </c>
      <c r="CU709" s="4" t="e">
        <v>#N/A</v>
      </c>
      <c r="CV709" s="4" t="e">
        <v>#N/A</v>
      </c>
      <c r="CW709" s="4" t="e">
        <v>#N/A</v>
      </c>
      <c r="CX709" s="4" t="e">
        <v>#N/A</v>
      </c>
      <c r="CY709" s="5">
        <v>2.8312969281938343</v>
      </c>
      <c r="CZ709" s="5">
        <v>63.582061716715494</v>
      </c>
      <c r="DA709" s="5">
        <v>89.065999532887716</v>
      </c>
      <c r="DB709" s="5"/>
      <c r="DC709" s="3" t="s">
        <v>328</v>
      </c>
      <c r="DD709" s="5">
        <v>35.019391535319983</v>
      </c>
      <c r="DE709" s="3" t="s">
        <v>325</v>
      </c>
      <c r="DF709" s="5">
        <v>77.914693167636983</v>
      </c>
      <c r="DG709" s="5">
        <v>-2.1609675322584827E-3</v>
      </c>
      <c r="DH709" s="5">
        <v>0.9869327629733311</v>
      </c>
      <c r="DI709" s="3" t="s">
        <v>325</v>
      </c>
      <c r="DJ709" s="5">
        <v>53.668035197270925</v>
      </c>
      <c r="DK709" s="5">
        <v>52.32522961167431</v>
      </c>
      <c r="DL709" s="5">
        <v>52.224351462292859</v>
      </c>
      <c r="DM709" s="5">
        <v>34.678720968214428</v>
      </c>
      <c r="DN709" s="3" t="s">
        <v>326</v>
      </c>
      <c r="DO709" s="5">
        <v>9.3302950142986063</v>
      </c>
      <c r="DP709" s="5">
        <v>17.186462550992449</v>
      </c>
      <c r="DQ709" s="5">
        <v>22.148666529686572</v>
      </c>
      <c r="DR709" s="5">
        <v>0</v>
      </c>
      <c r="DS709" s="5">
        <v>-5</v>
      </c>
      <c r="DT709" s="5" t="s">
        <v>329</v>
      </c>
      <c r="DU709" s="5">
        <v>17.186462550992449</v>
      </c>
      <c r="DV709" s="5">
        <v>17.96728515625</v>
      </c>
      <c r="DW709" s="5">
        <v>33.455640282609551</v>
      </c>
      <c r="DX709" s="5">
        <v>5.4492147526816712</v>
      </c>
      <c r="DY709" s="5">
        <v>39.996741285315821</v>
      </c>
      <c r="DZ709" s="5">
        <v>40</v>
      </c>
      <c r="EA709" s="4" t="e">
        <v>#N/A</v>
      </c>
      <c r="EB709" s="4" t="e">
        <v>#N/A</v>
      </c>
      <c r="EC709" s="4" t="e">
        <v>#N/A</v>
      </c>
      <c r="ED709" s="4" t="e">
        <v>#N/A</v>
      </c>
      <c r="EE709" s="5">
        <v>0.58129627545674645</v>
      </c>
      <c r="EF709" s="5">
        <v>54.62345499674479</v>
      </c>
      <c r="EG709" s="5">
        <v>861.51682882771172</v>
      </c>
      <c r="EH709" s="5">
        <v>750</v>
      </c>
      <c r="EI709" s="5">
        <v>56.235335486490641</v>
      </c>
      <c r="EK709" s="5">
        <v>77.398834645137114</v>
      </c>
      <c r="EL709" s="3" t="s">
        <v>330</v>
      </c>
      <c r="EM709" s="5">
        <v>127.03403573136374</v>
      </c>
      <c r="EN709" s="3" t="s">
        <v>324</v>
      </c>
      <c r="EO709" s="5">
        <v>64.460710611933891</v>
      </c>
      <c r="EP709" s="3" t="s">
        <v>326</v>
      </c>
      <c r="EQ709" s="5">
        <v>43.187486939595466</v>
      </c>
      <c r="ER709" s="5">
        <v>-1.0428044935021179E-3</v>
      </c>
      <c r="ES709" s="5">
        <v>1.2966141209572597</v>
      </c>
      <c r="ET709" s="5">
        <v>38.164358136212385</v>
      </c>
      <c r="EU709" s="5">
        <v>78.738363110142899</v>
      </c>
      <c r="EV709" s="5">
        <v>80</v>
      </c>
      <c r="EW709" s="5">
        <v>37.626686373621432</v>
      </c>
      <c r="EX709" s="3" t="s">
        <v>325</v>
      </c>
      <c r="EY709" s="5">
        <v>9.4211548120439836</v>
      </c>
      <c r="EZ709" s="5">
        <v>10.418277253504355</v>
      </c>
      <c r="FA709" s="5">
        <v>5.3267776102415274</v>
      </c>
      <c r="FB709" s="5">
        <v>39.165559252379431</v>
      </c>
      <c r="FC709" s="4" t="e">
        <v>#N/A</v>
      </c>
      <c r="FD709" s="4" t="e">
        <v>#N/A</v>
      </c>
      <c r="FE709" s="4" t="e">
        <v>#N/A</v>
      </c>
      <c r="FF709" s="4" t="e">
        <v>#N/A</v>
      </c>
      <c r="FG709" s="5">
        <v>0.91462976773579918</v>
      </c>
      <c r="FH709" s="5">
        <v>22.747907680935331</v>
      </c>
      <c r="FI709" s="5">
        <v>105.74351752851406</v>
      </c>
      <c r="FJ709" s="3" t="s">
        <v>324</v>
      </c>
      <c r="FK709" s="5">
        <v>81.735254438436641</v>
      </c>
      <c r="FL709" s="3" t="s">
        <v>326</v>
      </c>
      <c r="FM709" s="5">
        <v>43.187486939595466</v>
      </c>
      <c r="FN709" s="5">
        <v>-1.0428044935021179E-3</v>
      </c>
      <c r="FO709" s="5">
        <v>1.1925054293898707</v>
      </c>
      <c r="FP709" s="5">
        <v>33.402269196686923</v>
      </c>
      <c r="FQ709" s="5">
        <v>78.595665002506692</v>
      </c>
      <c r="FR709" s="5">
        <v>80</v>
      </c>
      <c r="FS709" s="5">
        <v>32.110672014253176</v>
      </c>
      <c r="FT709" s="3" t="s">
        <v>325</v>
      </c>
      <c r="FU709" s="5">
        <v>11.08050406788152</v>
      </c>
      <c r="FV709" s="5">
        <v>9.8233824487235726</v>
      </c>
      <c r="FW709" s="5">
        <v>5.1829904809570317</v>
      </c>
      <c r="FX709" s="5">
        <v>40.639071694748914</v>
      </c>
      <c r="FY709" s="4" t="e">
        <v>#N/A</v>
      </c>
      <c r="FZ709" s="4" t="e">
        <v>#N/A</v>
      </c>
      <c r="GA709" s="4" t="e">
        <v>#N/A</v>
      </c>
      <c r="GB709" s="4" t="e">
        <v>#N/A</v>
      </c>
      <c r="GC709" s="5">
        <v>4.8729624938964839</v>
      </c>
      <c r="GD709" s="5">
        <v>63.123714396158853</v>
      </c>
      <c r="GE709" s="5">
        <v>703.80904314159295</v>
      </c>
      <c r="GF709" s="4" t="e">
        <v>#N/A</v>
      </c>
      <c r="GG709" s="4" t="e">
        <v>#N/A</v>
      </c>
      <c r="GH709" s="4" t="e">
        <v>#N/A</v>
      </c>
      <c r="GI709" s="4" t="e">
        <v>#N/A</v>
      </c>
      <c r="GJ709" s="4" t="e">
        <v>#N/A</v>
      </c>
      <c r="GK709" s="4" t="e">
        <v>#N/A</v>
      </c>
      <c r="GL709" s="4" t="e">
        <v>#N/A</v>
      </c>
      <c r="GM709" s="5">
        <v>84.166996926999076</v>
      </c>
      <c r="GN709" s="3" t="s">
        <v>324</v>
      </c>
      <c r="GO709" s="5">
        <v>34.335220267201308</v>
      </c>
      <c r="GP709" s="5">
        <v>45.779467196994361</v>
      </c>
      <c r="GQ709" s="5">
        <v>51.704462159953238</v>
      </c>
      <c r="GR709" s="5">
        <v>44.773685049379232</v>
      </c>
      <c r="GS709" s="5">
        <v>60.118707169765152</v>
      </c>
      <c r="GT709" s="5">
        <v>0.19584371293469896</v>
      </c>
      <c r="GU709" s="5">
        <v>94.788616998175925</v>
      </c>
      <c r="GV709" s="5">
        <v>53.593723991682822</v>
      </c>
      <c r="GW709" s="5">
        <v>0</v>
      </c>
      <c r="GX709" s="5">
        <v>385.28972654608674</v>
      </c>
      <c r="GY709" s="5">
        <v>86.135146177764597</v>
      </c>
      <c r="GZ709" s="5">
        <v>29.3842343038717</v>
      </c>
      <c r="HA709" s="5">
        <v>-2</v>
      </c>
      <c r="HB709" s="4" t="e">
        <v>#N/A</v>
      </c>
      <c r="HC709" s="4" t="e">
        <v>#N/A</v>
      </c>
      <c r="HD709" s="4" t="e">
        <v>#N/A</v>
      </c>
      <c r="HE709" s="5">
        <v>86.495438172527301</v>
      </c>
      <c r="HF709" s="5">
        <v>29.770843784186059</v>
      </c>
      <c r="HG709" s="5">
        <v>-2</v>
      </c>
      <c r="HH709" s="4" t="e">
        <v>#N/A</v>
      </c>
      <c r="HI709" s="4" t="e">
        <v>#N/A</v>
      </c>
      <c r="HJ709" s="4" t="e">
        <v>#N/A</v>
      </c>
      <c r="HK709" s="5">
        <v>20.092497573365453</v>
      </c>
      <c r="HL709" s="5">
        <v>13.519764938434548</v>
      </c>
      <c r="HM709" s="5">
        <v>29.407364685840871</v>
      </c>
      <c r="HN709" s="5">
        <v>37</v>
      </c>
      <c r="HO709" s="5">
        <v>20</v>
      </c>
    </row>
    <row r="710" spans="1:223" x14ac:dyDescent="0.2">
      <c r="A710" s="1">
        <v>43107.374999998297</v>
      </c>
      <c r="B710" s="5">
        <v>229.51903256964184</v>
      </c>
      <c r="C710" s="4">
        <v>1.6644447913007536</v>
      </c>
      <c r="D710" s="4">
        <v>85.23757251946509</v>
      </c>
      <c r="E710" s="4" t="e">
        <v>#N/A</v>
      </c>
      <c r="F710" s="4" t="e">
        <v>#N/A</v>
      </c>
      <c r="G710" s="4" t="e">
        <v>#N/A</v>
      </c>
      <c r="H710" s="4" t="e">
        <v>#N/A</v>
      </c>
      <c r="I710" s="5">
        <v>94.439964024182558</v>
      </c>
      <c r="J710" s="5">
        <v>90</v>
      </c>
      <c r="K710" s="5">
        <v>97.863782746684279</v>
      </c>
      <c r="L710" s="5">
        <v>50.184773598892683</v>
      </c>
      <c r="M710" s="3" t="s">
        <v>324</v>
      </c>
      <c r="N710" s="5">
        <v>57.952497725049213</v>
      </c>
      <c r="O710" s="3" t="s">
        <v>325</v>
      </c>
      <c r="P710" s="5">
        <v>41.88159532815331</v>
      </c>
      <c r="Q710" s="5">
        <v>-1.055347163959011E-3</v>
      </c>
      <c r="R710" s="5">
        <v>0.90423146604212656</v>
      </c>
      <c r="S710" s="3" t="s">
        <v>325</v>
      </c>
      <c r="T710" s="5">
        <v>50.255784975150384</v>
      </c>
      <c r="U710" s="5">
        <v>50.738292557565792</v>
      </c>
      <c r="V710" s="5">
        <v>51.642090928819442</v>
      </c>
      <c r="W710" s="5">
        <v>57.929773470337629</v>
      </c>
      <c r="X710" s="3" t="s">
        <v>326</v>
      </c>
      <c r="Y710" s="5">
        <v>10.530974212385649</v>
      </c>
      <c r="Z710" s="5">
        <v>9.3996195630303152</v>
      </c>
      <c r="AA710" s="5">
        <v>12.410087650844028</v>
      </c>
      <c r="AB710" s="5">
        <v>12.43138170030382</v>
      </c>
      <c r="AC710" s="5">
        <v>32.646184198288694</v>
      </c>
      <c r="AD710" s="5">
        <v>97.450702586806756</v>
      </c>
      <c r="AE710" s="5">
        <v>9.6202879531320828</v>
      </c>
      <c r="AF710" s="5">
        <v>7.352294921875</v>
      </c>
      <c r="AG710" s="5">
        <v>27.299194455151849</v>
      </c>
      <c r="AH710" s="5">
        <v>5.0935215921921015</v>
      </c>
      <c r="AI710" s="5">
        <v>38.966264076746171</v>
      </c>
      <c r="AJ710" s="5">
        <v>40</v>
      </c>
      <c r="AK710" s="4" t="e">
        <v>#N/A</v>
      </c>
      <c r="AL710" s="4" t="e">
        <v>#N/A</v>
      </c>
      <c r="AM710" s="4" t="e">
        <v>#N/A</v>
      </c>
      <c r="AN710" s="4" t="e">
        <v>#N/A</v>
      </c>
      <c r="AO710" s="5">
        <v>5.1249985694885254</v>
      </c>
      <c r="AP710" s="5">
        <v>31.166482925415039</v>
      </c>
      <c r="AQ710" s="5">
        <v>63.428353855593983</v>
      </c>
      <c r="AR710" s="3" t="s">
        <v>324</v>
      </c>
      <c r="AS710" s="5">
        <v>63.757310225420539</v>
      </c>
      <c r="AT710" s="3" t="s">
        <v>325</v>
      </c>
      <c r="AU710" s="5">
        <v>52.250652522031501</v>
      </c>
      <c r="AV710" s="5">
        <v>-1.9811391830444336E-3</v>
      </c>
      <c r="AW710" s="5">
        <v>0.87655954738932174</v>
      </c>
      <c r="AX710" s="3" t="s">
        <v>325</v>
      </c>
      <c r="AY710" s="5">
        <v>47.935655951605909</v>
      </c>
      <c r="AZ710" s="5">
        <v>51.936809006022344</v>
      </c>
      <c r="BA710" s="5">
        <v>51.439624023437503</v>
      </c>
      <c r="BB710" s="5">
        <v>63.72696338084387</v>
      </c>
      <c r="BC710" s="3" t="s">
        <v>326</v>
      </c>
      <c r="BD710" s="5">
        <v>12.43525975653494</v>
      </c>
      <c r="BE710" s="5">
        <v>8.8797121605997766</v>
      </c>
      <c r="BF710" s="5">
        <v>12.974411377694294</v>
      </c>
      <c r="BG710" s="5">
        <v>12.734827202690973</v>
      </c>
      <c r="BH710" s="5">
        <v>49.273411104648126</v>
      </c>
      <c r="BI710" s="5">
        <v>92.038010760263404</v>
      </c>
      <c r="BJ710" s="5">
        <v>8.7487253799627798</v>
      </c>
      <c r="BK710" s="5">
        <v>9.3046875</v>
      </c>
      <c r="BL710" s="5">
        <v>38.880671849277519</v>
      </c>
      <c r="BM710" s="5">
        <v>5.5069350607735776</v>
      </c>
      <c r="BN710" s="5">
        <v>38.966264076746171</v>
      </c>
      <c r="BO710" s="5">
        <v>40</v>
      </c>
      <c r="BP710" s="4" t="e">
        <v>#N/A</v>
      </c>
      <c r="BQ710" s="4" t="e">
        <v>#N/A</v>
      </c>
      <c r="BR710" s="4" t="e">
        <v>#N/A</v>
      </c>
      <c r="BS710" s="4" t="e">
        <v>#N/A</v>
      </c>
      <c r="BT710" s="5">
        <v>1.7916660308837891</v>
      </c>
      <c r="BU710" s="5">
        <v>16.416707992553711</v>
      </c>
      <c r="BV710" s="5">
        <v>69.224104645970726</v>
      </c>
      <c r="BW710" s="3" t="s">
        <v>324</v>
      </c>
      <c r="BX710" s="5">
        <v>99.248774606210205</v>
      </c>
      <c r="BY710" s="3" t="s">
        <v>325</v>
      </c>
      <c r="BZ710" s="5">
        <v>59.977978373028847</v>
      </c>
      <c r="CA710" s="5">
        <v>-1.3079812180133872E-3</v>
      </c>
      <c r="CB710" s="5">
        <v>0.87094461478512519</v>
      </c>
      <c r="CC710" s="3" t="s">
        <v>327</v>
      </c>
      <c r="CD710" s="5">
        <v>51.391822838038451</v>
      </c>
      <c r="CE710" s="5">
        <v>35.0272653649278</v>
      </c>
      <c r="CF710" s="5">
        <v>50.151852213541666</v>
      </c>
      <c r="CG710" s="5">
        <v>102.18652598741319</v>
      </c>
      <c r="CH710" s="3" t="s">
        <v>326</v>
      </c>
      <c r="CI710" s="5">
        <v>13.700750290040837</v>
      </c>
      <c r="CJ710" s="5">
        <v>10.598303625004725</v>
      </c>
      <c r="CK710" s="5">
        <v>15.960780127278538</v>
      </c>
      <c r="CL710" s="5">
        <v>15.880822211371528</v>
      </c>
      <c r="CM710" s="5">
        <v>54.665301978591728</v>
      </c>
      <c r="CN710" s="5">
        <v>92.762466129690566</v>
      </c>
      <c r="CO710" s="5">
        <v>8.1922590739585015</v>
      </c>
      <c r="CP710" s="5">
        <v>8.2069544924476805</v>
      </c>
      <c r="CQ710" s="5">
        <v>33.635269999869742</v>
      </c>
      <c r="CR710" s="5">
        <v>5.5780244036335231</v>
      </c>
      <c r="CS710" s="5">
        <v>38.966264076746171</v>
      </c>
      <c r="CT710" s="5">
        <v>40</v>
      </c>
      <c r="CU710" s="4" t="e">
        <v>#N/A</v>
      </c>
      <c r="CV710" s="4" t="e">
        <v>#N/A</v>
      </c>
      <c r="CW710" s="4" t="e">
        <v>#N/A</v>
      </c>
      <c r="CX710" s="4" t="e">
        <v>#N/A</v>
      </c>
      <c r="CY710" s="5">
        <v>2.7916672229766846</v>
      </c>
      <c r="CZ710" s="5">
        <v>63.542430877685547</v>
      </c>
      <c r="DA710" s="5">
        <v>86.967651204931883</v>
      </c>
      <c r="DB710" s="5"/>
      <c r="DC710" s="3" t="s">
        <v>328</v>
      </c>
      <c r="DD710" s="5">
        <v>35.170522586237183</v>
      </c>
      <c r="DE710" s="3" t="s">
        <v>325</v>
      </c>
      <c r="DF710" s="5">
        <v>75.571752628354375</v>
      </c>
      <c r="DG710" s="5">
        <v>-3.0732346743645392E-3</v>
      </c>
      <c r="DH710" s="5">
        <v>0.88402518187556101</v>
      </c>
      <c r="DI710" s="3" t="s">
        <v>325</v>
      </c>
      <c r="DJ710" s="5">
        <v>53.632655693760128</v>
      </c>
      <c r="DK710" s="5">
        <v>52.813092328429853</v>
      </c>
      <c r="DL710" s="5">
        <v>51.629699260668332</v>
      </c>
      <c r="DM710" s="5">
        <v>34.97184802240222</v>
      </c>
      <c r="DN710" s="3" t="s">
        <v>326</v>
      </c>
      <c r="DO710" s="5">
        <v>9.4344464633851324</v>
      </c>
      <c r="DP710" s="5">
        <v>17.24511338209328</v>
      </c>
      <c r="DQ710" s="5">
        <v>21.795852670184892</v>
      </c>
      <c r="DR710" s="5">
        <v>0</v>
      </c>
      <c r="DS710" s="5">
        <v>-5</v>
      </c>
      <c r="DT710" s="5" t="s">
        <v>329</v>
      </c>
      <c r="DU710" s="5">
        <v>17.24511338209328</v>
      </c>
      <c r="DV710" s="5">
        <v>17.96728515625</v>
      </c>
      <c r="DW710" s="5">
        <v>33.002826078383151</v>
      </c>
      <c r="DX710" s="5">
        <v>5.5298233201768667</v>
      </c>
      <c r="DY710" s="5">
        <v>38.966264076746171</v>
      </c>
      <c r="DZ710" s="5">
        <v>40</v>
      </c>
      <c r="EA710" s="4" t="e">
        <v>#N/A</v>
      </c>
      <c r="EB710" s="4" t="e">
        <v>#N/A</v>
      </c>
      <c r="EC710" s="4" t="e">
        <v>#N/A</v>
      </c>
      <c r="ED710" s="4" t="e">
        <v>#N/A</v>
      </c>
      <c r="EE710" s="5">
        <v>0.54166662693023682</v>
      </c>
      <c r="EF710" s="5">
        <v>54.583824157714844</v>
      </c>
      <c r="EG710" s="5">
        <v>849.4045465330388</v>
      </c>
      <c r="EH710" s="5">
        <v>750</v>
      </c>
      <c r="EI710" s="5">
        <v>63.409961446379732</v>
      </c>
      <c r="EK710" s="5">
        <v>76.847921521285031</v>
      </c>
      <c r="EL710" s="3" t="s">
        <v>330</v>
      </c>
      <c r="EM710" s="5">
        <v>125.56518528785175</v>
      </c>
      <c r="EN710" s="3" t="s">
        <v>324</v>
      </c>
      <c r="EO710" s="5">
        <v>63.537409397711258</v>
      </c>
      <c r="EP710" s="3" t="s">
        <v>326</v>
      </c>
      <c r="EQ710" s="5">
        <v>41.88159532815331</v>
      </c>
      <c r="ER710" s="5">
        <v>-1.055347163959011E-3</v>
      </c>
      <c r="ES710" s="5">
        <v>1.3302788976400348</v>
      </c>
      <c r="ET710" s="5">
        <v>37.239051765562998</v>
      </c>
      <c r="EU710" s="5">
        <v>77.204556143997067</v>
      </c>
      <c r="EV710" s="5">
        <v>80</v>
      </c>
      <c r="EW710" s="5">
        <v>39.185841180247373</v>
      </c>
      <c r="EX710" s="3" t="s">
        <v>325</v>
      </c>
      <c r="EY710" s="5">
        <v>9.7054925994200865</v>
      </c>
      <c r="EZ710" s="5">
        <v>10.40346113443665</v>
      </c>
      <c r="FA710" s="5">
        <v>5.4384504192142025</v>
      </c>
      <c r="FB710" s="5">
        <v>38.246048705593076</v>
      </c>
      <c r="FC710" s="4" t="e">
        <v>#N/A</v>
      </c>
      <c r="FD710" s="4" t="e">
        <v>#N/A</v>
      </c>
      <c r="FE710" s="4" t="e">
        <v>#N/A</v>
      </c>
      <c r="FF710" s="4" t="e">
        <v>#N/A</v>
      </c>
      <c r="FG710" s="5">
        <v>0.87500011920928955</v>
      </c>
      <c r="FH710" s="5">
        <v>22.708278656005859</v>
      </c>
      <c r="FI710" s="5">
        <v>104.57448020995072</v>
      </c>
      <c r="FJ710" s="3" t="s">
        <v>324</v>
      </c>
      <c r="FK710" s="5">
        <v>81.296998733395782</v>
      </c>
      <c r="FL710" s="3" t="s">
        <v>326</v>
      </c>
      <c r="FM710" s="5">
        <v>41.88159532815331</v>
      </c>
      <c r="FN710" s="5">
        <v>-1.055347163959011E-3</v>
      </c>
      <c r="FO710" s="5">
        <v>1.2609812946472412</v>
      </c>
      <c r="FP710" s="5">
        <v>32.339612843346977</v>
      </c>
      <c r="FQ710" s="5">
        <v>77.531578654769191</v>
      </c>
      <c r="FR710" s="5">
        <v>80</v>
      </c>
      <c r="FS710" s="5">
        <v>35.919484625558255</v>
      </c>
      <c r="FT710" s="3" t="s">
        <v>325</v>
      </c>
      <c r="FU710" s="5">
        <v>11.384200661746268</v>
      </c>
      <c r="FV710" s="5">
        <v>9.6310582316453388</v>
      </c>
      <c r="FW710" s="5">
        <v>5.2928933082793579</v>
      </c>
      <c r="FX710" s="5">
        <v>39.651355057327834</v>
      </c>
      <c r="FY710" s="4" t="e">
        <v>#N/A</v>
      </c>
      <c r="FZ710" s="4" t="e">
        <v>#N/A</v>
      </c>
      <c r="GA710" s="4" t="e">
        <v>#N/A</v>
      </c>
      <c r="GB710" s="4" t="e">
        <v>#N/A</v>
      </c>
      <c r="GC710" s="5">
        <v>4.8333330154418945</v>
      </c>
      <c r="GD710" s="5">
        <v>63.084083557128906</v>
      </c>
      <c r="GE710" s="5">
        <v>701.75001257039423</v>
      </c>
      <c r="GF710" s="4" t="e">
        <v>#N/A</v>
      </c>
      <c r="GG710" s="4" t="e">
        <v>#N/A</v>
      </c>
      <c r="GH710" s="4" t="e">
        <v>#N/A</v>
      </c>
      <c r="GI710" s="4" t="e">
        <v>#N/A</v>
      </c>
      <c r="GJ710" s="4" t="e">
        <v>#N/A</v>
      </c>
      <c r="GK710" s="4" t="e">
        <v>#N/A</v>
      </c>
      <c r="GL710" s="4" t="e">
        <v>#N/A</v>
      </c>
      <c r="GM710" s="5">
        <v>84.468699896724047</v>
      </c>
      <c r="GN710" s="3" t="s">
        <v>324</v>
      </c>
      <c r="GO710" s="5">
        <v>34.079898530234367</v>
      </c>
      <c r="GP710" s="5">
        <v>46.274492677035404</v>
      </c>
      <c r="GQ710" s="5">
        <v>52.388683657965643</v>
      </c>
      <c r="GR710" s="5">
        <v>44.40408319065088</v>
      </c>
      <c r="GS710" s="5">
        <v>60.97037618471807</v>
      </c>
      <c r="GT710" s="5">
        <v>0.19200194886170197</v>
      </c>
      <c r="GU710" s="5">
        <v>95.952955987814619</v>
      </c>
      <c r="GV710" s="5">
        <v>54.026913209349246</v>
      </c>
      <c r="GW710" s="5">
        <v>0</v>
      </c>
      <c r="GX710" s="5">
        <v>388.28940538662994</v>
      </c>
      <c r="GY710" s="5">
        <v>84.666529120796554</v>
      </c>
      <c r="GZ710" s="5">
        <v>29.266521373314333</v>
      </c>
      <c r="HA710" s="5">
        <v>-2</v>
      </c>
      <c r="HB710" s="4" t="e">
        <v>#N/A</v>
      </c>
      <c r="HC710" s="4" t="e">
        <v>#N/A</v>
      </c>
      <c r="HD710" s="4" t="e">
        <v>#N/A</v>
      </c>
      <c r="HE710" s="5">
        <v>85.082737556013441</v>
      </c>
      <c r="HF710" s="5">
        <v>29.659919920786301</v>
      </c>
      <c r="HG710" s="5">
        <v>-2</v>
      </c>
      <c r="HH710" s="4" t="e">
        <v>#N/A</v>
      </c>
      <c r="HI710" s="4" t="e">
        <v>#N/A</v>
      </c>
      <c r="HJ710" s="4" t="e">
        <v>#N/A</v>
      </c>
      <c r="HK710" s="5">
        <v>19.891583402734302</v>
      </c>
      <c r="HL710" s="5">
        <v>13.523807476800236</v>
      </c>
      <c r="HM710" s="5">
        <v>29.429101419721633</v>
      </c>
      <c r="HN710" s="5">
        <v>37</v>
      </c>
      <c r="HO710" s="5">
        <v>20</v>
      </c>
    </row>
    <row r="711" spans="1:223" x14ac:dyDescent="0.2">
      <c r="A711" s="1">
        <v>43107.354166664962</v>
      </c>
      <c r="B711" s="5">
        <v>238.37425860607539</v>
      </c>
      <c r="C711" s="4">
        <v>1.6640353156983381</v>
      </c>
      <c r="D711" s="4">
        <v>81.652183711437644</v>
      </c>
      <c r="E711" s="4" t="e">
        <v>#N/A</v>
      </c>
      <c r="F711" s="4" t="e">
        <v>#N/A</v>
      </c>
      <c r="G711" s="4" t="e">
        <v>#N/A</v>
      </c>
      <c r="H711" s="4" t="e">
        <v>#N/A</v>
      </c>
      <c r="I711" s="5">
        <v>94.751648004654868</v>
      </c>
      <c r="J711" s="5">
        <v>90</v>
      </c>
      <c r="K711" s="5">
        <v>71.37648907668796</v>
      </c>
      <c r="L711" s="5">
        <v>53.556092724051986</v>
      </c>
      <c r="M711" s="3" t="s">
        <v>324</v>
      </c>
      <c r="N711" s="5">
        <v>59.123826310251992</v>
      </c>
      <c r="O711" s="3" t="s">
        <v>325</v>
      </c>
      <c r="P711" s="5">
        <v>44.730291414666894</v>
      </c>
      <c r="Q711" s="5">
        <v>-1.0678898344159038E-3</v>
      </c>
      <c r="R711" s="5">
        <v>1.1035269878420011</v>
      </c>
      <c r="S711" s="3" t="s">
        <v>325</v>
      </c>
      <c r="T711" s="5">
        <v>50.114519787998823</v>
      </c>
      <c r="U711" s="5">
        <v>52.755722689410014</v>
      </c>
      <c r="V711" s="5">
        <v>51.338199869791666</v>
      </c>
      <c r="W711" s="5">
        <v>58.843784752388622</v>
      </c>
      <c r="X711" s="3" t="s">
        <v>326</v>
      </c>
      <c r="Y711" s="5">
        <v>10.471928110314341</v>
      </c>
      <c r="Z711" s="5">
        <v>9.3934643664940118</v>
      </c>
      <c r="AA711" s="5">
        <v>12.637814203332972</v>
      </c>
      <c r="AB711" s="5">
        <v>12.613525390625</v>
      </c>
      <c r="AC711" s="5">
        <v>32.945106571903935</v>
      </c>
      <c r="AD711" s="5">
        <v>97.466359117319598</v>
      </c>
      <c r="AE711" s="5">
        <v>9.3332290441905599</v>
      </c>
      <c r="AF711" s="5">
        <v>7.352294921875</v>
      </c>
      <c r="AG711" s="5">
        <v>28.719826391106125</v>
      </c>
      <c r="AH711" s="5">
        <v>5.0905859248175078</v>
      </c>
      <c r="AI711" s="5">
        <v>40.327149902863638</v>
      </c>
      <c r="AJ711" s="5">
        <v>40</v>
      </c>
      <c r="AK711" s="4" t="e">
        <v>#N/A</v>
      </c>
      <c r="AL711" s="4" t="e">
        <v>#N/A</v>
      </c>
      <c r="AM711" s="4" t="e">
        <v>#N/A</v>
      </c>
      <c r="AN711" s="4" t="e">
        <v>#N/A</v>
      </c>
      <c r="AO711" s="5">
        <v>5.1229615402221675</v>
      </c>
      <c r="AP711" s="5">
        <v>31.164445919460722</v>
      </c>
      <c r="AQ711" s="5">
        <v>66.270657869092744</v>
      </c>
      <c r="AR711" s="3" t="s">
        <v>324</v>
      </c>
      <c r="AS711" s="5">
        <v>65.578190400294488</v>
      </c>
      <c r="AT711" s="3" t="s">
        <v>325</v>
      </c>
      <c r="AU711" s="5">
        <v>54.521874283573915</v>
      </c>
      <c r="AV711" s="5">
        <v>-1.9811391830444336E-3</v>
      </c>
      <c r="AW711" s="5">
        <v>1.0681117139320619</v>
      </c>
      <c r="AX711" s="3" t="s">
        <v>325</v>
      </c>
      <c r="AY711" s="5">
        <v>47.741554268268615</v>
      </c>
      <c r="AZ711" s="5">
        <v>51.526025064874766</v>
      </c>
      <c r="BA711" s="5">
        <v>51.295437825520835</v>
      </c>
      <c r="BB711" s="5">
        <v>65.302330782897101</v>
      </c>
      <c r="BC711" s="3" t="s">
        <v>326</v>
      </c>
      <c r="BD711" s="5">
        <v>12.35132226203759</v>
      </c>
      <c r="BE711" s="5">
        <v>8.8709914413252982</v>
      </c>
      <c r="BF711" s="5">
        <v>12.424134293167679</v>
      </c>
      <c r="BG711" s="5">
        <v>13.064571940104166</v>
      </c>
      <c r="BH711" s="5">
        <v>51.107362123842591</v>
      </c>
      <c r="BI711" s="5">
        <v>92.129280189546762</v>
      </c>
      <c r="BJ711" s="5">
        <v>8.6113689644305271</v>
      </c>
      <c r="BK711" s="5">
        <v>9.3046875</v>
      </c>
      <c r="BL711" s="5">
        <v>40.030815950003252</v>
      </c>
      <c r="BM711" s="5">
        <v>5.5026486568861515</v>
      </c>
      <c r="BN711" s="5">
        <v>40.327149902863638</v>
      </c>
      <c r="BO711" s="5">
        <v>40</v>
      </c>
      <c r="BP711" s="4" t="e">
        <v>#N/A</v>
      </c>
      <c r="BQ711" s="4" t="e">
        <v>#N/A</v>
      </c>
      <c r="BR711" s="4" t="e">
        <v>#N/A</v>
      </c>
      <c r="BS711" s="4" t="e">
        <v>#N/A</v>
      </c>
      <c r="BT711" s="5">
        <v>1.789628995789422</v>
      </c>
      <c r="BU711" s="5">
        <v>16.414670986599393</v>
      </c>
      <c r="BV711" s="5">
        <v>66.619619804511501</v>
      </c>
      <c r="BW711" s="3" t="s">
        <v>324</v>
      </c>
      <c r="BX711" s="5">
        <v>99.161462233508075</v>
      </c>
      <c r="BY711" s="3" t="s">
        <v>325</v>
      </c>
      <c r="BZ711" s="5">
        <v>57.858471229823593</v>
      </c>
      <c r="CA711" s="5">
        <v>-1.2923333660540919E-3</v>
      </c>
      <c r="CB711" s="5">
        <v>1.0746421321483615</v>
      </c>
      <c r="CC711" s="3" t="s">
        <v>327</v>
      </c>
      <c r="CD711" s="5">
        <v>49.151115156533059</v>
      </c>
      <c r="CE711" s="5">
        <v>21.054488680577016</v>
      </c>
      <c r="CF711" s="5">
        <v>50</v>
      </c>
      <c r="CG711" s="5">
        <v>102.52068367125496</v>
      </c>
      <c r="CH711" s="3" t="s">
        <v>326</v>
      </c>
      <c r="CI711" s="5">
        <v>13.597729095578446</v>
      </c>
      <c r="CJ711" s="5">
        <v>10.532126529071856</v>
      </c>
      <c r="CK711" s="5">
        <v>15.926455223431725</v>
      </c>
      <c r="CL711" s="5">
        <v>16.09619140625</v>
      </c>
      <c r="CM711" s="5">
        <v>46.152915284916567</v>
      </c>
      <c r="CN711" s="5">
        <v>92.644164410913376</v>
      </c>
      <c r="CO711" s="5">
        <v>8.3151535218825767</v>
      </c>
      <c r="CP711" s="5">
        <v>8.3885460142139845</v>
      </c>
      <c r="CQ711" s="5">
        <v>34.873385746353996</v>
      </c>
      <c r="CR711" s="5">
        <v>5.5706098790386935</v>
      </c>
      <c r="CS711" s="5">
        <v>40.327149902863638</v>
      </c>
      <c r="CT711" s="5">
        <v>40</v>
      </c>
      <c r="CU711" s="4" t="e">
        <v>#N/A</v>
      </c>
      <c r="CV711" s="4" t="e">
        <v>#N/A</v>
      </c>
      <c r="CW711" s="4" t="e">
        <v>#N/A</v>
      </c>
      <c r="CX711" s="4" t="e">
        <v>#N/A</v>
      </c>
      <c r="CY711" s="5">
        <v>2.7896301820543079</v>
      </c>
      <c r="CZ711" s="5">
        <v>63.540393778483072</v>
      </c>
      <c r="DA711" s="5">
        <v>92.484328791405161</v>
      </c>
      <c r="DB711" s="5"/>
      <c r="DC711" s="3" t="s">
        <v>328</v>
      </c>
      <c r="DD711" s="5">
        <v>37.461826341157689</v>
      </c>
      <c r="DE711" s="3" t="s">
        <v>325</v>
      </c>
      <c r="DF711" s="5">
        <v>80.487167170947274</v>
      </c>
      <c r="DG711" s="5">
        <v>-2.0991061698907489E-3</v>
      </c>
      <c r="DH711" s="5">
        <v>1.0981140440982713</v>
      </c>
      <c r="DI711" s="3" t="s">
        <v>325</v>
      </c>
      <c r="DJ711" s="5">
        <v>53.251362663657837</v>
      </c>
      <c r="DK711" s="5">
        <v>50.909826388888888</v>
      </c>
      <c r="DL711" s="5">
        <v>51.128924969245254</v>
      </c>
      <c r="DM711" s="5">
        <v>37.501771903606382</v>
      </c>
      <c r="DN711" s="3" t="s">
        <v>326</v>
      </c>
      <c r="DO711" s="5">
        <v>9.4657050238715286</v>
      </c>
      <c r="DP711" s="5">
        <v>17.303764213194107</v>
      </c>
      <c r="DQ711" s="5">
        <v>21.443038810683209</v>
      </c>
      <c r="DR711" s="5">
        <v>0</v>
      </c>
      <c r="DS711" s="5">
        <v>-5</v>
      </c>
      <c r="DT711" s="5" t="s">
        <v>329</v>
      </c>
      <c r="DU711" s="5">
        <v>17.303764213194107</v>
      </c>
      <c r="DV711" s="5">
        <v>17.96728515625</v>
      </c>
      <c r="DW711" s="5">
        <v>36.010609710896958</v>
      </c>
      <c r="DX711" s="5">
        <v>5.5275415717230905</v>
      </c>
      <c r="DY711" s="5">
        <v>40.327149902863638</v>
      </c>
      <c r="DZ711" s="5">
        <v>40</v>
      </c>
      <c r="EA711" s="4" t="e">
        <v>#N/A</v>
      </c>
      <c r="EB711" s="4" t="e">
        <v>#N/A</v>
      </c>
      <c r="EC711" s="4" t="e">
        <v>#N/A</v>
      </c>
      <c r="ED711" s="4" t="e">
        <v>#N/A</v>
      </c>
      <c r="EE711" s="5">
        <v>0.53962958892186486</v>
      </c>
      <c r="EF711" s="5">
        <v>54.581787058512369</v>
      </c>
      <c r="EG711" s="5">
        <v>867.82075504707404</v>
      </c>
      <c r="EH711" s="5">
        <v>750</v>
      </c>
      <c r="EI711" s="5">
        <v>55.298629924632884</v>
      </c>
      <c r="EK711" s="5">
        <v>78.06192450583049</v>
      </c>
      <c r="EL711" s="3" t="s">
        <v>330</v>
      </c>
      <c r="EM711" s="5">
        <v>128.59865911206577</v>
      </c>
      <c r="EN711" s="3" t="s">
        <v>324</v>
      </c>
      <c r="EO711" s="5">
        <v>65.764962861275706</v>
      </c>
      <c r="EP711" s="3" t="s">
        <v>326</v>
      </c>
      <c r="EQ711" s="5">
        <v>44.730291414666894</v>
      </c>
      <c r="ER711" s="5">
        <v>-1.0678898344159038E-3</v>
      </c>
      <c r="ES711" s="5">
        <v>1.2130784372374712</v>
      </c>
      <c r="ET711" s="5">
        <v>38.830223175533227</v>
      </c>
      <c r="EU711" s="5">
        <v>79.800811393951037</v>
      </c>
      <c r="EV711" s="5">
        <v>80</v>
      </c>
      <c r="EW711" s="5">
        <v>33.187926543124604</v>
      </c>
      <c r="EX711" s="3" t="s">
        <v>325</v>
      </c>
      <c r="EY711" s="5">
        <v>10.71755885682405</v>
      </c>
      <c r="EZ711" s="5">
        <v>10.38864501536894</v>
      </c>
      <c r="FA711" s="5">
        <v>5.435040697639371</v>
      </c>
      <c r="FB711" s="5">
        <v>39.435962612935789</v>
      </c>
      <c r="FC711" s="4" t="e">
        <v>#N/A</v>
      </c>
      <c r="FD711" s="4">
        <v>10.383199691772461</v>
      </c>
      <c r="FE711" s="4">
        <v>8.3695650100708008</v>
      </c>
      <c r="FF711" s="4" t="e">
        <v>#N/A</v>
      </c>
      <c r="FG711" s="5">
        <v>0.87296308120091759</v>
      </c>
      <c r="FH711" s="5">
        <v>22.706241650051542</v>
      </c>
      <c r="FI711" s="5">
        <v>107.68063645698602</v>
      </c>
      <c r="FJ711" s="3" t="s">
        <v>324</v>
      </c>
      <c r="FK711" s="5">
        <v>80.858743028354894</v>
      </c>
      <c r="FL711" s="3" t="s">
        <v>326</v>
      </c>
      <c r="FM711" s="5">
        <v>44.730291414666894</v>
      </c>
      <c r="FN711" s="5">
        <v>-1.0678898344159038E-3</v>
      </c>
      <c r="FO711" s="5">
        <v>1.2400997914036884</v>
      </c>
      <c r="FP711" s="5">
        <v>33.388798162874089</v>
      </c>
      <c r="FQ711" s="5">
        <v>79.63725367036534</v>
      </c>
      <c r="FR711" s="5">
        <v>80</v>
      </c>
      <c r="FS711" s="5">
        <v>35.310758080097187</v>
      </c>
      <c r="FT711" s="3" t="s">
        <v>325</v>
      </c>
      <c r="FU711" s="5">
        <v>11.665855565500026</v>
      </c>
      <c r="FV711" s="5">
        <v>9.4387340145671086</v>
      </c>
      <c r="FW711" s="5">
        <v>5.3283422787144401</v>
      </c>
      <c r="FX711" s="5">
        <v>41.121576376455799</v>
      </c>
      <c r="FY711" s="4" t="e">
        <v>#N/A</v>
      </c>
      <c r="FZ711" s="4">
        <v>10.383199691772461</v>
      </c>
      <c r="GA711" s="4">
        <v>0.95555555820465088</v>
      </c>
      <c r="GB711" s="4" t="e">
        <v>#N/A</v>
      </c>
      <c r="GC711" s="5">
        <v>4.8312959861755367</v>
      </c>
      <c r="GD711" s="5">
        <v>63.082046457926431</v>
      </c>
      <c r="GE711" s="5">
        <v>699.69013307018133</v>
      </c>
      <c r="GF711" s="4" t="e">
        <v>#N/A</v>
      </c>
      <c r="GG711" s="4" t="e">
        <v>#N/A</v>
      </c>
      <c r="GH711" s="4" t="e">
        <v>#N/A</v>
      </c>
      <c r="GI711" s="4" t="e">
        <v>#N/A</v>
      </c>
      <c r="GJ711" s="4" t="e">
        <v>#N/A</v>
      </c>
      <c r="GK711" s="4" t="e">
        <v>#N/A</v>
      </c>
      <c r="GL711" s="4" t="e">
        <v>#N/A</v>
      </c>
      <c r="GM711" s="5">
        <v>84.770402866449047</v>
      </c>
      <c r="GN711" s="3" t="s">
        <v>324</v>
      </c>
      <c r="GO711" s="5">
        <v>33.605304532307883</v>
      </c>
      <c r="GP711" s="5">
        <v>48.330450910771638</v>
      </c>
      <c r="GQ711" s="5">
        <v>53.006774942180208</v>
      </c>
      <c r="GR711" s="5">
        <v>43.656880131031684</v>
      </c>
      <c r="GS711" s="5">
        <v>61.55061958094506</v>
      </c>
      <c r="GT711" s="5">
        <v>0.18106086260085308</v>
      </c>
      <c r="GU711" s="5">
        <v>96.484798386270739</v>
      </c>
      <c r="GV711" s="5">
        <v>54.120083309364794</v>
      </c>
      <c r="GW711" s="5">
        <v>0</v>
      </c>
      <c r="GX711" s="5">
        <v>390.93597265547288</v>
      </c>
      <c r="GY711" s="5">
        <v>86.832187759559758</v>
      </c>
      <c r="GZ711" s="5">
        <v>29.198460969962689</v>
      </c>
      <c r="HA711" s="5">
        <v>-2</v>
      </c>
      <c r="HB711" s="4" t="e">
        <v>#N/A</v>
      </c>
      <c r="HC711" s="4" t="e">
        <v>#N/A</v>
      </c>
      <c r="HD711" s="4" t="e">
        <v>#N/A</v>
      </c>
      <c r="HE711" s="5">
        <v>87.159035659582216</v>
      </c>
      <c r="HF711" s="5">
        <v>29.516853202102531</v>
      </c>
      <c r="HG711" s="5">
        <v>-2</v>
      </c>
      <c r="HH711" s="4" t="e">
        <v>#N/A</v>
      </c>
      <c r="HI711" s="4" t="e">
        <v>#N/A</v>
      </c>
      <c r="HJ711" s="4" t="e">
        <v>#N/A</v>
      </c>
      <c r="HK711" s="5">
        <v>20.053860852609276</v>
      </c>
      <c r="HL711" s="5">
        <v>13.527850015165924</v>
      </c>
      <c r="HM711" s="5">
        <v>29.442286269664994</v>
      </c>
      <c r="HN711" s="5">
        <v>37</v>
      </c>
      <c r="HO711" s="5">
        <v>20</v>
      </c>
    </row>
    <row r="712" spans="1:223" x14ac:dyDescent="0.2">
      <c r="A712" s="1">
        <v>43107.333333331626</v>
      </c>
      <c r="B712" s="5">
        <v>237.34572119763206</v>
      </c>
      <c r="C712" s="4">
        <v>1.6593271342316249</v>
      </c>
      <c r="D712" s="4">
        <v>79.138334458923239</v>
      </c>
      <c r="E712" s="4" t="e">
        <v>#N/A</v>
      </c>
      <c r="F712" s="4" t="e">
        <v>#N/A</v>
      </c>
      <c r="G712" s="4" t="e">
        <v>#N/A</v>
      </c>
      <c r="H712" s="4" t="e">
        <v>#N/A</v>
      </c>
      <c r="I712" s="5">
        <v>95.063331985127149</v>
      </c>
      <c r="J712" s="5">
        <v>90</v>
      </c>
      <c r="K712" s="5">
        <v>63.029889455418932</v>
      </c>
      <c r="L712" s="5">
        <v>51.79383458218409</v>
      </c>
      <c r="M712" s="3" t="s">
        <v>324</v>
      </c>
      <c r="N712" s="5">
        <v>57.724422576864455</v>
      </c>
      <c r="O712" s="3" t="s">
        <v>325</v>
      </c>
      <c r="P712" s="5">
        <v>42.594381967288015</v>
      </c>
      <c r="Q712" s="5">
        <v>-1.0804325048727969E-3</v>
      </c>
      <c r="R712" s="5">
        <v>1.1862845174920271</v>
      </c>
      <c r="S712" s="3" t="s">
        <v>325</v>
      </c>
      <c r="T712" s="5">
        <v>50.002003569267167</v>
      </c>
      <c r="U712" s="5">
        <v>52.951336315524195</v>
      </c>
      <c r="V712" s="5">
        <v>51.613702256944443</v>
      </c>
      <c r="W712" s="5">
        <v>57.710578875798049</v>
      </c>
      <c r="X712" s="3" t="s">
        <v>326</v>
      </c>
      <c r="Y712" s="5">
        <v>10.483214129838776</v>
      </c>
      <c r="Z712" s="5">
        <v>9.3873091699577067</v>
      </c>
      <c r="AA712" s="5">
        <v>12.59265600133825</v>
      </c>
      <c r="AB712" s="5">
        <v>12.556483289930556</v>
      </c>
      <c r="AC712" s="5">
        <v>32.895883929217305</v>
      </c>
      <c r="AD712" s="5">
        <v>97.482015647832441</v>
      </c>
      <c r="AE712" s="5">
        <v>9.0461701352490351</v>
      </c>
      <c r="AF712" s="5">
        <v>7.352294921875</v>
      </c>
      <c r="AG712" s="5">
        <v>29.690940792319857</v>
      </c>
      <c r="AH712" s="5">
        <v>5.0849841628574621</v>
      </c>
      <c r="AI712" s="5">
        <v>39.963068265724516</v>
      </c>
      <c r="AJ712" s="5">
        <v>40</v>
      </c>
      <c r="AK712" s="4" t="e">
        <v>#N/A</v>
      </c>
      <c r="AL712" s="4" t="e">
        <v>#N/A</v>
      </c>
      <c r="AM712" s="4" t="e">
        <v>#N/A</v>
      </c>
      <c r="AN712" s="4" t="e">
        <v>#N/A</v>
      </c>
      <c r="AO712" s="5">
        <v>5.0833320617675781</v>
      </c>
      <c r="AP712" s="5">
        <v>31.12481689453125</v>
      </c>
      <c r="AQ712" s="5">
        <v>68.419816607266057</v>
      </c>
      <c r="AR712" s="3" t="s">
        <v>324</v>
      </c>
      <c r="AS712" s="5">
        <v>65.649541370880144</v>
      </c>
      <c r="AT712" s="3" t="s">
        <v>325</v>
      </c>
      <c r="AU712" s="5">
        <v>56.168864678805356</v>
      </c>
      <c r="AV712" s="5">
        <v>-1.9811391830444336E-3</v>
      </c>
      <c r="AW712" s="5">
        <v>1.1511176442159485</v>
      </c>
      <c r="AX712" s="3" t="s">
        <v>325</v>
      </c>
      <c r="AY712" s="5">
        <v>47.554226306953815</v>
      </c>
      <c r="AZ712" s="5">
        <v>50.943064841653381</v>
      </c>
      <c r="BA712" s="5">
        <v>51.629590928819447</v>
      </c>
      <c r="BB712" s="5">
        <v>65.9671953886143</v>
      </c>
      <c r="BC712" s="3" t="s">
        <v>326</v>
      </c>
      <c r="BD712" s="5">
        <v>12.356098722902518</v>
      </c>
      <c r="BE712" s="5">
        <v>8.8622707220508161</v>
      </c>
      <c r="BF712" s="5">
        <v>13.630172003851998</v>
      </c>
      <c r="BG712" s="5">
        <v>12.784302707248264</v>
      </c>
      <c r="BH712" s="5">
        <v>48.167656806098094</v>
      </c>
      <c r="BI712" s="5">
        <v>92.220549618830091</v>
      </c>
      <c r="BJ712" s="5">
        <v>11.0733234696936</v>
      </c>
      <c r="BK712" s="5">
        <v>9.3046875</v>
      </c>
      <c r="BL712" s="5">
        <v>51.147489986031722</v>
      </c>
      <c r="BM712" s="5">
        <v>5.4941980931122263</v>
      </c>
      <c r="BN712" s="5">
        <v>39.963068265724516</v>
      </c>
      <c r="BO712" s="5">
        <v>40</v>
      </c>
      <c r="BP712" s="4" t="e">
        <v>#N/A</v>
      </c>
      <c r="BQ712" s="4" t="e">
        <v>#N/A</v>
      </c>
      <c r="BR712" s="4" t="e">
        <v>#N/A</v>
      </c>
      <c r="BS712" s="4" t="e">
        <v>#N/A</v>
      </c>
      <c r="BT712" s="5">
        <v>1.7499994039535522</v>
      </c>
      <c r="BU712" s="5">
        <v>16.375041961669922</v>
      </c>
      <c r="BV712" s="5">
        <v>66.200582134698337</v>
      </c>
      <c r="BW712" s="3" t="s">
        <v>324</v>
      </c>
      <c r="BX712" s="5">
        <v>97.463510655297171</v>
      </c>
      <c r="BY712" s="3" t="s">
        <v>325</v>
      </c>
      <c r="BZ712" s="5">
        <v>56.896300989772804</v>
      </c>
      <c r="CA712" s="5">
        <v>-1.2766855140947965E-3</v>
      </c>
      <c r="CB712" s="5">
        <v>1.1555941068399946</v>
      </c>
      <c r="CC712" s="3" t="s">
        <v>327</v>
      </c>
      <c r="CD712" s="5">
        <v>48.826231550281179</v>
      </c>
      <c r="CE712" s="5">
        <v>23.380787093643715</v>
      </c>
      <c r="CF712" s="5">
        <v>50</v>
      </c>
      <c r="CG712" s="5">
        <v>99.916265652190262</v>
      </c>
      <c r="CH712" s="3" t="s">
        <v>326</v>
      </c>
      <c r="CI712" s="5">
        <v>13.675413328571082</v>
      </c>
      <c r="CJ712" s="5">
        <v>10.465949433138984</v>
      </c>
      <c r="CK712" s="5">
        <v>16.11982715875406</v>
      </c>
      <c r="CL712" s="5">
        <v>16.006516113281251</v>
      </c>
      <c r="CM712" s="5">
        <v>47.84153262593216</v>
      </c>
      <c r="CN712" s="5">
        <v>92.641149295132934</v>
      </c>
      <c r="CO712" s="5">
        <v>8.421560730794976</v>
      </c>
      <c r="CP712" s="5">
        <v>8.4770293380236694</v>
      </c>
      <c r="CQ712" s="5">
        <v>35.205992475227617</v>
      </c>
      <c r="CR712" s="5">
        <v>5.5555912758820964</v>
      </c>
      <c r="CS712" s="5">
        <v>39.963068265724516</v>
      </c>
      <c r="CT712" s="5">
        <v>40</v>
      </c>
      <c r="CU712" s="4" t="e">
        <v>#N/A</v>
      </c>
      <c r="CV712" s="4" t="e">
        <v>#N/A</v>
      </c>
      <c r="CW712" s="4" t="e">
        <v>#N/A</v>
      </c>
      <c r="CX712" s="4" t="e">
        <v>#N/A</v>
      </c>
      <c r="CY712" s="5">
        <v>2.7500004768371582</v>
      </c>
      <c r="CZ712" s="5">
        <v>63.500762939453125</v>
      </c>
      <c r="DA712" s="5">
        <v>93.371476835347238</v>
      </c>
      <c r="DB712" s="5"/>
      <c r="DC712" s="3" t="s">
        <v>328</v>
      </c>
      <c r="DD712" s="5">
        <v>37.017836428301216</v>
      </c>
      <c r="DE712" s="3" t="s">
        <v>325</v>
      </c>
      <c r="DF712" s="5">
        <v>80.815483562159429</v>
      </c>
      <c r="DG712" s="5">
        <v>-3.4760734018956228E-3</v>
      </c>
      <c r="DH712" s="5">
        <v>1.1842477245973162</v>
      </c>
      <c r="DI712" s="3" t="s">
        <v>325</v>
      </c>
      <c r="DJ712" s="5">
        <v>53.109425845973441</v>
      </c>
      <c r="DK712" s="5">
        <v>51.18875739092384</v>
      </c>
      <c r="DL712" s="5">
        <v>51.792574872764185</v>
      </c>
      <c r="DM712" s="5">
        <v>37.205343470135098</v>
      </c>
      <c r="DN712" s="3" t="s">
        <v>326</v>
      </c>
      <c r="DO712" s="5">
        <v>9.4387409040662984</v>
      </c>
      <c r="DP712" s="5">
        <v>17.362415044294934</v>
      </c>
      <c r="DQ712" s="5">
        <v>21.090224951181533</v>
      </c>
      <c r="DR712" s="5">
        <v>0</v>
      </c>
      <c r="DS712" s="5">
        <v>-5</v>
      </c>
      <c r="DT712" s="5" t="s">
        <v>329</v>
      </c>
      <c r="DU712" s="5">
        <v>17.362415044294934</v>
      </c>
      <c r="DV712" s="5">
        <v>17.96728515625</v>
      </c>
      <c r="DW712" s="5">
        <v>37.108451294275618</v>
      </c>
      <c r="DX712" s="5">
        <v>5.5178436768546941</v>
      </c>
      <c r="DY712" s="5">
        <v>39.963068265724516</v>
      </c>
      <c r="DZ712" s="5">
        <v>40</v>
      </c>
      <c r="EA712" s="4" t="e">
        <v>#N/A</v>
      </c>
      <c r="EB712" s="4" t="e">
        <v>#N/A</v>
      </c>
      <c r="EC712" s="4" t="e">
        <v>#N/A</v>
      </c>
      <c r="ED712" s="4" t="e">
        <v>#N/A</v>
      </c>
      <c r="EE712" s="5">
        <v>0.49999994039535522</v>
      </c>
      <c r="EF712" s="5">
        <v>54.542156219482422</v>
      </c>
      <c r="EG712" s="5">
        <v>869.23846373037441</v>
      </c>
      <c r="EH712" s="5">
        <v>750</v>
      </c>
      <c r="EI712" s="5">
        <v>59.284551794264054</v>
      </c>
      <c r="EK712" s="5">
        <v>78.602575972111168</v>
      </c>
      <c r="EL712" s="3" t="s">
        <v>330</v>
      </c>
      <c r="EM712" s="5">
        <v>127.82364210790676</v>
      </c>
      <c r="EN712" s="3" t="s">
        <v>324</v>
      </c>
      <c r="EO712" s="5">
        <v>64.746722956090096</v>
      </c>
      <c r="EP712" s="3" t="s">
        <v>326</v>
      </c>
      <c r="EQ712" s="5">
        <v>42.594381967288015</v>
      </c>
      <c r="ER712" s="5">
        <v>-1.0804325048727969E-3</v>
      </c>
      <c r="ES712" s="5">
        <v>1.2774446775262691</v>
      </c>
      <c r="ET712" s="5">
        <v>38.155441448877731</v>
      </c>
      <c r="EU712" s="5">
        <v>78.647992907844099</v>
      </c>
      <c r="EV712" s="5">
        <v>80</v>
      </c>
      <c r="EW712" s="5">
        <v>37.094811330386477</v>
      </c>
      <c r="EX712" s="3" t="s">
        <v>325</v>
      </c>
      <c r="EY712" s="5">
        <v>11.579110553903394</v>
      </c>
      <c r="EZ712" s="5">
        <v>10.373828896301234</v>
      </c>
      <c r="FA712" s="5">
        <v>5.4334408211148411</v>
      </c>
      <c r="FB712" s="5">
        <v>39.103308553146583</v>
      </c>
      <c r="FC712" s="4" t="e">
        <v>#N/A</v>
      </c>
      <c r="FD712" s="4">
        <v>10.383199691772461</v>
      </c>
      <c r="FE712" s="4">
        <v>8.3695650100708008</v>
      </c>
      <c r="FF712" s="4" t="e">
        <v>#N/A</v>
      </c>
      <c r="FG712" s="5">
        <v>0.83333343267440796</v>
      </c>
      <c r="FH712" s="5">
        <v>22.66661262512207</v>
      </c>
      <c r="FI712" s="5">
        <v>109.36099733706848</v>
      </c>
      <c r="FJ712" s="3" t="s">
        <v>324</v>
      </c>
      <c r="FK712" s="5">
        <v>80.420487323314049</v>
      </c>
      <c r="FL712" s="3" t="s">
        <v>326</v>
      </c>
      <c r="FM712" s="5">
        <v>42.594381967288015</v>
      </c>
      <c r="FN712" s="5">
        <v>-1.0804325048727969E-3</v>
      </c>
      <c r="FO712" s="5">
        <v>1.2840390326218358</v>
      </c>
      <c r="FP712" s="5">
        <v>32.841814899209105</v>
      </c>
      <c r="FQ712" s="5">
        <v>78.932000621687123</v>
      </c>
      <c r="FR712" s="5">
        <v>80</v>
      </c>
      <c r="FS712" s="5">
        <v>38.450033625573191</v>
      </c>
      <c r="FT712" s="3" t="s">
        <v>325</v>
      </c>
      <c r="FU712" s="5">
        <v>11.021022484146913</v>
      </c>
      <c r="FV712" s="5">
        <v>9.2472515103112318</v>
      </c>
      <c r="FW712" s="5">
        <v>5.3159436129749258</v>
      </c>
      <c r="FX712" s="5">
        <v>40.889276151544372</v>
      </c>
      <c r="FY712" s="4" t="e">
        <v>#N/A</v>
      </c>
      <c r="FZ712" s="4">
        <v>10.383199691772461</v>
      </c>
      <c r="GA712" s="4">
        <v>0.95555555820465088</v>
      </c>
      <c r="GB712" s="4" t="e">
        <v>#N/A</v>
      </c>
      <c r="GC712" s="5">
        <v>4.7916665077209473</v>
      </c>
      <c r="GD712" s="5">
        <v>63.042415618896484</v>
      </c>
      <c r="GE712" s="5">
        <v>697.62406059622481</v>
      </c>
      <c r="GF712" s="4" t="e">
        <v>#N/A</v>
      </c>
      <c r="GG712" s="4" t="e">
        <v>#N/A</v>
      </c>
      <c r="GH712" s="4" t="e">
        <v>#N/A</v>
      </c>
      <c r="GI712" s="4" t="e">
        <v>#N/A</v>
      </c>
      <c r="GJ712" s="4" t="e">
        <v>#N/A</v>
      </c>
      <c r="GK712" s="4" t="e">
        <v>#N/A</v>
      </c>
      <c r="GL712" s="4" t="e">
        <v>#N/A</v>
      </c>
      <c r="GM712" s="5">
        <v>85.072105836174018</v>
      </c>
      <c r="GN712" s="3" t="s">
        <v>324</v>
      </c>
      <c r="GO712" s="5">
        <v>33.551672733929529</v>
      </c>
      <c r="GP712" s="5">
        <v>48.218837993402566</v>
      </c>
      <c r="GQ712" s="5">
        <v>54.17975143517139</v>
      </c>
      <c r="GR712" s="5">
        <v>43.344687121716206</v>
      </c>
      <c r="GS712" s="5">
        <v>62.239280093874704</v>
      </c>
      <c r="GT712" s="5">
        <v>0.17011977634000419</v>
      </c>
      <c r="GU712" s="5">
        <v>96.62545249318589</v>
      </c>
      <c r="GV712" s="5">
        <v>54.134234056657263</v>
      </c>
      <c r="GW712" s="5">
        <v>0</v>
      </c>
      <c r="GX712" s="5">
        <v>392.46403570427753</v>
      </c>
      <c r="GY712" s="5">
        <v>85.585182633553217</v>
      </c>
      <c r="GZ712" s="5">
        <v>28.961035911188922</v>
      </c>
      <c r="HA712" s="5">
        <v>-2</v>
      </c>
      <c r="HB712" s="4" t="e">
        <v>#N/A</v>
      </c>
      <c r="HC712" s="4" t="e">
        <v>#N/A</v>
      </c>
      <c r="HD712" s="4" t="e">
        <v>#N/A</v>
      </c>
      <c r="HE712" s="5">
        <v>85.567289936755955</v>
      </c>
      <c r="HF712" s="5">
        <v>29.429214605694586</v>
      </c>
      <c r="HG712" s="5">
        <v>-2</v>
      </c>
      <c r="HH712" s="4" t="e">
        <v>#N/A</v>
      </c>
      <c r="HI712" s="4" t="e">
        <v>#N/A</v>
      </c>
      <c r="HJ712" s="4" t="e">
        <v>#N/A</v>
      </c>
      <c r="HK712" s="5">
        <v>20.044021751767112</v>
      </c>
      <c r="HL712" s="5">
        <v>13.531892553531611</v>
      </c>
      <c r="HM712" s="5">
        <v>29.104006174018931</v>
      </c>
      <c r="HN712" s="5">
        <v>37</v>
      </c>
      <c r="HO712" s="5">
        <v>20</v>
      </c>
    </row>
    <row r="713" spans="1:223" x14ac:dyDescent="0.2">
      <c r="A713" s="1">
        <v>43107.31249999829</v>
      </c>
      <c r="B713" s="5">
        <v>234.29706993558113</v>
      </c>
      <c r="C713" s="4">
        <v>1.6585771266329159</v>
      </c>
      <c r="D713" s="4">
        <v>82.530114430938525</v>
      </c>
      <c r="E713" s="4" t="e">
        <v>#N/A</v>
      </c>
      <c r="F713" s="4" t="e">
        <v>#N/A</v>
      </c>
      <c r="G713" s="4" t="e">
        <v>#N/A</v>
      </c>
      <c r="H713" s="4" t="e">
        <v>#N/A</v>
      </c>
      <c r="I713" s="5">
        <v>95.375015965599459</v>
      </c>
      <c r="J713" s="5">
        <v>90</v>
      </c>
      <c r="K713" s="5">
        <v>97.287768558203808</v>
      </c>
      <c r="L713" s="5">
        <v>53.199680745227418</v>
      </c>
      <c r="M713" s="3" t="s">
        <v>324</v>
      </c>
      <c r="N713" s="5">
        <v>60.683521920524363</v>
      </c>
      <c r="O713" s="3" t="s">
        <v>325</v>
      </c>
      <c r="P713" s="5">
        <v>43.316021356865434</v>
      </c>
      <c r="Q713" s="5">
        <v>-1.0929751753296899E-3</v>
      </c>
      <c r="R713" s="5">
        <v>1.1599706429871857</v>
      </c>
      <c r="S713" s="3" t="s">
        <v>325</v>
      </c>
      <c r="T713" s="5">
        <v>50.027428347209998</v>
      </c>
      <c r="U713" s="5">
        <v>51.875447591145836</v>
      </c>
      <c r="V713" s="5">
        <v>53.135569118923613</v>
      </c>
      <c r="W713" s="5">
        <v>60.643802625868055</v>
      </c>
      <c r="X713" s="3" t="s">
        <v>326</v>
      </c>
      <c r="Y713" s="5">
        <v>10.632832229936527</v>
      </c>
      <c r="Z713" s="5">
        <v>9.3811539734214033</v>
      </c>
      <c r="AA713" s="5">
        <v>12.382631832546659</v>
      </c>
      <c r="AB713" s="5">
        <v>12.377349446614584</v>
      </c>
      <c r="AC713" s="5">
        <v>32.177495022243924</v>
      </c>
      <c r="AD713" s="5">
        <v>97.497672178345283</v>
      </c>
      <c r="AE713" s="5">
        <v>8.7591112263075139</v>
      </c>
      <c r="AF713" s="5">
        <v>7.352294921875</v>
      </c>
      <c r="AG713" s="5">
        <v>28.195437109394753</v>
      </c>
      <c r="AH713" s="5">
        <v>5.0954991964182001</v>
      </c>
      <c r="AI713" s="5">
        <v>39.143346045671237</v>
      </c>
      <c r="AJ713" s="5">
        <v>40</v>
      </c>
      <c r="AK713" s="4" t="e">
        <v>#N/A</v>
      </c>
      <c r="AL713" s="4" t="e">
        <v>#N/A</v>
      </c>
      <c r="AM713" s="4" t="e">
        <v>#N/A</v>
      </c>
      <c r="AN713" s="4" t="e">
        <v>#N/A</v>
      </c>
      <c r="AO713" s="5">
        <v>5.081341328620911</v>
      </c>
      <c r="AP713" s="5">
        <v>31.122826184166801</v>
      </c>
      <c r="AQ713" s="5">
        <v>66.244957275390618</v>
      </c>
      <c r="AR713" s="3" t="s">
        <v>324</v>
      </c>
      <c r="AS713" s="5">
        <v>65.215831199108791</v>
      </c>
      <c r="AT713" s="3" t="s">
        <v>325</v>
      </c>
      <c r="AU713" s="5">
        <v>53.383911531835992</v>
      </c>
      <c r="AV713" s="5">
        <v>-1.9811391830444336E-3</v>
      </c>
      <c r="AW713" s="5">
        <v>1.1286294235577674</v>
      </c>
      <c r="AX713" s="3" t="s">
        <v>325</v>
      </c>
      <c r="AY713" s="5">
        <v>47.575943450927731</v>
      </c>
      <c r="AZ713" s="5">
        <v>52.223493217226299</v>
      </c>
      <c r="BA713" s="5">
        <v>53.202511935763887</v>
      </c>
      <c r="BB713" s="5">
        <v>64.97149216208301</v>
      </c>
      <c r="BC713" s="3" t="s">
        <v>326</v>
      </c>
      <c r="BD713" s="5">
        <v>12.506398587211788</v>
      </c>
      <c r="BE713" s="5">
        <v>8.8535500027763376</v>
      </c>
      <c r="BF713" s="5">
        <v>12.611255303054559</v>
      </c>
      <c r="BG713" s="5">
        <v>12.60471937391493</v>
      </c>
      <c r="BH713" s="5">
        <v>48.746723155871116</v>
      </c>
      <c r="BI713" s="5">
        <v>92.311819048113421</v>
      </c>
      <c r="BJ713" s="5">
        <v>12.33527328829252</v>
      </c>
      <c r="BK713" s="5">
        <v>9.3046875</v>
      </c>
      <c r="BL713" s="5">
        <v>43.626309497865321</v>
      </c>
      <c r="BM713" s="5">
        <v>5.4959205577037</v>
      </c>
      <c r="BN713" s="5">
        <v>39.143346045671237</v>
      </c>
      <c r="BO713" s="5">
        <v>40</v>
      </c>
      <c r="BP713" s="4" t="e">
        <v>#N/A</v>
      </c>
      <c r="BQ713" s="4" t="e">
        <v>#N/A</v>
      </c>
      <c r="BR713" s="4" t="e">
        <v>#N/A</v>
      </c>
      <c r="BS713" s="4" t="e">
        <v>#N/A</v>
      </c>
      <c r="BT713" s="5">
        <v>1.7480086651113298</v>
      </c>
      <c r="BU713" s="5">
        <v>16.373051251305473</v>
      </c>
      <c r="BV713" s="5">
        <v>67.377609122549288</v>
      </c>
      <c r="BW713" s="3" t="s">
        <v>324</v>
      </c>
      <c r="BX713" s="5">
        <v>98.641957638991514</v>
      </c>
      <c r="BY713" s="3" t="s">
        <v>325</v>
      </c>
      <c r="BZ713" s="5">
        <v>57.959026677986536</v>
      </c>
      <c r="CA713" s="5">
        <v>-1.261037662135501E-3</v>
      </c>
      <c r="CB713" s="5">
        <v>1.1341048592274954</v>
      </c>
      <c r="CC713" s="3" t="s">
        <v>327</v>
      </c>
      <c r="CD713" s="5">
        <v>49.84606099702156</v>
      </c>
      <c r="CE713" s="5">
        <v>26.745723815864146</v>
      </c>
      <c r="CF713" s="5">
        <v>50</v>
      </c>
      <c r="CG713" s="5">
        <v>101.18331074875495</v>
      </c>
      <c r="CH713" s="3" t="s">
        <v>326</v>
      </c>
      <c r="CI713" s="5">
        <v>13.840141006966364</v>
      </c>
      <c r="CJ713" s="5">
        <v>10.399772337206116</v>
      </c>
      <c r="CK713" s="5">
        <v>15.752696234402022</v>
      </c>
      <c r="CL713" s="5">
        <v>15.80103298611111</v>
      </c>
      <c r="CM713" s="5">
        <v>45.743998591378599</v>
      </c>
      <c r="CN713" s="5">
        <v>92.638134179352491</v>
      </c>
      <c r="CO713" s="5">
        <v>8.081181004679264</v>
      </c>
      <c r="CP713" s="5">
        <v>8.1494163916982263</v>
      </c>
      <c r="CQ713" s="5">
        <v>33.574265976097465</v>
      </c>
      <c r="CR713" s="5">
        <v>5.5799207681921663</v>
      </c>
      <c r="CS713" s="5">
        <v>39.143346045671237</v>
      </c>
      <c r="CT713" s="5">
        <v>40</v>
      </c>
      <c r="CU713" s="4" t="e">
        <v>#N/A</v>
      </c>
      <c r="CV713" s="4" t="e">
        <v>#N/A</v>
      </c>
      <c r="CW713" s="4" t="e">
        <v>#N/A</v>
      </c>
      <c r="CX713" s="4" t="e">
        <v>#N/A</v>
      </c>
      <c r="CY713" s="5">
        <v>2.7480097322993808</v>
      </c>
      <c r="CZ713" s="5">
        <v>63.498772137959797</v>
      </c>
      <c r="DA713" s="5">
        <v>91.915612921537488</v>
      </c>
      <c r="DB713" s="5"/>
      <c r="DC713" s="3" t="s">
        <v>328</v>
      </c>
      <c r="DD713" s="5">
        <v>35.994019558376735</v>
      </c>
      <c r="DE713" s="3" t="s">
        <v>325</v>
      </c>
      <c r="DF713" s="5">
        <v>78.365051871363491</v>
      </c>
      <c r="DG713" s="5">
        <v>-2.8058610874993613E-3</v>
      </c>
      <c r="DH713" s="5">
        <v>1.169344060745894</v>
      </c>
      <c r="DI713" s="3" t="s">
        <v>325</v>
      </c>
      <c r="DJ713" s="5">
        <v>53.214999359904205</v>
      </c>
      <c r="DK713" s="5">
        <v>52.119510533894079</v>
      </c>
      <c r="DL713" s="5">
        <v>53.083614798143728</v>
      </c>
      <c r="DM713" s="5">
        <v>36.516674110195332</v>
      </c>
      <c r="DN713" s="3" t="s">
        <v>326</v>
      </c>
      <c r="DO713" s="5">
        <v>9.5238642842758097</v>
      </c>
      <c r="DP713" s="5">
        <v>17.421065875395762</v>
      </c>
      <c r="DQ713" s="5">
        <v>20.755111698093181</v>
      </c>
      <c r="DR713" s="5">
        <v>0</v>
      </c>
      <c r="DS713" s="5">
        <v>-5</v>
      </c>
      <c r="DT713" s="5" t="s">
        <v>329</v>
      </c>
      <c r="DU713" s="5">
        <v>17.421065875395762</v>
      </c>
      <c r="DV713" s="5">
        <v>17.96728515625</v>
      </c>
      <c r="DW713" s="5">
        <v>35.707096984276589</v>
      </c>
      <c r="DX713" s="5">
        <v>5.5420196572525491</v>
      </c>
      <c r="DY713" s="5">
        <v>39.143346045671237</v>
      </c>
      <c r="DZ713" s="5">
        <v>40</v>
      </c>
      <c r="EA713" s="4" t="e">
        <v>#N/A</v>
      </c>
      <c r="EB713" s="4" t="e">
        <v>#N/A</v>
      </c>
      <c r="EC713" s="4" t="e">
        <v>#N/A</v>
      </c>
      <c r="ED713" s="4" t="e">
        <v>#N/A</v>
      </c>
      <c r="EE713" s="5">
        <v>0.49800920012924405</v>
      </c>
      <c r="EF713" s="5">
        <v>54.540165417989094</v>
      </c>
      <c r="EG713" s="5">
        <v>870.95232613727865</v>
      </c>
      <c r="EH713" s="5">
        <v>750</v>
      </c>
      <c r="EI713" s="5">
        <v>60.938449240295064</v>
      </c>
      <c r="EK713" s="5">
        <v>78.124148229209609</v>
      </c>
      <c r="EL713" s="3" t="s">
        <v>330</v>
      </c>
      <c r="EM713" s="5">
        <v>125.67635650300602</v>
      </c>
      <c r="EN713" s="3" t="s">
        <v>324</v>
      </c>
      <c r="EO713" s="5">
        <v>63.467351622861308</v>
      </c>
      <c r="EP713" s="3" t="s">
        <v>326</v>
      </c>
      <c r="EQ713" s="5">
        <v>43.316021356865434</v>
      </c>
      <c r="ER713" s="5">
        <v>-1.0929751753296899E-3</v>
      </c>
      <c r="ES713" s="5">
        <v>1.2852054788989931</v>
      </c>
      <c r="ET713" s="5">
        <v>38.028444417317708</v>
      </c>
      <c r="EU713" s="5">
        <v>79.889622765772202</v>
      </c>
      <c r="EV713" s="5">
        <v>80</v>
      </c>
      <c r="EW713" s="5">
        <v>38.102435088416655</v>
      </c>
      <c r="EX713" s="3" t="s">
        <v>325</v>
      </c>
      <c r="EY713" s="5">
        <v>11.458847346796682</v>
      </c>
      <c r="EZ713" s="5">
        <v>10.359012777233524</v>
      </c>
      <c r="FA713" s="5">
        <v>5.4566292432778907</v>
      </c>
      <c r="FB713" s="5">
        <v>38.342714719632028</v>
      </c>
      <c r="FC713" s="4" t="e">
        <v>#N/A</v>
      </c>
      <c r="FD713" s="4" t="e">
        <v>#N/A</v>
      </c>
      <c r="FE713" s="4" t="e">
        <v>#N/A</v>
      </c>
      <c r="FF713" s="4" t="e">
        <v>#N/A</v>
      </c>
      <c r="FG713" s="5">
        <v>0.83134269098440805</v>
      </c>
      <c r="FH713" s="5">
        <v>22.664621914757621</v>
      </c>
      <c r="FI713" s="5">
        <v>109.41467492391077</v>
      </c>
      <c r="FJ713" s="3" t="s">
        <v>324</v>
      </c>
      <c r="FK713" s="5">
        <v>79.982231618273175</v>
      </c>
      <c r="FL713" s="3" t="s">
        <v>326</v>
      </c>
      <c r="FM713" s="5">
        <v>43.316021356865434</v>
      </c>
      <c r="FN713" s="5">
        <v>-1.0929751753296899E-3</v>
      </c>
      <c r="FO713" s="5">
        <v>1.2616722720550615</v>
      </c>
      <c r="FP713" s="5">
        <v>33.191973394700042</v>
      </c>
      <c r="FQ713" s="5">
        <v>80.511261844480273</v>
      </c>
      <c r="FR713" s="5">
        <v>80</v>
      </c>
      <c r="FS713" s="5">
        <v>36.496482384652772</v>
      </c>
      <c r="FT713" s="3" t="s">
        <v>325</v>
      </c>
      <c r="FU713" s="5">
        <v>11.217024197637683</v>
      </c>
      <c r="FV713" s="5">
        <v>9.181016713038332</v>
      </c>
      <c r="FW713" s="5">
        <v>5.2946190057017288</v>
      </c>
      <c r="FX713" s="5">
        <v>40.071058628113491</v>
      </c>
      <c r="FY713" s="4" t="e">
        <v>#N/A</v>
      </c>
      <c r="FZ713" s="4" t="e">
        <v>#N/A</v>
      </c>
      <c r="GA713" s="4" t="e">
        <v>#N/A</v>
      </c>
      <c r="GB713" s="4" t="e">
        <v>#N/A</v>
      </c>
      <c r="GC713" s="5">
        <v>4.7896757745742802</v>
      </c>
      <c r="GD713" s="5">
        <v>63.040424817403157</v>
      </c>
      <c r="GE713" s="5">
        <v>695.55674810246683</v>
      </c>
      <c r="GF713" s="4" t="e">
        <v>#N/A</v>
      </c>
      <c r="GG713" s="4" t="e">
        <v>#N/A</v>
      </c>
      <c r="GH713" s="4" t="e">
        <v>#N/A</v>
      </c>
      <c r="GI713" s="4" t="e">
        <v>#N/A</v>
      </c>
      <c r="GJ713" s="4" t="e">
        <v>#N/A</v>
      </c>
      <c r="GK713" s="4" t="e">
        <v>#N/A</v>
      </c>
      <c r="GL713" s="4" t="e">
        <v>#N/A</v>
      </c>
      <c r="GM713" s="5">
        <v>85.374323170288733</v>
      </c>
      <c r="GN713" s="3" t="s">
        <v>324</v>
      </c>
      <c r="GO713" s="5">
        <v>33.417657779196034</v>
      </c>
      <c r="GP713" s="5">
        <v>48.318901871534713</v>
      </c>
      <c r="GQ713" s="5">
        <v>53.11576899914423</v>
      </c>
      <c r="GR713" s="5">
        <v>43.374517318198812</v>
      </c>
      <c r="GS713" s="5">
        <v>61.23082130470231</v>
      </c>
      <c r="GT713" s="5">
        <v>0.1591786900791553</v>
      </c>
      <c r="GU713" s="5">
        <v>102.80623999723787</v>
      </c>
      <c r="GV713" s="5">
        <v>54.599405123294169</v>
      </c>
      <c r="GW713" s="5">
        <v>0</v>
      </c>
      <c r="GX713" s="5">
        <v>397.02249108338731</v>
      </c>
      <c r="GY713" s="5">
        <v>84.271572928023275</v>
      </c>
      <c r="GZ713" s="5">
        <v>28.576396824442053</v>
      </c>
      <c r="HA713" s="5">
        <v>-2</v>
      </c>
      <c r="HB713" s="4" t="e">
        <v>#N/A</v>
      </c>
      <c r="HC713" s="4" t="e">
        <v>#N/A</v>
      </c>
      <c r="HD713" s="4" t="e">
        <v>#N/A</v>
      </c>
      <c r="HE713" s="5">
        <v>85.165852750576036</v>
      </c>
      <c r="HF713" s="5">
        <v>29.152045257396647</v>
      </c>
      <c r="HG713" s="5">
        <v>-2</v>
      </c>
      <c r="HH713" s="4" t="e">
        <v>#N/A</v>
      </c>
      <c r="HI713" s="4" t="e">
        <v>#N/A</v>
      </c>
      <c r="HJ713" s="4" t="e">
        <v>#N/A</v>
      </c>
      <c r="HK713" s="5">
        <v>20.092854955346457</v>
      </c>
      <c r="HL713" s="5">
        <v>13.535935091897297</v>
      </c>
      <c r="HM713" s="5">
        <v>28.945031574371651</v>
      </c>
      <c r="HN713" s="5">
        <v>37</v>
      </c>
      <c r="HO713" s="5">
        <v>20</v>
      </c>
    </row>
    <row r="714" spans="1:223" x14ac:dyDescent="0.2">
      <c r="A714" s="1">
        <v>43107.291666664954</v>
      </c>
      <c r="B714" s="5">
        <v>227.90461409219662</v>
      </c>
      <c r="C714" s="4">
        <v>1.6560116781820637</v>
      </c>
      <c r="D714" s="4">
        <v>84.602411157666026</v>
      </c>
      <c r="E714" s="4" t="e">
        <v>#N/A</v>
      </c>
      <c r="F714" s="4" t="e">
        <v>#N/A</v>
      </c>
      <c r="G714" s="4" t="e">
        <v>#N/A</v>
      </c>
      <c r="H714" s="4" t="e">
        <v>#N/A</v>
      </c>
      <c r="I714" s="5">
        <v>95.686699946071755</v>
      </c>
      <c r="J714" s="5">
        <v>90</v>
      </c>
      <c r="K714" s="5">
        <v>98.713791497158766</v>
      </c>
      <c r="L714" s="5">
        <v>51.2220359445651</v>
      </c>
      <c r="M714" s="3" t="s">
        <v>324</v>
      </c>
      <c r="N714" s="5">
        <v>58.642229123379238</v>
      </c>
      <c r="O714" s="3" t="s">
        <v>325</v>
      </c>
      <c r="P714" s="5">
        <v>41.259331311352888</v>
      </c>
      <c r="Q714" s="5">
        <v>-1.105517845786583E-3</v>
      </c>
      <c r="R714" s="5">
        <v>1.1094475526753276</v>
      </c>
      <c r="S714" s="3" t="s">
        <v>325</v>
      </c>
      <c r="T714" s="5">
        <v>50.264552798562207</v>
      </c>
      <c r="U714" s="5">
        <v>52.599544396033657</v>
      </c>
      <c r="V714" s="5">
        <v>51.731699218750002</v>
      </c>
      <c r="W714" s="5">
        <v>58.904489537426542</v>
      </c>
      <c r="X714" s="3" t="s">
        <v>326</v>
      </c>
      <c r="Y714" s="5">
        <v>10.680113268085556</v>
      </c>
      <c r="Z714" s="5">
        <v>9.3749987768851</v>
      </c>
      <c r="AA714" s="5">
        <v>12.468003679063584</v>
      </c>
      <c r="AB714" s="5">
        <v>12.591845567491319</v>
      </c>
      <c r="AC714" s="5">
        <v>32.457986725983794</v>
      </c>
      <c r="AD714" s="5">
        <v>97.513328708858126</v>
      </c>
      <c r="AE714" s="5">
        <v>8.4720523173659892</v>
      </c>
      <c r="AF714" s="5">
        <v>7.352294921875</v>
      </c>
      <c r="AG714" s="5">
        <v>28.224926740885994</v>
      </c>
      <c r="AH714" s="5">
        <v>5.0986903493579749</v>
      </c>
      <c r="AI714" s="5">
        <v>38.87740734267566</v>
      </c>
      <c r="AJ714" s="5">
        <v>40</v>
      </c>
      <c r="AK714" s="4" t="e">
        <v>#N/A</v>
      </c>
      <c r="AL714" s="4" t="e">
        <v>#N/A</v>
      </c>
      <c r="AM714" s="4" t="e">
        <v>#N/A</v>
      </c>
      <c r="AN714" s="4" t="e">
        <v>#N/A</v>
      </c>
      <c r="AO714" s="5">
        <v>5.0416655540466309</v>
      </c>
      <c r="AP714" s="5">
        <v>31.083150863647461</v>
      </c>
      <c r="AQ714" s="5">
        <v>64.075292679398146</v>
      </c>
      <c r="AR714" s="3" t="s">
        <v>324</v>
      </c>
      <c r="AS714" s="5">
        <v>62.525467170953746</v>
      </c>
      <c r="AT714" s="3" t="s">
        <v>325</v>
      </c>
      <c r="AU714" s="5">
        <v>50.556830647615428</v>
      </c>
      <c r="AV714" s="5">
        <v>-1.9811391830444336E-3</v>
      </c>
      <c r="AW714" s="5">
        <v>1.0866069911639056</v>
      </c>
      <c r="AX714" s="3" t="s">
        <v>325</v>
      </c>
      <c r="AY714" s="5">
        <v>47.835133847837092</v>
      </c>
      <c r="AZ714" s="5">
        <v>51.731120184568105</v>
      </c>
      <c r="BA714" s="5">
        <v>51.861921657986109</v>
      </c>
      <c r="BB714" s="5">
        <v>62.72224695038377</v>
      </c>
      <c r="BC714" s="3" t="s">
        <v>326</v>
      </c>
      <c r="BD714" s="5">
        <v>12.634462458950415</v>
      </c>
      <c r="BE714" s="5">
        <v>8.8448292835018556</v>
      </c>
      <c r="BF714" s="5">
        <v>12.650760136579411</v>
      </c>
      <c r="BG714" s="5">
        <v>12.817794867621528</v>
      </c>
      <c r="BH714" s="5">
        <v>49.286552094599074</v>
      </c>
      <c r="BI714" s="5">
        <v>92.403088477396778</v>
      </c>
      <c r="BJ714" s="5">
        <v>9.130150908161955</v>
      </c>
      <c r="BK714" s="5">
        <v>9.3046875</v>
      </c>
      <c r="BL714" s="5">
        <v>43.256056385874871</v>
      </c>
      <c r="BM714" s="5">
        <v>5.5131974551781422</v>
      </c>
      <c r="BN714" s="5">
        <v>38.87740734267566</v>
      </c>
      <c r="BO714" s="5">
        <v>40</v>
      </c>
      <c r="BP714" s="4" t="e">
        <v>#N/A</v>
      </c>
      <c r="BQ714" s="4" t="e">
        <v>#N/A</v>
      </c>
      <c r="BR714" s="4" t="e">
        <v>#N/A</v>
      </c>
      <c r="BS714" s="4" t="e">
        <v>#N/A</v>
      </c>
      <c r="BT714" s="5">
        <v>1.7083327770233154</v>
      </c>
      <c r="BU714" s="5">
        <v>16.333375930786133</v>
      </c>
      <c r="BV714" s="5">
        <v>68.913173181780991</v>
      </c>
      <c r="BW714" s="3" t="s">
        <v>324</v>
      </c>
      <c r="BX714" s="5">
        <v>98.548183747448149</v>
      </c>
      <c r="BY714" s="3" t="s">
        <v>325</v>
      </c>
      <c r="BZ714" s="5">
        <v>58.603785227642767</v>
      </c>
      <c r="CA714" s="5">
        <v>-1.2453898101762056E-3</v>
      </c>
      <c r="CB714" s="5">
        <v>1.0819796322597905</v>
      </c>
      <c r="CC714" s="3" t="s">
        <v>327</v>
      </c>
      <c r="CD714" s="5">
        <v>50.566075876738367</v>
      </c>
      <c r="CE714" s="5">
        <v>31.648570971507457</v>
      </c>
      <c r="CF714" s="5">
        <v>50.035319010416664</v>
      </c>
      <c r="CG714" s="5">
        <v>101.88684716753816</v>
      </c>
      <c r="CH714" s="3" t="s">
        <v>326</v>
      </c>
      <c r="CI714" s="5">
        <v>13.885798467520061</v>
      </c>
      <c r="CJ714" s="5">
        <v>10.333595241273247</v>
      </c>
      <c r="CK714" s="5">
        <v>15.949052184802762</v>
      </c>
      <c r="CL714" s="5">
        <v>15.973530409071181</v>
      </c>
      <c r="CM714" s="5">
        <v>41.894880693960879</v>
      </c>
      <c r="CN714" s="5">
        <v>92.639377915423864</v>
      </c>
      <c r="CO714" s="5">
        <v>8.4008307532479574</v>
      </c>
      <c r="CP714" s="5">
        <v>8.3723552572589686</v>
      </c>
      <c r="CQ714" s="5">
        <v>34.177167479328666</v>
      </c>
      <c r="CR714" s="5">
        <v>5.5997216546949584</v>
      </c>
      <c r="CS714" s="5">
        <v>38.87740734267566</v>
      </c>
      <c r="CT714" s="5">
        <v>40</v>
      </c>
      <c r="CU714" s="4" t="e">
        <v>#N/A</v>
      </c>
      <c r="CV714" s="4" t="e">
        <v>#N/A</v>
      </c>
      <c r="CW714" s="4" t="e">
        <v>#N/A</v>
      </c>
      <c r="CX714" s="4" t="e">
        <v>#N/A</v>
      </c>
      <c r="CY714" s="5">
        <v>2.7083337306976318</v>
      </c>
      <c r="CZ714" s="5">
        <v>63.459095001220703</v>
      </c>
      <c r="DA714" s="5">
        <v>89.039395885268277</v>
      </c>
      <c r="DB714" s="5"/>
      <c r="DC714" s="3" t="s">
        <v>328</v>
      </c>
      <c r="DD714" s="5">
        <v>34.919461380570027</v>
      </c>
      <c r="DE714" s="3" t="s">
        <v>325</v>
      </c>
      <c r="DF714" s="5">
        <v>76.271839753214394</v>
      </c>
      <c r="DG714" s="5">
        <v>-2.3748085477907693E-3</v>
      </c>
      <c r="DH714" s="5">
        <v>1.1128987281229219</v>
      </c>
      <c r="DI714" s="3" t="s">
        <v>325</v>
      </c>
      <c r="DJ714" s="5">
        <v>53.307008724558706</v>
      </c>
      <c r="DK714" s="5">
        <v>52.213132180976352</v>
      </c>
      <c r="DL714" s="5">
        <v>51.886778805957015</v>
      </c>
      <c r="DM714" s="5">
        <v>34.781694564309333</v>
      </c>
      <c r="DN714" s="3" t="s">
        <v>326</v>
      </c>
      <c r="DO714" s="5">
        <v>9.618978994147005</v>
      </c>
      <c r="DP714" s="5">
        <v>17.479716706496589</v>
      </c>
      <c r="DQ714" s="5">
        <v>20.785435809506069</v>
      </c>
      <c r="DR714" s="5">
        <v>0</v>
      </c>
      <c r="DS714" s="5">
        <v>-5</v>
      </c>
      <c r="DT714" s="5" t="s">
        <v>329</v>
      </c>
      <c r="DU714" s="5">
        <v>17.479716706496589</v>
      </c>
      <c r="DV714" s="5">
        <v>17.96728515625</v>
      </c>
      <c r="DW714" s="5">
        <v>35.111817486887453</v>
      </c>
      <c r="DX714" s="5">
        <v>5.5536590413712092</v>
      </c>
      <c r="DY714" s="5">
        <v>38.87740734267566</v>
      </c>
      <c r="DZ714" s="5">
        <v>40</v>
      </c>
      <c r="EA714" s="4" t="e">
        <v>#N/A</v>
      </c>
      <c r="EB714" s="4" t="e">
        <v>#N/A</v>
      </c>
      <c r="EC714" s="4" t="e">
        <v>#N/A</v>
      </c>
      <c r="ED714" s="4" t="e">
        <v>#N/A</v>
      </c>
      <c r="EE714" s="5">
        <v>0.45833328366279602</v>
      </c>
      <c r="EF714" s="5">
        <v>54.50048828125</v>
      </c>
      <c r="EG714" s="5">
        <v>858.49519053447159</v>
      </c>
      <c r="EH714" s="5">
        <v>750</v>
      </c>
      <c r="EI714" s="5">
        <v>60.397175833668364</v>
      </c>
      <c r="EK714" s="5">
        <v>77.392811514932404</v>
      </c>
      <c r="EL714" s="3" t="s">
        <v>330</v>
      </c>
      <c r="EM714" s="5">
        <v>124.85042982022129</v>
      </c>
      <c r="EN714" s="3" t="s">
        <v>324</v>
      </c>
      <c r="EO714" s="5">
        <v>63.61113444009866</v>
      </c>
      <c r="EP714" s="3" t="s">
        <v>326</v>
      </c>
      <c r="EQ714" s="5">
        <v>41.259331311352888</v>
      </c>
      <c r="ER714" s="5">
        <v>-1.105517845786583E-3</v>
      </c>
      <c r="ES714" s="5">
        <v>1.4375664953747487</v>
      </c>
      <c r="ET714" s="5">
        <v>36.891462944878469</v>
      </c>
      <c r="EU714" s="5">
        <v>80.00487033118732</v>
      </c>
      <c r="EV714" s="5">
        <v>80</v>
      </c>
      <c r="EW714" s="5">
        <v>46.148236514122992</v>
      </c>
      <c r="EX714" s="3" t="s">
        <v>325</v>
      </c>
      <c r="EY714" s="5">
        <v>11.338584139689972</v>
      </c>
      <c r="EZ714" s="5">
        <v>10.344196658165817</v>
      </c>
      <c r="FA714" s="5">
        <v>5.4495186151681798</v>
      </c>
      <c r="FB714" s="5">
        <v>37.889757664515074</v>
      </c>
      <c r="FC714" s="4" t="e">
        <v>#N/A</v>
      </c>
      <c r="FD714" s="4" t="e">
        <v>#N/A</v>
      </c>
      <c r="FE714" s="4" t="e">
        <v>#N/A</v>
      </c>
      <c r="FF714" s="4" t="e">
        <v>#N/A</v>
      </c>
      <c r="FG714" s="5">
        <v>0.79166674613952637</v>
      </c>
      <c r="FH714" s="5">
        <v>22.624946594238281</v>
      </c>
      <c r="FI714" s="5">
        <v>107.68884777585825</v>
      </c>
      <c r="FJ714" s="3" t="s">
        <v>324</v>
      </c>
      <c r="FK714" s="5">
        <v>79.543975913232273</v>
      </c>
      <c r="FL714" s="3" t="s">
        <v>326</v>
      </c>
      <c r="FM714" s="5">
        <v>41.259331311352888</v>
      </c>
      <c r="FN714" s="5">
        <v>-1.105517845786583E-3</v>
      </c>
      <c r="FO714" s="5">
        <v>1.3371978603721997</v>
      </c>
      <c r="FP714" s="5">
        <v>32.292481553819442</v>
      </c>
      <c r="FQ714" s="5">
        <v>79.609867226848664</v>
      </c>
      <c r="FR714" s="5">
        <v>80</v>
      </c>
      <c r="FS714" s="5">
        <v>40.503950121153871</v>
      </c>
      <c r="FT714" s="3" t="s">
        <v>325</v>
      </c>
      <c r="FU714" s="5">
        <v>11.413025911128454</v>
      </c>
      <c r="FV714" s="5">
        <v>9.2044394635992415</v>
      </c>
      <c r="FW714" s="5">
        <v>5.2995653107158454</v>
      </c>
      <c r="FX714" s="5">
        <v>39.692668341370002</v>
      </c>
      <c r="FY714" s="4" t="e">
        <v>#N/A</v>
      </c>
      <c r="FZ714" s="4" t="e">
        <v>#N/A</v>
      </c>
      <c r="GA714" s="4" t="e">
        <v>#N/A</v>
      </c>
      <c r="GB714" s="4" t="e">
        <v>#N/A</v>
      </c>
      <c r="GC714" s="5">
        <v>4.75</v>
      </c>
      <c r="GD714" s="5">
        <v>63.000747680664062</v>
      </c>
      <c r="GE714" s="5">
        <v>693.4894356087085</v>
      </c>
      <c r="GF714" s="4" t="e">
        <v>#N/A</v>
      </c>
      <c r="GG714" s="4" t="e">
        <v>#N/A</v>
      </c>
      <c r="GH714" s="4" t="e">
        <v>#N/A</v>
      </c>
      <c r="GI714" s="4" t="e">
        <v>#N/A</v>
      </c>
      <c r="GJ714" s="4" t="e">
        <v>#N/A</v>
      </c>
      <c r="GK714" s="4" t="e">
        <v>#N/A</v>
      </c>
      <c r="GL714" s="4" t="e">
        <v>#N/A</v>
      </c>
      <c r="GM714" s="5">
        <v>85.709102919442728</v>
      </c>
      <c r="GN714" s="3" t="s">
        <v>324</v>
      </c>
      <c r="GO714" s="5">
        <v>33.543327456077755</v>
      </c>
      <c r="GP714" s="5">
        <v>48.352950720866858</v>
      </c>
      <c r="GQ714" s="5">
        <v>50.757049804613381</v>
      </c>
      <c r="GR714" s="5">
        <v>43.455327702453459</v>
      </c>
      <c r="GS714" s="5">
        <v>59.2621346940386</v>
      </c>
      <c r="GT714" s="5">
        <v>0.14823760381830642</v>
      </c>
      <c r="GU714" s="5">
        <v>102.27240677428212</v>
      </c>
      <c r="GV714" s="5">
        <v>55.599287900571476</v>
      </c>
      <c r="GW714" s="5">
        <v>0</v>
      </c>
      <c r="GX714" s="5">
        <v>393.39072265672195</v>
      </c>
      <c r="GY714" s="5">
        <v>85.10223039000978</v>
      </c>
      <c r="GZ714" s="5">
        <v>28.854419157047065</v>
      </c>
      <c r="HA714" s="5">
        <v>-2</v>
      </c>
      <c r="HB714" s="4" t="e">
        <v>#N/A</v>
      </c>
      <c r="HC714" s="4" t="e">
        <v>#N/A</v>
      </c>
      <c r="HD714" s="4" t="e">
        <v>#N/A</v>
      </c>
      <c r="HE714" s="5">
        <v>85.432874818359238</v>
      </c>
      <c r="HF714" s="5">
        <v>29.072239763916151</v>
      </c>
      <c r="HG714" s="5">
        <v>-2</v>
      </c>
      <c r="HH714" s="4" t="e">
        <v>#N/A</v>
      </c>
      <c r="HI714" s="4" t="e">
        <v>#N/A</v>
      </c>
      <c r="HJ714" s="4" t="e">
        <v>#N/A</v>
      </c>
      <c r="HK714" s="5">
        <v>19.87506109717765</v>
      </c>
      <c r="HL714" s="5">
        <v>13.539977630262985</v>
      </c>
      <c r="HM714" s="5">
        <v>29.046046045048893</v>
      </c>
      <c r="HN714" s="5">
        <v>37</v>
      </c>
      <c r="HO714" s="5">
        <v>20</v>
      </c>
    </row>
    <row r="715" spans="1:223" x14ac:dyDescent="0.2">
      <c r="A715" s="1">
        <v>43107.270833331619</v>
      </c>
      <c r="B715" s="5">
        <v>228.68899305555556</v>
      </c>
      <c r="C715" s="4">
        <v>1.6556411035450811</v>
      </c>
      <c r="D715" s="4">
        <v>85.142884854127871</v>
      </c>
      <c r="E715" s="4" t="e">
        <v>#N/A</v>
      </c>
      <c r="F715" s="4" t="e">
        <v>#N/A</v>
      </c>
      <c r="G715" s="4" t="e">
        <v>#N/A</v>
      </c>
      <c r="H715" s="4" t="e">
        <v>#N/A</v>
      </c>
      <c r="I715" s="5">
        <v>95.998383926544051</v>
      </c>
      <c r="J715" s="5">
        <v>90</v>
      </c>
      <c r="K715" s="5">
        <v>95.338739162282067</v>
      </c>
      <c r="L715" s="5">
        <v>50.153947259679413</v>
      </c>
      <c r="M715" s="3" t="s">
        <v>324</v>
      </c>
      <c r="N715" s="5">
        <v>59.257948926707371</v>
      </c>
      <c r="O715" s="3" t="s">
        <v>325</v>
      </c>
      <c r="P715" s="5">
        <v>40.866656614799695</v>
      </c>
      <c r="Q715" s="5">
        <v>-1.1180605162434761E-3</v>
      </c>
      <c r="R715" s="5">
        <v>1.1116735742161679</v>
      </c>
      <c r="S715" s="3" t="s">
        <v>325</v>
      </c>
      <c r="T715" s="5">
        <v>50.206615226624507</v>
      </c>
      <c r="U715" s="5">
        <v>52.778416133743278</v>
      </c>
      <c r="V715" s="5">
        <v>52.116550021701386</v>
      </c>
      <c r="W715" s="5">
        <v>59.006094575183937</v>
      </c>
      <c r="X715" s="3" t="s">
        <v>326</v>
      </c>
      <c r="Y715" s="5">
        <v>10.477368588854617</v>
      </c>
      <c r="Z715" s="5">
        <v>9.3688435803487948</v>
      </c>
      <c r="AA715" s="5">
        <v>12.605189576751766</v>
      </c>
      <c r="AB715" s="5">
        <v>12.756502278645833</v>
      </c>
      <c r="AC715" s="5">
        <v>32.429652380660151</v>
      </c>
      <c r="AD715" s="5">
        <v>97.528985239370954</v>
      </c>
      <c r="AE715" s="5">
        <v>8.184993408424468</v>
      </c>
      <c r="AF715" s="5">
        <v>7.352294921875</v>
      </c>
      <c r="AG715" s="5">
        <v>27.774305631566733</v>
      </c>
      <c r="AH715" s="5">
        <v>5.0595185319545299</v>
      </c>
      <c r="AI715" s="5">
        <v>39.174211407701172</v>
      </c>
      <c r="AJ715" s="5">
        <v>40</v>
      </c>
      <c r="AK715" s="4" t="e">
        <v>#N/A</v>
      </c>
      <c r="AL715" s="4" t="e">
        <v>#N/A</v>
      </c>
      <c r="AM715" s="4" t="e">
        <v>#N/A</v>
      </c>
      <c r="AN715" s="4" t="e">
        <v>#N/A</v>
      </c>
      <c r="AO715" s="5">
        <v>5.039628524780273</v>
      </c>
      <c r="AP715" s="5">
        <v>31.081113857693143</v>
      </c>
      <c r="AQ715" s="5">
        <v>64.520412149717316</v>
      </c>
      <c r="AR715" s="3" t="s">
        <v>324</v>
      </c>
      <c r="AS715" s="5">
        <v>62.971050877357143</v>
      </c>
      <c r="AT715" s="3" t="s">
        <v>325</v>
      </c>
      <c r="AU715" s="5">
        <v>52.226106471187229</v>
      </c>
      <c r="AV715" s="5">
        <v>-1.9811391830444336E-3</v>
      </c>
      <c r="AW715" s="5">
        <v>1.0946218431955146</v>
      </c>
      <c r="AX715" s="3" t="s">
        <v>325</v>
      </c>
      <c r="AY715" s="5">
        <v>47.846058467158564</v>
      </c>
      <c r="AZ715" s="5">
        <v>51.88749013325468</v>
      </c>
      <c r="BA715" s="5">
        <v>52.05649631076389</v>
      </c>
      <c r="BB715" s="5">
        <v>63.291223596643519</v>
      </c>
      <c r="BC715" s="3" t="s">
        <v>326</v>
      </c>
      <c r="BD715" s="5">
        <v>12.39335285792564</v>
      </c>
      <c r="BE715" s="5">
        <v>8.8361085642273771</v>
      </c>
      <c r="BF715" s="5">
        <v>12.014372862639249</v>
      </c>
      <c r="BG715" s="5">
        <v>12.98388671875</v>
      </c>
      <c r="BH715" s="5">
        <v>50.8790033275463</v>
      </c>
      <c r="BI715" s="5">
        <v>92.494357906680108</v>
      </c>
      <c r="BJ715" s="5">
        <v>11.50924993292152</v>
      </c>
      <c r="BK715" s="5">
        <v>9.3046875</v>
      </c>
      <c r="BL715" s="5">
        <v>42.060387310315939</v>
      </c>
      <c r="BM715" s="5">
        <v>5.4521175080700157</v>
      </c>
      <c r="BN715" s="5">
        <v>39.174211407701172</v>
      </c>
      <c r="BO715" s="5">
        <v>40</v>
      </c>
      <c r="BP715" s="4" t="e">
        <v>#N/A</v>
      </c>
      <c r="BQ715" s="4" t="e">
        <v>#N/A</v>
      </c>
      <c r="BR715" s="4" t="e">
        <v>#N/A</v>
      </c>
      <c r="BS715" s="4" t="e">
        <v>#N/A</v>
      </c>
      <c r="BT715" s="5">
        <v>1.7062957419289484</v>
      </c>
      <c r="BU715" s="5">
        <v>16.331338924831815</v>
      </c>
      <c r="BV715" s="5">
        <v>68.637260123568964</v>
      </c>
      <c r="BW715" s="3" t="s">
        <v>324</v>
      </c>
      <c r="BX715" s="5">
        <v>97.832799291627012</v>
      </c>
      <c r="BY715" s="3" t="s">
        <v>325</v>
      </c>
      <c r="BZ715" s="5">
        <v>58.34315517557166</v>
      </c>
      <c r="CA715" s="5">
        <v>-1.2297419582169102E-3</v>
      </c>
      <c r="CB715" s="5">
        <v>1.0951202990969997</v>
      </c>
      <c r="CC715" s="3" t="s">
        <v>327</v>
      </c>
      <c r="CD715" s="5">
        <v>50.178347188692904</v>
      </c>
      <c r="CE715" s="5">
        <v>28.018508456437047</v>
      </c>
      <c r="CF715" s="5">
        <v>50</v>
      </c>
      <c r="CG715" s="5">
        <v>101.28173462947461</v>
      </c>
      <c r="CH715" s="3" t="s">
        <v>326</v>
      </c>
      <c r="CI715" s="5">
        <v>13.683203234816652</v>
      </c>
      <c r="CJ715" s="5">
        <v>10.267418145340375</v>
      </c>
      <c r="CK715" s="5">
        <v>16.003424425873103</v>
      </c>
      <c r="CL715" s="5">
        <v>16.041174316406249</v>
      </c>
      <c r="CM715" s="5">
        <v>52.778156279780433</v>
      </c>
      <c r="CN715" s="5">
        <v>92.683423219812667</v>
      </c>
      <c r="CO715" s="5">
        <v>8.2914150603138808</v>
      </c>
      <c r="CP715" s="5">
        <v>8.3190872305763826</v>
      </c>
      <c r="CQ715" s="5">
        <v>33.807414243666656</v>
      </c>
      <c r="CR715" s="5">
        <v>5.5483664337642606</v>
      </c>
      <c r="CS715" s="5">
        <v>39.174211407701172</v>
      </c>
      <c r="CT715" s="5">
        <v>40</v>
      </c>
      <c r="CU715" s="4" t="e">
        <v>#N/A</v>
      </c>
      <c r="CV715" s="4" t="e">
        <v>#N/A</v>
      </c>
      <c r="CW715" s="4" t="e">
        <v>#N/A</v>
      </c>
      <c r="CX715" s="4" t="e">
        <v>#N/A</v>
      </c>
      <c r="CY715" s="5">
        <v>2.7062966897752552</v>
      </c>
      <c r="CZ715" s="5">
        <v>63.457057902018228</v>
      </c>
      <c r="DA715" s="5">
        <v>88.905833145218281</v>
      </c>
      <c r="DB715" s="5"/>
      <c r="DC715" s="3" t="s">
        <v>328</v>
      </c>
      <c r="DD715" s="5">
        <v>36.989096232096351</v>
      </c>
      <c r="DE715" s="3" t="s">
        <v>325</v>
      </c>
      <c r="DF715" s="5">
        <v>76.953762624004383</v>
      </c>
      <c r="DG715" s="5">
        <v>-1.7557968454832962E-3</v>
      </c>
      <c r="DH715" s="5">
        <v>1.1196548258475938</v>
      </c>
      <c r="DI715" s="3" t="s">
        <v>325</v>
      </c>
      <c r="DJ715" s="5">
        <v>53.191698543693299</v>
      </c>
      <c r="DK715" s="5">
        <v>52.785441894531253</v>
      </c>
      <c r="DL715" s="5">
        <v>51.980457550707207</v>
      </c>
      <c r="DM715" s="5">
        <v>36.868486563223385</v>
      </c>
      <c r="DN715" s="3" t="s">
        <v>326</v>
      </c>
      <c r="DO715" s="5">
        <v>9.4315845141616368</v>
      </c>
      <c r="DP715" s="5">
        <v>17.538367537597416</v>
      </c>
      <c r="DQ715" s="5">
        <v>20.960813340333981</v>
      </c>
      <c r="DR715" s="5">
        <v>0</v>
      </c>
      <c r="DS715" s="5">
        <v>-5</v>
      </c>
      <c r="DT715" s="5" t="s">
        <v>329</v>
      </c>
      <c r="DU715" s="5">
        <v>17.538367537597416</v>
      </c>
      <c r="DV715" s="5">
        <v>17.96728515625</v>
      </c>
      <c r="DW715" s="5">
        <v>33.81481485681639</v>
      </c>
      <c r="DX715" s="5">
        <v>5.5011074173770025</v>
      </c>
      <c r="DY715" s="5">
        <v>39.174211407701172</v>
      </c>
      <c r="DZ715" s="5">
        <v>40</v>
      </c>
      <c r="EA715" s="4" t="e">
        <v>#N/A</v>
      </c>
      <c r="EB715" s="4" t="e">
        <v>#N/A</v>
      </c>
      <c r="EC715" s="4" t="e">
        <v>#N/A</v>
      </c>
      <c r="ED715" s="4" t="e">
        <v>#N/A</v>
      </c>
      <c r="EE715" s="5">
        <v>0.45629624711142647</v>
      </c>
      <c r="EF715" s="5">
        <v>54.498451182047525</v>
      </c>
      <c r="EG715" s="5">
        <v>868.9675296677915</v>
      </c>
      <c r="EH715" s="5">
        <v>750</v>
      </c>
      <c r="EI715" s="5">
        <v>65.106443073940412</v>
      </c>
      <c r="EK715" s="5">
        <v>76.559995654282972</v>
      </c>
      <c r="EL715" s="3" t="s">
        <v>330</v>
      </c>
      <c r="EM715" s="5">
        <v>122.78680507847419</v>
      </c>
      <c r="EN715" s="3" t="s">
        <v>324</v>
      </c>
      <c r="EO715" s="5">
        <v>62.214477202553425</v>
      </c>
      <c r="EP715" s="3" t="s">
        <v>326</v>
      </c>
      <c r="EQ715" s="5">
        <v>40.866656614799695</v>
      </c>
      <c r="ER715" s="5">
        <v>-1.1180605162434761E-3</v>
      </c>
      <c r="ES715" s="5">
        <v>1.3277285846831306</v>
      </c>
      <c r="ET715" s="5">
        <v>37.259014485677085</v>
      </c>
      <c r="EU715" s="5">
        <v>79.24968638780382</v>
      </c>
      <c r="EV715" s="5">
        <v>80</v>
      </c>
      <c r="EW715" s="5">
        <v>40.102828309673569</v>
      </c>
      <c r="EX715" s="3" t="s">
        <v>325</v>
      </c>
      <c r="EY715" s="5">
        <v>11.218320932583261</v>
      </c>
      <c r="EZ715" s="5">
        <v>10.329380539098111</v>
      </c>
      <c r="FA715" s="5">
        <v>5.4028489368762314</v>
      </c>
      <c r="FB715" s="5">
        <v>38.187475448689099</v>
      </c>
      <c r="FC715" s="4" t="e">
        <v>#N/A</v>
      </c>
      <c r="FD715" s="4" t="e">
        <v>#N/A</v>
      </c>
      <c r="FE715" s="4" t="e">
        <v>#N/A</v>
      </c>
      <c r="FF715" s="4" t="e">
        <v>#N/A</v>
      </c>
      <c r="FG715" s="5">
        <v>0.78962970813115441</v>
      </c>
      <c r="FH715" s="5">
        <v>22.622909588283964</v>
      </c>
      <c r="FI715" s="5">
        <v>106.74754597484181</v>
      </c>
      <c r="FJ715" s="3" t="s">
        <v>324</v>
      </c>
      <c r="FK715" s="5">
        <v>79.107706632651613</v>
      </c>
      <c r="FL715" s="3" t="s">
        <v>326</v>
      </c>
      <c r="FM715" s="5">
        <v>40.866656614799695</v>
      </c>
      <c r="FN715" s="5">
        <v>-1.1180605162434761E-3</v>
      </c>
      <c r="FO715" s="5">
        <v>1.2018499053418918</v>
      </c>
      <c r="FP715" s="5">
        <v>33.400650058322483</v>
      </c>
      <c r="FQ715" s="5">
        <v>80.5432345836672</v>
      </c>
      <c r="FR715" s="5">
        <v>80</v>
      </c>
      <c r="FS715" s="5">
        <v>33.35840701103006</v>
      </c>
      <c r="FT715" s="3" t="s">
        <v>325</v>
      </c>
      <c r="FU715" s="5">
        <v>11.609027624619223</v>
      </c>
      <c r="FV715" s="5">
        <v>9.2278622141601456</v>
      </c>
      <c r="FW715" s="5">
        <v>5.2689130205555985</v>
      </c>
      <c r="FX715" s="5">
        <v>40.087205206654062</v>
      </c>
      <c r="FY715" s="4" t="e">
        <v>#N/A</v>
      </c>
      <c r="FZ715" s="4" t="e">
        <v>#N/A</v>
      </c>
      <c r="GA715" s="4" t="e">
        <v>#N/A</v>
      </c>
      <c r="GB715" s="4" t="e">
        <v>#N/A</v>
      </c>
      <c r="GC715" s="5">
        <v>4.7479629707336422</v>
      </c>
      <c r="GD715" s="5">
        <v>62.998710581461587</v>
      </c>
      <c r="GE715" s="5">
        <v>691.42212311495075</v>
      </c>
      <c r="GF715" s="4" t="e">
        <v>#N/A</v>
      </c>
      <c r="GG715" s="4" t="e">
        <v>#N/A</v>
      </c>
      <c r="GH715" s="4" t="e">
        <v>#N/A</v>
      </c>
      <c r="GI715" s="4" t="e">
        <v>#N/A</v>
      </c>
      <c r="GJ715" s="4" t="e">
        <v>#N/A</v>
      </c>
      <c r="GK715" s="4" t="e">
        <v>#N/A</v>
      </c>
      <c r="GL715" s="4" t="e">
        <v>#N/A</v>
      </c>
      <c r="GM715" s="5">
        <v>86.063292051384508</v>
      </c>
      <c r="GN715" s="3" t="s">
        <v>324</v>
      </c>
      <c r="GO715" s="5">
        <v>33.495203470096833</v>
      </c>
      <c r="GP715" s="5">
        <v>48.463008933402485</v>
      </c>
      <c r="GQ715" s="5">
        <v>51.766220914159341</v>
      </c>
      <c r="GR715" s="5">
        <v>43.57808794404793</v>
      </c>
      <c r="GS715" s="5">
        <v>59.560679272871944</v>
      </c>
      <c r="GT715" s="5">
        <v>0.13729651755745753</v>
      </c>
      <c r="GU715" s="5">
        <v>102.59360772463825</v>
      </c>
      <c r="GV715" s="5">
        <v>55.656044088293008</v>
      </c>
      <c r="GW715" s="5">
        <v>0</v>
      </c>
      <c r="GX715" s="5">
        <v>395.25014886506722</v>
      </c>
      <c r="GY715" s="5">
        <v>84.723206354370276</v>
      </c>
      <c r="GZ715" s="5">
        <v>28.780076253648346</v>
      </c>
      <c r="HA715" s="5">
        <v>-2</v>
      </c>
      <c r="HB715" s="4" t="e">
        <v>#N/A</v>
      </c>
      <c r="HC715" s="4" t="e">
        <v>#N/A</v>
      </c>
      <c r="HD715" s="4" t="e">
        <v>#N/A</v>
      </c>
      <c r="HE715" s="5">
        <v>84.526303854075792</v>
      </c>
      <c r="HF715" s="5">
        <v>29.077201005086117</v>
      </c>
      <c r="HG715" s="5">
        <v>-2</v>
      </c>
      <c r="HH715" s="4" t="e">
        <v>#N/A</v>
      </c>
      <c r="HI715" s="4" t="e">
        <v>#N/A</v>
      </c>
      <c r="HJ715" s="4" t="e">
        <v>#N/A</v>
      </c>
      <c r="HK715" s="5">
        <v>19.972374470944402</v>
      </c>
      <c r="HL715" s="5">
        <v>13.544020168628673</v>
      </c>
      <c r="HM715" s="5">
        <v>28.955920508898672</v>
      </c>
      <c r="HN715" s="5">
        <v>37</v>
      </c>
      <c r="HO715" s="5">
        <v>20</v>
      </c>
    </row>
    <row r="716" spans="1:223" x14ac:dyDescent="0.2">
      <c r="A716" s="1">
        <v>43107.249999998283</v>
      </c>
      <c r="B716" s="5">
        <v>229.73826810042962</v>
      </c>
      <c r="C716" s="4">
        <v>1.6554847830664186</v>
      </c>
      <c r="D716" s="4">
        <v>85.572635101341021</v>
      </c>
      <c r="E716" s="4" t="e">
        <v>#N/A</v>
      </c>
      <c r="F716" s="4" t="e">
        <v>#N/A</v>
      </c>
      <c r="G716" s="4" t="e">
        <v>#N/A</v>
      </c>
      <c r="H716" s="4" t="e">
        <v>#N/A</v>
      </c>
      <c r="I716" s="5">
        <v>96.310067907016361</v>
      </c>
      <c r="J716" s="5">
        <v>90</v>
      </c>
      <c r="K716" s="5">
        <v>99.333975859210867</v>
      </c>
      <c r="L716" s="5">
        <v>52.723393917768433</v>
      </c>
      <c r="M716" s="3" t="s">
        <v>324</v>
      </c>
      <c r="N716" s="5">
        <v>61.507441237311859</v>
      </c>
      <c r="O716" s="3" t="s">
        <v>325</v>
      </c>
      <c r="P716" s="5">
        <v>42.536738030425241</v>
      </c>
      <c r="Q716" s="5">
        <v>-1.1254857074724542E-3</v>
      </c>
      <c r="R716" s="5">
        <v>1.1158738447603411</v>
      </c>
      <c r="S716" s="3" t="s">
        <v>325</v>
      </c>
      <c r="T716" s="5">
        <v>50.07013279350582</v>
      </c>
      <c r="U716" s="5">
        <v>49.298419081768209</v>
      </c>
      <c r="V716" s="5">
        <v>52.21150933159722</v>
      </c>
      <c r="W716" s="5">
        <v>61.692438294073547</v>
      </c>
      <c r="X716" s="3" t="s">
        <v>326</v>
      </c>
      <c r="Y716" s="5">
        <v>10.681250452893769</v>
      </c>
      <c r="Z716" s="5">
        <v>9.3626883838124915</v>
      </c>
      <c r="AA716" s="5">
        <v>12.465276745405355</v>
      </c>
      <c r="AB716" s="5">
        <v>12.402898491753472</v>
      </c>
      <c r="AC716" s="5">
        <v>32.451096181622837</v>
      </c>
      <c r="AD716" s="5">
        <v>97.544641769883796</v>
      </c>
      <c r="AE716" s="5">
        <v>7.8979344994829441</v>
      </c>
      <c r="AF716" s="5">
        <v>7.352294921875</v>
      </c>
      <c r="AG716" s="5">
        <v>27.622280340929148</v>
      </c>
      <c r="AH716" s="5">
        <v>4.9912766799568571</v>
      </c>
      <c r="AI716" s="5">
        <v>38.492373085228934</v>
      </c>
      <c r="AJ716" s="5">
        <v>40</v>
      </c>
      <c r="AK716" s="4" t="e">
        <v>#N/A</v>
      </c>
      <c r="AL716" s="4" t="e">
        <v>#N/A</v>
      </c>
      <c r="AM716" s="4" t="e">
        <v>#N/A</v>
      </c>
      <c r="AN716" s="4" t="e">
        <v>#N/A</v>
      </c>
      <c r="AO716" s="5">
        <v>4.9999990463256836</v>
      </c>
      <c r="AP716" s="5">
        <v>31.041484832763672</v>
      </c>
      <c r="AQ716" s="5">
        <v>64.290829939013534</v>
      </c>
      <c r="AR716" s="3" t="s">
        <v>324</v>
      </c>
      <c r="AS716" s="5">
        <v>64.622836960306188</v>
      </c>
      <c r="AT716" s="3" t="s">
        <v>325</v>
      </c>
      <c r="AU716" s="5">
        <v>52.495166132346014</v>
      </c>
      <c r="AV716" s="5">
        <v>-1.9811391830444336E-3</v>
      </c>
      <c r="AW716" s="5">
        <v>1.086380474995789</v>
      </c>
      <c r="AX716" s="3" t="s">
        <v>325</v>
      </c>
      <c r="AY716" s="5">
        <v>47.745073893229169</v>
      </c>
      <c r="AZ716" s="5">
        <v>51.831891529224535</v>
      </c>
      <c r="BA716" s="5">
        <v>52.290680881076391</v>
      </c>
      <c r="BB716" s="5">
        <v>64.082313360821757</v>
      </c>
      <c r="BC716" s="3" t="s">
        <v>326</v>
      </c>
      <c r="BD716" s="5">
        <v>12.54261238518438</v>
      </c>
      <c r="BE716" s="5">
        <v>8.8273878449528951</v>
      </c>
      <c r="BF716" s="5">
        <v>13.695984948052301</v>
      </c>
      <c r="BG716" s="5">
        <v>12.629422200520834</v>
      </c>
      <c r="BH716" s="5">
        <v>46.945495510525177</v>
      </c>
      <c r="BI716" s="5">
        <v>92.585627335963466</v>
      </c>
      <c r="BJ716" s="5">
        <v>10.338299892796529</v>
      </c>
      <c r="BK716" s="5">
        <v>9.3046875</v>
      </c>
      <c r="BL716" s="5">
        <v>41.063313099346971</v>
      </c>
      <c r="BM716" s="5">
        <v>5.3797390722150737</v>
      </c>
      <c r="BN716" s="5">
        <v>38.492373085228934</v>
      </c>
      <c r="BO716" s="5">
        <v>40</v>
      </c>
      <c r="BP716" s="4" t="e">
        <v>#N/A</v>
      </c>
      <c r="BQ716" s="4" t="e">
        <v>#N/A</v>
      </c>
      <c r="BR716" s="4" t="e">
        <v>#N/A</v>
      </c>
      <c r="BS716" s="4" t="e">
        <v>#N/A</v>
      </c>
      <c r="BT716" s="5">
        <v>1.6666661500930786</v>
      </c>
      <c r="BU716" s="5">
        <v>16.291709899902344</v>
      </c>
      <c r="BV716" s="5">
        <v>68.395037165547706</v>
      </c>
      <c r="BW716" s="3" t="s">
        <v>324</v>
      </c>
      <c r="BX716" s="5">
        <v>98.601810358012173</v>
      </c>
      <c r="BY716" s="3" t="s">
        <v>325</v>
      </c>
      <c r="BZ716" s="5">
        <v>58.351836362634174</v>
      </c>
      <c r="CA716" s="5">
        <v>-1.2140941062576149E-3</v>
      </c>
      <c r="CB716" s="5">
        <v>1.0866168315212474</v>
      </c>
      <c r="CC716" s="3" t="s">
        <v>327</v>
      </c>
      <c r="CD716" s="5">
        <v>50.186239868753773</v>
      </c>
      <c r="CE716" s="5">
        <v>31.310591175543568</v>
      </c>
      <c r="CF716" s="5">
        <v>50</v>
      </c>
      <c r="CG716" s="5">
        <v>100.7589872943535</v>
      </c>
      <c r="CH716" s="3" t="s">
        <v>326</v>
      </c>
      <c r="CI716" s="5">
        <v>13.843369029908713</v>
      </c>
      <c r="CJ716" s="5">
        <v>10.201241049407507</v>
      </c>
      <c r="CK716" s="5">
        <v>15.900904335739526</v>
      </c>
      <c r="CL716" s="5">
        <v>15.819580078125</v>
      </c>
      <c r="CM716" s="5">
        <v>66.197428126864963</v>
      </c>
      <c r="CN716" s="5">
        <v>92.738541955283296</v>
      </c>
      <c r="CO716" s="5">
        <v>8.2761674086717036</v>
      </c>
      <c r="CP716" s="5">
        <v>8.2437187857973484</v>
      </c>
      <c r="CQ716" s="5">
        <v>33.56761793594012</v>
      </c>
      <c r="CR716" s="5">
        <v>5.471799027700273</v>
      </c>
      <c r="CS716" s="5">
        <v>38.492373085228934</v>
      </c>
      <c r="CT716" s="5">
        <v>40</v>
      </c>
      <c r="CU716" s="4" t="e">
        <v>#N/A</v>
      </c>
      <c r="CV716" s="4" t="e">
        <v>#N/A</v>
      </c>
      <c r="CW716" s="4" t="e">
        <v>#N/A</v>
      </c>
      <c r="CX716" s="4" t="e">
        <v>#N/A</v>
      </c>
      <c r="CY716" s="5">
        <v>2.6666669845581055</v>
      </c>
      <c r="CZ716" s="5">
        <v>63.417427062988281</v>
      </c>
      <c r="DA716" s="5">
        <v>90.149383975837964</v>
      </c>
      <c r="DB716" s="5"/>
      <c r="DC716" s="3" t="s">
        <v>328</v>
      </c>
      <c r="DD716" s="5">
        <v>36.227504242320123</v>
      </c>
      <c r="DE716" s="3" t="s">
        <v>325</v>
      </c>
      <c r="DF716" s="5">
        <v>76.423321724900561</v>
      </c>
      <c r="DG716" s="5">
        <v>-1.8334505471967787E-3</v>
      </c>
      <c r="DH716" s="5">
        <v>1.1084533812555075</v>
      </c>
      <c r="DI716" s="3" t="s">
        <v>325</v>
      </c>
      <c r="DJ716" s="5">
        <v>53.372528536664255</v>
      </c>
      <c r="DK716" s="5">
        <v>51.232891669379342</v>
      </c>
      <c r="DL716" s="5">
        <v>52.245654146053575</v>
      </c>
      <c r="DM716" s="5">
        <v>35.952831727043034</v>
      </c>
      <c r="DN716" s="3" t="s">
        <v>326</v>
      </c>
      <c r="DO716" s="5">
        <v>9.5546035571371277</v>
      </c>
      <c r="DP716" s="5">
        <v>17.597018368698247</v>
      </c>
      <c r="DQ716" s="5">
        <v>21.13619087116189</v>
      </c>
      <c r="DR716" s="5">
        <v>0</v>
      </c>
      <c r="DS716" s="5">
        <v>-5</v>
      </c>
      <c r="DT716" s="5" t="s">
        <v>329</v>
      </c>
      <c r="DU716" s="5">
        <v>17.597018368698247</v>
      </c>
      <c r="DV716" s="5">
        <v>17.845640462239583</v>
      </c>
      <c r="DW716" s="5">
        <v>34.117857431994821</v>
      </c>
      <c r="DX716" s="5">
        <v>5.4193326495395446</v>
      </c>
      <c r="DY716" s="5">
        <v>38.492373085228934</v>
      </c>
      <c r="DZ716" s="5">
        <v>40</v>
      </c>
      <c r="EA716" s="4" t="e">
        <v>#N/A</v>
      </c>
      <c r="EB716" s="4" t="e">
        <v>#N/A</v>
      </c>
      <c r="EC716" s="4" t="e">
        <v>#N/A</v>
      </c>
      <c r="ED716" s="4" t="e">
        <v>#N/A</v>
      </c>
      <c r="EE716" s="5">
        <v>0.41666662693023682</v>
      </c>
      <c r="EF716" s="5">
        <v>54.458820343017578</v>
      </c>
      <c r="EG716" s="5">
        <v>856.2334922901523</v>
      </c>
      <c r="EH716" s="5">
        <v>750</v>
      </c>
      <c r="EI716" s="5">
        <v>54.07173028629267</v>
      </c>
      <c r="EK716" s="5">
        <v>76.361668073605529</v>
      </c>
      <c r="EL716" s="3" t="s">
        <v>330</v>
      </c>
      <c r="EM716" s="5">
        <v>122.89089863389607</v>
      </c>
      <c r="EN716" s="3" t="s">
        <v>324</v>
      </c>
      <c r="EO716" s="5">
        <v>63.495523207052564</v>
      </c>
      <c r="EP716" s="3" t="s">
        <v>326</v>
      </c>
      <c r="EQ716" s="5">
        <v>42.536738030425241</v>
      </c>
      <c r="ER716" s="5">
        <v>-1.1254857074724542E-3</v>
      </c>
      <c r="ES716" s="5">
        <v>1.4164319835523667</v>
      </c>
      <c r="ET716" s="5">
        <v>35.840838758680555</v>
      </c>
      <c r="EU716" s="5">
        <v>80.21001097728589</v>
      </c>
      <c r="EV716" s="5">
        <v>80</v>
      </c>
      <c r="EW716" s="5">
        <v>45.497793696836737</v>
      </c>
      <c r="EX716" s="3" t="s">
        <v>325</v>
      </c>
      <c r="EY716" s="5">
        <v>11.098057725476549</v>
      </c>
      <c r="EZ716" s="5">
        <v>10.314564420030401</v>
      </c>
      <c r="FA716" s="5">
        <v>5.3057375508316644</v>
      </c>
      <c r="FB716" s="5">
        <v>37.396147757360808</v>
      </c>
      <c r="FC716" s="4" t="e">
        <v>#N/A</v>
      </c>
      <c r="FD716" s="4" t="e">
        <v>#N/A</v>
      </c>
      <c r="FE716" s="4" t="e">
        <v>#N/A</v>
      </c>
      <c r="FF716" s="4" t="e">
        <v>#N/A</v>
      </c>
      <c r="FG716" s="5">
        <v>0.75000005960464478</v>
      </c>
      <c r="FH716" s="5">
        <v>22.583280563354492</v>
      </c>
      <c r="FI716" s="5">
        <v>107.37858081664511</v>
      </c>
      <c r="FJ716" s="3" t="s">
        <v>324</v>
      </c>
      <c r="FK716" s="5">
        <v>78.913299509599341</v>
      </c>
      <c r="FL716" s="3" t="s">
        <v>326</v>
      </c>
      <c r="FM716" s="5">
        <v>42.536738030425241</v>
      </c>
      <c r="FN716" s="5">
        <v>-1.1254857074724542E-3</v>
      </c>
      <c r="FO716" s="5">
        <v>1.3363786173876844</v>
      </c>
      <c r="FP716" s="5">
        <v>31.902187181260853</v>
      </c>
      <c r="FQ716" s="5">
        <v>80.073762912326401</v>
      </c>
      <c r="FR716" s="5">
        <v>80</v>
      </c>
      <c r="FS716" s="5">
        <v>41.788991370040755</v>
      </c>
      <c r="FT716" s="3" t="s">
        <v>325</v>
      </c>
      <c r="FU716" s="5">
        <v>11.775222051158057</v>
      </c>
      <c r="FV716" s="5">
        <v>9.2512849647210516</v>
      </c>
      <c r="FW716" s="5">
        <v>5.216813102664033</v>
      </c>
      <c r="FX716" s="5">
        <v>39.508190032239717</v>
      </c>
      <c r="FY716" s="4" t="e">
        <v>#N/A</v>
      </c>
      <c r="FZ716" s="4" t="e">
        <v>#N/A</v>
      </c>
      <c r="GA716" s="4" t="e">
        <v>#N/A</v>
      </c>
      <c r="GB716" s="4" t="e">
        <v>#N/A</v>
      </c>
      <c r="GC716" s="5">
        <v>4.7083334922790527</v>
      </c>
      <c r="GD716" s="5">
        <v>62.959079742431641</v>
      </c>
      <c r="GE716" s="5">
        <v>689.35481062119243</v>
      </c>
      <c r="GF716" s="4" t="e">
        <v>#N/A</v>
      </c>
      <c r="GG716" s="4" t="e">
        <v>#N/A</v>
      </c>
      <c r="GH716" s="4" t="e">
        <v>#N/A</v>
      </c>
      <c r="GI716" s="4" t="e">
        <v>#N/A</v>
      </c>
      <c r="GJ716" s="4" t="e">
        <v>#N/A</v>
      </c>
      <c r="GK716" s="4" t="e">
        <v>#N/A</v>
      </c>
      <c r="GL716" s="4" t="e">
        <v>#N/A</v>
      </c>
      <c r="GM716" s="5">
        <v>86.417481183326274</v>
      </c>
      <c r="GN716" s="3" t="s">
        <v>324</v>
      </c>
      <c r="GO716" s="5">
        <v>31.541260825103183</v>
      </c>
      <c r="GP716" s="5">
        <v>49.952828927292842</v>
      </c>
      <c r="GQ716" s="5">
        <v>50.556946179381427</v>
      </c>
      <c r="GR716" s="5">
        <v>45.235886308330358</v>
      </c>
      <c r="GS716" s="5">
        <v>56.121113994527256</v>
      </c>
      <c r="GT716" s="5">
        <v>0.12635543129660864</v>
      </c>
      <c r="GU716" s="5">
        <v>97.149721351400018</v>
      </c>
      <c r="GV716" s="5">
        <v>53.997995512220598</v>
      </c>
      <c r="GW716" s="5">
        <v>0</v>
      </c>
      <c r="GX716" s="5">
        <v>384.68210852955229</v>
      </c>
      <c r="GY716" s="5">
        <v>84.653528297841163</v>
      </c>
      <c r="GZ716" s="5">
        <v>28.71258387429549</v>
      </c>
      <c r="HA716" s="5">
        <v>-2</v>
      </c>
      <c r="HB716" s="4" t="e">
        <v>#N/A</v>
      </c>
      <c r="HC716" s="4" t="e">
        <v>#N/A</v>
      </c>
      <c r="HD716" s="4" t="e">
        <v>#N/A</v>
      </c>
      <c r="HE716" s="5">
        <v>84.904219870876346</v>
      </c>
      <c r="HF716" s="5">
        <v>29.152376729135334</v>
      </c>
      <c r="HG716" s="5">
        <v>-2</v>
      </c>
      <c r="HH716" s="4" t="e">
        <v>#N/A</v>
      </c>
      <c r="HI716" s="4" t="e">
        <v>#N/A</v>
      </c>
      <c r="HJ716" s="4" t="e">
        <v>#N/A</v>
      </c>
      <c r="HK716" s="5">
        <v>20.064509440104167</v>
      </c>
      <c r="HL716" s="5">
        <v>13.54806270699436</v>
      </c>
      <c r="HM716" s="5">
        <v>28.878383470161065</v>
      </c>
      <c r="HN716" s="5">
        <v>37</v>
      </c>
      <c r="HO716" s="5">
        <v>20</v>
      </c>
    </row>
    <row r="717" spans="1:223" x14ac:dyDescent="0.2">
      <c r="A717" s="1">
        <v>43107.229166664947</v>
      </c>
      <c r="B717" s="5">
        <v>227.88873166916056</v>
      </c>
      <c r="C717" s="4">
        <v>1.655171689642325</v>
      </c>
      <c r="D717" s="4">
        <v>85.186543913814887</v>
      </c>
      <c r="E717" s="4" t="e">
        <v>#N/A</v>
      </c>
      <c r="F717" s="4" t="e">
        <v>#N/A</v>
      </c>
      <c r="G717" s="4" t="e">
        <v>#N/A</v>
      </c>
      <c r="H717" s="4" t="e">
        <v>#N/A</v>
      </c>
      <c r="I717" s="5">
        <v>96.621751887488642</v>
      </c>
      <c r="J717" s="5">
        <v>90</v>
      </c>
      <c r="K717" s="5">
        <v>81.249034349420938</v>
      </c>
      <c r="L717" s="5">
        <v>51.504779145875823</v>
      </c>
      <c r="M717" s="3" t="s">
        <v>324</v>
      </c>
      <c r="N717" s="5">
        <v>58.155372863842651</v>
      </c>
      <c r="O717" s="3" t="s">
        <v>325</v>
      </c>
      <c r="P717" s="5">
        <v>41.741595155382626</v>
      </c>
      <c r="Q717" s="5">
        <v>-1.1255443096160889E-3</v>
      </c>
      <c r="R717" s="5">
        <v>1.0841391793123822</v>
      </c>
      <c r="S717" s="3" t="s">
        <v>325</v>
      </c>
      <c r="T717" s="5">
        <v>50.19778153349349</v>
      </c>
      <c r="U717" s="5">
        <v>52.093779851929753</v>
      </c>
      <c r="V717" s="5">
        <v>50.825666775173609</v>
      </c>
      <c r="W717" s="5">
        <v>57.735425777076657</v>
      </c>
      <c r="X717" s="3" t="s">
        <v>326</v>
      </c>
      <c r="Y717" s="5">
        <v>10.693660983676024</v>
      </c>
      <c r="Z717" s="5">
        <v>9.3565331872761881</v>
      </c>
      <c r="AA717" s="5">
        <v>12.224484746461274</v>
      </c>
      <c r="AB717" s="5">
        <v>12.319350043402778</v>
      </c>
      <c r="AC717" s="5">
        <v>32.063722888139843</v>
      </c>
      <c r="AD717" s="5">
        <v>97.560298300396639</v>
      </c>
      <c r="AE717" s="5">
        <v>7.6108755905414212</v>
      </c>
      <c r="AF717" s="5">
        <v>7.352294921875</v>
      </c>
      <c r="AG717" s="5">
        <v>27.894318479055212</v>
      </c>
      <c r="AH717" s="5">
        <v>5.019858222925607</v>
      </c>
      <c r="AI717" s="5">
        <v>38.670544957990451</v>
      </c>
      <c r="AJ717" s="5">
        <v>40</v>
      </c>
      <c r="AK717" s="4" t="e">
        <v>#N/A</v>
      </c>
      <c r="AL717" s="4" t="e">
        <v>#N/A</v>
      </c>
      <c r="AM717" s="4" t="e">
        <v>#N/A</v>
      </c>
      <c r="AN717" s="4" t="e">
        <v>#N/A</v>
      </c>
      <c r="AO717" s="5">
        <v>4.9977536845207213</v>
      </c>
      <c r="AP717" s="5">
        <v>31.039239496654936</v>
      </c>
      <c r="AQ717" s="5">
        <v>63.427340734187972</v>
      </c>
      <c r="AR717" s="3" t="s">
        <v>324</v>
      </c>
      <c r="AS717" s="5">
        <v>61.811458889029311</v>
      </c>
      <c r="AT717" s="3" t="s">
        <v>325</v>
      </c>
      <c r="AU717" s="5">
        <v>51.198990358873267</v>
      </c>
      <c r="AV717" s="5">
        <v>-1.9811391830444336E-3</v>
      </c>
      <c r="AW717" s="5">
        <v>1.0757572671017894</v>
      </c>
      <c r="AX717" s="3" t="s">
        <v>325</v>
      </c>
      <c r="AY717" s="5">
        <v>47.86661431206597</v>
      </c>
      <c r="AZ717" s="5">
        <v>51.350123209635413</v>
      </c>
      <c r="BA717" s="5">
        <v>50.918725585937501</v>
      </c>
      <c r="BB717" s="5">
        <v>62.288316029188373</v>
      </c>
      <c r="BC717" s="3" t="s">
        <v>326</v>
      </c>
      <c r="BD717" s="5">
        <v>12.545075328039745</v>
      </c>
      <c r="BE717" s="5">
        <v>8.8186671256784166</v>
      </c>
      <c r="BF717" s="5">
        <v>11.731810926649304</v>
      </c>
      <c r="BG717" s="5">
        <v>12.546463351779513</v>
      </c>
      <c r="BH717" s="5">
        <v>50.345518396448213</v>
      </c>
      <c r="BI717" s="5">
        <v>92.665837223820958</v>
      </c>
      <c r="BJ717" s="5">
        <v>12.255854328536127</v>
      </c>
      <c r="BK717" s="5">
        <v>9.3046875</v>
      </c>
      <c r="BL717" s="5">
        <v>43.047647162450694</v>
      </c>
      <c r="BM717" s="5">
        <v>5.4021247752636796</v>
      </c>
      <c r="BN717" s="5">
        <v>38.670544957990451</v>
      </c>
      <c r="BO717" s="5">
        <v>40</v>
      </c>
      <c r="BP717" s="4" t="e">
        <v>#N/A</v>
      </c>
      <c r="BQ717" s="4" t="e">
        <v>#N/A</v>
      </c>
      <c r="BR717" s="4" t="e">
        <v>#N/A</v>
      </c>
      <c r="BS717" s="4" t="e">
        <v>#N/A</v>
      </c>
      <c r="BT717" s="5">
        <v>1.6644207818640604</v>
      </c>
      <c r="BU717" s="5">
        <v>16.289464563793608</v>
      </c>
      <c r="BV717" s="5">
        <v>68.861787929564599</v>
      </c>
      <c r="BW717" s="3" t="s">
        <v>324</v>
      </c>
      <c r="BX717" s="5">
        <v>97.941452229912798</v>
      </c>
      <c r="BY717" s="3" t="s">
        <v>325</v>
      </c>
      <c r="BZ717" s="5">
        <v>58.623454951551977</v>
      </c>
      <c r="CA717" s="5">
        <v>-1.1984462542983195E-3</v>
      </c>
      <c r="CB717" s="5">
        <v>1.0716400146484375</v>
      </c>
      <c r="CC717" s="3" t="s">
        <v>327</v>
      </c>
      <c r="CD717" s="5">
        <v>50.478042534722221</v>
      </c>
      <c r="CE717" s="5">
        <v>31.863892578124997</v>
      </c>
      <c r="CF717" s="5">
        <v>50</v>
      </c>
      <c r="CG717" s="5">
        <v>100.40612152777777</v>
      </c>
      <c r="CH717" s="3" t="s">
        <v>326</v>
      </c>
      <c r="CI717" s="5">
        <v>13.935966445069713</v>
      </c>
      <c r="CJ717" s="5">
        <v>10.135063953474639</v>
      </c>
      <c r="CK717" s="5">
        <v>15.66341304555637</v>
      </c>
      <c r="CL717" s="5">
        <v>15.819580078125</v>
      </c>
      <c r="CM717" s="5">
        <v>38.804016278674034</v>
      </c>
      <c r="CN717" s="5">
        <v>92.79366069075391</v>
      </c>
      <c r="CO717" s="5">
        <v>8.1412103373416063</v>
      </c>
      <c r="CP717" s="5">
        <v>8.2106273485229799</v>
      </c>
      <c r="CQ717" s="5">
        <v>33.530589483141668</v>
      </c>
      <c r="CR717" s="5">
        <v>5.504235622829861</v>
      </c>
      <c r="CS717" s="5">
        <v>38.670544957990451</v>
      </c>
      <c r="CT717" s="5">
        <v>40</v>
      </c>
      <c r="CU717" s="4" t="e">
        <v>#N/A</v>
      </c>
      <c r="CV717" s="4" t="e">
        <v>#N/A</v>
      </c>
      <c r="CW717" s="4" t="e">
        <v>#N/A</v>
      </c>
      <c r="CX717" s="4" t="e">
        <v>#N/A</v>
      </c>
      <c r="CY717" s="5">
        <v>2.6644216099050309</v>
      </c>
      <c r="CZ717" s="5">
        <v>63.415181624094643</v>
      </c>
      <c r="DA717" s="5">
        <v>89.304348806574097</v>
      </c>
      <c r="DB717" s="5"/>
      <c r="DC717" s="3" t="s">
        <v>328</v>
      </c>
      <c r="DD717" s="5">
        <v>35.835858311177361</v>
      </c>
      <c r="DE717" s="3" t="s">
        <v>325</v>
      </c>
      <c r="DF717" s="5">
        <v>75.699908997627688</v>
      </c>
      <c r="DG717" s="5">
        <v>-3.6141626070426329E-3</v>
      </c>
      <c r="DH717" s="5">
        <v>1.069605930619189</v>
      </c>
      <c r="DI717" s="3" t="s">
        <v>325</v>
      </c>
      <c r="DJ717" s="5">
        <v>53.546026169044382</v>
      </c>
      <c r="DK717" s="5">
        <v>51.288549216793321</v>
      </c>
      <c r="DL717" s="5">
        <v>51.010538896840785</v>
      </c>
      <c r="DM717" s="5">
        <v>34.901497008308532</v>
      </c>
      <c r="DN717" s="3" t="s">
        <v>326</v>
      </c>
      <c r="DO717" s="5">
        <v>9.6206970133989103</v>
      </c>
      <c r="DP717" s="5">
        <v>17.655669199799075</v>
      </c>
      <c r="DQ717" s="5">
        <v>21.311568401989803</v>
      </c>
      <c r="DR717" s="5">
        <v>0</v>
      </c>
      <c r="DS717" s="5">
        <v>-5</v>
      </c>
      <c r="DT717" s="5" t="s">
        <v>329</v>
      </c>
      <c r="DU717" s="5">
        <v>17.655669199799075</v>
      </c>
      <c r="DV717" s="5">
        <v>17.8251953125</v>
      </c>
      <c r="DW717" s="5">
        <v>34.431167017487041</v>
      </c>
      <c r="DX717" s="5">
        <v>5.4361396999389857</v>
      </c>
      <c r="DY717" s="5">
        <v>38.670544957990451</v>
      </c>
      <c r="DZ717" s="5">
        <v>40</v>
      </c>
      <c r="EA717" s="4" t="e">
        <v>#N/A</v>
      </c>
      <c r="EB717" s="4" t="e">
        <v>#N/A</v>
      </c>
      <c r="EC717" s="4" t="e">
        <v>#N/A</v>
      </c>
      <c r="ED717" s="4" t="e">
        <v>#N/A</v>
      </c>
      <c r="EE717" s="5">
        <v>0.41442125709520444</v>
      </c>
      <c r="EF717" s="5">
        <v>54.45657490412394</v>
      </c>
      <c r="EG717" s="5">
        <v>870.11618784389555</v>
      </c>
      <c r="EH717" s="5">
        <v>750</v>
      </c>
      <c r="EI717" s="5">
        <v>57.103710285601935</v>
      </c>
      <c r="EK717" s="5">
        <v>76.665491897594691</v>
      </c>
      <c r="EL717" s="3" t="s">
        <v>330</v>
      </c>
      <c r="EM717" s="5">
        <v>123.70287612640541</v>
      </c>
      <c r="EN717" s="3" t="s">
        <v>324</v>
      </c>
      <c r="EO717" s="5">
        <v>63.64654732458748</v>
      </c>
      <c r="EP717" s="3" t="s">
        <v>326</v>
      </c>
      <c r="EQ717" s="5">
        <v>41.741595155382626</v>
      </c>
      <c r="ER717" s="5">
        <v>-1.1255443096160889E-3</v>
      </c>
      <c r="ES717" s="5">
        <v>1.2791697989184172</v>
      </c>
      <c r="ET717" s="5">
        <v>37.197789408365885</v>
      </c>
      <c r="EU717" s="5">
        <v>79.51967294198495</v>
      </c>
      <c r="EV717" s="5">
        <v>80</v>
      </c>
      <c r="EW717" s="5">
        <v>36.884692327115474</v>
      </c>
      <c r="EX717" s="3" t="s">
        <v>325</v>
      </c>
      <c r="EY717" s="5">
        <v>10.977794518369841</v>
      </c>
      <c r="EZ717" s="5">
        <v>10.299748300962694</v>
      </c>
      <c r="FA717" s="5">
        <v>5.3278212827583999</v>
      </c>
      <c r="FB717" s="5">
        <v>37.678929613513944</v>
      </c>
      <c r="FC717" s="4" t="e">
        <v>#N/A</v>
      </c>
      <c r="FD717" s="4" t="e">
        <v>#N/A</v>
      </c>
      <c r="FE717" s="4" t="e">
        <v>#N/A</v>
      </c>
      <c r="FF717" s="4" t="e">
        <v>#N/A</v>
      </c>
      <c r="FG717" s="5">
        <v>0.74775468816359836</v>
      </c>
      <c r="FH717" s="5">
        <v>22.581035227245756</v>
      </c>
      <c r="FI717" s="5">
        <v>106.86517330296121</v>
      </c>
      <c r="FJ717" s="3" t="s">
        <v>324</v>
      </c>
      <c r="FK717" s="5">
        <v>78.885910110601017</v>
      </c>
      <c r="FL717" s="3" t="s">
        <v>326</v>
      </c>
      <c r="FM717" s="5">
        <v>41.741595155382626</v>
      </c>
      <c r="FN717" s="5">
        <v>-1.1255443096160889E-3</v>
      </c>
      <c r="FO717" s="5">
        <v>1.2436869080258941</v>
      </c>
      <c r="FP717" s="5">
        <v>32.597875696252892</v>
      </c>
      <c r="FQ717" s="5">
        <v>79.137291959928689</v>
      </c>
      <c r="FR717" s="5">
        <v>80</v>
      </c>
      <c r="FS717" s="5">
        <v>35.334552604048696</v>
      </c>
      <c r="FT717" s="3" t="s">
        <v>325</v>
      </c>
      <c r="FU717" s="5">
        <v>11.84925359562691</v>
      </c>
      <c r="FV717" s="5">
        <v>9.27470737676604</v>
      </c>
      <c r="FW717" s="5">
        <v>5.2246113556661555</v>
      </c>
      <c r="FX717" s="5">
        <v>39.586117173525622</v>
      </c>
      <c r="FY717" s="4" t="e">
        <v>#N/A</v>
      </c>
      <c r="FZ717" s="4" t="e">
        <v>#N/A</v>
      </c>
      <c r="GA717" s="4" t="e">
        <v>#N/A</v>
      </c>
      <c r="GB717" s="4" t="e">
        <v>#N/A</v>
      </c>
      <c r="GC717" s="5">
        <v>4.7060881304740905</v>
      </c>
      <c r="GD717" s="5">
        <v>62.956834303538002</v>
      </c>
      <c r="GE717" s="5">
        <v>686.96447805156595</v>
      </c>
      <c r="GF717" s="4" t="e">
        <v>#N/A</v>
      </c>
      <c r="GG717" s="4" t="e">
        <v>#N/A</v>
      </c>
      <c r="GH717" s="4" t="e">
        <v>#N/A</v>
      </c>
      <c r="GI717" s="4" t="e">
        <v>#N/A</v>
      </c>
      <c r="GJ717" s="4" t="e">
        <v>#N/A</v>
      </c>
      <c r="GK717" s="4" t="e">
        <v>#N/A</v>
      </c>
      <c r="GL717" s="4" t="e">
        <v>#N/A</v>
      </c>
      <c r="GM717" s="5">
        <v>86.771670315268025</v>
      </c>
      <c r="GN717" s="3" t="s">
        <v>324</v>
      </c>
      <c r="GO717" s="5">
        <v>30.30499464820576</v>
      </c>
      <c r="GP717" s="5">
        <v>51.126598379554778</v>
      </c>
      <c r="GQ717" s="5">
        <v>49.317240456585665</v>
      </c>
      <c r="GR717" s="5">
        <v>46.475613380012206</v>
      </c>
      <c r="GS717" s="5">
        <v>51.500434489525716</v>
      </c>
      <c r="GT717" s="5">
        <v>0.11541434503575979</v>
      </c>
      <c r="GU717" s="5">
        <v>87.262047326179825</v>
      </c>
      <c r="GV717" s="5">
        <v>55.055422992128314</v>
      </c>
      <c r="GW717" s="5">
        <v>0</v>
      </c>
      <c r="GX717" s="5">
        <v>371.15776601722803</v>
      </c>
      <c r="GY717" s="5">
        <v>84.117676340812835</v>
      </c>
      <c r="GZ717" s="5">
        <v>28.858062015726112</v>
      </c>
      <c r="HA717" s="5">
        <v>-2</v>
      </c>
      <c r="HB717" s="4" t="e">
        <v>#N/A</v>
      </c>
      <c r="HC717" s="4" t="e">
        <v>#N/A</v>
      </c>
      <c r="HD717" s="4" t="e">
        <v>#N/A</v>
      </c>
      <c r="HE717" s="5">
        <v>84.649244770811066</v>
      </c>
      <c r="HF717" s="5">
        <v>29.038268335532955</v>
      </c>
      <c r="HG717" s="5">
        <v>-2</v>
      </c>
      <c r="HH717" s="4" t="e">
        <v>#N/A</v>
      </c>
      <c r="HI717" s="4" t="e">
        <v>#N/A</v>
      </c>
      <c r="HJ717" s="4" t="e">
        <v>#N/A</v>
      </c>
      <c r="HK717" s="5">
        <v>19.971470819382443</v>
      </c>
      <c r="HL717" s="5">
        <v>13.552105245360044</v>
      </c>
      <c r="HM717" s="5">
        <v>29.085004492128533</v>
      </c>
      <c r="HN717" s="5">
        <v>37</v>
      </c>
      <c r="HO717" s="5">
        <v>20</v>
      </c>
    </row>
    <row r="718" spans="1:223" x14ac:dyDescent="0.2">
      <c r="A718" s="1">
        <v>43107.208333331611</v>
      </c>
      <c r="B718" s="5">
        <v>229.81339957936814</v>
      </c>
      <c r="C718" s="4">
        <v>1.6553232920684315</v>
      </c>
      <c r="D718" s="4">
        <v>86.806161120885093</v>
      </c>
      <c r="E718" s="4" t="e">
        <v>#N/A</v>
      </c>
      <c r="F718" s="4" t="e">
        <v>#N/A</v>
      </c>
      <c r="G718" s="4" t="e">
        <v>#N/A</v>
      </c>
      <c r="H718" s="4" t="e">
        <v>#N/A</v>
      </c>
      <c r="I718" s="5">
        <v>96.933435867960952</v>
      </c>
      <c r="J718" s="5">
        <v>90</v>
      </c>
      <c r="K718" s="5">
        <v>74.219237814883954</v>
      </c>
      <c r="L718" s="5">
        <v>51.873180179140817</v>
      </c>
      <c r="M718" s="3" t="s">
        <v>324</v>
      </c>
      <c r="N718" s="5">
        <v>58.345911794940385</v>
      </c>
      <c r="O718" s="3" t="s">
        <v>325</v>
      </c>
      <c r="P718" s="5">
        <v>41.645054188852704</v>
      </c>
      <c r="Q718" s="5">
        <v>-1.1255443096160889E-3</v>
      </c>
      <c r="R718" s="5">
        <v>1.1283896306736676</v>
      </c>
      <c r="S718" s="3" t="s">
        <v>325</v>
      </c>
      <c r="T718" s="5">
        <v>50.223936085589052</v>
      </c>
      <c r="U718" s="5">
        <v>50.753308289294615</v>
      </c>
      <c r="V718" s="5">
        <v>50.9716796875</v>
      </c>
      <c r="W718" s="5">
        <v>58.299605976705585</v>
      </c>
      <c r="X718" s="3" t="s">
        <v>326</v>
      </c>
      <c r="Y718" s="5">
        <v>10.552451607381709</v>
      </c>
      <c r="Z718" s="5">
        <v>9.350377990739883</v>
      </c>
      <c r="AA718" s="5">
        <v>12.482534324764492</v>
      </c>
      <c r="AB718" s="5">
        <v>12.455137668185763</v>
      </c>
      <c r="AC718" s="5">
        <v>32.515264321604079</v>
      </c>
      <c r="AD718" s="5">
        <v>97.575954830909467</v>
      </c>
      <c r="AE718" s="5">
        <v>7.4445805846379534</v>
      </c>
      <c r="AF718" s="5">
        <v>7.352294921875</v>
      </c>
      <c r="AG718" s="5">
        <v>27.435472736749734</v>
      </c>
      <c r="AH718" s="5">
        <v>5.0141403905065598</v>
      </c>
      <c r="AI718" s="5">
        <v>39.418477109819648</v>
      </c>
      <c r="AJ718" s="5">
        <v>40</v>
      </c>
      <c r="AK718" s="4" t="e">
        <v>#N/A</v>
      </c>
      <c r="AL718" s="4" t="e">
        <v>#N/A</v>
      </c>
      <c r="AM718" s="4" t="e">
        <v>#N/A</v>
      </c>
      <c r="AN718" s="4" t="e">
        <v>#N/A</v>
      </c>
      <c r="AO718" s="5">
        <v>4.9583325386047363</v>
      </c>
      <c r="AP718" s="5">
        <v>30.999818801879883</v>
      </c>
      <c r="AQ718" s="5">
        <v>64.661029520994177</v>
      </c>
      <c r="AR718" s="3" t="s">
        <v>324</v>
      </c>
      <c r="AS718" s="5">
        <v>63.649815485109436</v>
      </c>
      <c r="AT718" s="3" t="s">
        <v>325</v>
      </c>
      <c r="AU718" s="5">
        <v>52.079393350878817</v>
      </c>
      <c r="AV718" s="5">
        <v>-1.9811391830444336E-3</v>
      </c>
      <c r="AW718" s="5">
        <v>1.1036099250640661</v>
      </c>
      <c r="AX718" s="3" t="s">
        <v>325</v>
      </c>
      <c r="AY718" s="5">
        <v>47.81016094292535</v>
      </c>
      <c r="AZ718" s="5">
        <v>49.913507404419541</v>
      </c>
      <c r="BA718" s="5">
        <v>50.771484375</v>
      </c>
      <c r="BB718" s="5">
        <v>63.831425633083086</v>
      </c>
      <c r="BC718" s="3" t="s">
        <v>326</v>
      </c>
      <c r="BD718" s="5">
        <v>12.374927412283107</v>
      </c>
      <c r="BE718" s="5">
        <v>8.8099464064039346</v>
      </c>
      <c r="BF718" s="5">
        <v>12.973662763974271</v>
      </c>
      <c r="BG718" s="5">
        <v>12.680741238064236</v>
      </c>
      <c r="BH718" s="5">
        <v>48.933347538552574</v>
      </c>
      <c r="BI718" s="5">
        <v>92.682831399238808</v>
      </c>
      <c r="BJ718" s="5">
        <v>10.818105083790124</v>
      </c>
      <c r="BK718" s="5">
        <v>9.3046875</v>
      </c>
      <c r="BL718" s="5">
        <v>42.985726741966026</v>
      </c>
      <c r="BM718" s="5">
        <v>5.3804214497103251</v>
      </c>
      <c r="BN718" s="5">
        <v>39.418477109819648</v>
      </c>
      <c r="BO718" s="5">
        <v>40</v>
      </c>
      <c r="BP718" s="4" t="e">
        <v>#N/A</v>
      </c>
      <c r="BQ718" s="4" t="e">
        <v>#N/A</v>
      </c>
      <c r="BR718" s="4" t="e">
        <v>#N/A</v>
      </c>
      <c r="BS718" s="4" t="e">
        <v>#N/A</v>
      </c>
      <c r="BT718" s="5">
        <v>1.6249995231628418</v>
      </c>
      <c r="BU718" s="5">
        <v>16.250043869018555</v>
      </c>
      <c r="BV718" s="5">
        <v>68.740247994933469</v>
      </c>
      <c r="BW718" s="3" t="s">
        <v>324</v>
      </c>
      <c r="BX718" s="5">
        <v>98.146867585771446</v>
      </c>
      <c r="BY718" s="3" t="s">
        <v>325</v>
      </c>
      <c r="BZ718" s="5">
        <v>58.6093224456408</v>
      </c>
      <c r="CA718" s="5">
        <v>-1.1827984023390244E-3</v>
      </c>
      <c r="CB718" s="5">
        <v>1.0981121959328968</v>
      </c>
      <c r="CC718" s="3" t="s">
        <v>327</v>
      </c>
      <c r="CD718" s="5">
        <v>50.277516083402524</v>
      </c>
      <c r="CE718" s="5">
        <v>29.900917037398727</v>
      </c>
      <c r="CF718" s="5">
        <v>50</v>
      </c>
      <c r="CG718" s="5">
        <v>101.94634682436345</v>
      </c>
      <c r="CH718" s="3" t="s">
        <v>326</v>
      </c>
      <c r="CI718" s="5">
        <v>13.822404885458781</v>
      </c>
      <c r="CJ718" s="5">
        <v>10.068886857541765</v>
      </c>
      <c r="CK718" s="5">
        <v>15.967376663880499</v>
      </c>
      <c r="CL718" s="5">
        <v>15.819580078125</v>
      </c>
      <c r="CM718" s="5">
        <v>43.007747413518672</v>
      </c>
      <c r="CN718" s="5">
        <v>92.84877942622451</v>
      </c>
      <c r="CO718" s="5">
        <v>8.1335921382721459</v>
      </c>
      <c r="CP718" s="5">
        <v>8.0982562540816758</v>
      </c>
      <c r="CQ718" s="5">
        <v>33.320573822191797</v>
      </c>
      <c r="CR718" s="5">
        <v>5.4882887059771832</v>
      </c>
      <c r="CS718" s="5">
        <v>39.418477109819648</v>
      </c>
      <c r="CT718" s="5">
        <v>40</v>
      </c>
      <c r="CU718" s="4" t="e">
        <v>#N/A</v>
      </c>
      <c r="CV718" s="4" t="e">
        <v>#N/A</v>
      </c>
      <c r="CW718" s="4" t="e">
        <v>#N/A</v>
      </c>
      <c r="CX718" s="4" t="e">
        <v>#N/A</v>
      </c>
      <c r="CY718" s="5">
        <v>2.6250002384185791</v>
      </c>
      <c r="CZ718" s="5">
        <v>63.375759124755859</v>
      </c>
      <c r="DA718" s="5">
        <v>89.930494256122429</v>
      </c>
      <c r="DB718" s="5"/>
      <c r="DC718" s="3" t="s">
        <v>328</v>
      </c>
      <c r="DD718" s="5">
        <v>35.487687563147489</v>
      </c>
      <c r="DE718" s="3" t="s">
        <v>325</v>
      </c>
      <c r="DF718" s="5">
        <v>76.975439970498684</v>
      </c>
      <c r="DG718" s="5">
        <v>-2.4914988485560292E-3</v>
      </c>
      <c r="DH718" s="5">
        <v>1.0984125021950784</v>
      </c>
      <c r="DI718" s="3" t="s">
        <v>325</v>
      </c>
      <c r="DJ718" s="5">
        <v>53.478433725845413</v>
      </c>
      <c r="DK718" s="5">
        <v>51.689574734306227</v>
      </c>
      <c r="DL718" s="5">
        <v>50.793715418255935</v>
      </c>
      <c r="DM718" s="5">
        <v>35.379257347470237</v>
      </c>
      <c r="DN718" s="3" t="s">
        <v>326</v>
      </c>
      <c r="DO718" s="5">
        <v>9.4520190117246994</v>
      </c>
      <c r="DP718" s="5">
        <v>17.714320030899902</v>
      </c>
      <c r="DQ718" s="5">
        <v>21.486945932817715</v>
      </c>
      <c r="DR718" s="5">
        <v>0</v>
      </c>
      <c r="DS718" s="5">
        <v>-5</v>
      </c>
      <c r="DT718" s="5" t="s">
        <v>329</v>
      </c>
      <c r="DU718" s="5">
        <v>17.714320030899902</v>
      </c>
      <c r="DV718" s="5">
        <v>17.8251953125</v>
      </c>
      <c r="DW718" s="5">
        <v>34.922682576349189</v>
      </c>
      <c r="DX718" s="5">
        <v>5.4102595079210065</v>
      </c>
      <c r="DY718" s="5">
        <v>39.418477109819648</v>
      </c>
      <c r="DZ718" s="5">
        <v>40</v>
      </c>
      <c r="EA718" s="4" t="e">
        <v>#N/A</v>
      </c>
      <c r="EB718" s="4" t="e">
        <v>#N/A</v>
      </c>
      <c r="EC718" s="4" t="e">
        <v>#N/A</v>
      </c>
      <c r="ED718" s="4" t="e">
        <v>#N/A</v>
      </c>
      <c r="EE718" s="5">
        <v>0.37499997019767761</v>
      </c>
      <c r="EF718" s="5">
        <v>54.417152404785156</v>
      </c>
      <c r="EG718" s="5">
        <v>876.03472111598364</v>
      </c>
      <c r="EH718" s="5">
        <v>750</v>
      </c>
      <c r="EI718" s="5">
        <v>60.923479121489827</v>
      </c>
      <c r="EK718" s="5">
        <v>76.149982868070865</v>
      </c>
      <c r="EL718" s="3" t="s">
        <v>330</v>
      </c>
      <c r="EM718" s="5">
        <v>122.49864440465856</v>
      </c>
      <c r="EN718" s="3" t="s">
        <v>324</v>
      </c>
      <c r="EO718" s="5">
        <v>62.033243092739156</v>
      </c>
      <c r="EP718" s="3" t="s">
        <v>326</v>
      </c>
      <c r="EQ718" s="5">
        <v>41.645054188852704</v>
      </c>
      <c r="ER718" s="5">
        <v>-1.1255443096160889E-3</v>
      </c>
      <c r="ES718" s="5">
        <v>1.2135619174056353</v>
      </c>
      <c r="ET718" s="5">
        <v>38.920810852050778</v>
      </c>
      <c r="EU718" s="5">
        <v>78.037513834635419</v>
      </c>
      <c r="EV718" s="5">
        <v>80</v>
      </c>
      <c r="EW718" s="5">
        <v>32.307737250537642</v>
      </c>
      <c r="EX718" s="3" t="s">
        <v>325</v>
      </c>
      <c r="EY718" s="5">
        <v>10.857531311263127</v>
      </c>
      <c r="EZ718" s="5">
        <v>10.284932181894982</v>
      </c>
      <c r="FA718" s="5">
        <v>5.3619471461336374</v>
      </c>
      <c r="FB718" s="5">
        <v>38.610980241282547</v>
      </c>
      <c r="FC718" s="4" t="e">
        <v>#N/A</v>
      </c>
      <c r="FD718" s="4" t="e">
        <v>#N/A</v>
      </c>
      <c r="FE718" s="4" t="e">
        <v>#N/A</v>
      </c>
      <c r="FF718" s="4" t="e">
        <v>#N/A</v>
      </c>
      <c r="FG718" s="5">
        <v>0.70833337306976318</v>
      </c>
      <c r="FH718" s="5">
        <v>22.541614532470703</v>
      </c>
      <c r="FI718" s="5">
        <v>105.95554798852858</v>
      </c>
      <c r="FJ718" s="3" t="s">
        <v>324</v>
      </c>
      <c r="FK718" s="5">
        <v>78.858520711602665</v>
      </c>
      <c r="FL718" s="3" t="s">
        <v>326</v>
      </c>
      <c r="FM718" s="5">
        <v>41.645054188852704</v>
      </c>
      <c r="FN718" s="5">
        <v>-1.1255443096160889E-3</v>
      </c>
      <c r="FO718" s="5">
        <v>1.1819208489504001</v>
      </c>
      <c r="FP718" s="5">
        <v>33.862928285951966</v>
      </c>
      <c r="FQ718" s="5">
        <v>79.332189389493962</v>
      </c>
      <c r="FR718" s="5">
        <v>80</v>
      </c>
      <c r="FS718" s="5">
        <v>31.799906123744581</v>
      </c>
      <c r="FT718" s="3" t="s">
        <v>325</v>
      </c>
      <c r="FU718" s="5">
        <v>11.916751348274341</v>
      </c>
      <c r="FV718" s="5">
        <v>9.295808974038529</v>
      </c>
      <c r="FW718" s="5">
        <v>5.2314378911753971</v>
      </c>
      <c r="FX718" s="5">
        <v>40.260474832965073</v>
      </c>
      <c r="FY718" s="4" t="e">
        <v>#N/A</v>
      </c>
      <c r="FZ718" s="4" t="e">
        <v>#N/A</v>
      </c>
      <c r="GA718" s="4" t="e">
        <v>#N/A</v>
      </c>
      <c r="GB718" s="4" t="e">
        <v>#N/A</v>
      </c>
      <c r="GC718" s="5">
        <v>4.6666669845581055</v>
      </c>
      <c r="GD718" s="5">
        <v>62.917411804199219</v>
      </c>
      <c r="GE718" s="5">
        <v>684.08649568175861</v>
      </c>
      <c r="GF718" s="4" t="e">
        <v>#N/A</v>
      </c>
      <c r="GG718" s="4" t="e">
        <v>#N/A</v>
      </c>
      <c r="GH718" s="4" t="e">
        <v>#N/A</v>
      </c>
      <c r="GI718" s="4" t="e">
        <v>#N/A</v>
      </c>
      <c r="GJ718" s="4" t="e">
        <v>#N/A</v>
      </c>
      <c r="GK718" s="4" t="e">
        <v>#N/A</v>
      </c>
      <c r="GL718" s="4" t="e">
        <v>#N/A</v>
      </c>
      <c r="GM718" s="5">
        <v>87.12585944720982</v>
      </c>
      <c r="GN718" s="3" t="s">
        <v>324</v>
      </c>
      <c r="GO718" s="5">
        <v>33.757345038303733</v>
      </c>
      <c r="GP718" s="5">
        <v>49.415189645316019</v>
      </c>
      <c r="GQ718" s="5">
        <v>51.520302645909446</v>
      </c>
      <c r="GR718" s="5">
        <v>44.419644452362022</v>
      </c>
      <c r="GS718" s="5">
        <v>53.07885082027331</v>
      </c>
      <c r="GT718" s="5">
        <v>0.1044732587749109</v>
      </c>
      <c r="GU718" s="5">
        <v>92.544108533249172</v>
      </c>
      <c r="GV718" s="5">
        <v>55.076868504567038</v>
      </c>
      <c r="GW718" s="5">
        <v>0</v>
      </c>
      <c r="GX718" s="5">
        <v>379.91678289875563</v>
      </c>
      <c r="GY718" s="5">
        <v>84.78761430091609</v>
      </c>
      <c r="GZ718" s="5">
        <v>28.919016638245246</v>
      </c>
      <c r="HA718" s="5">
        <v>-2</v>
      </c>
      <c r="HB718" s="4" t="e">
        <v>#N/A</v>
      </c>
      <c r="HC718" s="4" t="e">
        <v>#N/A</v>
      </c>
      <c r="HD718" s="4" t="e">
        <v>#N/A</v>
      </c>
      <c r="HE718" s="5">
        <v>84.836472662678446</v>
      </c>
      <c r="HF718" s="5">
        <v>29.32633448930137</v>
      </c>
      <c r="HG718" s="5">
        <v>-2</v>
      </c>
      <c r="HH718" s="4" t="e">
        <v>#N/A</v>
      </c>
      <c r="HI718" s="4" t="e">
        <v>#N/A</v>
      </c>
      <c r="HJ718" s="4" t="e">
        <v>#N/A</v>
      </c>
      <c r="HK718" s="5">
        <v>20.522544284108118</v>
      </c>
      <c r="HL718" s="5">
        <v>13.556147783725734</v>
      </c>
      <c r="HM718" s="5">
        <v>29.081276346645879</v>
      </c>
      <c r="HN718" s="5">
        <v>37</v>
      </c>
      <c r="HO718" s="5">
        <v>20</v>
      </c>
    </row>
    <row r="719" spans="1:223" x14ac:dyDescent="0.2">
      <c r="A719" s="1">
        <v>43107.187499998276</v>
      </c>
      <c r="B719" s="5">
        <v>230.37477737505694</v>
      </c>
      <c r="C719" s="4">
        <v>1.6557321040438171</v>
      </c>
      <c r="D719" s="4">
        <v>86.875225895841766</v>
      </c>
      <c r="E719" s="4" t="e">
        <v>#N/A</v>
      </c>
      <c r="F719" s="4" t="e">
        <v>#N/A</v>
      </c>
      <c r="G719" s="4" t="e">
        <v>#N/A</v>
      </c>
      <c r="H719" s="4" t="e">
        <v>#N/A</v>
      </c>
      <c r="I719" s="5">
        <v>97.245119848433248</v>
      </c>
      <c r="J719" s="5">
        <v>90</v>
      </c>
      <c r="K719" s="5">
        <v>55.180447859043404</v>
      </c>
      <c r="L719" s="5">
        <v>50.616465549728304</v>
      </c>
      <c r="M719" s="3" t="s">
        <v>324</v>
      </c>
      <c r="N719" s="5">
        <v>60.514839065308166</v>
      </c>
      <c r="O719" s="3" t="s">
        <v>325</v>
      </c>
      <c r="P719" s="5">
        <v>41.031407623328278</v>
      </c>
      <c r="Q719" s="5">
        <v>-1.1255443096160889E-3</v>
      </c>
      <c r="R719" s="5">
        <v>1.1729828717362636</v>
      </c>
      <c r="S719" s="3" t="s">
        <v>325</v>
      </c>
      <c r="T719" s="5">
        <v>50.011111145497118</v>
      </c>
      <c r="U719" s="5">
        <v>50.400214972924935</v>
      </c>
      <c r="V719" s="5">
        <v>50.9716796875</v>
      </c>
      <c r="W719" s="5">
        <v>60.036512625558032</v>
      </c>
      <c r="X719" s="3" t="s">
        <v>326</v>
      </c>
      <c r="Y719" s="5">
        <v>10.596788595515079</v>
      </c>
      <c r="Z719" s="5">
        <v>9.3442227942035796</v>
      </c>
      <c r="AA719" s="5">
        <v>12.439907419840496</v>
      </c>
      <c r="AB719" s="5">
        <v>12.450036214192709</v>
      </c>
      <c r="AC719" s="5">
        <v>32.951035269278066</v>
      </c>
      <c r="AD719" s="5">
        <v>97.591611361422309</v>
      </c>
      <c r="AE719" s="5">
        <v>7.4075516458966639</v>
      </c>
      <c r="AF719" s="5">
        <v>7.352294921875</v>
      </c>
      <c r="AG719" s="5">
        <v>28.652901881621357</v>
      </c>
      <c r="AH719" s="5">
        <v>5.0107524139929644</v>
      </c>
      <c r="AI719" s="5">
        <v>39.199757041434445</v>
      </c>
      <c r="AJ719" s="5">
        <v>40</v>
      </c>
      <c r="AK719" s="4" t="e">
        <v>#N/A</v>
      </c>
      <c r="AL719" s="4" t="e">
        <v>#N/A</v>
      </c>
      <c r="AM719" s="4" t="e">
        <v>#N/A</v>
      </c>
      <c r="AN719" s="4" t="e">
        <v>#N/A</v>
      </c>
      <c r="AO719" s="5">
        <v>4.9555084753036498</v>
      </c>
      <c r="AP719" s="5">
        <v>30.996994770897761</v>
      </c>
      <c r="AQ719" s="5">
        <v>65.187514044482668</v>
      </c>
      <c r="AR719" s="3" t="s">
        <v>324</v>
      </c>
      <c r="AS719" s="5">
        <v>63.067032817581072</v>
      </c>
      <c r="AT719" s="3" t="s">
        <v>325</v>
      </c>
      <c r="AU719" s="5">
        <v>51.950502122589114</v>
      </c>
      <c r="AV719" s="5">
        <v>-1.9811391830444336E-3</v>
      </c>
      <c r="AW719" s="5">
        <v>1.1584287336853096</v>
      </c>
      <c r="AX719" s="3" t="s">
        <v>325</v>
      </c>
      <c r="AY719" s="5">
        <v>47.743156385633675</v>
      </c>
      <c r="AZ719" s="5">
        <v>51.020927871709766</v>
      </c>
      <c r="BA719" s="5">
        <v>50.771484375</v>
      </c>
      <c r="BB719" s="5">
        <v>63.033939851692558</v>
      </c>
      <c r="BC719" s="3" t="s">
        <v>326</v>
      </c>
      <c r="BD719" s="5">
        <v>12.457052526099309</v>
      </c>
      <c r="BE719" s="5">
        <v>8.8012256871294561</v>
      </c>
      <c r="BF719" s="5">
        <v>12.137641399075498</v>
      </c>
      <c r="BG719" s="5">
        <v>12.676854112413194</v>
      </c>
      <c r="BH719" s="5">
        <v>50.288568911100207</v>
      </c>
      <c r="BI719" s="5">
        <v>92.689796420440715</v>
      </c>
      <c r="BJ719" s="5">
        <v>10.412268022600255</v>
      </c>
      <c r="BK719" s="5">
        <v>9.3046875</v>
      </c>
      <c r="BL719" s="5">
        <v>44.931517418549205</v>
      </c>
      <c r="BM719" s="5">
        <v>5.3971420897053477</v>
      </c>
      <c r="BN719" s="5">
        <v>39.199757041434445</v>
      </c>
      <c r="BO719" s="5">
        <v>40</v>
      </c>
      <c r="BP719" s="4" t="e">
        <v>#N/A</v>
      </c>
      <c r="BQ719" s="4" t="e">
        <v>#N/A</v>
      </c>
      <c r="BR719" s="4" t="e">
        <v>#N/A</v>
      </c>
      <c r="BS719" s="4" t="e">
        <v>#N/A</v>
      </c>
      <c r="BT719" s="5">
        <v>1.6221754517820146</v>
      </c>
      <c r="BU719" s="5">
        <v>16.247219838036433</v>
      </c>
      <c r="BV719" s="5">
        <v>68.648122527911127</v>
      </c>
      <c r="BW719" s="3" t="s">
        <v>324</v>
      </c>
      <c r="BX719" s="5">
        <v>99.126306718919011</v>
      </c>
      <c r="BY719" s="3" t="s">
        <v>325</v>
      </c>
      <c r="BZ719" s="5">
        <v>58.391046361826142</v>
      </c>
      <c r="CA719" s="5">
        <v>-1.1671505503797288E-3</v>
      </c>
      <c r="CB719" s="5">
        <v>1.1324191371713357</v>
      </c>
      <c r="CC719" s="3" t="s">
        <v>327</v>
      </c>
      <c r="CD719" s="5">
        <v>49.995527102361365</v>
      </c>
      <c r="CE719" s="5">
        <v>28.979048484519673</v>
      </c>
      <c r="CF719" s="5">
        <v>50</v>
      </c>
      <c r="CG719" s="5">
        <v>100.01126844618057</v>
      </c>
      <c r="CH719" s="3" t="s">
        <v>326</v>
      </c>
      <c r="CI719" s="5">
        <v>13.801728008861797</v>
      </c>
      <c r="CJ719" s="5">
        <v>10.007532895515332</v>
      </c>
      <c r="CK719" s="5">
        <v>16.045111163061875</v>
      </c>
      <c r="CL719" s="5">
        <v>15.976848551432292</v>
      </c>
      <c r="CM719" s="5">
        <v>53.084818672797233</v>
      </c>
      <c r="CN719" s="5">
        <v>92.903898161695139</v>
      </c>
      <c r="CO719" s="5">
        <v>8.2222130448463258</v>
      </c>
      <c r="CP719" s="5">
        <v>8.4325205303774506</v>
      </c>
      <c r="CQ719" s="5">
        <v>34.401691634522962</v>
      </c>
      <c r="CR719" s="5">
        <v>5.484093209725839</v>
      </c>
      <c r="CS719" s="5">
        <v>39.199757041434445</v>
      </c>
      <c r="CT719" s="5">
        <v>40</v>
      </c>
      <c r="CU719" s="4" t="e">
        <v>#N/A</v>
      </c>
      <c r="CV719" s="4" t="e">
        <v>#N/A</v>
      </c>
      <c r="CW719" s="4" t="e">
        <v>#N/A</v>
      </c>
      <c r="CX719" s="4" t="e">
        <v>#N/A</v>
      </c>
      <c r="CY719" s="5">
        <v>2.6221761589580113</v>
      </c>
      <c r="CZ719" s="5">
        <v>63.372934964497887</v>
      </c>
      <c r="DA719" s="5">
        <v>90.583874099497081</v>
      </c>
      <c r="DB719" s="5"/>
      <c r="DC719" s="3" t="s">
        <v>328</v>
      </c>
      <c r="DD719" s="5">
        <v>37.459074874166944</v>
      </c>
      <c r="DE719" s="3" t="s">
        <v>325</v>
      </c>
      <c r="DF719" s="5">
        <v>77.562284634383261</v>
      </c>
      <c r="DG719" s="5">
        <v>-1.4639873419228489E-3</v>
      </c>
      <c r="DH719" s="5">
        <v>1.1889002994105986</v>
      </c>
      <c r="DI719" s="3" t="s">
        <v>325</v>
      </c>
      <c r="DJ719" s="5">
        <v>53.258119054976405</v>
      </c>
      <c r="DK719" s="5">
        <v>49.333423479998551</v>
      </c>
      <c r="DL719" s="5">
        <v>50.627620318290148</v>
      </c>
      <c r="DM719" s="5">
        <v>37.543805595599785</v>
      </c>
      <c r="DN719" s="3" t="s">
        <v>326</v>
      </c>
      <c r="DO719" s="5">
        <v>9.4957571457123535</v>
      </c>
      <c r="DP719" s="5">
        <v>17.772970862000729</v>
      </c>
      <c r="DQ719" s="5">
        <v>21.66232346364562</v>
      </c>
      <c r="DR719" s="5">
        <v>0</v>
      </c>
      <c r="DS719" s="5">
        <v>-5</v>
      </c>
      <c r="DT719" s="5" t="s">
        <v>329</v>
      </c>
      <c r="DU719" s="5">
        <v>17.772970862000729</v>
      </c>
      <c r="DV719" s="5">
        <v>17.8251953125</v>
      </c>
      <c r="DW719" s="5">
        <v>35.211017530583334</v>
      </c>
      <c r="DX719" s="5">
        <v>5.4059990098741322</v>
      </c>
      <c r="DY719" s="5">
        <v>39.199757041434445</v>
      </c>
      <c r="DZ719" s="5">
        <v>40</v>
      </c>
      <c r="EA719" s="4" t="e">
        <v>#N/A</v>
      </c>
      <c r="EB719" s="4" t="e">
        <v>#N/A</v>
      </c>
      <c r="EC719" s="4" t="e">
        <v>#N/A</v>
      </c>
      <c r="ED719" s="4" t="e">
        <v>#N/A</v>
      </c>
      <c r="EE719" s="5">
        <v>0.37217589679691526</v>
      </c>
      <c r="EF719" s="5">
        <v>54.414328244527184</v>
      </c>
      <c r="EG719" s="5">
        <v>871.49924925685093</v>
      </c>
      <c r="EH719" s="5">
        <v>750</v>
      </c>
      <c r="EI719" s="5">
        <v>59.003711585723302</v>
      </c>
      <c r="EK719" s="5">
        <v>77.642568253248228</v>
      </c>
      <c r="EL719" s="3" t="s">
        <v>330</v>
      </c>
      <c r="EM719" s="5">
        <v>124.42167805374619</v>
      </c>
      <c r="EN719" s="3" t="s">
        <v>324</v>
      </c>
      <c r="EO719" s="5">
        <v>59.640387457770274</v>
      </c>
      <c r="EP719" s="3" t="s">
        <v>326</v>
      </c>
      <c r="EQ719" s="5">
        <v>41.031407623328278</v>
      </c>
      <c r="ER719" s="5">
        <v>-1.1255443096160889E-3</v>
      </c>
      <c r="ES719" s="5">
        <v>1.2579264458593808</v>
      </c>
      <c r="ET719" s="5">
        <v>37.969041612413193</v>
      </c>
      <c r="EU719" s="5">
        <v>80.240184678819446</v>
      </c>
      <c r="EV719" s="5">
        <v>80</v>
      </c>
      <c r="EW719" s="5">
        <v>35.999268913702245</v>
      </c>
      <c r="EX719" s="3" t="s">
        <v>325</v>
      </c>
      <c r="EY719" s="5">
        <v>10.737268104156415</v>
      </c>
      <c r="EZ719" s="5">
        <v>10.270116062827277</v>
      </c>
      <c r="FA719" s="5">
        <v>5.3451907286546971</v>
      </c>
      <c r="FB719" s="5">
        <v>38.202274423076979</v>
      </c>
      <c r="FC719" s="4" t="e">
        <v>#N/A</v>
      </c>
      <c r="FD719" s="4" t="e">
        <v>#N/A</v>
      </c>
      <c r="FE719" s="4" t="e">
        <v>#N/A</v>
      </c>
      <c r="FF719" s="4" t="e">
        <v>#N/A</v>
      </c>
      <c r="FG719" s="5">
        <v>0.70550929764906567</v>
      </c>
      <c r="FH719" s="5">
        <v>22.538790501488581</v>
      </c>
      <c r="FI719" s="5">
        <v>108.41589277149657</v>
      </c>
      <c r="FJ719" s="3" t="s">
        <v>324</v>
      </c>
      <c r="FK719" s="5">
        <v>78.831131312604342</v>
      </c>
      <c r="FL719" s="3" t="s">
        <v>326</v>
      </c>
      <c r="FM719" s="5">
        <v>41.031407623328278</v>
      </c>
      <c r="FN719" s="5">
        <v>-1.1255443096160889E-3</v>
      </c>
      <c r="FO719" s="5">
        <v>1.3246657523254872</v>
      </c>
      <c r="FP719" s="5">
        <v>32.717211507161458</v>
      </c>
      <c r="FQ719" s="5">
        <v>80.054562270369019</v>
      </c>
      <c r="FR719" s="5">
        <v>80</v>
      </c>
      <c r="FS719" s="5">
        <v>41.258996836900778</v>
      </c>
      <c r="FT719" s="3" t="s">
        <v>325</v>
      </c>
      <c r="FU719" s="5">
        <v>11.984249100921771</v>
      </c>
      <c r="FV719" s="5">
        <v>9.3146995280183056</v>
      </c>
      <c r="FW719" s="5">
        <v>5.2288503927234835</v>
      </c>
      <c r="FX719" s="5">
        <v>40.169298957980345</v>
      </c>
      <c r="FY719" s="4" t="e">
        <v>#N/A</v>
      </c>
      <c r="FZ719" s="4" t="e">
        <v>#N/A</v>
      </c>
      <c r="GA719" s="4" t="e">
        <v>#N/A</v>
      </c>
      <c r="GB719" s="4" t="e">
        <v>#N/A</v>
      </c>
      <c r="GC719" s="5">
        <v>4.6638429212570189</v>
      </c>
      <c r="GD719" s="5">
        <v>62.914587643941246</v>
      </c>
      <c r="GE719" s="5">
        <v>681.20357890604555</v>
      </c>
      <c r="GF719" s="4" t="e">
        <v>#N/A</v>
      </c>
      <c r="GG719" s="4" t="e">
        <v>#N/A</v>
      </c>
      <c r="GH719" s="4" t="e">
        <v>#N/A</v>
      </c>
      <c r="GI719" s="4" t="e">
        <v>#N/A</v>
      </c>
      <c r="GJ719" s="4" t="e">
        <v>#N/A</v>
      </c>
      <c r="GK719" s="4" t="e">
        <v>#N/A</v>
      </c>
      <c r="GL719" s="4" t="e">
        <v>#N/A</v>
      </c>
      <c r="GM719" s="5">
        <v>87.480048579151571</v>
      </c>
      <c r="GN719" s="3" t="s">
        <v>324</v>
      </c>
      <c r="GO719" s="5">
        <v>34.009060072767987</v>
      </c>
      <c r="GP719" s="5">
        <v>48.827198501342458</v>
      </c>
      <c r="GQ719" s="5">
        <v>52.64297325281585</v>
      </c>
      <c r="GR719" s="5">
        <v>43.860046311137488</v>
      </c>
      <c r="GS719" s="5">
        <v>59.002074652520356</v>
      </c>
      <c r="GT719" s="5">
        <v>9.3532172514062012E-2</v>
      </c>
      <c r="GU719" s="5">
        <v>94.576468736674599</v>
      </c>
      <c r="GV719" s="5">
        <v>55.347230023115472</v>
      </c>
      <c r="GW719" s="5">
        <v>0</v>
      </c>
      <c r="GX719" s="5">
        <v>388.35858372288828</v>
      </c>
      <c r="GY719" s="5">
        <v>89.088378751508856</v>
      </c>
      <c r="GZ719" s="5">
        <v>27.662410715660076</v>
      </c>
      <c r="HA719" s="5">
        <v>-2</v>
      </c>
      <c r="HB719" s="4" t="e">
        <v>#N/A</v>
      </c>
      <c r="HC719" s="4" t="e">
        <v>#N/A</v>
      </c>
      <c r="HD719" s="4" t="e">
        <v>#N/A</v>
      </c>
      <c r="HE719" s="5">
        <v>88.9715764511256</v>
      </c>
      <c r="HF719" s="5">
        <v>28.612855272884701</v>
      </c>
      <c r="HG719" s="5">
        <v>-2</v>
      </c>
      <c r="HH719" s="4" t="e">
        <v>#N/A</v>
      </c>
      <c r="HI719" s="4" t="e">
        <v>#N/A</v>
      </c>
      <c r="HJ719" s="4" t="e">
        <v>#N/A</v>
      </c>
      <c r="HK719" s="5">
        <v>28.40926383971107</v>
      </c>
      <c r="HL719" s="5">
        <v>13.560190322091422</v>
      </c>
      <c r="HM719" s="5">
        <v>28.090333321932242</v>
      </c>
      <c r="HN719" s="5">
        <v>37</v>
      </c>
      <c r="HO719" s="5">
        <v>20</v>
      </c>
    </row>
    <row r="720" spans="1:223" x14ac:dyDescent="0.2">
      <c r="A720" s="1">
        <v>43107.16666666494</v>
      </c>
      <c r="B720" s="5">
        <v>230.69837279266</v>
      </c>
      <c r="C720" s="4">
        <v>1.6553026535440125</v>
      </c>
      <c r="D720" s="4">
        <v>85.498172000921983</v>
      </c>
      <c r="E720" s="4" t="e">
        <v>#N/A</v>
      </c>
      <c r="F720" s="4" t="e">
        <v>#N/A</v>
      </c>
      <c r="G720" s="4" t="e">
        <v>#N/A</v>
      </c>
      <c r="H720" s="4" t="e">
        <v>#N/A</v>
      </c>
      <c r="I720" s="5">
        <v>97.516755746082168</v>
      </c>
      <c r="J720" s="5">
        <v>90</v>
      </c>
      <c r="K720" s="5">
        <v>78.085818639388066</v>
      </c>
      <c r="L720" s="5">
        <v>51.720564424599871</v>
      </c>
      <c r="M720" s="3" t="s">
        <v>324</v>
      </c>
      <c r="N720" s="5">
        <v>60.563786894324053</v>
      </c>
      <c r="O720" s="3" t="s">
        <v>325</v>
      </c>
      <c r="P720" s="5">
        <v>42.10727937038903</v>
      </c>
      <c r="Q720" s="5">
        <v>-1.1255443096160889E-3</v>
      </c>
      <c r="R720" s="5">
        <v>1.1458256333746646</v>
      </c>
      <c r="S720" s="3" t="s">
        <v>325</v>
      </c>
      <c r="T720" s="5">
        <v>49.988120824010906</v>
      </c>
      <c r="U720" s="5">
        <v>50.332011974946951</v>
      </c>
      <c r="V720" s="5">
        <v>51.780448133680558</v>
      </c>
      <c r="W720" s="5">
        <v>60.426884328583142</v>
      </c>
      <c r="X720" s="3" t="s">
        <v>326</v>
      </c>
      <c r="Y720" s="5">
        <v>10.640355068361393</v>
      </c>
      <c r="Z720" s="5">
        <v>9.3380675976672762</v>
      </c>
      <c r="AA720" s="5">
        <v>12.755441383644387</v>
      </c>
      <c r="AB720" s="5">
        <v>12.597412109375</v>
      </c>
      <c r="AC720" s="5">
        <v>32.555013943142356</v>
      </c>
      <c r="AD720" s="5">
        <v>97.607267891935152</v>
      </c>
      <c r="AE720" s="5">
        <v>7.3705597927171942</v>
      </c>
      <c r="AF720" s="5">
        <v>7.352294921875</v>
      </c>
      <c r="AG720" s="5">
        <v>28.758790210301072</v>
      </c>
      <c r="AH720" s="5">
        <v>5.0098769917137371</v>
      </c>
      <c r="AI720" s="5">
        <v>39.313665633267824</v>
      </c>
      <c r="AJ720" s="5">
        <v>40</v>
      </c>
      <c r="AK720" s="4" t="e">
        <v>#N/A</v>
      </c>
      <c r="AL720" s="4" t="e">
        <v>#N/A</v>
      </c>
      <c r="AM720" s="4" t="e">
        <v>#N/A</v>
      </c>
      <c r="AN720" s="4" t="e">
        <v>#N/A</v>
      </c>
      <c r="AO720" s="5">
        <v>4.9166660308837891</v>
      </c>
      <c r="AP720" s="5">
        <v>30.958152770996094</v>
      </c>
      <c r="AQ720" s="5">
        <v>65.792248265974621</v>
      </c>
      <c r="AR720" s="3" t="s">
        <v>324</v>
      </c>
      <c r="AS720" s="5">
        <v>64.276655194464638</v>
      </c>
      <c r="AT720" s="3" t="s">
        <v>325</v>
      </c>
      <c r="AU720" s="5">
        <v>53.447509396894091</v>
      </c>
      <c r="AV720" s="5">
        <v>-1.9811391830444336E-3</v>
      </c>
      <c r="AW720" s="5">
        <v>1.1310138130138334</v>
      </c>
      <c r="AX720" s="3" t="s">
        <v>325</v>
      </c>
      <c r="AY720" s="5">
        <v>48.055727810329863</v>
      </c>
      <c r="AZ720" s="5">
        <v>51.046817289913299</v>
      </c>
      <c r="BA720" s="5">
        <v>52.021311848958334</v>
      </c>
      <c r="BB720" s="5">
        <v>64.272941112407267</v>
      </c>
      <c r="BC720" s="3" t="s">
        <v>326</v>
      </c>
      <c r="BD720" s="5">
        <v>12.483434293659684</v>
      </c>
      <c r="BE720" s="5">
        <v>8.792504967854974</v>
      </c>
      <c r="BF720" s="5">
        <v>13.883230311918924</v>
      </c>
      <c r="BG720" s="5">
        <v>12.82421875</v>
      </c>
      <c r="BH720" s="5">
        <v>47.303402304319881</v>
      </c>
      <c r="BI720" s="5">
        <v>92.696761441642622</v>
      </c>
      <c r="BJ720" s="5">
        <v>12.742520433097384</v>
      </c>
      <c r="BK720" s="5">
        <v>9.3046875</v>
      </c>
      <c r="BL720" s="5">
        <v>42.425420036385404</v>
      </c>
      <c r="BM720" s="5">
        <v>5.417516904716412</v>
      </c>
      <c r="BN720" s="5">
        <v>39.313665633267824</v>
      </c>
      <c r="BO720" s="5">
        <v>40</v>
      </c>
      <c r="BP720" s="4" t="e">
        <v>#N/A</v>
      </c>
      <c r="BQ720" s="4" t="e">
        <v>#N/A</v>
      </c>
      <c r="BR720" s="4" t="e">
        <v>#N/A</v>
      </c>
      <c r="BS720" s="4" t="e">
        <v>#N/A</v>
      </c>
      <c r="BT720" s="5">
        <v>1.583332896232605</v>
      </c>
      <c r="BU720" s="5">
        <v>16.208377838134766</v>
      </c>
      <c r="BV720" s="5">
        <v>67.788108778287608</v>
      </c>
      <c r="BW720" s="3" t="s">
        <v>324</v>
      </c>
      <c r="BX720" s="5">
        <v>97.770122244342474</v>
      </c>
      <c r="BY720" s="3" t="s">
        <v>325</v>
      </c>
      <c r="BZ720" s="5">
        <v>57.865389253812118</v>
      </c>
      <c r="CA720" s="5">
        <v>-1.1515026984204335E-3</v>
      </c>
      <c r="CB720" s="5">
        <v>1.1075752115180828</v>
      </c>
      <c r="CC720" s="3" t="s">
        <v>327</v>
      </c>
      <c r="CD720" s="5">
        <v>50.024008527230528</v>
      </c>
      <c r="CE720" s="5">
        <v>28.55431276321411</v>
      </c>
      <c r="CF720" s="5">
        <v>50</v>
      </c>
      <c r="CG720" s="5">
        <v>100.90357872291848</v>
      </c>
      <c r="CH720" s="3" t="s">
        <v>326</v>
      </c>
      <c r="CI720" s="5">
        <v>13.8390790413369</v>
      </c>
      <c r="CJ720" s="5">
        <v>10.000699937167358</v>
      </c>
      <c r="CK720" s="5">
        <v>16.145152500138046</v>
      </c>
      <c r="CL720" s="5">
        <v>16.302826877170141</v>
      </c>
      <c r="CM720" s="5">
        <v>41.134973739326632</v>
      </c>
      <c r="CN720" s="5">
        <v>92.959016897165753</v>
      </c>
      <c r="CO720" s="5">
        <v>8.0990163645857596</v>
      </c>
      <c r="CP720" s="5">
        <v>8.1481658590785226</v>
      </c>
      <c r="CQ720" s="5">
        <v>34.457520083418856</v>
      </c>
      <c r="CR720" s="5">
        <v>5.4879847660771128</v>
      </c>
      <c r="CS720" s="5">
        <v>39.313665633267824</v>
      </c>
      <c r="CT720" s="5">
        <v>40</v>
      </c>
      <c r="CU720" s="4" t="e">
        <v>#N/A</v>
      </c>
      <c r="CV720" s="4" t="e">
        <v>#N/A</v>
      </c>
      <c r="CW720" s="4" t="e">
        <v>#N/A</v>
      </c>
      <c r="CX720" s="4" t="e">
        <v>#N/A</v>
      </c>
      <c r="CY720" s="5">
        <v>2.5833334922790527</v>
      </c>
      <c r="CZ720" s="5">
        <v>63.334091186523438</v>
      </c>
      <c r="DA720" s="5">
        <v>91.770004518833517</v>
      </c>
      <c r="DB720" s="5"/>
      <c r="DC720" s="3" t="s">
        <v>328</v>
      </c>
      <c r="DD720" s="5">
        <v>36.040820587738772</v>
      </c>
      <c r="DE720" s="3" t="s">
        <v>325</v>
      </c>
      <c r="DF720" s="5">
        <v>77.348878044653205</v>
      </c>
      <c r="DG720" s="5">
        <v>-3.1231270437379744E-4</v>
      </c>
      <c r="DH720" s="5">
        <v>1.1606814510714709</v>
      </c>
      <c r="DI720" s="3" t="s">
        <v>325</v>
      </c>
      <c r="DJ720" s="5">
        <v>53.391873254200775</v>
      </c>
      <c r="DK720" s="5">
        <v>51.405593790690098</v>
      </c>
      <c r="DL720" s="5">
        <v>51.651523095368837</v>
      </c>
      <c r="DM720" s="5">
        <v>36.138197799117478</v>
      </c>
      <c r="DN720" s="3" t="s">
        <v>326</v>
      </c>
      <c r="DO720" s="5">
        <v>9.5066106816044567</v>
      </c>
      <c r="DP720" s="5">
        <v>17.83162169310156</v>
      </c>
      <c r="DQ720" s="5">
        <v>21.837700994473533</v>
      </c>
      <c r="DR720" s="5">
        <v>0</v>
      </c>
      <c r="DS720" s="5">
        <v>-5</v>
      </c>
      <c r="DT720" s="5" t="s">
        <v>329</v>
      </c>
      <c r="DU720" s="5">
        <v>17.83162169310156</v>
      </c>
      <c r="DV720" s="5">
        <v>17.8251953125</v>
      </c>
      <c r="DW720" s="5">
        <v>34.442731910269941</v>
      </c>
      <c r="DX720" s="5">
        <v>5.4149394690472148</v>
      </c>
      <c r="DY720" s="5">
        <v>39.313665633267824</v>
      </c>
      <c r="DZ720" s="5">
        <v>40</v>
      </c>
      <c r="EA720" s="4" t="e">
        <v>#N/A</v>
      </c>
      <c r="EB720" s="4" t="e">
        <v>#N/A</v>
      </c>
      <c r="EC720" s="4" t="e">
        <v>#N/A</v>
      </c>
      <c r="ED720" s="4" t="e">
        <v>#N/A</v>
      </c>
      <c r="EE720" s="5">
        <v>0.33333331346511841</v>
      </c>
      <c r="EF720" s="5">
        <v>54.375484466552734</v>
      </c>
      <c r="EG720" s="5">
        <v>863.82813688948556</v>
      </c>
      <c r="EH720" s="5">
        <v>750</v>
      </c>
      <c r="EI720" s="5">
        <v>62.080069411093824</v>
      </c>
      <c r="EK720" s="5">
        <v>76.537669703006898</v>
      </c>
      <c r="EL720" s="3" t="s">
        <v>330</v>
      </c>
      <c r="EM720" s="5">
        <v>122.56487536290732</v>
      </c>
      <c r="EN720" s="3" t="s">
        <v>324</v>
      </c>
      <c r="EO720" s="5">
        <v>60.593890073667417</v>
      </c>
      <c r="EP720" s="3" t="s">
        <v>326</v>
      </c>
      <c r="EQ720" s="5">
        <v>42.10727937038903</v>
      </c>
      <c r="ER720" s="5">
        <v>-1.1255443096160889E-3</v>
      </c>
      <c r="ES720" s="5">
        <v>1.405774625698573</v>
      </c>
      <c r="ET720" s="5">
        <v>36.067647298177086</v>
      </c>
      <c r="EU720" s="5">
        <v>79.181721393623732</v>
      </c>
      <c r="EV720" s="5">
        <v>80</v>
      </c>
      <c r="EW720" s="5">
        <v>44.798746018674748</v>
      </c>
      <c r="EX720" s="3" t="s">
        <v>325</v>
      </c>
      <c r="EY720" s="5">
        <v>10.617004897049707</v>
      </c>
      <c r="EZ720" s="5">
        <v>10.255299943759567</v>
      </c>
      <c r="FA720" s="5">
        <v>5.3467817016983625</v>
      </c>
      <c r="FB720" s="5">
        <v>38.348002368475463</v>
      </c>
      <c r="FC720" s="4" t="e">
        <v>#N/A</v>
      </c>
      <c r="FD720" s="4" t="e">
        <v>#N/A</v>
      </c>
      <c r="FE720" s="4" t="e">
        <v>#N/A</v>
      </c>
      <c r="FF720" s="4" t="e">
        <v>#N/A</v>
      </c>
      <c r="FG720" s="5">
        <v>0.66666668653488159</v>
      </c>
      <c r="FH720" s="5">
        <v>22.499948501586914</v>
      </c>
      <c r="FI720" s="5">
        <v>106.84105145968687</v>
      </c>
      <c r="FJ720" s="3" t="s">
        <v>324</v>
      </c>
      <c r="FK720" s="5">
        <v>78.803741913606018</v>
      </c>
      <c r="FL720" s="3" t="s">
        <v>326</v>
      </c>
      <c r="FM720" s="5">
        <v>42.10727937038903</v>
      </c>
      <c r="FN720" s="5">
        <v>-1.1255443096160889E-3</v>
      </c>
      <c r="FO720" s="5">
        <v>1.3509344438369284</v>
      </c>
      <c r="FP720" s="5">
        <v>32.330057644314238</v>
      </c>
      <c r="FQ720" s="5">
        <v>80.406844871238434</v>
      </c>
      <c r="FR720" s="5">
        <v>80</v>
      </c>
      <c r="FS720" s="5">
        <v>42.456531872047627</v>
      </c>
      <c r="FT720" s="3" t="s">
        <v>325</v>
      </c>
      <c r="FU720" s="5">
        <v>12.051746853569203</v>
      </c>
      <c r="FV720" s="5">
        <v>9.3335900819980804</v>
      </c>
      <c r="FW720" s="5">
        <v>5.2156507776759415</v>
      </c>
      <c r="FX720" s="5">
        <v>40.219976338398006</v>
      </c>
      <c r="FY720" s="4" t="e">
        <v>#N/A</v>
      </c>
      <c r="FZ720" s="4" t="e">
        <v>#N/A</v>
      </c>
      <c r="GA720" s="4" t="e">
        <v>#N/A</v>
      </c>
      <c r="GB720" s="4" t="e">
        <v>#N/A</v>
      </c>
      <c r="GC720" s="5">
        <v>4.6250004768371582</v>
      </c>
      <c r="GD720" s="5">
        <v>62.875743865966797</v>
      </c>
      <c r="GE720" s="5">
        <v>678.32066213033227</v>
      </c>
      <c r="GF720" s="4" t="e">
        <v>#N/A</v>
      </c>
      <c r="GG720" s="4" t="e">
        <v>#N/A</v>
      </c>
      <c r="GH720" s="4" t="e">
        <v>#N/A</v>
      </c>
      <c r="GI720" s="4" t="e">
        <v>#N/A</v>
      </c>
      <c r="GJ720" s="4" t="e">
        <v>#N/A</v>
      </c>
      <c r="GK720" s="4" t="e">
        <v>#N/A</v>
      </c>
      <c r="GL720" s="4" t="e">
        <v>#N/A</v>
      </c>
      <c r="GM720" s="5">
        <v>87.834237711093351</v>
      </c>
      <c r="GN720" s="3" t="s">
        <v>324</v>
      </c>
      <c r="GO720" s="5">
        <v>33.818623094505554</v>
      </c>
      <c r="GP720" s="5">
        <v>48.740305329592644</v>
      </c>
      <c r="GQ720" s="5">
        <v>52.583409318606222</v>
      </c>
      <c r="GR720" s="5">
        <v>43.927602888408771</v>
      </c>
      <c r="GS720" s="5">
        <v>60.497048418676428</v>
      </c>
      <c r="GT720" s="5">
        <v>8.2591086253213125E-2</v>
      </c>
      <c r="GU720" s="5">
        <v>93.961887337409024</v>
      </c>
      <c r="GV720" s="5">
        <v>58.617545475829168</v>
      </c>
      <c r="GW720" s="5">
        <v>0</v>
      </c>
      <c r="GX720" s="5">
        <v>392.22901294928101</v>
      </c>
      <c r="GY720" s="5">
        <v>85.004171875686751</v>
      </c>
      <c r="GZ720" s="5">
        <v>28.906654537703641</v>
      </c>
      <c r="HA720" s="5">
        <v>-2</v>
      </c>
      <c r="HB720" s="4" t="e">
        <v>#N/A</v>
      </c>
      <c r="HC720" s="4" t="e">
        <v>#N/A</v>
      </c>
      <c r="HD720" s="4" t="e">
        <v>#N/A</v>
      </c>
      <c r="HE720" s="5">
        <v>85.533772776975837</v>
      </c>
      <c r="HF720" s="5">
        <v>29.176714092969569</v>
      </c>
      <c r="HG720" s="5">
        <v>-2</v>
      </c>
      <c r="HH720" s="4" t="e">
        <v>#N/A</v>
      </c>
      <c r="HI720" s="4" t="e">
        <v>#N/A</v>
      </c>
      <c r="HJ720" s="4" t="e">
        <v>#N/A</v>
      </c>
      <c r="HK720" s="5">
        <v>20.046255644754648</v>
      </c>
      <c r="HL720" s="5">
        <v>13.564232860457109</v>
      </c>
      <c r="HM720" s="5">
        <v>29.092005748116069</v>
      </c>
      <c r="HN720" s="5">
        <v>37</v>
      </c>
      <c r="HO720" s="5">
        <v>20</v>
      </c>
    </row>
    <row r="721" spans="1:223" x14ac:dyDescent="0.2">
      <c r="A721" s="1">
        <v>43107.145833331604</v>
      </c>
      <c r="B721" s="5">
        <v>230.54882895554698</v>
      </c>
      <c r="C721" s="4">
        <v>1.656246738691679</v>
      </c>
      <c r="D721" s="4">
        <v>85.826840870844251</v>
      </c>
      <c r="E721" s="4" t="e">
        <v>#N/A</v>
      </c>
      <c r="F721" s="4" t="e">
        <v>#N/A</v>
      </c>
      <c r="G721" s="4" t="e">
        <v>#N/A</v>
      </c>
      <c r="H721" s="4" t="e">
        <v>#N/A</v>
      </c>
      <c r="I721" s="5">
        <v>97.156521892517901</v>
      </c>
      <c r="J721" s="5">
        <v>90</v>
      </c>
      <c r="K721" s="5">
        <v>99.090935738238713</v>
      </c>
      <c r="L721" s="5">
        <v>51.533256417760882</v>
      </c>
      <c r="M721" s="3" t="s">
        <v>324</v>
      </c>
      <c r="N721" s="5">
        <v>57.978579593817393</v>
      </c>
      <c r="O721" s="3" t="s">
        <v>325</v>
      </c>
      <c r="P721" s="5">
        <v>41.528523031343056</v>
      </c>
      <c r="Q721" s="5">
        <v>-1.1255443096160889E-3</v>
      </c>
      <c r="R721" s="5">
        <v>1.1426325661067123</v>
      </c>
      <c r="S721" s="3" t="s">
        <v>325</v>
      </c>
      <c r="T721" s="5">
        <v>50.192207397324481</v>
      </c>
      <c r="U721" s="5">
        <v>51.123562081042628</v>
      </c>
      <c r="V721" s="5">
        <v>51.853831922743055</v>
      </c>
      <c r="W721" s="5">
        <v>57.780505970896023</v>
      </c>
      <c r="X721" s="3" t="s">
        <v>326</v>
      </c>
      <c r="Y721" s="5">
        <v>10.570256079396893</v>
      </c>
      <c r="Z721" s="5">
        <v>9.3319124011309711</v>
      </c>
      <c r="AA721" s="5">
        <v>12.2097083916704</v>
      </c>
      <c r="AB721" s="5">
        <v>12.368877224392362</v>
      </c>
      <c r="AC721" s="5">
        <v>32.597915226616166</v>
      </c>
      <c r="AD721" s="5">
        <v>97.622924422447994</v>
      </c>
      <c r="AE721" s="5">
        <v>7.3335679395377245</v>
      </c>
      <c r="AF721" s="5">
        <v>7.352294921875</v>
      </c>
      <c r="AG721" s="5">
        <v>27.441957126372309</v>
      </c>
      <c r="AH721" s="5">
        <v>5.0268259755882303</v>
      </c>
      <c r="AI721" s="5">
        <v>39.259999389002722</v>
      </c>
      <c r="AJ721" s="5">
        <v>40</v>
      </c>
      <c r="AK721" s="4" t="e">
        <v>#N/A</v>
      </c>
      <c r="AL721" s="4" t="e">
        <v>#N/A</v>
      </c>
      <c r="AM721" s="4" t="e">
        <v>#N/A</v>
      </c>
      <c r="AN721" s="4" t="e">
        <v>#N/A</v>
      </c>
      <c r="AO721" s="5">
        <v>4.9135178947448734</v>
      </c>
      <c r="AP721" s="5">
        <v>30.955004670884875</v>
      </c>
      <c r="AQ721" s="5">
        <v>66.18347475681648</v>
      </c>
      <c r="AR721" s="3" t="s">
        <v>324</v>
      </c>
      <c r="AS721" s="5">
        <v>63.140456690455238</v>
      </c>
      <c r="AT721" s="3" t="s">
        <v>325</v>
      </c>
      <c r="AU721" s="5">
        <v>52.458311740597232</v>
      </c>
      <c r="AV721" s="5">
        <v>-1.9811391830444336E-3</v>
      </c>
      <c r="AW721" s="5">
        <v>1.0833325433897047</v>
      </c>
      <c r="AX721" s="3" t="s">
        <v>325</v>
      </c>
      <c r="AY721" s="5">
        <v>48.077044514973963</v>
      </c>
      <c r="AZ721" s="5">
        <v>51.174872673576893</v>
      </c>
      <c r="BA721" s="5">
        <v>51.854101562499999</v>
      </c>
      <c r="BB721" s="5">
        <v>63.041784724974214</v>
      </c>
      <c r="BC721" s="3" t="s">
        <v>326</v>
      </c>
      <c r="BD721" s="5">
        <v>12.459654155692668</v>
      </c>
      <c r="BE721" s="5">
        <v>8.7837842485804956</v>
      </c>
      <c r="BF721" s="5">
        <v>12.794675600127155</v>
      </c>
      <c r="BG721" s="5">
        <v>12.595987955729166</v>
      </c>
      <c r="BH721" s="5">
        <v>48.571857895332904</v>
      </c>
      <c r="BI721" s="5">
        <v>92.703726462844543</v>
      </c>
      <c r="BJ721" s="5">
        <v>12.624840009066862</v>
      </c>
      <c r="BK721" s="5">
        <v>9.3046875</v>
      </c>
      <c r="BL721" s="5">
        <v>38.535701084775297</v>
      </c>
      <c r="BM721" s="5">
        <v>5.4128274485259791</v>
      </c>
      <c r="BN721" s="5">
        <v>39.259999389002722</v>
      </c>
      <c r="BO721" s="5">
        <v>40</v>
      </c>
      <c r="BP721" s="4" t="e">
        <v>#N/A</v>
      </c>
      <c r="BQ721" s="4" t="e">
        <v>#N/A</v>
      </c>
      <c r="BR721" s="4" t="e">
        <v>#N/A</v>
      </c>
      <c r="BS721" s="4" t="e">
        <v>#N/A</v>
      </c>
      <c r="BT721" s="5">
        <v>1.5801847510867648</v>
      </c>
      <c r="BU721" s="5">
        <v>16.205229738023547</v>
      </c>
      <c r="BV721" s="5">
        <v>68.246178531111852</v>
      </c>
      <c r="BW721" s="3" t="s">
        <v>324</v>
      </c>
      <c r="BX721" s="5">
        <v>97.770940289795234</v>
      </c>
      <c r="BY721" s="3" t="s">
        <v>325</v>
      </c>
      <c r="BZ721" s="5">
        <v>58.082229286185211</v>
      </c>
      <c r="CA721" s="5">
        <v>-1.1358548464611379E-3</v>
      </c>
      <c r="CB721" s="5">
        <v>1.108006721685979</v>
      </c>
      <c r="CC721" s="3" t="s">
        <v>327</v>
      </c>
      <c r="CD721" s="5">
        <v>50.264607688424675</v>
      </c>
      <c r="CE721" s="5">
        <v>28.81717834825869</v>
      </c>
      <c r="CF721" s="5">
        <v>50</v>
      </c>
      <c r="CG721" s="5">
        <v>102.23945345843281</v>
      </c>
      <c r="CH721" s="3" t="s">
        <v>326</v>
      </c>
      <c r="CI721" s="5">
        <v>13.76035733972736</v>
      </c>
      <c r="CJ721" s="5">
        <v>10.009184178457751</v>
      </c>
      <c r="CK721" s="5">
        <v>15.773899809976575</v>
      </c>
      <c r="CL721" s="5">
        <v>15.827392578125</v>
      </c>
      <c r="CM721" s="5">
        <v>38.220833204628576</v>
      </c>
      <c r="CN721" s="5">
        <v>93.014135632636368</v>
      </c>
      <c r="CO721" s="5">
        <v>8.1222463655670225</v>
      </c>
      <c r="CP721" s="5">
        <v>8.1654802804860438</v>
      </c>
      <c r="CQ721" s="5">
        <v>32.899470131119514</v>
      </c>
      <c r="CR721" s="5">
        <v>5.4924878782242059</v>
      </c>
      <c r="CS721" s="5">
        <v>39.259999389002722</v>
      </c>
      <c r="CT721" s="5">
        <v>40</v>
      </c>
      <c r="CU721" s="4" t="e">
        <v>#N/A</v>
      </c>
      <c r="CV721" s="4" t="e">
        <v>#N/A</v>
      </c>
      <c r="CW721" s="4" t="e">
        <v>#N/A</v>
      </c>
      <c r="CX721" s="4" t="e">
        <v>#N/A</v>
      </c>
      <c r="CY721" s="5">
        <v>2.5801853381262885</v>
      </c>
      <c r="CZ721" s="5">
        <v>63.330942942301434</v>
      </c>
      <c r="DA721" s="5">
        <v>89.600935274998051</v>
      </c>
      <c r="DB721" s="5"/>
      <c r="DC721" s="3" t="s">
        <v>328</v>
      </c>
      <c r="DD721" s="5">
        <v>36.701899134448453</v>
      </c>
      <c r="DE721" s="3" t="s">
        <v>325</v>
      </c>
      <c r="DF721" s="5">
        <v>76.982166310097156</v>
      </c>
      <c r="DG721" s="5">
        <v>-2.9212073026936534E-3</v>
      </c>
      <c r="DH721" s="5">
        <v>1.1071693806596532</v>
      </c>
      <c r="DI721" s="3" t="s">
        <v>325</v>
      </c>
      <c r="DJ721" s="5">
        <v>53.403026597764757</v>
      </c>
      <c r="DK721" s="5">
        <v>52.077847601996531</v>
      </c>
      <c r="DL721" s="5">
        <v>51.634172720506498</v>
      </c>
      <c r="DM721" s="5">
        <v>36.57190616861979</v>
      </c>
      <c r="DN721" s="3" t="s">
        <v>326</v>
      </c>
      <c r="DO721" s="5">
        <v>9.4356909660781341</v>
      </c>
      <c r="DP721" s="5">
        <v>17.890272524202388</v>
      </c>
      <c r="DQ721" s="5">
        <v>22.013078525301445</v>
      </c>
      <c r="DR721" s="5">
        <v>0</v>
      </c>
      <c r="DS721" s="5">
        <v>-5</v>
      </c>
      <c r="DT721" s="5" t="s">
        <v>329</v>
      </c>
      <c r="DU721" s="5">
        <v>17.890272524202388</v>
      </c>
      <c r="DV721" s="5">
        <v>17.8251953125</v>
      </c>
      <c r="DW721" s="5">
        <v>33.802568911249203</v>
      </c>
      <c r="DX721" s="5">
        <v>5.4176928645462157</v>
      </c>
      <c r="DY721" s="5">
        <v>39.259999389002722</v>
      </c>
      <c r="DZ721" s="5">
        <v>40</v>
      </c>
      <c r="EA721" s="4" t="e">
        <v>#N/A</v>
      </c>
      <c r="EB721" s="4" t="e">
        <v>#N/A</v>
      </c>
      <c r="EC721" s="4" t="e">
        <v>#N/A</v>
      </c>
      <c r="ED721" s="4" t="e">
        <v>#N/A</v>
      </c>
      <c r="EE721" s="5">
        <v>0.33018516606754728</v>
      </c>
      <c r="EF721" s="5">
        <v>54.37233622233073</v>
      </c>
      <c r="EG721" s="5">
        <v>873.29433154246533</v>
      </c>
      <c r="EH721" s="5">
        <v>750</v>
      </c>
      <c r="EI721" s="5">
        <v>56.919221133652549</v>
      </c>
      <c r="EK721" s="5">
        <v>76.615830110629901</v>
      </c>
      <c r="EL721" s="3" t="s">
        <v>330</v>
      </c>
      <c r="EM721" s="5">
        <v>122.63413135506572</v>
      </c>
      <c r="EN721" s="3" t="s">
        <v>324</v>
      </c>
      <c r="EO721" s="5">
        <v>61.380932343126808</v>
      </c>
      <c r="EP721" s="3" t="s">
        <v>326</v>
      </c>
      <c r="EQ721" s="5">
        <v>41.528523031343056</v>
      </c>
      <c r="ER721" s="5">
        <v>-1.1255443096160889E-3</v>
      </c>
      <c r="ES721" s="5">
        <v>1.3392376910111461</v>
      </c>
      <c r="ET721" s="5">
        <v>37.013331976996525</v>
      </c>
      <c r="EU721" s="5">
        <v>80.297044122869309</v>
      </c>
      <c r="EV721" s="5">
        <v>80</v>
      </c>
      <c r="EW721" s="5">
        <v>40.55469722126292</v>
      </c>
      <c r="EX721" s="3" t="s">
        <v>325</v>
      </c>
      <c r="EY721" s="5">
        <v>10.496741689942994</v>
      </c>
      <c r="EZ721" s="5">
        <v>10.240483824691861</v>
      </c>
      <c r="FA721" s="5">
        <v>5.3656003026509573</v>
      </c>
      <c r="FB721" s="5">
        <v>38.343549266794263</v>
      </c>
      <c r="FC721" s="4" t="e">
        <v>#N/A</v>
      </c>
      <c r="FD721" s="4" t="e">
        <v>#N/A</v>
      </c>
      <c r="FE721" s="4" t="e">
        <v>#N/A</v>
      </c>
      <c r="FF721" s="4" t="e">
        <v>#N/A</v>
      </c>
      <c r="FG721" s="5">
        <v>0.66351853688557938</v>
      </c>
      <c r="FH721" s="5">
        <v>22.496800401475696</v>
      </c>
      <c r="FI721" s="5">
        <v>106.29877482669012</v>
      </c>
      <c r="FJ721" s="3" t="s">
        <v>324</v>
      </c>
      <c r="FK721" s="5">
        <v>78.77635251460768</v>
      </c>
      <c r="FL721" s="3" t="s">
        <v>326</v>
      </c>
      <c r="FM721" s="5">
        <v>41.528523031343056</v>
      </c>
      <c r="FN721" s="5">
        <v>-1.1255443096160889E-3</v>
      </c>
      <c r="FO721" s="5">
        <v>1.243637716495221</v>
      </c>
      <c r="FP721" s="5">
        <v>33.276148139105899</v>
      </c>
      <c r="FQ721" s="5">
        <v>79.569687198591822</v>
      </c>
      <c r="FR721" s="5">
        <v>80</v>
      </c>
      <c r="FS721" s="5">
        <v>35.6809468954011</v>
      </c>
      <c r="FT721" s="3" t="s">
        <v>325</v>
      </c>
      <c r="FU721" s="5">
        <v>12.119244606216633</v>
      </c>
      <c r="FV721" s="5">
        <v>9.3524806359778552</v>
      </c>
      <c r="FW721" s="5">
        <v>5.2030281296314085</v>
      </c>
      <c r="FX721" s="5">
        <v>40.10552770656308</v>
      </c>
      <c r="FY721" s="4" t="e">
        <v>#N/A</v>
      </c>
      <c r="FZ721" s="4" t="e">
        <v>#N/A</v>
      </c>
      <c r="GA721" s="4" t="e">
        <v>#N/A</v>
      </c>
      <c r="GB721" s="4" t="e">
        <v>#N/A</v>
      </c>
      <c r="GC721" s="5">
        <v>4.6218523406982426</v>
      </c>
      <c r="GD721" s="5">
        <v>62.872595621744793</v>
      </c>
      <c r="GE721" s="5">
        <v>675.43774535461921</v>
      </c>
      <c r="GF721" s="4" t="e">
        <v>#N/A</v>
      </c>
      <c r="GG721" s="4" t="e">
        <v>#N/A</v>
      </c>
      <c r="GH721" s="4" t="e">
        <v>#N/A</v>
      </c>
      <c r="GI721" s="4" t="e">
        <v>#N/A</v>
      </c>
      <c r="GJ721" s="4" t="e">
        <v>#N/A</v>
      </c>
      <c r="GK721" s="4" t="e">
        <v>#N/A</v>
      </c>
      <c r="GL721" s="4" t="e">
        <v>#N/A</v>
      </c>
      <c r="GM721" s="5">
        <v>88.281881440814402</v>
      </c>
      <c r="GN721" s="3" t="s">
        <v>324</v>
      </c>
      <c r="GO721" s="5">
        <v>34.205455235320962</v>
      </c>
      <c r="GP721" s="5">
        <v>48.991165195029758</v>
      </c>
      <c r="GQ721" s="5">
        <v>52.721604026858543</v>
      </c>
      <c r="GR721" s="5">
        <v>44.181905232287228</v>
      </c>
      <c r="GS721" s="5">
        <v>59.460909025846334</v>
      </c>
      <c r="GT721" s="5">
        <v>7.1649999992364238E-2</v>
      </c>
      <c r="GU721" s="5">
        <v>90.707821194215143</v>
      </c>
      <c r="GV721" s="5">
        <v>57.210091309210263</v>
      </c>
      <c r="GW721" s="5">
        <v>0</v>
      </c>
      <c r="GX721" s="5">
        <v>387.55060121876056</v>
      </c>
      <c r="GY721" s="5">
        <v>84.913678388464618</v>
      </c>
      <c r="GZ721" s="5">
        <v>28.827519463825166</v>
      </c>
      <c r="HA721" s="5">
        <v>-2</v>
      </c>
      <c r="HB721" s="4" t="e">
        <v>#N/A</v>
      </c>
      <c r="HC721" s="4" t="e">
        <v>#N/A</v>
      </c>
      <c r="HD721" s="4" t="e">
        <v>#N/A</v>
      </c>
      <c r="HE721" s="5">
        <v>85.194786813672636</v>
      </c>
      <c r="HF721" s="5">
        <v>29.231236846534326</v>
      </c>
      <c r="HG721" s="5">
        <v>-2</v>
      </c>
      <c r="HH721" s="4" t="e">
        <v>#N/A</v>
      </c>
      <c r="HI721" s="4" t="e">
        <v>#N/A</v>
      </c>
      <c r="HJ721" s="4" t="e">
        <v>#N/A</v>
      </c>
      <c r="HK721" s="5">
        <v>19.895216610225479</v>
      </c>
      <c r="HL721" s="5">
        <v>13.568275398822797</v>
      </c>
      <c r="HM721" s="5">
        <v>28.947881944897194</v>
      </c>
      <c r="HN721" s="5">
        <v>37</v>
      </c>
      <c r="HO721" s="5">
        <v>20</v>
      </c>
    </row>
    <row r="722" spans="1:223" x14ac:dyDescent="0.2">
      <c r="A722" s="1">
        <v>43107.124999998268</v>
      </c>
      <c r="B722" s="5">
        <v>231.94575794529953</v>
      </c>
      <c r="C722" s="4">
        <v>1.6557328335461778</v>
      </c>
      <c r="D722" s="4">
        <v>85.537187725374181</v>
      </c>
      <c r="E722" s="4" t="e">
        <v>#N/A</v>
      </c>
      <c r="F722" s="4" t="e">
        <v>#N/A</v>
      </c>
      <c r="G722" s="4" t="e">
        <v>#N/A</v>
      </c>
      <c r="H722" s="4" t="e">
        <v>#N/A</v>
      </c>
      <c r="I722" s="5">
        <v>96.578248476915292</v>
      </c>
      <c r="J722" s="5">
        <v>90</v>
      </c>
      <c r="K722" s="5">
        <v>99.242659834272928</v>
      </c>
      <c r="L722" s="5">
        <v>52.281117958319577</v>
      </c>
      <c r="M722" s="3" t="s">
        <v>324</v>
      </c>
      <c r="N722" s="5">
        <v>57.498990817598113</v>
      </c>
      <c r="O722" s="3" t="s">
        <v>325</v>
      </c>
      <c r="P722" s="5">
        <v>41.944290121814419</v>
      </c>
      <c r="Q722" s="5">
        <v>-1.1255443096160889E-3</v>
      </c>
      <c r="R722" s="5">
        <v>1.1092524705734927</v>
      </c>
      <c r="S722" s="3" t="s">
        <v>325</v>
      </c>
      <c r="T722" s="5">
        <v>50.268658032614077</v>
      </c>
      <c r="U722" s="5">
        <v>54.327625813802086</v>
      </c>
      <c r="V722" s="5">
        <v>52.904513888888886</v>
      </c>
      <c r="W722" s="5">
        <v>57.7534365234375</v>
      </c>
      <c r="X722" s="3" t="s">
        <v>326</v>
      </c>
      <c r="Y722" s="5">
        <v>10.372775846601607</v>
      </c>
      <c r="Z722" s="5">
        <v>9.325757204594666</v>
      </c>
      <c r="AA722" s="5">
        <v>12.537468114070981</v>
      </c>
      <c r="AB722" s="5">
        <v>12.608859592013889</v>
      </c>
      <c r="AC722" s="5">
        <v>32.876196726016694</v>
      </c>
      <c r="AD722" s="5">
        <v>97.636978242496454</v>
      </c>
      <c r="AE722" s="5">
        <v>7.2965760863582538</v>
      </c>
      <c r="AF722" s="5">
        <v>7.3412618001302086</v>
      </c>
      <c r="AG722" s="5">
        <v>28.346482714368317</v>
      </c>
      <c r="AH722" s="5">
        <v>5.0107296877101364</v>
      </c>
      <c r="AI722" s="5">
        <v>39.576105272910659</v>
      </c>
      <c r="AJ722" s="5">
        <v>40</v>
      </c>
      <c r="AK722" s="4" t="e">
        <v>#N/A</v>
      </c>
      <c r="AL722" s="4" t="e">
        <v>#N/A</v>
      </c>
      <c r="AM722" s="4" t="e">
        <v>#N/A</v>
      </c>
      <c r="AN722" s="4" t="e">
        <v>#N/A</v>
      </c>
      <c r="AO722" s="5">
        <v>4.8749995231628418</v>
      </c>
      <c r="AP722" s="5">
        <v>30.916486740112305</v>
      </c>
      <c r="AQ722" s="5">
        <v>66.293326827363671</v>
      </c>
      <c r="AR722" s="3" t="s">
        <v>324</v>
      </c>
      <c r="AS722" s="5">
        <v>63.342355236685826</v>
      </c>
      <c r="AT722" s="3" t="s">
        <v>325</v>
      </c>
      <c r="AU722" s="5">
        <v>53.701539982469775</v>
      </c>
      <c r="AV722" s="5">
        <v>-1.9811391830444336E-3</v>
      </c>
      <c r="AW722" s="5">
        <v>1.0947518089194477</v>
      </c>
      <c r="AX722" s="3" t="s">
        <v>325</v>
      </c>
      <c r="AY722" s="5">
        <v>48.111234544020434</v>
      </c>
      <c r="AZ722" s="5">
        <v>52.869373921538347</v>
      </c>
      <c r="BA722" s="5">
        <v>52.790643988715274</v>
      </c>
      <c r="BB722" s="5">
        <v>62.80537310738849</v>
      </c>
      <c r="BC722" s="3" t="s">
        <v>326</v>
      </c>
      <c r="BD722" s="5">
        <v>12.244776163000166</v>
      </c>
      <c r="BE722" s="5">
        <v>8.7792618928141533</v>
      </c>
      <c r="BF722" s="5">
        <v>12.767231059886791</v>
      </c>
      <c r="BG722" s="5">
        <v>12.836263020833334</v>
      </c>
      <c r="BH722" s="5">
        <v>49.868380208333335</v>
      </c>
      <c r="BI722" s="5">
        <v>92.710691484046436</v>
      </c>
      <c r="BJ722" s="5">
        <v>12.395963063534486</v>
      </c>
      <c r="BK722" s="5">
        <v>9.4883768717447925</v>
      </c>
      <c r="BL722" s="5">
        <v>43.076591637681958</v>
      </c>
      <c r="BM722" s="5">
        <v>5.3907721837936728</v>
      </c>
      <c r="BN722" s="5">
        <v>39.576105272910659</v>
      </c>
      <c r="BO722" s="5">
        <v>40</v>
      </c>
      <c r="BP722" s="4" t="e">
        <v>#N/A</v>
      </c>
      <c r="BQ722" s="4" t="e">
        <v>#N/A</v>
      </c>
      <c r="BR722" s="4" t="e">
        <v>#N/A</v>
      </c>
      <c r="BS722" s="4" t="e">
        <v>#N/A</v>
      </c>
      <c r="BT722" s="5">
        <v>1.5416662693023682</v>
      </c>
      <c r="BU722" s="5">
        <v>16.166711807250977</v>
      </c>
      <c r="BV722" s="5">
        <v>67.726840997992014</v>
      </c>
      <c r="BW722" s="3" t="s">
        <v>324</v>
      </c>
      <c r="BX722" s="5">
        <v>98.849070763226209</v>
      </c>
      <c r="BY722" s="3" t="s">
        <v>325</v>
      </c>
      <c r="BZ722" s="5">
        <v>57.559445755982644</v>
      </c>
      <c r="CA722" s="5">
        <v>-1.1202069945018425E-3</v>
      </c>
      <c r="CB722" s="5">
        <v>1.1005206511167602</v>
      </c>
      <c r="CC722" s="3" t="s">
        <v>327</v>
      </c>
      <c r="CD722" s="5">
        <v>49.865246060309872</v>
      </c>
      <c r="CE722" s="5">
        <v>26.8595271041305</v>
      </c>
      <c r="CF722" s="5">
        <v>50</v>
      </c>
      <c r="CG722" s="5">
        <v>102.58376411494501</v>
      </c>
      <c r="CH722" s="3" t="s">
        <v>326</v>
      </c>
      <c r="CI722" s="5">
        <v>13.563856941194476</v>
      </c>
      <c r="CJ722" s="5">
        <v>10.017668419748148</v>
      </c>
      <c r="CK722" s="5">
        <v>16.087174344731178</v>
      </c>
      <c r="CL722" s="5">
        <v>15.827392578125</v>
      </c>
      <c r="CM722" s="5">
        <v>53.691127449443805</v>
      </c>
      <c r="CN722" s="5">
        <v>93.069254368106982</v>
      </c>
      <c r="CO722" s="5">
        <v>8.1206171957432129</v>
      </c>
      <c r="CP722" s="5">
        <v>8.1728711918320798</v>
      </c>
      <c r="CQ722" s="5">
        <v>33.286856005989087</v>
      </c>
      <c r="CR722" s="5">
        <v>5.4737747173006577</v>
      </c>
      <c r="CS722" s="5">
        <v>39.576105272910659</v>
      </c>
      <c r="CT722" s="5">
        <v>40</v>
      </c>
      <c r="CU722" s="4" t="e">
        <v>#N/A</v>
      </c>
      <c r="CV722" s="4" t="e">
        <v>#N/A</v>
      </c>
      <c r="CW722" s="4" t="e">
        <v>#N/A</v>
      </c>
      <c r="CX722" s="4" t="e">
        <v>#N/A</v>
      </c>
      <c r="CY722" s="5">
        <v>2.5416667461395264</v>
      </c>
      <c r="CZ722" s="5">
        <v>63.292423248291016</v>
      </c>
      <c r="DA722" s="5">
        <v>91.432923343644731</v>
      </c>
      <c r="DB722" s="5"/>
      <c r="DC722" s="3" t="s">
        <v>328</v>
      </c>
      <c r="DD722" s="5">
        <v>36.894095237234076</v>
      </c>
      <c r="DE722" s="3" t="s">
        <v>325</v>
      </c>
      <c r="DF722" s="5">
        <v>78.232222805656107</v>
      </c>
      <c r="DG722" s="5">
        <v>-1.1536660758492202E-3</v>
      </c>
      <c r="DH722" s="5">
        <v>1.1201368933579043</v>
      </c>
      <c r="DI722" s="3" t="s">
        <v>325</v>
      </c>
      <c r="DJ722" s="5">
        <v>53.39145484561012</v>
      </c>
      <c r="DK722" s="5">
        <v>52.544116441514753</v>
      </c>
      <c r="DL722" s="5">
        <v>52.819027565393384</v>
      </c>
      <c r="DM722" s="5">
        <v>37.304880863896123</v>
      </c>
      <c r="DN722" s="3" t="s">
        <v>326</v>
      </c>
      <c r="DO722" s="5">
        <v>9.341144487456237</v>
      </c>
      <c r="DP722" s="5">
        <v>17.948923355303215</v>
      </c>
      <c r="DQ722" s="5">
        <v>22.188456056129354</v>
      </c>
      <c r="DR722" s="5">
        <v>0</v>
      </c>
      <c r="DS722" s="5">
        <v>-5</v>
      </c>
      <c r="DT722" s="5" t="s">
        <v>329</v>
      </c>
      <c r="DU722" s="5">
        <v>17.948923355303215</v>
      </c>
      <c r="DV722" s="5">
        <v>17.8251953125</v>
      </c>
      <c r="DW722" s="5">
        <v>34.525455389353695</v>
      </c>
      <c r="DX722" s="5">
        <v>5.3986007534763161</v>
      </c>
      <c r="DY722" s="5">
        <v>39.576105272910659</v>
      </c>
      <c r="DZ722" s="5">
        <v>40</v>
      </c>
      <c r="EA722" s="4" t="e">
        <v>#N/A</v>
      </c>
      <c r="EB722" s="4" t="e">
        <v>#N/A</v>
      </c>
      <c r="EC722" s="4" t="e">
        <v>#N/A</v>
      </c>
      <c r="ED722" s="4" t="e">
        <v>#N/A</v>
      </c>
      <c r="EE722" s="5">
        <v>0.2916666567325592</v>
      </c>
      <c r="EF722" s="5">
        <v>54.333816528320312</v>
      </c>
      <c r="EG722" s="5">
        <v>866.94168137948748</v>
      </c>
      <c r="EH722" s="5">
        <v>750</v>
      </c>
      <c r="EI722" s="5">
        <v>52.441696309860937</v>
      </c>
      <c r="EK722" s="5">
        <v>77.331838310930308</v>
      </c>
      <c r="EL722" s="3" t="s">
        <v>330</v>
      </c>
      <c r="EM722" s="5">
        <v>123.4943816209674</v>
      </c>
      <c r="EN722" s="3" t="s">
        <v>324</v>
      </c>
      <c r="EO722" s="5">
        <v>64.027442352186895</v>
      </c>
      <c r="EP722" s="3" t="s">
        <v>326</v>
      </c>
      <c r="EQ722" s="5">
        <v>41.944290121814419</v>
      </c>
      <c r="ER722" s="5">
        <v>-1.1255443096160889E-3</v>
      </c>
      <c r="ES722" s="5">
        <v>1.4031384399941653</v>
      </c>
      <c r="ET722" s="5">
        <v>36.248882770302856</v>
      </c>
      <c r="EU722" s="5">
        <v>80.16312608506945</v>
      </c>
      <c r="EV722" s="5">
        <v>80</v>
      </c>
      <c r="EW722" s="5">
        <v>44.410482918923663</v>
      </c>
      <c r="EX722" s="3" t="s">
        <v>325</v>
      </c>
      <c r="EY722" s="5">
        <v>10.376478482836283</v>
      </c>
      <c r="EZ722" s="5">
        <v>10.225667705624151</v>
      </c>
      <c r="FA722" s="5">
        <v>5.3443676788491548</v>
      </c>
      <c r="FB722" s="5">
        <v>38.500296113211988</v>
      </c>
      <c r="FC722" s="4" t="e">
        <v>#N/A</v>
      </c>
      <c r="FD722" s="4" t="e">
        <v>#N/A</v>
      </c>
      <c r="FE722" s="4" t="e">
        <v>#N/A</v>
      </c>
      <c r="FF722" s="4" t="e">
        <v>#N/A</v>
      </c>
      <c r="FG722" s="5">
        <v>0.625</v>
      </c>
      <c r="FH722" s="5">
        <v>22.458282470703125</v>
      </c>
      <c r="FI722" s="5">
        <v>107.12424534513156</v>
      </c>
      <c r="FJ722" s="3" t="s">
        <v>324</v>
      </c>
      <c r="FK722" s="5">
        <v>78.748963115609328</v>
      </c>
      <c r="FL722" s="3" t="s">
        <v>326</v>
      </c>
      <c r="FM722" s="5">
        <v>41.944290121814419</v>
      </c>
      <c r="FN722" s="5">
        <v>-1.1255443096160889E-3</v>
      </c>
      <c r="FO722" s="5">
        <v>1.3225128350904087</v>
      </c>
      <c r="FP722" s="5">
        <v>32.723885701497395</v>
      </c>
      <c r="FQ722" s="5">
        <v>79.66382626874136</v>
      </c>
      <c r="FR722" s="5">
        <v>80</v>
      </c>
      <c r="FS722" s="5">
        <v>41.240020901648769</v>
      </c>
      <c r="FT722" s="3" t="s">
        <v>325</v>
      </c>
      <c r="FU722" s="5">
        <v>12.186742358864063</v>
      </c>
      <c r="FV722" s="5">
        <v>9.37137118995763</v>
      </c>
      <c r="FW722" s="5">
        <v>5.2614212987918663</v>
      </c>
      <c r="FX722" s="5">
        <v>40.598986405629958</v>
      </c>
      <c r="FY722" s="4" t="e">
        <v>#N/A</v>
      </c>
      <c r="FZ722" s="4" t="e">
        <v>#N/A</v>
      </c>
      <c r="GA722" s="4" t="e">
        <v>#N/A</v>
      </c>
      <c r="GB722" s="4" t="e">
        <v>#N/A</v>
      </c>
      <c r="GC722" s="5">
        <v>4.5833339691162109</v>
      </c>
      <c r="GD722" s="5">
        <v>62.834075927734375</v>
      </c>
      <c r="GE722" s="5">
        <v>672.55482857890627</v>
      </c>
      <c r="GF722" s="4" t="e">
        <v>#N/A</v>
      </c>
      <c r="GG722" s="4" t="e">
        <v>#N/A</v>
      </c>
      <c r="GH722" s="4" t="e">
        <v>#N/A</v>
      </c>
      <c r="GI722" s="4" t="e">
        <v>#N/A</v>
      </c>
      <c r="GJ722" s="4" t="e">
        <v>#N/A</v>
      </c>
      <c r="GK722" s="4" t="e">
        <v>#N/A</v>
      </c>
      <c r="GL722" s="4" t="e">
        <v>#N/A</v>
      </c>
      <c r="GM722" s="5">
        <v>88.852896561940128</v>
      </c>
      <c r="GN722" s="3" t="s">
        <v>324</v>
      </c>
      <c r="GO722" s="5">
        <v>34.442671513863793</v>
      </c>
      <c r="GP722" s="5">
        <v>49.350660945069301</v>
      </c>
      <c r="GQ722" s="5">
        <v>51.95268960852006</v>
      </c>
      <c r="GR722" s="5">
        <v>44.735766612702911</v>
      </c>
      <c r="GS722" s="5">
        <v>57.573808791411274</v>
      </c>
      <c r="GT722" s="5">
        <v>6.0708913731515358E-2</v>
      </c>
      <c r="GU722" s="5">
        <v>85.862453618734875</v>
      </c>
      <c r="GV722" s="5">
        <v>57.042197209110967</v>
      </c>
      <c r="GW722" s="5">
        <v>0</v>
      </c>
      <c r="GX722" s="5">
        <v>381.0209572131447</v>
      </c>
      <c r="GY722" s="5">
        <v>86.681502484861284</v>
      </c>
      <c r="GZ722" s="5">
        <v>28.778186804337953</v>
      </c>
      <c r="HA722" s="5">
        <v>-2</v>
      </c>
      <c r="HB722" s="4" t="e">
        <v>#N/A</v>
      </c>
      <c r="HC722" s="4" t="e">
        <v>#N/A</v>
      </c>
      <c r="HD722" s="4" t="e">
        <v>#N/A</v>
      </c>
      <c r="HE722" s="5">
        <v>86.251506620977949</v>
      </c>
      <c r="HF722" s="5">
        <v>28.978146560788165</v>
      </c>
      <c r="HG722" s="5">
        <v>-2</v>
      </c>
      <c r="HH722" s="4" t="e">
        <v>#N/A</v>
      </c>
      <c r="HI722" s="4" t="e">
        <v>#N/A</v>
      </c>
      <c r="HJ722" s="4" t="e">
        <v>#N/A</v>
      </c>
      <c r="HK722" s="5">
        <v>20.085011867216931</v>
      </c>
      <c r="HL722" s="5">
        <v>13.571299843285459</v>
      </c>
      <c r="HM722" s="5">
        <v>28.872495881869359</v>
      </c>
      <c r="HN722" s="5">
        <v>37</v>
      </c>
      <c r="HO722" s="5">
        <v>20</v>
      </c>
    </row>
    <row r="723" spans="1:223" x14ac:dyDescent="0.2">
      <c r="A723" s="1">
        <v>43107.104166664933</v>
      </c>
      <c r="B723" s="5">
        <v>228.61775680178062</v>
      </c>
      <c r="C723" s="4">
        <v>1.6567950449908884</v>
      </c>
      <c r="D723" s="4">
        <v>86.842904736306011</v>
      </c>
      <c r="E723" s="4" t="e">
        <v>#N/A</v>
      </c>
      <c r="F723" s="4" t="e">
        <v>#N/A</v>
      </c>
      <c r="G723" s="4" t="e">
        <v>#N/A</v>
      </c>
      <c r="H723" s="4" t="e">
        <v>#N/A</v>
      </c>
      <c r="I723" s="5">
        <v>95.999975061312682</v>
      </c>
      <c r="J723" s="5">
        <v>90</v>
      </c>
      <c r="K723" s="5">
        <v>99.394383930307157</v>
      </c>
      <c r="L723" s="5">
        <v>51.547637774609832</v>
      </c>
      <c r="M723" s="3" t="s">
        <v>324</v>
      </c>
      <c r="N723" s="5">
        <v>60.1376566543899</v>
      </c>
      <c r="O723" s="3" t="s">
        <v>325</v>
      </c>
      <c r="P723" s="5">
        <v>41.658589638976352</v>
      </c>
      <c r="Q723" s="5">
        <v>-1.1255443096160889E-3</v>
      </c>
      <c r="R723" s="5">
        <v>1.0776674409391536</v>
      </c>
      <c r="S723" s="3" t="s">
        <v>325</v>
      </c>
      <c r="T723" s="5">
        <v>50.04015731407852</v>
      </c>
      <c r="U723" s="5">
        <v>49.72322562839674</v>
      </c>
      <c r="V723" s="5">
        <v>51.252803819444445</v>
      </c>
      <c r="W723" s="5">
        <v>60.497022640209842</v>
      </c>
      <c r="X723" s="3" t="s">
        <v>326</v>
      </c>
      <c r="Y723" s="5">
        <v>10.316806688723828</v>
      </c>
      <c r="Z723" s="5">
        <v>9.3196020080583644</v>
      </c>
      <c r="AA723" s="5">
        <v>12.287298498101572</v>
      </c>
      <c r="AB723" s="5">
        <v>12.43846896701389</v>
      </c>
      <c r="AC723" s="5">
        <v>32.593797202188462</v>
      </c>
      <c r="AD723" s="5">
        <v>97.633818758263175</v>
      </c>
      <c r="AE723" s="5">
        <v>7.259584233178785</v>
      </c>
      <c r="AF723" s="5">
        <v>7.2838134765625</v>
      </c>
      <c r="AG723" s="5">
        <v>28.286598992303151</v>
      </c>
      <c r="AH723" s="5">
        <v>5.0180575236766742</v>
      </c>
      <c r="AI723" s="5">
        <v>39.175040286216472</v>
      </c>
      <c r="AJ723" s="5">
        <v>40</v>
      </c>
      <c r="AK723" s="4" t="e">
        <v>#N/A</v>
      </c>
      <c r="AL723" s="4" t="e">
        <v>#N/A</v>
      </c>
      <c r="AM723" s="4" t="e">
        <v>#N/A</v>
      </c>
      <c r="AN723" s="4" t="e">
        <v>#N/A</v>
      </c>
      <c r="AO723" s="5">
        <v>4.8723374962806698</v>
      </c>
      <c r="AP723" s="5">
        <v>30.913824743694729</v>
      </c>
      <c r="AQ723" s="5">
        <v>64.881047744576136</v>
      </c>
      <c r="AR723" s="3" t="s">
        <v>324</v>
      </c>
      <c r="AS723" s="5">
        <v>62.405497821069538</v>
      </c>
      <c r="AT723" s="3" t="s">
        <v>325</v>
      </c>
      <c r="AU723" s="5">
        <v>52.452941976844883</v>
      </c>
      <c r="AV723" s="5">
        <v>-1.9811391830444336E-3</v>
      </c>
      <c r="AW723" s="5">
        <v>1.0718394690198509</v>
      </c>
      <c r="AX723" s="3" t="s">
        <v>325</v>
      </c>
      <c r="AY723" s="5">
        <v>48.165526550814633</v>
      </c>
      <c r="AZ723" s="5">
        <v>51.026848529357508</v>
      </c>
      <c r="BA723" s="5">
        <v>51.269476996527779</v>
      </c>
      <c r="BB723" s="5">
        <v>62.934492943413765</v>
      </c>
      <c r="BC723" s="3" t="s">
        <v>326</v>
      </c>
      <c r="BD723" s="5">
        <v>12.152136440033045</v>
      </c>
      <c r="BE723" s="5">
        <v>8.7802369107762051</v>
      </c>
      <c r="BF723" s="5">
        <v>12.681235202365452</v>
      </c>
      <c r="BG723" s="5">
        <v>12.665616455078125</v>
      </c>
      <c r="BH723" s="5">
        <v>49.276123291015629</v>
      </c>
      <c r="BI723" s="5">
        <v>92.717656505248328</v>
      </c>
      <c r="BJ723" s="5">
        <v>11.311537567080764</v>
      </c>
      <c r="BK723" s="5">
        <v>10.711669921875</v>
      </c>
      <c r="BL723" s="5">
        <v>38.342615157961951</v>
      </c>
      <c r="BM723" s="5">
        <v>5.4361841716068575</v>
      </c>
      <c r="BN723" s="5">
        <v>39.175040286216472</v>
      </c>
      <c r="BO723" s="5">
        <v>40</v>
      </c>
      <c r="BP723" s="4" t="e">
        <v>#N/A</v>
      </c>
      <c r="BQ723" s="4" t="e">
        <v>#N/A</v>
      </c>
      <c r="BR723" s="4" t="e">
        <v>#N/A</v>
      </c>
      <c r="BS723" s="4" t="e">
        <v>#N/A</v>
      </c>
      <c r="BT723" s="5">
        <v>1.5390042348040476</v>
      </c>
      <c r="BU723" s="5">
        <v>16.164049810833401</v>
      </c>
      <c r="BV723" s="5">
        <v>69.021626282433772</v>
      </c>
      <c r="BW723" s="3" t="s">
        <v>324</v>
      </c>
      <c r="BX723" s="5">
        <v>99.899910893784622</v>
      </c>
      <c r="BY723" s="3" t="s">
        <v>325</v>
      </c>
      <c r="BZ723" s="5">
        <v>59.173064742648499</v>
      </c>
      <c r="CA723" s="5">
        <v>-1.1045591425425472E-3</v>
      </c>
      <c r="CB723" s="5">
        <v>1.0538070388511136</v>
      </c>
      <c r="CC723" s="3" t="s">
        <v>327</v>
      </c>
      <c r="CD723" s="5">
        <v>50.756238096833783</v>
      </c>
      <c r="CE723" s="5">
        <v>32.325720650456859</v>
      </c>
      <c r="CF723" s="5">
        <v>50.038025716145832</v>
      </c>
      <c r="CG723" s="5">
        <v>102.69443158425776</v>
      </c>
      <c r="CH723" s="3" t="s">
        <v>326</v>
      </c>
      <c r="CI723" s="5">
        <v>13.462487290747372</v>
      </c>
      <c r="CJ723" s="5">
        <v>10.026152661038545</v>
      </c>
      <c r="CK723" s="5">
        <v>15.76404854636769</v>
      </c>
      <c r="CL723" s="5">
        <v>15.802380642361111</v>
      </c>
      <c r="CM723" s="5">
        <v>55.649063072090719</v>
      </c>
      <c r="CN723" s="5">
        <v>93.124373103577611</v>
      </c>
      <c r="CO723" s="5">
        <v>8.1798003898606506</v>
      </c>
      <c r="CP723" s="5">
        <v>8.1790757202855673</v>
      </c>
      <c r="CQ723" s="5">
        <v>33.494509612078296</v>
      </c>
      <c r="CR723" s="5">
        <v>5.494939186701699</v>
      </c>
      <c r="CS723" s="5">
        <v>39.175040286216472</v>
      </c>
      <c r="CT723" s="5">
        <v>40</v>
      </c>
      <c r="CU723" s="4" t="e">
        <v>#N/A</v>
      </c>
      <c r="CV723" s="4" t="e">
        <v>#N/A</v>
      </c>
      <c r="CW723" s="4" t="e">
        <v>#N/A</v>
      </c>
      <c r="CX723" s="4" t="e">
        <v>#N/A</v>
      </c>
      <c r="CY723" s="5">
        <v>2.5390047040250567</v>
      </c>
      <c r="CZ723" s="5">
        <v>63.289761130015059</v>
      </c>
      <c r="DA723" s="5">
        <v>87.295615363803222</v>
      </c>
      <c r="DB723" s="5"/>
      <c r="DC723" s="3" t="s">
        <v>328</v>
      </c>
      <c r="DD723" s="5">
        <v>36.588315053053918</v>
      </c>
      <c r="DE723" s="3" t="s">
        <v>325</v>
      </c>
      <c r="DF723" s="5">
        <v>75.428929699559561</v>
      </c>
      <c r="DG723" s="5">
        <v>-3.2713930537460975E-3</v>
      </c>
      <c r="DH723" s="5">
        <v>1.0730071366346519</v>
      </c>
      <c r="DI723" s="3" t="s">
        <v>325</v>
      </c>
      <c r="DJ723" s="5">
        <v>53.353613785032245</v>
      </c>
      <c r="DK723" s="5">
        <v>50.354626403252723</v>
      </c>
      <c r="DL723" s="5">
        <v>51.523465052251119</v>
      </c>
      <c r="DM723" s="5">
        <v>36.736494772784333</v>
      </c>
      <c r="DN723" s="3" t="s">
        <v>326</v>
      </c>
      <c r="DO723" s="5">
        <v>9.2803107460099028</v>
      </c>
      <c r="DP723" s="5">
        <v>17.75534895779634</v>
      </c>
      <c r="DQ723" s="5">
        <v>22.363666330901111</v>
      </c>
      <c r="DR723" s="5">
        <v>0</v>
      </c>
      <c r="DS723" s="5">
        <v>-5</v>
      </c>
      <c r="DT723" s="5" t="s">
        <v>329</v>
      </c>
      <c r="DU723" s="5">
        <v>17.75534895779634</v>
      </c>
      <c r="DV723" s="5">
        <v>17.8251953125</v>
      </c>
      <c r="DW723" s="5">
        <v>35.371121013186446</v>
      </c>
      <c r="DX723" s="5">
        <v>5.4135591471943876</v>
      </c>
      <c r="DY723" s="5">
        <v>39.175040286216472</v>
      </c>
      <c r="DZ723" s="5">
        <v>40</v>
      </c>
      <c r="EA723" s="4" t="e">
        <v>#N/A</v>
      </c>
      <c r="EB723" s="4" t="e">
        <v>#N/A</v>
      </c>
      <c r="EC723" s="4" t="e">
        <v>#N/A</v>
      </c>
      <c r="ED723" s="4" t="e">
        <v>#N/A</v>
      </c>
      <c r="EE723" s="5">
        <v>0.28900462033020125</v>
      </c>
      <c r="EF723" s="5">
        <v>54.331154410044356</v>
      </c>
      <c r="EG723" s="5">
        <v>870.26728285537456</v>
      </c>
      <c r="EH723" s="5">
        <v>750</v>
      </c>
      <c r="EI723" s="5">
        <v>59.471908909206427</v>
      </c>
      <c r="EK723" s="5">
        <v>76.911775599503855</v>
      </c>
      <c r="EL723" s="3" t="s">
        <v>330</v>
      </c>
      <c r="EM723" s="5">
        <v>124.87599591496016</v>
      </c>
      <c r="EN723" s="3" t="s">
        <v>324</v>
      </c>
      <c r="EO723" s="5">
        <v>62.88446381569193</v>
      </c>
      <c r="EP723" s="3" t="s">
        <v>326</v>
      </c>
      <c r="EQ723" s="5">
        <v>41.658589638976352</v>
      </c>
      <c r="ER723" s="5">
        <v>-1.1255443096160889E-3</v>
      </c>
      <c r="ES723" s="5">
        <v>1.2910636270466052</v>
      </c>
      <c r="ET723" s="5">
        <v>37.461955686969524</v>
      </c>
      <c r="EU723" s="5">
        <v>79.833476019965275</v>
      </c>
      <c r="EV723" s="5">
        <v>80</v>
      </c>
      <c r="EW723" s="5">
        <v>37.78305416814954</v>
      </c>
      <c r="EX723" s="3" t="s">
        <v>325</v>
      </c>
      <c r="EY723" s="5">
        <v>10.256215275729573</v>
      </c>
      <c r="EZ723" s="5">
        <v>10.210851586556444</v>
      </c>
      <c r="FA723" s="5">
        <v>5.3552857867282899</v>
      </c>
      <c r="FB723" s="5">
        <v>38.283403767373514</v>
      </c>
      <c r="FC723" s="4" t="e">
        <v>#N/A</v>
      </c>
      <c r="FD723" s="4" t="e">
        <v>#N/A</v>
      </c>
      <c r="FE723" s="4" t="e">
        <v>#N/A</v>
      </c>
      <c r="FF723" s="4" t="e">
        <v>#N/A</v>
      </c>
      <c r="FG723" s="5">
        <v>0.62233796169360478</v>
      </c>
      <c r="FH723" s="5">
        <v>22.455620474285549</v>
      </c>
      <c r="FI723" s="5">
        <v>107.07312966941551</v>
      </c>
      <c r="FJ723" s="3" t="s">
        <v>324</v>
      </c>
      <c r="FK723" s="5">
        <v>78.721573716611019</v>
      </c>
      <c r="FL723" s="3" t="s">
        <v>326</v>
      </c>
      <c r="FM723" s="5">
        <v>41.658589638976352</v>
      </c>
      <c r="FN723" s="5">
        <v>-1.1255443096160889E-3</v>
      </c>
      <c r="FO723" s="5">
        <v>1.2106546236171549</v>
      </c>
      <c r="FP723" s="5">
        <v>33.563328382703993</v>
      </c>
      <c r="FQ723" s="5">
        <v>80.84225336439556</v>
      </c>
      <c r="FR723" s="5">
        <v>80</v>
      </c>
      <c r="FS723" s="5">
        <v>33.62927769864806</v>
      </c>
      <c r="FT723" s="3" t="s">
        <v>325</v>
      </c>
      <c r="FU723" s="5">
        <v>12.254240111511495</v>
      </c>
      <c r="FV723" s="5">
        <v>9.3902617439374048</v>
      </c>
      <c r="FW723" s="5">
        <v>5.2299307333325586</v>
      </c>
      <c r="FX723" s="5">
        <v>39.902321652190857</v>
      </c>
      <c r="FY723" s="4" t="e">
        <v>#N/A</v>
      </c>
      <c r="FZ723" s="4" t="e">
        <v>#N/A</v>
      </c>
      <c r="GA723" s="4" t="e">
        <v>#N/A</v>
      </c>
      <c r="GB723" s="4" t="e">
        <v>#N/A</v>
      </c>
      <c r="GC723" s="5">
        <v>4.580671942234039</v>
      </c>
      <c r="GD723" s="5">
        <v>62.831413809458418</v>
      </c>
      <c r="GE723" s="5">
        <v>669.73268775645431</v>
      </c>
      <c r="GF723" s="4" t="e">
        <v>#N/A</v>
      </c>
      <c r="GG723" s="4" t="e">
        <v>#N/A</v>
      </c>
      <c r="GH723" s="4" t="e">
        <v>#N/A</v>
      </c>
      <c r="GI723" s="4" t="e">
        <v>#N/A</v>
      </c>
      <c r="GJ723" s="4" t="e">
        <v>#N/A</v>
      </c>
      <c r="GK723" s="4" t="e">
        <v>#N/A</v>
      </c>
      <c r="GL723" s="4" t="e">
        <v>#N/A</v>
      </c>
      <c r="GM723" s="5">
        <v>89.424487428616729</v>
      </c>
      <c r="GN723" s="3" t="s">
        <v>324</v>
      </c>
      <c r="GO723" s="5">
        <v>34.182729735774522</v>
      </c>
      <c r="GP723" s="5">
        <v>49.084585804109182</v>
      </c>
      <c r="GQ723" s="5">
        <v>51.871837339503784</v>
      </c>
      <c r="GR723" s="5">
        <v>44.499049426812029</v>
      </c>
      <c r="GS723" s="5">
        <v>58.8279968986337</v>
      </c>
      <c r="GT723" s="5">
        <v>4.9767827470666479E-2</v>
      </c>
      <c r="GU723" s="5">
        <v>86.791025007659314</v>
      </c>
      <c r="GV723" s="5">
        <v>60.188306543626368</v>
      </c>
      <c r="GW723" s="5">
        <v>0</v>
      </c>
      <c r="GX723" s="5">
        <v>385.4952985835896</v>
      </c>
      <c r="GY723" s="5">
        <v>85.312316235361024</v>
      </c>
      <c r="GZ723" s="5">
        <v>28.431558519582289</v>
      </c>
      <c r="HA723" s="5">
        <v>-2</v>
      </c>
      <c r="HB723" s="4" t="e">
        <v>#N/A</v>
      </c>
      <c r="HC723" s="4" t="e">
        <v>#N/A</v>
      </c>
      <c r="HD723" s="4" t="e">
        <v>#N/A</v>
      </c>
      <c r="HE723" s="5">
        <v>85.688276601613467</v>
      </c>
      <c r="HF723" s="5">
        <v>28.780417695465818</v>
      </c>
      <c r="HG723" s="5">
        <v>-2</v>
      </c>
      <c r="HH723" s="4" t="e">
        <v>#N/A</v>
      </c>
      <c r="HI723" s="4" t="e">
        <v>#N/A</v>
      </c>
      <c r="HJ723" s="4" t="e">
        <v>#N/A</v>
      </c>
      <c r="HK723" s="5">
        <v>19.895885369237</v>
      </c>
      <c r="HL723" s="5">
        <v>13.569711755230195</v>
      </c>
      <c r="HM723" s="5">
        <v>28.656320539653535</v>
      </c>
      <c r="HN723" s="5">
        <v>37</v>
      </c>
      <c r="HO723" s="5">
        <v>20</v>
      </c>
    </row>
    <row r="724" spans="1:223" x14ac:dyDescent="0.2">
      <c r="A724" s="1">
        <v>43107.083333331597</v>
      </c>
      <c r="B724" s="5">
        <v>223.60458057380447</v>
      </c>
      <c r="C724" s="4">
        <v>1.6568041330393384</v>
      </c>
      <c r="D724" s="4">
        <v>87.350647513752364</v>
      </c>
      <c r="E724" s="4" t="e">
        <v>#N/A</v>
      </c>
      <c r="F724" s="4" t="e">
        <v>#N/A</v>
      </c>
      <c r="G724" s="4" t="e">
        <v>#N/A</v>
      </c>
      <c r="H724" s="4" t="e">
        <v>#N/A</v>
      </c>
      <c r="I724" s="5">
        <v>95.421701645710058</v>
      </c>
      <c r="J724" s="5">
        <v>90</v>
      </c>
      <c r="K724" s="5">
        <v>99.546108026341358</v>
      </c>
      <c r="L724" s="5">
        <v>49.600221943352103</v>
      </c>
      <c r="M724" s="3" t="s">
        <v>324</v>
      </c>
      <c r="N724" s="5">
        <v>58.225638470618755</v>
      </c>
      <c r="O724" s="3" t="s">
        <v>325</v>
      </c>
      <c r="P724" s="5">
        <v>40.149975236386197</v>
      </c>
      <c r="Q724" s="5">
        <v>-1.1255443096160889E-3</v>
      </c>
      <c r="R724" s="5">
        <v>0.99634199164156978</v>
      </c>
      <c r="S724" s="3" t="s">
        <v>325</v>
      </c>
      <c r="T724" s="5">
        <v>50.345340201887502</v>
      </c>
      <c r="U724" s="5">
        <v>51.114868175856728</v>
      </c>
      <c r="V724" s="5">
        <v>51.232887369791669</v>
      </c>
      <c r="W724" s="5">
        <v>58.212504879863943</v>
      </c>
      <c r="X724" s="3" t="s">
        <v>326</v>
      </c>
      <c r="Y724" s="5">
        <v>10.616783844222876</v>
      </c>
      <c r="Z724" s="5">
        <v>9.3134468115220592</v>
      </c>
      <c r="AA724" s="5">
        <v>11.977984002773052</v>
      </c>
      <c r="AB724" s="5">
        <v>12.02294921875</v>
      </c>
      <c r="AC724" s="5">
        <v>31.761757172615297</v>
      </c>
      <c r="AD724" s="5">
        <v>97.625990493006753</v>
      </c>
      <c r="AE724" s="5">
        <v>7.2225923799993144</v>
      </c>
      <c r="AF724" s="5">
        <v>7.2838134765625</v>
      </c>
      <c r="AG724" s="5">
        <v>27.748280675761094</v>
      </c>
      <c r="AH724" s="5">
        <v>5.0412511625539373</v>
      </c>
      <c r="AI724" s="5">
        <v>38.101400450501174</v>
      </c>
      <c r="AJ724" s="5">
        <v>40</v>
      </c>
      <c r="AK724" s="4" t="e">
        <v>#N/A</v>
      </c>
      <c r="AL724" s="4" t="e">
        <v>#N/A</v>
      </c>
      <c r="AM724" s="4" t="e">
        <v>#N/A</v>
      </c>
      <c r="AN724" s="4" t="e">
        <v>#N/A</v>
      </c>
      <c r="AO724" s="5">
        <v>4.8333330154418945</v>
      </c>
      <c r="AP724" s="5">
        <v>30.874820709228516</v>
      </c>
      <c r="AQ724" s="5">
        <v>62.590394788545154</v>
      </c>
      <c r="AR724" s="3" t="s">
        <v>324</v>
      </c>
      <c r="AS724" s="5">
        <v>61.577635175256532</v>
      </c>
      <c r="AT724" s="3" t="s">
        <v>325</v>
      </c>
      <c r="AU724" s="5">
        <v>50.7446751269472</v>
      </c>
      <c r="AV724" s="5">
        <v>-1.9811391830444336E-3</v>
      </c>
      <c r="AW724" s="5">
        <v>0.98850293743233009</v>
      </c>
      <c r="AX724" s="3" t="s">
        <v>325</v>
      </c>
      <c r="AY724" s="5">
        <v>48.273530273437501</v>
      </c>
      <c r="AZ724" s="5">
        <v>52.759632117328721</v>
      </c>
      <c r="BA724" s="5">
        <v>51.158126627604169</v>
      </c>
      <c r="BB724" s="5">
        <v>61.590185505066763</v>
      </c>
      <c r="BC724" s="3" t="s">
        <v>326</v>
      </c>
      <c r="BD724" s="5">
        <v>12.50622185279213</v>
      </c>
      <c r="BE724" s="5">
        <v>8.7812361220654278</v>
      </c>
      <c r="BF724" s="5">
        <v>12.540775950113932</v>
      </c>
      <c r="BG724" s="5">
        <v>12.249755859375</v>
      </c>
      <c r="BH724" s="5">
        <v>47.59984582067419</v>
      </c>
      <c r="BI724" s="5">
        <v>92.724621526450235</v>
      </c>
      <c r="BJ724" s="5">
        <v>9.8913409759695199</v>
      </c>
      <c r="BK724" s="5">
        <v>10.711669921875</v>
      </c>
      <c r="BL724" s="5">
        <v>38.644202501605285</v>
      </c>
      <c r="BM724" s="5">
        <v>5.4295388541515957</v>
      </c>
      <c r="BN724" s="5">
        <v>38.101400450501174</v>
      </c>
      <c r="BO724" s="5">
        <v>40</v>
      </c>
      <c r="BP724" s="4" t="e">
        <v>#N/A</v>
      </c>
      <c r="BQ724" s="4" t="e">
        <v>#N/A</v>
      </c>
      <c r="BR724" s="4" t="e">
        <v>#N/A</v>
      </c>
      <c r="BS724" s="4" t="e">
        <v>#N/A</v>
      </c>
      <c r="BT724" s="5">
        <v>1.4999996423721313</v>
      </c>
      <c r="BU724" s="5">
        <v>16.125045776367188</v>
      </c>
      <c r="BV724" s="5">
        <v>70.173258841419184</v>
      </c>
      <c r="BW724" s="3" t="s">
        <v>324</v>
      </c>
      <c r="BX724" s="5">
        <v>99.897421258290606</v>
      </c>
      <c r="BY724" s="3" t="s">
        <v>325</v>
      </c>
      <c r="BZ724" s="5">
        <v>59.895253854890051</v>
      </c>
      <c r="CA724" s="5">
        <v>-1.0889112905832518E-3</v>
      </c>
      <c r="CB724" s="5">
        <v>0.99326977492784785</v>
      </c>
      <c r="CC724" s="3" t="s">
        <v>327</v>
      </c>
      <c r="CD724" s="5">
        <v>51.756151588076634</v>
      </c>
      <c r="CE724" s="5">
        <v>38.30059780386172</v>
      </c>
      <c r="CF724" s="5">
        <v>50</v>
      </c>
      <c r="CG724" s="5">
        <v>102.62052605973734</v>
      </c>
      <c r="CH724" s="3" t="s">
        <v>326</v>
      </c>
      <c r="CI724" s="5">
        <v>13.791629964569468</v>
      </c>
      <c r="CJ724" s="5">
        <v>10.034636902328938</v>
      </c>
      <c r="CK724" s="5">
        <v>15.513640978224403</v>
      </c>
      <c r="CL724" s="5">
        <v>15.321533203125</v>
      </c>
      <c r="CM724" s="5">
        <v>45.896005151650598</v>
      </c>
      <c r="CN724" s="5">
        <v>93.177363217965919</v>
      </c>
      <c r="CO724" s="5">
        <v>7.8577087791102702</v>
      </c>
      <c r="CP724" s="5">
        <v>8.0122082388705689</v>
      </c>
      <c r="CQ724" s="5">
        <v>32.891132509810546</v>
      </c>
      <c r="CR724" s="5">
        <v>5.5082248014562278</v>
      </c>
      <c r="CS724" s="5">
        <v>38.101400450501174</v>
      </c>
      <c r="CT724" s="5">
        <v>40</v>
      </c>
      <c r="CU724" s="4" t="e">
        <v>#N/A</v>
      </c>
      <c r="CV724" s="4" t="e">
        <v>#N/A</v>
      </c>
      <c r="CW724" s="4" t="e">
        <v>#N/A</v>
      </c>
      <c r="CX724" s="4" t="e">
        <v>#N/A</v>
      </c>
      <c r="CY724" s="5">
        <v>2.5</v>
      </c>
      <c r="CZ724" s="5">
        <v>63.250755310058594</v>
      </c>
      <c r="DA724" s="5">
        <v>85.824525149498442</v>
      </c>
      <c r="DB724" s="5"/>
      <c r="DC724" s="3" t="s">
        <v>328</v>
      </c>
      <c r="DD724" s="5">
        <v>35.582288882428763</v>
      </c>
      <c r="DE724" s="3" t="s">
        <v>325</v>
      </c>
      <c r="DF724" s="5">
        <v>72.749379864440712</v>
      </c>
      <c r="DG724" s="5">
        <v>-1.9191336126168001E-3</v>
      </c>
      <c r="DH724" s="5">
        <v>0.99092232440132499</v>
      </c>
      <c r="DI724" s="3" t="s">
        <v>325</v>
      </c>
      <c r="DJ724" s="5">
        <v>53.436627580054015</v>
      </c>
      <c r="DK724" s="5">
        <v>49.692858753901504</v>
      </c>
      <c r="DL724" s="5">
        <v>51.144369137106416</v>
      </c>
      <c r="DM724" s="5">
        <v>35.55481635598575</v>
      </c>
      <c r="DN724" s="3" t="s">
        <v>326</v>
      </c>
      <c r="DO724" s="5">
        <v>9.4944628906249999</v>
      </c>
      <c r="DP724" s="5">
        <v>17.177229164290601</v>
      </c>
      <c r="DQ724" s="5">
        <v>22.51893430293741</v>
      </c>
      <c r="DR724" s="5">
        <v>0</v>
      </c>
      <c r="DS724" s="5">
        <v>-5</v>
      </c>
      <c r="DT724" s="5" t="s">
        <v>329</v>
      </c>
      <c r="DU724" s="5">
        <v>17.177229164290601</v>
      </c>
      <c r="DV724" s="5">
        <v>17.8251953125</v>
      </c>
      <c r="DW724" s="5">
        <v>35.227135463737014</v>
      </c>
      <c r="DX724" s="5">
        <v>5.4300915276716299</v>
      </c>
      <c r="DY724" s="5">
        <v>38.101400450501174</v>
      </c>
      <c r="DZ724" s="5">
        <v>40</v>
      </c>
      <c r="EA724" s="4" t="e">
        <v>#N/A</v>
      </c>
      <c r="EB724" s="4" t="e">
        <v>#N/A</v>
      </c>
      <c r="EC724" s="4" t="e">
        <v>#N/A</v>
      </c>
      <c r="ED724" s="4" t="e">
        <v>#N/A</v>
      </c>
      <c r="EE724" s="5">
        <v>0.25</v>
      </c>
      <c r="EF724" s="5">
        <v>54.292148590087891</v>
      </c>
      <c r="EG724" s="5">
        <v>862.6602751704886</v>
      </c>
      <c r="EH724" s="5">
        <v>750</v>
      </c>
      <c r="EI724" s="5">
        <v>59.500019924274326</v>
      </c>
      <c r="EK724" s="5">
        <v>75.964158587537796</v>
      </c>
      <c r="EL724" s="3" t="s">
        <v>330</v>
      </c>
      <c r="EM724" s="5">
        <v>122.18290218733091</v>
      </c>
      <c r="EN724" s="3" t="s">
        <v>324</v>
      </c>
      <c r="EO724" s="5">
        <v>63.609139437568409</v>
      </c>
      <c r="EP724" s="3" t="s">
        <v>326</v>
      </c>
      <c r="EQ724" s="5">
        <v>40.149975236386197</v>
      </c>
      <c r="ER724" s="5">
        <v>-1.1255443096160889E-3</v>
      </c>
      <c r="ES724" s="5">
        <v>1.3198378693853381</v>
      </c>
      <c r="ET724" s="5">
        <v>36.390161524643126</v>
      </c>
      <c r="EU724" s="5">
        <v>79.43408048343035</v>
      </c>
      <c r="EV724" s="5">
        <v>80</v>
      </c>
      <c r="EW724" s="5">
        <v>39.354239231259875</v>
      </c>
      <c r="EX724" s="3" t="s">
        <v>325</v>
      </c>
      <c r="EY724" s="5">
        <v>10.135952068622862</v>
      </c>
      <c r="EZ724" s="5">
        <v>10.202059124028095</v>
      </c>
      <c r="FA724" s="5">
        <v>5.3838599666780524</v>
      </c>
      <c r="FB724" s="5">
        <v>37.19371360476984</v>
      </c>
      <c r="FC724" s="4" t="e">
        <v>#N/A</v>
      </c>
      <c r="FD724" s="4" t="e">
        <v>#N/A</v>
      </c>
      <c r="FE724" s="4" t="e">
        <v>#N/A</v>
      </c>
      <c r="FF724" s="4" t="e">
        <v>#N/A</v>
      </c>
      <c r="FG724" s="5">
        <v>0.58333331346511841</v>
      </c>
      <c r="FH724" s="5">
        <v>22.416616439819336</v>
      </c>
      <c r="FI724" s="5">
        <v>105.56634800724639</v>
      </c>
      <c r="FJ724" s="3" t="s">
        <v>324</v>
      </c>
      <c r="FK724" s="5">
        <v>78.694184317612681</v>
      </c>
      <c r="FL724" s="3" t="s">
        <v>326</v>
      </c>
      <c r="FM724" s="5">
        <v>40.149975236386197</v>
      </c>
      <c r="FN724" s="5">
        <v>-1.1255443096160889E-3</v>
      </c>
      <c r="FO724" s="5">
        <v>1.320335460734402</v>
      </c>
      <c r="FP724" s="5">
        <v>31.839653896755642</v>
      </c>
      <c r="FQ724" s="5">
        <v>78.824294189418382</v>
      </c>
      <c r="FR724" s="5">
        <v>80</v>
      </c>
      <c r="FS724" s="5">
        <v>40.24491523649386</v>
      </c>
      <c r="FT724" s="3" t="s">
        <v>325</v>
      </c>
      <c r="FU724" s="5">
        <v>12.321737864158925</v>
      </c>
      <c r="FV724" s="5">
        <v>9.4091522979171813</v>
      </c>
      <c r="FW724" s="5">
        <v>5.2077766102092156</v>
      </c>
      <c r="FX724" s="5">
        <v>39.023359496961511</v>
      </c>
      <c r="FY724" s="4" t="e">
        <v>#N/A</v>
      </c>
      <c r="FZ724" s="4" t="e">
        <v>#N/A</v>
      </c>
      <c r="GA724" s="4" t="e">
        <v>#N/A</v>
      </c>
      <c r="GB724" s="4" t="e">
        <v>#N/A</v>
      </c>
      <c r="GC724" s="5">
        <v>4.5416674613952637</v>
      </c>
      <c r="GD724" s="5">
        <v>62.792407989501953</v>
      </c>
      <c r="GE724" s="5">
        <v>667.24533112582776</v>
      </c>
      <c r="GF724" s="4" t="e">
        <v>#N/A</v>
      </c>
      <c r="GG724" s="4" t="e">
        <v>#N/A</v>
      </c>
      <c r="GH724" s="4" t="e">
        <v>#N/A</v>
      </c>
      <c r="GI724" s="4" t="e">
        <v>#N/A</v>
      </c>
      <c r="GJ724" s="4" t="e">
        <v>#N/A</v>
      </c>
      <c r="GK724" s="4" t="e">
        <v>#N/A</v>
      </c>
      <c r="GL724" s="4" t="e">
        <v>#N/A</v>
      </c>
      <c r="GM724" s="5">
        <v>89.986319360657944</v>
      </c>
      <c r="GN724" s="3" t="s">
        <v>324</v>
      </c>
      <c r="GO724" s="5">
        <v>33.830427999614194</v>
      </c>
      <c r="GP724" s="5">
        <v>48.518798750541706</v>
      </c>
      <c r="GQ724" s="5">
        <v>51.903390932675435</v>
      </c>
      <c r="GR724" s="5">
        <v>44.010389915025314</v>
      </c>
      <c r="GS724" s="5">
        <v>61.048177424231291</v>
      </c>
      <c r="GT724" s="5">
        <v>3.8826741209817592E-2</v>
      </c>
      <c r="GU724" s="5">
        <v>97.924369307414935</v>
      </c>
      <c r="GV724" s="5">
        <v>64.699963764066965</v>
      </c>
      <c r="GW724" s="5">
        <v>0</v>
      </c>
      <c r="GX724" s="5">
        <v>401.97434483477969</v>
      </c>
      <c r="GY724" s="5">
        <v>84.220043464658161</v>
      </c>
      <c r="GZ724" s="5">
        <v>28.253444341653299</v>
      </c>
      <c r="HA724" s="5">
        <v>-2</v>
      </c>
      <c r="HB724" s="4" t="e">
        <v>#N/A</v>
      </c>
      <c r="HC724" s="4" t="e">
        <v>#N/A</v>
      </c>
      <c r="HD724" s="4" t="e">
        <v>#N/A</v>
      </c>
      <c r="HE724" s="5">
        <v>83.82879179762125</v>
      </c>
      <c r="HF724" s="5">
        <v>28.596868900436657</v>
      </c>
      <c r="HG724" s="5">
        <v>-2</v>
      </c>
      <c r="HH724" s="4" t="e">
        <v>#N/A</v>
      </c>
      <c r="HI724" s="4" t="e">
        <v>#N/A</v>
      </c>
      <c r="HJ724" s="4" t="e">
        <v>#N/A</v>
      </c>
      <c r="HK724" s="5">
        <v>20.319524872268456</v>
      </c>
      <c r="HL724" s="5">
        <v>13.56755983366671</v>
      </c>
      <c r="HM724" s="5">
        <v>28.459135022739282</v>
      </c>
      <c r="HN724" s="5">
        <v>37</v>
      </c>
      <c r="HO724" s="5">
        <v>20</v>
      </c>
    </row>
    <row r="725" spans="1:223" x14ac:dyDescent="0.2">
      <c r="A725" s="1">
        <v>43107.062499998261</v>
      </c>
      <c r="B725" s="5">
        <v>224.89496674508757</v>
      </c>
      <c r="C725" s="4">
        <v>1.6557770385681803</v>
      </c>
      <c r="D725" s="4">
        <v>86.818796297399004</v>
      </c>
      <c r="E725" s="4" t="e">
        <v>#N/A</v>
      </c>
      <c r="F725" s="4" t="e">
        <v>#N/A</v>
      </c>
      <c r="G725" s="4" t="e">
        <v>#N/A</v>
      </c>
      <c r="H725" s="4" t="e">
        <v>#N/A</v>
      </c>
      <c r="I725" s="5">
        <v>94.843428230107435</v>
      </c>
      <c r="J725" s="5">
        <v>90</v>
      </c>
      <c r="K725" s="5">
        <v>99.661287404492896</v>
      </c>
      <c r="L725" s="5">
        <v>47.549993651801763</v>
      </c>
      <c r="M725" s="3" t="s">
        <v>324</v>
      </c>
      <c r="N725" s="5">
        <v>57.561330219440364</v>
      </c>
      <c r="O725" s="3" t="s">
        <v>325</v>
      </c>
      <c r="P725" s="5">
        <v>38.813990251391921</v>
      </c>
      <c r="Q725" s="5">
        <v>-1.1255443096160889E-3</v>
      </c>
      <c r="R725" s="5">
        <v>0.87638365952303787</v>
      </c>
      <c r="S725" s="3" t="s">
        <v>325</v>
      </c>
      <c r="T725" s="5">
        <v>50.408538035989856</v>
      </c>
      <c r="U725" s="5">
        <v>50.181152832031252</v>
      </c>
      <c r="V725" s="5">
        <v>51.485048828125002</v>
      </c>
      <c r="W725" s="5">
        <v>57.884206149631076</v>
      </c>
      <c r="X725" s="3" t="s">
        <v>326</v>
      </c>
      <c r="Y725" s="5">
        <v>10.683337193209049</v>
      </c>
      <c r="Z725" s="5">
        <v>9.306743461714488</v>
      </c>
      <c r="AA725" s="5">
        <v>12.09681269025176</v>
      </c>
      <c r="AB725" s="5">
        <v>12.02294921875</v>
      </c>
      <c r="AC725" s="5">
        <v>31.550996098416967</v>
      </c>
      <c r="AD725" s="5">
        <v>97.618162227750332</v>
      </c>
      <c r="AE725" s="5">
        <v>7.1856005268198455</v>
      </c>
      <c r="AF725" s="5">
        <v>7.2838134765625</v>
      </c>
      <c r="AG725" s="5">
        <v>27.658766934251208</v>
      </c>
      <c r="AH725" s="5">
        <v>5.0840015623233343</v>
      </c>
      <c r="AI725" s="5">
        <v>38.283343829429811</v>
      </c>
      <c r="AJ725" s="5">
        <v>40</v>
      </c>
      <c r="AK725" s="4" t="e">
        <v>#N/A</v>
      </c>
      <c r="AL725" s="4" t="e">
        <v>#N/A</v>
      </c>
      <c r="AM725" s="4" t="e">
        <v>#N/A</v>
      </c>
      <c r="AN725" s="4" t="e">
        <v>#N/A</v>
      </c>
      <c r="AO725" s="5">
        <v>4.8304163599014283</v>
      </c>
      <c r="AP725" s="5">
        <v>30.87190408706665</v>
      </c>
      <c r="AQ725" s="5">
        <v>72.38635180681942</v>
      </c>
      <c r="AR725" s="3" t="s">
        <v>324</v>
      </c>
      <c r="AS725" s="5">
        <v>67.380041738681086</v>
      </c>
      <c r="AT725" s="3" t="s">
        <v>325</v>
      </c>
      <c r="AU725" s="5">
        <v>58.37937446724068</v>
      </c>
      <c r="AV725" s="5">
        <v>8.8941229345362166E-2</v>
      </c>
      <c r="AW725" s="5">
        <v>0.8266353509817993</v>
      </c>
      <c r="AX725" s="3" t="s">
        <v>325</v>
      </c>
      <c r="AY725" s="5">
        <v>48.725863882211534</v>
      </c>
      <c r="AZ725" s="5">
        <v>52.084731590114892</v>
      </c>
      <c r="BA725" s="5">
        <v>51.59127875434028</v>
      </c>
      <c r="BB725" s="5">
        <v>67.34099426675273</v>
      </c>
      <c r="BC725" s="3" t="s">
        <v>326</v>
      </c>
      <c r="BD725" s="5">
        <v>12.550155181884765</v>
      </c>
      <c r="BE725" s="5">
        <v>8.7822353333546488</v>
      </c>
      <c r="BF725" s="5">
        <v>12.404981090404371</v>
      </c>
      <c r="BG725" s="5">
        <v>12.249755859375</v>
      </c>
      <c r="BH725" s="5">
        <v>47.701914586950231</v>
      </c>
      <c r="BI725" s="5">
        <v>92.731586547652142</v>
      </c>
      <c r="BJ725" s="5">
        <v>9.3056076428108589</v>
      </c>
      <c r="BK725" s="5">
        <v>10.711669921875</v>
      </c>
      <c r="BL725" s="5">
        <v>40.733977200558243</v>
      </c>
      <c r="BM725" s="5">
        <v>5.4520625187493623</v>
      </c>
      <c r="BN725" s="5">
        <v>38.283343829429811</v>
      </c>
      <c r="BO725" s="5">
        <v>40</v>
      </c>
      <c r="BP725" s="4" t="e">
        <v>#N/A</v>
      </c>
      <c r="BQ725" s="4" t="e">
        <v>#N/A</v>
      </c>
      <c r="BR725" s="4" t="e">
        <v>#N/A</v>
      </c>
      <c r="BS725" s="4" t="e">
        <v>#N/A</v>
      </c>
      <c r="BT725" s="5">
        <v>1.4970829784870148</v>
      </c>
      <c r="BU725" s="5">
        <v>16.122129154205322</v>
      </c>
      <c r="BV725" s="5">
        <v>69.463959894056885</v>
      </c>
      <c r="BW725" s="3" t="s">
        <v>324</v>
      </c>
      <c r="BX725" s="5">
        <v>98.512919451395675</v>
      </c>
      <c r="BY725" s="3" t="s">
        <v>325</v>
      </c>
      <c r="BZ725" s="5">
        <v>58.837766435770583</v>
      </c>
      <c r="CA725" s="5">
        <v>0.10190624239440629</v>
      </c>
      <c r="CB725" s="5">
        <v>0.80432478972060795</v>
      </c>
      <c r="CC725" s="3" t="s">
        <v>327</v>
      </c>
      <c r="CD725" s="5">
        <v>50.667782957917282</v>
      </c>
      <c r="CE725" s="5">
        <v>22.766842109707522</v>
      </c>
      <c r="CF725" s="5">
        <v>50</v>
      </c>
      <c r="CG725" s="5">
        <v>101.04112636488146</v>
      </c>
      <c r="CH725" s="3" t="s">
        <v>326</v>
      </c>
      <c r="CI725" s="5">
        <v>13.903483823611413</v>
      </c>
      <c r="CJ725" s="5">
        <v>10.043121143619334</v>
      </c>
      <c r="CK725" s="5">
        <v>15.576669685551238</v>
      </c>
      <c r="CL725" s="5">
        <v>15.483680555555555</v>
      </c>
      <c r="CM725" s="5">
        <v>45.994240813548437</v>
      </c>
      <c r="CN725" s="5">
        <v>93.007613091913029</v>
      </c>
      <c r="CO725" s="5">
        <v>7.8269789955689246</v>
      </c>
      <c r="CP725" s="5">
        <v>7.9147510488689399</v>
      </c>
      <c r="CQ725" s="5">
        <v>32.682479360294053</v>
      </c>
      <c r="CR725" s="5">
        <v>5.5303917580225015</v>
      </c>
      <c r="CS725" s="5">
        <v>38.283343829429811</v>
      </c>
      <c r="CT725" s="5">
        <v>40</v>
      </c>
      <c r="CU725" s="4" t="e">
        <v>#N/A</v>
      </c>
      <c r="CV725" s="4" t="e">
        <v>#N/A</v>
      </c>
      <c r="CW725" s="4" t="e">
        <v>#N/A</v>
      </c>
      <c r="CX725" s="4" t="e">
        <v>#N/A</v>
      </c>
      <c r="CY725" s="5">
        <v>2.4970833277702331</v>
      </c>
      <c r="CZ725" s="5">
        <v>63.247838554382326</v>
      </c>
      <c r="DA725" s="5">
        <v>81.658186633723247</v>
      </c>
      <c r="DB725" s="5"/>
      <c r="DC725" s="3" t="s">
        <v>328</v>
      </c>
      <c r="DD725" s="5">
        <v>34.162779713640305</v>
      </c>
      <c r="DE725" s="3" t="s">
        <v>325</v>
      </c>
      <c r="DF725" s="5">
        <v>68.937403325816476</v>
      </c>
      <c r="DG725" s="5">
        <v>-7.5653945474066556E-4</v>
      </c>
      <c r="DH725" s="5">
        <v>0.83444177251379892</v>
      </c>
      <c r="DI725" s="3" t="s">
        <v>325</v>
      </c>
      <c r="DJ725" s="5">
        <v>53.493759271863603</v>
      </c>
      <c r="DK725" s="5">
        <v>52.956966220839497</v>
      </c>
      <c r="DL725" s="5">
        <v>51.398552027084428</v>
      </c>
      <c r="DM725" s="5">
        <v>34.058419253217416</v>
      </c>
      <c r="DN725" s="3" t="s">
        <v>326</v>
      </c>
      <c r="DO725" s="5">
        <v>9.5838346255629379</v>
      </c>
      <c r="DP725" s="5">
        <v>16.595033965841697</v>
      </c>
      <c r="DQ725" s="5">
        <v>22.660485821971083</v>
      </c>
      <c r="DR725" s="5">
        <v>0</v>
      </c>
      <c r="DS725" s="5">
        <v>-5</v>
      </c>
      <c r="DT725" s="5" t="s">
        <v>329</v>
      </c>
      <c r="DU725" s="5">
        <v>16.595033965841697</v>
      </c>
      <c r="DV725" s="5">
        <v>17.8251953125</v>
      </c>
      <c r="DW725" s="5">
        <v>34.965171359579756</v>
      </c>
      <c r="DX725" s="5">
        <v>5.451234381781684</v>
      </c>
      <c r="DY725" s="5">
        <v>38.283343829429811</v>
      </c>
      <c r="DZ725" s="5">
        <v>40</v>
      </c>
      <c r="EA725" s="4" t="e">
        <v>#N/A</v>
      </c>
      <c r="EB725" s="4" t="e">
        <v>#N/A</v>
      </c>
      <c r="EC725" s="4" t="e">
        <v>#N/A</v>
      </c>
      <c r="ED725" s="4" t="e">
        <v>#N/A</v>
      </c>
      <c r="EE725" s="5">
        <v>0.24708333402872085</v>
      </c>
      <c r="EF725" s="5">
        <v>54.289231834411623</v>
      </c>
      <c r="EG725" s="5">
        <v>854.10765795717589</v>
      </c>
      <c r="EH725" s="5">
        <v>750</v>
      </c>
      <c r="EI725" s="5">
        <v>56.226993480854432</v>
      </c>
      <c r="EK725" s="5">
        <v>76.10357904796922</v>
      </c>
      <c r="EL725" s="3" t="s">
        <v>330</v>
      </c>
      <c r="EM725" s="5">
        <v>122.61988605890095</v>
      </c>
      <c r="EN725" s="3" t="s">
        <v>324</v>
      </c>
      <c r="EO725" s="5">
        <v>63.03565883237448</v>
      </c>
      <c r="EP725" s="3" t="s">
        <v>326</v>
      </c>
      <c r="EQ725" s="5">
        <v>38.813990251391921</v>
      </c>
      <c r="ER725" s="5">
        <v>-1.1255443096160889E-3</v>
      </c>
      <c r="ES725" s="5">
        <v>1.4114836993427637</v>
      </c>
      <c r="ET725" s="5">
        <v>36.139689986617476</v>
      </c>
      <c r="EU725" s="5">
        <v>80.059674212301218</v>
      </c>
      <c r="EV725" s="5">
        <v>80</v>
      </c>
      <c r="EW725" s="5">
        <v>44.719898019162585</v>
      </c>
      <c r="EX725" s="3" t="s">
        <v>325</v>
      </c>
      <c r="EY725" s="5">
        <v>10.028016304223012</v>
      </c>
      <c r="EZ725" s="5">
        <v>10.202164642173191</v>
      </c>
      <c r="FA725" s="5">
        <v>5.4551449267367991</v>
      </c>
      <c r="FB725" s="5">
        <v>37.438428798659572</v>
      </c>
      <c r="FC725" s="4" t="e">
        <v>#N/A</v>
      </c>
      <c r="FD725" s="4" t="e">
        <v>#N/A</v>
      </c>
      <c r="FE725" s="4" t="e">
        <v>#N/A</v>
      </c>
      <c r="FF725" s="4" t="e">
        <v>#N/A</v>
      </c>
      <c r="FG725" s="5">
        <v>0.58041664540767668</v>
      </c>
      <c r="FH725" s="5">
        <v>22.41369981765747</v>
      </c>
      <c r="FI725" s="5">
        <v>105.25430440552115</v>
      </c>
      <c r="FJ725" s="3" t="s">
        <v>324</v>
      </c>
      <c r="FK725" s="5">
        <v>78.666794918614357</v>
      </c>
      <c r="FL725" s="3" t="s">
        <v>326</v>
      </c>
      <c r="FM725" s="5">
        <v>38.813990251391921</v>
      </c>
      <c r="FN725" s="5">
        <v>-1.1255443096160889E-3</v>
      </c>
      <c r="FO725" s="5">
        <v>1.3484757633401889</v>
      </c>
      <c r="FP725" s="5">
        <v>32.15845010262948</v>
      </c>
      <c r="FQ725" s="5">
        <v>80.220313508656105</v>
      </c>
      <c r="FR725" s="5">
        <v>80</v>
      </c>
      <c r="FS725" s="5">
        <v>42.119996951784827</v>
      </c>
      <c r="FT725" s="3" t="s">
        <v>325</v>
      </c>
      <c r="FU725" s="5">
        <v>12.389235616806358</v>
      </c>
      <c r="FV725" s="5">
        <v>9.4280428518969543</v>
      </c>
      <c r="FW725" s="5">
        <v>5.210649264030855</v>
      </c>
      <c r="FX725" s="5">
        <v>39.082361165055737</v>
      </c>
      <c r="FY725" s="4" t="e">
        <v>#N/A</v>
      </c>
      <c r="FZ725" s="4" t="e">
        <v>#N/A</v>
      </c>
      <c r="GA725" s="4" t="e">
        <v>#N/A</v>
      </c>
      <c r="GB725" s="4" t="e">
        <v>#N/A</v>
      </c>
      <c r="GC725" s="5">
        <v>4.5387508058547974</v>
      </c>
      <c r="GD725" s="5">
        <v>62.789491233825686</v>
      </c>
      <c r="GE725" s="5">
        <v>664.80907284768216</v>
      </c>
      <c r="GF725" s="4" t="e">
        <v>#N/A</v>
      </c>
      <c r="GG725" s="4" t="e">
        <v>#N/A</v>
      </c>
      <c r="GH725" s="4" t="e">
        <v>#N/A</v>
      </c>
      <c r="GI725" s="4" t="e">
        <v>#N/A</v>
      </c>
      <c r="GJ725" s="4" t="e">
        <v>#N/A</v>
      </c>
      <c r="GK725" s="4" t="e">
        <v>#N/A</v>
      </c>
      <c r="GL725" s="4" t="e">
        <v>#N/A</v>
      </c>
      <c r="GM725" s="5">
        <v>90.243252881080309</v>
      </c>
      <c r="GN725" s="3" t="s">
        <v>324</v>
      </c>
      <c r="GO725" s="5">
        <v>34.185312462625383</v>
      </c>
      <c r="GP725" s="5">
        <v>49.010759565069201</v>
      </c>
      <c r="GQ725" s="5">
        <v>50.540709369743929</v>
      </c>
      <c r="GR725" s="5">
        <v>44.519174347486519</v>
      </c>
      <c r="GS725" s="5">
        <v>59.948217330874293</v>
      </c>
      <c r="GT725" s="5">
        <v>9.2156801800433646E-2</v>
      </c>
      <c r="GU725" s="5">
        <v>95.005041608644191</v>
      </c>
      <c r="GV725" s="5">
        <v>62.10806628728939</v>
      </c>
      <c r="GW725" s="5">
        <v>0</v>
      </c>
      <c r="GX725" s="5">
        <v>395.40943777353328</v>
      </c>
      <c r="GY725" s="5">
        <v>87.187134459304332</v>
      </c>
      <c r="GZ725" s="5">
        <v>27.646812364729726</v>
      </c>
      <c r="HA725" s="5">
        <v>-2</v>
      </c>
      <c r="HB725" s="4" t="e">
        <v>#N/A</v>
      </c>
      <c r="HC725" s="4" t="e">
        <v>#N/A</v>
      </c>
      <c r="HD725" s="4" t="e">
        <v>#N/A</v>
      </c>
      <c r="HE725" s="5">
        <v>87.454110807734551</v>
      </c>
      <c r="HF725" s="5">
        <v>28.547708651397382</v>
      </c>
      <c r="HG725" s="5">
        <v>-2</v>
      </c>
      <c r="HH725" s="4" t="e">
        <v>#N/A</v>
      </c>
      <c r="HI725" s="4" t="e">
        <v>#N/A</v>
      </c>
      <c r="HJ725" s="4" t="e">
        <v>#N/A</v>
      </c>
      <c r="HK725" s="5">
        <v>24.744083932633259</v>
      </c>
      <c r="HL725" s="5">
        <v>13.565407912103225</v>
      </c>
      <c r="HM725" s="5">
        <v>28.07251320412864</v>
      </c>
      <c r="HN725" s="5">
        <v>37</v>
      </c>
      <c r="HO725" s="5">
        <v>20</v>
      </c>
    </row>
    <row r="726" spans="1:223" x14ac:dyDescent="0.2">
      <c r="A726" s="1">
        <v>43107.041666664925</v>
      </c>
      <c r="B726" s="5">
        <v>226.83281447746299</v>
      </c>
      <c r="C726" s="4">
        <v>1.6549468422852089</v>
      </c>
      <c r="D726" s="4">
        <v>86.268809993092603</v>
      </c>
      <c r="E726" s="4" t="e">
        <v>#N/A</v>
      </c>
      <c r="F726" s="4" t="e">
        <v>#N/A</v>
      </c>
      <c r="G726" s="4" t="e">
        <v>#N/A</v>
      </c>
      <c r="H726" s="4" t="e">
        <v>#N/A</v>
      </c>
      <c r="I726" s="5">
        <v>94.265154814504811</v>
      </c>
      <c r="J726" s="5">
        <v>90</v>
      </c>
      <c r="K726" s="5">
        <v>99.707401940109648</v>
      </c>
      <c r="L726" s="5">
        <v>46.504956522196871</v>
      </c>
      <c r="M726" s="3" t="s">
        <v>324</v>
      </c>
      <c r="N726" s="5">
        <v>57.470219566487089</v>
      </c>
      <c r="O726" s="3" t="s">
        <v>325</v>
      </c>
      <c r="P726" s="5">
        <v>37.673006397266406</v>
      </c>
      <c r="Q726" s="5">
        <v>-1.1255443096160889E-3</v>
      </c>
      <c r="R726" s="5">
        <v>0.9028729468004425</v>
      </c>
      <c r="S726" s="3" t="s">
        <v>325</v>
      </c>
      <c r="T726" s="5">
        <v>50.427608245016494</v>
      </c>
      <c r="U726" s="5">
        <v>51.190153510199643</v>
      </c>
      <c r="V726" s="5">
        <v>50.685546875</v>
      </c>
      <c r="W726" s="5">
        <v>57.349780083550343</v>
      </c>
      <c r="X726" s="3" t="s">
        <v>326</v>
      </c>
      <c r="Y726" s="5">
        <v>10.623303959998172</v>
      </c>
      <c r="Z726" s="5">
        <v>9.2980309711282523</v>
      </c>
      <c r="AA726" s="5">
        <v>11.859210402257411</v>
      </c>
      <c r="AB726" s="5">
        <v>12.03361328125</v>
      </c>
      <c r="AC726" s="5">
        <v>31.992492618610921</v>
      </c>
      <c r="AD726" s="5">
        <v>97.610333962493911</v>
      </c>
      <c r="AE726" s="5">
        <v>7.1486086736403749</v>
      </c>
      <c r="AF726" s="5">
        <v>7.2838134765625</v>
      </c>
      <c r="AG726" s="5">
        <v>27.197147145616231</v>
      </c>
      <c r="AH726" s="5">
        <v>4.9711857729854474</v>
      </c>
      <c r="AI726" s="5">
        <v>38.815320818391115</v>
      </c>
      <c r="AJ726" s="5">
        <v>40</v>
      </c>
      <c r="AK726" s="4" t="e">
        <v>#N/A</v>
      </c>
      <c r="AL726" s="4" t="e">
        <v>#N/A</v>
      </c>
      <c r="AM726" s="4" t="e">
        <v>#N/A</v>
      </c>
      <c r="AN726" s="4" t="e">
        <v>#N/A</v>
      </c>
      <c r="AO726" s="5">
        <v>4.7916665077209473</v>
      </c>
      <c r="AP726" s="5">
        <v>30.833154678344727</v>
      </c>
      <c r="AQ726" s="5">
        <v>77.67621455512878</v>
      </c>
      <c r="AR726" s="3" t="s">
        <v>324</v>
      </c>
      <c r="AS726" s="5">
        <v>68.950830636904854</v>
      </c>
      <c r="AT726" s="3" t="s">
        <v>325</v>
      </c>
      <c r="AU726" s="5">
        <v>62.845998073268582</v>
      </c>
      <c r="AV726" s="5">
        <v>0.17521768137186516</v>
      </c>
      <c r="AW726" s="5">
        <v>0.83312509411759406</v>
      </c>
      <c r="AX726" s="3" t="s">
        <v>325</v>
      </c>
      <c r="AY726" s="5">
        <v>48.940574512970755</v>
      </c>
      <c r="AZ726" s="5">
        <v>50.925081508748704</v>
      </c>
      <c r="BA726" s="5">
        <v>50.41015625</v>
      </c>
      <c r="BB726" s="5">
        <v>69.010619719083209</v>
      </c>
      <c r="BC726" s="3" t="s">
        <v>326</v>
      </c>
      <c r="BD726" s="5">
        <v>12.441367428626544</v>
      </c>
      <c r="BE726" s="5">
        <v>8.7832345446438715</v>
      </c>
      <c r="BF726" s="5">
        <v>11.393420683684173</v>
      </c>
      <c r="BG726" s="5">
        <v>12.259827473958333</v>
      </c>
      <c r="BH726" s="5">
        <v>49.883597308123555</v>
      </c>
      <c r="BI726" s="5">
        <v>92.738551568854064</v>
      </c>
      <c r="BJ726" s="5">
        <v>11.786300186258277</v>
      </c>
      <c r="BK726" s="5">
        <v>10.711669921875</v>
      </c>
      <c r="BL726" s="5">
        <v>37.704594419436312</v>
      </c>
      <c r="BM726" s="5">
        <v>5.3159927013531298</v>
      </c>
      <c r="BN726" s="5">
        <v>38.815320818391115</v>
      </c>
      <c r="BO726" s="5">
        <v>40</v>
      </c>
      <c r="BP726" s="4" t="e">
        <v>#N/A</v>
      </c>
      <c r="BQ726" s="4" t="e">
        <v>#N/A</v>
      </c>
      <c r="BR726" s="4" t="e">
        <v>#N/A</v>
      </c>
      <c r="BS726" s="4" t="e">
        <v>#N/A</v>
      </c>
      <c r="BT726" s="5">
        <v>1.4583330154418945</v>
      </c>
      <c r="BU726" s="5">
        <v>16.083379745483398</v>
      </c>
      <c r="BV726" s="5">
        <v>68.785718931280201</v>
      </c>
      <c r="BW726" s="3" t="s">
        <v>324</v>
      </c>
      <c r="BX726" s="5">
        <v>99.583672919803192</v>
      </c>
      <c r="BY726" s="3" t="s">
        <v>325</v>
      </c>
      <c r="BZ726" s="5">
        <v>58.208194478164771</v>
      </c>
      <c r="CA726" s="5">
        <v>0.18514294370478115</v>
      </c>
      <c r="CB726" s="5">
        <v>0.81292856733673846</v>
      </c>
      <c r="CC726" s="3" t="s">
        <v>327</v>
      </c>
      <c r="CD726" s="5">
        <v>49.48643588104494</v>
      </c>
      <c r="CE726" s="5">
        <v>13.755303363443037</v>
      </c>
      <c r="CF726" s="5">
        <v>50</v>
      </c>
      <c r="CG726" s="5">
        <v>103.10725279667898</v>
      </c>
      <c r="CH726" s="3" t="s">
        <v>326</v>
      </c>
      <c r="CI726" s="5">
        <v>13.788094992145213</v>
      </c>
      <c r="CJ726" s="5">
        <v>10.051605384909729</v>
      </c>
      <c r="CK726" s="5">
        <v>15.40633992698044</v>
      </c>
      <c r="CL726" s="5">
        <v>15.407285563151042</v>
      </c>
      <c r="CM726" s="5">
        <v>37.452070285609963</v>
      </c>
      <c r="CN726" s="5">
        <v>92.688560152758683</v>
      </c>
      <c r="CO726" s="5">
        <v>7.8976453996744356</v>
      </c>
      <c r="CP726" s="5">
        <v>7.9812161634598526</v>
      </c>
      <c r="CQ726" s="5">
        <v>32.59447173073012</v>
      </c>
      <c r="CR726" s="5">
        <v>5.4069279554952301</v>
      </c>
      <c r="CS726" s="5">
        <v>38.815320818391115</v>
      </c>
      <c r="CT726" s="5">
        <v>40</v>
      </c>
      <c r="CU726" s="4" t="e">
        <v>#N/A</v>
      </c>
      <c r="CV726" s="4" t="e">
        <v>#N/A</v>
      </c>
      <c r="CW726" s="4" t="e">
        <v>#N/A</v>
      </c>
      <c r="CX726" s="4" t="e">
        <v>#N/A</v>
      </c>
      <c r="CY726" s="5">
        <v>2.4583332538604736</v>
      </c>
      <c r="CZ726" s="5">
        <v>63.209087371826172</v>
      </c>
      <c r="DA726" s="5">
        <v>77.762321728237453</v>
      </c>
      <c r="DB726" s="5"/>
      <c r="DC726" s="3" t="s">
        <v>328</v>
      </c>
      <c r="DD726" s="5">
        <v>35.461412814449595</v>
      </c>
      <c r="DE726" s="3" t="s">
        <v>325</v>
      </c>
      <c r="DF726" s="5">
        <v>67.081116796773117</v>
      </c>
      <c r="DG726" s="5">
        <v>-8.0231431060614691E-5</v>
      </c>
      <c r="DH726" s="5">
        <v>0.85696939478986178</v>
      </c>
      <c r="DI726" s="3" t="s">
        <v>325</v>
      </c>
      <c r="DJ726" s="5">
        <v>53.103496475990369</v>
      </c>
      <c r="DK726" s="5">
        <v>50.160556714705614</v>
      </c>
      <c r="DL726" s="5">
        <v>50.902411825348736</v>
      </c>
      <c r="DM726" s="5">
        <v>36.256530061916166</v>
      </c>
      <c r="DN726" s="3" t="s">
        <v>326</v>
      </c>
      <c r="DO726" s="5">
        <v>9.5698469359424152</v>
      </c>
      <c r="DP726" s="5">
        <v>16.012838767392793</v>
      </c>
      <c r="DQ726" s="5">
        <v>22.787375338173401</v>
      </c>
      <c r="DR726" s="5">
        <v>0</v>
      </c>
      <c r="DS726" s="5">
        <v>-5</v>
      </c>
      <c r="DT726" s="5" t="s">
        <v>329</v>
      </c>
      <c r="DU726" s="5">
        <v>16.012838767392793</v>
      </c>
      <c r="DV726" s="5">
        <v>17.8251953125</v>
      </c>
      <c r="DW726" s="5">
        <v>34.703207255422498</v>
      </c>
      <c r="DX726" s="5">
        <v>5.327798037026815</v>
      </c>
      <c r="DY726" s="5">
        <v>38.815320818391115</v>
      </c>
      <c r="DZ726" s="5">
        <v>40</v>
      </c>
      <c r="EA726" s="4" t="e">
        <v>#N/A</v>
      </c>
      <c r="EB726" s="4" t="e">
        <v>#N/A</v>
      </c>
      <c r="EC726" s="4" t="e">
        <v>#N/A</v>
      </c>
      <c r="ED726" s="4" t="e">
        <v>#N/A</v>
      </c>
      <c r="EE726" s="5">
        <v>0.2083333432674408</v>
      </c>
      <c r="EF726" s="5">
        <v>54.250480651855469</v>
      </c>
      <c r="EG726" s="5">
        <v>876.0037696035879</v>
      </c>
      <c r="EH726" s="5">
        <v>750</v>
      </c>
      <c r="EI726" s="5">
        <v>58.287483045677831</v>
      </c>
      <c r="EK726" s="5">
        <v>77.664628613693608</v>
      </c>
      <c r="EL726" s="3" t="s">
        <v>330</v>
      </c>
      <c r="EM726" s="5">
        <v>124.98003426599985</v>
      </c>
      <c r="EN726" s="3" t="s">
        <v>324</v>
      </c>
      <c r="EO726" s="5">
        <v>62.807318929099047</v>
      </c>
      <c r="EP726" s="3" t="s">
        <v>326</v>
      </c>
      <c r="EQ726" s="5">
        <v>37.673006397266406</v>
      </c>
      <c r="ER726" s="5">
        <v>-1.1255443096160889E-3</v>
      </c>
      <c r="ES726" s="5">
        <v>1.3583914930684362</v>
      </c>
      <c r="ET726" s="5">
        <v>37.091044976128472</v>
      </c>
      <c r="EU726" s="5">
        <v>79.382168095549304</v>
      </c>
      <c r="EV726" s="5">
        <v>80</v>
      </c>
      <c r="EW726" s="5">
        <v>41.674160466156458</v>
      </c>
      <c r="EX726" s="3" t="s">
        <v>325</v>
      </c>
      <c r="EY726" s="5">
        <v>10.010009765625</v>
      </c>
      <c r="EZ726" s="5">
        <v>10.202351121097479</v>
      </c>
      <c r="FA726" s="5">
        <v>5.3297114061562469</v>
      </c>
      <c r="FB726" s="5">
        <v>37.8881465090981</v>
      </c>
      <c r="FC726" s="4" t="e">
        <v>#N/A</v>
      </c>
      <c r="FD726" s="4" t="e">
        <v>#N/A</v>
      </c>
      <c r="FE726" s="4" t="e">
        <v>#N/A</v>
      </c>
      <c r="FF726" s="4" t="e">
        <v>#N/A</v>
      </c>
      <c r="FG726" s="5">
        <v>0.54166662693023682</v>
      </c>
      <c r="FH726" s="5">
        <v>22.374950408935547</v>
      </c>
      <c r="FI726" s="5">
        <v>107.02918622754181</v>
      </c>
      <c r="FJ726" s="3" t="s">
        <v>324</v>
      </c>
      <c r="FK726" s="5">
        <v>78.63940551961602</v>
      </c>
      <c r="FL726" s="3" t="s">
        <v>326</v>
      </c>
      <c r="FM726" s="5">
        <v>37.673006397266406</v>
      </c>
      <c r="FN726" s="5">
        <v>-1.1255443096160889E-3</v>
      </c>
      <c r="FO726" s="5">
        <v>1.2092639431961838</v>
      </c>
      <c r="FP726" s="5">
        <v>33.909905983253765</v>
      </c>
      <c r="FQ726" s="5">
        <v>79.657137586805561</v>
      </c>
      <c r="FR726" s="5">
        <v>80</v>
      </c>
      <c r="FS726" s="5">
        <v>33.184427871681564</v>
      </c>
      <c r="FT726" s="3" t="s">
        <v>325</v>
      </c>
      <c r="FU726" s="5">
        <v>12.456733369453788</v>
      </c>
      <c r="FV726" s="5">
        <v>9.4469334058767309</v>
      </c>
      <c r="FW726" s="5">
        <v>5.0940769149696896</v>
      </c>
      <c r="FX726" s="5">
        <v>39.594842173034323</v>
      </c>
      <c r="FY726" s="4" t="e">
        <v>#N/A</v>
      </c>
      <c r="FZ726" s="4" t="e">
        <v>#N/A</v>
      </c>
      <c r="GA726" s="4" t="e">
        <v>#N/A</v>
      </c>
      <c r="GB726" s="4" t="e">
        <v>#N/A</v>
      </c>
      <c r="GC726" s="5">
        <v>4.5000009536743164</v>
      </c>
      <c r="GD726" s="5">
        <v>62.750740051269531</v>
      </c>
      <c r="GE726" s="5">
        <v>662.37281456953644</v>
      </c>
      <c r="GF726" s="4" t="e">
        <v>#N/A</v>
      </c>
      <c r="GG726" s="4" t="e">
        <v>#N/A</v>
      </c>
      <c r="GH726" s="4" t="e">
        <v>#N/A</v>
      </c>
      <c r="GI726" s="4" t="e">
        <v>#N/A</v>
      </c>
      <c r="GJ726" s="4" t="e">
        <v>#N/A</v>
      </c>
      <c r="GK726" s="4" t="e">
        <v>#N/A</v>
      </c>
      <c r="GL726" s="4" t="e">
        <v>#N/A</v>
      </c>
      <c r="GM726" s="5">
        <v>90.355402909360862</v>
      </c>
      <c r="GN726" s="3" t="s">
        <v>324</v>
      </c>
      <c r="GO726" s="5">
        <v>34.861987979720148</v>
      </c>
      <c r="GP726" s="5">
        <v>50.959090078991004</v>
      </c>
      <c r="GQ726" s="5">
        <v>48.761670956879762</v>
      </c>
      <c r="GR726" s="5">
        <v>42.969298178074077</v>
      </c>
      <c r="GS726" s="5">
        <v>56.254144610737129</v>
      </c>
      <c r="GT726" s="5">
        <v>0.83628851551397421</v>
      </c>
      <c r="GU726" s="5">
        <v>87.847994940229512</v>
      </c>
      <c r="GV726" s="5">
        <v>57.828885830150817</v>
      </c>
      <c r="GW726" s="5">
        <v>0</v>
      </c>
      <c r="GX726" s="5">
        <v>380.31936109029635</v>
      </c>
      <c r="GY726" s="5">
        <v>87.300081938921792</v>
      </c>
      <c r="GZ726" s="5">
        <v>27.228900629908715</v>
      </c>
      <c r="HA726" s="5">
        <v>-2</v>
      </c>
      <c r="HB726" s="4" t="e">
        <v>#N/A</v>
      </c>
      <c r="HC726" s="4" t="e">
        <v>#N/A</v>
      </c>
      <c r="HD726" s="4" t="e">
        <v>#N/A</v>
      </c>
      <c r="HE726" s="5">
        <v>87.672258146652069</v>
      </c>
      <c r="HF726" s="5">
        <v>28.475684125097544</v>
      </c>
      <c r="HG726" s="5">
        <v>-2</v>
      </c>
      <c r="HH726" s="4" t="e">
        <v>#N/A</v>
      </c>
      <c r="HI726" s="4" t="e">
        <v>#N/A</v>
      </c>
      <c r="HJ726" s="4" t="e">
        <v>#N/A</v>
      </c>
      <c r="HK726" s="5">
        <v>25.942179156016913</v>
      </c>
      <c r="HL726" s="5">
        <v>13.563255990539743</v>
      </c>
      <c r="HM726" s="5">
        <v>27.823697393959545</v>
      </c>
      <c r="HN726" s="5">
        <v>37</v>
      </c>
      <c r="HO726" s="5">
        <v>20</v>
      </c>
    </row>
    <row r="727" spans="1:223" x14ac:dyDescent="0.2">
      <c r="A727" s="1">
        <v>43107.02083333159</v>
      </c>
      <c r="B727" s="5">
        <v>226.59399507734852</v>
      </c>
      <c r="C727" s="4">
        <v>1.6532310773583831</v>
      </c>
      <c r="D727" s="4">
        <v>85.330381618463463</v>
      </c>
      <c r="E727" s="4" t="e">
        <v>#N/A</v>
      </c>
      <c r="F727" s="4" t="e">
        <v>#N/A</v>
      </c>
      <c r="G727" s="4" t="e">
        <v>#N/A</v>
      </c>
      <c r="H727" s="4" t="e">
        <v>#N/A</v>
      </c>
      <c r="I727" s="5">
        <v>93.686881398902216</v>
      </c>
      <c r="J727" s="5">
        <v>90</v>
      </c>
      <c r="K727" s="5">
        <v>99.751884753268655</v>
      </c>
      <c r="L727" s="5">
        <v>48.877619626973882</v>
      </c>
      <c r="M727" s="3" t="s">
        <v>324</v>
      </c>
      <c r="N727" s="5">
        <v>58.00298287830185</v>
      </c>
      <c r="O727" s="3" t="s">
        <v>325</v>
      </c>
      <c r="P727" s="5">
        <v>39.01933527102036</v>
      </c>
      <c r="Q727" s="5">
        <v>-1.1255443096160889E-3</v>
      </c>
      <c r="R727" s="5">
        <v>0.96514355005610608</v>
      </c>
      <c r="S727" s="3" t="s">
        <v>325</v>
      </c>
      <c r="T727" s="5">
        <v>50.244853198509631</v>
      </c>
      <c r="U727" s="5">
        <v>51.132820131655087</v>
      </c>
      <c r="V727" s="5">
        <v>50.700245225694445</v>
      </c>
      <c r="W727" s="5">
        <v>57.913414686414932</v>
      </c>
      <c r="X727" s="3" t="s">
        <v>326</v>
      </c>
      <c r="Y727" s="5">
        <v>10.379109260592109</v>
      </c>
      <c r="Z727" s="5">
        <v>9.2891329850050184</v>
      </c>
      <c r="AA727" s="5">
        <v>12.254229039008907</v>
      </c>
      <c r="AB727" s="5">
        <v>12.32366943359375</v>
      </c>
      <c r="AC727" s="5">
        <v>32.438554181975846</v>
      </c>
      <c r="AD727" s="5">
        <v>97.60250569723749</v>
      </c>
      <c r="AE727" s="5">
        <v>7.111616820460906</v>
      </c>
      <c r="AF727" s="5">
        <v>7.2838134765625</v>
      </c>
      <c r="AG727" s="5">
        <v>28.182898594548661</v>
      </c>
      <c r="AH727" s="5">
        <v>4.9916202006690753</v>
      </c>
      <c r="AI727" s="5">
        <v>39.078602834815783</v>
      </c>
      <c r="AJ727" s="5">
        <v>40</v>
      </c>
      <c r="AK727" s="4" t="e">
        <v>#N/A</v>
      </c>
      <c r="AL727" s="4" t="e">
        <v>#N/A</v>
      </c>
      <c r="AM727" s="4" t="e">
        <v>#N/A</v>
      </c>
      <c r="AN727" s="4" t="e">
        <v>#N/A</v>
      </c>
      <c r="AO727" s="5">
        <v>4.7895368862152097</v>
      </c>
      <c r="AP727" s="5">
        <v>30.831025081210665</v>
      </c>
      <c r="AQ727" s="5">
        <v>77.560313547639964</v>
      </c>
      <c r="AR727" s="3" t="s">
        <v>324</v>
      </c>
      <c r="AS727" s="5">
        <v>68.785329956395373</v>
      </c>
      <c r="AT727" s="3" t="s">
        <v>325</v>
      </c>
      <c r="AU727" s="5">
        <v>62.242946862811543</v>
      </c>
      <c r="AV727" s="5">
        <v>0.17709801298572403</v>
      </c>
      <c r="AW727" s="5">
        <v>0.93527814621855343</v>
      </c>
      <c r="AX727" s="3" t="s">
        <v>325</v>
      </c>
      <c r="AY727" s="5">
        <v>48.955608536157847</v>
      </c>
      <c r="AZ727" s="5">
        <v>50.158979045170661</v>
      </c>
      <c r="BA727" s="5">
        <v>50.45793185763889</v>
      </c>
      <c r="BB727" s="5">
        <v>68.618936666934275</v>
      </c>
      <c r="BC727" s="3" t="s">
        <v>326</v>
      </c>
      <c r="BD727" s="5">
        <v>12.227758230728154</v>
      </c>
      <c r="BE727" s="5">
        <v>8.7842337559330943</v>
      </c>
      <c r="BF727" s="5">
        <v>13.34476866884585</v>
      </c>
      <c r="BG727" s="5">
        <v>12.550750054253472</v>
      </c>
      <c r="BH727" s="5">
        <v>47.59460850242332</v>
      </c>
      <c r="BI727" s="5">
        <v>92.745516590055956</v>
      </c>
      <c r="BJ727" s="5">
        <v>13.565354191265881</v>
      </c>
      <c r="BK727" s="5">
        <v>10.711669921875</v>
      </c>
      <c r="BL727" s="5">
        <v>41.208999623614865</v>
      </c>
      <c r="BM727" s="5">
        <v>5.3558087393159104</v>
      </c>
      <c r="BN727" s="5">
        <v>39.078602834815783</v>
      </c>
      <c r="BO727" s="5">
        <v>40</v>
      </c>
      <c r="BP727" s="4" t="e">
        <v>#N/A</v>
      </c>
      <c r="BQ727" s="4" t="e">
        <v>#N/A</v>
      </c>
      <c r="BR727" s="4" t="e">
        <v>#N/A</v>
      </c>
      <c r="BS727" s="4" t="e">
        <v>#N/A</v>
      </c>
      <c r="BT727" s="5">
        <v>1.4562033878432379</v>
      </c>
      <c r="BU727" s="5">
        <v>16.081250148349337</v>
      </c>
      <c r="BV727" s="5">
        <v>68.402056772565501</v>
      </c>
      <c r="BW727" s="3" t="s">
        <v>324</v>
      </c>
      <c r="BX727" s="5">
        <v>99.22687263584136</v>
      </c>
      <c r="BY727" s="3" t="s">
        <v>325</v>
      </c>
      <c r="BZ727" s="5">
        <v>57.751028784595135</v>
      </c>
      <c r="CA727" s="5">
        <v>0.18950756515684095</v>
      </c>
      <c r="CB727" s="5">
        <v>0.94335888106268351</v>
      </c>
      <c r="CC727" s="3" t="s">
        <v>327</v>
      </c>
      <c r="CD727" s="5">
        <v>49.115698104588112</v>
      </c>
      <c r="CE727" s="5">
        <v>13.709245162744605</v>
      </c>
      <c r="CF727" s="5">
        <v>50</v>
      </c>
      <c r="CG727" s="5">
        <v>102.75082750775557</v>
      </c>
      <c r="CH727" s="3" t="s">
        <v>326</v>
      </c>
      <c r="CI727" s="5">
        <v>13.594191744123414</v>
      </c>
      <c r="CJ727" s="5">
        <v>10.060089626200126</v>
      </c>
      <c r="CK727" s="5">
        <v>15.83382174717817</v>
      </c>
      <c r="CL727" s="5">
        <v>15.894287109375</v>
      </c>
      <c r="CM727" s="5">
        <v>40.956245737579572</v>
      </c>
      <c r="CN727" s="5">
        <v>92.369507213604336</v>
      </c>
      <c r="CO727" s="5">
        <v>7.9943621134020617</v>
      </c>
      <c r="CP727" s="5">
        <v>8.031768526788424</v>
      </c>
      <c r="CQ727" s="5">
        <v>33.08756045943236</v>
      </c>
      <c r="CR727" s="5">
        <v>5.432145727971518</v>
      </c>
      <c r="CS727" s="5">
        <v>39.078602834815783</v>
      </c>
      <c r="CT727" s="5">
        <v>40</v>
      </c>
      <c r="CU727" s="4" t="e">
        <v>#N/A</v>
      </c>
      <c r="CV727" s="4" t="e">
        <v>#N/A</v>
      </c>
      <c r="CW727" s="4" t="e">
        <v>#N/A</v>
      </c>
      <c r="CX727" s="4" t="e">
        <v>#N/A</v>
      </c>
      <c r="CY727" s="5">
        <v>2.4562036201688979</v>
      </c>
      <c r="CZ727" s="5">
        <v>63.206957677205402</v>
      </c>
      <c r="DA727" s="5">
        <v>80.608062591716703</v>
      </c>
      <c r="DB727" s="5"/>
      <c r="DC727" s="3" t="s">
        <v>328</v>
      </c>
      <c r="DD727" s="5">
        <v>35.40112330594669</v>
      </c>
      <c r="DE727" s="3" t="s">
        <v>325</v>
      </c>
      <c r="DF727" s="5">
        <v>67.66782877529252</v>
      </c>
      <c r="DG727" s="5">
        <v>-3.8670114761241423E-3</v>
      </c>
      <c r="DH727" s="5">
        <v>0.94353835446156131</v>
      </c>
      <c r="DI727" s="3" t="s">
        <v>325</v>
      </c>
      <c r="DJ727" s="5">
        <v>53.104601302858384</v>
      </c>
      <c r="DK727" s="5">
        <v>49.664603063623005</v>
      </c>
      <c r="DL727" s="5">
        <v>50.492289713833856</v>
      </c>
      <c r="DM727" s="5">
        <v>35.275776065884344</v>
      </c>
      <c r="DN727" s="3" t="s">
        <v>326</v>
      </c>
      <c r="DO727" s="5">
        <v>9.3526486997251155</v>
      </c>
      <c r="DP727" s="5">
        <v>15.430643568943887</v>
      </c>
      <c r="DQ727" s="5">
        <v>22.802845568684273</v>
      </c>
      <c r="DR727" s="5">
        <v>0</v>
      </c>
      <c r="DS727" s="5">
        <v>-5</v>
      </c>
      <c r="DT727" s="5" t="s">
        <v>329</v>
      </c>
      <c r="DU727" s="5">
        <v>15.430643568943887</v>
      </c>
      <c r="DV727" s="5">
        <v>17.8251953125</v>
      </c>
      <c r="DW727" s="5">
        <v>34.441243151265255</v>
      </c>
      <c r="DX727" s="5">
        <v>5.343815210314764</v>
      </c>
      <c r="DY727" s="5">
        <v>39.078602834815783</v>
      </c>
      <c r="DZ727" s="5">
        <v>40</v>
      </c>
      <c r="EA727" s="4" t="e">
        <v>#N/A</v>
      </c>
      <c r="EB727" s="4" t="e">
        <v>#N/A</v>
      </c>
      <c r="EC727" s="4" t="e">
        <v>#N/A</v>
      </c>
      <c r="ED727" s="4" t="e">
        <v>#N/A</v>
      </c>
      <c r="EE727" s="5">
        <v>0.20620371338393953</v>
      </c>
      <c r="EF727" s="5">
        <v>54.248350957234699</v>
      </c>
      <c r="EG727" s="5">
        <v>875.36264094643218</v>
      </c>
      <c r="EH727" s="5">
        <v>750</v>
      </c>
      <c r="EI727" s="5">
        <v>64.914124148156944</v>
      </c>
      <c r="EK727" s="5">
        <v>76.820540862419833</v>
      </c>
      <c r="EL727" s="3" t="s">
        <v>330</v>
      </c>
      <c r="EM727" s="5">
        <v>124.2535198960955</v>
      </c>
      <c r="EN727" s="3" t="s">
        <v>324</v>
      </c>
      <c r="EO727" s="5">
        <v>62.592104325760936</v>
      </c>
      <c r="EP727" s="3" t="s">
        <v>326</v>
      </c>
      <c r="EQ727" s="5">
        <v>39.01933527102036</v>
      </c>
      <c r="ER727" s="5">
        <v>-1.1255443096160889E-3</v>
      </c>
      <c r="ES727" s="5">
        <v>1.3046574398550825</v>
      </c>
      <c r="ET727" s="5">
        <v>38.151083658854169</v>
      </c>
      <c r="EU727" s="5">
        <v>81.365261930166312</v>
      </c>
      <c r="EV727" s="5">
        <v>80</v>
      </c>
      <c r="EW727" s="5">
        <v>38.435274767609776</v>
      </c>
      <c r="EX727" s="3" t="s">
        <v>325</v>
      </c>
      <c r="EY727" s="5">
        <v>10.010009765625</v>
      </c>
      <c r="EZ727" s="5">
        <v>10.20253760002177</v>
      </c>
      <c r="FA727" s="5">
        <v>5.3658752672997458</v>
      </c>
      <c r="FB727" s="5">
        <v>38.252022351666426</v>
      </c>
      <c r="FC727" s="4" t="e">
        <v>#N/A</v>
      </c>
      <c r="FD727" s="4" t="e">
        <v>#N/A</v>
      </c>
      <c r="FE727" s="4" t="e">
        <v>#N/A</v>
      </c>
      <c r="FF727" s="4" t="e">
        <v>#N/A</v>
      </c>
      <c r="FG727" s="5">
        <v>0.53953699628512064</v>
      </c>
      <c r="FH727" s="5">
        <v>22.372820811801486</v>
      </c>
      <c r="FI727" s="5">
        <v>105.60482475365329</v>
      </c>
      <c r="FJ727" s="3" t="s">
        <v>324</v>
      </c>
      <c r="FK727" s="5">
        <v>78.612016120617696</v>
      </c>
      <c r="FL727" s="3" t="s">
        <v>326</v>
      </c>
      <c r="FM727" s="5">
        <v>39.01933527102036</v>
      </c>
      <c r="FN727" s="5">
        <v>-1.1255443096160889E-3</v>
      </c>
      <c r="FO727" s="5">
        <v>1.2787171773658015</v>
      </c>
      <c r="FP727" s="5">
        <v>33.658115776909725</v>
      </c>
      <c r="FQ727" s="5">
        <v>79.867329318576395</v>
      </c>
      <c r="FR727" s="5">
        <v>80</v>
      </c>
      <c r="FS727" s="5">
        <v>37.52827015920392</v>
      </c>
      <c r="FT727" s="3" t="s">
        <v>325</v>
      </c>
      <c r="FU727" s="5">
        <v>12.524231122101215</v>
      </c>
      <c r="FV727" s="5">
        <v>9.4658239598565075</v>
      </c>
      <c r="FW727" s="5">
        <v>5.0923224638455782</v>
      </c>
      <c r="FX727" s="5">
        <v>39.8405631111372</v>
      </c>
      <c r="FY727" s="4" t="e">
        <v>#N/A</v>
      </c>
      <c r="FZ727" s="4" t="e">
        <v>#N/A</v>
      </c>
      <c r="GA727" s="4" t="e">
        <v>#N/A</v>
      </c>
      <c r="GB727" s="4" t="e">
        <v>#N/A</v>
      </c>
      <c r="GC727" s="5">
        <v>4.4978713321685788</v>
      </c>
      <c r="GD727" s="5">
        <v>62.748610356648761</v>
      </c>
      <c r="GE727" s="5">
        <v>659.93655629139073</v>
      </c>
      <c r="GF727" s="4" t="e">
        <v>#N/A</v>
      </c>
      <c r="GG727" s="4" t="e">
        <v>#N/A</v>
      </c>
      <c r="GH727" s="4" t="e">
        <v>#N/A</v>
      </c>
      <c r="GI727" s="4" t="e">
        <v>#N/A</v>
      </c>
      <c r="GJ727" s="4" t="e">
        <v>#N/A</v>
      </c>
      <c r="GK727" s="4" t="e">
        <v>#N/A</v>
      </c>
      <c r="GL727" s="4" t="e">
        <v>#N/A</v>
      </c>
      <c r="GM727" s="5">
        <v>90.490055954155409</v>
      </c>
      <c r="GN727" s="3" t="s">
        <v>324</v>
      </c>
      <c r="GO727" s="5">
        <v>33.446205595825965</v>
      </c>
      <c r="GP727" s="5">
        <v>50.519850293975516</v>
      </c>
      <c r="GQ727" s="5">
        <v>47.554180350103884</v>
      </c>
      <c r="GR727" s="5">
        <v>45.644436012863899</v>
      </c>
      <c r="GS727" s="5">
        <v>55.417461552619173</v>
      </c>
      <c r="GT727" s="5">
        <v>0.3770959829193315</v>
      </c>
      <c r="GU727" s="5">
        <v>87.19420749608355</v>
      </c>
      <c r="GV727" s="5">
        <v>57.020455833691706</v>
      </c>
      <c r="GW727" s="5">
        <v>0</v>
      </c>
      <c r="GX727" s="5">
        <v>377.17389311808301</v>
      </c>
      <c r="GY727" s="5">
        <v>85.787381714888085</v>
      </c>
      <c r="GZ727" s="5">
        <v>28.142051239277126</v>
      </c>
      <c r="HA727" s="5">
        <v>-2</v>
      </c>
      <c r="HB727" s="4" t="e">
        <v>#N/A</v>
      </c>
      <c r="HC727" s="4" t="e">
        <v>#N/A</v>
      </c>
      <c r="HD727" s="4" t="e">
        <v>#N/A</v>
      </c>
      <c r="HE727" s="5">
        <v>85.833384846066622</v>
      </c>
      <c r="HF727" s="5">
        <v>28.709959824059499</v>
      </c>
      <c r="HG727" s="5">
        <v>-2</v>
      </c>
      <c r="HH727" s="4" t="e">
        <v>#N/A</v>
      </c>
      <c r="HI727" s="4" t="e">
        <v>#N/A</v>
      </c>
      <c r="HJ727" s="4" t="e">
        <v>#N/A</v>
      </c>
      <c r="HK727" s="5">
        <v>21.347960205078124</v>
      </c>
      <c r="HL727" s="5">
        <v>13.56110406897626</v>
      </c>
      <c r="HM727" s="5">
        <v>28.480497649374062</v>
      </c>
      <c r="HN727" s="5">
        <v>37</v>
      </c>
      <c r="HO727" s="5">
        <v>20</v>
      </c>
    </row>
    <row r="728" spans="1:223" x14ac:dyDescent="0.2">
      <c r="A728" s="1">
        <v>43106.999999998254</v>
      </c>
      <c r="B728" s="5">
        <v>225.20771936625894</v>
      </c>
      <c r="C728" s="4">
        <v>1.6528449642079912</v>
      </c>
      <c r="D728" s="4">
        <v>86.82003988038727</v>
      </c>
      <c r="E728" s="4" t="e">
        <v>#N/A</v>
      </c>
      <c r="F728" s="4" t="e">
        <v>#N/A</v>
      </c>
      <c r="G728" s="4" t="e">
        <v>#N/A</v>
      </c>
      <c r="H728" s="4" t="e">
        <v>#N/A</v>
      </c>
      <c r="I728" s="5">
        <v>93.108607983299592</v>
      </c>
      <c r="J728" s="5">
        <v>90</v>
      </c>
      <c r="K728" s="5">
        <v>99.796367566427662</v>
      </c>
      <c r="L728" s="5">
        <v>47.719370209058781</v>
      </c>
      <c r="M728" s="3" t="s">
        <v>324</v>
      </c>
      <c r="N728" s="5">
        <v>60.795164517183181</v>
      </c>
      <c r="O728" s="3" t="s">
        <v>325</v>
      </c>
      <c r="P728" s="5">
        <v>38.371363638683043</v>
      </c>
      <c r="Q728" s="5">
        <v>-1.1255443096160889E-3</v>
      </c>
      <c r="R728" s="5">
        <v>0.95467248381949898</v>
      </c>
      <c r="S728" s="3" t="s">
        <v>325</v>
      </c>
      <c r="T728" s="5">
        <v>50.351879101213186</v>
      </c>
      <c r="U728" s="5">
        <v>49.883839416956015</v>
      </c>
      <c r="V728" s="5">
        <v>51.016027018229167</v>
      </c>
      <c r="W728" s="5">
        <v>60.904866937934031</v>
      </c>
      <c r="X728" s="3" t="s">
        <v>326</v>
      </c>
      <c r="Y728" s="5">
        <v>10.270963032159626</v>
      </c>
      <c r="Z728" s="5">
        <v>9.2802349988817845</v>
      </c>
      <c r="AA728" s="5">
        <v>12.268126124054863</v>
      </c>
      <c r="AB728" s="5">
        <v>12.228680013020833</v>
      </c>
      <c r="AC728" s="5">
        <v>32.878461753377351</v>
      </c>
      <c r="AD728" s="5">
        <v>97.594677431981083</v>
      </c>
      <c r="AE728" s="5">
        <v>7.0746249672814354</v>
      </c>
      <c r="AF728" s="5">
        <v>7.2838134765625</v>
      </c>
      <c r="AG728" s="5">
        <v>27.441963325302204</v>
      </c>
      <c r="AH728" s="5">
        <v>4.9983854799532876</v>
      </c>
      <c r="AI728" s="5">
        <v>38.381648213126596</v>
      </c>
      <c r="AJ728" s="5">
        <v>40</v>
      </c>
      <c r="AK728" s="4" t="e">
        <v>#N/A</v>
      </c>
      <c r="AL728" s="4" t="e">
        <v>#N/A</v>
      </c>
      <c r="AM728" s="4" t="e">
        <v>#N/A</v>
      </c>
      <c r="AN728" s="4" t="e">
        <v>#N/A</v>
      </c>
      <c r="AO728" s="5">
        <v>4.75</v>
      </c>
      <c r="AP728" s="5">
        <v>30.791488647460938</v>
      </c>
      <c r="AQ728" s="5">
        <v>77.515052705820537</v>
      </c>
      <c r="AR728" s="3" t="s">
        <v>324</v>
      </c>
      <c r="AS728" s="5">
        <v>68.810771047505924</v>
      </c>
      <c r="AT728" s="3" t="s">
        <v>325</v>
      </c>
      <c r="AU728" s="5">
        <v>62.243387245002545</v>
      </c>
      <c r="AV728" s="5">
        <v>0.17731418432613794</v>
      </c>
      <c r="AW728" s="5">
        <v>0.8929466728839397</v>
      </c>
      <c r="AX728" s="3" t="s">
        <v>325</v>
      </c>
      <c r="AY728" s="5">
        <v>48.823243241269367</v>
      </c>
      <c r="AZ728" s="5">
        <v>49.541554870479025</v>
      </c>
      <c r="BA728" s="5">
        <v>50.918995225694445</v>
      </c>
      <c r="BB728" s="5">
        <v>68.59843545641435</v>
      </c>
      <c r="BC728" s="3" t="s">
        <v>326</v>
      </c>
      <c r="BD728" s="5">
        <v>12.130457609552638</v>
      </c>
      <c r="BE728" s="5">
        <v>8.7852329672223171</v>
      </c>
      <c r="BF728" s="5">
        <v>13.09899447744864</v>
      </c>
      <c r="BG728" s="5">
        <v>12.456339246961806</v>
      </c>
      <c r="BH728" s="5">
        <v>48.355144463433156</v>
      </c>
      <c r="BI728" s="5">
        <v>92.752481611257863</v>
      </c>
      <c r="BJ728" s="5">
        <v>12.949242217599133</v>
      </c>
      <c r="BK728" s="5">
        <v>10.711669921875</v>
      </c>
      <c r="BL728" s="5">
        <v>39.73509429396244</v>
      </c>
      <c r="BM728" s="5">
        <v>5.3399277636031028</v>
      </c>
      <c r="BN728" s="5">
        <v>38.381648213126596</v>
      </c>
      <c r="BO728" s="5">
        <v>40</v>
      </c>
      <c r="BP728" s="4" t="e">
        <v>#N/A</v>
      </c>
      <c r="BQ728" s="4" t="e">
        <v>#N/A</v>
      </c>
      <c r="BR728" s="4" t="e">
        <v>#N/A</v>
      </c>
      <c r="BS728" s="4" t="e">
        <v>#N/A</v>
      </c>
      <c r="BT728" s="5">
        <v>1.4166663885116577</v>
      </c>
      <c r="BU728" s="5">
        <v>16.041713714599609</v>
      </c>
      <c r="BV728" s="5">
        <v>68.853579589253414</v>
      </c>
      <c r="BW728" s="3" t="s">
        <v>324</v>
      </c>
      <c r="BX728" s="5">
        <v>99.739146795378801</v>
      </c>
      <c r="BY728" s="3" t="s">
        <v>325</v>
      </c>
      <c r="BZ728" s="5">
        <v>58.560642371288154</v>
      </c>
      <c r="CA728" s="5">
        <v>0.19387218660890077</v>
      </c>
      <c r="CB728" s="5">
        <v>0.895501774242765</v>
      </c>
      <c r="CC728" s="3" t="s">
        <v>327</v>
      </c>
      <c r="CD728" s="5">
        <v>49.554936688332106</v>
      </c>
      <c r="CE728" s="5">
        <v>15.541906924808444</v>
      </c>
      <c r="CF728" s="5">
        <v>50</v>
      </c>
      <c r="CG728" s="5">
        <v>104.26243800873749</v>
      </c>
      <c r="CH728" s="3" t="s">
        <v>326</v>
      </c>
      <c r="CI728" s="5">
        <v>13.411151789461082</v>
      </c>
      <c r="CJ728" s="5">
        <v>10.068573867490521</v>
      </c>
      <c r="CK728" s="5">
        <v>15.86300353021943</v>
      </c>
      <c r="CL728" s="5">
        <v>15.635506591796876</v>
      </c>
      <c r="CM728" s="5">
        <v>69.348795887222863</v>
      </c>
      <c r="CN728" s="5">
        <v>92.19262596391917</v>
      </c>
      <c r="CO728" s="5">
        <v>7.7721354215359906</v>
      </c>
      <c r="CP728" s="5">
        <v>7.7022608036559195</v>
      </c>
      <c r="CQ728" s="5">
        <v>32.294415380299043</v>
      </c>
      <c r="CR728" s="5">
        <v>5.4498921642035807</v>
      </c>
      <c r="CS728" s="5">
        <v>38.381648213126596</v>
      </c>
      <c r="CT728" s="5">
        <v>40</v>
      </c>
      <c r="CU728" s="4" t="e">
        <v>#N/A</v>
      </c>
      <c r="CV728" s="4" t="e">
        <v>#N/A</v>
      </c>
      <c r="CW728" s="4" t="e">
        <v>#N/A</v>
      </c>
      <c r="CX728" s="4" t="e">
        <v>#N/A</v>
      </c>
      <c r="CY728" s="5">
        <v>2.4166665077209473</v>
      </c>
      <c r="CZ728" s="5">
        <v>63.16741943359375</v>
      </c>
      <c r="DA728" s="5">
        <v>78.22276392045454</v>
      </c>
      <c r="DB728" s="5"/>
      <c r="DC728" s="3" t="s">
        <v>328</v>
      </c>
      <c r="DD728" s="5">
        <v>34.749066617595616</v>
      </c>
      <c r="DE728" s="3" t="s">
        <v>325</v>
      </c>
      <c r="DF728" s="5">
        <v>66.378023035439483</v>
      </c>
      <c r="DG728" s="5">
        <v>-6.1306104889580454E-4</v>
      </c>
      <c r="DH728" s="5">
        <v>0.93257040190138762</v>
      </c>
      <c r="DI728" s="3" t="s">
        <v>325</v>
      </c>
      <c r="DJ728" s="5">
        <v>53.077276088577563</v>
      </c>
      <c r="DK728" s="5">
        <v>50.898870819711632</v>
      </c>
      <c r="DL728" s="5">
        <v>50.986494114956699</v>
      </c>
      <c r="DM728" s="5">
        <v>34.717199546721844</v>
      </c>
      <c r="DN728" s="3" t="s">
        <v>326</v>
      </c>
      <c r="DO728" s="5">
        <v>9.2607566582573781</v>
      </c>
      <c r="DP728" s="5">
        <v>14.848448370494982</v>
      </c>
      <c r="DQ728" s="5">
        <v>22.795199252360181</v>
      </c>
      <c r="DR728" s="5">
        <v>0</v>
      </c>
      <c r="DS728" s="5">
        <v>-5</v>
      </c>
      <c r="DT728" s="5" t="s">
        <v>329</v>
      </c>
      <c r="DU728" s="5">
        <v>14.848448370494982</v>
      </c>
      <c r="DV728" s="5">
        <v>17.8251953125</v>
      </c>
      <c r="DW728" s="5">
        <v>34.179279047107997</v>
      </c>
      <c r="DX728" s="5">
        <v>5.3636672305152526</v>
      </c>
      <c r="DY728" s="5">
        <v>38.381648213126596</v>
      </c>
      <c r="DZ728" s="5">
        <v>40</v>
      </c>
      <c r="EA728" s="4" t="e">
        <v>#N/A</v>
      </c>
      <c r="EB728" s="4" t="e">
        <v>#N/A</v>
      </c>
      <c r="EC728" s="4" t="e">
        <v>#N/A</v>
      </c>
      <c r="ED728" s="4" t="e">
        <v>#N/A</v>
      </c>
      <c r="EE728" s="5">
        <v>0.1666666716337204</v>
      </c>
      <c r="EF728" s="5">
        <v>54.208812713623047</v>
      </c>
      <c r="EG728" s="5">
        <v>858.27206911735107</v>
      </c>
      <c r="EH728" s="5">
        <v>750</v>
      </c>
      <c r="EI728" s="5">
        <v>53.833754879542312</v>
      </c>
      <c r="EK728" s="5">
        <v>75.865465628083385</v>
      </c>
      <c r="EL728" s="3" t="s">
        <v>330</v>
      </c>
      <c r="EM728" s="5">
        <v>123.3266962676976</v>
      </c>
      <c r="EN728" s="3" t="s">
        <v>324</v>
      </c>
      <c r="EO728" s="5">
        <v>62.045095404724442</v>
      </c>
      <c r="EP728" s="3" t="s">
        <v>326</v>
      </c>
      <c r="EQ728" s="5">
        <v>38.371363638683043</v>
      </c>
      <c r="ER728" s="5">
        <v>-1.1255443096160889E-3</v>
      </c>
      <c r="ES728" s="5">
        <v>1.4865267199352914</v>
      </c>
      <c r="ET728" s="5">
        <v>35.84962009006076</v>
      </c>
      <c r="EU728" s="5">
        <v>79.858318642268102</v>
      </c>
      <c r="EV728" s="5">
        <v>80</v>
      </c>
      <c r="EW728" s="5">
        <v>49.475116663213868</v>
      </c>
      <c r="EX728" s="3" t="s">
        <v>325</v>
      </c>
      <c r="EY728" s="5">
        <v>10.010009765625</v>
      </c>
      <c r="EZ728" s="5">
        <v>10.202724078946058</v>
      </c>
      <c r="FA728" s="5">
        <v>5.3565711187350402</v>
      </c>
      <c r="FB728" s="5">
        <v>37.451958390037575</v>
      </c>
      <c r="FC728" s="4" t="e">
        <v>#N/A</v>
      </c>
      <c r="FD728" s="4" t="e">
        <v>#N/A</v>
      </c>
      <c r="FE728" s="4" t="e">
        <v>#N/A</v>
      </c>
      <c r="FF728" s="4" t="e">
        <v>#N/A</v>
      </c>
      <c r="FG728" s="5">
        <v>0.49999994039535522</v>
      </c>
      <c r="FH728" s="5">
        <v>22.333284378051758</v>
      </c>
      <c r="FI728" s="5">
        <v>105.09650861374969</v>
      </c>
      <c r="FJ728" s="3" t="s">
        <v>324</v>
      </c>
      <c r="FK728" s="5">
        <v>78.584626721619372</v>
      </c>
      <c r="FL728" s="3" t="s">
        <v>326</v>
      </c>
      <c r="FM728" s="5">
        <v>38.371363638683043</v>
      </c>
      <c r="FN728" s="5">
        <v>-1.1255443096160889E-3</v>
      </c>
      <c r="FO728" s="5">
        <v>1.4468076880351917</v>
      </c>
      <c r="FP728" s="5">
        <v>32.376123996310767</v>
      </c>
      <c r="FQ728" s="5">
        <v>80.854039496527776</v>
      </c>
      <c r="FR728" s="5">
        <v>80</v>
      </c>
      <c r="FS728" s="5">
        <v>47.713256881493848</v>
      </c>
      <c r="FT728" s="3" t="s">
        <v>325</v>
      </c>
      <c r="FU728" s="5">
        <v>12.591728874748647</v>
      </c>
      <c r="FV728" s="5">
        <v>9.4847145138362805</v>
      </c>
      <c r="FW728" s="5">
        <v>5.0831148745402057</v>
      </c>
      <c r="FX728" s="5">
        <v>39.352157021152827</v>
      </c>
      <c r="FY728" s="4" t="e">
        <v>#N/A</v>
      </c>
      <c r="FZ728" s="4" t="e">
        <v>#N/A</v>
      </c>
      <c r="GA728" s="4" t="e">
        <v>#N/A</v>
      </c>
      <c r="GB728" s="4" t="e">
        <v>#N/A</v>
      </c>
      <c r="GC728" s="5">
        <v>4.4583344459533691</v>
      </c>
      <c r="GD728" s="5">
        <v>62.709072113037109</v>
      </c>
      <c r="GE728" s="5">
        <v>657.50029801324501</v>
      </c>
      <c r="GF728" s="4" t="e">
        <v>#N/A</v>
      </c>
      <c r="GG728" s="4" t="e">
        <v>#N/A</v>
      </c>
      <c r="GH728" s="4" t="e">
        <v>#N/A</v>
      </c>
      <c r="GI728" s="4" t="e">
        <v>#N/A</v>
      </c>
      <c r="GJ728" s="4" t="e">
        <v>#N/A</v>
      </c>
      <c r="GK728" s="4" t="e">
        <v>#N/A</v>
      </c>
      <c r="GL728" s="4" t="e">
        <v>#N/A</v>
      </c>
      <c r="GM728" s="5">
        <v>90.679612753733267</v>
      </c>
      <c r="GN728" s="3" t="s">
        <v>324</v>
      </c>
      <c r="GO728" s="5">
        <v>32.428781822184163</v>
      </c>
      <c r="GP728" s="5">
        <v>50.271908004915169</v>
      </c>
      <c r="GQ728" s="5">
        <v>47.829861513636878</v>
      </c>
      <c r="GR728" s="5">
        <v>45.73805801301814</v>
      </c>
      <c r="GS728" s="5">
        <v>58.034259049005996</v>
      </c>
      <c r="GT728" s="5">
        <v>-9.3551840448813997E-2</v>
      </c>
      <c r="GU728" s="5">
        <v>94.528938933245584</v>
      </c>
      <c r="GV728" s="5">
        <v>58.633809233455118</v>
      </c>
      <c r="GW728" s="5">
        <v>0</v>
      </c>
      <c r="GX728" s="5">
        <v>387.37206472901221</v>
      </c>
      <c r="GY728" s="5">
        <v>84.778312947014939</v>
      </c>
      <c r="GZ728" s="5">
        <v>28.254662072616309</v>
      </c>
      <c r="HA728" s="5">
        <v>-2</v>
      </c>
      <c r="HB728" s="4" t="e">
        <v>#N/A</v>
      </c>
      <c r="HC728" s="4" t="e">
        <v>#N/A</v>
      </c>
      <c r="HD728" s="4" t="e">
        <v>#N/A</v>
      </c>
      <c r="HE728" s="5">
        <v>85.0348599369688</v>
      </c>
      <c r="HF728" s="5">
        <v>28.674469413490506</v>
      </c>
      <c r="HG728" s="5">
        <v>-2</v>
      </c>
      <c r="HH728" s="4" t="e">
        <v>#N/A</v>
      </c>
      <c r="HI728" s="4" t="e">
        <v>#N/A</v>
      </c>
      <c r="HJ728" s="4" t="e">
        <v>#N/A</v>
      </c>
      <c r="HK728" s="5">
        <v>20.031363778706467</v>
      </c>
      <c r="HL728" s="5">
        <v>13.558952147412775</v>
      </c>
      <c r="HM728" s="5">
        <v>28.517853263710617</v>
      </c>
      <c r="HN728" s="5">
        <v>37</v>
      </c>
      <c r="HO728" s="5">
        <v>20</v>
      </c>
    </row>
    <row r="729" spans="1:223" x14ac:dyDescent="0.2">
      <c r="A729" s="1">
        <v>43106.979166664918</v>
      </c>
      <c r="B729" s="5">
        <v>218.57217722753484</v>
      </c>
      <c r="C729" s="4">
        <v>1.652803072944055</v>
      </c>
      <c r="D729" s="4">
        <v>86.45279956454597</v>
      </c>
      <c r="E729" s="4" t="e">
        <v>#N/A</v>
      </c>
      <c r="F729" s="4" t="e">
        <v>#N/A</v>
      </c>
      <c r="G729" s="4" t="e">
        <v>#N/A</v>
      </c>
      <c r="H729" s="4" t="e">
        <v>#N/A</v>
      </c>
      <c r="I729" s="5">
        <v>92.530334567696968</v>
      </c>
      <c r="J729" s="5">
        <v>90</v>
      </c>
      <c r="K729" s="5">
        <v>99.840850379586669</v>
      </c>
      <c r="L729" s="5">
        <v>43.634501072864111</v>
      </c>
      <c r="M729" s="3" t="s">
        <v>324</v>
      </c>
      <c r="N729" s="5">
        <v>57.696425929223125</v>
      </c>
      <c r="O729" s="3" t="s">
        <v>325</v>
      </c>
      <c r="P729" s="5">
        <v>35.653599303548923</v>
      </c>
      <c r="Q729" s="5">
        <v>-1.1255443096160889E-3</v>
      </c>
      <c r="R729" s="5">
        <v>0.75511172780359215</v>
      </c>
      <c r="S729" s="3" t="s">
        <v>325</v>
      </c>
      <c r="T729" s="5">
        <v>50.532178521050348</v>
      </c>
      <c r="U729" s="5">
        <v>50.34090305989583</v>
      </c>
      <c r="V729" s="5">
        <v>50.38266059027778</v>
      </c>
      <c r="W729" s="5">
        <v>57.481576083863814</v>
      </c>
      <c r="X729" s="3" t="s">
        <v>326</v>
      </c>
      <c r="Y729" s="5">
        <v>10.594380465670749</v>
      </c>
      <c r="Z729" s="5">
        <v>9.2713370127585542</v>
      </c>
      <c r="AA729" s="5">
        <v>11.656966838075554</v>
      </c>
      <c r="AB729" s="5">
        <v>11.867995876736112</v>
      </c>
      <c r="AC729" s="5">
        <v>31.614013178635101</v>
      </c>
      <c r="AD729" s="5">
        <v>97.586849166724647</v>
      </c>
      <c r="AE729" s="5">
        <v>7.0376331141019666</v>
      </c>
      <c r="AF729" s="5">
        <v>7.2838134765625</v>
      </c>
      <c r="AG729" s="5">
        <v>25.442632255575823</v>
      </c>
      <c r="AH729" s="5">
        <v>5.0092715719092107</v>
      </c>
      <c r="AI729" s="5">
        <v>37.588248008622067</v>
      </c>
      <c r="AJ729" s="5">
        <v>40</v>
      </c>
      <c r="AK729" s="4" t="e">
        <v>#N/A</v>
      </c>
      <c r="AL729" s="4" t="e">
        <v>#N/A</v>
      </c>
      <c r="AM729" s="4" t="e">
        <v>#N/A</v>
      </c>
      <c r="AN729" s="4" t="e">
        <v>#N/A</v>
      </c>
      <c r="AO729" s="5">
        <v>4.747986118793488</v>
      </c>
      <c r="AP729" s="5">
        <v>30.789474789301554</v>
      </c>
      <c r="AQ729" s="5">
        <v>73.900611437543773</v>
      </c>
      <c r="AR729" s="3" t="s">
        <v>324</v>
      </c>
      <c r="AS729" s="5">
        <v>65.544866505549123</v>
      </c>
      <c r="AT729" s="3" t="s">
        <v>325</v>
      </c>
      <c r="AU729" s="5">
        <v>60.014810570832509</v>
      </c>
      <c r="AV729" s="5">
        <v>0.17726454327590507</v>
      </c>
      <c r="AW729" s="5">
        <v>0.74332129265277525</v>
      </c>
      <c r="AX729" s="3" t="s">
        <v>325</v>
      </c>
      <c r="AY729" s="5">
        <v>49.066035390420971</v>
      </c>
      <c r="AZ729" s="5">
        <v>50.835880119093794</v>
      </c>
      <c r="BA729" s="5">
        <v>50.736380208333337</v>
      </c>
      <c r="BB729" s="5">
        <v>65.41408620391843</v>
      </c>
      <c r="BC729" s="3" t="s">
        <v>326</v>
      </c>
      <c r="BD729" s="5">
        <v>12.466406706836262</v>
      </c>
      <c r="BE729" s="5">
        <v>8.7862321785115398</v>
      </c>
      <c r="BF729" s="5">
        <v>11.662481304027416</v>
      </c>
      <c r="BG729" s="5">
        <v>12.094802517361112</v>
      </c>
      <c r="BH729" s="5">
        <v>47.928572952835651</v>
      </c>
      <c r="BI729" s="5">
        <v>92.759446632459756</v>
      </c>
      <c r="BJ729" s="5">
        <v>12.496816314215099</v>
      </c>
      <c r="BK729" s="5">
        <v>10.711669921875</v>
      </c>
      <c r="BL729" s="5">
        <v>36.581095999060651</v>
      </c>
      <c r="BM729" s="5">
        <v>5.3802398020762503</v>
      </c>
      <c r="BN729" s="5">
        <v>37.588248008622067</v>
      </c>
      <c r="BO729" s="5">
        <v>40</v>
      </c>
      <c r="BP729" s="4" t="e">
        <v>#N/A</v>
      </c>
      <c r="BQ729" s="4" t="e">
        <v>#N/A</v>
      </c>
      <c r="BR729" s="4" t="e">
        <v>#N/A</v>
      </c>
      <c r="BS729" s="4" t="e">
        <v>#N/A</v>
      </c>
      <c r="BT729" s="5">
        <v>1.4146525015433629</v>
      </c>
      <c r="BU729" s="5">
        <v>16.039699856440226</v>
      </c>
      <c r="BV729" s="5">
        <v>70.359580789547266</v>
      </c>
      <c r="BW729" s="3" t="s">
        <v>324</v>
      </c>
      <c r="BX729" s="5">
        <v>100</v>
      </c>
      <c r="BY729" s="3" t="s">
        <v>325</v>
      </c>
      <c r="BZ729" s="5">
        <v>59.256395292504614</v>
      </c>
      <c r="CA729" s="5">
        <v>0.19815734208085858</v>
      </c>
      <c r="CB729" s="5">
        <v>0.69797145134491034</v>
      </c>
      <c r="CC729" s="3" t="s">
        <v>327</v>
      </c>
      <c r="CD729" s="5">
        <v>50.478124093191973</v>
      </c>
      <c r="CE729" s="5">
        <v>18.403131638515145</v>
      </c>
      <c r="CF729" s="5">
        <v>50</v>
      </c>
      <c r="CG729" s="5">
        <v>104.58563013383603</v>
      </c>
      <c r="CH729" s="3" t="s">
        <v>326</v>
      </c>
      <c r="CI729" s="5">
        <v>13.77128548302907</v>
      </c>
      <c r="CJ729" s="5">
        <v>10.077058108780918</v>
      </c>
      <c r="CK729" s="5">
        <v>15.182743239922482</v>
      </c>
      <c r="CL729" s="5">
        <v>15.279811062282986</v>
      </c>
      <c r="CM729" s="5">
        <v>38.842781106891508</v>
      </c>
      <c r="CN729" s="5">
        <v>92.242501315714605</v>
      </c>
      <c r="CO729" s="5">
        <v>7.5640203993993076</v>
      </c>
      <c r="CP729" s="5">
        <v>7.4576248194625361</v>
      </c>
      <c r="CQ729" s="5">
        <v>31.444966369241911</v>
      </c>
      <c r="CR729" s="5">
        <v>5.4663625633603052</v>
      </c>
      <c r="CS729" s="5">
        <v>37.588248008622067</v>
      </c>
      <c r="CT729" s="5">
        <v>40</v>
      </c>
      <c r="CU729" s="4" t="e">
        <v>#N/A</v>
      </c>
      <c r="CV729" s="4" t="e">
        <v>#N/A</v>
      </c>
      <c r="CW729" s="4" t="e">
        <v>#N/A</v>
      </c>
      <c r="CX729" s="4" t="e">
        <v>#N/A</v>
      </c>
      <c r="CY729" s="5">
        <v>2.41465261499087</v>
      </c>
      <c r="CZ729" s="5">
        <v>63.165405483245848</v>
      </c>
      <c r="DA729" s="5">
        <v>74.623896110148792</v>
      </c>
      <c r="DB729" s="5"/>
      <c r="DC729" s="3" t="s">
        <v>328</v>
      </c>
      <c r="DD729" s="5">
        <v>34.876077119224092</v>
      </c>
      <c r="DE729" s="3" t="s">
        <v>325</v>
      </c>
      <c r="DF729" s="5">
        <v>63.660072698495384</v>
      </c>
      <c r="DG729" s="5">
        <v>-1.4622710952217383E-3</v>
      </c>
      <c r="DH729" s="5">
        <v>0.71831292034619088</v>
      </c>
      <c r="DI729" s="3" t="s">
        <v>325</v>
      </c>
      <c r="DJ729" s="5">
        <v>53.141905499731592</v>
      </c>
      <c r="DK729" s="5">
        <v>49.961081957161916</v>
      </c>
      <c r="DL729" s="5">
        <v>50.757513027631639</v>
      </c>
      <c r="DM729" s="5">
        <v>35.031684624411405</v>
      </c>
      <c r="DN729" s="3" t="s">
        <v>326</v>
      </c>
      <c r="DO729" s="5">
        <v>9.4679402132101842</v>
      </c>
      <c r="DP729" s="5">
        <v>14.266253172046078</v>
      </c>
      <c r="DQ729" s="5">
        <v>22.787552936036089</v>
      </c>
      <c r="DR729" s="5">
        <v>0</v>
      </c>
      <c r="DS729" s="5">
        <v>-5</v>
      </c>
      <c r="DT729" s="5" t="s">
        <v>329</v>
      </c>
      <c r="DU729" s="5">
        <v>14.266253172046078</v>
      </c>
      <c r="DV729" s="5">
        <v>17.8251953125</v>
      </c>
      <c r="DW729" s="5">
        <v>33.882494932942187</v>
      </c>
      <c r="DX729" s="5">
        <v>5.3761824362583486</v>
      </c>
      <c r="DY729" s="5">
        <v>37.588248008622067</v>
      </c>
      <c r="DZ729" s="5">
        <v>40</v>
      </c>
      <c r="EA729" s="4" t="e">
        <v>#N/A</v>
      </c>
      <c r="EB729" s="4" t="e">
        <v>#N/A</v>
      </c>
      <c r="EC729" s="4" t="e">
        <v>#N/A</v>
      </c>
      <c r="ED729" s="4" t="e">
        <v>#N/A</v>
      </c>
      <c r="EE729" s="5">
        <v>0.16465278250475723</v>
      </c>
      <c r="EF729" s="5">
        <v>54.206798763275145</v>
      </c>
      <c r="EG729" s="5">
        <v>870.52226495594527</v>
      </c>
      <c r="EH729" s="5">
        <v>750</v>
      </c>
      <c r="EI729" s="5">
        <v>58.262968009189017</v>
      </c>
      <c r="EK729" s="5">
        <v>74.391808869814099</v>
      </c>
      <c r="EL729" s="3" t="s">
        <v>330</v>
      </c>
      <c r="EM729" s="5">
        <v>121.20514291072614</v>
      </c>
      <c r="EN729" s="3" t="s">
        <v>324</v>
      </c>
      <c r="EO729" s="5">
        <v>61.293042408407963</v>
      </c>
      <c r="EP729" s="3" t="s">
        <v>326</v>
      </c>
      <c r="EQ729" s="5">
        <v>35.653599303548923</v>
      </c>
      <c r="ER729" s="5">
        <v>-1.1255443096160889E-3</v>
      </c>
      <c r="ES729" s="5">
        <v>1.2018652984364386</v>
      </c>
      <c r="ET729" s="5">
        <v>37.955465494791667</v>
      </c>
      <c r="EU729" s="5">
        <v>79.390200336623863</v>
      </c>
      <c r="EV729" s="5">
        <v>80</v>
      </c>
      <c r="EW729" s="5">
        <v>31.992930912660107</v>
      </c>
      <c r="EX729" s="3" t="s">
        <v>325</v>
      </c>
      <c r="EY729" s="5">
        <v>10.010009765625</v>
      </c>
      <c r="EZ729" s="5">
        <v>10.20291055787035</v>
      </c>
      <c r="FA729" s="5">
        <v>5.3828823883316659</v>
      </c>
      <c r="FB729" s="5">
        <v>36.68736437680181</v>
      </c>
      <c r="FC729" s="4" t="e">
        <v>#N/A</v>
      </c>
      <c r="FD729" s="4" t="e">
        <v>#N/A</v>
      </c>
      <c r="FE729" s="4" t="e">
        <v>#N/A</v>
      </c>
      <c r="FF729" s="4" t="e">
        <v>#N/A</v>
      </c>
      <c r="FG729" s="5">
        <v>0.49798605198661489</v>
      </c>
      <c r="FH729" s="5">
        <v>22.331270519892374</v>
      </c>
      <c r="FI729" s="5">
        <v>102.06732355518831</v>
      </c>
      <c r="FJ729" s="3" t="s">
        <v>324</v>
      </c>
      <c r="FK729" s="5">
        <v>78.557237322621035</v>
      </c>
      <c r="FL729" s="3" t="s">
        <v>326</v>
      </c>
      <c r="FM729" s="5">
        <v>35.653599303548923</v>
      </c>
      <c r="FN729" s="5">
        <v>-1.1255443096160889E-3</v>
      </c>
      <c r="FO729" s="5">
        <v>1.2164847425852632</v>
      </c>
      <c r="FP729" s="5">
        <v>33.567977973090279</v>
      </c>
      <c r="FQ729" s="5">
        <v>80.464009953527281</v>
      </c>
      <c r="FR729" s="5">
        <v>80</v>
      </c>
      <c r="FS729" s="5">
        <v>34.720965844190523</v>
      </c>
      <c r="FT729" s="3" t="s">
        <v>325</v>
      </c>
      <c r="FU729" s="5">
        <v>12.659226627396079</v>
      </c>
      <c r="FV729" s="5">
        <v>9.5036050678160571</v>
      </c>
      <c r="FW729" s="5">
        <v>5.0782984878945978</v>
      </c>
      <c r="FX729" s="5">
        <v>38.384205990490024</v>
      </c>
      <c r="FY729" s="4" t="e">
        <v>#N/A</v>
      </c>
      <c r="FZ729" s="4" t="e">
        <v>#N/A</v>
      </c>
      <c r="GA729" s="4" t="e">
        <v>#N/A</v>
      </c>
      <c r="GB729" s="4" t="e">
        <v>#N/A</v>
      </c>
      <c r="GC729" s="5">
        <v>4.4563205647468571</v>
      </c>
      <c r="GD729" s="5">
        <v>62.707058162689208</v>
      </c>
      <c r="GE729" s="5">
        <v>659.71517782943999</v>
      </c>
      <c r="GF729" s="4" t="e">
        <v>#N/A</v>
      </c>
      <c r="GG729" s="4" t="e">
        <v>#N/A</v>
      </c>
      <c r="GH729" s="4" t="e">
        <v>#N/A</v>
      </c>
      <c r="GI729" s="4" t="e">
        <v>#N/A</v>
      </c>
      <c r="GJ729" s="4" t="e">
        <v>#N/A</v>
      </c>
      <c r="GK729" s="4" t="e">
        <v>#N/A</v>
      </c>
      <c r="GL729" s="4" t="e">
        <v>#N/A</v>
      </c>
      <c r="GM729" s="5">
        <v>90.871655104563956</v>
      </c>
      <c r="GN729" s="3" t="s">
        <v>324</v>
      </c>
      <c r="GO729" s="5">
        <v>32.97750169645375</v>
      </c>
      <c r="GP729" s="5">
        <v>49.141750768037568</v>
      </c>
      <c r="GQ729" s="5">
        <v>47.131968762824592</v>
      </c>
      <c r="GR729" s="5">
        <v>45.235988999697497</v>
      </c>
      <c r="GS729" s="5">
        <v>59.561158058917897</v>
      </c>
      <c r="GT729" s="5">
        <v>-0.24131938968628874</v>
      </c>
      <c r="GU729" s="5">
        <v>99.835398716490431</v>
      </c>
      <c r="GV729" s="5">
        <v>61.632171628834996</v>
      </c>
      <c r="GW729" s="5">
        <v>0</v>
      </c>
      <c r="GX729" s="5">
        <v>395.27461924157046</v>
      </c>
      <c r="GY729" s="5">
        <v>82.938203694216753</v>
      </c>
      <c r="GZ729" s="5">
        <v>28.512433015896764</v>
      </c>
      <c r="HA729" s="5">
        <v>-2</v>
      </c>
      <c r="HB729" s="4" t="e">
        <v>#N/A</v>
      </c>
      <c r="HC729" s="4" t="e">
        <v>#N/A</v>
      </c>
      <c r="HD729" s="4" t="e">
        <v>#N/A</v>
      </c>
      <c r="HE729" s="5">
        <v>82.812558638038539</v>
      </c>
      <c r="HF729" s="5">
        <v>28.896627267725563</v>
      </c>
      <c r="HG729" s="5">
        <v>-2</v>
      </c>
      <c r="HH729" s="4" t="e">
        <v>#N/A</v>
      </c>
      <c r="HI729" s="4" t="e">
        <v>#N/A</v>
      </c>
      <c r="HJ729" s="4" t="e">
        <v>#N/A</v>
      </c>
      <c r="HK729" s="5">
        <v>19.989667986701516</v>
      </c>
      <c r="HL729" s="5">
        <v>13.556800225849292</v>
      </c>
      <c r="HM729" s="5">
        <v>28.584495115720276</v>
      </c>
      <c r="HN729" s="5">
        <v>37</v>
      </c>
      <c r="HO729" s="5">
        <v>20</v>
      </c>
    </row>
    <row r="730" spans="1:223" x14ac:dyDescent="0.2">
      <c r="A730" s="1">
        <v>43106.958333331582</v>
      </c>
      <c r="B730" s="5">
        <v>223.41062627042362</v>
      </c>
      <c r="C730" s="4">
        <v>1.6534400705928065</v>
      </c>
      <c r="D730" s="4">
        <v>85.687630572666777</v>
      </c>
      <c r="E730" s="4" t="e">
        <v>#N/A</v>
      </c>
      <c r="F730" s="4" t="e">
        <v>#N/A</v>
      </c>
      <c r="G730" s="4" t="e">
        <v>#N/A</v>
      </c>
      <c r="H730" s="4" t="e">
        <v>#N/A</v>
      </c>
      <c r="I730" s="5">
        <v>91.952061152094359</v>
      </c>
      <c r="J730" s="5">
        <v>90</v>
      </c>
      <c r="K730" s="5">
        <v>99.885333192745676</v>
      </c>
      <c r="L730" s="5">
        <v>46.403753296267389</v>
      </c>
      <c r="M730" s="3" t="s">
        <v>324</v>
      </c>
      <c r="N730" s="5">
        <v>57.521714559682579</v>
      </c>
      <c r="O730" s="3" t="s">
        <v>325</v>
      </c>
      <c r="P730" s="5">
        <v>37.535095369278139</v>
      </c>
      <c r="Q730" s="5">
        <v>-1.1255443096160889E-3</v>
      </c>
      <c r="R730" s="5">
        <v>0.79816163541515905</v>
      </c>
      <c r="S730" s="3" t="s">
        <v>325</v>
      </c>
      <c r="T730" s="5">
        <v>50.315162867201273</v>
      </c>
      <c r="U730" s="5">
        <v>49.699135287158377</v>
      </c>
      <c r="V730" s="5">
        <v>51.088483072916667</v>
      </c>
      <c r="W730" s="5">
        <v>57.371528020848885</v>
      </c>
      <c r="X730" s="3" t="s">
        <v>326</v>
      </c>
      <c r="Y730" s="5">
        <v>10.481002697643934</v>
      </c>
      <c r="Z730" s="5">
        <v>9.262439026635322</v>
      </c>
      <c r="AA730" s="5">
        <v>11.911153104492847</v>
      </c>
      <c r="AB730" s="5">
        <v>11.895986735026042</v>
      </c>
      <c r="AC730" s="5">
        <v>32.261626966236499</v>
      </c>
      <c r="AD730" s="5">
        <v>97.57902090146824</v>
      </c>
      <c r="AE730" s="5">
        <v>7.0006412609224959</v>
      </c>
      <c r="AF730" s="5">
        <v>7.2838134765625</v>
      </c>
      <c r="AG730" s="5">
        <v>25.674753852323555</v>
      </c>
      <c r="AH730" s="5">
        <v>4.9722051336520279</v>
      </c>
      <c r="AI730" s="5">
        <v>38.780765154196153</v>
      </c>
      <c r="AJ730" s="5">
        <v>40</v>
      </c>
      <c r="AK730" s="4" t="e">
        <v>#N/A</v>
      </c>
      <c r="AL730" s="4" t="e">
        <v>#N/A</v>
      </c>
      <c r="AM730" s="4" t="e">
        <v>#N/A</v>
      </c>
      <c r="AN730" s="4" t="e">
        <v>#N/A</v>
      </c>
      <c r="AO730" s="5">
        <v>4.7083334922790527</v>
      </c>
      <c r="AP730" s="5">
        <v>30.749822616577148</v>
      </c>
      <c r="AQ730" s="5">
        <v>76.064178008953874</v>
      </c>
      <c r="AR730" s="3" t="s">
        <v>324</v>
      </c>
      <c r="AS730" s="5">
        <v>68.311356028843562</v>
      </c>
      <c r="AT730" s="3" t="s">
        <v>325</v>
      </c>
      <c r="AU730" s="5">
        <v>61.63578962409764</v>
      </c>
      <c r="AV730" s="5">
        <v>0.17721490222567218</v>
      </c>
      <c r="AW730" s="5">
        <v>0.76744002216902962</v>
      </c>
      <c r="AX730" s="3" t="s">
        <v>325</v>
      </c>
      <c r="AY730" s="5">
        <v>48.958438827703027</v>
      </c>
      <c r="AZ730" s="5">
        <v>50.464746546015306</v>
      </c>
      <c r="BA730" s="5">
        <v>51.334079318576386</v>
      </c>
      <c r="BB730" s="5">
        <v>68.22659949465978</v>
      </c>
      <c r="BC730" s="3" t="s">
        <v>326</v>
      </c>
      <c r="BD730" s="5">
        <v>12.311539987332127</v>
      </c>
      <c r="BE730" s="5">
        <v>8.7872313898007626</v>
      </c>
      <c r="BF730" s="5">
        <v>12.574574403059867</v>
      </c>
      <c r="BG730" s="5">
        <v>12.122508409288194</v>
      </c>
      <c r="BH730" s="5">
        <v>47.380572215299715</v>
      </c>
      <c r="BI730" s="5">
        <v>92.766411653661663</v>
      </c>
      <c r="BJ730" s="5">
        <v>12.280723776910284</v>
      </c>
      <c r="BK730" s="5">
        <v>10.711669921875</v>
      </c>
      <c r="BL730" s="5">
        <v>36.129497864454827</v>
      </c>
      <c r="BM730" s="5">
        <v>5.3145312936413927</v>
      </c>
      <c r="BN730" s="5">
        <v>38.780765154196153</v>
      </c>
      <c r="BO730" s="5">
        <v>40</v>
      </c>
      <c r="BP730" s="4" t="e">
        <v>#N/A</v>
      </c>
      <c r="BQ730" s="4" t="e">
        <v>#N/A</v>
      </c>
      <c r="BR730" s="4" t="e">
        <v>#N/A</v>
      </c>
      <c r="BS730" s="4" t="e">
        <v>#N/A</v>
      </c>
      <c r="BT730" s="5">
        <v>1.3749997615814209</v>
      </c>
      <c r="BU730" s="5">
        <v>16.00004768371582</v>
      </c>
      <c r="BV730" s="5">
        <v>69.336845685978659</v>
      </c>
      <c r="BW730" s="3" t="s">
        <v>324</v>
      </c>
      <c r="BX730" s="5">
        <v>99.572964581383602</v>
      </c>
      <c r="BY730" s="3" t="s">
        <v>325</v>
      </c>
      <c r="BZ730" s="5">
        <v>58.706914233006074</v>
      </c>
      <c r="CA730" s="5">
        <v>0.19942046843954514</v>
      </c>
      <c r="CB730" s="5">
        <v>0.73990352418803063</v>
      </c>
      <c r="CC730" s="3" t="s">
        <v>327</v>
      </c>
      <c r="CD730" s="5">
        <v>49.80648993516219</v>
      </c>
      <c r="CE730" s="5">
        <v>15.155285747045079</v>
      </c>
      <c r="CF730" s="5">
        <v>50</v>
      </c>
      <c r="CG730" s="5">
        <v>104.83023059750077</v>
      </c>
      <c r="CH730" s="3" t="s">
        <v>326</v>
      </c>
      <c r="CI730" s="5">
        <v>13.661621150926766</v>
      </c>
      <c r="CJ730" s="5">
        <v>10.085542350071311</v>
      </c>
      <c r="CK730" s="5">
        <v>15.432399173166765</v>
      </c>
      <c r="CL730" s="5">
        <v>15.401479220920139</v>
      </c>
      <c r="CM730" s="5">
        <v>49.751319879067914</v>
      </c>
      <c r="CN730" s="5">
        <v>92.295307699419666</v>
      </c>
      <c r="CO730" s="5">
        <v>7.6252408817310755</v>
      </c>
      <c r="CP730" s="5">
        <v>7.6323860050857233</v>
      </c>
      <c r="CQ730" s="5">
        <v>31.704621041016846</v>
      </c>
      <c r="CR730" s="5">
        <v>5.4138275190291525</v>
      </c>
      <c r="CS730" s="5">
        <v>38.780765154196153</v>
      </c>
      <c r="CT730" s="5">
        <v>40</v>
      </c>
      <c r="CU730" s="4" t="e">
        <v>#N/A</v>
      </c>
      <c r="CV730" s="4" t="e">
        <v>#N/A</v>
      </c>
      <c r="CW730" s="4" t="e">
        <v>#N/A</v>
      </c>
      <c r="CX730" s="4" t="e">
        <v>#N/A</v>
      </c>
      <c r="CY730" s="5">
        <v>2.3749997615814209</v>
      </c>
      <c r="CZ730" s="5">
        <v>63.125751495361328</v>
      </c>
      <c r="DA730" s="5">
        <v>76.287891272043666</v>
      </c>
      <c r="DB730" s="5"/>
      <c r="DC730" s="3" t="s">
        <v>328</v>
      </c>
      <c r="DD730" s="5">
        <v>33.854866543631267</v>
      </c>
      <c r="DE730" s="3" t="s">
        <v>325</v>
      </c>
      <c r="DF730" s="5">
        <v>65.761534237888753</v>
      </c>
      <c r="DG730" s="5">
        <v>-1.0000379322018672E-3</v>
      </c>
      <c r="DH730" s="5">
        <v>0.75388782455976555</v>
      </c>
      <c r="DI730" s="3" t="s">
        <v>325</v>
      </c>
      <c r="DJ730" s="5">
        <v>53.073104180230033</v>
      </c>
      <c r="DK730" s="5">
        <v>51.661362485532408</v>
      </c>
      <c r="DL730" s="5">
        <v>50.947223322183476</v>
      </c>
      <c r="DM730" s="5">
        <v>33.868185407222541</v>
      </c>
      <c r="DN730" s="3" t="s">
        <v>326</v>
      </c>
      <c r="DO730" s="5">
        <v>9.4101413921500594</v>
      </c>
      <c r="DP730" s="5">
        <v>13.684057973597168</v>
      </c>
      <c r="DQ730" s="5">
        <v>22.779906619711998</v>
      </c>
      <c r="DR730" s="5">
        <v>0</v>
      </c>
      <c r="DS730" s="5">
        <v>-5</v>
      </c>
      <c r="DT730" s="5" t="s">
        <v>329</v>
      </c>
      <c r="DU730" s="5">
        <v>13.684057973597168</v>
      </c>
      <c r="DV730" s="5">
        <v>17.8251953125</v>
      </c>
      <c r="DW730" s="5">
        <v>33.951320879362072</v>
      </c>
      <c r="DX730" s="5">
        <v>5.33619806950027</v>
      </c>
      <c r="DY730" s="5">
        <v>38.780765154196153</v>
      </c>
      <c r="DZ730" s="5">
        <v>40</v>
      </c>
      <c r="EA730" s="4" t="e">
        <v>#N/A</v>
      </c>
      <c r="EB730" s="4" t="e">
        <v>#N/A</v>
      </c>
      <c r="EC730" s="4" t="e">
        <v>#N/A</v>
      </c>
      <c r="ED730" s="4" t="e">
        <v>#N/A</v>
      </c>
      <c r="EE730" s="5">
        <v>0.125</v>
      </c>
      <c r="EF730" s="5">
        <v>54.167144775390625</v>
      </c>
      <c r="EG730" s="5">
        <v>878.31887276295561</v>
      </c>
      <c r="EH730" s="5">
        <v>750</v>
      </c>
      <c r="EI730" s="5">
        <v>64.062562311510277</v>
      </c>
      <c r="EK730" s="5">
        <v>74.009704998766864</v>
      </c>
      <c r="EL730" s="3" t="s">
        <v>330</v>
      </c>
      <c r="EM730" s="5">
        <v>118.4118436802806</v>
      </c>
      <c r="EN730" s="3" t="s">
        <v>324</v>
      </c>
      <c r="EO730" s="5">
        <v>60.473315139594462</v>
      </c>
      <c r="EP730" s="3" t="s">
        <v>326</v>
      </c>
      <c r="EQ730" s="5">
        <v>37.535095369278139</v>
      </c>
      <c r="ER730" s="5">
        <v>-1.1255443096160889E-3</v>
      </c>
      <c r="ES730" s="5">
        <v>1.2336329637320962</v>
      </c>
      <c r="ET730" s="5">
        <v>37.937826253255203</v>
      </c>
      <c r="EU730" s="5">
        <v>77.909110318758081</v>
      </c>
      <c r="EV730" s="5">
        <v>80</v>
      </c>
      <c r="EW730" s="5">
        <v>34.491902034915086</v>
      </c>
      <c r="EX730" s="3" t="s">
        <v>325</v>
      </c>
      <c r="EY730" s="5">
        <v>10.010009765625</v>
      </c>
      <c r="EZ730" s="5">
        <v>10.203097036794638</v>
      </c>
      <c r="FA730" s="5">
        <v>5.3380495752564441</v>
      </c>
      <c r="FB730" s="5">
        <v>37.874836420827542</v>
      </c>
      <c r="FC730" s="4" t="e">
        <v>#N/A</v>
      </c>
      <c r="FD730" s="4" t="e">
        <v>#N/A</v>
      </c>
      <c r="FE730" s="4" t="e">
        <v>#N/A</v>
      </c>
      <c r="FF730" s="4" t="e">
        <v>#N/A</v>
      </c>
      <c r="FG730" s="5">
        <v>0.45833328366279602</v>
      </c>
      <c r="FH730" s="5">
        <v>22.291618347167969</v>
      </c>
      <c r="FI730" s="5">
        <v>103.28804142984913</v>
      </c>
      <c r="FJ730" s="3" t="s">
        <v>324</v>
      </c>
      <c r="FK730" s="5">
        <v>78.529847923622697</v>
      </c>
      <c r="FL730" s="3" t="s">
        <v>326</v>
      </c>
      <c r="FM730" s="5">
        <v>37.535095369278139</v>
      </c>
      <c r="FN730" s="5">
        <v>-1.1255443096160889E-3</v>
      </c>
      <c r="FO730" s="5">
        <v>1.2324556666735493</v>
      </c>
      <c r="FP730" s="5">
        <v>33.98017164442274</v>
      </c>
      <c r="FQ730" s="5">
        <v>77.62644805428522</v>
      </c>
      <c r="FR730" s="5">
        <v>80</v>
      </c>
      <c r="FS730" s="5">
        <v>35.0783306485691</v>
      </c>
      <c r="FT730" s="3" t="s">
        <v>325</v>
      </c>
      <c r="FU730" s="5">
        <v>12.72672438004351</v>
      </c>
      <c r="FV730" s="5">
        <v>9.5224956217958319</v>
      </c>
      <c r="FW730" s="5">
        <v>5.0774420392071757</v>
      </c>
      <c r="FX730" s="5">
        <v>39.576382350870119</v>
      </c>
      <c r="FY730" s="4" t="e">
        <v>#N/A</v>
      </c>
      <c r="FZ730" s="4" t="e">
        <v>#N/A</v>
      </c>
      <c r="GA730" s="4" t="e">
        <v>#N/A</v>
      </c>
      <c r="GB730" s="4" t="e">
        <v>#N/A</v>
      </c>
      <c r="GC730" s="5">
        <v>4.4166679382324219</v>
      </c>
      <c r="GD730" s="5">
        <v>62.667404174804688</v>
      </c>
      <c r="GE730" s="5">
        <v>675.07450526290734</v>
      </c>
      <c r="GF730" s="4" t="e">
        <v>#N/A</v>
      </c>
      <c r="GG730" s="4" t="e">
        <v>#N/A</v>
      </c>
      <c r="GH730" s="4" t="e">
        <v>#N/A</v>
      </c>
      <c r="GI730" s="4" t="e">
        <v>#N/A</v>
      </c>
      <c r="GJ730" s="4" t="e">
        <v>#N/A</v>
      </c>
      <c r="GK730" s="4" t="e">
        <v>#N/A</v>
      </c>
      <c r="GL730" s="4" t="e">
        <v>#N/A</v>
      </c>
      <c r="GM730" s="5">
        <v>91.06369745539466</v>
      </c>
      <c r="GN730" s="3" t="s">
        <v>324</v>
      </c>
      <c r="GO730" s="5">
        <v>31.647586795508616</v>
      </c>
      <c r="GP730" s="5">
        <v>49.291470701047736</v>
      </c>
      <c r="GQ730" s="5">
        <v>45.250858258801507</v>
      </c>
      <c r="GR730" s="5">
        <v>46.92019374189541</v>
      </c>
      <c r="GS730" s="5">
        <v>56.826031962426903</v>
      </c>
      <c r="GT730" s="5">
        <v>-0.15887075715869775</v>
      </c>
      <c r="GU730" s="5">
        <v>99.193641795948508</v>
      </c>
      <c r="GV730" s="5">
        <v>58.568744493266699</v>
      </c>
      <c r="GW730" s="5">
        <v>0</v>
      </c>
      <c r="GX730" s="5">
        <v>387.53965699173671</v>
      </c>
      <c r="GY730" s="5">
        <v>90.371665996476722</v>
      </c>
      <c r="GZ730" s="5">
        <v>26.869556277619157</v>
      </c>
      <c r="HA730" s="5">
        <v>-2</v>
      </c>
      <c r="HB730" s="4" t="e">
        <v>#N/A</v>
      </c>
      <c r="HC730" s="4" t="e">
        <v>#N/A</v>
      </c>
      <c r="HD730" s="4" t="e">
        <v>#N/A</v>
      </c>
      <c r="HE730" s="5">
        <v>90.492509629381416</v>
      </c>
      <c r="HF730" s="5">
        <v>28.009642839532315</v>
      </c>
      <c r="HG730" s="5">
        <v>-2</v>
      </c>
      <c r="HH730" s="4" t="e">
        <v>#N/A</v>
      </c>
      <c r="HI730" s="4" t="e">
        <v>#N/A</v>
      </c>
      <c r="HJ730" s="4" t="e">
        <v>#N/A</v>
      </c>
      <c r="HK730" s="5">
        <v>33.035010036892359</v>
      </c>
      <c r="HL730" s="5">
        <v>13.554648304285809</v>
      </c>
      <c r="HM730" s="5">
        <v>27.432404973011263</v>
      </c>
      <c r="HN730" s="5">
        <v>37</v>
      </c>
      <c r="HO730" s="5">
        <v>20</v>
      </c>
    </row>
    <row r="731" spans="1:223" x14ac:dyDescent="0.2">
      <c r="A731" s="1">
        <v>43106.937499998246</v>
      </c>
      <c r="B731" s="5">
        <v>225.56549363669779</v>
      </c>
      <c r="C731" s="4">
        <v>1.65313868861181</v>
      </c>
      <c r="D731" s="4">
        <v>85.463139288270469</v>
      </c>
      <c r="E731" s="4" t="e">
        <v>#N/A</v>
      </c>
      <c r="F731" s="4" t="e">
        <v>#N/A</v>
      </c>
      <c r="G731" s="4">
        <v>1.0553699731826782</v>
      </c>
      <c r="H731" s="4">
        <v>17.844400405883789</v>
      </c>
      <c r="I731" s="5">
        <v>91.473352741957001</v>
      </c>
      <c r="J731" s="5">
        <v>90</v>
      </c>
      <c r="K731" s="5">
        <v>99.929816005904684</v>
      </c>
      <c r="L731" s="5">
        <v>48.093212247982848</v>
      </c>
      <c r="M731" s="3" t="s">
        <v>324</v>
      </c>
      <c r="N731" s="5">
        <v>55.949463882143824</v>
      </c>
      <c r="O731" s="3" t="s">
        <v>325</v>
      </c>
      <c r="P731" s="5">
        <v>38.359696558851041</v>
      </c>
      <c r="Q731" s="5">
        <v>-1.1255443096160889E-3</v>
      </c>
      <c r="R731" s="5">
        <v>0.93563981128273188</v>
      </c>
      <c r="S731" s="3" t="s">
        <v>325</v>
      </c>
      <c r="T731" s="5">
        <v>50.497001912219609</v>
      </c>
      <c r="U731" s="5">
        <v>52.481298062450996</v>
      </c>
      <c r="V731" s="5">
        <v>50.734058159722224</v>
      </c>
      <c r="W731" s="5">
        <v>55.860160908579402</v>
      </c>
      <c r="X731" s="3" t="s">
        <v>326</v>
      </c>
      <c r="Y731" s="5">
        <v>10.50412839592247</v>
      </c>
      <c r="Z731" s="5">
        <v>9.2535410405120864</v>
      </c>
      <c r="AA731" s="5">
        <v>11.956918719626948</v>
      </c>
      <c r="AB731" s="5">
        <v>12.258056640625</v>
      </c>
      <c r="AC731" s="5">
        <v>32.062249642460721</v>
      </c>
      <c r="AD731" s="5">
        <v>97.571192636211819</v>
      </c>
      <c r="AE731" s="5">
        <v>6.9636494077430271</v>
      </c>
      <c r="AF731" s="5">
        <v>7.2838134765625</v>
      </c>
      <c r="AG731" s="5">
        <v>26.950021642477324</v>
      </c>
      <c r="AH731" s="5">
        <v>5.0063617966979752</v>
      </c>
      <c r="AI731" s="5">
        <v>38.604609619602563</v>
      </c>
      <c r="AJ731" s="5">
        <v>40</v>
      </c>
      <c r="AK731" s="4">
        <v>167.82000732421875</v>
      </c>
      <c r="AL731" s="4" t="e">
        <v>#N/A</v>
      </c>
      <c r="AM731" s="4">
        <v>6.9583334922790527</v>
      </c>
      <c r="AN731" s="4" t="e">
        <v>#N/A</v>
      </c>
      <c r="AO731" s="5">
        <v>4.7062964630126949</v>
      </c>
      <c r="AP731" s="5">
        <v>30.747785610622831</v>
      </c>
      <c r="AQ731" s="5">
        <v>77.640536291349591</v>
      </c>
      <c r="AR731" s="3" t="s">
        <v>324</v>
      </c>
      <c r="AS731" s="5">
        <v>66.901276883890887</v>
      </c>
      <c r="AT731" s="3" t="s">
        <v>325</v>
      </c>
      <c r="AU731" s="5">
        <v>62.732633551585799</v>
      </c>
      <c r="AV731" s="5">
        <v>0.17716526117543932</v>
      </c>
      <c r="AW731" s="5">
        <v>0.84062368194331749</v>
      </c>
      <c r="AX731" s="3" t="s">
        <v>325</v>
      </c>
      <c r="AY731" s="5">
        <v>49.09509608742043</v>
      </c>
      <c r="AZ731" s="5">
        <v>51.308432555201826</v>
      </c>
      <c r="BA731" s="5">
        <v>51.080360243055559</v>
      </c>
      <c r="BB731" s="5">
        <v>66.788411491649356</v>
      </c>
      <c r="BC731" s="3" t="s">
        <v>326</v>
      </c>
      <c r="BD731" s="5">
        <v>12.314953523523666</v>
      </c>
      <c r="BE731" s="5">
        <v>8.7882306010899836</v>
      </c>
      <c r="BF731" s="5">
        <v>12.991678851018186</v>
      </c>
      <c r="BG731" s="5">
        <v>12.48486328125</v>
      </c>
      <c r="BH731" s="5">
        <v>46.640803838121876</v>
      </c>
      <c r="BI731" s="5">
        <v>92.773376674863584</v>
      </c>
      <c r="BJ731" s="5">
        <v>12.06463123960547</v>
      </c>
      <c r="BK731" s="5">
        <v>10.711669921875</v>
      </c>
      <c r="BL731" s="5">
        <v>37.125983339141889</v>
      </c>
      <c r="BM731" s="5">
        <v>5.3619585547700597</v>
      </c>
      <c r="BN731" s="5">
        <v>38.604609619602563</v>
      </c>
      <c r="BO731" s="5">
        <v>40</v>
      </c>
      <c r="BP731" s="4">
        <v>192.44000244140625</v>
      </c>
      <c r="BQ731" s="4" t="e">
        <v>#N/A</v>
      </c>
      <c r="BR731" s="4">
        <v>26.356435775756836</v>
      </c>
      <c r="BS731" s="4" t="e">
        <v>#N/A</v>
      </c>
      <c r="BT731" s="5">
        <v>1.3729627264870539</v>
      </c>
      <c r="BU731" s="5">
        <v>15.998010677761501</v>
      </c>
      <c r="BV731" s="5">
        <v>68.795994303238018</v>
      </c>
      <c r="BW731" s="3" t="s">
        <v>324</v>
      </c>
      <c r="BX731" s="5">
        <v>99.940603446960452</v>
      </c>
      <c r="BY731" s="3" t="s">
        <v>325</v>
      </c>
      <c r="BZ731" s="5">
        <v>58.278813676299706</v>
      </c>
      <c r="CA731" s="5">
        <v>0.19914135109821046</v>
      </c>
      <c r="CB731" s="5">
        <v>0.79306467180581108</v>
      </c>
      <c r="CC731" s="3" t="s">
        <v>327</v>
      </c>
      <c r="CD731" s="5">
        <v>48.84922115768471</v>
      </c>
      <c r="CE731" s="5">
        <v>12.893266796799251</v>
      </c>
      <c r="CF731" s="5">
        <v>50</v>
      </c>
      <c r="CG731" s="5">
        <v>104.87655358269103</v>
      </c>
      <c r="CH731" s="3" t="s">
        <v>326</v>
      </c>
      <c r="CI731" s="5">
        <v>13.712682219274011</v>
      </c>
      <c r="CJ731" s="5">
        <v>10.094026591361708</v>
      </c>
      <c r="CK731" s="5">
        <v>15.37716591708727</v>
      </c>
      <c r="CL731" s="5">
        <v>15.7841796875</v>
      </c>
      <c r="CM731" s="5">
        <v>39.818256830542978</v>
      </c>
      <c r="CN731" s="5">
        <v>92.348114083124713</v>
      </c>
      <c r="CO731" s="5">
        <v>7.9556671651857345</v>
      </c>
      <c r="CP731" s="5">
        <v>7.8470285884990574</v>
      </c>
      <c r="CQ731" s="5">
        <v>32.284030112329113</v>
      </c>
      <c r="CR731" s="5">
        <v>5.4525727733667351</v>
      </c>
      <c r="CS731" s="5">
        <v>38.604609619602563</v>
      </c>
      <c r="CT731" s="5">
        <v>40</v>
      </c>
      <c r="CU731" s="4">
        <v>180.39999389648438</v>
      </c>
      <c r="CV731" s="4" t="e">
        <v>#N/A</v>
      </c>
      <c r="CW731" s="4">
        <v>16.059999465942383</v>
      </c>
      <c r="CX731" s="4" t="e">
        <v>#N/A</v>
      </c>
      <c r="CY731" s="5">
        <v>2.3729627206590442</v>
      </c>
      <c r="CZ731" s="5">
        <v>63.123714396158853</v>
      </c>
      <c r="DA731" s="5">
        <v>78.038503650483634</v>
      </c>
      <c r="DB731" s="5"/>
      <c r="DC731" s="3" t="s">
        <v>328</v>
      </c>
      <c r="DD731" s="5">
        <v>35.039367499854265</v>
      </c>
      <c r="DE731" s="3" t="s">
        <v>325</v>
      </c>
      <c r="DF731" s="5">
        <v>66.338993850428878</v>
      </c>
      <c r="DG731" s="5">
        <v>-1.1270406961751481E-3</v>
      </c>
      <c r="DH731" s="5">
        <v>0.88944904357638988</v>
      </c>
      <c r="DI731" s="3" t="s">
        <v>325</v>
      </c>
      <c r="DJ731" s="5">
        <v>53.017580152366591</v>
      </c>
      <c r="DK731" s="5">
        <v>51.271893741383273</v>
      </c>
      <c r="DL731" s="5">
        <v>51.06480204428177</v>
      </c>
      <c r="DM731" s="5">
        <v>35.033270706265995</v>
      </c>
      <c r="DN731" s="3" t="s">
        <v>326</v>
      </c>
      <c r="DO731" s="5">
        <v>9.428063083224826</v>
      </c>
      <c r="DP731" s="5">
        <v>13.101862775148266</v>
      </c>
      <c r="DQ731" s="5">
        <v>22.772260303387903</v>
      </c>
      <c r="DR731" s="5">
        <v>0</v>
      </c>
      <c r="DS731" s="5">
        <v>-5</v>
      </c>
      <c r="DT731" s="5" t="s">
        <v>329</v>
      </c>
      <c r="DU731" s="5">
        <v>13.101862775148266</v>
      </c>
      <c r="DV731" s="5">
        <v>17.8251953125</v>
      </c>
      <c r="DW731" s="5">
        <v>34.377926692483712</v>
      </c>
      <c r="DX731" s="5">
        <v>5.366108581542969</v>
      </c>
      <c r="DY731" s="5">
        <v>38.604609619602563</v>
      </c>
      <c r="DZ731" s="5">
        <v>40</v>
      </c>
      <c r="EA731" s="4">
        <v>190.61000061035156</v>
      </c>
      <c r="EB731" s="4" t="e">
        <v>#N/A</v>
      </c>
      <c r="EC731" s="4">
        <v>11.479166984558105</v>
      </c>
      <c r="ED731" s="4" t="e">
        <v>#N/A</v>
      </c>
      <c r="EE731" s="5">
        <v>0.12296296308437983</v>
      </c>
      <c r="EF731" s="5">
        <v>54.16510767618815</v>
      </c>
      <c r="EG731" s="5">
        <v>878.26012861240508</v>
      </c>
      <c r="EH731" s="5">
        <v>750</v>
      </c>
      <c r="EI731" s="5">
        <v>57.915962388394455</v>
      </c>
      <c r="EK731" s="5">
        <v>75.294509277343749</v>
      </c>
      <c r="EL731" s="3" t="s">
        <v>330</v>
      </c>
      <c r="EM731" s="5">
        <v>119.68701491013073</v>
      </c>
      <c r="EN731" s="3" t="s">
        <v>324</v>
      </c>
      <c r="EO731" s="5">
        <v>59.656729380261169</v>
      </c>
      <c r="EP731" s="3" t="s">
        <v>326</v>
      </c>
      <c r="EQ731" s="5">
        <v>38.359696558851041</v>
      </c>
      <c r="ER731" s="5">
        <v>-1.1255443096160889E-3</v>
      </c>
      <c r="ES731" s="5">
        <v>1.2548126940539495</v>
      </c>
      <c r="ET731" s="5">
        <v>37.795581542968755</v>
      </c>
      <c r="EU731" s="5">
        <v>79.368469573376217</v>
      </c>
      <c r="EV731" s="5">
        <v>80</v>
      </c>
      <c r="EW731" s="5">
        <v>35.761576852835859</v>
      </c>
      <c r="EX731" s="3" t="s">
        <v>325</v>
      </c>
      <c r="EY731" s="5">
        <v>10.010009765625</v>
      </c>
      <c r="EZ731" s="5">
        <v>10.20328351571893</v>
      </c>
      <c r="FA731" s="5">
        <v>5.386853186856599</v>
      </c>
      <c r="FB731" s="5">
        <v>37.769228284500286</v>
      </c>
      <c r="FC731" s="4" t="e">
        <v>#N/A</v>
      </c>
      <c r="FD731" s="4" t="e">
        <v>#N/A</v>
      </c>
      <c r="FE731" s="4" t="e">
        <v>#N/A</v>
      </c>
      <c r="FF731" s="4" t="e">
        <v>#N/A</v>
      </c>
      <c r="FG731" s="5">
        <v>0.45629624711142647</v>
      </c>
      <c r="FH731" s="5">
        <v>22.289581341213651</v>
      </c>
      <c r="FI731" s="5">
        <v>103.41089943993646</v>
      </c>
      <c r="FJ731" s="3" t="s">
        <v>324</v>
      </c>
      <c r="FK731" s="5">
        <v>78.501670833249619</v>
      </c>
      <c r="FL731" s="3" t="s">
        <v>326</v>
      </c>
      <c r="FM731" s="5">
        <v>38.359696558851041</v>
      </c>
      <c r="FN731" s="5">
        <v>-1.1255443096160889E-3</v>
      </c>
      <c r="FO731" s="5">
        <v>1.245067994192288</v>
      </c>
      <c r="FP731" s="5">
        <v>34.104461421260126</v>
      </c>
      <c r="FQ731" s="5">
        <v>77.96248813657408</v>
      </c>
      <c r="FR731" s="5">
        <v>80</v>
      </c>
      <c r="FS731" s="5">
        <v>35.569374081210505</v>
      </c>
      <c r="FT731" s="3" t="s">
        <v>325</v>
      </c>
      <c r="FU731" s="5">
        <v>12.79422213269094</v>
      </c>
      <c r="FV731" s="5">
        <v>9.5413861757756067</v>
      </c>
      <c r="FW731" s="5">
        <v>5.0740241872528458</v>
      </c>
      <c r="FX731" s="5">
        <v>39.40516705377334</v>
      </c>
      <c r="FY731" s="4" t="e">
        <v>#N/A</v>
      </c>
      <c r="FZ731" s="4" t="e">
        <v>#N/A</v>
      </c>
      <c r="GA731" s="4" t="e">
        <v>#N/A</v>
      </c>
      <c r="GB731" s="4" t="e">
        <v>#N/A</v>
      </c>
      <c r="GC731" s="5">
        <v>4.414630908966064</v>
      </c>
      <c r="GD731" s="5">
        <v>62.665367075602212</v>
      </c>
      <c r="GE731" s="5">
        <v>671.97748678319681</v>
      </c>
      <c r="GF731" s="4">
        <v>640.9000244140625</v>
      </c>
      <c r="GG731" s="4">
        <v>177.11000061035156</v>
      </c>
      <c r="GH731" s="4">
        <v>0.38909998536109924</v>
      </c>
      <c r="GI731" s="4">
        <v>9.1720456257462502E-3</v>
      </c>
      <c r="GJ731" s="4">
        <v>1.0553699731826782</v>
      </c>
      <c r="GK731" s="4">
        <v>17.844400405883789</v>
      </c>
      <c r="GL731" s="4">
        <v>36.973300933837891</v>
      </c>
      <c r="GM731" s="5">
        <v>91.25573980622535</v>
      </c>
      <c r="GN731" s="3" t="s">
        <v>324</v>
      </c>
      <c r="GO731" s="5">
        <v>31.128202592512221</v>
      </c>
      <c r="GP731" s="5">
        <v>49.824723578559031</v>
      </c>
      <c r="GQ731" s="5">
        <v>45.183407854817958</v>
      </c>
      <c r="GR731" s="5">
        <v>46.551793449102234</v>
      </c>
      <c r="GS731" s="5">
        <v>57.277420772833871</v>
      </c>
      <c r="GT731" s="5">
        <v>0.24911950815890299</v>
      </c>
      <c r="GU731" s="5">
        <v>100.63857152049592</v>
      </c>
      <c r="GV731" s="5">
        <v>59.908268362000705</v>
      </c>
      <c r="GW731" s="5">
        <v>0</v>
      </c>
      <c r="GX731" s="5">
        <v>390.76150763848085</v>
      </c>
      <c r="GY731" s="5">
        <v>84.06033432904411</v>
      </c>
      <c r="GZ731" s="5">
        <v>28.692674912873727</v>
      </c>
      <c r="HA731" s="5">
        <v>-2</v>
      </c>
      <c r="HB731" s="4">
        <v>28.639999389648438</v>
      </c>
      <c r="HC731" s="4" t="e">
        <v>#N/A</v>
      </c>
      <c r="HD731" s="4">
        <v>8.1333332061767578</v>
      </c>
      <c r="HE731" s="5">
        <v>84.373872230084373</v>
      </c>
      <c r="HF731" s="5">
        <v>28.95775262797979</v>
      </c>
      <c r="HG731" s="5">
        <v>-2</v>
      </c>
      <c r="HH731" s="4">
        <v>33.020000457763672</v>
      </c>
      <c r="HI731" s="4" t="e">
        <v>#N/A</v>
      </c>
      <c r="HJ731" s="4">
        <v>31.739999771118164</v>
      </c>
      <c r="HK731" s="5">
        <v>20.321849880249218</v>
      </c>
      <c r="HL731" s="5">
        <v>13.552496382722325</v>
      </c>
      <c r="HM731" s="5">
        <v>28.792841580513219</v>
      </c>
      <c r="HN731" s="5">
        <v>37</v>
      </c>
      <c r="HO731" s="5">
        <v>20</v>
      </c>
    </row>
    <row r="732" spans="1:223" x14ac:dyDescent="0.2">
      <c r="A732" s="1">
        <v>43106.916666664911</v>
      </c>
      <c r="B732" s="5">
        <v>223.79617638803836</v>
      </c>
      <c r="C732" s="4">
        <v>1.652517255923156</v>
      </c>
      <c r="D732" s="4">
        <v>85.624606011591098</v>
      </c>
      <c r="E732" s="4" t="e">
        <v>#N/A</v>
      </c>
      <c r="F732" s="4" t="e">
        <v>#N/A</v>
      </c>
      <c r="G732" s="4">
        <v>1.0553699731826782</v>
      </c>
      <c r="H732" s="4">
        <v>17.844400405883789</v>
      </c>
      <c r="I732" s="5">
        <v>91.408920022298005</v>
      </c>
      <c r="J732" s="5">
        <v>90</v>
      </c>
      <c r="K732" s="5">
        <v>99.974298819063677</v>
      </c>
      <c r="L732" s="5">
        <v>47.409517140619428</v>
      </c>
      <c r="M732" s="3" t="s">
        <v>324</v>
      </c>
      <c r="N732" s="5">
        <v>56.822711774244688</v>
      </c>
      <c r="O732" s="3" t="s">
        <v>325</v>
      </c>
      <c r="P732" s="5">
        <v>37.278629093307622</v>
      </c>
      <c r="Q732" s="5">
        <v>-1.1200489045970141E-3</v>
      </c>
      <c r="R732" s="5">
        <v>0.97799216653038601</v>
      </c>
      <c r="S732" s="3" t="s">
        <v>325</v>
      </c>
      <c r="T732" s="5">
        <v>50.491457918518051</v>
      </c>
      <c r="U732" s="5">
        <v>51.377722520616324</v>
      </c>
      <c r="V732" s="5">
        <v>50.526884765624999</v>
      </c>
      <c r="W732" s="5">
        <v>57.229104669867617</v>
      </c>
      <c r="X732" s="3" t="s">
        <v>326</v>
      </c>
      <c r="Y732" s="5">
        <v>10.566302172203642</v>
      </c>
      <c r="Z732" s="5">
        <v>9.244643054388856</v>
      </c>
      <c r="AA732" s="5">
        <v>12.02488191976356</v>
      </c>
      <c r="AB732" s="5">
        <v>12.069244791666666</v>
      </c>
      <c r="AC732" s="5">
        <v>32.246564432654431</v>
      </c>
      <c r="AD732" s="5">
        <v>97.563364370955398</v>
      </c>
      <c r="AE732" s="5">
        <v>6.9266575545635565</v>
      </c>
      <c r="AF732" s="5">
        <v>7.2838134765625</v>
      </c>
      <c r="AG732" s="5">
        <v>26.034733173933361</v>
      </c>
      <c r="AH732" s="5">
        <v>5.0377619984228286</v>
      </c>
      <c r="AI732" s="5">
        <v>38.929029755335712</v>
      </c>
      <c r="AJ732" s="5">
        <v>40</v>
      </c>
      <c r="AK732" s="4">
        <v>167.82000732421875</v>
      </c>
      <c r="AL732" s="4" t="e">
        <v>#N/A</v>
      </c>
      <c r="AM732" s="4">
        <v>6.9583334922790527</v>
      </c>
      <c r="AN732" s="4" t="e">
        <v>#N/A</v>
      </c>
      <c r="AO732" s="5">
        <v>4.6666669845581055</v>
      </c>
      <c r="AP732" s="5">
        <v>30.708156585693359</v>
      </c>
      <c r="AQ732" s="5">
        <v>77.465982322165914</v>
      </c>
      <c r="AR732" s="3" t="s">
        <v>324</v>
      </c>
      <c r="AS732" s="5">
        <v>68.035728948934292</v>
      </c>
      <c r="AT732" s="3" t="s">
        <v>325</v>
      </c>
      <c r="AU732" s="5">
        <v>62.330415671394455</v>
      </c>
      <c r="AV732" s="5">
        <v>0.17711562012520643</v>
      </c>
      <c r="AW732" s="5">
        <v>0.94692778421706381</v>
      </c>
      <c r="AX732" s="3" t="s">
        <v>325</v>
      </c>
      <c r="AY732" s="5">
        <v>48.998110882794421</v>
      </c>
      <c r="AZ732" s="5">
        <v>50.989870584005843</v>
      </c>
      <c r="BA732" s="5">
        <v>50.68510470920139</v>
      </c>
      <c r="BB732" s="5">
        <v>67.90756254781661</v>
      </c>
      <c r="BC732" s="3" t="s">
        <v>326</v>
      </c>
      <c r="BD732" s="5">
        <v>12.406182695896137</v>
      </c>
      <c r="BE732" s="5">
        <v>8.7892298123792063</v>
      </c>
      <c r="BF732" s="5">
        <v>11.292008829752605</v>
      </c>
      <c r="BG732" s="5">
        <v>12.296051432291666</v>
      </c>
      <c r="BH732" s="5">
        <v>49.778537597656253</v>
      </c>
      <c r="BI732" s="5">
        <v>92.780341696065477</v>
      </c>
      <c r="BJ732" s="5">
        <v>11.848538702300656</v>
      </c>
      <c r="BK732" s="5">
        <v>10.711669921875</v>
      </c>
      <c r="BL732" s="5">
        <v>37.276715216465306</v>
      </c>
      <c r="BM732" s="5">
        <v>5.3893193189201067</v>
      </c>
      <c r="BN732" s="5">
        <v>38.929029755335712</v>
      </c>
      <c r="BO732" s="5">
        <v>40</v>
      </c>
      <c r="BP732" s="4">
        <v>192.44000244140625</v>
      </c>
      <c r="BQ732" s="4" t="e">
        <v>#N/A</v>
      </c>
      <c r="BR732" s="4">
        <v>26.356435775756836</v>
      </c>
      <c r="BS732" s="4" t="e">
        <v>#N/A</v>
      </c>
      <c r="BT732" s="5">
        <v>1.3333331346511841</v>
      </c>
      <c r="BU732" s="5">
        <v>15.958381652832031</v>
      </c>
      <c r="BV732" s="5">
        <v>68.835978338958455</v>
      </c>
      <c r="BW732" s="3" t="s">
        <v>324</v>
      </c>
      <c r="BX732" s="5">
        <v>100</v>
      </c>
      <c r="BY732" s="3" t="s">
        <v>325</v>
      </c>
      <c r="BZ732" s="5">
        <v>58.167909736244255</v>
      </c>
      <c r="CA732" s="5">
        <v>0.19886223375687584</v>
      </c>
      <c r="CB732" s="5">
        <v>0.91630286398518224</v>
      </c>
      <c r="CC732" s="3" t="s">
        <v>327</v>
      </c>
      <c r="CD732" s="5">
        <v>49.378966005987429</v>
      </c>
      <c r="CE732" s="5">
        <v>12.185826893982794</v>
      </c>
      <c r="CF732" s="5">
        <v>50</v>
      </c>
      <c r="CG732" s="5">
        <v>104.85134870680552</v>
      </c>
      <c r="CH732" s="3" t="s">
        <v>326</v>
      </c>
      <c r="CI732" s="5">
        <v>13.742464593369403</v>
      </c>
      <c r="CJ732" s="5">
        <v>10.102510832652104</v>
      </c>
      <c r="CK732" s="5">
        <v>15.632917366714652</v>
      </c>
      <c r="CL732" s="5">
        <v>15.585841471354167</v>
      </c>
      <c r="CM732" s="5">
        <v>51.820044155906793</v>
      </c>
      <c r="CN732" s="5">
        <v>92.400920466829774</v>
      </c>
      <c r="CO732" s="5">
        <v>7.7364732579279547</v>
      </c>
      <c r="CP732" s="5">
        <v>7.7026438162716193</v>
      </c>
      <c r="CQ732" s="5">
        <v>31.959417650665188</v>
      </c>
      <c r="CR732" s="5">
        <v>5.4803695644311086</v>
      </c>
      <c r="CS732" s="5">
        <v>38.929029755335712</v>
      </c>
      <c r="CT732" s="5">
        <v>40</v>
      </c>
      <c r="CU732" s="4">
        <v>180.39999389648438</v>
      </c>
      <c r="CV732" s="4" t="e">
        <v>#N/A</v>
      </c>
      <c r="CW732" s="4">
        <v>16.059999465942383</v>
      </c>
      <c r="CX732" s="4" t="e">
        <v>#N/A</v>
      </c>
      <c r="CY732" s="5">
        <v>2.3333330154418945</v>
      </c>
      <c r="CZ732" s="5">
        <v>63.084083557128906</v>
      </c>
      <c r="DA732" s="5">
        <v>77.597907604705128</v>
      </c>
      <c r="DB732" s="5"/>
      <c r="DC732" s="3" t="s">
        <v>328</v>
      </c>
      <c r="DD732" s="5">
        <v>35.194414401769414</v>
      </c>
      <c r="DE732" s="3" t="s">
        <v>325</v>
      </c>
      <c r="DF732" s="5">
        <v>66.30368355598381</v>
      </c>
      <c r="DG732" s="5">
        <v>-2.3698610179126263E-3</v>
      </c>
      <c r="DH732" s="5">
        <v>0.97523833575434238</v>
      </c>
      <c r="DI732" s="3" t="s">
        <v>325</v>
      </c>
      <c r="DJ732" s="5">
        <v>52.986092791977207</v>
      </c>
      <c r="DK732" s="5">
        <v>50.448770324782501</v>
      </c>
      <c r="DL732" s="5">
        <v>50.918577258474386</v>
      </c>
      <c r="DM732" s="5">
        <v>35.320774247472158</v>
      </c>
      <c r="DN732" s="3" t="s">
        <v>326</v>
      </c>
      <c r="DO732" s="5">
        <v>9.5048800320095488</v>
      </c>
      <c r="DP732" s="5">
        <v>12.519667576699362</v>
      </c>
      <c r="DQ732" s="5">
        <v>22.707906117762448</v>
      </c>
      <c r="DR732" s="5">
        <v>0</v>
      </c>
      <c r="DS732" s="5">
        <v>-5</v>
      </c>
      <c r="DT732" s="5" t="s">
        <v>329</v>
      </c>
      <c r="DU732" s="5">
        <v>12.519667576699362</v>
      </c>
      <c r="DV732" s="5">
        <v>18.153556315104165</v>
      </c>
      <c r="DW732" s="5">
        <v>34.63501140352453</v>
      </c>
      <c r="DX732" s="5">
        <v>5.3971476295107887</v>
      </c>
      <c r="DY732" s="5">
        <v>38.929029755335712</v>
      </c>
      <c r="DZ732" s="5">
        <v>40</v>
      </c>
      <c r="EA732" s="4">
        <v>190.61000061035156</v>
      </c>
      <c r="EB732" s="4" t="e">
        <v>#N/A</v>
      </c>
      <c r="EC732" s="4">
        <v>11.479166984558105</v>
      </c>
      <c r="ED732" s="4" t="e">
        <v>#N/A</v>
      </c>
      <c r="EE732" s="5">
        <v>8.3333335816860199E-2</v>
      </c>
      <c r="EF732" s="5">
        <v>54.125476837158203</v>
      </c>
      <c r="EG732" s="5">
        <v>875.2717186475586</v>
      </c>
      <c r="EH732" s="5">
        <v>750</v>
      </c>
      <c r="EI732" s="5">
        <v>59.248804943879357</v>
      </c>
      <c r="EK732" s="5">
        <v>74.803234329266886</v>
      </c>
      <c r="EL732" s="3" t="s">
        <v>330</v>
      </c>
      <c r="EM732" s="5">
        <v>121.44320307453167</v>
      </c>
      <c r="EN732" s="3" t="s">
        <v>324</v>
      </c>
      <c r="EO732" s="5">
        <v>59.630276975916097</v>
      </c>
      <c r="EP732" s="3" t="s">
        <v>326</v>
      </c>
      <c r="EQ732" s="5">
        <v>37.278629093307622</v>
      </c>
      <c r="ER732" s="5">
        <v>-1.1200489045970141E-3</v>
      </c>
      <c r="ES732" s="5">
        <v>1.2919646257428861</v>
      </c>
      <c r="ET732" s="5">
        <v>38.260729528356478</v>
      </c>
      <c r="EU732" s="5">
        <v>79.317340702231419</v>
      </c>
      <c r="EV732" s="5">
        <v>80</v>
      </c>
      <c r="EW732" s="5">
        <v>36.886009164032203</v>
      </c>
      <c r="EX732" s="3" t="s">
        <v>325</v>
      </c>
      <c r="EY732" s="5">
        <v>10.010009765625</v>
      </c>
      <c r="EZ732" s="5">
        <v>10.203469994643221</v>
      </c>
      <c r="FA732" s="5">
        <v>5.4027971641289794</v>
      </c>
      <c r="FB732" s="5">
        <v>38.056343296714353</v>
      </c>
      <c r="FC732" s="4" t="e">
        <v>#N/A</v>
      </c>
      <c r="FD732" s="4" t="e">
        <v>#N/A</v>
      </c>
      <c r="FE732" s="4" t="e">
        <v>#N/A</v>
      </c>
      <c r="FF732" s="4" t="e">
        <v>#N/A</v>
      </c>
      <c r="FG732" s="5">
        <v>0.41666662693023682</v>
      </c>
      <c r="FH732" s="5">
        <v>22.24995231628418</v>
      </c>
      <c r="FI732" s="5">
        <v>103.17361720443911</v>
      </c>
      <c r="FJ732" s="3" t="s">
        <v>324</v>
      </c>
      <c r="FK732" s="5">
        <v>78.412053815645521</v>
      </c>
      <c r="FL732" s="3" t="s">
        <v>326</v>
      </c>
      <c r="FM732" s="5">
        <v>37.278629093307622</v>
      </c>
      <c r="FN732" s="5">
        <v>-1.1200489045970141E-3</v>
      </c>
      <c r="FO732" s="5">
        <v>1.2381844771947954</v>
      </c>
      <c r="FP732" s="5">
        <v>34.722822039568868</v>
      </c>
      <c r="FQ732" s="5">
        <v>80.922877339854878</v>
      </c>
      <c r="FR732" s="5">
        <v>80</v>
      </c>
      <c r="FS732" s="5">
        <v>35.183137063903942</v>
      </c>
      <c r="FT732" s="3" t="s">
        <v>325</v>
      </c>
      <c r="FU732" s="5">
        <v>12.826913795211937</v>
      </c>
      <c r="FV732" s="5">
        <v>9.5602767297553832</v>
      </c>
      <c r="FW732" s="5">
        <v>5.1010960870942776</v>
      </c>
      <c r="FX732" s="5">
        <v>39.713631022503193</v>
      </c>
      <c r="FY732" s="4" t="e">
        <v>#N/A</v>
      </c>
      <c r="FZ732" s="4" t="e">
        <v>#N/A</v>
      </c>
      <c r="GA732" s="4" t="e">
        <v>#N/A</v>
      </c>
      <c r="GB732" s="4" t="e">
        <v>#N/A</v>
      </c>
      <c r="GC732" s="5">
        <v>4.3750014305114746</v>
      </c>
      <c r="GD732" s="5">
        <v>62.625736236572266</v>
      </c>
      <c r="GE732" s="5">
        <v>668.71476097411073</v>
      </c>
      <c r="GF732" s="4">
        <v>640.9000244140625</v>
      </c>
      <c r="GG732" s="4">
        <v>177.11000061035156</v>
      </c>
      <c r="GH732" s="4">
        <v>0.38909998536109924</v>
      </c>
      <c r="GI732" s="4">
        <v>9.1720456257462502E-3</v>
      </c>
      <c r="GJ732" s="4">
        <v>1.0553699731826782</v>
      </c>
      <c r="GK732" s="4">
        <v>17.844400405883789</v>
      </c>
      <c r="GL732" s="4">
        <v>36.973300933837891</v>
      </c>
      <c r="GM732" s="5">
        <v>91.447782157056054</v>
      </c>
      <c r="GN732" s="3" t="s">
        <v>324</v>
      </c>
      <c r="GO732" s="5">
        <v>30.788564165900738</v>
      </c>
      <c r="GP732" s="5">
        <v>48.597008802625865</v>
      </c>
      <c r="GQ732" s="5">
        <v>44.90183656554489</v>
      </c>
      <c r="GR732" s="5">
        <v>47.299163309805309</v>
      </c>
      <c r="GS732" s="5">
        <v>57.437492594357501</v>
      </c>
      <c r="GT732" s="5">
        <v>0.72407053395191401</v>
      </c>
      <c r="GU732" s="5">
        <v>99.935153513920781</v>
      </c>
      <c r="GV732" s="5">
        <v>60.745145698365093</v>
      </c>
      <c r="GW732" s="5">
        <v>0</v>
      </c>
      <c r="GX732" s="5">
        <v>390.42843518447211</v>
      </c>
      <c r="GY732" s="5">
        <v>85.074495363698418</v>
      </c>
      <c r="GZ732" s="5">
        <v>28.886904055020416</v>
      </c>
      <c r="HA732" s="5">
        <v>-2</v>
      </c>
      <c r="HB732" s="4">
        <v>28.639999389648438</v>
      </c>
      <c r="HC732" s="4" t="e">
        <v>#N/A</v>
      </c>
      <c r="HD732" s="4">
        <v>8.1333332061767578</v>
      </c>
      <c r="HE732" s="5">
        <v>82.059192530314121</v>
      </c>
      <c r="HF732" s="5">
        <v>29.097950892267431</v>
      </c>
      <c r="HG732" s="5">
        <v>-2</v>
      </c>
      <c r="HH732" s="4">
        <v>33.020000457763672</v>
      </c>
      <c r="HI732" s="4" t="e">
        <v>#N/A</v>
      </c>
      <c r="HJ732" s="4">
        <v>31.739999771118164</v>
      </c>
      <c r="HK732" s="5">
        <v>20.416249584229316</v>
      </c>
      <c r="HL732" s="5">
        <v>13.55034446115884</v>
      </c>
      <c r="HM732" s="5">
        <v>28.886224110258333</v>
      </c>
      <c r="HN732" s="5">
        <v>37</v>
      </c>
      <c r="HO732" s="5">
        <v>20</v>
      </c>
    </row>
    <row r="733" spans="1:223" x14ac:dyDescent="0.2">
      <c r="A733" s="1">
        <v>43106.895833331575</v>
      </c>
      <c r="B733" s="5">
        <v>224.66938102881883</v>
      </c>
      <c r="C733" s="4">
        <v>1.651782916339114</v>
      </c>
      <c r="D733" s="4">
        <v>87.260612005241555</v>
      </c>
      <c r="E733" s="4" t="e">
        <v>#N/A</v>
      </c>
      <c r="F733" s="4" t="e">
        <v>#N/A</v>
      </c>
      <c r="G733" s="4" t="e">
        <v>#N/A</v>
      </c>
      <c r="H733" s="4" t="e">
        <v>#N/A</v>
      </c>
      <c r="I733" s="5">
        <v>91.38998311253934</v>
      </c>
      <c r="J733" s="5">
        <v>90</v>
      </c>
      <c r="K733" s="5">
        <v>99.999865453219456</v>
      </c>
      <c r="L733" s="5">
        <v>46.895467385510344</v>
      </c>
      <c r="M733" s="3" t="s">
        <v>324</v>
      </c>
      <c r="N733" s="5">
        <v>56.843563087899128</v>
      </c>
      <c r="O733" s="3" t="s">
        <v>325</v>
      </c>
      <c r="P733" s="5">
        <v>38.035376224295256</v>
      </c>
      <c r="Q733" s="5">
        <v>-1.1075322679119232E-3</v>
      </c>
      <c r="R733" s="5">
        <v>0.97219469344791876</v>
      </c>
      <c r="S733" s="3" t="s">
        <v>325</v>
      </c>
      <c r="T733" s="5">
        <v>50.420922435109794</v>
      </c>
      <c r="U733" s="5">
        <v>50.964811387803813</v>
      </c>
      <c r="V733" s="5">
        <v>51.626982421874999</v>
      </c>
      <c r="W733" s="5">
        <v>57.122597363281244</v>
      </c>
      <c r="X733" s="3" t="s">
        <v>326</v>
      </c>
      <c r="Y733" s="5">
        <v>10.628374804638579</v>
      </c>
      <c r="Z733" s="5">
        <v>9.2357450682656221</v>
      </c>
      <c r="AA733" s="5">
        <v>12.106776123046876</v>
      </c>
      <c r="AB733" s="5">
        <v>12.056669921875001</v>
      </c>
      <c r="AC733" s="5">
        <v>32.458416909932232</v>
      </c>
      <c r="AD733" s="5">
        <v>97.555536105698977</v>
      </c>
      <c r="AE733" s="5">
        <v>6.8896909182027937</v>
      </c>
      <c r="AF733" s="5">
        <v>7.2838134765625</v>
      </c>
      <c r="AG733" s="5">
        <v>26.538445044209318</v>
      </c>
      <c r="AH733" s="5">
        <v>5.0033214185831136</v>
      </c>
      <c r="AI733" s="5">
        <v>38.464351412885719</v>
      </c>
      <c r="AJ733" s="5">
        <v>40</v>
      </c>
      <c r="AK733" s="4" t="e">
        <v>#N/A</v>
      </c>
      <c r="AL733" s="4" t="e">
        <v>#N/A</v>
      </c>
      <c r="AM733" s="4" t="e">
        <v>#N/A</v>
      </c>
      <c r="AN733" s="4" t="e">
        <v>#N/A</v>
      </c>
      <c r="AO733" s="5">
        <v>4.6646299552917476</v>
      </c>
      <c r="AP733" s="5">
        <v>30.706119579739042</v>
      </c>
      <c r="AQ733" s="5">
        <v>76.809264546633685</v>
      </c>
      <c r="AR733" s="3" t="s">
        <v>324</v>
      </c>
      <c r="AS733" s="5">
        <v>68.410242237225177</v>
      </c>
      <c r="AT733" s="3" t="s">
        <v>325</v>
      </c>
      <c r="AU733" s="5">
        <v>61.595222908737313</v>
      </c>
      <c r="AV733" s="5">
        <v>0.17706597907497357</v>
      </c>
      <c r="AW733" s="5">
        <v>0.9561615590152821</v>
      </c>
      <c r="AX733" s="3" t="s">
        <v>325</v>
      </c>
      <c r="AY733" s="5">
        <v>48.753400844997827</v>
      </c>
      <c r="AZ733" s="5">
        <v>50.681703812155682</v>
      </c>
      <c r="BA733" s="5">
        <v>51.510660807291664</v>
      </c>
      <c r="BB733" s="5">
        <v>68.542159410363283</v>
      </c>
      <c r="BC733" s="3" t="s">
        <v>326</v>
      </c>
      <c r="BD733" s="5">
        <v>12.440098795338054</v>
      </c>
      <c r="BE733" s="5">
        <v>8.7902290236684291</v>
      </c>
      <c r="BF733" s="5">
        <v>12.461267178005643</v>
      </c>
      <c r="BG733" s="5">
        <v>12.283756510416667</v>
      </c>
      <c r="BH733" s="5">
        <v>48.644738905164928</v>
      </c>
      <c r="BI733" s="5">
        <v>92.759407081035221</v>
      </c>
      <c r="BJ733" s="5">
        <v>11.632446164995843</v>
      </c>
      <c r="BK733" s="5">
        <v>10.711669921875</v>
      </c>
      <c r="BL733" s="5">
        <v>41.103172596196274</v>
      </c>
      <c r="BM733" s="5">
        <v>5.3458212270585319</v>
      </c>
      <c r="BN733" s="5">
        <v>38.464351412885719</v>
      </c>
      <c r="BO733" s="5">
        <v>40</v>
      </c>
      <c r="BP733" s="4" t="e">
        <v>#N/A</v>
      </c>
      <c r="BQ733" s="4" t="e">
        <v>#N/A</v>
      </c>
      <c r="BR733" s="4" t="e">
        <v>#N/A</v>
      </c>
      <c r="BS733" s="4" t="e">
        <v>#N/A</v>
      </c>
      <c r="BT733" s="5">
        <v>1.331296099556817</v>
      </c>
      <c r="BU733" s="5">
        <v>15.956344600253635</v>
      </c>
      <c r="BV733" s="5">
        <v>68.51466483112867</v>
      </c>
      <c r="BW733" s="3" t="s">
        <v>324</v>
      </c>
      <c r="BX733" s="5">
        <v>100</v>
      </c>
      <c r="BY733" s="3" t="s">
        <v>325</v>
      </c>
      <c r="BZ733" s="5">
        <v>57.718153083398398</v>
      </c>
      <c r="CA733" s="5">
        <v>0.19858311641554116</v>
      </c>
      <c r="CB733" s="5">
        <v>0.96588202551968527</v>
      </c>
      <c r="CC733" s="3" t="s">
        <v>327</v>
      </c>
      <c r="CD733" s="5">
        <v>49.253510609979763</v>
      </c>
      <c r="CE733" s="5">
        <v>12.013365120447986</v>
      </c>
      <c r="CF733" s="5">
        <v>50</v>
      </c>
      <c r="CG733" s="5">
        <v>104.88494210257409</v>
      </c>
      <c r="CH733" s="3" t="s">
        <v>326</v>
      </c>
      <c r="CI733" s="5">
        <v>13.808539661048115</v>
      </c>
      <c r="CJ733" s="5">
        <v>10.110995073942497</v>
      </c>
      <c r="CK733" s="5">
        <v>15.773534903825219</v>
      </c>
      <c r="CL733" s="5">
        <v>15.549964192708334</v>
      </c>
      <c r="CM733" s="5">
        <v>52.86163537455861</v>
      </c>
      <c r="CN733" s="5">
        <v>92.453726850534835</v>
      </c>
      <c r="CO733" s="5">
        <v>7.9802800765241226</v>
      </c>
      <c r="CP733" s="5">
        <v>7.8720443924106327</v>
      </c>
      <c r="CQ733" s="5">
        <v>31.926225267387874</v>
      </c>
      <c r="CR733" s="5">
        <v>5.438238871846222</v>
      </c>
      <c r="CS733" s="5">
        <v>38.464351412885719</v>
      </c>
      <c r="CT733" s="5">
        <v>40</v>
      </c>
      <c r="CU733" s="4" t="e">
        <v>#N/A</v>
      </c>
      <c r="CV733" s="4" t="e">
        <v>#N/A</v>
      </c>
      <c r="CW733" s="4" t="e">
        <v>#N/A</v>
      </c>
      <c r="CX733" s="4" t="e">
        <v>#N/A</v>
      </c>
      <c r="CY733" s="5">
        <v>2.3312959745195179</v>
      </c>
      <c r="CZ733" s="5">
        <v>63.082046457926431</v>
      </c>
      <c r="DA733" s="5">
        <v>78.864100373655489</v>
      </c>
      <c r="DB733" s="5"/>
      <c r="DC733" s="3" t="s">
        <v>328</v>
      </c>
      <c r="DD733" s="5">
        <v>34.250925274848861</v>
      </c>
      <c r="DE733" s="3" t="s">
        <v>325</v>
      </c>
      <c r="DF733" s="5">
        <v>66.502049272801116</v>
      </c>
      <c r="DG733" s="5">
        <v>-1.5816691877645632E-3</v>
      </c>
      <c r="DH733" s="5">
        <v>0.99138713993140237</v>
      </c>
      <c r="DI733" s="3" t="s">
        <v>325</v>
      </c>
      <c r="DJ733" s="5">
        <v>52.929850401947462</v>
      </c>
      <c r="DK733" s="5">
        <v>50.496277484760149</v>
      </c>
      <c r="DL733" s="5">
        <v>51.596308166576158</v>
      </c>
      <c r="DM733" s="5">
        <v>34.454960079314731</v>
      </c>
      <c r="DN733" s="3" t="s">
        <v>326</v>
      </c>
      <c r="DO733" s="5">
        <v>9.5197516435967966</v>
      </c>
      <c r="DP733" s="5">
        <v>11.937472378250456</v>
      </c>
      <c r="DQ733" s="5">
        <v>22.435701138104331</v>
      </c>
      <c r="DR733" s="5">
        <v>0</v>
      </c>
      <c r="DS733" s="5">
        <v>-5</v>
      </c>
      <c r="DT733" s="5" t="s">
        <v>329</v>
      </c>
      <c r="DU733" s="5">
        <v>11.937472378250456</v>
      </c>
      <c r="DV733" s="5">
        <v>18.20166015625</v>
      </c>
      <c r="DW733" s="5">
        <v>34.870156187916066</v>
      </c>
      <c r="DX733" s="5">
        <v>5.3469877949204143</v>
      </c>
      <c r="DY733" s="5">
        <v>38.464351412885719</v>
      </c>
      <c r="DZ733" s="5">
        <v>40</v>
      </c>
      <c r="EA733" s="4" t="e">
        <v>#N/A</v>
      </c>
      <c r="EB733" s="4" t="e">
        <v>#N/A</v>
      </c>
      <c r="EC733" s="4" t="e">
        <v>#N/A</v>
      </c>
      <c r="ED733" s="4" t="e">
        <v>#N/A</v>
      </c>
      <c r="EE733" s="5">
        <v>8.1296298719114729E-2</v>
      </c>
      <c r="EF733" s="5">
        <v>54.123439737955728</v>
      </c>
      <c r="EG733" s="5">
        <v>857.04252377717376</v>
      </c>
      <c r="EH733" s="5">
        <v>750</v>
      </c>
      <c r="EI733" s="5">
        <v>56.424114093849539</v>
      </c>
      <c r="EK733" s="5">
        <v>75.918266516683772</v>
      </c>
      <c r="EL733" s="3" t="s">
        <v>330</v>
      </c>
      <c r="EM733" s="5">
        <v>123.49439915660574</v>
      </c>
      <c r="EN733" s="3" t="s">
        <v>324</v>
      </c>
      <c r="EO733" s="5">
        <v>64.439509600772325</v>
      </c>
      <c r="EP733" s="3" t="s">
        <v>326</v>
      </c>
      <c r="EQ733" s="5">
        <v>38.035376224295256</v>
      </c>
      <c r="ER733" s="5">
        <v>-1.1075322679119232E-3</v>
      </c>
      <c r="ES733" s="5">
        <v>1.6888407670802081</v>
      </c>
      <c r="ET733" s="5">
        <v>35.168215105975115</v>
      </c>
      <c r="EU733" s="5">
        <v>81.279984628182859</v>
      </c>
      <c r="EV733" s="5">
        <v>80</v>
      </c>
      <c r="EW733" s="5">
        <v>61.057597986449935</v>
      </c>
      <c r="EX733" s="3" t="s">
        <v>325</v>
      </c>
      <c r="EY733" s="5">
        <v>10.010009765625</v>
      </c>
      <c r="EZ733" s="5">
        <v>10.203656473567509</v>
      </c>
      <c r="FA733" s="5">
        <v>5.3268878008053626</v>
      </c>
      <c r="FB733" s="5">
        <v>37.654547589875925</v>
      </c>
      <c r="FC733" s="4" t="e">
        <v>#N/A</v>
      </c>
      <c r="FD733" s="4" t="e">
        <v>#N/A</v>
      </c>
      <c r="FE733" s="4" t="e">
        <v>#N/A</v>
      </c>
      <c r="FF733" s="4" t="e">
        <v>#N/A</v>
      </c>
      <c r="FG733" s="5">
        <v>0.41462959037886726</v>
      </c>
      <c r="FH733" s="5">
        <v>22.247915310329862</v>
      </c>
      <c r="FI733" s="5">
        <v>103.56772851963474</v>
      </c>
      <c r="FJ733" s="3" t="s">
        <v>324</v>
      </c>
      <c r="FK733" s="5">
        <v>78.283839920678318</v>
      </c>
      <c r="FL733" s="3" t="s">
        <v>326</v>
      </c>
      <c r="FM733" s="5">
        <v>38.035376224295256</v>
      </c>
      <c r="FN733" s="5">
        <v>-1.1075322679119232E-3</v>
      </c>
      <c r="FO733" s="5">
        <v>1.3943183959939132</v>
      </c>
      <c r="FP733" s="5">
        <v>32.938803846571183</v>
      </c>
      <c r="FQ733" s="5">
        <v>79.143304987980756</v>
      </c>
      <c r="FR733" s="5">
        <v>80</v>
      </c>
      <c r="FS733" s="5">
        <v>44.340067037784515</v>
      </c>
      <c r="FT733" s="3" t="s">
        <v>325</v>
      </c>
      <c r="FU733" s="5">
        <v>12.801999671034501</v>
      </c>
      <c r="FV733" s="5">
        <v>9.3051147049212588</v>
      </c>
      <c r="FW733" s="5">
        <v>5.1028715393831874</v>
      </c>
      <c r="FX733" s="5">
        <v>39.417013257201866</v>
      </c>
      <c r="FY733" s="4" t="e">
        <v>#N/A</v>
      </c>
      <c r="FZ733" s="4" t="e">
        <v>#N/A</v>
      </c>
      <c r="GA733" s="4" t="e">
        <v>#N/A</v>
      </c>
      <c r="GB733" s="4" t="e">
        <v>#N/A</v>
      </c>
      <c r="GC733" s="5">
        <v>4.3729644012451168</v>
      </c>
      <c r="GD733" s="5">
        <v>62.62369913736979</v>
      </c>
      <c r="GE733" s="5">
        <v>662.08372801082544</v>
      </c>
      <c r="GF733" s="4" t="e">
        <v>#N/A</v>
      </c>
      <c r="GG733" s="4" t="e">
        <v>#N/A</v>
      </c>
      <c r="GH733" s="4" t="e">
        <v>#N/A</v>
      </c>
      <c r="GI733" s="4" t="e">
        <v>#N/A</v>
      </c>
      <c r="GJ733" s="4" t="e">
        <v>#N/A</v>
      </c>
      <c r="GK733" s="4" t="e">
        <v>#N/A</v>
      </c>
      <c r="GL733" s="4" t="e">
        <v>#N/A</v>
      </c>
      <c r="GM733" s="5">
        <v>91.639824507886743</v>
      </c>
      <c r="GN733" s="3" t="s">
        <v>324</v>
      </c>
      <c r="GO733" s="5">
        <v>30.930281175210684</v>
      </c>
      <c r="GP733" s="5">
        <v>48.695462191773771</v>
      </c>
      <c r="GQ733" s="5">
        <v>44.708804816997869</v>
      </c>
      <c r="GR733" s="5">
        <v>47.384531041532213</v>
      </c>
      <c r="GS733" s="5">
        <v>56.910645804796914</v>
      </c>
      <c r="GT733" s="5">
        <v>0.38451491242883895</v>
      </c>
      <c r="GU733" s="5">
        <v>101.50067829888313</v>
      </c>
      <c r="GV733" s="5">
        <v>61.434214882502488</v>
      </c>
      <c r="GW733" s="5">
        <v>0</v>
      </c>
      <c r="GX733" s="5">
        <v>391.94913312412586</v>
      </c>
      <c r="GY733" s="5">
        <v>88.735624783081875</v>
      </c>
      <c r="GZ733" s="5">
        <v>27.469727982394268</v>
      </c>
      <c r="HA733" s="5">
        <v>-2</v>
      </c>
      <c r="HB733" s="4" t="e">
        <v>#N/A</v>
      </c>
      <c r="HC733" s="4" t="e">
        <v>#N/A</v>
      </c>
      <c r="HD733" s="4" t="e">
        <v>#N/A</v>
      </c>
      <c r="HE733" s="5">
        <v>88.914873080150798</v>
      </c>
      <c r="HF733" s="5">
        <v>28.474217389731784</v>
      </c>
      <c r="HG733" s="5">
        <v>-2</v>
      </c>
      <c r="HH733" s="4" t="e">
        <v>#N/A</v>
      </c>
      <c r="HI733" s="4" t="e">
        <v>#N/A</v>
      </c>
      <c r="HJ733" s="4" t="e">
        <v>#N/A</v>
      </c>
      <c r="HK733" s="5">
        <v>28.162592408823098</v>
      </c>
      <c r="HL733" s="5">
        <v>13.548192539595357</v>
      </c>
      <c r="HM733" s="5">
        <v>27.850981603879408</v>
      </c>
      <c r="HN733" s="5">
        <v>37</v>
      </c>
      <c r="HO733" s="5">
        <v>20</v>
      </c>
    </row>
    <row r="734" spans="1:223" x14ac:dyDescent="0.2">
      <c r="A734" s="1">
        <v>43106.874999998239</v>
      </c>
      <c r="B734" s="5">
        <v>218.12908769227278</v>
      </c>
      <c r="C734" s="4">
        <v>1.6512817206574444</v>
      </c>
      <c r="D734" s="4">
        <v>85.926070552294547</v>
      </c>
      <c r="E734" s="4" t="e">
        <v>#N/A</v>
      </c>
      <c r="F734" s="4" t="e">
        <v>#N/A</v>
      </c>
      <c r="G734" s="4" t="e">
        <v>#N/A</v>
      </c>
      <c r="H734" s="4" t="e">
        <v>#N/A</v>
      </c>
      <c r="I734" s="5">
        <v>91.37104620278069</v>
      </c>
      <c r="J734" s="5">
        <v>90</v>
      </c>
      <c r="K734" s="5">
        <v>100</v>
      </c>
      <c r="L734" s="5">
        <v>45.829549023382761</v>
      </c>
      <c r="M734" s="3" t="s">
        <v>324</v>
      </c>
      <c r="N734" s="5">
        <v>57.111874980909882</v>
      </c>
      <c r="O734" s="3" t="s">
        <v>325</v>
      </c>
      <c r="P734" s="5">
        <v>36.88580599484844</v>
      </c>
      <c r="Q734" s="5">
        <v>-1.0949900338432582E-3</v>
      </c>
      <c r="R734" s="5">
        <v>0.8578839336394436</v>
      </c>
      <c r="S734" s="3" t="s">
        <v>325</v>
      </c>
      <c r="T734" s="5">
        <v>50.627646171080301</v>
      </c>
      <c r="U734" s="5">
        <v>51.948282199435766</v>
      </c>
      <c r="V734" s="5">
        <v>51.10660590277778</v>
      </c>
      <c r="W734" s="5">
        <v>57.142930094401045</v>
      </c>
      <c r="X734" s="3" t="s">
        <v>326</v>
      </c>
      <c r="Y734" s="5">
        <v>10.526342328374682</v>
      </c>
      <c r="Z734" s="5">
        <v>9.2268470821423882</v>
      </c>
      <c r="AA734" s="5">
        <v>11.564890697041495</v>
      </c>
      <c r="AB734" s="5">
        <v>11.743408203125</v>
      </c>
      <c r="AC734" s="5">
        <v>32.26056124549963</v>
      </c>
      <c r="AD734" s="5">
        <v>97.547707840442555</v>
      </c>
      <c r="AE734" s="5">
        <v>6.9770270831772407</v>
      </c>
      <c r="AF734" s="5">
        <v>7.2838134765625</v>
      </c>
      <c r="AG734" s="5">
        <v>25.387983358201041</v>
      </c>
      <c r="AH734" s="5">
        <v>5.0142683747886618</v>
      </c>
      <c r="AI734" s="5">
        <v>38.248711246641143</v>
      </c>
      <c r="AJ734" s="5">
        <v>40</v>
      </c>
      <c r="AK734" s="4" t="e">
        <v>#N/A</v>
      </c>
      <c r="AL734" s="4" t="e">
        <v>#N/A</v>
      </c>
      <c r="AM734" s="4" t="e">
        <v>#N/A</v>
      </c>
      <c r="AN734" s="4" t="e">
        <v>#N/A</v>
      </c>
      <c r="AO734" s="5">
        <v>4.6250004768371582</v>
      </c>
      <c r="AP734" s="5">
        <v>30.66649055480957</v>
      </c>
      <c r="AQ734" s="5">
        <v>73.919776102758817</v>
      </c>
      <c r="AR734" s="3" t="s">
        <v>324</v>
      </c>
      <c r="AS734" s="5">
        <v>66.31261482661526</v>
      </c>
      <c r="AT734" s="3" t="s">
        <v>325</v>
      </c>
      <c r="AU734" s="5">
        <v>58.983162487399191</v>
      </c>
      <c r="AV734" s="5">
        <v>0.1770163380247407</v>
      </c>
      <c r="AW734" s="5">
        <v>0.79676247303389114</v>
      </c>
      <c r="AX734" s="3" t="s">
        <v>325</v>
      </c>
      <c r="AY734" s="5">
        <v>48.488063117133244</v>
      </c>
      <c r="AZ734" s="5">
        <v>50.357337936005855</v>
      </c>
      <c r="BA734" s="5">
        <v>51.04103949652778</v>
      </c>
      <c r="BB734" s="5">
        <v>66.76236059398785</v>
      </c>
      <c r="BC734" s="3" t="s">
        <v>326</v>
      </c>
      <c r="BD734" s="5">
        <v>12.32449823096756</v>
      </c>
      <c r="BE734" s="5">
        <v>8.7912282349576518</v>
      </c>
      <c r="BF734" s="5">
        <v>13.046620903862847</v>
      </c>
      <c r="BG734" s="5">
        <v>11.97021484375</v>
      </c>
      <c r="BH734" s="5">
        <v>46.286082112630204</v>
      </c>
      <c r="BI734" s="5">
        <v>92.58870803830014</v>
      </c>
      <c r="BJ734" s="5">
        <v>11.416911339248161</v>
      </c>
      <c r="BK734" s="5">
        <v>10.711669921875</v>
      </c>
      <c r="BL734" s="5">
        <v>40.53789375126712</v>
      </c>
      <c r="BM734" s="5">
        <v>5.3561065482794765</v>
      </c>
      <c r="BN734" s="5">
        <v>38.248711246641143</v>
      </c>
      <c r="BO734" s="5">
        <v>40</v>
      </c>
      <c r="BP734" s="4" t="e">
        <v>#N/A</v>
      </c>
      <c r="BQ734" s="4" t="e">
        <v>#N/A</v>
      </c>
      <c r="BR734" s="4" t="e">
        <v>#N/A</v>
      </c>
      <c r="BS734" s="4" t="e">
        <v>#N/A</v>
      </c>
      <c r="BT734" s="5">
        <v>1.2916665077209473</v>
      </c>
      <c r="BU734" s="5">
        <v>15.916714668273926</v>
      </c>
      <c r="BV734" s="5">
        <v>69.727398499999069</v>
      </c>
      <c r="BW734" s="3" t="s">
        <v>324</v>
      </c>
      <c r="BX734" s="5">
        <v>99.94347424616268</v>
      </c>
      <c r="BY734" s="3" t="s">
        <v>325</v>
      </c>
      <c r="BZ734" s="5">
        <v>58.624052873928257</v>
      </c>
      <c r="CA734" s="5">
        <v>0.19830399907420654</v>
      </c>
      <c r="CB734" s="5">
        <v>0.76458163437007565</v>
      </c>
      <c r="CC734" s="3" t="s">
        <v>327</v>
      </c>
      <c r="CD734" s="5">
        <v>49.307038551416568</v>
      </c>
      <c r="CE734" s="5">
        <v>16.186818782850281</v>
      </c>
      <c r="CF734" s="5">
        <v>50</v>
      </c>
      <c r="CG734" s="5">
        <v>104.88250048448678</v>
      </c>
      <c r="CH734" s="3" t="s">
        <v>326</v>
      </c>
      <c r="CI734" s="5">
        <v>13.665904735560677</v>
      </c>
      <c r="CJ734" s="5">
        <v>10.119479315232894</v>
      </c>
      <c r="CK734" s="5">
        <v>15.262363348222319</v>
      </c>
      <c r="CL734" s="5">
        <v>15.213134765625</v>
      </c>
      <c r="CM734" s="5">
        <v>42.764326968688714</v>
      </c>
      <c r="CN734" s="5">
        <v>92.506533234239868</v>
      </c>
      <c r="CO734" s="5">
        <v>7.7039960379830568</v>
      </c>
      <c r="CP734" s="5">
        <v>7.6906755310024524</v>
      </c>
      <c r="CQ734" s="5">
        <v>31.034113818632097</v>
      </c>
      <c r="CR734" s="5">
        <v>5.4577288027162902</v>
      </c>
      <c r="CS734" s="5">
        <v>38.248711246641143</v>
      </c>
      <c r="CT734" s="5">
        <v>40</v>
      </c>
      <c r="CU734" s="4" t="e">
        <v>#N/A</v>
      </c>
      <c r="CV734" s="4" t="e">
        <v>#N/A</v>
      </c>
      <c r="CW734" s="4" t="e">
        <v>#N/A</v>
      </c>
      <c r="CX734" s="4" t="e">
        <v>#N/A</v>
      </c>
      <c r="CY734" s="5">
        <v>2.2916662693023682</v>
      </c>
      <c r="CZ734" s="5">
        <v>63.042415618896484</v>
      </c>
      <c r="DA734" s="5">
        <v>76.241767594267429</v>
      </c>
      <c r="DB734" s="5"/>
      <c r="DC734" s="3" t="s">
        <v>328</v>
      </c>
      <c r="DD734" s="5">
        <v>33.866464125866415</v>
      </c>
      <c r="DE734" s="3" t="s">
        <v>325</v>
      </c>
      <c r="DF734" s="5">
        <v>64.495102269839037</v>
      </c>
      <c r="DG734" s="5">
        <v>-3.3781265245661847E-3</v>
      </c>
      <c r="DH734" s="5">
        <v>0.815216890281937</v>
      </c>
      <c r="DI734" s="3" t="s">
        <v>325</v>
      </c>
      <c r="DJ734" s="5">
        <v>53.082064761347624</v>
      </c>
      <c r="DK734" s="5">
        <v>51.789439064308446</v>
      </c>
      <c r="DL734" s="5">
        <v>50.929390191440334</v>
      </c>
      <c r="DM734" s="5">
        <v>33.827861357543654</v>
      </c>
      <c r="DN734" s="3" t="s">
        <v>326</v>
      </c>
      <c r="DO734" s="5">
        <v>9.4294164042728532</v>
      </c>
      <c r="DP734" s="5">
        <v>11.355277179801551</v>
      </c>
      <c r="DQ734" s="5">
        <v>22.144306166852022</v>
      </c>
      <c r="DR734" s="5">
        <v>0</v>
      </c>
      <c r="DS734" s="5">
        <v>-5</v>
      </c>
      <c r="DT734" s="5" t="s">
        <v>329</v>
      </c>
      <c r="DU734" s="5">
        <v>11.355277179801551</v>
      </c>
      <c r="DV734" s="5">
        <v>18.20166015625</v>
      </c>
      <c r="DW734" s="5">
        <v>34.990997070312503</v>
      </c>
      <c r="DX734" s="5">
        <v>5.3645139460347568</v>
      </c>
      <c r="DY734" s="5">
        <v>38.248711246641143</v>
      </c>
      <c r="DZ734" s="5">
        <v>40</v>
      </c>
      <c r="EA734" s="4" t="e">
        <v>#N/A</v>
      </c>
      <c r="EB734" s="4" t="e">
        <v>#N/A</v>
      </c>
      <c r="EC734" s="4" t="e">
        <v>#N/A</v>
      </c>
      <c r="ED734" s="4" t="e">
        <v>#N/A</v>
      </c>
      <c r="EE734" s="5">
        <v>4.1666667908430099E-2</v>
      </c>
      <c r="EF734" s="5">
        <v>54.083808898925781</v>
      </c>
      <c r="EG734" s="5">
        <v>870.55387744062</v>
      </c>
      <c r="EH734" s="5">
        <v>750</v>
      </c>
      <c r="EI734" s="5">
        <v>56.828577118064942</v>
      </c>
      <c r="EK734" s="5">
        <v>74.545325942381865</v>
      </c>
      <c r="EL734" s="3" t="s">
        <v>330</v>
      </c>
      <c r="EM734" s="5">
        <v>122.84842102758905</v>
      </c>
      <c r="EN734" s="3" t="s">
        <v>324</v>
      </c>
      <c r="EO734" s="5">
        <v>61.314345765918858</v>
      </c>
      <c r="EP734" s="3" t="s">
        <v>326</v>
      </c>
      <c r="EQ734" s="5">
        <v>36.88580599484844</v>
      </c>
      <c r="ER734" s="5">
        <v>-1.0949900338432582E-3</v>
      </c>
      <c r="ES734" s="5">
        <v>1.3362646605010031</v>
      </c>
      <c r="ET734" s="5">
        <v>36.887006835937498</v>
      </c>
      <c r="EU734" s="5">
        <v>79.48781078197338</v>
      </c>
      <c r="EV734" s="5">
        <v>80</v>
      </c>
      <c r="EW734" s="5">
        <v>40.236190400458945</v>
      </c>
      <c r="EX734" s="3" t="s">
        <v>325</v>
      </c>
      <c r="EY734" s="5">
        <v>10.010009765625</v>
      </c>
      <c r="EZ734" s="5">
        <v>10.203842952491801</v>
      </c>
      <c r="FA734" s="5">
        <v>5.3464921701690296</v>
      </c>
      <c r="FB734" s="5">
        <v>37.355176584497954</v>
      </c>
      <c r="FC734" s="4" t="e">
        <v>#N/A</v>
      </c>
      <c r="FD734" s="4" t="e">
        <v>#N/A</v>
      </c>
      <c r="FE734" s="4" t="e">
        <v>#N/A</v>
      </c>
      <c r="FF734" s="4" t="e">
        <v>#N/A</v>
      </c>
      <c r="FG734" s="5">
        <v>0.37499997019767761</v>
      </c>
      <c r="FH734" s="5">
        <v>22.208286285400391</v>
      </c>
      <c r="FI734" s="5">
        <v>101.43861450724255</v>
      </c>
      <c r="FJ734" s="3" t="s">
        <v>324</v>
      </c>
      <c r="FK734" s="5">
        <v>78.155626025711186</v>
      </c>
      <c r="FL734" s="3" t="s">
        <v>326</v>
      </c>
      <c r="FM734" s="5">
        <v>36.88580599484844</v>
      </c>
      <c r="FN734" s="5">
        <v>-1.0949900338432582E-3</v>
      </c>
      <c r="FO734" s="5">
        <v>1.2405410849003404</v>
      </c>
      <c r="FP734" s="5">
        <v>34.203685418991817</v>
      </c>
      <c r="FQ734" s="5">
        <v>80.461856891396607</v>
      </c>
      <c r="FR734" s="5">
        <v>80</v>
      </c>
      <c r="FS734" s="5">
        <v>36.535080702821482</v>
      </c>
      <c r="FT734" s="3" t="s">
        <v>325</v>
      </c>
      <c r="FU734" s="5">
        <v>12.776221521232916</v>
      </c>
      <c r="FV734" s="5">
        <v>6.5127932018916583</v>
      </c>
      <c r="FW734" s="5">
        <v>5.1062574167100205</v>
      </c>
      <c r="FX734" s="5">
        <v>39.158049794874501</v>
      </c>
      <c r="FY734" s="4" t="e">
        <v>#N/A</v>
      </c>
      <c r="FZ734" s="4" t="e">
        <v>#N/A</v>
      </c>
      <c r="GA734" s="4" t="e">
        <v>#N/A</v>
      </c>
      <c r="GB734" s="4" t="e">
        <v>#N/A</v>
      </c>
      <c r="GC734" s="5">
        <v>4.3333349227905273</v>
      </c>
      <c r="GD734" s="5">
        <v>62.584068298339844</v>
      </c>
      <c r="GE734" s="5">
        <v>654.12576116373475</v>
      </c>
      <c r="GF734" s="4" t="e">
        <v>#N/A</v>
      </c>
      <c r="GG734" s="4" t="e">
        <v>#N/A</v>
      </c>
      <c r="GH734" s="4" t="e">
        <v>#N/A</v>
      </c>
      <c r="GI734" s="4" t="e">
        <v>#N/A</v>
      </c>
      <c r="GJ734" s="4" t="e">
        <v>#N/A</v>
      </c>
      <c r="GK734" s="4" t="e">
        <v>#N/A</v>
      </c>
      <c r="GL734" s="4" t="e">
        <v>#N/A</v>
      </c>
      <c r="GM734" s="5">
        <v>91.831866858717433</v>
      </c>
      <c r="GN734" s="3" t="s">
        <v>324</v>
      </c>
      <c r="GO734" s="5">
        <v>32.545503380052402</v>
      </c>
      <c r="GP734" s="5">
        <v>49.756960974975584</v>
      </c>
      <c r="GQ734" s="5">
        <v>45.241661071777344</v>
      </c>
      <c r="GR734" s="5">
        <v>46.133108881198922</v>
      </c>
      <c r="GS734" s="5">
        <v>57.40234958519666</v>
      </c>
      <c r="GT734" s="5">
        <v>0.15180081256804193</v>
      </c>
      <c r="GU734" s="5">
        <v>99.68373133407944</v>
      </c>
      <c r="GV734" s="5">
        <v>60.664342159780581</v>
      </c>
      <c r="GW734" s="5">
        <v>0</v>
      </c>
      <c r="GX734" s="5">
        <v>391.57945819962896</v>
      </c>
      <c r="GY734" s="5">
        <v>84.200088601432526</v>
      </c>
      <c r="GZ734" s="5">
        <v>28.26750719279044</v>
      </c>
      <c r="HA734" s="5">
        <v>-2</v>
      </c>
      <c r="HB734" s="4" t="e">
        <v>#N/A</v>
      </c>
      <c r="HC734" s="4" t="e">
        <v>#N/A</v>
      </c>
      <c r="HD734" s="4" t="e">
        <v>#N/A</v>
      </c>
      <c r="HE734" s="5">
        <v>84.43451333417832</v>
      </c>
      <c r="HF734" s="5">
        <v>29.076203732206434</v>
      </c>
      <c r="HG734" s="5">
        <v>-2</v>
      </c>
      <c r="HH734" s="4" t="e">
        <v>#N/A</v>
      </c>
      <c r="HI734" s="4" t="e">
        <v>#N/A</v>
      </c>
      <c r="HJ734" s="4" t="e">
        <v>#N/A</v>
      </c>
      <c r="HK734" s="5">
        <v>23.24125596996328</v>
      </c>
      <c r="HL734" s="5">
        <v>13.546040618031874</v>
      </c>
      <c r="HM734" s="5">
        <v>28.612707078809994</v>
      </c>
      <c r="HN734" s="5">
        <v>37</v>
      </c>
      <c r="HO734" s="5">
        <v>20</v>
      </c>
    </row>
    <row r="735" spans="1:223" x14ac:dyDescent="0.2">
      <c r="A735" s="1">
        <v>43106.854166664903</v>
      </c>
      <c r="B735" s="5">
        <v>218.49013489608376</v>
      </c>
      <c r="C735" s="4">
        <v>1.6503602699411699</v>
      </c>
      <c r="D735" s="4">
        <v>87.128207024422537</v>
      </c>
      <c r="E735" s="4" t="e">
        <v>#N/A</v>
      </c>
      <c r="F735" s="4" t="e">
        <v>#N/A</v>
      </c>
      <c r="G735" s="4" t="e">
        <v>#N/A</v>
      </c>
      <c r="H735" s="4" t="e">
        <v>#N/A</v>
      </c>
      <c r="I735" s="5">
        <v>91.352109293022039</v>
      </c>
      <c r="J735" s="5">
        <v>90</v>
      </c>
      <c r="K735" s="5">
        <v>100</v>
      </c>
      <c r="L735" s="5">
        <v>45.960073968349356</v>
      </c>
      <c r="M735" s="3" t="s">
        <v>324</v>
      </c>
      <c r="N735" s="5">
        <v>59.302696134881728</v>
      </c>
      <c r="O735" s="3" t="s">
        <v>325</v>
      </c>
      <c r="P735" s="5">
        <v>36.182174233072182</v>
      </c>
      <c r="Q735" s="5">
        <v>-1.0824477997745936E-3</v>
      </c>
      <c r="R735" s="5">
        <v>0.81849545576872007</v>
      </c>
      <c r="S735" s="3" t="s">
        <v>325</v>
      </c>
      <c r="T735" s="5">
        <v>50.509513754619732</v>
      </c>
      <c r="U735" s="5">
        <v>51.038148587930081</v>
      </c>
      <c r="V735" s="5">
        <v>51.367132703993057</v>
      </c>
      <c r="W735" s="5">
        <v>58.903684834181661</v>
      </c>
      <c r="X735" s="3" t="s">
        <v>326</v>
      </c>
      <c r="Y735" s="5">
        <v>10.459070276646138</v>
      </c>
      <c r="Z735" s="5">
        <v>9.2179490960191579</v>
      </c>
      <c r="AA735" s="5">
        <v>11.676283721090016</v>
      </c>
      <c r="AB735" s="5">
        <v>11.810430365668402</v>
      </c>
      <c r="AC735" s="5">
        <v>31.894636304956098</v>
      </c>
      <c r="AD735" s="5">
        <v>97.539879575186134</v>
      </c>
      <c r="AE735" s="5">
        <v>7.1817585809164779</v>
      </c>
      <c r="AF735" s="5">
        <v>7.2838134765625</v>
      </c>
      <c r="AG735" s="5">
        <v>25.048292941660574</v>
      </c>
      <c r="AH735" s="5">
        <v>5.0322874562096978</v>
      </c>
      <c r="AI735" s="5">
        <v>38.334635141483609</v>
      </c>
      <c r="AJ735" s="5">
        <v>40</v>
      </c>
      <c r="AK735" s="4" t="e">
        <v>#N/A</v>
      </c>
      <c r="AL735" s="4" t="e">
        <v>#N/A</v>
      </c>
      <c r="AM735" s="4" t="e">
        <v>#N/A</v>
      </c>
      <c r="AN735" s="4" t="e">
        <v>#N/A</v>
      </c>
      <c r="AO735" s="5">
        <v>4.6228014111518858</v>
      </c>
      <c r="AP735" s="5">
        <v>30.664291514290703</v>
      </c>
      <c r="AQ735" s="5">
        <v>74.596404217923023</v>
      </c>
      <c r="AR735" s="3" t="s">
        <v>324</v>
      </c>
      <c r="AS735" s="5">
        <v>65.71056650710328</v>
      </c>
      <c r="AT735" s="3" t="s">
        <v>325</v>
      </c>
      <c r="AU735" s="5">
        <v>59.321455193994488</v>
      </c>
      <c r="AV735" s="5">
        <v>0.17696669697450781</v>
      </c>
      <c r="AW735" s="5">
        <v>0.76608930000282105</v>
      </c>
      <c r="AX735" s="3" t="s">
        <v>325</v>
      </c>
      <c r="AY735" s="5">
        <v>48.66927835900799</v>
      </c>
      <c r="AZ735" s="5">
        <v>51.80691582273122</v>
      </c>
      <c r="BA735" s="5">
        <v>51.485179036458334</v>
      </c>
      <c r="BB735" s="5">
        <v>65.816938218636153</v>
      </c>
      <c r="BC735" s="3" t="s">
        <v>326</v>
      </c>
      <c r="BD735" s="5">
        <v>12.247694962691327</v>
      </c>
      <c r="BE735" s="5">
        <v>8.7922274462468728</v>
      </c>
      <c r="BF735" s="5">
        <v>11.40534741889106</v>
      </c>
      <c r="BG735" s="5">
        <v>12.036377224392361</v>
      </c>
      <c r="BH735" s="5">
        <v>48.949196940104166</v>
      </c>
      <c r="BI735" s="5">
        <v>92.395773188997154</v>
      </c>
      <c r="BJ735" s="5">
        <v>11.401037250953795</v>
      </c>
      <c r="BK735" s="5">
        <v>10.711669921875</v>
      </c>
      <c r="BL735" s="5">
        <v>37.933332036184012</v>
      </c>
      <c r="BM735" s="5">
        <v>5.3844278568990163</v>
      </c>
      <c r="BN735" s="5">
        <v>38.334635141483609</v>
      </c>
      <c r="BO735" s="5">
        <v>40</v>
      </c>
      <c r="BP735" s="4" t="e">
        <v>#N/A</v>
      </c>
      <c r="BQ735" s="4" t="e">
        <v>#N/A</v>
      </c>
      <c r="BR735" s="4" t="e">
        <v>#N/A</v>
      </c>
      <c r="BS735" s="4" t="e">
        <v>#N/A</v>
      </c>
      <c r="BT735" s="5">
        <v>1.2894674357440736</v>
      </c>
      <c r="BU735" s="5">
        <v>15.914515577422248</v>
      </c>
      <c r="BV735" s="5">
        <v>69.971501173844445</v>
      </c>
      <c r="BW735" s="3" t="s">
        <v>324</v>
      </c>
      <c r="BX735" s="5">
        <v>99.932320321369332</v>
      </c>
      <c r="BY735" s="3" t="s">
        <v>325</v>
      </c>
      <c r="BZ735" s="5">
        <v>58.482857171737543</v>
      </c>
      <c r="CA735" s="5">
        <v>0.19802488173287186</v>
      </c>
      <c r="CB735" s="5">
        <v>0.71817387336191507</v>
      </c>
      <c r="CC735" s="3" t="s">
        <v>327</v>
      </c>
      <c r="CD735" s="5">
        <v>50.099707639832424</v>
      </c>
      <c r="CE735" s="5">
        <v>17.725025847315813</v>
      </c>
      <c r="CF735" s="5">
        <v>50</v>
      </c>
      <c r="CG735" s="5">
        <v>104.34828690512664</v>
      </c>
      <c r="CH735" s="3" t="s">
        <v>326</v>
      </c>
      <c r="CI735" s="5">
        <v>13.598096899123519</v>
      </c>
      <c r="CJ735" s="5">
        <v>10.129652407456829</v>
      </c>
      <c r="CK735" s="5">
        <v>15.199261089948267</v>
      </c>
      <c r="CL735" s="5">
        <v>15.273061930338542</v>
      </c>
      <c r="CM735" s="5">
        <v>45.29811320126808</v>
      </c>
      <c r="CN735" s="5">
        <v>92.559339617944929</v>
      </c>
      <c r="CO735" s="5">
        <v>7.5379275291858399</v>
      </c>
      <c r="CP735" s="5">
        <v>7.5188416157593121</v>
      </c>
      <c r="CQ735" s="5">
        <v>31.0109472345226</v>
      </c>
      <c r="CR735" s="5">
        <v>5.4730569863953686</v>
      </c>
      <c r="CS735" s="5">
        <v>38.334635141483609</v>
      </c>
      <c r="CT735" s="5">
        <v>40</v>
      </c>
      <c r="CU735" s="4" t="e">
        <v>#N/A</v>
      </c>
      <c r="CV735" s="4" t="e">
        <v>#N/A</v>
      </c>
      <c r="CW735" s="4" t="e">
        <v>#N/A</v>
      </c>
      <c r="CX735" s="4" t="e">
        <v>#N/A</v>
      </c>
      <c r="CY735" s="5">
        <v>2.2894671910338933</v>
      </c>
      <c r="CZ735" s="5">
        <v>63.040216477711994</v>
      </c>
      <c r="DA735" s="5">
        <v>75.610773809085686</v>
      </c>
      <c r="DB735" s="5"/>
      <c r="DC735" s="3" t="s">
        <v>328</v>
      </c>
      <c r="DD735" s="5">
        <v>34.662535008384687</v>
      </c>
      <c r="DE735" s="3" t="s">
        <v>325</v>
      </c>
      <c r="DF735" s="5">
        <v>63.494232436454006</v>
      </c>
      <c r="DG735" s="5">
        <v>-3.3006488598843731E-3</v>
      </c>
      <c r="DH735" s="5">
        <v>0.7643992045838045</v>
      </c>
      <c r="DI735" s="3" t="s">
        <v>325</v>
      </c>
      <c r="DJ735" s="5">
        <v>52.97988701124698</v>
      </c>
      <c r="DK735" s="5">
        <v>50.962498182508682</v>
      </c>
      <c r="DL735" s="5">
        <v>51.39099234135162</v>
      </c>
      <c r="DM735" s="5">
        <v>34.458934849721302</v>
      </c>
      <c r="DN735" s="3" t="s">
        <v>326</v>
      </c>
      <c r="DO735" s="5">
        <v>9.3681763654881802</v>
      </c>
      <c r="DP735" s="5">
        <v>10.773081981352647</v>
      </c>
      <c r="DQ735" s="5">
        <v>21.891410350415846</v>
      </c>
      <c r="DR735" s="5">
        <v>0</v>
      </c>
      <c r="DS735" s="5">
        <v>-5</v>
      </c>
      <c r="DT735" s="5" t="s">
        <v>329</v>
      </c>
      <c r="DU735" s="5">
        <v>10.773081981352647</v>
      </c>
      <c r="DV735" s="5">
        <v>18.20166015625</v>
      </c>
      <c r="DW735" s="5">
        <v>35.095411132812501</v>
      </c>
      <c r="DX735" s="5">
        <v>5.3730055259672191</v>
      </c>
      <c r="DY735" s="5">
        <v>38.334635141483609</v>
      </c>
      <c r="DZ735" s="5">
        <v>40</v>
      </c>
      <c r="EA735" s="4" t="e">
        <v>#N/A</v>
      </c>
      <c r="EB735" s="4" t="e">
        <v>#N/A</v>
      </c>
      <c r="EC735" s="4" t="e">
        <v>#N/A</v>
      </c>
      <c r="ED735" s="4" t="e">
        <v>#N/A</v>
      </c>
      <c r="EE735" s="5">
        <v>3.9467593768818511E-2</v>
      </c>
      <c r="EF735" s="5">
        <v>54.08160975774129</v>
      </c>
      <c r="EG735" s="5">
        <v>871.02178846178037</v>
      </c>
      <c r="EH735" s="5">
        <v>750</v>
      </c>
      <c r="EI735" s="5">
        <v>57.377455858016127</v>
      </c>
      <c r="EK735" s="5">
        <v>73.650845532822501</v>
      </c>
      <c r="EL735" s="3" t="s">
        <v>330</v>
      </c>
      <c r="EM735" s="5">
        <v>121.14774900512076</v>
      </c>
      <c r="EN735" s="3" t="s">
        <v>324</v>
      </c>
      <c r="EO735" s="5">
        <v>60.554156840043554</v>
      </c>
      <c r="EP735" s="3" t="s">
        <v>326</v>
      </c>
      <c r="EQ735" s="5">
        <v>36.182174233072182</v>
      </c>
      <c r="ER735" s="5">
        <v>-1.0824477997745936E-3</v>
      </c>
      <c r="ES735" s="5">
        <v>1.2778456979119142</v>
      </c>
      <c r="ET735" s="5">
        <v>37.913828531901039</v>
      </c>
      <c r="EU735" s="5">
        <v>80.482719395013504</v>
      </c>
      <c r="EV735" s="5">
        <v>80</v>
      </c>
      <c r="EW735" s="5">
        <v>36.88442797268349</v>
      </c>
      <c r="EX735" s="3" t="s">
        <v>325</v>
      </c>
      <c r="EY735" s="5">
        <v>10.010009765625</v>
      </c>
      <c r="EZ735" s="5">
        <v>10.204029431416091</v>
      </c>
      <c r="FA735" s="5">
        <v>5.375110651925473</v>
      </c>
      <c r="FB735" s="5">
        <v>37.522283657973496</v>
      </c>
      <c r="FC735" s="4" t="e">
        <v>#N/A</v>
      </c>
      <c r="FD735" s="4" t="e">
        <v>#N/A</v>
      </c>
      <c r="FE735" s="4" t="e">
        <v>#N/A</v>
      </c>
      <c r="FF735" s="4" t="e">
        <v>#N/A</v>
      </c>
      <c r="FG735" s="5">
        <v>0.37280089664790367</v>
      </c>
      <c r="FH735" s="5">
        <v>22.206087244881523</v>
      </c>
      <c r="FI735" s="5">
        <v>98.796093422703123</v>
      </c>
      <c r="FJ735" s="3" t="s">
        <v>324</v>
      </c>
      <c r="FK735" s="5">
        <v>78.027412130743983</v>
      </c>
      <c r="FL735" s="3" t="s">
        <v>326</v>
      </c>
      <c r="FM735" s="5">
        <v>36.182174233072182</v>
      </c>
      <c r="FN735" s="5">
        <v>-1.0824477997745936E-3</v>
      </c>
      <c r="FO735" s="5">
        <v>1.2084225626438305</v>
      </c>
      <c r="FP735" s="5">
        <v>34.583610655769469</v>
      </c>
      <c r="FQ735" s="5">
        <v>80.79681349969762</v>
      </c>
      <c r="FR735" s="5">
        <v>80</v>
      </c>
      <c r="FS735" s="5">
        <v>34.039730386700569</v>
      </c>
      <c r="FT735" s="3" t="s">
        <v>325</v>
      </c>
      <c r="FU735" s="5">
        <v>12.750443371431327</v>
      </c>
      <c r="FV735" s="5">
        <v>6.0958188821878814</v>
      </c>
      <c r="FW735" s="5">
        <v>5.0951927450472727</v>
      </c>
      <c r="FX735" s="5">
        <v>39.234519087180217</v>
      </c>
      <c r="FY735" s="4" t="e">
        <v>#N/A</v>
      </c>
      <c r="FZ735" s="4" t="e">
        <v>#N/A</v>
      </c>
      <c r="GA735" s="4" t="e">
        <v>#N/A</v>
      </c>
      <c r="GB735" s="4" t="e">
        <v>#N/A</v>
      </c>
      <c r="GC735" s="5">
        <v>4.3311358571052549</v>
      </c>
      <c r="GD735" s="5">
        <v>62.581869157155353</v>
      </c>
      <c r="GE735" s="5">
        <v>646.16779431664429</v>
      </c>
      <c r="GF735" s="4" t="e">
        <v>#N/A</v>
      </c>
      <c r="GG735" s="4" t="e">
        <v>#N/A</v>
      </c>
      <c r="GH735" s="4" t="e">
        <v>#N/A</v>
      </c>
      <c r="GI735" s="4" t="e">
        <v>#N/A</v>
      </c>
      <c r="GJ735" s="4" t="e">
        <v>#N/A</v>
      </c>
      <c r="GK735" s="4" t="e">
        <v>#N/A</v>
      </c>
      <c r="GL735" s="4" t="e">
        <v>#N/A</v>
      </c>
      <c r="GM735" s="5">
        <v>92.002948986574694</v>
      </c>
      <c r="GN735" s="3" t="s">
        <v>324</v>
      </c>
      <c r="GO735" s="5">
        <v>34.66023714862613</v>
      </c>
      <c r="GP735" s="5">
        <v>50.11430969593512</v>
      </c>
      <c r="GQ735" s="5">
        <v>46.726249118381077</v>
      </c>
      <c r="GR735" s="5">
        <v>46.689753194132351</v>
      </c>
      <c r="GS735" s="5">
        <v>59.925436495848992</v>
      </c>
      <c r="GT735" s="5">
        <v>0.52708628607814023</v>
      </c>
      <c r="GU735" s="5">
        <v>91.704224252455234</v>
      </c>
      <c r="GV735" s="5">
        <v>50.122912872257892</v>
      </c>
      <c r="GW735" s="5">
        <v>0</v>
      </c>
      <c r="GX735" s="5">
        <v>380.47020906371495</v>
      </c>
      <c r="GY735" s="5">
        <v>85.455175515691991</v>
      </c>
      <c r="GZ735" s="5">
        <v>28.179202891797576</v>
      </c>
      <c r="HA735" s="5">
        <v>-2</v>
      </c>
      <c r="HB735" s="4" t="e">
        <v>#N/A</v>
      </c>
      <c r="HC735" s="4" t="e">
        <v>#N/A</v>
      </c>
      <c r="HD735" s="4" t="e">
        <v>#N/A</v>
      </c>
      <c r="HE735" s="5">
        <v>85.672452079456519</v>
      </c>
      <c r="HF735" s="5">
        <v>29.056919232536764</v>
      </c>
      <c r="HG735" s="5">
        <v>-2</v>
      </c>
      <c r="HH735" s="4" t="e">
        <v>#N/A</v>
      </c>
      <c r="HI735" s="4" t="e">
        <v>#N/A</v>
      </c>
      <c r="HJ735" s="4" t="e">
        <v>#N/A</v>
      </c>
      <c r="HK735" s="5">
        <v>25.388745256636962</v>
      </c>
      <c r="HL735" s="5">
        <v>13.54388869646839</v>
      </c>
      <c r="HM735" s="5">
        <v>28.711715765807018</v>
      </c>
      <c r="HN735" s="5">
        <v>37</v>
      </c>
      <c r="HO735" s="5">
        <v>20</v>
      </c>
    </row>
    <row r="736" spans="1:223" x14ac:dyDescent="0.2">
      <c r="A736" s="1">
        <v>43106.833333331568</v>
      </c>
      <c r="B736" s="5">
        <v>216.33675984362452</v>
      </c>
      <c r="C736" s="4">
        <v>1.6489849129417111</v>
      </c>
      <c r="D736" s="4">
        <v>87.678787604568853</v>
      </c>
      <c r="E736" s="4" t="e">
        <v>#N/A</v>
      </c>
      <c r="F736" s="4" t="e">
        <v>#N/A</v>
      </c>
      <c r="G736" s="4" t="e">
        <v>#N/A</v>
      </c>
      <c r="H736" s="4" t="e">
        <v>#N/A</v>
      </c>
      <c r="I736" s="5">
        <v>91.333172383263374</v>
      </c>
      <c r="J736" s="5">
        <v>90</v>
      </c>
      <c r="K736" s="5">
        <v>100</v>
      </c>
      <c r="L736" s="5">
        <v>44.508307908416043</v>
      </c>
      <c r="M736" s="3" t="s">
        <v>324</v>
      </c>
      <c r="N736" s="5">
        <v>59.909553988714066</v>
      </c>
      <c r="O736" s="3" t="s">
        <v>325</v>
      </c>
      <c r="P736" s="5">
        <v>35.644413855532733</v>
      </c>
      <c r="Q736" s="5">
        <v>-1.0699055657059286E-3</v>
      </c>
      <c r="R736" s="5">
        <v>0.89999745395316066</v>
      </c>
      <c r="S736" s="3" t="s">
        <v>325</v>
      </c>
      <c r="T736" s="5">
        <v>49.98677007356639</v>
      </c>
      <c r="U736" s="5">
        <v>48.208659458353061</v>
      </c>
      <c r="V736" s="5">
        <v>50.144212239583332</v>
      </c>
      <c r="W736" s="5">
        <v>59.765600647589167</v>
      </c>
      <c r="X736" s="3" t="s">
        <v>326</v>
      </c>
      <c r="Y736" s="5">
        <v>10.386551638005477</v>
      </c>
      <c r="Z736" s="5">
        <v>9.209051109895924</v>
      </c>
      <c r="AA736" s="5">
        <v>11.62852563465445</v>
      </c>
      <c r="AB736" s="5">
        <v>11.686095920138889</v>
      </c>
      <c r="AC736" s="5">
        <v>31.941902981673</v>
      </c>
      <c r="AD736" s="5">
        <v>97.532051309929727</v>
      </c>
      <c r="AE736" s="5">
        <v>7.3864900786557151</v>
      </c>
      <c r="AF736" s="5">
        <v>7.2838134765625</v>
      </c>
      <c r="AG736" s="5">
        <v>25.066190668682584</v>
      </c>
      <c r="AH736" s="5">
        <v>5.0134835457515052</v>
      </c>
      <c r="AI736" s="5">
        <v>38.717846260981425</v>
      </c>
      <c r="AJ736" s="5">
        <v>40</v>
      </c>
      <c r="AK736" s="4" t="e">
        <v>#N/A</v>
      </c>
      <c r="AL736" s="4" t="e">
        <v>#N/A</v>
      </c>
      <c r="AM736" s="4" t="e">
        <v>#N/A</v>
      </c>
      <c r="AN736" s="4" t="e">
        <v>#N/A</v>
      </c>
      <c r="AO736" s="5">
        <v>4.5833339691162109</v>
      </c>
      <c r="AP736" s="5">
        <v>30.624824523925781</v>
      </c>
      <c r="AQ736" s="5">
        <v>73.948804588133584</v>
      </c>
      <c r="AR736" s="3" t="s">
        <v>324</v>
      </c>
      <c r="AS736" s="5">
        <v>66.362346808974024</v>
      </c>
      <c r="AT736" s="3" t="s">
        <v>325</v>
      </c>
      <c r="AU736" s="5">
        <v>58.494510967888324</v>
      </c>
      <c r="AV736" s="5">
        <v>0.17691705592427495</v>
      </c>
      <c r="AW736" s="5">
        <v>0.87006930014373851</v>
      </c>
      <c r="AX736" s="3" t="s">
        <v>325</v>
      </c>
      <c r="AY736" s="5">
        <v>48.113098383884804</v>
      </c>
      <c r="AZ736" s="5">
        <v>50.698098693139116</v>
      </c>
      <c r="BA736" s="5">
        <v>50.261569010416665</v>
      </c>
      <c r="BB736" s="5">
        <v>66.363298399774905</v>
      </c>
      <c r="BC736" s="3" t="s">
        <v>326</v>
      </c>
      <c r="BD736" s="5">
        <v>12.128590720574124</v>
      </c>
      <c r="BE736" s="5">
        <v>8.7932266575360956</v>
      </c>
      <c r="BF736" s="5">
        <v>11.650263721607349</v>
      </c>
      <c r="BG736" s="5">
        <v>11.912902560763889</v>
      </c>
      <c r="BH736" s="5">
        <v>48.525350043402781</v>
      </c>
      <c r="BI736" s="5">
        <v>92.202838339694182</v>
      </c>
      <c r="BJ736" s="5">
        <v>11.546341802670623</v>
      </c>
      <c r="BK736" s="5">
        <v>10.711669921875</v>
      </c>
      <c r="BL736" s="5">
        <v>37.126372917933061</v>
      </c>
      <c r="BM736" s="5">
        <v>5.3854984390016583</v>
      </c>
      <c r="BN736" s="5">
        <v>38.717846260981425</v>
      </c>
      <c r="BO736" s="5">
        <v>40</v>
      </c>
      <c r="BP736" s="4" t="e">
        <v>#N/A</v>
      </c>
      <c r="BQ736" s="4" t="e">
        <v>#N/A</v>
      </c>
      <c r="BR736" s="4" t="e">
        <v>#N/A</v>
      </c>
      <c r="BS736" s="4" t="e">
        <v>#N/A</v>
      </c>
      <c r="BT736" s="5">
        <v>1.2499998807907104</v>
      </c>
      <c r="BU736" s="5">
        <v>15.87504768371582</v>
      </c>
      <c r="BV736" s="5">
        <v>69.991790330363642</v>
      </c>
      <c r="BW736" s="3" t="s">
        <v>324</v>
      </c>
      <c r="BX736" s="5">
        <v>100</v>
      </c>
      <c r="BY736" s="3" t="s">
        <v>325</v>
      </c>
      <c r="BZ736" s="5">
        <v>58.342531536739841</v>
      </c>
      <c r="CA736" s="5">
        <v>0.19774576439153724</v>
      </c>
      <c r="CB736" s="5">
        <v>0.84553075729842497</v>
      </c>
      <c r="CC736" s="3" t="s">
        <v>327</v>
      </c>
      <c r="CD736" s="5">
        <v>49.798716885837216</v>
      </c>
      <c r="CE736" s="5">
        <v>15.369513202523976</v>
      </c>
      <c r="CF736" s="5">
        <v>50</v>
      </c>
      <c r="CG736" s="5">
        <v>104.80567078993056</v>
      </c>
      <c r="CH736" s="3" t="s">
        <v>326</v>
      </c>
      <c r="CI736" s="5">
        <v>13.466248604158238</v>
      </c>
      <c r="CJ736" s="5">
        <v>10.156300412869168</v>
      </c>
      <c r="CK736" s="5">
        <v>15.126778584108514</v>
      </c>
      <c r="CL736" s="5">
        <v>15.18505859375</v>
      </c>
      <c r="CM736" s="5">
        <v>40.037133653428818</v>
      </c>
      <c r="CN736" s="5">
        <v>92.575674844294539</v>
      </c>
      <c r="CO736" s="5">
        <v>7.3667406697563731</v>
      </c>
      <c r="CP736" s="5">
        <v>7.3944950584691487</v>
      </c>
      <c r="CQ736" s="5">
        <v>30.766510295186134</v>
      </c>
      <c r="CR736" s="5">
        <v>5.4472365927061936</v>
      </c>
      <c r="CS736" s="5">
        <v>38.717846260981425</v>
      </c>
      <c r="CT736" s="5">
        <v>40</v>
      </c>
      <c r="CU736" s="4" t="e">
        <v>#N/A</v>
      </c>
      <c r="CV736" s="4" t="e">
        <v>#N/A</v>
      </c>
      <c r="CW736" s="4" t="e">
        <v>#N/A</v>
      </c>
      <c r="CX736" s="4" t="e">
        <v>#N/A</v>
      </c>
      <c r="CY736" s="5">
        <v>2.2499995231628418</v>
      </c>
      <c r="CZ736" s="5">
        <v>63.000747680664062</v>
      </c>
      <c r="DA736" s="5">
        <v>75.205553135603665</v>
      </c>
      <c r="DB736" s="5"/>
      <c r="DC736" s="3" t="s">
        <v>328</v>
      </c>
      <c r="DD736" s="5">
        <v>33.790189210087085</v>
      </c>
      <c r="DE736" s="3" t="s">
        <v>325</v>
      </c>
      <c r="DF736" s="5">
        <v>63.485556722453239</v>
      </c>
      <c r="DG736" s="5">
        <v>-2.0772215295319142E-3</v>
      </c>
      <c r="DH736" s="5">
        <v>0.87963695725687685</v>
      </c>
      <c r="DI736" s="3" t="s">
        <v>325</v>
      </c>
      <c r="DJ736" s="5">
        <v>52.533999367463643</v>
      </c>
      <c r="DK736" s="5">
        <v>50.811912719211492</v>
      </c>
      <c r="DL736" s="5">
        <v>50.757313904118178</v>
      </c>
      <c r="DM736" s="5">
        <v>33.938534101493694</v>
      </c>
      <c r="DN736" s="3" t="s">
        <v>326</v>
      </c>
      <c r="DO736" s="5">
        <v>9.3286351030134131</v>
      </c>
      <c r="DP736" s="5">
        <v>10.190886782903741</v>
      </c>
      <c r="DQ736" s="5">
        <v>22.169590302270159</v>
      </c>
      <c r="DR736" s="5">
        <v>0</v>
      </c>
      <c r="DS736" s="5">
        <v>-5</v>
      </c>
      <c r="DT736" s="5" t="s">
        <v>329</v>
      </c>
      <c r="DU736" s="5">
        <v>10.190886782903741</v>
      </c>
      <c r="DV736" s="5">
        <v>18.20166015625</v>
      </c>
      <c r="DW736" s="5">
        <v>35.199825195312499</v>
      </c>
      <c r="DX736" s="5">
        <v>5.3495816878232505</v>
      </c>
      <c r="DY736" s="5">
        <v>38.717846260981425</v>
      </c>
      <c r="DZ736" s="5">
        <v>40</v>
      </c>
      <c r="EA736" s="4" t="e">
        <v>#N/A</v>
      </c>
      <c r="EB736" s="4" t="e">
        <v>#N/A</v>
      </c>
      <c r="EC736" s="4" t="e">
        <v>#N/A</v>
      </c>
      <c r="ED736" s="4" t="e">
        <v>#N/A</v>
      </c>
      <c r="EE736" s="5">
        <v>4.6319406668345131</v>
      </c>
      <c r="EF736" s="5">
        <v>54.042140960693359</v>
      </c>
      <c r="EG736" s="5">
        <v>874.91452365451391</v>
      </c>
      <c r="EH736" s="5">
        <v>750</v>
      </c>
      <c r="EI736" s="5">
        <v>57.703270419973549</v>
      </c>
      <c r="EK736" s="5">
        <v>72.853399482863125</v>
      </c>
      <c r="EL736" s="3" t="s">
        <v>330</v>
      </c>
      <c r="EM736" s="5">
        <v>119.08741491734689</v>
      </c>
      <c r="EN736" s="3" t="s">
        <v>324</v>
      </c>
      <c r="EO736" s="5">
        <v>57.59891898167087</v>
      </c>
      <c r="EP736" s="3" t="s">
        <v>326</v>
      </c>
      <c r="EQ736" s="5">
        <v>35.644413855532733</v>
      </c>
      <c r="ER736" s="5">
        <v>-1.0699055657059286E-3</v>
      </c>
      <c r="ES736" s="5">
        <v>1.2522189049513748</v>
      </c>
      <c r="ET736" s="5">
        <v>38.472105712890624</v>
      </c>
      <c r="EU736" s="5">
        <v>79.731363079433876</v>
      </c>
      <c r="EV736" s="5">
        <v>80</v>
      </c>
      <c r="EW736" s="5">
        <v>34.814045744281771</v>
      </c>
      <c r="EX736" s="3" t="s">
        <v>325</v>
      </c>
      <c r="EY736" s="5">
        <v>10.010009765625</v>
      </c>
      <c r="EZ736" s="5">
        <v>10.20421591034038</v>
      </c>
      <c r="FA736" s="5">
        <v>5.354448324177782</v>
      </c>
      <c r="FB736" s="5">
        <v>37.865257388435779</v>
      </c>
      <c r="FC736" s="4" t="e">
        <v>#N/A</v>
      </c>
      <c r="FD736" s="4" t="e">
        <v>#N/A</v>
      </c>
      <c r="FE736" s="4" t="e">
        <v>#N/A</v>
      </c>
      <c r="FF736" s="4" t="e">
        <v>#N/A</v>
      </c>
      <c r="FG736" s="5">
        <v>0.33333331346511841</v>
      </c>
      <c r="FH736" s="5">
        <v>22.166620254516602</v>
      </c>
      <c r="FI736" s="5">
        <v>99.536029915562409</v>
      </c>
      <c r="FJ736" s="3" t="s">
        <v>324</v>
      </c>
      <c r="FK736" s="5">
        <v>77.899198235776794</v>
      </c>
      <c r="FL736" s="3" t="s">
        <v>326</v>
      </c>
      <c r="FM736" s="5">
        <v>35.644413855532733</v>
      </c>
      <c r="FN736" s="5">
        <v>-1.0699055657059286E-3</v>
      </c>
      <c r="FO736" s="5">
        <v>1.2324294624915531</v>
      </c>
      <c r="FP736" s="5">
        <v>34.329302368164065</v>
      </c>
      <c r="FQ736" s="5">
        <v>78.159719911240401</v>
      </c>
      <c r="FR736" s="5">
        <v>80</v>
      </c>
      <c r="FS736" s="5">
        <v>34.630186046157888</v>
      </c>
      <c r="FT736" s="3" t="s">
        <v>325</v>
      </c>
      <c r="FU736" s="5">
        <v>12.724665221629738</v>
      </c>
      <c r="FV736" s="5">
        <v>5.7044747493573542</v>
      </c>
      <c r="FW736" s="5">
        <v>5.1170381698212806</v>
      </c>
      <c r="FX736" s="5">
        <v>39.507092392651472</v>
      </c>
      <c r="FY736" s="4" t="e">
        <v>#N/A</v>
      </c>
      <c r="FZ736" s="4" t="e">
        <v>#N/A</v>
      </c>
      <c r="GA736" s="4" t="e">
        <v>#N/A</v>
      </c>
      <c r="GB736" s="4" t="e">
        <v>#N/A</v>
      </c>
      <c r="GC736" s="5">
        <v>4.2916684150695801</v>
      </c>
      <c r="GD736" s="5">
        <v>62.542400360107422</v>
      </c>
      <c r="GE736" s="5">
        <v>638.19348909598318</v>
      </c>
      <c r="GF736" s="4" t="e">
        <v>#N/A</v>
      </c>
      <c r="GG736" s="4" t="e">
        <v>#N/A</v>
      </c>
      <c r="GH736" s="4" t="e">
        <v>#N/A</v>
      </c>
      <c r="GI736" s="4" t="e">
        <v>#N/A</v>
      </c>
      <c r="GJ736" s="4" t="e">
        <v>#N/A</v>
      </c>
      <c r="GK736" s="4" t="e">
        <v>#N/A</v>
      </c>
      <c r="GL736" s="4" t="e">
        <v>#N/A</v>
      </c>
      <c r="GM736" s="5">
        <v>91.094404092991056</v>
      </c>
      <c r="GN736" s="3" t="s">
        <v>324</v>
      </c>
      <c r="GO736" s="5">
        <v>28.430553579718143</v>
      </c>
      <c r="GP736" s="5">
        <v>46.560476112648288</v>
      </c>
      <c r="GQ736" s="5">
        <v>42.032002611604646</v>
      </c>
      <c r="GR736" s="5">
        <v>44.594138823608283</v>
      </c>
      <c r="GS736" s="5">
        <v>53.401791409866895</v>
      </c>
      <c r="GT736" s="5">
        <v>0.48388336691628298</v>
      </c>
      <c r="GU736" s="5">
        <v>83.419064959401879</v>
      </c>
      <c r="GV736" s="5">
        <v>42.606371029779488</v>
      </c>
      <c r="GW736" s="5">
        <v>0</v>
      </c>
      <c r="GX736" s="5">
        <v>341.52828189354392</v>
      </c>
      <c r="GY736" s="5">
        <v>85.276267473010051</v>
      </c>
      <c r="GZ736" s="5">
        <v>28.480978868272569</v>
      </c>
      <c r="HA736" s="5">
        <v>-2</v>
      </c>
      <c r="HB736" s="4" t="e">
        <v>#N/A</v>
      </c>
      <c r="HC736" s="4" t="e">
        <v>#N/A</v>
      </c>
      <c r="HD736" s="4" t="e">
        <v>#N/A</v>
      </c>
      <c r="HE736" s="5">
        <v>85.206854536513617</v>
      </c>
      <c r="HF736" s="5">
        <v>29.25526560196656</v>
      </c>
      <c r="HG736" s="5">
        <v>-2</v>
      </c>
      <c r="HH736" s="4" t="e">
        <v>#N/A</v>
      </c>
      <c r="HI736" s="4" t="e">
        <v>#N/A</v>
      </c>
      <c r="HJ736" s="4" t="e">
        <v>#N/A</v>
      </c>
      <c r="HK736" s="5">
        <v>25.77769165628774</v>
      </c>
      <c r="HL736" s="5">
        <v>13.541736774904905</v>
      </c>
      <c r="HM736" s="5">
        <v>28.720570044115675</v>
      </c>
      <c r="HN736" s="5">
        <v>37</v>
      </c>
      <c r="HO736" s="5">
        <v>20</v>
      </c>
    </row>
    <row r="737" spans="1:223" x14ac:dyDescent="0.2">
      <c r="A737" s="1">
        <v>43106.812499998232</v>
      </c>
      <c r="B737" s="5">
        <v>214.92387704706849</v>
      </c>
      <c r="C737" s="4">
        <v>1.6447977888549157</v>
      </c>
      <c r="D737" s="4">
        <v>87.167527837479909</v>
      </c>
      <c r="E737" s="4" t="e">
        <v>#N/A</v>
      </c>
      <c r="F737" s="4" t="e">
        <v>#N/A</v>
      </c>
      <c r="G737" s="4" t="e">
        <v>#N/A</v>
      </c>
      <c r="H737" s="4" t="e">
        <v>#N/A</v>
      </c>
      <c r="I737" s="5">
        <v>91.314235473504723</v>
      </c>
      <c r="J737" s="5">
        <v>90</v>
      </c>
      <c r="K737" s="5">
        <v>100</v>
      </c>
      <c r="L737" s="5">
        <v>45.077214236042863</v>
      </c>
      <c r="M737" s="3" t="s">
        <v>324</v>
      </c>
      <c r="N737" s="5">
        <v>57.672176271428512</v>
      </c>
      <c r="O737" s="3" t="s">
        <v>325</v>
      </c>
      <c r="P737" s="5">
        <v>35.684886503545883</v>
      </c>
      <c r="Q737" s="5">
        <v>-1.0573633316372641E-3</v>
      </c>
      <c r="R737" s="5">
        <v>0.94221887922539027</v>
      </c>
      <c r="S737" s="3" t="s">
        <v>325</v>
      </c>
      <c r="T737" s="5">
        <v>50.01906026183201</v>
      </c>
      <c r="U737" s="5">
        <v>51.580427391377256</v>
      </c>
      <c r="V737" s="5">
        <v>50.101774088541667</v>
      </c>
      <c r="W737" s="5">
        <v>57.456811670865413</v>
      </c>
      <c r="X737" s="3" t="s">
        <v>326</v>
      </c>
      <c r="Y737" s="5">
        <v>10.468479798941834</v>
      </c>
      <c r="Z737" s="5">
        <v>9.2001531237726901</v>
      </c>
      <c r="AA737" s="5">
        <v>11.939365120327826</v>
      </c>
      <c r="AB737" s="5">
        <v>12.056655273437499</v>
      </c>
      <c r="AC737" s="5">
        <v>32.159549451595232</v>
      </c>
      <c r="AD737" s="5">
        <v>97.524223044673306</v>
      </c>
      <c r="AE737" s="5">
        <v>7.5912215763949513</v>
      </c>
      <c r="AF737" s="5">
        <v>7.2838134765625</v>
      </c>
      <c r="AG737" s="5">
        <v>26.233170547996867</v>
      </c>
      <c r="AH737" s="5">
        <v>5.0149749241843207</v>
      </c>
      <c r="AI737" s="5">
        <v>38.16866448563006</v>
      </c>
      <c r="AJ737" s="5">
        <v>40</v>
      </c>
      <c r="AK737" s="4" t="e">
        <v>#N/A</v>
      </c>
      <c r="AL737" s="4" t="e">
        <v>#N/A</v>
      </c>
      <c r="AM737" s="4" t="e">
        <v>#N/A</v>
      </c>
      <c r="AN737" s="4" t="e">
        <v>#N/A</v>
      </c>
      <c r="AO737" s="5">
        <v>4.5813200879096989</v>
      </c>
      <c r="AP737" s="5">
        <v>30.622810665766398</v>
      </c>
      <c r="AQ737" s="5">
        <v>74.189454636778379</v>
      </c>
      <c r="AR737" s="3" t="s">
        <v>324</v>
      </c>
      <c r="AS737" s="5">
        <v>67.492378524816502</v>
      </c>
      <c r="AT737" s="3" t="s">
        <v>325</v>
      </c>
      <c r="AU737" s="5">
        <v>58.753707326647536</v>
      </c>
      <c r="AV737" s="5">
        <v>0.17686741487404206</v>
      </c>
      <c r="AW737" s="5">
        <v>0.89822674519096579</v>
      </c>
      <c r="AX737" s="3" t="s">
        <v>325</v>
      </c>
      <c r="AY737" s="5">
        <v>48.111647858796303</v>
      </c>
      <c r="AZ737" s="5">
        <v>52.176260638370515</v>
      </c>
      <c r="BA737" s="5">
        <v>50.190813802083333</v>
      </c>
      <c r="BB737" s="5">
        <v>67.136634992785133</v>
      </c>
      <c r="BC737" s="3" t="s">
        <v>326</v>
      </c>
      <c r="BD737" s="5">
        <v>12.338365152348919</v>
      </c>
      <c r="BE737" s="5">
        <v>8.794207900250143</v>
      </c>
      <c r="BF737" s="5">
        <v>11.985784055912502</v>
      </c>
      <c r="BG737" s="5">
        <v>12.282900933159722</v>
      </c>
      <c r="BH737" s="5">
        <v>48.89999003425973</v>
      </c>
      <c r="BI737" s="5">
        <v>92.009903490391224</v>
      </c>
      <c r="BJ737" s="5">
        <v>11.691646354387451</v>
      </c>
      <c r="BK737" s="5">
        <v>10.711669921875</v>
      </c>
      <c r="BL737" s="5">
        <v>39.181861255787034</v>
      </c>
      <c r="BM737" s="5">
        <v>5.3614590512298506</v>
      </c>
      <c r="BN737" s="5">
        <v>38.16866448563006</v>
      </c>
      <c r="BO737" s="5">
        <v>40</v>
      </c>
      <c r="BP737" s="4" t="e">
        <v>#N/A</v>
      </c>
      <c r="BQ737" s="4" t="e">
        <v>#N/A</v>
      </c>
      <c r="BR737" s="4" t="e">
        <v>#N/A</v>
      </c>
      <c r="BS737" s="4" t="e">
        <v>#N/A</v>
      </c>
      <c r="BT737" s="5">
        <v>1.2479859938224156</v>
      </c>
      <c r="BU737" s="5">
        <v>15.873033779462178</v>
      </c>
      <c r="BV737" s="5">
        <v>70.017481587976633</v>
      </c>
      <c r="BW737" s="3" t="s">
        <v>324</v>
      </c>
      <c r="BX737" s="5">
        <v>100</v>
      </c>
      <c r="BY737" s="3" t="s">
        <v>325</v>
      </c>
      <c r="BZ737" s="5">
        <v>58.249865581647107</v>
      </c>
      <c r="CA737" s="5">
        <v>0.19746664705020256</v>
      </c>
      <c r="CB737" s="5">
        <v>0.90924992161689622</v>
      </c>
      <c r="CC737" s="3" t="s">
        <v>327</v>
      </c>
      <c r="CD737" s="5">
        <v>50.083469070505807</v>
      </c>
      <c r="CE737" s="5">
        <v>17.861244184736496</v>
      </c>
      <c r="CF737" s="5">
        <v>50</v>
      </c>
      <c r="CG737" s="5">
        <v>104.74649894911767</v>
      </c>
      <c r="CH737" s="3" t="s">
        <v>326</v>
      </c>
      <c r="CI737" s="5">
        <v>13.626608738938769</v>
      </c>
      <c r="CJ737" s="5">
        <v>10.187118846096984</v>
      </c>
      <c r="CK737" s="5">
        <v>15.454413002415045</v>
      </c>
      <c r="CL737" s="5">
        <v>15.526058349609375</v>
      </c>
      <c r="CM737" s="5">
        <v>36.239930623372395</v>
      </c>
      <c r="CN737" s="5">
        <v>92.110506318306008</v>
      </c>
      <c r="CO737" s="5">
        <v>7.6283923015197583</v>
      </c>
      <c r="CP737" s="5">
        <v>7.8727525567442367</v>
      </c>
      <c r="CQ737" s="5">
        <v>31.985497291131761</v>
      </c>
      <c r="CR737" s="5">
        <v>5.4377486843532985</v>
      </c>
      <c r="CS737" s="5">
        <v>38.16866448563006</v>
      </c>
      <c r="CT737" s="5">
        <v>40</v>
      </c>
      <c r="CU737" s="4" t="e">
        <v>#N/A</v>
      </c>
      <c r="CV737" s="4" t="e">
        <v>#N/A</v>
      </c>
      <c r="CW737" s="4" t="e">
        <v>#N/A</v>
      </c>
      <c r="CX737" s="4" t="e">
        <v>#N/A</v>
      </c>
      <c r="CY737" s="5">
        <v>2.2479856304327646</v>
      </c>
      <c r="CZ737" s="5">
        <v>62.998733730316161</v>
      </c>
      <c r="DA737" s="5">
        <v>75.258382580007023</v>
      </c>
      <c r="DB737" s="5"/>
      <c r="DC737" s="3" t="s">
        <v>328</v>
      </c>
      <c r="DD737" s="5">
        <v>33.891341550150869</v>
      </c>
      <c r="DE737" s="3" t="s">
        <v>325</v>
      </c>
      <c r="DF737" s="5">
        <v>63.270900306122293</v>
      </c>
      <c r="DG737" s="5">
        <v>-1.4272731971358085E-3</v>
      </c>
      <c r="DH737" s="5">
        <v>0.91201573597989505</v>
      </c>
      <c r="DI737" s="3" t="s">
        <v>325</v>
      </c>
      <c r="DJ737" s="5">
        <v>52.890707542270007</v>
      </c>
      <c r="DK737" s="5">
        <v>63.247065704308767</v>
      </c>
      <c r="DL737" s="5">
        <v>50.252329192546583</v>
      </c>
      <c r="DM737" s="5">
        <v>33.911895377732812</v>
      </c>
      <c r="DN737" s="3" t="s">
        <v>326</v>
      </c>
      <c r="DO737" s="5">
        <v>9.4161971863657641</v>
      </c>
      <c r="DP737" s="5">
        <v>9.6086915844548351</v>
      </c>
      <c r="DQ737" s="5">
        <v>22.61724552700769</v>
      </c>
      <c r="DR737" s="5">
        <v>0</v>
      </c>
      <c r="DS737" s="5">
        <v>-5</v>
      </c>
      <c r="DT737" s="5" t="s">
        <v>329</v>
      </c>
      <c r="DU737" s="5">
        <v>9.6086915844548351</v>
      </c>
      <c r="DV737" s="5">
        <v>18.20166015625</v>
      </c>
      <c r="DW737" s="5">
        <v>35.304239257812497</v>
      </c>
      <c r="DX737" s="5">
        <v>5.3429595217006023</v>
      </c>
      <c r="DY737" s="5">
        <v>38.16866448563006</v>
      </c>
      <c r="DZ737" s="5">
        <v>40</v>
      </c>
      <c r="EA737" s="4" t="e">
        <v>#N/A</v>
      </c>
      <c r="EB737" s="4" t="e">
        <v>#N/A</v>
      </c>
      <c r="EC737" s="4" t="e">
        <v>#N/A</v>
      </c>
      <c r="ED737" s="4" t="e">
        <v>#N/A</v>
      </c>
      <c r="EE737" s="5">
        <v>6.0396478581428532</v>
      </c>
      <c r="EF737" s="5">
        <v>54.040127010345458</v>
      </c>
      <c r="EG737" s="5">
        <v>842.66990284697067</v>
      </c>
      <c r="EH737" s="5">
        <v>750</v>
      </c>
      <c r="EI737" s="5">
        <v>67.63231330062942</v>
      </c>
      <c r="EK737" s="5">
        <v>75.076268072558932</v>
      </c>
      <c r="EL737" s="3" t="s">
        <v>330</v>
      </c>
      <c r="EM737" s="5">
        <v>121.16571774619425</v>
      </c>
      <c r="EN737" s="3" t="s">
        <v>324</v>
      </c>
      <c r="EO737" s="5">
        <v>58.990502056812034</v>
      </c>
      <c r="EP737" s="3" t="s">
        <v>326</v>
      </c>
      <c r="EQ737" s="5">
        <v>35.684886503545883</v>
      </c>
      <c r="ER737" s="5">
        <v>-1.0573633316372641E-3</v>
      </c>
      <c r="ES737" s="5">
        <v>1.7937165916748543</v>
      </c>
      <c r="ET737" s="5">
        <v>33.737236800130212</v>
      </c>
      <c r="EU737" s="5">
        <v>78.106274856053346</v>
      </c>
      <c r="EV737" s="5">
        <v>80</v>
      </c>
      <c r="EW737" s="5">
        <v>67.463052560559802</v>
      </c>
      <c r="EX737" s="3" t="s">
        <v>325</v>
      </c>
      <c r="EY737" s="5">
        <v>10.010009765625</v>
      </c>
      <c r="EZ737" s="5">
        <v>10.204402389264672</v>
      </c>
      <c r="FA737" s="5">
        <v>5.3460730319552949</v>
      </c>
      <c r="FB737" s="5">
        <v>37.233034468693063</v>
      </c>
      <c r="FC737" s="4" t="e">
        <v>#N/A</v>
      </c>
      <c r="FD737" s="4" t="e">
        <v>#N/A</v>
      </c>
      <c r="FE737" s="4" t="e">
        <v>#N/A</v>
      </c>
      <c r="FF737" s="4" t="e">
        <v>#N/A</v>
      </c>
      <c r="FG737" s="5">
        <v>0.33131942505637807</v>
      </c>
      <c r="FH737" s="5">
        <v>22.164606396357218</v>
      </c>
      <c r="FI737" s="5">
        <v>103.2477624138198</v>
      </c>
      <c r="FJ737" s="3" t="s">
        <v>324</v>
      </c>
      <c r="FK737" s="5">
        <v>77.770984340809633</v>
      </c>
      <c r="FL737" s="3" t="s">
        <v>326</v>
      </c>
      <c r="FM737" s="5">
        <v>35.684886503545883</v>
      </c>
      <c r="FN737" s="5">
        <v>-1.0573633316372641E-3</v>
      </c>
      <c r="FO737" s="5">
        <v>1.7779462921607809</v>
      </c>
      <c r="FP737" s="5">
        <v>30.347344495985244</v>
      </c>
      <c r="FQ737" s="5">
        <v>76.968356695639926</v>
      </c>
      <c r="FR737" s="5">
        <v>80</v>
      </c>
      <c r="FS737" s="5">
        <v>68.501043067892738</v>
      </c>
      <c r="FT737" s="3" t="s">
        <v>325</v>
      </c>
      <c r="FU737" s="5">
        <v>12.698887071828153</v>
      </c>
      <c r="FV737" s="5">
        <v>5.3131306165268253</v>
      </c>
      <c r="FW737" s="5">
        <v>5.0756699011210813</v>
      </c>
      <c r="FX737" s="5">
        <v>39.27630559106435</v>
      </c>
      <c r="FY737" s="4" t="e">
        <v>#N/A</v>
      </c>
      <c r="FZ737" s="4" t="e">
        <v>#N/A</v>
      </c>
      <c r="GA737" s="4" t="e">
        <v>#N/A</v>
      </c>
      <c r="GB737" s="4" t="e">
        <v>#N/A</v>
      </c>
      <c r="GC737" s="5">
        <v>4.2896545338630681</v>
      </c>
      <c r="GD737" s="5">
        <v>62.54038640975952</v>
      </c>
      <c r="GE737" s="5">
        <v>629.36658752391372</v>
      </c>
      <c r="GF737" s="4" t="e">
        <v>#N/A</v>
      </c>
      <c r="GG737" s="4" t="e">
        <v>#N/A</v>
      </c>
      <c r="GH737" s="4" t="e">
        <v>#N/A</v>
      </c>
      <c r="GI737" s="4" t="e">
        <v>#N/A</v>
      </c>
      <c r="GJ737" s="4" t="e">
        <v>#N/A</v>
      </c>
      <c r="GK737" s="4" t="e">
        <v>#N/A</v>
      </c>
      <c r="GL737" s="4" t="e">
        <v>#N/A</v>
      </c>
      <c r="GM737" s="5">
        <v>89.982282903187567</v>
      </c>
      <c r="GN737" s="3" t="s">
        <v>324</v>
      </c>
      <c r="GO737" s="5">
        <v>28.995564218026622</v>
      </c>
      <c r="GP737" s="5">
        <v>33.690907289064654</v>
      </c>
      <c r="GQ737" s="5">
        <v>43.752695490428053</v>
      </c>
      <c r="GR737" s="5">
        <v>46.961909826208043</v>
      </c>
      <c r="GS737" s="5">
        <v>54.527055069024421</v>
      </c>
      <c r="GT737" s="5">
        <v>0.44068044775442566</v>
      </c>
      <c r="GU737" s="5">
        <v>90.535566034784779</v>
      </c>
      <c r="GV737" s="5">
        <v>47.042723601079345</v>
      </c>
      <c r="GW737" s="5">
        <v>0</v>
      </c>
      <c r="GX737" s="5">
        <v>345.94710197637033</v>
      </c>
      <c r="GY737" s="5">
        <v>87.403958553259898</v>
      </c>
      <c r="GZ737" s="5">
        <v>28.315098599612615</v>
      </c>
      <c r="HA737" s="5">
        <v>-2</v>
      </c>
      <c r="HB737" s="4" t="e">
        <v>#N/A</v>
      </c>
      <c r="HC737" s="4" t="e">
        <v>#N/A</v>
      </c>
      <c r="HD737" s="4" t="e">
        <v>#N/A</v>
      </c>
      <c r="HE737" s="5">
        <v>87.481292392713144</v>
      </c>
      <c r="HF737" s="5">
        <v>29.224878538410756</v>
      </c>
      <c r="HG737" s="5">
        <v>-2</v>
      </c>
      <c r="HH737" s="4" t="e">
        <v>#N/A</v>
      </c>
      <c r="HI737" s="4" t="e">
        <v>#N/A</v>
      </c>
      <c r="HJ737" s="4" t="e">
        <v>#N/A</v>
      </c>
      <c r="HK737" s="5">
        <v>27.995760001116523</v>
      </c>
      <c r="HL737" s="5">
        <v>13.539584853341424</v>
      </c>
      <c r="HM737" s="5">
        <v>28.565203610313674</v>
      </c>
      <c r="HN737" s="5">
        <v>37</v>
      </c>
      <c r="HO737" s="5">
        <v>20</v>
      </c>
    </row>
    <row r="738" spans="1:223" x14ac:dyDescent="0.2">
      <c r="A738" s="1">
        <v>43106.791666664896</v>
      </c>
      <c r="B738" s="5">
        <v>229.8391234821832</v>
      </c>
      <c r="C738" s="4">
        <v>1.639837879723113</v>
      </c>
      <c r="D738" s="4">
        <v>85.504972103101863</v>
      </c>
      <c r="E738" s="4" t="e">
        <v>#N/A</v>
      </c>
      <c r="F738" s="4" t="e">
        <v>#N/A</v>
      </c>
      <c r="G738" s="4" t="e">
        <v>#N/A</v>
      </c>
      <c r="H738" s="4" t="e">
        <v>#N/A</v>
      </c>
      <c r="I738" s="5">
        <v>91.295298563746059</v>
      </c>
      <c r="J738" s="5">
        <v>90</v>
      </c>
      <c r="K738" s="5">
        <v>100</v>
      </c>
      <c r="L738" s="5">
        <v>49.95548319239289</v>
      </c>
      <c r="M738" s="3" t="s">
        <v>324</v>
      </c>
      <c r="N738" s="5">
        <v>58.026284513942706</v>
      </c>
      <c r="O738" s="3" t="s">
        <v>325</v>
      </c>
      <c r="P738" s="5">
        <v>38.656646579358359</v>
      </c>
      <c r="Q738" s="5">
        <v>-1.0448210975685995E-3</v>
      </c>
      <c r="R738" s="5">
        <v>1.3479364623324039</v>
      </c>
      <c r="S738" s="3" t="s">
        <v>325</v>
      </c>
      <c r="T738" s="5">
        <v>49.925683317919066</v>
      </c>
      <c r="U738" s="5">
        <v>61.416488204194344</v>
      </c>
      <c r="V738" s="5">
        <v>58.33578559027778</v>
      </c>
      <c r="W738" s="5">
        <v>58.067964488350441</v>
      </c>
      <c r="X738" s="3" t="s">
        <v>326</v>
      </c>
      <c r="Y738" s="5">
        <v>10.218322340142789</v>
      </c>
      <c r="Z738" s="5">
        <v>9.1912551376494598</v>
      </c>
      <c r="AA738" s="5">
        <v>13.227191827334241</v>
      </c>
      <c r="AB738" s="5">
        <v>13.364088134765625</v>
      </c>
      <c r="AC738" s="5">
        <v>34.530796016570058</v>
      </c>
      <c r="AD738" s="5">
        <v>97.509788730583963</v>
      </c>
      <c r="AE738" s="5">
        <v>7.7959530741341876</v>
      </c>
      <c r="AF738" s="5">
        <v>9.1296628146701391</v>
      </c>
      <c r="AG738" s="5">
        <v>29.768951296950277</v>
      </c>
      <c r="AH738" s="5">
        <v>5.0157884061298672</v>
      </c>
      <c r="AI738" s="5">
        <v>38.864148098056518</v>
      </c>
      <c r="AJ738" s="5">
        <v>40</v>
      </c>
      <c r="AK738" s="4" t="e">
        <v>#N/A</v>
      </c>
      <c r="AL738" s="4" t="e">
        <v>#N/A</v>
      </c>
      <c r="AM738" s="4" t="e">
        <v>#N/A</v>
      </c>
      <c r="AN738" s="4" t="e">
        <v>#N/A</v>
      </c>
      <c r="AO738" s="5">
        <v>4.5416674613952637</v>
      </c>
      <c r="AP738" s="5">
        <v>30.583158493041992</v>
      </c>
      <c r="AQ738" s="5">
        <v>81.604726434897628</v>
      </c>
      <c r="AR738" s="3" t="s">
        <v>324</v>
      </c>
      <c r="AS738" s="5">
        <v>80.929628890367667</v>
      </c>
      <c r="AT738" s="3" t="s">
        <v>325</v>
      </c>
      <c r="AU738" s="5">
        <v>64.010319458518268</v>
      </c>
      <c r="AV738" s="5">
        <v>0.1768177738238092</v>
      </c>
      <c r="AW738" s="5">
        <v>1.3087180924022854</v>
      </c>
      <c r="AX738" s="3" t="s">
        <v>325</v>
      </c>
      <c r="AY738" s="5">
        <v>46.188975133825231</v>
      </c>
      <c r="AZ738" s="5">
        <v>58.612767926148265</v>
      </c>
      <c r="BA738" s="5">
        <v>56.183058810763889</v>
      </c>
      <c r="BB738" s="5">
        <v>85.755740012593577</v>
      </c>
      <c r="BC738" s="3" t="s">
        <v>326</v>
      </c>
      <c r="BD738" s="5">
        <v>12.054597476756767</v>
      </c>
      <c r="BE738" s="5">
        <v>8.7866013301899777</v>
      </c>
      <c r="BF738" s="5">
        <v>13.865473879788093</v>
      </c>
      <c r="BG738" s="5">
        <v>13.591244303385416</v>
      </c>
      <c r="BH738" s="5">
        <v>51.028241257334592</v>
      </c>
      <c r="BI738" s="5">
        <v>91.816968641088266</v>
      </c>
      <c r="BJ738" s="5">
        <v>11.835306808456435</v>
      </c>
      <c r="BK738" s="5">
        <v>11.116266276041667</v>
      </c>
      <c r="BL738" s="5">
        <v>42.112377230689113</v>
      </c>
      <c r="BM738" s="5">
        <v>5.3527292228720018</v>
      </c>
      <c r="BN738" s="5">
        <v>38.864148098056518</v>
      </c>
      <c r="BO738" s="5">
        <v>40</v>
      </c>
      <c r="BP738" s="4" t="e">
        <v>#N/A</v>
      </c>
      <c r="BQ738" s="4" t="e">
        <v>#N/A</v>
      </c>
      <c r="BR738" s="4" t="e">
        <v>#N/A</v>
      </c>
      <c r="BS738" s="4" t="e">
        <v>#N/A</v>
      </c>
      <c r="BT738" s="5">
        <v>1.2083332538604736</v>
      </c>
      <c r="BU738" s="5">
        <v>15.833380699157715</v>
      </c>
      <c r="BV738" s="5">
        <v>64.383265844386642</v>
      </c>
      <c r="BW738" s="3" t="s">
        <v>324</v>
      </c>
      <c r="BX738" s="5">
        <v>99.87751892937554</v>
      </c>
      <c r="BY738" s="3" t="s">
        <v>325</v>
      </c>
      <c r="BZ738" s="5">
        <v>52.626805767737608</v>
      </c>
      <c r="CA738" s="5">
        <v>0.19718752970886791</v>
      </c>
      <c r="CB738" s="5">
        <v>1.2742544571436989</v>
      </c>
      <c r="CC738" s="3" t="s">
        <v>327</v>
      </c>
      <c r="CD738" s="5">
        <v>45.176146599264698</v>
      </c>
      <c r="CE738" s="5">
        <v>6.8655705033815142</v>
      </c>
      <c r="CF738" s="5">
        <v>50</v>
      </c>
      <c r="CG738" s="5">
        <v>104.36271216419105</v>
      </c>
      <c r="CH738" s="3" t="s">
        <v>326</v>
      </c>
      <c r="CI738" s="5">
        <v>13.408374433363278</v>
      </c>
      <c r="CJ738" s="5">
        <v>10.217937279324799</v>
      </c>
      <c r="CK738" s="5">
        <v>16.669107876173307</v>
      </c>
      <c r="CL738" s="5">
        <v>16.839112413194446</v>
      </c>
      <c r="CM738" s="5">
        <v>42.938444969540548</v>
      </c>
      <c r="CN738" s="5">
        <v>87.582727987729953</v>
      </c>
      <c r="CO738" s="5">
        <v>8.8700359121024075</v>
      </c>
      <c r="CP738" s="5">
        <v>8.8088728105484773</v>
      </c>
      <c r="CQ738" s="5">
        <v>35.278287159730461</v>
      </c>
      <c r="CR738" s="5">
        <v>5.4090334969979752</v>
      </c>
      <c r="CS738" s="5">
        <v>38.864148098056518</v>
      </c>
      <c r="CT738" s="5">
        <v>40</v>
      </c>
      <c r="CU738" s="4" t="e">
        <v>#N/A</v>
      </c>
      <c r="CV738" s="4" t="e">
        <v>#N/A</v>
      </c>
      <c r="CW738" s="4" t="e">
        <v>#N/A</v>
      </c>
      <c r="CX738" s="4" t="e">
        <v>#N/A</v>
      </c>
      <c r="CY738" s="5">
        <v>2.2083327770233154</v>
      </c>
      <c r="CZ738" s="5">
        <v>62.959079742431641</v>
      </c>
      <c r="DA738" s="5">
        <v>96.672325410798123</v>
      </c>
      <c r="DB738" s="5"/>
      <c r="DC738" s="3" t="s">
        <v>328</v>
      </c>
      <c r="DD738" s="5">
        <v>39.465060314360123</v>
      </c>
      <c r="DE738" s="3" t="s">
        <v>325</v>
      </c>
      <c r="DF738" s="5">
        <v>75.408588935004346</v>
      </c>
      <c r="DG738" s="5">
        <v>-7.0080737096160607E-4</v>
      </c>
      <c r="DH738" s="5">
        <v>0.68349052248661402</v>
      </c>
      <c r="DI738" s="3" t="s">
        <v>325</v>
      </c>
      <c r="DJ738" s="5">
        <v>44.185804120380553</v>
      </c>
      <c r="DK738" s="5">
        <v>82.884880669792608</v>
      </c>
      <c r="DL738" s="5">
        <v>56.207597300220193</v>
      </c>
      <c r="DM738" s="5">
        <v>41.192419725334119</v>
      </c>
      <c r="DN738" s="3" t="s">
        <v>326</v>
      </c>
      <c r="DO738" s="5">
        <v>9.2272743142300531</v>
      </c>
      <c r="DP738" s="5">
        <v>9.0264963860059311</v>
      </c>
      <c r="DQ738" s="5">
        <v>23.064900751745224</v>
      </c>
      <c r="DR738" s="5">
        <v>0</v>
      </c>
      <c r="DS738" s="5">
        <v>-5</v>
      </c>
      <c r="DT738" s="5" t="s">
        <v>329</v>
      </c>
      <c r="DU738" s="5">
        <v>9.0264963860059311</v>
      </c>
      <c r="DV738" s="5">
        <v>18.20166015625</v>
      </c>
      <c r="DW738" s="5">
        <v>35.408653320312496</v>
      </c>
      <c r="DX738" s="5">
        <v>5.3192703721788197</v>
      </c>
      <c r="DY738" s="5">
        <v>37.915872495706161</v>
      </c>
      <c r="DZ738" s="5">
        <v>7.6751446036864205E+19</v>
      </c>
      <c r="EA738" s="4" t="e">
        <v>#N/A</v>
      </c>
      <c r="EB738" s="4" t="e">
        <v>#N/A</v>
      </c>
      <c r="EC738" s="4" t="e">
        <v>#N/A</v>
      </c>
      <c r="ED738" s="4" t="e">
        <v>#N/A</v>
      </c>
      <c r="EE738" s="5">
        <v>5.999995231628418</v>
      </c>
      <c r="EF738" s="5">
        <v>54.000473022460938</v>
      </c>
      <c r="EG738" s="5">
        <v>793.7409046963063</v>
      </c>
      <c r="EH738" s="5">
        <v>750</v>
      </c>
      <c r="EI738" s="5">
        <v>78.346825314233428</v>
      </c>
      <c r="EK738" s="5">
        <v>71.280030018108462</v>
      </c>
      <c r="EL738" s="3" t="s">
        <v>330</v>
      </c>
      <c r="EM738" s="5">
        <v>115.67741287102623</v>
      </c>
      <c r="EN738" s="3" t="s">
        <v>324</v>
      </c>
      <c r="EO738" s="5">
        <v>60.061058157370105</v>
      </c>
      <c r="EP738" s="3" t="s">
        <v>326</v>
      </c>
      <c r="EQ738" s="5">
        <v>38.656646579358359</v>
      </c>
      <c r="ER738" s="5">
        <v>-1.0448210975685995E-3</v>
      </c>
      <c r="ES738" s="5">
        <v>1.6123423989545727</v>
      </c>
      <c r="ET738" s="5">
        <v>33.588815608723955</v>
      </c>
      <c r="EU738" s="5">
        <v>80.85127585652323</v>
      </c>
      <c r="EV738" s="5">
        <v>80</v>
      </c>
      <c r="EW738" s="5">
        <v>56.34596083801889</v>
      </c>
      <c r="EX738" s="3" t="s">
        <v>325</v>
      </c>
      <c r="EY738" s="5">
        <v>10.010009765625</v>
      </c>
      <c r="EZ738" s="5">
        <v>10.20458886818896</v>
      </c>
      <c r="FA738" s="5">
        <v>5.3320707944346983</v>
      </c>
      <c r="FB738" s="5">
        <v>37.834533459003595</v>
      </c>
      <c r="FC738" s="4" t="e">
        <v>#N/A</v>
      </c>
      <c r="FD738" s="4" t="e">
        <v>#N/A</v>
      </c>
      <c r="FE738" s="4" t="e">
        <v>#N/A</v>
      </c>
      <c r="FF738" s="4" t="e">
        <v>#N/A</v>
      </c>
      <c r="FG738" s="5">
        <v>0.2916666567325592</v>
      </c>
      <c r="FH738" s="5">
        <v>22.124954223632812</v>
      </c>
      <c r="FI738" s="5">
        <v>98.921724028661615</v>
      </c>
      <c r="FJ738" s="3" t="s">
        <v>324</v>
      </c>
      <c r="FK738" s="5">
        <v>77.642770445842444</v>
      </c>
      <c r="FL738" s="3" t="s">
        <v>326</v>
      </c>
      <c r="FM738" s="5">
        <v>38.656646579358359</v>
      </c>
      <c r="FN738" s="5">
        <v>-1.0448210975685995E-3</v>
      </c>
      <c r="FO738" s="5">
        <v>1.5978382662020372</v>
      </c>
      <c r="FP738" s="5">
        <v>30.750465291341147</v>
      </c>
      <c r="FQ738" s="5">
        <v>81.572753903184832</v>
      </c>
      <c r="FR738" s="5">
        <v>80</v>
      </c>
      <c r="FS738" s="5">
        <v>57.05564434554659</v>
      </c>
      <c r="FT738" s="3" t="s">
        <v>325</v>
      </c>
      <c r="FU738" s="5">
        <v>12.673108922026563</v>
      </c>
      <c r="FV738" s="5">
        <v>5.0626032874025526</v>
      </c>
      <c r="FW738" s="5">
        <v>5.0506598878329116</v>
      </c>
      <c r="FX738" s="5">
        <v>39.7599182336185</v>
      </c>
      <c r="FY738" s="4" t="e">
        <v>#N/A</v>
      </c>
      <c r="FZ738" s="4" t="e">
        <v>#N/A</v>
      </c>
      <c r="GA738" s="4" t="e">
        <v>#N/A</v>
      </c>
      <c r="GB738" s="4" t="e">
        <v>#N/A</v>
      </c>
      <c r="GC738" s="5">
        <v>4.2500019073486328</v>
      </c>
      <c r="GD738" s="5">
        <v>62.500732421875</v>
      </c>
      <c r="GE738" s="5">
        <v>620.12032239931091</v>
      </c>
      <c r="GF738" s="4" t="e">
        <v>#N/A</v>
      </c>
      <c r="GG738" s="4" t="e">
        <v>#N/A</v>
      </c>
      <c r="GH738" s="4" t="e">
        <v>#N/A</v>
      </c>
      <c r="GI738" s="4" t="e">
        <v>#N/A</v>
      </c>
      <c r="GJ738" s="4" t="e">
        <v>#N/A</v>
      </c>
      <c r="GK738" s="4" t="e">
        <v>#N/A</v>
      </c>
      <c r="GL738" s="4" t="e">
        <v>#N/A</v>
      </c>
      <c r="GM738" s="5">
        <v>89.405253564965051</v>
      </c>
      <c r="GN738" s="3" t="s">
        <v>324</v>
      </c>
      <c r="GO738" s="5">
        <v>35.388749728732641</v>
      </c>
      <c r="GP738" s="5">
        <v>-4.7658652246974381E-2</v>
      </c>
      <c r="GQ738" s="5">
        <v>50.309606650658971</v>
      </c>
      <c r="GR738" s="5">
        <v>54.655938493139949</v>
      </c>
      <c r="GS738" s="5">
        <v>63.339311362403159</v>
      </c>
      <c r="GT738" s="5">
        <v>0.39747752859256846</v>
      </c>
      <c r="GU738" s="5">
        <v>92.004167657964686</v>
      </c>
      <c r="GV738" s="5">
        <v>62.916019854595582</v>
      </c>
      <c r="GW738" s="5">
        <v>0</v>
      </c>
      <c r="GX738" s="5">
        <v>358.96361262384056</v>
      </c>
      <c r="GY738" s="5">
        <v>85.122908090330526</v>
      </c>
      <c r="GZ738" s="5">
        <v>29.572679315440897</v>
      </c>
      <c r="HA738" s="5">
        <v>-2</v>
      </c>
      <c r="HB738" s="4" t="e">
        <v>#N/A</v>
      </c>
      <c r="HC738" s="4" t="e">
        <v>#N/A</v>
      </c>
      <c r="HD738" s="4" t="e">
        <v>#N/A</v>
      </c>
      <c r="HE738" s="5">
        <v>85.193953160289496</v>
      </c>
      <c r="HF738" s="5">
        <v>30.153643636739883</v>
      </c>
      <c r="HG738" s="5">
        <v>-2</v>
      </c>
      <c r="HH738" s="4" t="e">
        <v>#N/A</v>
      </c>
      <c r="HI738" s="4" t="e">
        <v>#N/A</v>
      </c>
      <c r="HJ738" s="4" t="e">
        <v>#N/A</v>
      </c>
      <c r="HK738" s="5">
        <v>22.937647724342039</v>
      </c>
      <c r="HL738" s="5">
        <v>13.537218167598601</v>
      </c>
      <c r="HM738" s="5">
        <v>29.904533610247348</v>
      </c>
      <c r="HN738" s="5">
        <v>37</v>
      </c>
      <c r="HO738" s="5">
        <v>20</v>
      </c>
    </row>
    <row r="739" spans="1:223" x14ac:dyDescent="0.2">
      <c r="A739" s="1">
        <v>43106.77083333156</v>
      </c>
      <c r="B739" s="5">
        <v>190.30246877664769</v>
      </c>
      <c r="C739" s="4">
        <v>1.6423987967172606</v>
      </c>
      <c r="D739" s="4">
        <v>85.968083128513442</v>
      </c>
      <c r="E739" s="4" t="e">
        <v>#N/A</v>
      </c>
      <c r="F739" s="4" t="e">
        <v>#N/A</v>
      </c>
      <c r="G739" s="4" t="e">
        <v>#N/A</v>
      </c>
      <c r="H739" s="4" t="e">
        <v>#N/A</v>
      </c>
      <c r="I739" s="5">
        <v>91.276361653987408</v>
      </c>
      <c r="J739" s="5">
        <v>90</v>
      </c>
      <c r="K739" s="5">
        <v>100</v>
      </c>
      <c r="L739" s="5">
        <v>63.668506196943177</v>
      </c>
      <c r="M739" s="3" t="s">
        <v>324</v>
      </c>
      <c r="N739" s="5">
        <v>63.202672301924608</v>
      </c>
      <c r="O739" s="3" t="s">
        <v>325</v>
      </c>
      <c r="P739" s="5">
        <v>49.523746003074613</v>
      </c>
      <c r="Q739" s="5">
        <v>-1.0322788634999345E-3</v>
      </c>
      <c r="R739" s="5">
        <v>2.2148609101185208</v>
      </c>
      <c r="S739" s="3" t="s">
        <v>325</v>
      </c>
      <c r="T739" s="5">
        <v>49.400090072225893</v>
      </c>
      <c r="U739" s="5">
        <v>64.648237658157086</v>
      </c>
      <c r="V739" s="5">
        <v>67.531959092881948</v>
      </c>
      <c r="W739" s="5">
        <v>63.048431195088909</v>
      </c>
      <c r="X739" s="3" t="s">
        <v>326</v>
      </c>
      <c r="Y739" s="5">
        <v>10.115198856096121</v>
      </c>
      <c r="Z739" s="5">
        <v>9.1823571515262259</v>
      </c>
      <c r="AA739" s="5">
        <v>15.683598507435624</v>
      </c>
      <c r="AB739" s="5">
        <v>16.014968261718749</v>
      </c>
      <c r="AC739" s="5">
        <v>39.372665317158166</v>
      </c>
      <c r="AD739" s="5">
        <v>97.434727446266976</v>
      </c>
      <c r="AE739" s="5">
        <v>8.0006845718734247</v>
      </c>
      <c r="AF739" s="5">
        <v>11.220458984375</v>
      </c>
      <c r="AG739" s="5">
        <v>36.282737492295922</v>
      </c>
      <c r="AH739" s="5">
        <v>5.010721138769739</v>
      </c>
      <c r="AI739" s="5">
        <v>38.898488211474486</v>
      </c>
      <c r="AJ739" s="5">
        <v>40</v>
      </c>
      <c r="AK739" s="4" t="e">
        <v>#N/A</v>
      </c>
      <c r="AL739" s="4" t="e">
        <v>#N/A</v>
      </c>
      <c r="AM739" s="4" t="e">
        <v>#N/A</v>
      </c>
      <c r="AN739" s="4" t="e">
        <v>#N/A</v>
      </c>
      <c r="AO739" s="5">
        <v>4.5396304321289058</v>
      </c>
      <c r="AP739" s="5">
        <v>30.581121487087675</v>
      </c>
      <c r="AQ739" s="5">
        <v>99.41466882841992</v>
      </c>
      <c r="AR739" s="3" t="s">
        <v>324</v>
      </c>
      <c r="AS739" s="5">
        <v>83.098044630833286</v>
      </c>
      <c r="AT739" s="3" t="s">
        <v>325</v>
      </c>
      <c r="AU739" s="5">
        <v>77.900632810921664</v>
      </c>
      <c r="AV739" s="5">
        <v>0.17676813277357636</v>
      </c>
      <c r="AW739" s="5">
        <v>2.1717060538533501</v>
      </c>
      <c r="AX739" s="3" t="s">
        <v>325</v>
      </c>
      <c r="AY739" s="5">
        <v>45.270055379231771</v>
      </c>
      <c r="AZ739" s="5">
        <v>61.607102345928517</v>
      </c>
      <c r="BA739" s="5">
        <v>64.125771484374994</v>
      </c>
      <c r="BB739" s="5">
        <v>83.239125892104354</v>
      </c>
      <c r="BC739" s="3" t="s">
        <v>326</v>
      </c>
      <c r="BD739" s="5">
        <v>11.839230929198713</v>
      </c>
      <c r="BE739" s="5">
        <v>8.7718573874587005</v>
      </c>
      <c r="BF739" s="5">
        <v>15.884693183160596</v>
      </c>
      <c r="BG739" s="5">
        <v>15.841698404947916</v>
      </c>
      <c r="BH739" s="5">
        <v>57.415944869429971</v>
      </c>
      <c r="BI739" s="5">
        <v>91.624033791785294</v>
      </c>
      <c r="BJ739" s="5">
        <v>11.848595863405009</v>
      </c>
      <c r="BK739" s="5">
        <v>12.219482421875</v>
      </c>
      <c r="BL739" s="5">
        <v>48.191035272881258</v>
      </c>
      <c r="BM739" s="5">
        <v>5.3227234211060166</v>
      </c>
      <c r="BN739" s="5">
        <v>38.898488211474486</v>
      </c>
      <c r="BO739" s="5">
        <v>40</v>
      </c>
      <c r="BP739" s="4" t="e">
        <v>#N/A</v>
      </c>
      <c r="BQ739" s="4" t="e">
        <v>#N/A</v>
      </c>
      <c r="BR739" s="4" t="e">
        <v>#N/A</v>
      </c>
      <c r="BS739" s="4" t="e">
        <v>#N/A</v>
      </c>
      <c r="BT739" s="5">
        <v>1.2062962187661066</v>
      </c>
      <c r="BU739" s="5">
        <v>15.831343646579318</v>
      </c>
      <c r="BV739" s="5">
        <v>75.713610993826734</v>
      </c>
      <c r="BW739" s="3" t="s">
        <v>324</v>
      </c>
      <c r="BX739" s="5">
        <v>99.775776651486382</v>
      </c>
      <c r="BY739" s="3" t="s">
        <v>325</v>
      </c>
      <c r="BZ739" s="5">
        <v>62.325670661942624</v>
      </c>
      <c r="CA739" s="5">
        <v>0.19690841236753326</v>
      </c>
      <c r="CB739" s="5">
        <v>2.1259362348864039</v>
      </c>
      <c r="CC739" s="3" t="s">
        <v>327</v>
      </c>
      <c r="CD739" s="5">
        <v>41.467458684107704</v>
      </c>
      <c r="CE739" s="5">
        <v>1.473839476975993</v>
      </c>
      <c r="CF739" s="5">
        <v>50</v>
      </c>
      <c r="CG739" s="5">
        <v>104.50028885555976</v>
      </c>
      <c r="CH739" s="3" t="s">
        <v>326</v>
      </c>
      <c r="CI739" s="5">
        <v>13.22085966556145</v>
      </c>
      <c r="CJ739" s="5">
        <v>10.248755712552615</v>
      </c>
      <c r="CK739" s="5">
        <v>19.185207955377045</v>
      </c>
      <c r="CL739" s="5">
        <v>19.506203884548611</v>
      </c>
      <c r="CM739" s="5">
        <v>52.907594460844869</v>
      </c>
      <c r="CN739" s="5">
        <v>91.434701089641877</v>
      </c>
      <c r="CO739" s="5">
        <v>11.170631450499444</v>
      </c>
      <c r="CP739" s="5">
        <v>11.135316131261281</v>
      </c>
      <c r="CQ739" s="5">
        <v>41.049815534177156</v>
      </c>
      <c r="CR739" s="5">
        <v>5.3989000520726957</v>
      </c>
      <c r="CS739" s="5">
        <v>38.898488211474486</v>
      </c>
      <c r="CT739" s="5">
        <v>40</v>
      </c>
      <c r="CU739" s="4" t="e">
        <v>#N/A</v>
      </c>
      <c r="CV739" s="4" t="e">
        <v>#N/A</v>
      </c>
      <c r="CW739" s="4" t="e">
        <v>#N/A</v>
      </c>
      <c r="CX739" s="4" t="e">
        <v>#N/A</v>
      </c>
      <c r="CY739" s="5">
        <v>2.2062957361009388</v>
      </c>
      <c r="CZ739" s="5">
        <v>62.957042643229165</v>
      </c>
      <c r="DA739" s="5">
        <v>0</v>
      </c>
      <c r="DB739" s="5"/>
      <c r="DC739" s="3" t="s">
        <v>328</v>
      </c>
      <c r="DD739" s="5">
        <v>0</v>
      </c>
      <c r="DE739" s="3" t="s">
        <v>327</v>
      </c>
      <c r="DF739" s="5">
        <v>1.0299094560411242</v>
      </c>
      <c r="DG739" s="5">
        <v>-2.126765321980919E-3</v>
      </c>
      <c r="DH739" s="5">
        <v>1.230926187425498</v>
      </c>
      <c r="DI739" s="3" t="s">
        <v>330</v>
      </c>
      <c r="DJ739" s="5">
        <v>9.7418390636450667</v>
      </c>
      <c r="DK739" s="5">
        <v>71.343860079427529</v>
      </c>
      <c r="DL739" s="5">
        <v>57.653049884975928</v>
      </c>
      <c r="DM739" s="5">
        <v>3.7361111111111112</v>
      </c>
      <c r="DN739" s="3" t="s">
        <v>327</v>
      </c>
      <c r="DO739" s="5">
        <v>2.3566357993587825</v>
      </c>
      <c r="DP739" s="5">
        <v>8.1224942332064973</v>
      </c>
      <c r="DQ739" s="5">
        <v>23.468125442012646</v>
      </c>
      <c r="DR739" s="5">
        <v>0</v>
      </c>
      <c r="DS739" s="5">
        <v>-5</v>
      </c>
      <c r="DT739" s="5" t="s">
        <v>329</v>
      </c>
      <c r="DU739" s="5">
        <v>8.1224942332064973</v>
      </c>
      <c r="DV739" s="5">
        <v>18.20166015625</v>
      </c>
      <c r="DW739" s="5">
        <v>-1.2057052313910592</v>
      </c>
      <c r="DX739" s="5">
        <v>5.148635934069266</v>
      </c>
      <c r="DY739" s="5" t="s">
        <v>332</v>
      </c>
      <c r="DZ739" s="5">
        <v>1.0000000200408773E+20</v>
      </c>
      <c r="EA739" s="4" t="e">
        <v>#N/A</v>
      </c>
      <c r="EB739" s="4" t="e">
        <v>#N/A</v>
      </c>
      <c r="EC739" s="4" t="e">
        <v>#N/A</v>
      </c>
      <c r="ED739" s="4" t="e">
        <v>#N/A</v>
      </c>
      <c r="EE739" s="5">
        <v>5.999995231628418</v>
      </c>
      <c r="EF739" s="5">
        <v>54.000473022460938</v>
      </c>
      <c r="EG739" s="5">
        <v>784.11443711629431</v>
      </c>
      <c r="EH739" s="5">
        <v>750</v>
      </c>
      <c r="EI739" s="5">
        <v>60.734694614136856</v>
      </c>
      <c r="EK739" s="5">
        <v>70.587584920569597</v>
      </c>
      <c r="EL739" s="3" t="s">
        <v>330</v>
      </c>
      <c r="EM739" s="5">
        <v>112.91617526201769</v>
      </c>
      <c r="EN739" s="3" t="s">
        <v>324</v>
      </c>
      <c r="EO739" s="5">
        <v>59.513287079988068</v>
      </c>
      <c r="EP739" s="3" t="s">
        <v>326</v>
      </c>
      <c r="EQ739" s="5">
        <v>49.523746003074613</v>
      </c>
      <c r="ER739" s="5">
        <v>-1.0322788634999345E-3</v>
      </c>
      <c r="ES739" s="5">
        <v>1.5497939480327594</v>
      </c>
      <c r="ET739" s="5">
        <v>33.357758083767365</v>
      </c>
      <c r="EU739" s="5">
        <v>80.217599716469579</v>
      </c>
      <c r="EV739" s="5">
        <v>80</v>
      </c>
      <c r="EW739" s="5">
        <v>53.091763271160758</v>
      </c>
      <c r="EX739" s="3" t="s">
        <v>325</v>
      </c>
      <c r="EY739" s="5">
        <v>10.010009765625</v>
      </c>
      <c r="EZ739" s="5">
        <v>10.20691077835604</v>
      </c>
      <c r="FA739" s="5">
        <v>5.3307422251760226</v>
      </c>
      <c r="FB739" s="5">
        <v>38.051961392647542</v>
      </c>
      <c r="FC739" s="4" t="e">
        <v>#N/A</v>
      </c>
      <c r="FD739" s="4" t="e">
        <v>#N/A</v>
      </c>
      <c r="FE739" s="4" t="e">
        <v>#N/A</v>
      </c>
      <c r="FF739" s="4" t="e">
        <v>#N/A</v>
      </c>
      <c r="FG739" s="5">
        <v>0.28962962018118965</v>
      </c>
      <c r="FH739" s="5">
        <v>22.122917217678495</v>
      </c>
      <c r="FI739" s="5">
        <v>96.348405154509479</v>
      </c>
      <c r="FJ739" s="3" t="s">
        <v>324</v>
      </c>
      <c r="FK739" s="5">
        <v>77.514556550875284</v>
      </c>
      <c r="FL739" s="3" t="s">
        <v>326</v>
      </c>
      <c r="FM739" s="5">
        <v>49.523746003074613</v>
      </c>
      <c r="FN739" s="5">
        <v>-1.0322788634999345E-3</v>
      </c>
      <c r="FO739" s="5">
        <v>1.6244911052496402</v>
      </c>
      <c r="FP739" s="5">
        <v>29.915730794270832</v>
      </c>
      <c r="FQ739" s="5">
        <v>80.56141168424611</v>
      </c>
      <c r="FR739" s="5">
        <v>80</v>
      </c>
      <c r="FS739" s="5">
        <v>58.608404652121692</v>
      </c>
      <c r="FT739" s="3" t="s">
        <v>325</v>
      </c>
      <c r="FU739" s="5">
        <v>12.647330772224979</v>
      </c>
      <c r="FV739" s="5">
        <v>5.0736678098898649</v>
      </c>
      <c r="FW739" s="5">
        <v>5.0686249297896238</v>
      </c>
      <c r="FX739" s="5">
        <v>39.944035714213264</v>
      </c>
      <c r="FY739" s="4" t="e">
        <v>#N/A</v>
      </c>
      <c r="FZ739" s="4" t="e">
        <v>#N/A</v>
      </c>
      <c r="GA739" s="4" t="e">
        <v>#N/A</v>
      </c>
      <c r="GB739" s="4" t="e">
        <v>#N/A</v>
      </c>
      <c r="GC739" s="5">
        <v>4.247964878082275</v>
      </c>
      <c r="GD739" s="5">
        <v>62.498695322672525</v>
      </c>
      <c r="GE739" s="5">
        <v>615.882489224138</v>
      </c>
      <c r="GF739" s="4" t="e">
        <v>#N/A</v>
      </c>
      <c r="GG739" s="4" t="e">
        <v>#N/A</v>
      </c>
      <c r="GH739" s="4" t="e">
        <v>#N/A</v>
      </c>
      <c r="GI739" s="4" t="e">
        <v>#N/A</v>
      </c>
      <c r="GJ739" s="4" t="e">
        <v>#N/A</v>
      </c>
      <c r="GK739" s="4" t="e">
        <v>#N/A</v>
      </c>
      <c r="GL739" s="4" t="e">
        <v>#N/A</v>
      </c>
      <c r="GM739" s="5">
        <v>88.172344272807408</v>
      </c>
      <c r="GN739" s="3" t="s">
        <v>324</v>
      </c>
      <c r="GO739" s="5">
        <v>30.585907565646703</v>
      </c>
      <c r="GP739" s="5">
        <v>-4.4414728100838866E-2</v>
      </c>
      <c r="GQ739" s="5">
        <v>45.907221058397738</v>
      </c>
      <c r="GR739" s="5">
        <v>47.951704186188643</v>
      </c>
      <c r="GS739" s="5">
        <v>58.118200101413855</v>
      </c>
      <c r="GT739" s="5">
        <v>0.35427460943071121</v>
      </c>
      <c r="GU739" s="5">
        <v>63.272921010293423</v>
      </c>
      <c r="GV739" s="5">
        <v>46.147403610691882</v>
      </c>
      <c r="GW739" s="5">
        <v>0</v>
      </c>
      <c r="GX739" s="5">
        <v>292.29321741396211</v>
      </c>
      <c r="GY739" s="5">
        <v>86.781621925002028</v>
      </c>
      <c r="GZ739" s="5">
        <v>30.697269955798141</v>
      </c>
      <c r="HA739" s="5">
        <v>-2</v>
      </c>
      <c r="HB739" s="4" t="e">
        <v>#N/A</v>
      </c>
      <c r="HC739" s="4" t="e">
        <v>#N/A</v>
      </c>
      <c r="HD739" s="4" t="e">
        <v>#N/A</v>
      </c>
      <c r="HE739" s="5">
        <v>86.945157804837592</v>
      </c>
      <c r="HF739" s="5">
        <v>31.058433460379277</v>
      </c>
      <c r="HG739" s="5">
        <v>-2</v>
      </c>
      <c r="HH739" s="4" t="e">
        <v>#N/A</v>
      </c>
      <c r="HI739" s="4" t="e">
        <v>#N/A</v>
      </c>
      <c r="HJ739" s="4" t="e">
        <v>#N/A</v>
      </c>
      <c r="HK739" s="5">
        <v>20.067312298711755</v>
      </c>
      <c r="HL739" s="5">
        <v>13.534207414863012</v>
      </c>
      <c r="HM739" s="5">
        <v>30.628806164033275</v>
      </c>
      <c r="HN739" s="5">
        <v>37</v>
      </c>
      <c r="HO739" s="5">
        <v>20</v>
      </c>
    </row>
    <row r="740" spans="1:223" x14ac:dyDescent="0.2">
      <c r="A740" s="1">
        <v>43106.749999998225</v>
      </c>
      <c r="B740" s="5">
        <v>192.49063671582991</v>
      </c>
      <c r="C740" s="4">
        <v>1.6437187400143805</v>
      </c>
      <c r="D740" s="4">
        <v>88.494705239217467</v>
      </c>
      <c r="E740" s="4" t="e">
        <v>#N/A</v>
      </c>
      <c r="F740" s="4" t="e">
        <v>#N/A</v>
      </c>
      <c r="G740" s="4" t="e">
        <v>#N/A</v>
      </c>
      <c r="H740" s="4" t="e">
        <v>#N/A</v>
      </c>
      <c r="I740" s="5">
        <v>91.257424744228757</v>
      </c>
      <c r="J740" s="5">
        <v>90</v>
      </c>
      <c r="K740" s="5">
        <v>100</v>
      </c>
      <c r="L740" s="5">
        <v>64.657542351528676</v>
      </c>
      <c r="M740" s="3" t="s">
        <v>324</v>
      </c>
      <c r="N740" s="5">
        <v>58.840770020332172</v>
      </c>
      <c r="O740" s="3" t="s">
        <v>325</v>
      </c>
      <c r="P740" s="5">
        <v>50.698715104584004</v>
      </c>
      <c r="Q740" s="5">
        <v>-1.0197366294312699E-3</v>
      </c>
      <c r="R740" s="5">
        <v>2.2098179365123243</v>
      </c>
      <c r="S740" s="3" t="s">
        <v>325</v>
      </c>
      <c r="T740" s="5">
        <v>49.818298928226483</v>
      </c>
      <c r="U740" s="5">
        <v>69.892263305487916</v>
      </c>
      <c r="V740" s="5">
        <v>68.46460720486111</v>
      </c>
      <c r="W740" s="5">
        <v>58.797676663397368</v>
      </c>
      <c r="X740" s="3" t="s">
        <v>326</v>
      </c>
      <c r="Y740" s="5">
        <v>10.179738410500919</v>
      </c>
      <c r="Z740" s="5">
        <v>9.173459165402992</v>
      </c>
      <c r="AA740" s="5">
        <v>16.204006525536489</v>
      </c>
      <c r="AB740" s="5">
        <v>16.08447265625</v>
      </c>
      <c r="AC740" s="5">
        <v>40.041835568398511</v>
      </c>
      <c r="AD740" s="5">
        <v>97.345007423642528</v>
      </c>
      <c r="AE740" s="5">
        <v>8.2054160696126637</v>
      </c>
      <c r="AF740" s="5">
        <v>11.220458984375</v>
      </c>
      <c r="AG740" s="5">
        <v>37.154902679019813</v>
      </c>
      <c r="AH740" s="5">
        <v>5.0276260539037168</v>
      </c>
      <c r="AI740" s="5">
        <v>40.100506240800023</v>
      </c>
      <c r="AJ740" s="5">
        <v>40</v>
      </c>
      <c r="AK740" s="4" t="e">
        <v>#N/A</v>
      </c>
      <c r="AL740" s="4" t="e">
        <v>#N/A</v>
      </c>
      <c r="AM740" s="4" t="e">
        <v>#N/A</v>
      </c>
      <c r="AN740" s="4" t="e">
        <v>#N/A</v>
      </c>
      <c r="AO740" s="5">
        <v>4.5000009536743164</v>
      </c>
      <c r="AP740" s="5">
        <v>30.541492462158203</v>
      </c>
      <c r="AQ740" s="5">
        <v>100.81201817617055</v>
      </c>
      <c r="AR740" s="3" t="s">
        <v>324</v>
      </c>
      <c r="AS740" s="5">
        <v>83.307494266376338</v>
      </c>
      <c r="AT740" s="3" t="s">
        <v>325</v>
      </c>
      <c r="AU740" s="5">
        <v>79.477541713293547</v>
      </c>
      <c r="AV740" s="5">
        <v>0.17671849172334347</v>
      </c>
      <c r="AW740" s="5">
        <v>2.1845372355564088</v>
      </c>
      <c r="AX740" s="3" t="s">
        <v>325</v>
      </c>
      <c r="AY740" s="5">
        <v>45.858979560004343</v>
      </c>
      <c r="AZ740" s="5">
        <v>63.646258129956735</v>
      </c>
      <c r="BA740" s="5">
        <v>58.669109700520835</v>
      </c>
      <c r="BB740" s="5">
        <v>83.257954533037179</v>
      </c>
      <c r="BC740" s="3" t="s">
        <v>326</v>
      </c>
      <c r="BD740" s="5">
        <v>11.986193116421388</v>
      </c>
      <c r="BE740" s="5">
        <v>8.7571134447274233</v>
      </c>
      <c r="BF740" s="5">
        <v>16.22064153702712</v>
      </c>
      <c r="BG740" s="5">
        <v>16.3330078125</v>
      </c>
      <c r="BH740" s="5">
        <v>57.272565411603004</v>
      </c>
      <c r="BI740" s="5">
        <v>91.431098942482322</v>
      </c>
      <c r="BJ740" s="5">
        <v>11.779664199673057</v>
      </c>
      <c r="BK740" s="5">
        <v>12.219482421875</v>
      </c>
      <c r="BL740" s="5">
        <v>48.60525567366215</v>
      </c>
      <c r="BM740" s="5">
        <v>5.3479505994481951</v>
      </c>
      <c r="BN740" s="5">
        <v>40.100506240800023</v>
      </c>
      <c r="BO740" s="5">
        <v>40</v>
      </c>
      <c r="BP740" s="4" t="e">
        <v>#N/A</v>
      </c>
      <c r="BQ740" s="4" t="e">
        <v>#N/A</v>
      </c>
      <c r="BR740" s="4" t="e">
        <v>#N/A</v>
      </c>
      <c r="BS740" s="4" t="e">
        <v>#N/A</v>
      </c>
      <c r="BT740" s="5">
        <v>1.1666666269302368</v>
      </c>
      <c r="BU740" s="5">
        <v>15.791713714599609</v>
      </c>
      <c r="BV740" s="5">
        <v>75.208651772236081</v>
      </c>
      <c r="BW740" s="3" t="s">
        <v>324</v>
      </c>
      <c r="BX740" s="5">
        <v>99.353582523877805</v>
      </c>
      <c r="BY740" s="3" t="s">
        <v>325</v>
      </c>
      <c r="BZ740" s="5">
        <v>62.778598928118804</v>
      </c>
      <c r="CA740" s="5">
        <v>0.19662929502619861</v>
      </c>
      <c r="CB740" s="5">
        <v>2.1474914218345758</v>
      </c>
      <c r="CC740" s="3" t="s">
        <v>327</v>
      </c>
      <c r="CD740" s="5">
        <v>41.343444914641204</v>
      </c>
      <c r="CE740" s="5">
        <v>1.1321793174456862</v>
      </c>
      <c r="CF740" s="5">
        <v>50</v>
      </c>
      <c r="CG740" s="5">
        <v>104.04980667175653</v>
      </c>
      <c r="CH740" s="3" t="s">
        <v>326</v>
      </c>
      <c r="CI740" s="5">
        <v>13.388444670771209</v>
      </c>
      <c r="CJ740" s="5">
        <v>10.27957414578043</v>
      </c>
      <c r="CK740" s="5">
        <v>19.349560509318586</v>
      </c>
      <c r="CL740" s="5">
        <v>19.25841552734375</v>
      </c>
      <c r="CM740" s="5">
        <v>73.643637901609651</v>
      </c>
      <c r="CN740" s="5">
        <v>91.805497058661089</v>
      </c>
      <c r="CO740" s="5">
        <v>11.542414596946365</v>
      </c>
      <c r="CP740" s="5">
        <v>11.596860054182665</v>
      </c>
      <c r="CQ740" s="5">
        <v>41.979485495581805</v>
      </c>
      <c r="CR740" s="5">
        <v>5.4157298193387122</v>
      </c>
      <c r="CS740" s="5">
        <v>40.100506240800023</v>
      </c>
      <c r="CT740" s="5">
        <v>40</v>
      </c>
      <c r="CU740" s="4" t="e">
        <v>#N/A</v>
      </c>
      <c r="CV740" s="4" t="e">
        <v>#N/A</v>
      </c>
      <c r="CW740" s="4" t="e">
        <v>#N/A</v>
      </c>
      <c r="CX740" s="4" t="e">
        <v>#N/A</v>
      </c>
      <c r="CY740" s="5">
        <v>2.1666660308837891</v>
      </c>
      <c r="CZ740" s="5">
        <v>62.917411804199219</v>
      </c>
      <c r="DA740" s="5">
        <v>0</v>
      </c>
      <c r="DB740" s="5"/>
      <c r="DC740" s="3" t="s">
        <v>328</v>
      </c>
      <c r="DD740" s="5">
        <v>0</v>
      </c>
      <c r="DE740" s="3" t="s">
        <v>327</v>
      </c>
      <c r="DF740" s="5">
        <v>0</v>
      </c>
      <c r="DG740" s="5">
        <v>-6.0147003943997396E-4</v>
      </c>
      <c r="DH740" s="5">
        <v>1.3563339882775356</v>
      </c>
      <c r="DI740" s="3" t="s">
        <v>327</v>
      </c>
      <c r="DJ740" s="5">
        <v>-0.62761388191344247</v>
      </c>
      <c r="DK740" s="5">
        <v>89.606125638803405</v>
      </c>
      <c r="DL740" s="5">
        <v>57.694369866916063</v>
      </c>
      <c r="DM740" s="5">
        <v>0</v>
      </c>
      <c r="DN740" s="3" t="s">
        <v>327</v>
      </c>
      <c r="DO740" s="5">
        <v>-5.3884474691004575E-2</v>
      </c>
      <c r="DP740" s="5">
        <v>6.7561749124142292</v>
      </c>
      <c r="DQ740" s="5">
        <v>23.617942406965764</v>
      </c>
      <c r="DR740" s="5">
        <v>0</v>
      </c>
      <c r="DS740" s="5">
        <v>-5</v>
      </c>
      <c r="DT740" s="5" t="s">
        <v>329</v>
      </c>
      <c r="DU740" s="5">
        <v>6.7561749124142292</v>
      </c>
      <c r="DV740" s="5">
        <v>18.20166015625</v>
      </c>
      <c r="DW740" s="5">
        <v>-5</v>
      </c>
      <c r="DX740" s="5">
        <v>5.1551701424791929</v>
      </c>
      <c r="DY740" s="5" t="s">
        <v>332</v>
      </c>
      <c r="DZ740" s="5">
        <v>1.0000000200408773E+20</v>
      </c>
      <c r="EA740" s="4" t="e">
        <v>#N/A</v>
      </c>
      <c r="EB740" s="4" t="e">
        <v>#N/A</v>
      </c>
      <c r="EC740" s="4" t="e">
        <v>#N/A</v>
      </c>
      <c r="ED740" s="4" t="e">
        <v>#N/A</v>
      </c>
      <c r="EE740" s="5">
        <v>5.999995231628418</v>
      </c>
      <c r="EF740" s="5">
        <v>54.000473022460938</v>
      </c>
      <c r="EG740" s="5">
        <v>797.93550726255182</v>
      </c>
      <c r="EH740" s="5">
        <v>750</v>
      </c>
      <c r="EI740" s="5">
        <v>62.235385732303264</v>
      </c>
      <c r="EK740" s="5">
        <v>71.098799372770756</v>
      </c>
      <c r="EL740" s="3" t="s">
        <v>330</v>
      </c>
      <c r="EM740" s="5">
        <v>113.277384820069</v>
      </c>
      <c r="EN740" s="3" t="s">
        <v>324</v>
      </c>
      <c r="EO740" s="5">
        <v>59.538739954725173</v>
      </c>
      <c r="EP740" s="3" t="s">
        <v>326</v>
      </c>
      <c r="EQ740" s="5">
        <v>50.698715104584004</v>
      </c>
      <c r="ER740" s="5">
        <v>-1.0197366294312699E-3</v>
      </c>
      <c r="ES740" s="5">
        <v>1.3521321736833678</v>
      </c>
      <c r="ET740" s="5">
        <v>35.574355197482639</v>
      </c>
      <c r="EU740" s="5">
        <v>80.162791474399967</v>
      </c>
      <c r="EV740" s="5">
        <v>80</v>
      </c>
      <c r="EW740" s="5">
        <v>41.783834122722915</v>
      </c>
      <c r="EX740" s="3" t="s">
        <v>325</v>
      </c>
      <c r="EY740" s="5">
        <v>10.010009765625</v>
      </c>
      <c r="EZ740" s="5">
        <v>10.289999293793372</v>
      </c>
      <c r="FA740" s="5">
        <v>5.3439673597547737</v>
      </c>
      <c r="FB740" s="5">
        <v>39.220179076075766</v>
      </c>
      <c r="FC740" s="4" t="e">
        <v>#N/A</v>
      </c>
      <c r="FD740" s="4" t="e">
        <v>#N/A</v>
      </c>
      <c r="FE740" s="4" t="e">
        <v>#N/A</v>
      </c>
      <c r="FF740" s="4" t="e">
        <v>#N/A</v>
      </c>
      <c r="FG740" s="5">
        <v>0.25</v>
      </c>
      <c r="FH740" s="5">
        <v>22.083288192749023</v>
      </c>
      <c r="FI740" s="5">
        <v>96.976954132538822</v>
      </c>
      <c r="FJ740" s="3" t="s">
        <v>324</v>
      </c>
      <c r="FK740" s="5">
        <v>77.386342655908095</v>
      </c>
      <c r="FL740" s="3" t="s">
        <v>326</v>
      </c>
      <c r="FM740" s="5">
        <v>50.698715104584004</v>
      </c>
      <c r="FN740" s="5">
        <v>-1.0197366294312699E-3</v>
      </c>
      <c r="FO740" s="5">
        <v>1.4997013162550841</v>
      </c>
      <c r="FP740" s="5">
        <v>31.284613353587964</v>
      </c>
      <c r="FQ740" s="5">
        <v>79.819711570127438</v>
      </c>
      <c r="FR740" s="5">
        <v>80</v>
      </c>
      <c r="FS740" s="5">
        <v>51.277282031960333</v>
      </c>
      <c r="FT740" s="3" t="s">
        <v>325</v>
      </c>
      <c r="FU740" s="5">
        <v>12.62155262242339</v>
      </c>
      <c r="FV740" s="5">
        <v>5.0905933331108475</v>
      </c>
      <c r="FW740" s="5">
        <v>5.0576643620908657</v>
      </c>
      <c r="FX740" s="5">
        <v>40.929401193275361</v>
      </c>
      <c r="FY740" s="4" t="e">
        <v>#N/A</v>
      </c>
      <c r="FZ740" s="4" t="e">
        <v>#N/A</v>
      </c>
      <c r="GA740" s="4" t="e">
        <v>#N/A</v>
      </c>
      <c r="GB740" s="4" t="e">
        <v>#N/A</v>
      </c>
      <c r="GC740" s="5">
        <v>4.2083353996276855</v>
      </c>
      <c r="GD740" s="5">
        <v>62.459064483642578</v>
      </c>
      <c r="GE740" s="5">
        <v>614.81567887931033</v>
      </c>
      <c r="GF740" s="4" t="e">
        <v>#N/A</v>
      </c>
      <c r="GG740" s="4" t="e">
        <v>#N/A</v>
      </c>
      <c r="GH740" s="4" t="e">
        <v>#N/A</v>
      </c>
      <c r="GI740" s="4" t="e">
        <v>#N/A</v>
      </c>
      <c r="GJ740" s="4" t="e">
        <v>#N/A</v>
      </c>
      <c r="GK740" s="4" t="e">
        <v>#N/A</v>
      </c>
      <c r="GL740" s="4" t="e">
        <v>#N/A</v>
      </c>
      <c r="GM740" s="5">
        <v>85.9332347884976</v>
      </c>
      <c r="GN740" s="3" t="s">
        <v>324</v>
      </c>
      <c r="GO740" s="5">
        <v>29.213623020355577</v>
      </c>
      <c r="GP740" s="5">
        <v>-4.1170803954703329E-2</v>
      </c>
      <c r="GQ740" s="5">
        <v>47.254563487063173</v>
      </c>
      <c r="GR740" s="5">
        <v>46.817345869199535</v>
      </c>
      <c r="GS740" s="5">
        <v>57.759772355518152</v>
      </c>
      <c r="GT740" s="5">
        <v>0.31107169026885395</v>
      </c>
      <c r="GU740" s="5">
        <v>85.506567907262735</v>
      </c>
      <c r="GV740" s="5">
        <v>45.303440480418026</v>
      </c>
      <c r="GW740" s="5">
        <v>0</v>
      </c>
      <c r="GX740" s="5">
        <v>312.12521400613133</v>
      </c>
      <c r="GY740" s="5">
        <v>86.071321138358428</v>
      </c>
      <c r="GZ740" s="5">
        <v>30.88359803622426</v>
      </c>
      <c r="HA740" s="5">
        <v>-2</v>
      </c>
      <c r="HB740" s="4" t="e">
        <v>#N/A</v>
      </c>
      <c r="HC740" s="4" t="e">
        <v>#N/A</v>
      </c>
      <c r="HD740" s="4" t="e">
        <v>#N/A</v>
      </c>
      <c r="HE740" s="5">
        <v>86.033601030315623</v>
      </c>
      <c r="HF740" s="5">
        <v>31.249104890115465</v>
      </c>
      <c r="HG740" s="5">
        <v>-2</v>
      </c>
      <c r="HH740" s="4" t="e">
        <v>#N/A</v>
      </c>
      <c r="HI740" s="4" t="e">
        <v>#N/A</v>
      </c>
      <c r="HJ740" s="4" t="e">
        <v>#N/A</v>
      </c>
      <c r="HK740" s="5">
        <v>19.9162276165113</v>
      </c>
      <c r="HL740" s="5">
        <v>13.531153312331931</v>
      </c>
      <c r="HM740" s="5">
        <v>31.169215492021017</v>
      </c>
      <c r="HN740" s="5">
        <v>37</v>
      </c>
      <c r="HO740" s="5">
        <v>20</v>
      </c>
    </row>
    <row r="741" spans="1:223" x14ac:dyDescent="0.2">
      <c r="A741" s="1">
        <v>43106.729166664889</v>
      </c>
      <c r="B741" s="5">
        <v>195.52793015672688</v>
      </c>
      <c r="C741" s="4">
        <v>1.6444432439424146</v>
      </c>
      <c r="D741" s="4">
        <v>89.089755453222281</v>
      </c>
      <c r="E741" s="4" t="e">
        <v>#N/A</v>
      </c>
      <c r="F741" s="4" t="e">
        <v>#N/A</v>
      </c>
      <c r="G741" s="4" t="e">
        <v>#N/A</v>
      </c>
      <c r="H741" s="4" t="e">
        <v>#N/A</v>
      </c>
      <c r="I741" s="5">
        <v>91.238487834470092</v>
      </c>
      <c r="J741" s="5">
        <v>90</v>
      </c>
      <c r="K741" s="5">
        <v>100</v>
      </c>
      <c r="L741" s="5">
        <v>67.250916470404107</v>
      </c>
      <c r="M741" s="3" t="s">
        <v>324</v>
      </c>
      <c r="N741" s="5">
        <v>62.456097537232623</v>
      </c>
      <c r="O741" s="3" t="s">
        <v>325</v>
      </c>
      <c r="P741" s="5">
        <v>52.812434840888734</v>
      </c>
      <c r="Q741" s="5">
        <v>-1.007194395362605E-3</v>
      </c>
      <c r="R741" s="5">
        <v>2.2047749629061277</v>
      </c>
      <c r="S741" s="3" t="s">
        <v>325</v>
      </c>
      <c r="T741" s="5">
        <v>50.039717301203055</v>
      </c>
      <c r="U741" s="5">
        <v>76.625117336178533</v>
      </c>
      <c r="V741" s="5">
        <v>77.530392795138894</v>
      </c>
      <c r="W741" s="5">
        <v>62.336565211363663</v>
      </c>
      <c r="X741" s="3" t="s">
        <v>326</v>
      </c>
      <c r="Y741" s="5">
        <v>10.128411732683279</v>
      </c>
      <c r="Z741" s="5">
        <v>9.170517093147037</v>
      </c>
      <c r="AA741" s="5">
        <v>16.622414676726812</v>
      </c>
      <c r="AB741" s="5">
        <v>16.526408420138889</v>
      </c>
      <c r="AC741" s="5">
        <v>40.969079279823909</v>
      </c>
      <c r="AD741" s="5">
        <v>97.255287401018109</v>
      </c>
      <c r="AE741" s="5">
        <v>8.4101475673518991</v>
      </c>
      <c r="AF741" s="5">
        <v>11.220458984375</v>
      </c>
      <c r="AG741" s="5">
        <v>38.023492844014605</v>
      </c>
      <c r="AH741" s="5">
        <v>5.0282788916250318</v>
      </c>
      <c r="AI741" s="5">
        <v>39.971035394428505</v>
      </c>
      <c r="AJ741" s="5">
        <v>40</v>
      </c>
      <c r="AK741" s="4" t="e">
        <v>#N/A</v>
      </c>
      <c r="AL741" s="4" t="e">
        <v>#N/A</v>
      </c>
      <c r="AM741" s="4" t="e">
        <v>#N/A</v>
      </c>
      <c r="AN741" s="4" t="e">
        <v>#N/A</v>
      </c>
      <c r="AO741" s="5">
        <v>4.4979639244079586</v>
      </c>
      <c r="AP741" s="5">
        <v>30.539455456203886</v>
      </c>
      <c r="AQ741" s="5">
        <v>101.74008604600601</v>
      </c>
      <c r="AR741" s="3" t="s">
        <v>324</v>
      </c>
      <c r="AS741" s="5">
        <v>95.952634567891465</v>
      </c>
      <c r="AT741" s="3" t="s">
        <v>325</v>
      </c>
      <c r="AU741" s="5">
        <v>80.271850330264428</v>
      </c>
      <c r="AV741" s="5">
        <v>0.17666885067311056</v>
      </c>
      <c r="AW741" s="5">
        <v>2.1936319294686402</v>
      </c>
      <c r="AX741" s="3" t="s">
        <v>325</v>
      </c>
      <c r="AY741" s="5">
        <v>45.826302122085814</v>
      </c>
      <c r="AZ741" s="5">
        <v>64.785168532446832</v>
      </c>
      <c r="BA741" s="5">
        <v>64.719573025173617</v>
      </c>
      <c r="BB741" s="5">
        <v>97.431431070553217</v>
      </c>
      <c r="BC741" s="3" t="s">
        <v>326</v>
      </c>
      <c r="BD741" s="5">
        <v>11.963524584032275</v>
      </c>
      <c r="BE741" s="5">
        <v>8.7423695019961443</v>
      </c>
      <c r="BF741" s="5">
        <v>16.702411037868924</v>
      </c>
      <c r="BG741" s="5">
        <v>16.3330078125</v>
      </c>
      <c r="BH741" s="5">
        <v>58.296811342592598</v>
      </c>
      <c r="BI741" s="5">
        <v>91.238164093179364</v>
      </c>
      <c r="BJ741" s="5">
        <v>11.710732535941103</v>
      </c>
      <c r="BK741" s="5">
        <v>12.219482421875</v>
      </c>
      <c r="BL741" s="5">
        <v>48.490479193867465</v>
      </c>
      <c r="BM741" s="5">
        <v>5.3494466791926607</v>
      </c>
      <c r="BN741" s="5">
        <v>39.971035394428505</v>
      </c>
      <c r="BO741" s="5">
        <v>40</v>
      </c>
      <c r="BP741" s="4" t="e">
        <v>#N/A</v>
      </c>
      <c r="BQ741" s="4" t="e">
        <v>#N/A</v>
      </c>
      <c r="BR741" s="4" t="e">
        <v>#N/A</v>
      </c>
      <c r="BS741" s="4" t="e">
        <v>#N/A</v>
      </c>
      <c r="BT741" s="5">
        <v>1.1646295918358698</v>
      </c>
      <c r="BU741" s="5">
        <v>15.789676662021213</v>
      </c>
      <c r="BV741" s="5">
        <v>75.205509038616341</v>
      </c>
      <c r="BW741" s="3" t="s">
        <v>324</v>
      </c>
      <c r="BX741" s="5">
        <v>99.082527099185526</v>
      </c>
      <c r="BY741" s="3" t="s">
        <v>325</v>
      </c>
      <c r="BZ741" s="5">
        <v>62.54645923877672</v>
      </c>
      <c r="CA741" s="5">
        <v>0.19635017768486396</v>
      </c>
      <c r="CB741" s="5">
        <v>2.158871787861028</v>
      </c>
      <c r="CC741" s="3" t="s">
        <v>327</v>
      </c>
      <c r="CD741" s="5">
        <v>41.680928826408653</v>
      </c>
      <c r="CE741" s="5">
        <v>1.1120950913685268</v>
      </c>
      <c r="CF741" s="5">
        <v>50</v>
      </c>
      <c r="CG741" s="5">
        <v>104.73872016059028</v>
      </c>
      <c r="CH741" s="3" t="s">
        <v>326</v>
      </c>
      <c r="CI741" s="5">
        <v>13.353836754225725</v>
      </c>
      <c r="CJ741" s="5">
        <v>10.310392579008244</v>
      </c>
      <c r="CK741" s="5">
        <v>19.269664483179699</v>
      </c>
      <c r="CL741" s="5">
        <v>19.10546875</v>
      </c>
      <c r="CM741" s="5">
        <v>50.304302592663745</v>
      </c>
      <c r="CN741" s="5">
        <v>91.941689336610693</v>
      </c>
      <c r="CO741" s="5">
        <v>11.475984695055406</v>
      </c>
      <c r="CP741" s="5">
        <v>11.526408197998688</v>
      </c>
      <c r="CQ741" s="5">
        <v>41.542946555397727</v>
      </c>
      <c r="CR741" s="5">
        <v>5.4130390151264978</v>
      </c>
      <c r="CS741" s="5">
        <v>39.971035394428505</v>
      </c>
      <c r="CT741" s="5">
        <v>40</v>
      </c>
      <c r="CU741" s="4" t="e">
        <v>#N/A</v>
      </c>
      <c r="CV741" s="4" t="e">
        <v>#N/A</v>
      </c>
      <c r="CW741" s="4" t="e">
        <v>#N/A</v>
      </c>
      <c r="CX741" s="4" t="e">
        <v>#N/A</v>
      </c>
      <c r="CY741" s="5">
        <v>2.1646289899614124</v>
      </c>
      <c r="CZ741" s="5">
        <v>62.915374704996744</v>
      </c>
      <c r="DA741" s="5">
        <v>0</v>
      </c>
      <c r="DB741" s="5"/>
      <c r="DC741" s="3" t="s">
        <v>328</v>
      </c>
      <c r="DD741" s="5">
        <v>0</v>
      </c>
      <c r="DE741" s="3" t="s">
        <v>327</v>
      </c>
      <c r="DF741" s="5">
        <v>0</v>
      </c>
      <c r="DG741" s="5">
        <v>-2.538765547245189E-3</v>
      </c>
      <c r="DH741" s="5">
        <v>1.3590641947169051</v>
      </c>
      <c r="DI741" s="3" t="s">
        <v>327</v>
      </c>
      <c r="DJ741" s="5">
        <v>-1.0550886972522582</v>
      </c>
      <c r="DK741" s="5">
        <v>55.019863193961427</v>
      </c>
      <c r="DL741" s="5">
        <v>57.735689848856211</v>
      </c>
      <c r="DM741" s="5">
        <v>0</v>
      </c>
      <c r="DN741" s="3" t="s">
        <v>327</v>
      </c>
      <c r="DO741" s="5">
        <v>-5.1919771564249033E-2</v>
      </c>
      <c r="DP741" s="5">
        <v>5.3862171741754539</v>
      </c>
      <c r="DQ741" s="5">
        <v>23.727647094315394</v>
      </c>
      <c r="DR741" s="5">
        <v>0</v>
      </c>
      <c r="DS741" s="5">
        <v>-5</v>
      </c>
      <c r="DT741" s="5" t="s">
        <v>329</v>
      </c>
      <c r="DU741" s="5">
        <v>5.3862171741754539</v>
      </c>
      <c r="DV741" s="5">
        <v>18.20166015625</v>
      </c>
      <c r="DW741" s="5">
        <v>-5</v>
      </c>
      <c r="DX741" s="5">
        <v>5.1521605439044711</v>
      </c>
      <c r="DY741" s="5" t="s">
        <v>332</v>
      </c>
      <c r="DZ741" s="5">
        <v>1.0000000200408773E+20</v>
      </c>
      <c r="EA741" s="4" t="e">
        <v>#N/A</v>
      </c>
      <c r="EB741" s="4" t="e">
        <v>#N/A</v>
      </c>
      <c r="EC741" s="4" t="e">
        <v>#N/A</v>
      </c>
      <c r="ED741" s="4" t="e">
        <v>#N/A</v>
      </c>
      <c r="EE741" s="5">
        <v>5.999995231628418</v>
      </c>
      <c r="EF741" s="5">
        <v>54.000473022460938</v>
      </c>
      <c r="EG741" s="5">
        <v>786.39593955961004</v>
      </c>
      <c r="EH741" s="5">
        <v>750</v>
      </c>
      <c r="EI741" s="5">
        <v>61.925955595013107</v>
      </c>
      <c r="EK741" s="5">
        <v>71.627604091939887</v>
      </c>
      <c r="EL741" s="3" t="s">
        <v>330</v>
      </c>
      <c r="EM741" s="5">
        <v>115.69710387803549</v>
      </c>
      <c r="EN741" s="3" t="s">
        <v>324</v>
      </c>
      <c r="EO741" s="5">
        <v>59.564192829462264</v>
      </c>
      <c r="EP741" s="3" t="s">
        <v>326</v>
      </c>
      <c r="EQ741" s="5">
        <v>52.812434840888734</v>
      </c>
      <c r="ER741" s="5">
        <v>-1.007194395362605E-3</v>
      </c>
      <c r="ES741" s="5">
        <v>1.6036724612485393</v>
      </c>
      <c r="ET741" s="5">
        <v>33.35654825846354</v>
      </c>
      <c r="EU741" s="5">
        <v>79.374543942024403</v>
      </c>
      <c r="EV741" s="5">
        <v>80</v>
      </c>
      <c r="EW741" s="5">
        <v>55.656577436137404</v>
      </c>
      <c r="EX741" s="3" t="s">
        <v>325</v>
      </c>
      <c r="EY741" s="5">
        <v>10.007396518974929</v>
      </c>
      <c r="EZ741" s="5">
        <v>10.414227459881758</v>
      </c>
      <c r="FA741" s="5">
        <v>5.349259042659277</v>
      </c>
      <c r="FB741" s="5">
        <v>39.112497514161618</v>
      </c>
      <c r="FC741" s="4" t="e">
        <v>#N/A</v>
      </c>
      <c r="FD741" s="4" t="e">
        <v>#N/A</v>
      </c>
      <c r="FE741" s="4" t="e">
        <v>#N/A</v>
      </c>
      <c r="FF741" s="4" t="e">
        <v>#N/A</v>
      </c>
      <c r="FG741" s="5">
        <v>0.24796296344863045</v>
      </c>
      <c r="FH741" s="5">
        <v>22.081251186794706</v>
      </c>
      <c r="FI741" s="5">
        <v>98.54193044714836</v>
      </c>
      <c r="FJ741" s="3" t="s">
        <v>324</v>
      </c>
      <c r="FK741" s="5">
        <v>77.25812876094092</v>
      </c>
      <c r="FL741" s="3" t="s">
        <v>326</v>
      </c>
      <c r="FM741" s="5">
        <v>52.812434840888734</v>
      </c>
      <c r="FN741" s="5">
        <v>-1.007194395362605E-3</v>
      </c>
      <c r="FO741" s="5">
        <v>1.7341176079665348</v>
      </c>
      <c r="FP741" s="5">
        <v>29.656130054615161</v>
      </c>
      <c r="FQ741" s="5">
        <v>79.401101321897656</v>
      </c>
      <c r="FR741" s="5">
        <v>80</v>
      </c>
      <c r="FS741" s="5">
        <v>66.850450661427899</v>
      </c>
      <c r="FT741" s="3" t="s">
        <v>325</v>
      </c>
      <c r="FU741" s="5">
        <v>12.595774472621803</v>
      </c>
      <c r="FV741" s="5">
        <v>5.107518856331831</v>
      </c>
      <c r="FW741" s="5">
        <v>5.0359629903949772</v>
      </c>
      <c r="FX741" s="5">
        <v>40.938831522102028</v>
      </c>
      <c r="FY741" s="4" t="e">
        <v>#N/A</v>
      </c>
      <c r="FZ741" s="4" t="e">
        <v>#N/A</v>
      </c>
      <c r="GA741" s="4" t="e">
        <v>#N/A</v>
      </c>
      <c r="GB741" s="4" t="e">
        <v>#N/A</v>
      </c>
      <c r="GC741" s="5">
        <v>4.2062983703613277</v>
      </c>
      <c r="GD741" s="5">
        <v>62.457027384440103</v>
      </c>
      <c r="GE741" s="5">
        <v>613.74886853448265</v>
      </c>
      <c r="GF741" s="4" t="e">
        <v>#N/A</v>
      </c>
      <c r="GG741" s="4" t="e">
        <v>#N/A</v>
      </c>
      <c r="GH741" s="4" t="e">
        <v>#N/A</v>
      </c>
      <c r="GI741" s="4" t="e">
        <v>#N/A</v>
      </c>
      <c r="GJ741" s="4" t="e">
        <v>#N/A</v>
      </c>
      <c r="GK741" s="4" t="e">
        <v>#N/A</v>
      </c>
      <c r="GL741" s="4" t="e">
        <v>#N/A</v>
      </c>
      <c r="GM741" s="5">
        <v>83.600717597416121</v>
      </c>
      <c r="GN741" s="3" t="s">
        <v>324</v>
      </c>
      <c r="GO741" s="5">
        <v>28.643176166229864</v>
      </c>
      <c r="GP741" s="5">
        <v>-3.7926879808567814E-2</v>
      </c>
      <c r="GQ741" s="5">
        <v>49.816331405876646</v>
      </c>
      <c r="GR741" s="5">
        <v>47.952276249106419</v>
      </c>
      <c r="GS741" s="5">
        <v>58.490587845416563</v>
      </c>
      <c r="GT741" s="5">
        <v>0.26786877110699669</v>
      </c>
      <c r="GU741" s="5">
        <v>89.206800753912972</v>
      </c>
      <c r="GV741" s="5">
        <v>46.35259824214414</v>
      </c>
      <c r="GW741" s="5">
        <v>0</v>
      </c>
      <c r="GX741" s="5">
        <v>320.69171255398504</v>
      </c>
      <c r="GY741" s="5">
        <v>86.269718377481141</v>
      </c>
      <c r="GZ741" s="5">
        <v>30.997104020847271</v>
      </c>
      <c r="HA741" s="5">
        <v>-2</v>
      </c>
      <c r="HB741" s="4" t="e">
        <v>#N/A</v>
      </c>
      <c r="HC741" s="4" t="e">
        <v>#N/A</v>
      </c>
      <c r="HD741" s="4" t="e">
        <v>#N/A</v>
      </c>
      <c r="HE741" s="5">
        <v>86.63026299986042</v>
      </c>
      <c r="HF741" s="5">
        <v>31.129199658266142</v>
      </c>
      <c r="HG741" s="5">
        <v>-2</v>
      </c>
      <c r="HH741" s="4" t="e">
        <v>#N/A</v>
      </c>
      <c r="HI741" s="4" t="e">
        <v>#N/A</v>
      </c>
      <c r="HJ741" s="4" t="e">
        <v>#N/A</v>
      </c>
      <c r="HK741" s="5">
        <v>20.064753970957451</v>
      </c>
      <c r="HL741" s="5">
        <v>13.52809920980085</v>
      </c>
      <c r="HM741" s="5">
        <v>31.023136681516412</v>
      </c>
      <c r="HN741" s="5">
        <v>37</v>
      </c>
      <c r="HO741" s="5">
        <v>20</v>
      </c>
    </row>
    <row r="742" spans="1:223" x14ac:dyDescent="0.2">
      <c r="A742" s="1">
        <v>43106.708333331553</v>
      </c>
      <c r="B742" s="5">
        <v>195.28408636930553</v>
      </c>
      <c r="C742" s="4">
        <v>1.6436561438975739</v>
      </c>
      <c r="D742" s="4">
        <v>87.511932160955595</v>
      </c>
      <c r="E742" s="4" t="e">
        <v>#N/A</v>
      </c>
      <c r="F742" s="4" t="e">
        <v>#N/A</v>
      </c>
      <c r="G742" s="4" t="e">
        <v>#N/A</v>
      </c>
      <c r="H742" s="4" t="e">
        <v>#N/A</v>
      </c>
      <c r="I742" s="5">
        <v>91.219550924711442</v>
      </c>
      <c r="J742" s="5">
        <v>90</v>
      </c>
      <c r="K742" s="5">
        <v>100</v>
      </c>
      <c r="L742" s="5">
        <v>67.10276219290769</v>
      </c>
      <c r="M742" s="3" t="s">
        <v>324</v>
      </c>
      <c r="N742" s="5">
        <v>61.157216707581078</v>
      </c>
      <c r="O742" s="3" t="s">
        <v>325</v>
      </c>
      <c r="P742" s="5">
        <v>52.736334691622979</v>
      </c>
      <c r="Q742" s="5">
        <v>-9.9465216129394039E-4</v>
      </c>
      <c r="R742" s="5">
        <v>2.1997319892999307</v>
      </c>
      <c r="S742" s="3" t="s">
        <v>325</v>
      </c>
      <c r="T742" s="5">
        <v>49.986874108147141</v>
      </c>
      <c r="U742" s="5">
        <v>79.8118262240354</v>
      </c>
      <c r="V742" s="5">
        <v>78.685145399305554</v>
      </c>
      <c r="W742" s="5">
        <v>61.066470767112875</v>
      </c>
      <c r="X742" s="3" t="s">
        <v>326</v>
      </c>
      <c r="Y742" s="5">
        <v>9.9211789474744201</v>
      </c>
      <c r="Z742" s="5">
        <v>9.1837881905691958</v>
      </c>
      <c r="AA742" s="5">
        <v>16.630763174431085</v>
      </c>
      <c r="AB742" s="5">
        <v>16.450318467881946</v>
      </c>
      <c r="AC742" s="5">
        <v>42.595428080860295</v>
      </c>
      <c r="AD742" s="5">
        <v>97.165567378393661</v>
      </c>
      <c r="AE742" s="5">
        <v>8.6148790650911362</v>
      </c>
      <c r="AF742" s="5">
        <v>11.220458984375</v>
      </c>
      <c r="AG742" s="5">
        <v>37.139525882467609</v>
      </c>
      <c r="AH742" s="5">
        <v>5.0030144681020143</v>
      </c>
      <c r="AI742" s="5">
        <v>39.720657241559692</v>
      </c>
      <c r="AJ742" s="5">
        <v>40</v>
      </c>
      <c r="AK742" s="4" t="e">
        <v>#N/A</v>
      </c>
      <c r="AL742" s="4" t="e">
        <v>#N/A</v>
      </c>
      <c r="AM742" s="4" t="e">
        <v>#N/A</v>
      </c>
      <c r="AN742" s="4" t="e">
        <v>#N/A</v>
      </c>
      <c r="AO742" s="5">
        <v>4.4583344459533691</v>
      </c>
      <c r="AP742" s="5">
        <v>30.499826431274414</v>
      </c>
      <c r="AQ742" s="5">
        <v>101.65098731939298</v>
      </c>
      <c r="AR742" s="3" t="s">
        <v>324</v>
      </c>
      <c r="AS742" s="5">
        <v>96.805511214492896</v>
      </c>
      <c r="AT742" s="3" t="s">
        <v>325</v>
      </c>
      <c r="AU742" s="5">
        <v>80.164286098721362</v>
      </c>
      <c r="AV742" s="5">
        <v>0.17661920962287767</v>
      </c>
      <c r="AW742" s="5">
        <v>2.1987277513253729</v>
      </c>
      <c r="AX742" s="3" t="s">
        <v>325</v>
      </c>
      <c r="AY742" s="5">
        <v>45.98741396949405</v>
      </c>
      <c r="AZ742" s="5">
        <v>68.219250854031387</v>
      </c>
      <c r="BA742" s="5">
        <v>68.374800347222219</v>
      </c>
      <c r="BB742" s="5">
        <v>98.639797632724964</v>
      </c>
      <c r="BC742" s="3" t="s">
        <v>326</v>
      </c>
      <c r="BD742" s="5">
        <v>11.666370141559176</v>
      </c>
      <c r="BE742" s="5">
        <v>8.7276255592648688</v>
      </c>
      <c r="BF742" s="5">
        <v>16.388107808430991</v>
      </c>
      <c r="BG742" s="5">
        <v>16.19355740017361</v>
      </c>
      <c r="BH742" s="5">
        <v>59.209954137731479</v>
      </c>
      <c r="BI742" s="5">
        <v>91.045229243876406</v>
      </c>
      <c r="BJ742" s="5">
        <v>11.641800872209149</v>
      </c>
      <c r="BK742" s="5">
        <v>12.219482421875</v>
      </c>
      <c r="BL742" s="5">
        <v>47.979219093020383</v>
      </c>
      <c r="BM742" s="5">
        <v>5.3159253226775034</v>
      </c>
      <c r="BN742" s="5">
        <v>39.720657241559692</v>
      </c>
      <c r="BO742" s="5">
        <v>40</v>
      </c>
      <c r="BP742" s="4" t="e">
        <v>#N/A</v>
      </c>
      <c r="BQ742" s="4" t="e">
        <v>#N/A</v>
      </c>
      <c r="BR742" s="4" t="e">
        <v>#N/A</v>
      </c>
      <c r="BS742" s="4" t="e">
        <v>#N/A</v>
      </c>
      <c r="BT742" s="5">
        <v>1.125</v>
      </c>
      <c r="BU742" s="5">
        <v>15.750046730041504</v>
      </c>
      <c r="BV742" s="5">
        <v>75.302842817945105</v>
      </c>
      <c r="BW742" s="3" t="s">
        <v>324</v>
      </c>
      <c r="BX742" s="5">
        <v>99.968204642401801</v>
      </c>
      <c r="BY742" s="3" t="s">
        <v>325</v>
      </c>
      <c r="BZ742" s="5">
        <v>62.122500372716893</v>
      </c>
      <c r="CA742" s="5">
        <v>0.19607106034352936</v>
      </c>
      <c r="CB742" s="5">
        <v>2.1256596395478664</v>
      </c>
      <c r="CC742" s="3" t="s">
        <v>327</v>
      </c>
      <c r="CD742" s="5">
        <v>41.639171169704866</v>
      </c>
      <c r="CE742" s="5">
        <v>2.1252424293677894</v>
      </c>
      <c r="CF742" s="5">
        <v>50.082942708333334</v>
      </c>
      <c r="CG742" s="5">
        <v>104.6127972843671</v>
      </c>
      <c r="CH742" s="3" t="s">
        <v>326</v>
      </c>
      <c r="CI742" s="5">
        <v>13.038894797456813</v>
      </c>
      <c r="CJ742" s="5">
        <v>10.341211012236061</v>
      </c>
      <c r="CK742" s="5">
        <v>19.079361770611655</v>
      </c>
      <c r="CL742" s="5">
        <v>18.98973849826389</v>
      </c>
      <c r="CM742" s="5">
        <v>54.761589646377054</v>
      </c>
      <c r="CN742" s="5">
        <v>92.077881614560326</v>
      </c>
      <c r="CO742" s="5">
        <v>11.051738557657394</v>
      </c>
      <c r="CP742" s="5">
        <v>11.006002674577637</v>
      </c>
      <c r="CQ742" s="5">
        <v>40.355070286889998</v>
      </c>
      <c r="CR742" s="5">
        <v>5.3929054994936338</v>
      </c>
      <c r="CS742" s="5">
        <v>39.720657241559692</v>
      </c>
      <c r="CT742" s="5">
        <v>40</v>
      </c>
      <c r="CU742" s="4" t="e">
        <v>#N/A</v>
      </c>
      <c r="CV742" s="4" t="e">
        <v>#N/A</v>
      </c>
      <c r="CW742" s="4" t="e">
        <v>#N/A</v>
      </c>
      <c r="CX742" s="4" t="e">
        <v>#N/A</v>
      </c>
      <c r="CY742" s="5">
        <v>2.1249992847442627</v>
      </c>
      <c r="CZ742" s="5">
        <v>62.875743865966797</v>
      </c>
      <c r="DA742" s="5">
        <v>0</v>
      </c>
      <c r="DB742" s="5"/>
      <c r="DC742" s="3" t="s">
        <v>328</v>
      </c>
      <c r="DD742" s="5">
        <v>0</v>
      </c>
      <c r="DE742" s="3" t="s">
        <v>327</v>
      </c>
      <c r="DF742" s="5">
        <v>0</v>
      </c>
      <c r="DG742" s="5">
        <v>-2.3266828092475414E-3</v>
      </c>
      <c r="DH742" s="5">
        <v>1.361794401156275</v>
      </c>
      <c r="DI742" s="3" t="s">
        <v>327</v>
      </c>
      <c r="DJ742" s="5">
        <v>-0.9365609271898746</v>
      </c>
      <c r="DK742" s="5">
        <v>95.644119794291825</v>
      </c>
      <c r="DL742" s="5">
        <v>57.777009830796352</v>
      </c>
      <c r="DM742" s="5">
        <v>0</v>
      </c>
      <c r="DN742" s="3" t="s">
        <v>327</v>
      </c>
      <c r="DO742" s="5">
        <v>-4.9955068437493484E-2</v>
      </c>
      <c r="DP742" s="5">
        <v>4.0162594359366777</v>
      </c>
      <c r="DQ742" s="5">
        <v>23.837351781665021</v>
      </c>
      <c r="DR742" s="5">
        <v>0</v>
      </c>
      <c r="DS742" s="5">
        <v>-5</v>
      </c>
      <c r="DT742" s="5" t="s">
        <v>329</v>
      </c>
      <c r="DU742" s="5">
        <v>4.0162594359366777</v>
      </c>
      <c r="DV742" s="5">
        <v>18.20166015625</v>
      </c>
      <c r="DW742" s="5">
        <v>-5</v>
      </c>
      <c r="DX742" s="5">
        <v>5.1340714307783051</v>
      </c>
      <c r="DY742" s="5" t="s">
        <v>332</v>
      </c>
      <c r="DZ742" s="5">
        <v>1.0000000200408773E+20</v>
      </c>
      <c r="EA742" s="4" t="e">
        <v>#N/A</v>
      </c>
      <c r="EB742" s="4" t="e">
        <v>#N/A</v>
      </c>
      <c r="EC742" s="4" t="e">
        <v>#N/A</v>
      </c>
      <c r="ED742" s="4" t="e">
        <v>#N/A</v>
      </c>
      <c r="EE742" s="5">
        <v>5.999995231628418</v>
      </c>
      <c r="EF742" s="5">
        <v>54.000473022460938</v>
      </c>
      <c r="EG742" s="5">
        <v>794.89339488979465</v>
      </c>
      <c r="EH742" s="5">
        <v>750</v>
      </c>
      <c r="EI742" s="5">
        <v>61.552671625736096</v>
      </c>
      <c r="EK742" s="5">
        <v>71.33634595913108</v>
      </c>
      <c r="EL742" s="3" t="s">
        <v>330</v>
      </c>
      <c r="EM742" s="5">
        <v>116.29936936993545</v>
      </c>
      <c r="EN742" s="3" t="s">
        <v>324</v>
      </c>
      <c r="EO742" s="5">
        <v>59.589645704199363</v>
      </c>
      <c r="EP742" s="3" t="s">
        <v>326</v>
      </c>
      <c r="EQ742" s="5">
        <v>52.736334691622979</v>
      </c>
      <c r="ER742" s="5">
        <v>-9.9465216129394039E-4</v>
      </c>
      <c r="ES742" s="5">
        <v>1.5296024251520675</v>
      </c>
      <c r="ET742" s="5">
        <v>33.970401340060761</v>
      </c>
      <c r="EU742" s="5">
        <v>79.752941057366442</v>
      </c>
      <c r="EV742" s="5">
        <v>80</v>
      </c>
      <c r="EW742" s="5">
        <v>51.745422720064894</v>
      </c>
      <c r="EX742" s="3" t="s">
        <v>325</v>
      </c>
      <c r="EY742" s="5">
        <v>9.995887785081603</v>
      </c>
      <c r="EZ742" s="5">
        <v>10.538455625970142</v>
      </c>
      <c r="FA742" s="5">
        <v>5.3076304727818648</v>
      </c>
      <c r="FB742" s="5">
        <v>38.801921185595205</v>
      </c>
      <c r="FC742" s="4" t="e">
        <v>#N/A</v>
      </c>
      <c r="FD742" s="4" t="e">
        <v>#N/A</v>
      </c>
      <c r="FE742" s="4" t="e">
        <v>#N/A</v>
      </c>
      <c r="FF742" s="4" t="e">
        <v>#N/A</v>
      </c>
      <c r="FG742" s="5">
        <v>0.2083333432674408</v>
      </c>
      <c r="FH742" s="5">
        <v>22.041622161865234</v>
      </c>
      <c r="FI742" s="5">
        <v>98.175148012133519</v>
      </c>
      <c r="FJ742" s="3" t="s">
        <v>324</v>
      </c>
      <c r="FK742" s="5">
        <v>77.129914865973745</v>
      </c>
      <c r="FL742" s="3" t="s">
        <v>326</v>
      </c>
      <c r="FM742" s="5">
        <v>52.736334691622979</v>
      </c>
      <c r="FN742" s="5">
        <v>-9.9465216129394039E-4</v>
      </c>
      <c r="FO742" s="5">
        <v>1.6285941990744475</v>
      </c>
      <c r="FP742" s="5">
        <v>30.256767694382443</v>
      </c>
      <c r="FQ742" s="5">
        <v>79.238253132548323</v>
      </c>
      <c r="FR742" s="5">
        <v>80</v>
      </c>
      <c r="FS742" s="5">
        <v>60.050751538061661</v>
      </c>
      <c r="FT742" s="3" t="s">
        <v>325</v>
      </c>
      <c r="FU742" s="5">
        <v>12.569996322820217</v>
      </c>
      <c r="FV742" s="5">
        <v>5.1244443795528154</v>
      </c>
      <c r="FW742" s="5">
        <v>5.0645164852525779</v>
      </c>
      <c r="FX742" s="5">
        <v>40.672130989897852</v>
      </c>
      <c r="FY742" s="4" t="e">
        <v>#N/A</v>
      </c>
      <c r="FZ742" s="4" t="e">
        <v>#N/A</v>
      </c>
      <c r="GA742" s="4" t="e">
        <v>#N/A</v>
      </c>
      <c r="GB742" s="4" t="e">
        <v>#N/A</v>
      </c>
      <c r="GC742" s="5">
        <v>4.1666688919067383</v>
      </c>
      <c r="GD742" s="5">
        <v>62.417396545410156</v>
      </c>
      <c r="GE742" s="5">
        <v>607.5588415963083</v>
      </c>
      <c r="GF742" s="4" t="e">
        <v>#N/A</v>
      </c>
      <c r="GG742" s="4" t="e">
        <v>#N/A</v>
      </c>
      <c r="GH742" s="4" t="e">
        <v>#N/A</v>
      </c>
      <c r="GI742" s="4" t="e">
        <v>#N/A</v>
      </c>
      <c r="GJ742" s="4" t="e">
        <v>#N/A</v>
      </c>
      <c r="GK742" s="4" t="e">
        <v>#N/A</v>
      </c>
      <c r="GL742" s="4" t="e">
        <v>#N/A</v>
      </c>
      <c r="GM742" s="5">
        <v>81.268200406334657</v>
      </c>
      <c r="GN742" s="3" t="s">
        <v>324</v>
      </c>
      <c r="GO742" s="5">
        <v>29.997981150495555</v>
      </c>
      <c r="GP742" s="5">
        <v>-3.4682955662432291E-2</v>
      </c>
      <c r="GQ742" s="5">
        <v>52.484411381474253</v>
      </c>
      <c r="GR742" s="5">
        <v>51.181359386020233</v>
      </c>
      <c r="GS742" s="5">
        <v>58.675947976871988</v>
      </c>
      <c r="GT742" s="5">
        <v>0.22466585194513944</v>
      </c>
      <c r="GU742" s="5">
        <v>89.607823998932304</v>
      </c>
      <c r="GV742" s="5">
        <v>47.817789022992351</v>
      </c>
      <c r="GW742" s="5">
        <v>0</v>
      </c>
      <c r="GX742" s="5">
        <v>329.95529581306943</v>
      </c>
      <c r="GY742" s="5">
        <v>85.672914104898496</v>
      </c>
      <c r="GZ742" s="5">
        <v>30.449780486258827</v>
      </c>
      <c r="HA742" s="5">
        <v>-2</v>
      </c>
      <c r="HB742" s="4" t="e">
        <v>#N/A</v>
      </c>
      <c r="HC742" s="4" t="e">
        <v>#N/A</v>
      </c>
      <c r="HD742" s="4" t="e">
        <v>#N/A</v>
      </c>
      <c r="HE742" s="5">
        <v>85.94088717551216</v>
      </c>
      <c r="HF742" s="5">
        <v>30.747295223710655</v>
      </c>
      <c r="HG742" s="5">
        <v>-2</v>
      </c>
      <c r="HH742" s="4" t="e">
        <v>#N/A</v>
      </c>
      <c r="HI742" s="4" t="e">
        <v>#N/A</v>
      </c>
      <c r="HJ742" s="4" t="e">
        <v>#N/A</v>
      </c>
      <c r="HK742" s="5">
        <v>19.984158330716358</v>
      </c>
      <c r="HL742" s="5">
        <v>13.525045107269767</v>
      </c>
      <c r="HM742" s="5">
        <v>30.586375150674165</v>
      </c>
      <c r="HN742" s="5">
        <v>37</v>
      </c>
      <c r="HO742" s="5">
        <v>20</v>
      </c>
    </row>
    <row r="743" spans="1:223" x14ac:dyDescent="0.2">
      <c r="A743" s="1">
        <v>43106.687499998217</v>
      </c>
      <c r="B743" s="5">
        <v>193.73179338371568</v>
      </c>
      <c r="C743" s="4">
        <v>1.6412136756049263</v>
      </c>
      <c r="D743" s="4">
        <v>85.929492884619805</v>
      </c>
      <c r="E743" s="4" t="e">
        <v>#N/A</v>
      </c>
      <c r="F743" s="4" t="e">
        <v>#N/A</v>
      </c>
      <c r="G743" s="4" t="e">
        <v>#N/A</v>
      </c>
      <c r="H743" s="4" t="e">
        <v>#N/A</v>
      </c>
      <c r="I743" s="5">
        <v>91.200614014952777</v>
      </c>
      <c r="J743" s="5">
        <v>90</v>
      </c>
      <c r="K743" s="5">
        <v>100</v>
      </c>
      <c r="L743" s="5">
        <v>66.66427582366174</v>
      </c>
      <c r="M743" s="3" t="s">
        <v>324</v>
      </c>
      <c r="N743" s="5">
        <v>62.133341163563045</v>
      </c>
      <c r="O743" s="3" t="s">
        <v>325</v>
      </c>
      <c r="P743" s="5">
        <v>52.252168573910282</v>
      </c>
      <c r="Q743" s="5">
        <v>-9.821099272252754E-4</v>
      </c>
      <c r="R743" s="5">
        <v>2.1946890156937338</v>
      </c>
      <c r="S743" s="3" t="s">
        <v>325</v>
      </c>
      <c r="T743" s="5">
        <v>49.889780435542953</v>
      </c>
      <c r="U743" s="5">
        <v>78.58083931983775</v>
      </c>
      <c r="V743" s="5">
        <v>78.535034722222221</v>
      </c>
      <c r="W743" s="5">
        <v>62.150461963970727</v>
      </c>
      <c r="X743" s="3" t="s">
        <v>326</v>
      </c>
      <c r="Y743" s="5">
        <v>10.101405311867042</v>
      </c>
      <c r="Z743" s="5">
        <v>9.1979750176437758</v>
      </c>
      <c r="AA743" s="5">
        <v>16.56419729147623</v>
      </c>
      <c r="AB743" s="5">
        <v>16.365917154947915</v>
      </c>
      <c r="AC743" s="5">
        <v>40.872807783735048</v>
      </c>
      <c r="AD743" s="5">
        <v>97.075847355769241</v>
      </c>
      <c r="AE743" s="5">
        <v>8.8196105628303734</v>
      </c>
      <c r="AF743" s="5">
        <v>11.220458984375</v>
      </c>
      <c r="AG743" s="5">
        <v>36.152688730886396</v>
      </c>
      <c r="AH743" s="5">
        <v>5.0079574627943444</v>
      </c>
      <c r="AI743" s="5">
        <v>39.214040102404027</v>
      </c>
      <c r="AJ743" s="5">
        <v>40</v>
      </c>
      <c r="AK743" s="4" t="e">
        <v>#N/A</v>
      </c>
      <c r="AL743" s="4" t="e">
        <v>#N/A</v>
      </c>
      <c r="AM743" s="4" t="e">
        <v>#N/A</v>
      </c>
      <c r="AN743" s="4" t="e">
        <v>#N/A</v>
      </c>
      <c r="AO743" s="5">
        <v>4.4563205647468571</v>
      </c>
      <c r="AP743" s="5">
        <v>30.497812573115031</v>
      </c>
      <c r="AQ743" s="5">
        <v>101.8096357121305</v>
      </c>
      <c r="AR743" s="3" t="s">
        <v>324</v>
      </c>
      <c r="AS743" s="5">
        <v>98.679643145179824</v>
      </c>
      <c r="AT743" s="3" t="s">
        <v>325</v>
      </c>
      <c r="AU743" s="5">
        <v>79.660048873077869</v>
      </c>
      <c r="AV743" s="5">
        <v>0.17654600078624444</v>
      </c>
      <c r="AW743" s="5">
        <v>2.197777762035459</v>
      </c>
      <c r="AX743" s="3" t="s">
        <v>325</v>
      </c>
      <c r="AY743" s="5">
        <v>46.146687282986115</v>
      </c>
      <c r="AZ743" s="5">
        <v>69.665600019799015</v>
      </c>
      <c r="BA743" s="5">
        <v>71.947429470486114</v>
      </c>
      <c r="BB743" s="5">
        <v>99.455783571361238</v>
      </c>
      <c r="BC743" s="3" t="s">
        <v>326</v>
      </c>
      <c r="BD743" s="5">
        <v>11.948337273799813</v>
      </c>
      <c r="BE743" s="5">
        <v>8.7128816165335898</v>
      </c>
      <c r="BF743" s="5">
        <v>16.16018291784216</v>
      </c>
      <c r="BG743" s="5">
        <v>16.105726453993057</v>
      </c>
      <c r="BH743" s="5">
        <v>57.816244092597337</v>
      </c>
      <c r="BI743" s="5">
        <v>90.852294394573434</v>
      </c>
      <c r="BJ743" s="5">
        <v>11.572869208477197</v>
      </c>
      <c r="BK743" s="5">
        <v>12.219482421875</v>
      </c>
      <c r="BL743" s="5">
        <v>46.933143642203518</v>
      </c>
      <c r="BM743" s="5">
        <v>5.3305869145469051</v>
      </c>
      <c r="BN743" s="5">
        <v>39.214040102404027</v>
      </c>
      <c r="BO743" s="5">
        <v>40</v>
      </c>
      <c r="BP743" s="4" t="e">
        <v>#N/A</v>
      </c>
      <c r="BQ743" s="4" t="e">
        <v>#N/A</v>
      </c>
      <c r="BR743" s="4" t="e">
        <v>#N/A</v>
      </c>
      <c r="BS743" s="4" t="e">
        <v>#N/A</v>
      </c>
      <c r="BT743" s="5">
        <v>1.1229861130317051</v>
      </c>
      <c r="BU743" s="5">
        <v>15.748032825787861</v>
      </c>
      <c r="BV743" s="5">
        <v>75.162080723464001</v>
      </c>
      <c r="BW743" s="3" t="s">
        <v>324</v>
      </c>
      <c r="BX743" s="5">
        <v>99.96111434088813</v>
      </c>
      <c r="BY743" s="3" t="s">
        <v>325</v>
      </c>
      <c r="BZ743" s="5">
        <v>61.916315149921203</v>
      </c>
      <c r="CA743" s="5">
        <v>0.19591875726757846</v>
      </c>
      <c r="CB743" s="5">
        <v>2.1325545738010976</v>
      </c>
      <c r="CC743" s="3" t="s">
        <v>327</v>
      </c>
      <c r="CD743" s="5">
        <v>42.307052970765127</v>
      </c>
      <c r="CE743" s="5">
        <v>2.3035126446520531</v>
      </c>
      <c r="CF743" s="5">
        <v>50</v>
      </c>
      <c r="CG743" s="5">
        <v>104.47268922876616</v>
      </c>
      <c r="CH743" s="3" t="s">
        <v>326</v>
      </c>
      <c r="CI743" s="5">
        <v>13.413843706261909</v>
      </c>
      <c r="CJ743" s="5">
        <v>10.372029445463877</v>
      </c>
      <c r="CK743" s="5">
        <v>19.009178768321455</v>
      </c>
      <c r="CL743" s="5">
        <v>18.770381944444445</v>
      </c>
      <c r="CM743" s="5">
        <v>66.247956045963647</v>
      </c>
      <c r="CN743" s="5">
        <v>92.214073892509944</v>
      </c>
      <c r="CO743" s="5">
        <v>10.833483153909228</v>
      </c>
      <c r="CP743" s="5">
        <v>10.815134694955935</v>
      </c>
      <c r="CQ743" s="5">
        <v>39.713136449024255</v>
      </c>
      <c r="CR743" s="5">
        <v>5.3997964212168821</v>
      </c>
      <c r="CS743" s="5">
        <v>39.214040102404027</v>
      </c>
      <c r="CT743" s="5">
        <v>40</v>
      </c>
      <c r="CU743" s="4" t="e">
        <v>#N/A</v>
      </c>
      <c r="CV743" s="4" t="e">
        <v>#N/A</v>
      </c>
      <c r="CW743" s="4" t="e">
        <v>#N/A</v>
      </c>
      <c r="CX743" s="4" t="e">
        <v>#N/A</v>
      </c>
      <c r="CY743" s="5">
        <v>2.1229853920141855</v>
      </c>
      <c r="CZ743" s="5">
        <v>62.873729915618895</v>
      </c>
      <c r="DA743" s="5">
        <v>0</v>
      </c>
      <c r="DB743" s="5"/>
      <c r="DC743" s="3" t="s">
        <v>328</v>
      </c>
      <c r="DD743" s="5">
        <v>0</v>
      </c>
      <c r="DE743" s="3" t="s">
        <v>327</v>
      </c>
      <c r="DF743" s="5">
        <v>0</v>
      </c>
      <c r="DG743" s="5">
        <v>-2.8606563456998351E-3</v>
      </c>
      <c r="DH743" s="5">
        <v>1.3645246075956445</v>
      </c>
      <c r="DI743" s="3" t="s">
        <v>327</v>
      </c>
      <c r="DJ743" s="5">
        <v>-0.9564638077003369</v>
      </c>
      <c r="DK743" s="5">
        <v>94.951034495582718</v>
      </c>
      <c r="DL743" s="5">
        <v>57.818329812736494</v>
      </c>
      <c r="DM743" s="5">
        <v>0</v>
      </c>
      <c r="DN743" s="3" t="s">
        <v>327</v>
      </c>
      <c r="DO743" s="5">
        <v>-4.7990365310737935E-2</v>
      </c>
      <c r="DP743" s="5">
        <v>2.6463016976979024</v>
      </c>
      <c r="DQ743" s="5">
        <v>23.947056469014655</v>
      </c>
      <c r="DR743" s="5">
        <v>0</v>
      </c>
      <c r="DS743" s="5">
        <v>-5</v>
      </c>
      <c r="DT743" s="5" t="s">
        <v>329</v>
      </c>
      <c r="DU743" s="5">
        <v>2.6463016976979024</v>
      </c>
      <c r="DV743" s="5">
        <v>18.20166015625</v>
      </c>
      <c r="DW743" s="5">
        <v>-5</v>
      </c>
      <c r="DX743" s="5">
        <v>5.1385621752770119</v>
      </c>
      <c r="DY743" s="5" t="s">
        <v>332</v>
      </c>
      <c r="DZ743" s="5">
        <v>1.0000000200408773E+20</v>
      </c>
      <c r="EA743" s="4" t="e">
        <v>#N/A</v>
      </c>
      <c r="EB743" s="4" t="e">
        <v>#N/A</v>
      </c>
      <c r="EC743" s="4" t="e">
        <v>#N/A</v>
      </c>
      <c r="ED743" s="4" t="e">
        <v>#N/A</v>
      </c>
      <c r="EE743" s="5">
        <v>5.999995231628418</v>
      </c>
      <c r="EF743" s="5">
        <v>54.000473022460938</v>
      </c>
      <c r="EG743" s="5">
        <v>787.74618576388889</v>
      </c>
      <c r="EH743" s="5">
        <v>750</v>
      </c>
      <c r="EI743" s="5">
        <v>53.301113328020243</v>
      </c>
      <c r="EK743" s="5">
        <v>70.968732741163478</v>
      </c>
      <c r="EL743" s="3" t="s">
        <v>330</v>
      </c>
      <c r="EM743" s="5">
        <v>116.12789457564625</v>
      </c>
      <c r="EN743" s="3" t="s">
        <v>324</v>
      </c>
      <c r="EO743" s="5">
        <v>59.615098578936454</v>
      </c>
      <c r="EP743" s="3" t="s">
        <v>326</v>
      </c>
      <c r="EQ743" s="5">
        <v>52.252168573910282</v>
      </c>
      <c r="ER743" s="5">
        <v>-9.821099272252754E-4</v>
      </c>
      <c r="ES743" s="5">
        <v>1.5652892929705635</v>
      </c>
      <c r="ET743" s="5">
        <v>33.602422960069447</v>
      </c>
      <c r="EU743" s="5">
        <v>80.263401780568202</v>
      </c>
      <c r="EV743" s="5">
        <v>80</v>
      </c>
      <c r="EW743" s="5">
        <v>53.634496362872724</v>
      </c>
      <c r="EX743" s="3" t="s">
        <v>325</v>
      </c>
      <c r="EY743" s="5">
        <v>9.9836432932809664</v>
      </c>
      <c r="EZ743" s="5">
        <v>10.662683792058528</v>
      </c>
      <c r="FA743" s="5">
        <v>5.3907723260095821</v>
      </c>
      <c r="FB743" s="5">
        <v>38.354499164949758</v>
      </c>
      <c r="FC743" s="4" t="e">
        <v>#N/A</v>
      </c>
      <c r="FD743" s="4" t="e">
        <v>#N/A</v>
      </c>
      <c r="FE743" s="4" t="e">
        <v>#N/A</v>
      </c>
      <c r="FF743" s="4" t="e">
        <v>#N/A</v>
      </c>
      <c r="FG743" s="5">
        <v>0.20631945413847763</v>
      </c>
      <c r="FH743" s="5">
        <v>22.039608303705851</v>
      </c>
      <c r="FI743" s="5">
        <v>97.6438599321841</v>
      </c>
      <c r="FJ743" s="3" t="s">
        <v>324</v>
      </c>
      <c r="FK743" s="5">
        <v>77.001700971006557</v>
      </c>
      <c r="FL743" s="3" t="s">
        <v>326</v>
      </c>
      <c r="FM743" s="5">
        <v>52.252168573910282</v>
      </c>
      <c r="FN743" s="5">
        <v>-9.821099272252754E-4</v>
      </c>
      <c r="FO743" s="5">
        <v>1.6390006495145608</v>
      </c>
      <c r="FP743" s="5">
        <v>30.052405256644757</v>
      </c>
      <c r="FQ743" s="5">
        <v>80.879635322312808</v>
      </c>
      <c r="FR743" s="5">
        <v>80</v>
      </c>
      <c r="FS743" s="5">
        <v>60.799280635459276</v>
      </c>
      <c r="FT743" s="3" t="s">
        <v>325</v>
      </c>
      <c r="FU743" s="5">
        <v>12.544218173018626</v>
      </c>
      <c r="FV743" s="5">
        <v>5.141369902773798</v>
      </c>
      <c r="FW743" s="5">
        <v>5.0944681865758765</v>
      </c>
      <c r="FX743" s="5">
        <v>40.134472826795722</v>
      </c>
      <c r="FY743" s="4" t="e">
        <v>#N/A</v>
      </c>
      <c r="FZ743" s="4" t="e">
        <v>#N/A</v>
      </c>
      <c r="GA743" s="4" t="e">
        <v>#N/A</v>
      </c>
      <c r="GB743" s="4" t="e">
        <v>#N/A</v>
      </c>
      <c r="GC743" s="5">
        <v>4.1646550107002263</v>
      </c>
      <c r="GD743" s="5">
        <v>62.415382595062255</v>
      </c>
      <c r="GE743" s="5">
        <v>601.72202158127652</v>
      </c>
      <c r="GF743" s="4" t="e">
        <v>#N/A</v>
      </c>
      <c r="GG743" s="4" t="e">
        <v>#N/A</v>
      </c>
      <c r="GH743" s="4" t="e">
        <v>#N/A</v>
      </c>
      <c r="GI743" s="4" t="e">
        <v>#N/A</v>
      </c>
      <c r="GJ743" s="4" t="e">
        <v>#N/A</v>
      </c>
      <c r="GK743" s="4" t="e">
        <v>#N/A</v>
      </c>
      <c r="GL743" s="4" t="e">
        <v>#N/A</v>
      </c>
      <c r="GM743" s="5">
        <v>78.935683215253178</v>
      </c>
      <c r="GN743" s="3" t="s">
        <v>324</v>
      </c>
      <c r="GO743" s="5">
        <v>29.032381223642467</v>
      </c>
      <c r="GP743" s="5">
        <v>-3.1439031516296775E-2</v>
      </c>
      <c r="GQ743" s="5">
        <v>49.290691835061097</v>
      </c>
      <c r="GR743" s="5">
        <v>50.133307038592484</v>
      </c>
      <c r="GS743" s="5">
        <v>57.871872434784542</v>
      </c>
      <c r="GT743" s="5">
        <v>0.20063824962397214</v>
      </c>
      <c r="GU743" s="5">
        <v>85.850575355205137</v>
      </c>
      <c r="GV743" s="5">
        <v>43.993851730685762</v>
      </c>
      <c r="GW743" s="5">
        <v>0</v>
      </c>
      <c r="GX743" s="5">
        <v>316.34187883607916</v>
      </c>
      <c r="GY743" s="5">
        <v>84.887108550645564</v>
      </c>
      <c r="GZ743" s="5">
        <v>30.036402868812338</v>
      </c>
      <c r="HA743" s="5">
        <v>-2</v>
      </c>
      <c r="HB743" s="4" t="e">
        <v>#N/A</v>
      </c>
      <c r="HC743" s="4" t="e">
        <v>#N/A</v>
      </c>
      <c r="HD743" s="4" t="e">
        <v>#N/A</v>
      </c>
      <c r="HE743" s="5">
        <v>84.871408321496205</v>
      </c>
      <c r="HF743" s="5">
        <v>30.117570538456768</v>
      </c>
      <c r="HG743" s="5">
        <v>-2</v>
      </c>
      <c r="HH743" s="4" t="e">
        <v>#N/A</v>
      </c>
      <c r="HI743" s="4" t="e">
        <v>#N/A</v>
      </c>
      <c r="HJ743" s="4" t="e">
        <v>#N/A</v>
      </c>
      <c r="HK743" s="5">
        <v>20.14061060118453</v>
      </c>
      <c r="HL743" s="5">
        <v>13.521991004738684</v>
      </c>
      <c r="HM743" s="5">
        <v>30.114151721273608</v>
      </c>
      <c r="HN743" s="5">
        <v>37</v>
      </c>
      <c r="HO743" s="5">
        <v>20</v>
      </c>
    </row>
    <row r="744" spans="1:223" x14ac:dyDescent="0.2">
      <c r="A744" s="1">
        <v>43106.666666664882</v>
      </c>
      <c r="B744" s="5">
        <v>194.36755769676242</v>
      </c>
      <c r="C744" s="4">
        <v>1.6426920928894693</v>
      </c>
      <c r="D744" s="4">
        <v>85.610124811368209</v>
      </c>
      <c r="E744" s="4" t="e">
        <v>#N/A</v>
      </c>
      <c r="F744" s="4" t="e">
        <v>#N/A</v>
      </c>
      <c r="G744" s="4" t="e">
        <v>#N/A</v>
      </c>
      <c r="H744" s="4" t="e">
        <v>#N/A</v>
      </c>
      <c r="I744" s="5">
        <v>91.181677105194126</v>
      </c>
      <c r="J744" s="5">
        <v>90</v>
      </c>
      <c r="K744" s="5">
        <v>100</v>
      </c>
      <c r="L744" s="5">
        <v>66.515602672934705</v>
      </c>
      <c r="M744" s="3" t="s">
        <v>324</v>
      </c>
      <c r="N744" s="5">
        <v>60.511326071722166</v>
      </c>
      <c r="O744" s="3" t="s">
        <v>325</v>
      </c>
      <c r="P744" s="5">
        <v>52.478387375658869</v>
      </c>
      <c r="Q744" s="5">
        <v>-9.6956769315661073E-4</v>
      </c>
      <c r="R744" s="5">
        <v>2.1941123678275574</v>
      </c>
      <c r="S744" s="3" t="s">
        <v>325</v>
      </c>
      <c r="T744" s="5">
        <v>49.812516600798361</v>
      </c>
      <c r="U744" s="5">
        <v>76.318347113056333</v>
      </c>
      <c r="V744" s="5">
        <v>75.145631510416663</v>
      </c>
      <c r="W744" s="5">
        <v>60.557393328228677</v>
      </c>
      <c r="X744" s="3" t="s">
        <v>326</v>
      </c>
      <c r="Y744" s="5">
        <v>10.06576782405028</v>
      </c>
      <c r="Z744" s="5">
        <v>9.2121618447183558</v>
      </c>
      <c r="AA744" s="5">
        <v>17.033910487290417</v>
      </c>
      <c r="AB744" s="5">
        <v>17.098511013454861</v>
      </c>
      <c r="AC744" s="5">
        <v>43.699852010528673</v>
      </c>
      <c r="AD744" s="5">
        <v>96.986127333144793</v>
      </c>
      <c r="AE744" s="5">
        <v>9.0243420605696087</v>
      </c>
      <c r="AF744" s="5">
        <v>11.220458984375</v>
      </c>
      <c r="AG744" s="5">
        <v>37.545518780272175</v>
      </c>
      <c r="AH744" s="5">
        <v>4.9989524926079643</v>
      </c>
      <c r="AI744" s="5">
        <v>38.550340237187015</v>
      </c>
      <c r="AJ744" s="5">
        <v>40</v>
      </c>
      <c r="AK744" s="4" t="e">
        <v>#N/A</v>
      </c>
      <c r="AL744" s="4" t="e">
        <v>#N/A</v>
      </c>
      <c r="AM744" s="4" t="e">
        <v>#N/A</v>
      </c>
      <c r="AN744" s="4" t="e">
        <v>#N/A</v>
      </c>
      <c r="AO744" s="5">
        <v>4.4166679382324219</v>
      </c>
      <c r="AP744" s="5">
        <v>30.458160400390625</v>
      </c>
      <c r="AQ744" s="5">
        <v>101.65680019905525</v>
      </c>
      <c r="AR744" s="3" t="s">
        <v>324</v>
      </c>
      <c r="AS744" s="5">
        <v>90.285507217439502</v>
      </c>
      <c r="AT744" s="3" t="s">
        <v>325</v>
      </c>
      <c r="AU744" s="5">
        <v>79.587402568561942</v>
      </c>
      <c r="AV744" s="5">
        <v>0.17634546321673986</v>
      </c>
      <c r="AW744" s="5">
        <v>2.1491257121018346</v>
      </c>
      <c r="AX744" s="3" t="s">
        <v>325</v>
      </c>
      <c r="AY744" s="5">
        <v>45.901896743122329</v>
      </c>
      <c r="AZ744" s="5">
        <v>70.06135503222535</v>
      </c>
      <c r="BA744" s="5">
        <v>67.838659939236109</v>
      </c>
      <c r="BB744" s="5">
        <v>93.289249785868421</v>
      </c>
      <c r="BC744" s="3" t="s">
        <v>326</v>
      </c>
      <c r="BD744" s="5">
        <v>11.841607852096537</v>
      </c>
      <c r="BE744" s="5">
        <v>8.6981376738023144</v>
      </c>
      <c r="BF744" s="5">
        <v>16.691256460684318</v>
      </c>
      <c r="BG744" s="5">
        <v>16.788257921006945</v>
      </c>
      <c r="BH744" s="5">
        <v>60.505627441406247</v>
      </c>
      <c r="BI744" s="5">
        <v>90.664240261538481</v>
      </c>
      <c r="BJ744" s="5">
        <v>11.503937544745245</v>
      </c>
      <c r="BK744" s="5">
        <v>12.219482421875</v>
      </c>
      <c r="BL744" s="5">
        <v>47.476515983675554</v>
      </c>
      <c r="BM744" s="5">
        <v>5.3150945830238756</v>
      </c>
      <c r="BN744" s="5">
        <v>38.550340237187015</v>
      </c>
      <c r="BO744" s="5">
        <v>40</v>
      </c>
      <c r="BP744" s="4" t="e">
        <v>#N/A</v>
      </c>
      <c r="BQ744" s="4" t="e">
        <v>#N/A</v>
      </c>
      <c r="BR744" s="4" t="e">
        <v>#N/A</v>
      </c>
      <c r="BS744" s="4" t="e">
        <v>#N/A</v>
      </c>
      <c r="BT744" s="5">
        <v>1.0833333730697632</v>
      </c>
      <c r="BU744" s="5">
        <v>15.708379745483398</v>
      </c>
      <c r="BV744" s="5">
        <v>75.158203189709241</v>
      </c>
      <c r="BW744" s="3" t="s">
        <v>324</v>
      </c>
      <c r="BX744" s="5">
        <v>100</v>
      </c>
      <c r="BY744" s="3" t="s">
        <v>325</v>
      </c>
      <c r="BZ744" s="5">
        <v>61.906477086829568</v>
      </c>
      <c r="CA744" s="5">
        <v>0.19628780172709429</v>
      </c>
      <c r="CB744" s="5">
        <v>2.090706897731899</v>
      </c>
      <c r="CC744" s="3" t="s">
        <v>327</v>
      </c>
      <c r="CD744" s="5">
        <v>42.286408718532982</v>
      </c>
      <c r="CE744" s="5">
        <v>2.0188057352780313</v>
      </c>
      <c r="CF744" s="5">
        <v>50</v>
      </c>
      <c r="CG744" s="5">
        <v>104.81726034016536</v>
      </c>
      <c r="CH744" s="3" t="s">
        <v>326</v>
      </c>
      <c r="CI744" s="5">
        <v>13.721480070976087</v>
      </c>
      <c r="CJ744" s="5">
        <v>10.40284787869169</v>
      </c>
      <c r="CK744" s="5">
        <v>19.558157377855753</v>
      </c>
      <c r="CL744" s="5">
        <v>19.56026095920139</v>
      </c>
      <c r="CM744" s="5">
        <v>52.037177986891699</v>
      </c>
      <c r="CN744" s="5">
        <v>92.350266170459577</v>
      </c>
      <c r="CO744" s="5">
        <v>11.565698658550495</v>
      </c>
      <c r="CP744" s="5">
        <v>11.55844837428681</v>
      </c>
      <c r="CQ744" s="5">
        <v>40.879817125165182</v>
      </c>
      <c r="CR744" s="5">
        <v>5.3944941740392247</v>
      </c>
      <c r="CS744" s="5">
        <v>38.550340237187015</v>
      </c>
      <c r="CT744" s="5">
        <v>40</v>
      </c>
      <c r="CU744" s="4" t="e">
        <v>#N/A</v>
      </c>
      <c r="CV744" s="4" t="e">
        <v>#N/A</v>
      </c>
      <c r="CW744" s="4" t="e">
        <v>#N/A</v>
      </c>
      <c r="CX744" s="4" t="e">
        <v>#N/A</v>
      </c>
      <c r="CY744" s="5">
        <v>2.0833325386047363</v>
      </c>
      <c r="CZ744" s="5">
        <v>62.834075927734375</v>
      </c>
      <c r="DA744" s="5">
        <v>0</v>
      </c>
      <c r="DB744" s="5"/>
      <c r="DC744" s="3" t="s">
        <v>328</v>
      </c>
      <c r="DD744" s="5">
        <v>0</v>
      </c>
      <c r="DE744" s="3" t="s">
        <v>327</v>
      </c>
      <c r="DF744" s="5">
        <v>0</v>
      </c>
      <c r="DG744" s="5">
        <v>-2.5574654400786537E-3</v>
      </c>
      <c r="DH744" s="5">
        <v>1.367254814035014</v>
      </c>
      <c r="DI744" s="3" t="s">
        <v>327</v>
      </c>
      <c r="DJ744" s="5">
        <v>-0.9456764833964999</v>
      </c>
      <c r="DK744" s="5">
        <v>95.80975270722881</v>
      </c>
      <c r="DL744" s="5">
        <v>57.859649794676642</v>
      </c>
      <c r="DM744" s="5">
        <v>0</v>
      </c>
      <c r="DN744" s="3" t="s">
        <v>327</v>
      </c>
      <c r="DO744" s="5">
        <v>-4.6025662183982394E-2</v>
      </c>
      <c r="DP744" s="5">
        <v>1.2763439594591264</v>
      </c>
      <c r="DQ744" s="5">
        <v>24.056761156364281</v>
      </c>
      <c r="DR744" s="5">
        <v>0</v>
      </c>
      <c r="DS744" s="5">
        <v>-5</v>
      </c>
      <c r="DT744" s="5" t="s">
        <v>329</v>
      </c>
      <c r="DU744" s="5">
        <v>1.2763439594591264</v>
      </c>
      <c r="DV744" s="5">
        <v>18.20166015625</v>
      </c>
      <c r="DW744" s="5">
        <v>-5</v>
      </c>
      <c r="DX744" s="5">
        <v>5.1296350775824653</v>
      </c>
      <c r="DY744" s="5" t="s">
        <v>332</v>
      </c>
      <c r="DZ744" s="5">
        <v>1.0000000200408773E+20</v>
      </c>
      <c r="EA744" s="4" t="e">
        <v>#N/A</v>
      </c>
      <c r="EB744" s="4" t="e">
        <v>#N/A</v>
      </c>
      <c r="EC744" s="4" t="e">
        <v>#N/A</v>
      </c>
      <c r="ED744" s="4" t="e">
        <v>#N/A</v>
      </c>
      <c r="EE744" s="5">
        <v>5.999995231628418</v>
      </c>
      <c r="EF744" s="5">
        <v>54.000473022460938</v>
      </c>
      <c r="EG744" s="5">
        <v>768.63487964221019</v>
      </c>
      <c r="EH744" s="5">
        <v>750</v>
      </c>
      <c r="EI744" s="5">
        <v>59.788842078174333</v>
      </c>
      <c r="EK744" s="5">
        <v>73.036689593819403</v>
      </c>
      <c r="EL744" s="3" t="s">
        <v>330</v>
      </c>
      <c r="EM744" s="5">
        <v>117.68286873325137</v>
      </c>
      <c r="EN744" s="3" t="s">
        <v>324</v>
      </c>
      <c r="EO744" s="5">
        <v>59.640551453673552</v>
      </c>
      <c r="EP744" s="3" t="s">
        <v>326</v>
      </c>
      <c r="EQ744" s="5">
        <v>52.478387375658869</v>
      </c>
      <c r="ER744" s="5">
        <v>-9.6956769315661073E-4</v>
      </c>
      <c r="ES744" s="5">
        <v>2.0033486122406639</v>
      </c>
      <c r="ET744" s="5">
        <v>30.74611328125</v>
      </c>
      <c r="EU744" s="5">
        <v>81.412655899439088</v>
      </c>
      <c r="EV744" s="5">
        <v>80</v>
      </c>
      <c r="EW744" s="5">
        <v>82.454741537481766</v>
      </c>
      <c r="EX744" s="3" t="s">
        <v>325</v>
      </c>
      <c r="EY744" s="5">
        <v>9.9713988014803334</v>
      </c>
      <c r="EZ744" s="5">
        <v>10.786911958146913</v>
      </c>
      <c r="FA744" s="5">
        <v>5.3423805198803356</v>
      </c>
      <c r="FB744" s="5">
        <v>37.593946041053449</v>
      </c>
      <c r="FC744" s="4" t="e">
        <v>#N/A</v>
      </c>
      <c r="FD744" s="4" t="e">
        <v>#N/A</v>
      </c>
      <c r="FE744" s="4" t="e">
        <v>#N/A</v>
      </c>
      <c r="FF744" s="4" t="e">
        <v>#N/A</v>
      </c>
      <c r="FG744" s="5">
        <v>0.1666666716337204</v>
      </c>
      <c r="FH744" s="5">
        <v>21.999956130981445</v>
      </c>
      <c r="FI744" s="5">
        <v>100.72337167474288</v>
      </c>
      <c r="FJ744" s="3" t="s">
        <v>324</v>
      </c>
      <c r="FK744" s="5">
        <v>76.873487076039396</v>
      </c>
      <c r="FL744" s="3" t="s">
        <v>326</v>
      </c>
      <c r="FM744" s="5">
        <v>52.478387375658869</v>
      </c>
      <c r="FN744" s="5">
        <v>-9.6956769315661073E-4</v>
      </c>
      <c r="FO744" s="5">
        <v>1.891539061245908</v>
      </c>
      <c r="FP744" s="5">
        <v>28.31532999674479</v>
      </c>
      <c r="FQ744" s="5">
        <v>81.001689004130753</v>
      </c>
      <c r="FR744" s="5">
        <v>80</v>
      </c>
      <c r="FS744" s="5">
        <v>76.759020239419641</v>
      </c>
      <c r="FT744" s="3" t="s">
        <v>325</v>
      </c>
      <c r="FU744" s="5">
        <v>12.518440023217043</v>
      </c>
      <c r="FV744" s="5">
        <v>5.1582954259947815</v>
      </c>
      <c r="FW744" s="5">
        <v>5.0458410794440622</v>
      </c>
      <c r="FX744" s="5">
        <v>39.499111564254747</v>
      </c>
      <c r="FY744" s="4" t="e">
        <v>#N/A</v>
      </c>
      <c r="FZ744" s="4" t="e">
        <v>#N/A</v>
      </c>
      <c r="GA744" s="4" t="e">
        <v>#N/A</v>
      </c>
      <c r="GB744" s="4" t="e">
        <v>#N/A</v>
      </c>
      <c r="GC744" s="5">
        <v>4.125002384185791</v>
      </c>
      <c r="GD744" s="5">
        <v>62.375728607177734</v>
      </c>
      <c r="GE744" s="5">
        <v>595.51625551996233</v>
      </c>
      <c r="GF744" s="4" t="e">
        <v>#N/A</v>
      </c>
      <c r="GG744" s="4" t="e">
        <v>#N/A</v>
      </c>
      <c r="GH744" s="4" t="e">
        <v>#N/A</v>
      </c>
      <c r="GI744" s="4" t="e">
        <v>#N/A</v>
      </c>
      <c r="GJ744" s="4" t="e">
        <v>#N/A</v>
      </c>
      <c r="GK744" s="4" t="e">
        <v>#N/A</v>
      </c>
      <c r="GL744" s="4" t="e">
        <v>#N/A</v>
      </c>
      <c r="GM744" s="5">
        <v>76.620160938868807</v>
      </c>
      <c r="GN744" s="3" t="s">
        <v>324</v>
      </c>
      <c r="GO744" s="5">
        <v>28.274820610447989</v>
      </c>
      <c r="GP744" s="5">
        <v>-2.8195107370161249E-2</v>
      </c>
      <c r="GQ744" s="5">
        <v>45.335923729355855</v>
      </c>
      <c r="GR744" s="5">
        <v>49.467854922505637</v>
      </c>
      <c r="GS744" s="5">
        <v>59.442904680381382</v>
      </c>
      <c r="GT744" s="5">
        <v>0.20207926527678971</v>
      </c>
      <c r="GU744" s="5">
        <v>84.379066695223685</v>
      </c>
      <c r="GV744" s="5">
        <v>42.460906590240768</v>
      </c>
      <c r="GW744" s="5">
        <v>0</v>
      </c>
      <c r="GX744" s="5">
        <v>309.53536138606194</v>
      </c>
      <c r="GY744" s="5">
        <v>88.916785080979423</v>
      </c>
      <c r="GZ744" s="5">
        <v>28.379903789913364</v>
      </c>
      <c r="HA744" s="5">
        <v>-2</v>
      </c>
      <c r="HB744" s="4" t="e">
        <v>#N/A</v>
      </c>
      <c r="HC744" s="4" t="e">
        <v>#N/A</v>
      </c>
      <c r="HD744" s="4" t="e">
        <v>#N/A</v>
      </c>
      <c r="HE744" s="5">
        <v>89.126816957678727</v>
      </c>
      <c r="HF744" s="5">
        <v>29.127283782970949</v>
      </c>
      <c r="HG744" s="5">
        <v>-2</v>
      </c>
      <c r="HH744" s="4" t="e">
        <v>#N/A</v>
      </c>
      <c r="HI744" s="4" t="e">
        <v>#N/A</v>
      </c>
      <c r="HJ744" s="4" t="e">
        <v>#N/A</v>
      </c>
      <c r="HK744" s="5">
        <v>25.687126294066118</v>
      </c>
      <c r="HL744" s="5">
        <v>13.518936902207603</v>
      </c>
      <c r="HM744" s="5">
        <v>28.965696891870227</v>
      </c>
      <c r="HN744" s="5">
        <v>37</v>
      </c>
      <c r="HO744" s="5">
        <v>20</v>
      </c>
    </row>
    <row r="745" spans="1:223" x14ac:dyDescent="0.2">
      <c r="A745" s="1">
        <v>43106.645833331546</v>
      </c>
      <c r="B745" s="5">
        <v>194.41447795055092</v>
      </c>
      <c r="C745" s="4">
        <v>1.642870668129125</v>
      </c>
      <c r="D745" s="4">
        <v>85.539941299251552</v>
      </c>
      <c r="E745" s="4" t="e">
        <v>#N/A</v>
      </c>
      <c r="F745" s="4" t="e">
        <v>#N/A</v>
      </c>
      <c r="G745" s="4" t="e">
        <v>#N/A</v>
      </c>
      <c r="H745" s="4" t="e">
        <v>#N/A</v>
      </c>
      <c r="I745" s="5">
        <v>91.162740195435475</v>
      </c>
      <c r="J745" s="5">
        <v>90</v>
      </c>
      <c r="K745" s="5">
        <v>100</v>
      </c>
      <c r="L745" s="5">
        <v>67.460933192091943</v>
      </c>
      <c r="M745" s="3" t="s">
        <v>324</v>
      </c>
      <c r="N745" s="5">
        <v>61.694281056603103</v>
      </c>
      <c r="O745" s="3" t="s">
        <v>325</v>
      </c>
      <c r="P745" s="5">
        <v>52.734699895902565</v>
      </c>
      <c r="Q745" s="5">
        <v>-9.5702545908794596E-4</v>
      </c>
      <c r="R745" s="5">
        <v>2.2269330052678837</v>
      </c>
      <c r="S745" s="3" t="s">
        <v>325</v>
      </c>
      <c r="T745" s="5">
        <v>49.885341777771664</v>
      </c>
      <c r="U745" s="5">
        <v>79.019990426348812</v>
      </c>
      <c r="V745" s="5">
        <v>77.068836805555549</v>
      </c>
      <c r="W745" s="5">
        <v>61.706859287359777</v>
      </c>
      <c r="X745" s="3" t="s">
        <v>326</v>
      </c>
      <c r="Y745" s="5">
        <v>10.435954298456425</v>
      </c>
      <c r="Z745" s="5">
        <v>9.2263486717929375</v>
      </c>
      <c r="AA745" s="5">
        <v>16.243151784174124</v>
      </c>
      <c r="AB745" s="5">
        <v>16.203344455295138</v>
      </c>
      <c r="AC745" s="5">
        <v>38.700045572916665</v>
      </c>
      <c r="AD745" s="5">
        <v>96.896407310520374</v>
      </c>
      <c r="AE745" s="5">
        <v>9.2290735583088477</v>
      </c>
      <c r="AF745" s="5">
        <v>11.220458984375</v>
      </c>
      <c r="AG745" s="5">
        <v>36.21868538077657</v>
      </c>
      <c r="AH745" s="5">
        <v>5.0007876155895064</v>
      </c>
      <c r="AI745" s="5">
        <v>39.618073648023937</v>
      </c>
      <c r="AJ745" s="5">
        <v>40</v>
      </c>
      <c r="AK745" s="4" t="e">
        <v>#N/A</v>
      </c>
      <c r="AL745" s="4" t="e">
        <v>#N/A</v>
      </c>
      <c r="AM745" s="4" t="e">
        <v>#N/A</v>
      </c>
      <c r="AN745" s="4" t="e">
        <v>#N/A</v>
      </c>
      <c r="AO745" s="5">
        <v>4.4146540570259099</v>
      </c>
      <c r="AP745" s="5">
        <v>30.456146542231242</v>
      </c>
      <c r="AQ745" s="5">
        <v>101.78060422462141</v>
      </c>
      <c r="AR745" s="3" t="s">
        <v>324</v>
      </c>
      <c r="AS745" s="5">
        <v>98.008508016354625</v>
      </c>
      <c r="AT745" s="3" t="s">
        <v>325</v>
      </c>
      <c r="AU745" s="5">
        <v>79.482025796203089</v>
      </c>
      <c r="AV745" s="5">
        <v>0.17612588940124194</v>
      </c>
      <c r="AW745" s="5">
        <v>2.183150671202295</v>
      </c>
      <c r="AX745" s="3" t="s">
        <v>325</v>
      </c>
      <c r="AY745" s="5">
        <v>45.75332379724226</v>
      </c>
      <c r="AZ745" s="5">
        <v>70.662963188919164</v>
      </c>
      <c r="BA745" s="5">
        <v>71.981044921874997</v>
      </c>
      <c r="BB745" s="5">
        <v>98.840744464235954</v>
      </c>
      <c r="BC745" s="3" t="s">
        <v>326</v>
      </c>
      <c r="BD745" s="5">
        <v>12.260965519957802</v>
      </c>
      <c r="BE745" s="5">
        <v>8.6833937310710354</v>
      </c>
      <c r="BF745" s="5">
        <v>15.53462462926794</v>
      </c>
      <c r="BG745" s="5">
        <v>16.009647623697916</v>
      </c>
      <c r="BH745" s="5">
        <v>54.782457580010529</v>
      </c>
      <c r="BI745" s="5">
        <v>90.622875639531358</v>
      </c>
      <c r="BJ745" s="5">
        <v>11.435005881013289</v>
      </c>
      <c r="BK745" s="5">
        <v>12.219482421875</v>
      </c>
      <c r="BL745" s="5">
        <v>46.896886447687407</v>
      </c>
      <c r="BM745" s="5">
        <v>5.3262392670956142</v>
      </c>
      <c r="BN745" s="5">
        <v>39.618073648023937</v>
      </c>
      <c r="BO745" s="5">
        <v>40</v>
      </c>
      <c r="BP745" s="4" t="e">
        <v>#N/A</v>
      </c>
      <c r="BQ745" s="4" t="e">
        <v>#N/A</v>
      </c>
      <c r="BR745" s="4" t="e">
        <v>#N/A</v>
      </c>
      <c r="BS745" s="4" t="e">
        <v>#N/A</v>
      </c>
      <c r="BT745" s="5">
        <v>1.0813194861014683</v>
      </c>
      <c r="BU745" s="5">
        <v>15.706365841229756</v>
      </c>
      <c r="BV745" s="5">
        <v>75.068269008554424</v>
      </c>
      <c r="BW745" s="3" t="s">
        <v>324</v>
      </c>
      <c r="BX745" s="5">
        <v>100</v>
      </c>
      <c r="BY745" s="3" t="s">
        <v>325</v>
      </c>
      <c r="BZ745" s="5">
        <v>61.806227177493341</v>
      </c>
      <c r="CA745" s="5">
        <v>0.19671320808233625</v>
      </c>
      <c r="CB745" s="5">
        <v>2.1523795535540522</v>
      </c>
      <c r="CC745" s="3" t="s">
        <v>327</v>
      </c>
      <c r="CD745" s="5">
        <v>42.033451605902776</v>
      </c>
      <c r="CE745" s="5">
        <v>1.9698111221772603</v>
      </c>
      <c r="CF745" s="5">
        <v>50</v>
      </c>
      <c r="CG745" s="5">
        <v>104.90791880594831</v>
      </c>
      <c r="CH745" s="3" t="s">
        <v>326</v>
      </c>
      <c r="CI745" s="5">
        <v>13.602062665817545</v>
      </c>
      <c r="CJ745" s="5">
        <v>10.433666311919504</v>
      </c>
      <c r="CK745" s="5">
        <v>18.609157897186591</v>
      </c>
      <c r="CL745" s="5">
        <v>18.650426432291667</v>
      </c>
      <c r="CM745" s="5">
        <v>54.481247542626178</v>
      </c>
      <c r="CN745" s="5">
        <v>92.486458448409195</v>
      </c>
      <c r="CO745" s="5">
        <v>10.892316497403224</v>
      </c>
      <c r="CP745" s="5">
        <v>10.813063877194143</v>
      </c>
      <c r="CQ745" s="5">
        <v>39.635274475145941</v>
      </c>
      <c r="CR745" s="5">
        <v>5.385160190062904</v>
      </c>
      <c r="CS745" s="5">
        <v>39.618073648023937</v>
      </c>
      <c r="CT745" s="5">
        <v>40</v>
      </c>
      <c r="CU745" s="4" t="e">
        <v>#N/A</v>
      </c>
      <c r="CV745" s="4" t="e">
        <v>#N/A</v>
      </c>
      <c r="CW745" s="4" t="e">
        <v>#N/A</v>
      </c>
      <c r="CX745" s="4" t="e">
        <v>#N/A</v>
      </c>
      <c r="CY745" s="5">
        <v>2.0813186458746591</v>
      </c>
      <c r="CZ745" s="5">
        <v>62.832061977386473</v>
      </c>
      <c r="DA745" s="5">
        <v>0</v>
      </c>
      <c r="DB745" s="5"/>
      <c r="DC745" s="3" t="s">
        <v>328</v>
      </c>
      <c r="DD745" s="5">
        <v>0</v>
      </c>
      <c r="DE745" s="3" t="s">
        <v>327</v>
      </c>
      <c r="DF745" s="5">
        <v>0</v>
      </c>
      <c r="DG745" s="5">
        <v>-1.068123645010332E-4</v>
      </c>
      <c r="DH745" s="5">
        <v>1.3699850204743838</v>
      </c>
      <c r="DI745" s="3" t="s">
        <v>327</v>
      </c>
      <c r="DJ745" s="5">
        <v>-0.92916218966529474</v>
      </c>
      <c r="DK745" s="5">
        <v>97.045847884051128</v>
      </c>
      <c r="DL745" s="5">
        <v>57.90096977661679</v>
      </c>
      <c r="DM745" s="5">
        <v>0</v>
      </c>
      <c r="DN745" s="3" t="s">
        <v>327</v>
      </c>
      <c r="DO745" s="5">
        <v>-4.4060959057226845E-2</v>
      </c>
      <c r="DP745" s="5">
        <v>0.12763629866499351</v>
      </c>
      <c r="DQ745" s="5">
        <v>24.075925002710015</v>
      </c>
      <c r="DR745" s="5">
        <v>0</v>
      </c>
      <c r="DS745" s="5">
        <v>-5</v>
      </c>
      <c r="DT745" s="5" t="s">
        <v>329</v>
      </c>
      <c r="DU745" s="5">
        <v>0.12763629866499351</v>
      </c>
      <c r="DV745" s="5">
        <v>18.20166015625</v>
      </c>
      <c r="DW745" s="5">
        <v>-5</v>
      </c>
      <c r="DX745" s="5">
        <v>5.1319273187265688</v>
      </c>
      <c r="DY745" s="5" t="s">
        <v>332</v>
      </c>
      <c r="DZ745" s="5">
        <v>1.0000000200408773E+20</v>
      </c>
      <c r="EA745" s="4" t="e">
        <v>#N/A</v>
      </c>
      <c r="EB745" s="4" t="e">
        <v>#N/A</v>
      </c>
      <c r="EC745" s="4" t="e">
        <v>#N/A</v>
      </c>
      <c r="ED745" s="4" t="e">
        <v>#N/A</v>
      </c>
      <c r="EE745" s="5">
        <v>5.999995231628418</v>
      </c>
      <c r="EF745" s="5">
        <v>54.000473022460938</v>
      </c>
      <c r="EG745" s="5">
        <v>815.17653268417871</v>
      </c>
      <c r="EH745" s="5">
        <v>750</v>
      </c>
      <c r="EI745" s="5">
        <v>60.251313404662071</v>
      </c>
      <c r="EK745" s="5">
        <v>71.350935640551739</v>
      </c>
      <c r="EL745" s="3" t="s">
        <v>330</v>
      </c>
      <c r="EM745" s="5">
        <v>114.0264356627562</v>
      </c>
      <c r="EN745" s="3" t="s">
        <v>324</v>
      </c>
      <c r="EO745" s="5">
        <v>59.084373705812865</v>
      </c>
      <c r="EP745" s="3" t="s">
        <v>326</v>
      </c>
      <c r="EQ745" s="5">
        <v>52.734699895902565</v>
      </c>
      <c r="ER745" s="5">
        <v>-9.5702545908794596E-4</v>
      </c>
      <c r="ES745" s="5">
        <v>1.2402966166998151</v>
      </c>
      <c r="ET745" s="5">
        <v>36.142877115885419</v>
      </c>
      <c r="EU745" s="5">
        <v>80.076163266782416</v>
      </c>
      <c r="EV745" s="5">
        <v>80</v>
      </c>
      <c r="EW745" s="5">
        <v>34.770221712143702</v>
      </c>
      <c r="EX745" s="3" t="s">
        <v>325</v>
      </c>
      <c r="EY745" s="5">
        <v>9.9591543096796968</v>
      </c>
      <c r="EZ745" s="5">
        <v>10.911140124235299</v>
      </c>
      <c r="FA745" s="5">
        <v>5.3633135310354021</v>
      </c>
      <c r="FB745" s="5">
        <v>38.644047745879547</v>
      </c>
      <c r="FC745" s="4" t="e">
        <v>#N/A</v>
      </c>
      <c r="FD745" s="4" t="e">
        <v>#N/A</v>
      </c>
      <c r="FE745" s="4" t="e">
        <v>#N/A</v>
      </c>
      <c r="FF745" s="4" t="e">
        <v>#N/A</v>
      </c>
      <c r="FG745" s="5">
        <v>0.16465278250475723</v>
      </c>
      <c r="FH745" s="5">
        <v>21.997942272822062</v>
      </c>
      <c r="FI745" s="5">
        <v>99.819827814678305</v>
      </c>
      <c r="FJ745" s="3" t="s">
        <v>324</v>
      </c>
      <c r="FK745" s="5">
        <v>76.745273181072207</v>
      </c>
      <c r="FL745" s="3" t="s">
        <v>326</v>
      </c>
      <c r="FM745" s="5">
        <v>52.734699895902565</v>
      </c>
      <c r="FN745" s="5">
        <v>-9.5702545908794596E-4</v>
      </c>
      <c r="FO745" s="5">
        <v>1.421168227218367</v>
      </c>
      <c r="FP745" s="5">
        <v>31.75701143617983</v>
      </c>
      <c r="FQ745" s="5">
        <v>79.752040379549811</v>
      </c>
      <c r="FR745" s="5">
        <v>80</v>
      </c>
      <c r="FS745" s="5">
        <v>46.841013710204059</v>
      </c>
      <c r="FT745" s="3" t="s">
        <v>325</v>
      </c>
      <c r="FU745" s="5">
        <v>12.492661873415454</v>
      </c>
      <c r="FV745" s="5">
        <v>5.1752209492157641</v>
      </c>
      <c r="FW745" s="5">
        <v>5.0706468131859577</v>
      </c>
      <c r="FX745" s="5">
        <v>40.508474528699807</v>
      </c>
      <c r="FY745" s="4" t="e">
        <v>#N/A</v>
      </c>
      <c r="FZ745" s="4" t="e">
        <v>#N/A</v>
      </c>
      <c r="GA745" s="4" t="e">
        <v>#N/A</v>
      </c>
      <c r="GB745" s="4" t="e">
        <v>#N/A</v>
      </c>
      <c r="GC745" s="5">
        <v>4.122988502979279</v>
      </c>
      <c r="GD745" s="5">
        <v>62.373714656829833</v>
      </c>
      <c r="GE745" s="5">
        <v>587.08330156006139</v>
      </c>
      <c r="GF745" s="4" t="e">
        <v>#N/A</v>
      </c>
      <c r="GG745" s="4" t="e">
        <v>#N/A</v>
      </c>
      <c r="GH745" s="4" t="e">
        <v>#N/A</v>
      </c>
      <c r="GI745" s="4" t="e">
        <v>#N/A</v>
      </c>
      <c r="GJ745" s="4" t="e">
        <v>#N/A</v>
      </c>
      <c r="GK745" s="4" t="e">
        <v>#N/A</v>
      </c>
      <c r="GL745" s="4" t="e">
        <v>#N/A</v>
      </c>
      <c r="GM745" s="5">
        <v>74.581156323678016</v>
      </c>
      <c r="GN745" s="3" t="s">
        <v>324</v>
      </c>
      <c r="GO745" s="5">
        <v>28.767302188715078</v>
      </c>
      <c r="GP745" s="5">
        <v>-2.4951183224025727E-2</v>
      </c>
      <c r="GQ745" s="5">
        <v>43.707584845908286</v>
      </c>
      <c r="GR745" s="5">
        <v>52.314298054494408</v>
      </c>
      <c r="GS745" s="5">
        <v>60.968584103262359</v>
      </c>
      <c r="GT745" s="5">
        <v>0.2036443324670979</v>
      </c>
      <c r="GU745" s="5">
        <v>86.037511364383988</v>
      </c>
      <c r="GV745" s="5">
        <v>43.082450154912593</v>
      </c>
      <c r="GW745" s="5">
        <v>0</v>
      </c>
      <c r="GX745" s="5">
        <v>315.05642386091978</v>
      </c>
      <c r="GY745" s="5">
        <v>84.451230532290111</v>
      </c>
      <c r="GZ745" s="5">
        <v>28.873213821829012</v>
      </c>
      <c r="HA745" s="5">
        <v>-2</v>
      </c>
      <c r="HB745" s="4" t="e">
        <v>#N/A</v>
      </c>
      <c r="HC745" s="4" t="e">
        <v>#N/A</v>
      </c>
      <c r="HD745" s="4" t="e">
        <v>#N/A</v>
      </c>
      <c r="HE745" s="5">
        <v>84.780091900065088</v>
      </c>
      <c r="HF745" s="5">
        <v>29.133414062356863</v>
      </c>
      <c r="HG745" s="5">
        <v>-2</v>
      </c>
      <c r="HH745" s="4" t="e">
        <v>#N/A</v>
      </c>
      <c r="HI745" s="4" t="e">
        <v>#N/A</v>
      </c>
      <c r="HJ745" s="4" t="e">
        <v>#N/A</v>
      </c>
      <c r="HK745" s="5">
        <v>20.164878806207412</v>
      </c>
      <c r="HL745" s="5">
        <v>13.515882799676522</v>
      </c>
      <c r="HM745" s="5">
        <v>29.047059634307821</v>
      </c>
      <c r="HN745" s="5">
        <v>37</v>
      </c>
      <c r="HO745" s="5">
        <v>20</v>
      </c>
    </row>
    <row r="746" spans="1:223" x14ac:dyDescent="0.2">
      <c r="A746" s="1">
        <v>43106.62499999821</v>
      </c>
      <c r="B746" s="5">
        <v>193.75286170334309</v>
      </c>
      <c r="C746" s="4">
        <v>1.6415177724821608</v>
      </c>
      <c r="D746" s="4">
        <v>83.473404342819478</v>
      </c>
      <c r="E746" s="4" t="e">
        <v>#N/A</v>
      </c>
      <c r="F746" s="4" t="e">
        <v>#N/A</v>
      </c>
      <c r="G746" s="4" t="e">
        <v>#N/A</v>
      </c>
      <c r="H746" s="4" t="e">
        <v>#N/A</v>
      </c>
      <c r="I746" s="5">
        <v>91.14380328567681</v>
      </c>
      <c r="J746" s="5">
        <v>90</v>
      </c>
      <c r="K746" s="5">
        <v>100</v>
      </c>
      <c r="L746" s="5">
        <v>67.247695646869659</v>
      </c>
      <c r="M746" s="3" t="s">
        <v>324</v>
      </c>
      <c r="N746" s="5">
        <v>65.663418477222734</v>
      </c>
      <c r="O746" s="3" t="s">
        <v>325</v>
      </c>
      <c r="P746" s="5">
        <v>52.199333237467968</v>
      </c>
      <c r="Q746" s="5">
        <v>-9.4448322501928118E-4</v>
      </c>
      <c r="R746" s="5">
        <v>2.1918674821860131</v>
      </c>
      <c r="S746" s="3" t="s">
        <v>325</v>
      </c>
      <c r="T746" s="5">
        <v>49.859111112257317</v>
      </c>
      <c r="U746" s="5">
        <v>71.758544172190653</v>
      </c>
      <c r="V746" s="5">
        <v>74.913355034722215</v>
      </c>
      <c r="W746" s="5">
        <v>65.742780885022086</v>
      </c>
      <c r="X746" s="3" t="s">
        <v>326</v>
      </c>
      <c r="Y746" s="5">
        <v>10.241241427198487</v>
      </c>
      <c r="Z746" s="5">
        <v>9.2405354988675139</v>
      </c>
      <c r="AA746" s="5">
        <v>16.334086506038197</v>
      </c>
      <c r="AB746" s="5">
        <v>16.313013780381944</v>
      </c>
      <c r="AC746" s="5">
        <v>40.109771334086645</v>
      </c>
      <c r="AD746" s="5">
        <v>96.806687287895926</v>
      </c>
      <c r="AE746" s="5">
        <v>9.4338050560480831</v>
      </c>
      <c r="AF746" s="5">
        <v>11.220458984375</v>
      </c>
      <c r="AG746" s="5">
        <v>35.836583008918389</v>
      </c>
      <c r="AH746" s="5">
        <v>4.9870106924233104</v>
      </c>
      <c r="AI746" s="5">
        <v>39.092448901368513</v>
      </c>
      <c r="AJ746" s="5">
        <v>40</v>
      </c>
      <c r="AK746" s="4" t="e">
        <v>#N/A</v>
      </c>
      <c r="AL746" s="4" t="e">
        <v>#N/A</v>
      </c>
      <c r="AM746" s="4" t="e">
        <v>#N/A</v>
      </c>
      <c r="AN746" s="4" t="e">
        <v>#N/A</v>
      </c>
      <c r="AO746" s="5">
        <v>4.3750014305114746</v>
      </c>
      <c r="AP746" s="5">
        <v>30.416494369506836</v>
      </c>
      <c r="AQ746" s="5">
        <v>101.54163315931602</v>
      </c>
      <c r="AR746" s="3" t="s">
        <v>324</v>
      </c>
      <c r="AS746" s="5">
        <v>90.79323696717347</v>
      </c>
      <c r="AT746" s="3" t="s">
        <v>325</v>
      </c>
      <c r="AU746" s="5">
        <v>79.255290128262359</v>
      </c>
      <c r="AV746" s="5">
        <v>0.17590631558574402</v>
      </c>
      <c r="AW746" s="5">
        <v>2.1642541866686131</v>
      </c>
      <c r="AX746" s="3" t="s">
        <v>325</v>
      </c>
      <c r="AY746" s="5">
        <v>45.815064290364582</v>
      </c>
      <c r="AZ746" s="5">
        <v>72.592244214254706</v>
      </c>
      <c r="BA746" s="5">
        <v>74.214175347222223</v>
      </c>
      <c r="BB746" s="5">
        <v>91.843061075082602</v>
      </c>
      <c r="BC746" s="3" t="s">
        <v>326</v>
      </c>
      <c r="BD746" s="5">
        <v>12.095723483566744</v>
      </c>
      <c r="BE746" s="5">
        <v>8.6686497883397564</v>
      </c>
      <c r="BF746" s="5">
        <v>16.022271427860968</v>
      </c>
      <c r="BG746" s="5">
        <v>15.995658637152777</v>
      </c>
      <c r="BH746" s="5">
        <v>57.414206476263658</v>
      </c>
      <c r="BI746" s="5">
        <v>90.65012194614313</v>
      </c>
      <c r="BJ746" s="5">
        <v>11.366074217281337</v>
      </c>
      <c r="BK746" s="5">
        <v>12.219482421875</v>
      </c>
      <c r="BL746" s="5">
        <v>45.771390646566438</v>
      </c>
      <c r="BM746" s="5">
        <v>5.2936857849144969</v>
      </c>
      <c r="BN746" s="5">
        <v>39.092448901368513</v>
      </c>
      <c r="BO746" s="5">
        <v>40</v>
      </c>
      <c r="BP746" s="4" t="e">
        <v>#N/A</v>
      </c>
      <c r="BQ746" s="4" t="e">
        <v>#N/A</v>
      </c>
      <c r="BR746" s="4" t="e">
        <v>#N/A</v>
      </c>
      <c r="BS746" s="4" t="e">
        <v>#N/A</v>
      </c>
      <c r="BT746" s="5">
        <v>1.0416667461395264</v>
      </c>
      <c r="BU746" s="5">
        <v>15.666712760925293</v>
      </c>
      <c r="BV746" s="5">
        <v>75.236065183749716</v>
      </c>
      <c r="BW746" s="3" t="s">
        <v>324</v>
      </c>
      <c r="BX746" s="5">
        <v>100</v>
      </c>
      <c r="BY746" s="3" t="s">
        <v>325</v>
      </c>
      <c r="BZ746" s="5">
        <v>61.72445296965428</v>
      </c>
      <c r="CA746" s="5">
        <v>0.19713861443757819</v>
      </c>
      <c r="CB746" s="5">
        <v>2.1073729238405083</v>
      </c>
      <c r="CC746" s="3" t="s">
        <v>327</v>
      </c>
      <c r="CD746" s="5">
        <v>42.292449738033241</v>
      </c>
      <c r="CE746" s="5">
        <v>3.0450698012499249</v>
      </c>
      <c r="CF746" s="5">
        <v>50</v>
      </c>
      <c r="CG746" s="5">
        <v>104.73206903954373</v>
      </c>
      <c r="CH746" s="3" t="s">
        <v>326</v>
      </c>
      <c r="CI746" s="5">
        <v>13.472293586601417</v>
      </c>
      <c r="CJ746" s="5">
        <v>10.46448474514732</v>
      </c>
      <c r="CK746" s="5">
        <v>18.818333359148202</v>
      </c>
      <c r="CL746" s="5">
        <v>18.773951822916668</v>
      </c>
      <c r="CM746" s="5">
        <v>45.442073418437566</v>
      </c>
      <c r="CN746" s="5">
        <v>92.669014546981032</v>
      </c>
      <c r="CO746" s="5">
        <v>10.87251849211423</v>
      </c>
      <c r="CP746" s="5">
        <v>10.824697396813072</v>
      </c>
      <c r="CQ746" s="5">
        <v>39.196540762155891</v>
      </c>
      <c r="CR746" s="5">
        <v>5.3814005322540828</v>
      </c>
      <c r="CS746" s="5">
        <v>39.092448901368513</v>
      </c>
      <c r="CT746" s="5">
        <v>40</v>
      </c>
      <c r="CU746" s="4" t="e">
        <v>#N/A</v>
      </c>
      <c r="CV746" s="4" t="e">
        <v>#N/A</v>
      </c>
      <c r="CW746" s="4" t="e">
        <v>#N/A</v>
      </c>
      <c r="CX746" s="4" t="e">
        <v>#N/A</v>
      </c>
      <c r="CY746" s="5">
        <v>2.04166579246521</v>
      </c>
      <c r="CZ746" s="5">
        <v>62.792407989501953</v>
      </c>
      <c r="DA746" s="5">
        <v>0</v>
      </c>
      <c r="DB746" s="5"/>
      <c r="DC746" s="3" t="s">
        <v>328</v>
      </c>
      <c r="DD746" s="5">
        <v>0</v>
      </c>
      <c r="DE746" s="3" t="s">
        <v>327</v>
      </c>
      <c r="DF746" s="5">
        <v>0</v>
      </c>
      <c r="DG746" s="5">
        <v>-1.7862537197374797E-3</v>
      </c>
      <c r="DH746" s="5">
        <v>1.3727152269137535</v>
      </c>
      <c r="DI746" s="3" t="s">
        <v>327</v>
      </c>
      <c r="DJ746" s="5">
        <v>-0.17190007390500672</v>
      </c>
      <c r="DK746" s="5">
        <v>92.584182167316612</v>
      </c>
      <c r="DL746" s="5">
        <v>57.942289758556932</v>
      </c>
      <c r="DM746" s="5">
        <v>0</v>
      </c>
      <c r="DN746" s="3" t="s">
        <v>327</v>
      </c>
      <c r="DO746" s="5">
        <v>-4.2096255930471296E-2</v>
      </c>
      <c r="DP746" s="5">
        <v>0</v>
      </c>
      <c r="DQ746" s="5">
        <v>23.86612435558936</v>
      </c>
      <c r="DR746" s="5">
        <v>0</v>
      </c>
      <c r="DS746" s="5">
        <v>-5</v>
      </c>
      <c r="DT746" s="5" t="s">
        <v>329</v>
      </c>
      <c r="DU746" s="5">
        <v>0</v>
      </c>
      <c r="DV746" s="5">
        <v>18.20166015625</v>
      </c>
      <c r="DW746" s="5">
        <v>-5</v>
      </c>
      <c r="DX746" s="5">
        <v>5.1283526492485985</v>
      </c>
      <c r="DY746" s="5" t="s">
        <v>332</v>
      </c>
      <c r="DZ746" s="5">
        <v>1.0000000200408773E+20</v>
      </c>
      <c r="EA746" s="4" t="e">
        <v>#N/A</v>
      </c>
      <c r="EB746" s="4" t="e">
        <v>#N/A</v>
      </c>
      <c r="EC746" s="4" t="e">
        <v>#N/A</v>
      </c>
      <c r="ED746" s="4" t="e">
        <v>#N/A</v>
      </c>
      <c r="EE746" s="5">
        <v>5.999995231628418</v>
      </c>
      <c r="EF746" s="5">
        <v>54.000473022460938</v>
      </c>
      <c r="EG746" s="5">
        <v>799.56156778381649</v>
      </c>
      <c r="EH746" s="5">
        <v>750</v>
      </c>
      <c r="EI746" s="5">
        <v>62.89868619786737</v>
      </c>
      <c r="EK746" s="5">
        <v>71.019381255129503</v>
      </c>
      <c r="EL746" s="3" t="s">
        <v>330</v>
      </c>
      <c r="EM746" s="5">
        <v>113.52757692066994</v>
      </c>
      <c r="EN746" s="3" t="s">
        <v>324</v>
      </c>
      <c r="EO746" s="5">
        <v>57.942679703479463</v>
      </c>
      <c r="EP746" s="3" t="s">
        <v>326</v>
      </c>
      <c r="EQ746" s="5">
        <v>52.199333237467968</v>
      </c>
      <c r="ER746" s="5">
        <v>-9.4448322501928118E-4</v>
      </c>
      <c r="ES746" s="5">
        <v>1.3441226405714133</v>
      </c>
      <c r="ET746" s="5">
        <v>35.018367051866321</v>
      </c>
      <c r="EU746" s="5">
        <v>79.06736338828064</v>
      </c>
      <c r="EV746" s="5">
        <v>80</v>
      </c>
      <c r="EW746" s="5">
        <v>41.051497947822241</v>
      </c>
      <c r="EX746" s="3" t="s">
        <v>325</v>
      </c>
      <c r="EY746" s="5">
        <v>9.9469098178790638</v>
      </c>
      <c r="EZ746" s="5">
        <v>11.035368290323685</v>
      </c>
      <c r="FA746" s="5">
        <v>5.30700980268547</v>
      </c>
      <c r="FB746" s="5">
        <v>38.209666172834389</v>
      </c>
      <c r="FC746" s="4" t="e">
        <v>#N/A</v>
      </c>
      <c r="FD746" s="4" t="e">
        <v>#N/A</v>
      </c>
      <c r="FE746" s="4" t="e">
        <v>#N/A</v>
      </c>
      <c r="FF746" s="4" t="e">
        <v>#N/A</v>
      </c>
      <c r="FG746" s="5">
        <v>0.125</v>
      </c>
      <c r="FH746" s="5">
        <v>21.958290100097656</v>
      </c>
      <c r="FI746" s="5">
        <v>100.32721191304719</v>
      </c>
      <c r="FJ746" s="3" t="s">
        <v>324</v>
      </c>
      <c r="FK746" s="5">
        <v>76.617059286105032</v>
      </c>
      <c r="FL746" s="3" t="s">
        <v>326</v>
      </c>
      <c r="FM746" s="5">
        <v>52.199333237467968</v>
      </c>
      <c r="FN746" s="5">
        <v>-9.4448322501928118E-4</v>
      </c>
      <c r="FO746" s="5">
        <v>1.5686416553330358</v>
      </c>
      <c r="FP746" s="5">
        <v>30.032022128634981</v>
      </c>
      <c r="FQ746" s="5">
        <v>78.775071743758261</v>
      </c>
      <c r="FR746" s="5">
        <v>80</v>
      </c>
      <c r="FS746" s="5">
        <v>56.481477024582766</v>
      </c>
      <c r="FT746" s="3" t="s">
        <v>325</v>
      </c>
      <c r="FU746" s="5">
        <v>12.466883723613867</v>
      </c>
      <c r="FV746" s="5">
        <v>5.1921464724367485</v>
      </c>
      <c r="FW746" s="5">
        <v>5.0785298109488837</v>
      </c>
      <c r="FX746" s="5">
        <v>39.941097173779561</v>
      </c>
      <c r="FY746" s="4" t="e">
        <v>#N/A</v>
      </c>
      <c r="FZ746" s="4" t="e">
        <v>#N/A</v>
      </c>
      <c r="GA746" s="4" t="e">
        <v>#N/A</v>
      </c>
      <c r="GB746" s="4" t="e">
        <v>#N/A</v>
      </c>
      <c r="GC746" s="5">
        <v>4.0833358764648438</v>
      </c>
      <c r="GD746" s="5">
        <v>62.334060668945312</v>
      </c>
      <c r="GE746" s="5">
        <v>572.65515791110613</v>
      </c>
      <c r="GF746" s="4" t="e">
        <v>#N/A</v>
      </c>
      <c r="GG746" s="4" t="e">
        <v>#N/A</v>
      </c>
      <c r="GH746" s="4" t="e">
        <v>#N/A</v>
      </c>
      <c r="GI746" s="4" t="e">
        <v>#N/A</v>
      </c>
      <c r="GJ746" s="4" t="e">
        <v>#N/A</v>
      </c>
      <c r="GK746" s="4" t="e">
        <v>#N/A</v>
      </c>
      <c r="GL746" s="4" t="e">
        <v>#N/A</v>
      </c>
      <c r="GM746" s="5">
        <v>72.639214592455374</v>
      </c>
      <c r="GN746" s="3" t="s">
        <v>324</v>
      </c>
      <c r="GO746" s="5">
        <v>29.111467541697671</v>
      </c>
      <c r="GP746" s="5">
        <v>-2.1707259077890204E-2</v>
      </c>
      <c r="GQ746" s="5">
        <v>43.408938779184567</v>
      </c>
      <c r="GR746" s="5">
        <v>54.317904953627561</v>
      </c>
      <c r="GS746" s="5">
        <v>62.083957758079954</v>
      </c>
      <c r="GT746" s="5">
        <v>0.20520939965740612</v>
      </c>
      <c r="GU746" s="5">
        <v>86.563875554428378</v>
      </c>
      <c r="GV746" s="5">
        <v>43.417897153445509</v>
      </c>
      <c r="GW746" s="5">
        <v>0</v>
      </c>
      <c r="GX746" s="5">
        <v>319.08754388104313</v>
      </c>
      <c r="GY746" s="5">
        <v>86.330247600947217</v>
      </c>
      <c r="GZ746" s="5">
        <v>27.390948725488965</v>
      </c>
      <c r="HA746" s="5">
        <v>-2</v>
      </c>
      <c r="HB746" s="4" t="e">
        <v>#N/A</v>
      </c>
      <c r="HC746" s="4" t="e">
        <v>#N/A</v>
      </c>
      <c r="HD746" s="4" t="e">
        <v>#N/A</v>
      </c>
      <c r="HE746" s="5">
        <v>86.752154257668707</v>
      </c>
      <c r="HF746" s="5">
        <v>27.777115169567654</v>
      </c>
      <c r="HG746" s="5">
        <v>-2</v>
      </c>
      <c r="HH746" s="4" t="e">
        <v>#N/A</v>
      </c>
      <c r="HI746" s="4" t="e">
        <v>#N/A</v>
      </c>
      <c r="HJ746" s="4" t="e">
        <v>#N/A</v>
      </c>
      <c r="HK746" s="5">
        <v>22.076203907494161</v>
      </c>
      <c r="HL746" s="5">
        <v>13.512828697145439</v>
      </c>
      <c r="HM746" s="5">
        <v>27.404329953287579</v>
      </c>
      <c r="HN746" s="5">
        <v>37</v>
      </c>
      <c r="HO746" s="5">
        <v>20</v>
      </c>
    </row>
    <row r="747" spans="1:223" x14ac:dyDescent="0.2">
      <c r="A747" s="1">
        <v>43106.604166664874</v>
      </c>
      <c r="B747" s="5">
        <v>190.81911220452724</v>
      </c>
      <c r="C747" s="4">
        <v>1.6409703619155525</v>
      </c>
      <c r="D747" s="4">
        <v>81.098700563881167</v>
      </c>
      <c r="E747" s="4" t="e">
        <v>#N/A</v>
      </c>
      <c r="F747" s="4" t="e">
        <v>#N/A</v>
      </c>
      <c r="G747" s="4" t="e">
        <v>#N/A</v>
      </c>
      <c r="H747" s="4" t="e">
        <v>#N/A</v>
      </c>
      <c r="I747" s="5">
        <v>91.170406727378435</v>
      </c>
      <c r="J747" s="5">
        <v>90</v>
      </c>
      <c r="K747" s="5">
        <v>100</v>
      </c>
      <c r="L747" s="5">
        <v>66.646632465037499</v>
      </c>
      <c r="M747" s="3" t="s">
        <v>324</v>
      </c>
      <c r="N747" s="5">
        <v>60.82117186812841</v>
      </c>
      <c r="O747" s="3" t="s">
        <v>325</v>
      </c>
      <c r="P747" s="5">
        <v>51.58070425139335</v>
      </c>
      <c r="Q747" s="5">
        <v>-9.3194099095061651E-4</v>
      </c>
      <c r="R747" s="5">
        <v>2.1814174472448737</v>
      </c>
      <c r="S747" s="3" t="s">
        <v>325</v>
      </c>
      <c r="T747" s="5">
        <v>49.572099036699463</v>
      </c>
      <c r="U747" s="5">
        <v>73.92715671937475</v>
      </c>
      <c r="V747" s="5">
        <v>73.603446180555551</v>
      </c>
      <c r="W747" s="5">
        <v>60.927096755313549</v>
      </c>
      <c r="X747" s="3" t="s">
        <v>326</v>
      </c>
      <c r="Y747" s="5">
        <v>9.8868646225192443</v>
      </c>
      <c r="Z747" s="5">
        <v>9.2547223259420957</v>
      </c>
      <c r="AA747" s="5">
        <v>16.066922547187044</v>
      </c>
      <c r="AB747" s="5">
        <v>16.065023057725693</v>
      </c>
      <c r="AC747" s="5">
        <v>44.201909181492667</v>
      </c>
      <c r="AD747" s="5">
        <v>96.721055313551133</v>
      </c>
      <c r="AE747" s="5">
        <v>9.638536553787322</v>
      </c>
      <c r="AF747" s="5">
        <v>11.220458984375</v>
      </c>
      <c r="AG747" s="5">
        <v>34.221961461589714</v>
      </c>
      <c r="AH747" s="5">
        <v>4.9994972006927627</v>
      </c>
      <c r="AI747" s="5">
        <v>39.008995724386637</v>
      </c>
      <c r="AJ747" s="5">
        <v>40</v>
      </c>
      <c r="AK747" s="4" t="e">
        <v>#N/A</v>
      </c>
      <c r="AL747" s="4" t="e">
        <v>#N/A</v>
      </c>
      <c r="AM747" s="4" t="e">
        <v>#N/A</v>
      </c>
      <c r="AN747" s="4" t="e">
        <v>#N/A</v>
      </c>
      <c r="AO747" s="5">
        <v>4.3729875493049626</v>
      </c>
      <c r="AP747" s="5">
        <v>30.414480511347453</v>
      </c>
      <c r="AQ747" s="5">
        <v>98.664745414229756</v>
      </c>
      <c r="AR747" s="3" t="s">
        <v>324</v>
      </c>
      <c r="AS747" s="5">
        <v>85.004814940215297</v>
      </c>
      <c r="AT747" s="3" t="s">
        <v>325</v>
      </c>
      <c r="AU747" s="5">
        <v>77.136801708242146</v>
      </c>
      <c r="AV747" s="5">
        <v>0.1756867417702461</v>
      </c>
      <c r="AW747" s="5">
        <v>2.1321187190748323</v>
      </c>
      <c r="AX747" s="3" t="s">
        <v>325</v>
      </c>
      <c r="AY747" s="5">
        <v>45.363044524016203</v>
      </c>
      <c r="AZ747" s="5">
        <v>67.671814630492122</v>
      </c>
      <c r="BA747" s="5">
        <v>74.106792534722217</v>
      </c>
      <c r="BB747" s="5">
        <v>84.934645029278485</v>
      </c>
      <c r="BC747" s="3" t="s">
        <v>326</v>
      </c>
      <c r="BD747" s="5">
        <v>11.669562080968186</v>
      </c>
      <c r="BE747" s="5">
        <v>8.653905845608481</v>
      </c>
      <c r="BF747" s="5">
        <v>15.754065656873916</v>
      </c>
      <c r="BG747" s="5">
        <v>15.809589979383681</v>
      </c>
      <c r="BH747" s="5">
        <v>59.591027913411459</v>
      </c>
      <c r="BI747" s="5">
        <v>90.94513507379142</v>
      </c>
      <c r="BJ747" s="5">
        <v>11.297142553549385</v>
      </c>
      <c r="BK747" s="5">
        <v>12.219482421875</v>
      </c>
      <c r="BL747" s="5">
        <v>43.290551431942134</v>
      </c>
      <c r="BM747" s="5">
        <v>5.3134991170665105</v>
      </c>
      <c r="BN747" s="5">
        <v>39.008995724386637</v>
      </c>
      <c r="BO747" s="5">
        <v>40</v>
      </c>
      <c r="BP747" s="4" t="e">
        <v>#N/A</v>
      </c>
      <c r="BQ747" s="4" t="e">
        <v>#N/A</v>
      </c>
      <c r="BR747" s="4" t="e">
        <v>#N/A</v>
      </c>
      <c r="BS747" s="4" t="e">
        <v>#N/A</v>
      </c>
      <c r="BT747" s="5">
        <v>1.0396528591712315</v>
      </c>
      <c r="BU747" s="5">
        <v>15.664698856671651</v>
      </c>
      <c r="BV747" s="5">
        <v>75.374385479686694</v>
      </c>
      <c r="BW747" s="3" t="s">
        <v>324</v>
      </c>
      <c r="BX747" s="5">
        <v>99.944254803127706</v>
      </c>
      <c r="BY747" s="3" t="s">
        <v>325</v>
      </c>
      <c r="BZ747" s="5">
        <v>62.090921635459132</v>
      </c>
      <c r="CA747" s="5">
        <v>0.19756402079282018</v>
      </c>
      <c r="CB747" s="5">
        <v>2.0761169183697281</v>
      </c>
      <c r="CC747" s="3" t="s">
        <v>327</v>
      </c>
      <c r="CD747" s="5">
        <v>42.523655006273344</v>
      </c>
      <c r="CE747" s="5">
        <v>4.5099212485657887</v>
      </c>
      <c r="CF747" s="5">
        <v>50.11611111111111</v>
      </c>
      <c r="CG747" s="5">
        <v>104.73819461982345</v>
      </c>
      <c r="CH747" s="3" t="s">
        <v>326</v>
      </c>
      <c r="CI747" s="5">
        <v>13.01626114102279</v>
      </c>
      <c r="CJ747" s="5">
        <v>10.495303178375135</v>
      </c>
      <c r="CK747" s="5">
        <v>18.493621700129264</v>
      </c>
      <c r="CL747" s="5">
        <v>18.448474934895835</v>
      </c>
      <c r="CM747" s="5">
        <v>61.791815626629791</v>
      </c>
      <c r="CN747" s="5">
        <v>93.483106237696859</v>
      </c>
      <c r="CO747" s="5">
        <v>10.514081055039288</v>
      </c>
      <c r="CP747" s="5">
        <v>10.555463243056801</v>
      </c>
      <c r="CQ747" s="5">
        <v>37.831146835493747</v>
      </c>
      <c r="CR747" s="5">
        <v>5.4030874850088946</v>
      </c>
      <c r="CS747" s="5">
        <v>39.008995724386637</v>
      </c>
      <c r="CT747" s="5">
        <v>40</v>
      </c>
      <c r="CU747" s="4" t="e">
        <v>#N/A</v>
      </c>
      <c r="CV747" s="4" t="e">
        <v>#N/A</v>
      </c>
      <c r="CW747" s="4" t="e">
        <v>#N/A</v>
      </c>
      <c r="CX747" s="4" t="e">
        <v>#N/A</v>
      </c>
      <c r="CY747" s="5">
        <v>2.0396519054969153</v>
      </c>
      <c r="CZ747" s="5">
        <v>62.790394039154052</v>
      </c>
      <c r="DA747" s="5">
        <v>0</v>
      </c>
      <c r="DB747" s="5"/>
      <c r="DC747" s="3" t="s">
        <v>328</v>
      </c>
      <c r="DD747" s="5">
        <v>0</v>
      </c>
      <c r="DE747" s="3" t="s">
        <v>327</v>
      </c>
      <c r="DF747" s="5">
        <v>0</v>
      </c>
      <c r="DG747" s="5">
        <v>-2.7177253331212127E-3</v>
      </c>
      <c r="DH747" s="5">
        <v>1.3754454333531227</v>
      </c>
      <c r="DI747" s="3" t="s">
        <v>327</v>
      </c>
      <c r="DJ747" s="5">
        <v>1.2329069639966377</v>
      </c>
      <c r="DK747" s="5">
        <v>74.596096761964915</v>
      </c>
      <c r="DL747" s="5">
        <v>57.983389137704613</v>
      </c>
      <c r="DM747" s="5">
        <v>0</v>
      </c>
      <c r="DN747" s="3" t="s">
        <v>327</v>
      </c>
      <c r="DO747" s="5">
        <v>-4.0131552803715755E-2</v>
      </c>
      <c r="DP747" s="5">
        <v>0</v>
      </c>
      <c r="DQ747" s="5">
        <v>23.645146643363042</v>
      </c>
      <c r="DR747" s="5">
        <v>0</v>
      </c>
      <c r="DS747" s="5">
        <v>-5</v>
      </c>
      <c r="DT747" s="5" t="s">
        <v>329</v>
      </c>
      <c r="DU747" s="5">
        <v>0</v>
      </c>
      <c r="DV747" s="5">
        <v>18.20166015625</v>
      </c>
      <c r="DW747" s="5">
        <v>-5</v>
      </c>
      <c r="DX747" s="5">
        <v>5.1571286650496271</v>
      </c>
      <c r="DY747" s="5" t="s">
        <v>332</v>
      </c>
      <c r="DZ747" s="5">
        <v>1.0000000200408773E+20</v>
      </c>
      <c r="EA747" s="4" t="e">
        <v>#N/A</v>
      </c>
      <c r="EB747" s="4" t="e">
        <v>#N/A</v>
      </c>
      <c r="EC747" s="4" t="e">
        <v>#N/A</v>
      </c>
      <c r="ED747" s="4" t="e">
        <v>#N/A</v>
      </c>
      <c r="EE747" s="5">
        <v>5.9979813504219059</v>
      </c>
      <c r="EF747" s="5">
        <v>53.998459072113036</v>
      </c>
      <c r="EG747" s="5">
        <v>810.90164500180174</v>
      </c>
      <c r="EH747" s="5">
        <v>750</v>
      </c>
      <c r="EI747" s="5">
        <v>54.818291966608932</v>
      </c>
      <c r="EK747" s="5">
        <v>68.496757247366546</v>
      </c>
      <c r="EL747" s="3" t="s">
        <v>330</v>
      </c>
      <c r="EM747" s="5">
        <v>109.14907161171509</v>
      </c>
      <c r="EN747" s="3" t="s">
        <v>324</v>
      </c>
      <c r="EO747" s="5">
        <v>56.801728962951685</v>
      </c>
      <c r="EP747" s="3" t="s">
        <v>326</v>
      </c>
      <c r="EQ747" s="5">
        <v>51.58070425139335</v>
      </c>
      <c r="ER747" s="5">
        <v>-9.3194099095061651E-4</v>
      </c>
      <c r="ES747" s="5">
        <v>1.3188745180028552</v>
      </c>
      <c r="ET747" s="5">
        <v>35.365468885633682</v>
      </c>
      <c r="EU747" s="5">
        <v>70.021790930697605</v>
      </c>
      <c r="EV747" s="5">
        <v>80</v>
      </c>
      <c r="EW747" s="5">
        <v>38.846066287210611</v>
      </c>
      <c r="EX747" s="3" t="s">
        <v>325</v>
      </c>
      <c r="EY747" s="5">
        <v>9.9346653260784272</v>
      </c>
      <c r="EZ747" s="5">
        <v>11.159596456412071</v>
      </c>
      <c r="FA747" s="5">
        <v>5.33325700030578</v>
      </c>
      <c r="FB747" s="5">
        <v>37.975184370139232</v>
      </c>
      <c r="FC747" s="4" t="e">
        <v>#N/A</v>
      </c>
      <c r="FD747" s="4" t="e">
        <v>#N/A</v>
      </c>
      <c r="FE747" s="4" t="e">
        <v>#N/A</v>
      </c>
      <c r="FF747" s="4" t="e">
        <v>#N/A</v>
      </c>
      <c r="FG747" s="5">
        <v>0.12298611123114825</v>
      </c>
      <c r="FH747" s="5">
        <v>21.956276241938273</v>
      </c>
      <c r="FI747" s="5">
        <v>96.409844536031642</v>
      </c>
      <c r="FJ747" s="3" t="s">
        <v>324</v>
      </c>
      <c r="FK747" s="5">
        <v>76.461700955578323</v>
      </c>
      <c r="FL747" s="3" t="s">
        <v>326</v>
      </c>
      <c r="FM747" s="5">
        <v>51.58070425139335</v>
      </c>
      <c r="FN747" s="5">
        <v>-9.3194099095061651E-4</v>
      </c>
      <c r="FO747" s="5">
        <v>1.474943494301294</v>
      </c>
      <c r="FP747" s="5">
        <v>30.856720698192866</v>
      </c>
      <c r="FQ747" s="5">
        <v>76.451942761647359</v>
      </c>
      <c r="FR747" s="5">
        <v>80</v>
      </c>
      <c r="FS747" s="5">
        <v>50.084070385789786</v>
      </c>
      <c r="FT747" s="3" t="s">
        <v>325</v>
      </c>
      <c r="FU747" s="5">
        <v>12.441167729480107</v>
      </c>
      <c r="FV747" s="5">
        <v>5.209071995657732</v>
      </c>
      <c r="FW747" s="5">
        <v>5.0761893841761951</v>
      </c>
      <c r="FX747" s="5">
        <v>40.038615968835884</v>
      </c>
      <c r="FY747" s="4" t="e">
        <v>#N/A</v>
      </c>
      <c r="FZ747" s="4" t="e">
        <v>#N/A</v>
      </c>
      <c r="GA747" s="4" t="e">
        <v>#N/A</v>
      </c>
      <c r="GB747" s="4" t="e">
        <v>#N/A</v>
      </c>
      <c r="GC747" s="5">
        <v>4.0813219952583317</v>
      </c>
      <c r="GD747" s="5">
        <v>62.332046718597411</v>
      </c>
      <c r="GE747" s="5">
        <v>553.85002332617057</v>
      </c>
      <c r="GF747" s="4" t="e">
        <v>#N/A</v>
      </c>
      <c r="GG747" s="4" t="e">
        <v>#N/A</v>
      </c>
      <c r="GH747" s="4" t="e">
        <v>#N/A</v>
      </c>
      <c r="GI747" s="4" t="e">
        <v>#N/A</v>
      </c>
      <c r="GJ747" s="4" t="e">
        <v>#N/A</v>
      </c>
      <c r="GK747" s="4" t="e">
        <v>#N/A</v>
      </c>
      <c r="GL747" s="4" t="e">
        <v>#N/A</v>
      </c>
      <c r="GM747" s="5">
        <v>70.697272861232733</v>
      </c>
      <c r="GN747" s="3" t="s">
        <v>324</v>
      </c>
      <c r="GO747" s="5">
        <v>31.020996782769096</v>
      </c>
      <c r="GP747" s="5">
        <v>-1.8463334931754682E-2</v>
      </c>
      <c r="GQ747" s="5">
        <v>43.085164528209376</v>
      </c>
      <c r="GR747" s="5">
        <v>56.244403933354768</v>
      </c>
      <c r="GS747" s="5">
        <v>65.371308537235961</v>
      </c>
      <c r="GT747" s="5">
        <v>0.20677446684771431</v>
      </c>
      <c r="GU747" s="5">
        <v>91.710178281214738</v>
      </c>
      <c r="GV747" s="5">
        <v>48.068382945015401</v>
      </c>
      <c r="GW747" s="5">
        <v>0</v>
      </c>
      <c r="GX747" s="5">
        <v>335.68874613971531</v>
      </c>
      <c r="GY747" s="5">
        <v>83.133457025906182</v>
      </c>
      <c r="GZ747" s="5">
        <v>24.355897635492152</v>
      </c>
      <c r="HA747" s="5">
        <v>-2</v>
      </c>
      <c r="HB747" s="4" t="e">
        <v>#N/A</v>
      </c>
      <c r="HC747" s="4" t="e">
        <v>#N/A</v>
      </c>
      <c r="HD747" s="4" t="e">
        <v>#N/A</v>
      </c>
      <c r="HE747" s="5">
        <v>83.770741639904315</v>
      </c>
      <c r="HF747" s="5">
        <v>24.832178544629254</v>
      </c>
      <c r="HG747" s="5">
        <v>-2</v>
      </c>
      <c r="HH747" s="4" t="e">
        <v>#N/A</v>
      </c>
      <c r="HI747" s="4" t="e">
        <v>#N/A</v>
      </c>
      <c r="HJ747" s="4" t="e">
        <v>#N/A</v>
      </c>
      <c r="HK747" s="5">
        <v>24.081487649244639</v>
      </c>
      <c r="HL747" s="5">
        <v>13.509774594614356</v>
      </c>
      <c r="HM747" s="5">
        <v>24.672419200279627</v>
      </c>
      <c r="HN747" s="5">
        <v>37</v>
      </c>
      <c r="HO747" s="5">
        <v>20</v>
      </c>
    </row>
    <row r="748" spans="1:223" x14ac:dyDescent="0.2">
      <c r="A748" s="1">
        <v>43106.583333331539</v>
      </c>
      <c r="B748" s="5">
        <v>166.18159240037966</v>
      </c>
      <c r="C748" s="4">
        <v>1.6153027762252337</v>
      </c>
      <c r="D748" s="4">
        <v>78.489318176032342</v>
      </c>
      <c r="E748" s="4" t="e">
        <v>#N/A</v>
      </c>
      <c r="F748" s="4" t="e">
        <v>#N/A</v>
      </c>
      <c r="G748" s="4" t="e">
        <v>#N/A</v>
      </c>
      <c r="H748" s="4" t="e">
        <v>#N/A</v>
      </c>
      <c r="I748" s="5">
        <v>91.323110284548036</v>
      </c>
      <c r="J748" s="5">
        <v>90</v>
      </c>
      <c r="K748" s="5">
        <v>100</v>
      </c>
      <c r="L748" s="5">
        <v>58.148864663024327</v>
      </c>
      <c r="M748" s="3" t="s">
        <v>324</v>
      </c>
      <c r="N748" s="5">
        <v>58.22226532937556</v>
      </c>
      <c r="O748" s="3" t="s">
        <v>325</v>
      </c>
      <c r="P748" s="5">
        <v>42.13247726963926</v>
      </c>
      <c r="Q748" s="5">
        <v>-9.3115943112716249E-4</v>
      </c>
      <c r="R748" s="5">
        <v>1.8503915592351328</v>
      </c>
      <c r="S748" s="3" t="s">
        <v>325</v>
      </c>
      <c r="T748" s="5">
        <v>49.228684427377097</v>
      </c>
      <c r="U748" s="5">
        <v>59.818535111038777</v>
      </c>
      <c r="V748" s="5">
        <v>61.537395833333335</v>
      </c>
      <c r="W748" s="5">
        <v>58.2008865198206</v>
      </c>
      <c r="X748" s="3" t="s">
        <v>326</v>
      </c>
      <c r="Y748" s="5">
        <v>9.8453305240258775</v>
      </c>
      <c r="Z748" s="5">
        <v>9.2689091530166756</v>
      </c>
      <c r="AA748" s="5">
        <v>16.374697247678153</v>
      </c>
      <c r="AB748" s="5">
        <v>16.470978190104166</v>
      </c>
      <c r="AC748" s="5">
        <v>41.875490979646379</v>
      </c>
      <c r="AD748" s="5">
        <v>96.778908486790712</v>
      </c>
      <c r="AE748" s="5">
        <v>9.8432680515265574</v>
      </c>
      <c r="AF748" s="5">
        <v>11.220458984375</v>
      </c>
      <c r="AG748" s="5">
        <v>34.70216809249662</v>
      </c>
      <c r="AH748" s="5">
        <v>4.9721008649019121</v>
      </c>
      <c r="AI748" s="5">
        <v>33.571107653470506</v>
      </c>
      <c r="AJ748" s="5">
        <v>40</v>
      </c>
      <c r="AK748" s="4" t="e">
        <v>#N/A</v>
      </c>
      <c r="AL748" s="4" t="e">
        <v>#N/A</v>
      </c>
      <c r="AM748" s="4" t="e">
        <v>#N/A</v>
      </c>
      <c r="AN748" s="4" t="e">
        <v>#N/A</v>
      </c>
      <c r="AO748" s="5">
        <v>4.3333349227905273</v>
      </c>
      <c r="AP748" s="5">
        <v>30.374828338623047</v>
      </c>
      <c r="AQ748" s="5">
        <v>88.444210628828088</v>
      </c>
      <c r="AR748" s="3" t="s">
        <v>324</v>
      </c>
      <c r="AS748" s="5">
        <v>70.369540312633049</v>
      </c>
      <c r="AT748" s="3" t="s">
        <v>325</v>
      </c>
      <c r="AU748" s="5">
        <v>65.488638360763076</v>
      </c>
      <c r="AV748" s="5">
        <v>0.17546716795474823</v>
      </c>
      <c r="AW748" s="5">
        <v>1.7954232729593749</v>
      </c>
      <c r="AX748" s="3" t="s">
        <v>325</v>
      </c>
      <c r="AY748" s="5">
        <v>46.249243344907406</v>
      </c>
      <c r="AZ748" s="5">
        <v>60.678715593067189</v>
      </c>
      <c r="BA748" s="5">
        <v>62.731763780381947</v>
      </c>
      <c r="BB748" s="5">
        <v>70.440562240686788</v>
      </c>
      <c r="BC748" s="3" t="s">
        <v>326</v>
      </c>
      <c r="BD748" s="5">
        <v>11.654645839409767</v>
      </c>
      <c r="BE748" s="5">
        <v>8.639161902877202</v>
      </c>
      <c r="BF748" s="5">
        <v>16.159963608983219</v>
      </c>
      <c r="BG748" s="5">
        <v>16.188359510633681</v>
      </c>
      <c r="BH748" s="5">
        <v>58.491076574329036</v>
      </c>
      <c r="BI748" s="5">
        <v>91.607497724514559</v>
      </c>
      <c r="BJ748" s="5">
        <v>11.228210889817433</v>
      </c>
      <c r="BK748" s="5">
        <v>12.219482421875</v>
      </c>
      <c r="BL748" s="5">
        <v>42.905046477230293</v>
      </c>
      <c r="BM748" s="5">
        <v>5.2909444386456137</v>
      </c>
      <c r="BN748" s="5">
        <v>33.571107653470506</v>
      </c>
      <c r="BO748" s="5">
        <v>40</v>
      </c>
      <c r="BP748" s="4" t="e">
        <v>#N/A</v>
      </c>
      <c r="BQ748" s="4" t="e">
        <v>#N/A</v>
      </c>
      <c r="BR748" s="4" t="e">
        <v>#N/A</v>
      </c>
      <c r="BS748" s="4" t="e">
        <v>#N/A</v>
      </c>
      <c r="BT748" s="5">
        <v>1.0000001192092896</v>
      </c>
      <c r="BU748" s="5">
        <v>15.625045776367188</v>
      </c>
      <c r="BV748" s="5">
        <v>77.927804841636018</v>
      </c>
      <c r="BW748" s="3" t="s">
        <v>324</v>
      </c>
      <c r="BX748" s="5">
        <v>100</v>
      </c>
      <c r="BY748" s="3" t="s">
        <v>325</v>
      </c>
      <c r="BZ748" s="5">
        <v>58.198187055878307</v>
      </c>
      <c r="CA748" s="5">
        <v>0.19798942714806211</v>
      </c>
      <c r="CB748" s="5">
        <v>1.7353253681724807</v>
      </c>
      <c r="CC748" s="3" t="s">
        <v>327</v>
      </c>
      <c r="CD748" s="5">
        <v>46.762112757863562</v>
      </c>
      <c r="CE748" s="5">
        <v>14.411349553288771</v>
      </c>
      <c r="CF748" s="5">
        <v>50</v>
      </c>
      <c r="CG748" s="5">
        <v>104.84478713386927</v>
      </c>
      <c r="CH748" s="3" t="s">
        <v>326</v>
      </c>
      <c r="CI748" s="5">
        <v>12.974750226599133</v>
      </c>
      <c r="CJ748" s="5">
        <v>10.526121611602949</v>
      </c>
      <c r="CK748" s="5">
        <v>18.907273604967788</v>
      </c>
      <c r="CL748" s="5">
        <v>18.921541612413193</v>
      </c>
      <c r="CM748" s="5">
        <v>66.532135988010921</v>
      </c>
      <c r="CN748" s="5">
        <v>94.475939908928581</v>
      </c>
      <c r="CO748" s="5">
        <v>10.769716924186664</v>
      </c>
      <c r="CP748" s="5">
        <v>10.76364049343613</v>
      </c>
      <c r="CQ748" s="5">
        <v>38.752098071572952</v>
      </c>
      <c r="CR748" s="5">
        <v>5.3871740088643945</v>
      </c>
      <c r="CS748" s="5">
        <v>33.571107653470506</v>
      </c>
      <c r="CT748" s="5">
        <v>40</v>
      </c>
      <c r="CU748" s="4" t="e">
        <v>#N/A</v>
      </c>
      <c r="CV748" s="4" t="e">
        <v>#N/A</v>
      </c>
      <c r="CW748" s="4" t="e">
        <v>#N/A</v>
      </c>
      <c r="CX748" s="4" t="e">
        <v>#N/A</v>
      </c>
      <c r="CY748" s="5">
        <v>1.9999991655349731</v>
      </c>
      <c r="CZ748" s="5">
        <v>62.750740051269531</v>
      </c>
      <c r="DA748" s="5">
        <v>0</v>
      </c>
      <c r="DB748" s="5"/>
      <c r="DC748" s="3" t="s">
        <v>328</v>
      </c>
      <c r="DD748" s="5">
        <v>0</v>
      </c>
      <c r="DE748" s="3" t="s">
        <v>327</v>
      </c>
      <c r="DF748" s="5">
        <v>0</v>
      </c>
      <c r="DG748" s="5">
        <v>-1.2684852838756942E-3</v>
      </c>
      <c r="DH748" s="5">
        <v>1.3781756397924925</v>
      </c>
      <c r="DI748" s="3" t="s">
        <v>327</v>
      </c>
      <c r="DJ748" s="5">
        <v>11.890523113490303</v>
      </c>
      <c r="DK748" s="5">
        <v>83.698206817479786</v>
      </c>
      <c r="DL748" s="5">
        <v>58</v>
      </c>
      <c r="DM748" s="5">
        <v>0</v>
      </c>
      <c r="DN748" s="3" t="s">
        <v>327</v>
      </c>
      <c r="DO748" s="5">
        <v>-3.8166849676960206E-2</v>
      </c>
      <c r="DP748" s="5">
        <v>0</v>
      </c>
      <c r="DQ748" s="5">
        <v>23.42416893113672</v>
      </c>
      <c r="DR748" s="5">
        <v>0</v>
      </c>
      <c r="DS748" s="5">
        <v>-5</v>
      </c>
      <c r="DT748" s="5" t="s">
        <v>329</v>
      </c>
      <c r="DU748" s="5">
        <v>0</v>
      </c>
      <c r="DV748" s="5">
        <v>14.552918023003473</v>
      </c>
      <c r="DW748" s="5">
        <v>-5</v>
      </c>
      <c r="DX748" s="5">
        <v>5.1227947454406442</v>
      </c>
      <c r="DY748" s="5" t="s">
        <v>332</v>
      </c>
      <c r="DZ748" s="5">
        <v>1.0000000200408773E+20</v>
      </c>
      <c r="EA748" s="4" t="e">
        <v>#N/A</v>
      </c>
      <c r="EB748" s="4" t="e">
        <v>#N/A</v>
      </c>
      <c r="EC748" s="4" t="e">
        <v>#N/A</v>
      </c>
      <c r="ED748" s="4" t="e">
        <v>#N/A</v>
      </c>
      <c r="EE748" s="5">
        <v>5.9583287239074707</v>
      </c>
      <c r="EF748" s="5">
        <v>53.958805084228516</v>
      </c>
      <c r="EG748" s="5">
        <v>700.09088101006887</v>
      </c>
      <c r="EH748" s="5">
        <v>750</v>
      </c>
      <c r="EI748" s="5">
        <v>62.186051516280223</v>
      </c>
      <c r="EK748" s="5">
        <v>71.898386815414781</v>
      </c>
      <c r="EL748" s="3" t="s">
        <v>330</v>
      </c>
      <c r="EM748" s="5">
        <v>112.36300587521058</v>
      </c>
      <c r="EN748" s="3" t="s">
        <v>324</v>
      </c>
      <c r="EO748" s="5">
        <v>57.352425824684083</v>
      </c>
      <c r="EP748" s="3" t="s">
        <v>326</v>
      </c>
      <c r="EQ748" s="5">
        <v>42.13247726963926</v>
      </c>
      <c r="ER748" s="5">
        <v>-9.3115943112716249E-4</v>
      </c>
      <c r="ES748" s="5">
        <v>2.0171723414017344</v>
      </c>
      <c r="ET748" s="5">
        <v>28.289576822916668</v>
      </c>
      <c r="EU748" s="5">
        <v>83.63281289384004</v>
      </c>
      <c r="EV748" s="5">
        <v>80</v>
      </c>
      <c r="EW748" s="5">
        <v>83.896659165314375</v>
      </c>
      <c r="EX748" s="3" t="s">
        <v>325</v>
      </c>
      <c r="EY748" s="5">
        <v>9.9224208342777942</v>
      </c>
      <c r="EZ748" s="5">
        <v>11.283824622500457</v>
      </c>
      <c r="FA748" s="5">
        <v>5.3263446770439877</v>
      </c>
      <c r="FB748" s="5">
        <v>32.811753460071614</v>
      </c>
      <c r="FC748" s="4" t="e">
        <v>#N/A</v>
      </c>
      <c r="FD748" s="4" t="e">
        <v>#N/A</v>
      </c>
      <c r="FE748" s="4" t="e">
        <v>#N/A</v>
      </c>
      <c r="FF748" s="4" t="e">
        <v>#N/A</v>
      </c>
      <c r="FG748" s="5">
        <v>8.3333335816860199E-2</v>
      </c>
      <c r="FH748" s="5">
        <v>21.916624069213867</v>
      </c>
      <c r="FI748" s="5">
        <v>94.053044493836055</v>
      </c>
      <c r="FJ748" s="3" t="s">
        <v>324</v>
      </c>
      <c r="FK748" s="5">
        <v>74.336845176348547</v>
      </c>
      <c r="FL748" s="3" t="s">
        <v>326</v>
      </c>
      <c r="FM748" s="5">
        <v>42.13247726963926</v>
      </c>
      <c r="FN748" s="5">
        <v>-9.3115943112716249E-4</v>
      </c>
      <c r="FO748" s="5">
        <v>1.9321516487253549</v>
      </c>
      <c r="FP748" s="5">
        <v>25.204934982145673</v>
      </c>
      <c r="FQ748" s="5">
        <v>84.058679977791314</v>
      </c>
      <c r="FR748" s="5">
        <v>80</v>
      </c>
      <c r="FS748" s="5">
        <v>78.894562641515535</v>
      </c>
      <c r="FT748" s="3" t="s">
        <v>325</v>
      </c>
      <c r="FU748" s="5">
        <v>12.421210951592307</v>
      </c>
      <c r="FV748" s="5">
        <v>5.2259975188787164</v>
      </c>
      <c r="FW748" s="5">
        <v>5.0832556965375186</v>
      </c>
      <c r="FX748" s="5">
        <v>34.712310262664531</v>
      </c>
      <c r="FY748" s="4" t="e">
        <v>#N/A</v>
      </c>
      <c r="FZ748" s="4" t="e">
        <v>#N/A</v>
      </c>
      <c r="GA748" s="4" t="e">
        <v>#N/A</v>
      </c>
      <c r="GB748" s="4" t="e">
        <v>#N/A</v>
      </c>
      <c r="GC748" s="5">
        <v>4.0416693687438965</v>
      </c>
      <c r="GD748" s="5">
        <v>62.292392730712891</v>
      </c>
      <c r="GE748" s="5">
        <v>538.47071490695703</v>
      </c>
      <c r="GF748" s="4" t="e">
        <v>#N/A</v>
      </c>
      <c r="GG748" s="4" t="e">
        <v>#N/A</v>
      </c>
      <c r="GH748" s="4" t="e">
        <v>#N/A</v>
      </c>
      <c r="GI748" s="4" t="e">
        <v>#N/A</v>
      </c>
      <c r="GJ748" s="4" t="e">
        <v>#N/A</v>
      </c>
      <c r="GK748" s="4" t="e">
        <v>#N/A</v>
      </c>
      <c r="GL748" s="4" t="e">
        <v>#N/A</v>
      </c>
      <c r="GM748" s="5">
        <v>70.145193192641472</v>
      </c>
      <c r="GN748" s="3" t="s">
        <v>324</v>
      </c>
      <c r="GO748" s="5">
        <v>32.486373110170717</v>
      </c>
      <c r="GP748" s="5">
        <v>-1.5219410785619159E-2</v>
      </c>
      <c r="GQ748" s="5">
        <v>44.165343854171113</v>
      </c>
      <c r="GR748" s="5">
        <v>58.702359178852831</v>
      </c>
      <c r="GS748" s="5">
        <v>68.89827319306977</v>
      </c>
      <c r="GT748" s="5">
        <v>0.20833953403802252</v>
      </c>
      <c r="GU748" s="5">
        <v>95.067920251549225</v>
      </c>
      <c r="GV748" s="5">
        <v>53.492972992540253</v>
      </c>
      <c r="GW748" s="5">
        <v>0</v>
      </c>
      <c r="GX748" s="5">
        <v>353.00636270360638</v>
      </c>
      <c r="GY748" s="5">
        <v>96.452400894622855</v>
      </c>
      <c r="GZ748" s="5">
        <v>21.312730090015616</v>
      </c>
      <c r="HA748" s="5">
        <v>-2</v>
      </c>
      <c r="HB748" s="4" t="e">
        <v>#N/A</v>
      </c>
      <c r="HC748" s="4" t="e">
        <v>#N/A</v>
      </c>
      <c r="HD748" s="4" t="e">
        <v>#N/A</v>
      </c>
      <c r="HE748" s="5">
        <v>96.070407918294265</v>
      </c>
      <c r="HF748" s="5">
        <v>22.347157893693563</v>
      </c>
      <c r="HG748" s="5">
        <v>-2</v>
      </c>
      <c r="HH748" s="4" t="e">
        <v>#N/A</v>
      </c>
      <c r="HI748" s="4" t="e">
        <v>#N/A</v>
      </c>
      <c r="HJ748" s="4" t="e">
        <v>#N/A</v>
      </c>
      <c r="HK748" s="5">
        <v>42.503004377408701</v>
      </c>
      <c r="HL748" s="5">
        <v>13.506720492083275</v>
      </c>
      <c r="HM748" s="5">
        <v>21.960718131804995</v>
      </c>
      <c r="HN748" s="5">
        <v>37</v>
      </c>
      <c r="HO748" s="5">
        <v>20</v>
      </c>
    </row>
    <row r="749" spans="1:223" x14ac:dyDescent="0.2">
      <c r="A749" s="1">
        <v>43106.562499998203</v>
      </c>
      <c r="B749" s="5">
        <v>146.80497330474856</v>
      </c>
      <c r="C749" s="4">
        <v>1.6271684720813517</v>
      </c>
      <c r="D749" s="4">
        <v>77.133262389304718</v>
      </c>
      <c r="E749" s="4" t="e">
        <v>#N/A</v>
      </c>
      <c r="F749" s="4" t="e">
        <v>#N/A</v>
      </c>
      <c r="G749" s="4" t="e">
        <v>#N/A</v>
      </c>
      <c r="H749" s="4" t="e">
        <v>#N/A</v>
      </c>
      <c r="I749" s="5">
        <v>91.483168554779937</v>
      </c>
      <c r="J749" s="5">
        <v>90</v>
      </c>
      <c r="K749" s="5">
        <v>83.241237016284202</v>
      </c>
      <c r="L749" s="5">
        <v>44.690589936066907</v>
      </c>
      <c r="M749" s="3" t="s">
        <v>324</v>
      </c>
      <c r="N749" s="5">
        <v>54.764264795484621</v>
      </c>
      <c r="O749" s="3" t="s">
        <v>325</v>
      </c>
      <c r="P749" s="5">
        <v>32.965154302993582</v>
      </c>
      <c r="Q749" s="5">
        <v>-9.4368952429164758E-4</v>
      </c>
      <c r="R749" s="5">
        <v>1.0377238300003433</v>
      </c>
      <c r="S749" s="3" t="s">
        <v>325</v>
      </c>
      <c r="T749" s="5">
        <v>50.093871775545423</v>
      </c>
      <c r="U749" s="5">
        <v>55.720110270182289</v>
      </c>
      <c r="V749" s="5">
        <v>53.223037651909721</v>
      </c>
      <c r="W749" s="5">
        <v>55.085592617458765</v>
      </c>
      <c r="X749" s="3" t="s">
        <v>326</v>
      </c>
      <c r="Y749" s="5">
        <v>10.629782292049839</v>
      </c>
      <c r="Z749" s="5">
        <v>9.283095980091252</v>
      </c>
      <c r="AA749" s="5">
        <v>14.309322295197589</v>
      </c>
      <c r="AB749" s="5">
        <v>14.248591851128472</v>
      </c>
      <c r="AC749" s="5">
        <v>34.912608855070893</v>
      </c>
      <c r="AD749" s="5">
        <v>96.907088080828345</v>
      </c>
      <c r="AE749" s="5">
        <v>10.047679403606857</v>
      </c>
      <c r="AF749" s="5">
        <v>11.220458984375</v>
      </c>
      <c r="AG749" s="5">
        <v>29.790715363391286</v>
      </c>
      <c r="AH749" s="5">
        <v>5.0036955856219762</v>
      </c>
      <c r="AI749" s="5">
        <v>30.937472160926294</v>
      </c>
      <c r="AJ749" s="5">
        <v>40</v>
      </c>
      <c r="AK749" s="4" t="e">
        <v>#N/A</v>
      </c>
      <c r="AL749" s="4" t="e">
        <v>#N/A</v>
      </c>
      <c r="AM749" s="4" t="e">
        <v>#N/A</v>
      </c>
      <c r="AN749" s="4" t="e">
        <v>#N/A</v>
      </c>
      <c r="AO749" s="5">
        <v>4.3313210415840153</v>
      </c>
      <c r="AP749" s="5">
        <v>30.372814480463664</v>
      </c>
      <c r="AQ749" s="5">
        <v>69.504078356166971</v>
      </c>
      <c r="AR749" s="3" t="s">
        <v>324</v>
      </c>
      <c r="AS749" s="5">
        <v>62.163719263746025</v>
      </c>
      <c r="AT749" s="3" t="s">
        <v>325</v>
      </c>
      <c r="AU749" s="5">
        <v>51.205547727107415</v>
      </c>
      <c r="AV749" s="5">
        <v>0.17524759413925026</v>
      </c>
      <c r="AW749" s="5">
        <v>1.0048669720838697</v>
      </c>
      <c r="AX749" s="3" t="s">
        <v>325</v>
      </c>
      <c r="AY749" s="5">
        <v>47.541325668523342</v>
      </c>
      <c r="AZ749" s="5">
        <v>59.678314220110089</v>
      </c>
      <c r="BA749" s="5">
        <v>53.229099934895835</v>
      </c>
      <c r="BB749" s="5">
        <v>62.052795107759849</v>
      </c>
      <c r="BC749" s="3" t="s">
        <v>326</v>
      </c>
      <c r="BD749" s="5">
        <v>12.583532768970676</v>
      </c>
      <c r="BE749" s="5">
        <v>8.6244179601459265</v>
      </c>
      <c r="BF749" s="5">
        <v>13.662053246892432</v>
      </c>
      <c r="BG749" s="5">
        <v>13.944686821831597</v>
      </c>
      <c r="BH749" s="5">
        <v>52.115061708729414</v>
      </c>
      <c r="BI749" s="5">
        <v>91.838320718758226</v>
      </c>
      <c r="BJ749" s="5">
        <v>11.159170605029358</v>
      </c>
      <c r="BK749" s="5">
        <v>12.219482421875</v>
      </c>
      <c r="BL749" s="5">
        <v>37.539241004638242</v>
      </c>
      <c r="BM749" s="5">
        <v>5.3222919796361063</v>
      </c>
      <c r="BN749" s="5">
        <v>30.937472160926294</v>
      </c>
      <c r="BO749" s="5">
        <v>40</v>
      </c>
      <c r="BP749" s="4" t="e">
        <v>#N/A</v>
      </c>
      <c r="BQ749" s="4" t="e">
        <v>#N/A</v>
      </c>
      <c r="BR749" s="4" t="e">
        <v>#N/A</v>
      </c>
      <c r="BS749" s="4" t="e">
        <v>#N/A</v>
      </c>
      <c r="BT749" s="5">
        <v>0.99798623224099481</v>
      </c>
      <c r="BU749" s="5">
        <v>15.623031872113545</v>
      </c>
      <c r="BV749" s="5">
        <v>77.233387408422601</v>
      </c>
      <c r="BW749" s="3" t="s">
        <v>324</v>
      </c>
      <c r="BX749" s="5">
        <v>87.161065953572589</v>
      </c>
      <c r="BY749" s="3" t="s">
        <v>325</v>
      </c>
      <c r="BZ749" s="5">
        <v>62.018351784516646</v>
      </c>
      <c r="CA749" s="5">
        <v>0.19841483350330408</v>
      </c>
      <c r="CB749" s="5">
        <v>0.97655238968164326</v>
      </c>
      <c r="CC749" s="3" t="s">
        <v>327</v>
      </c>
      <c r="CD749" s="5">
        <v>52.330602661722523</v>
      </c>
      <c r="CE749" s="5">
        <v>40.50581555663598</v>
      </c>
      <c r="CF749" s="5">
        <v>50.777154405381943</v>
      </c>
      <c r="CG749" s="5">
        <v>88.630217244401919</v>
      </c>
      <c r="CH749" s="3" t="s">
        <v>326</v>
      </c>
      <c r="CI749" s="5">
        <v>13.841701136370888</v>
      </c>
      <c r="CJ749" s="5">
        <v>10.556940044830764</v>
      </c>
      <c r="CK749" s="5">
        <v>16.646433764294034</v>
      </c>
      <c r="CL749" s="5">
        <v>16.697543267144098</v>
      </c>
      <c r="CM749" s="5">
        <v>49.140964808276571</v>
      </c>
      <c r="CN749" s="5">
        <v>92.899803281762274</v>
      </c>
      <c r="CO749" s="5">
        <v>8.7793713652370933</v>
      </c>
      <c r="CP749" s="5">
        <v>8.7781946749136939</v>
      </c>
      <c r="CQ749" s="5">
        <v>33.956578311812322</v>
      </c>
      <c r="CR749" s="5">
        <v>5.4294781341798455</v>
      </c>
      <c r="CS749" s="5">
        <v>30.937472160926294</v>
      </c>
      <c r="CT749" s="5">
        <v>40</v>
      </c>
      <c r="CU749" s="4" t="e">
        <v>#N/A</v>
      </c>
      <c r="CV749" s="4" t="e">
        <v>#N/A</v>
      </c>
      <c r="CW749" s="4" t="e">
        <v>#N/A</v>
      </c>
      <c r="CX749" s="4" t="e">
        <v>#N/A</v>
      </c>
      <c r="CY749" s="5">
        <v>1.9979852785666783</v>
      </c>
      <c r="CZ749" s="5">
        <v>62.74872610092163</v>
      </c>
      <c r="DA749" s="5">
        <v>0</v>
      </c>
      <c r="DB749" s="5"/>
      <c r="DC749" s="3" t="s">
        <v>328</v>
      </c>
      <c r="DD749" s="5">
        <v>0</v>
      </c>
      <c r="DE749" s="3" t="s">
        <v>327</v>
      </c>
      <c r="DF749" s="5">
        <v>0</v>
      </c>
      <c r="DG749" s="5">
        <v>-2.2783563707453307E-3</v>
      </c>
      <c r="DH749" s="5">
        <v>1.3809058462318622</v>
      </c>
      <c r="DI749" s="3" t="s">
        <v>327</v>
      </c>
      <c r="DJ749" s="5">
        <v>5.5132963724124835</v>
      </c>
      <c r="DK749" s="5">
        <v>55.604026065281467</v>
      </c>
      <c r="DL749" s="5">
        <v>58</v>
      </c>
      <c r="DM749" s="5">
        <v>0</v>
      </c>
      <c r="DN749" s="3" t="s">
        <v>327</v>
      </c>
      <c r="DO749" s="5">
        <v>-3.6202146550204664E-2</v>
      </c>
      <c r="DP749" s="5">
        <v>0</v>
      </c>
      <c r="DQ749" s="5">
        <v>23.203191218910398</v>
      </c>
      <c r="DR749" s="5">
        <v>0</v>
      </c>
      <c r="DS749" s="5">
        <v>-5</v>
      </c>
      <c r="DT749" s="5" t="s">
        <v>329</v>
      </c>
      <c r="DU749" s="5">
        <v>0</v>
      </c>
      <c r="DV749" s="5">
        <v>14.0263671875</v>
      </c>
      <c r="DW749" s="5">
        <v>-5</v>
      </c>
      <c r="DX749" s="5">
        <v>5.1603954587663923</v>
      </c>
      <c r="DY749" s="5" t="s">
        <v>332</v>
      </c>
      <c r="DZ749" s="5">
        <v>1.0000000200408773E+20</v>
      </c>
      <c r="EA749" s="4" t="e">
        <v>#N/A</v>
      </c>
      <c r="EB749" s="4" t="e">
        <v>#N/A</v>
      </c>
      <c r="EC749" s="4" t="e">
        <v>#N/A</v>
      </c>
      <c r="ED749" s="4" t="e">
        <v>#N/A</v>
      </c>
      <c r="EE749" s="5">
        <v>5.9563148427009587</v>
      </c>
      <c r="EF749" s="5">
        <v>53.956791133880614</v>
      </c>
      <c r="EG749" s="5">
        <v>719.17623621508881</v>
      </c>
      <c r="EH749" s="5">
        <v>750</v>
      </c>
      <c r="EI749" s="5">
        <v>80.6381261054145</v>
      </c>
      <c r="EK749" s="5">
        <v>56.633219469077254</v>
      </c>
      <c r="EL749" s="3" t="s">
        <v>330</v>
      </c>
      <c r="EM749" s="5">
        <v>92.742699168971427</v>
      </c>
      <c r="EN749" s="3" t="s">
        <v>324</v>
      </c>
      <c r="EO749" s="5">
        <v>46.135639708801413</v>
      </c>
      <c r="EP749" s="3" t="s">
        <v>326</v>
      </c>
      <c r="EQ749" s="5">
        <v>32.965154302993582</v>
      </c>
      <c r="ER749" s="5">
        <v>-9.4368952429164758E-4</v>
      </c>
      <c r="ES749" s="5">
        <v>1.1302592093964927</v>
      </c>
      <c r="ET749" s="5">
        <v>34.230510956735323</v>
      </c>
      <c r="EU749" s="5">
        <v>59.638427209924771</v>
      </c>
      <c r="EV749" s="5">
        <v>80</v>
      </c>
      <c r="EW749" s="5">
        <v>26.805245667532425</v>
      </c>
      <c r="EX749" s="3" t="s">
        <v>325</v>
      </c>
      <c r="EY749" s="5">
        <v>9.9101763424771594</v>
      </c>
      <c r="EZ749" s="5">
        <v>11.408052788588842</v>
      </c>
      <c r="FA749" s="5">
        <v>5.3399158778117775</v>
      </c>
      <c r="FB749" s="5">
        <v>29.900948321868377</v>
      </c>
      <c r="FC749" s="4" t="e">
        <v>#N/A</v>
      </c>
      <c r="FD749" s="4" t="e">
        <v>#N/A</v>
      </c>
      <c r="FE749" s="4" t="e">
        <v>#N/A</v>
      </c>
      <c r="FF749" s="4" t="e">
        <v>#N/A</v>
      </c>
      <c r="FG749" s="5">
        <v>8.1319446867952741E-2</v>
      </c>
      <c r="FH749" s="5">
        <v>21.914610211054484</v>
      </c>
      <c r="FI749" s="5">
        <v>77.717916183757254</v>
      </c>
      <c r="FJ749" s="3" t="s">
        <v>324</v>
      </c>
      <c r="FK749" s="5">
        <v>70.996272043568467</v>
      </c>
      <c r="FL749" s="3" t="s">
        <v>326</v>
      </c>
      <c r="FM749" s="5">
        <v>32.965154302993582</v>
      </c>
      <c r="FN749" s="5">
        <v>-9.4368952429164758E-4</v>
      </c>
      <c r="FO749" s="5">
        <v>1.1275177169937005</v>
      </c>
      <c r="FP749" s="5">
        <v>31.326558159722222</v>
      </c>
      <c r="FQ749" s="5">
        <v>68.744924858940976</v>
      </c>
      <c r="FR749" s="5">
        <v>80</v>
      </c>
      <c r="FS749" s="5">
        <v>28.079209585349517</v>
      </c>
      <c r="FT749" s="3" t="s">
        <v>325</v>
      </c>
      <c r="FU749" s="5">
        <v>12.4050168286205</v>
      </c>
      <c r="FV749" s="5">
        <v>5.2429230420996999</v>
      </c>
      <c r="FW749" s="5">
        <v>5.0740337414211698</v>
      </c>
      <c r="FX749" s="5">
        <v>31.948844024210356</v>
      </c>
      <c r="FY749" s="4" t="e">
        <v>#N/A</v>
      </c>
      <c r="FZ749" s="4" t="e">
        <v>#N/A</v>
      </c>
      <c r="GA749" s="4" t="e">
        <v>#N/A</v>
      </c>
      <c r="GB749" s="4" t="e">
        <v>#N/A</v>
      </c>
      <c r="GC749" s="5">
        <v>4.0396554875373845</v>
      </c>
      <c r="GD749" s="5">
        <v>62.290378780364989</v>
      </c>
      <c r="GE749" s="5">
        <v>532.60849892174986</v>
      </c>
      <c r="GF749" s="4" t="e">
        <v>#N/A</v>
      </c>
      <c r="GG749" s="4" t="e">
        <v>#N/A</v>
      </c>
      <c r="GH749" s="4" t="e">
        <v>#N/A</v>
      </c>
      <c r="GI749" s="4" t="e">
        <v>#N/A</v>
      </c>
      <c r="GJ749" s="4" t="e">
        <v>#N/A</v>
      </c>
      <c r="GK749" s="4" t="e">
        <v>#N/A</v>
      </c>
      <c r="GL749" s="4" t="e">
        <v>#N/A</v>
      </c>
      <c r="GM749" s="5">
        <v>70.923472225929899</v>
      </c>
      <c r="GN749" s="3" t="s">
        <v>324</v>
      </c>
      <c r="GO749" s="5">
        <v>33.423368363283586</v>
      </c>
      <c r="GP749" s="5">
        <v>-1.1975486639483637E-2</v>
      </c>
      <c r="GQ749" s="5">
        <v>45.583638248964739</v>
      </c>
      <c r="GR749" s="5">
        <v>59.272180329010645</v>
      </c>
      <c r="GS749" s="5">
        <v>71.21700838245107</v>
      </c>
      <c r="GT749" s="5">
        <v>0.20990460122833071</v>
      </c>
      <c r="GU749" s="5">
        <v>96.413386500870828</v>
      </c>
      <c r="GV749" s="5">
        <v>53.55473749527021</v>
      </c>
      <c r="GW749" s="5">
        <v>0</v>
      </c>
      <c r="GX749" s="5">
        <v>359.6622484344399</v>
      </c>
      <c r="GY749" s="5">
        <v>82.481480448794045</v>
      </c>
      <c r="GZ749" s="5">
        <v>23.487081630778718</v>
      </c>
      <c r="HA749" s="5">
        <v>-2</v>
      </c>
      <c r="HB749" s="4" t="e">
        <v>#N/A</v>
      </c>
      <c r="HC749" s="4" t="e">
        <v>#N/A</v>
      </c>
      <c r="HD749" s="4" t="e">
        <v>#N/A</v>
      </c>
      <c r="HE749" s="5">
        <v>82.48077884337161</v>
      </c>
      <c r="HF749" s="5">
        <v>24.310240219741654</v>
      </c>
      <c r="HG749" s="5">
        <v>-2</v>
      </c>
      <c r="HH749" s="4" t="e">
        <v>#N/A</v>
      </c>
      <c r="HI749" s="4" t="e">
        <v>#N/A</v>
      </c>
      <c r="HJ749" s="4" t="e">
        <v>#N/A</v>
      </c>
      <c r="HK749" s="5">
        <v>29.53104828914946</v>
      </c>
      <c r="HL749" s="5">
        <v>13.503666389552194</v>
      </c>
      <c r="HM749" s="5">
        <v>24.049503177712076</v>
      </c>
      <c r="HN749" s="5">
        <v>37</v>
      </c>
      <c r="HO749" s="5">
        <v>20</v>
      </c>
    </row>
    <row r="750" spans="1:223" x14ac:dyDescent="0.2">
      <c r="A750" s="1">
        <v>43106.541666664867</v>
      </c>
      <c r="B750" s="5">
        <v>189.43201264714867</v>
      </c>
      <c r="C750" s="4">
        <v>1.6383889709380148</v>
      </c>
      <c r="D750" s="4">
        <v>76.965098007620284</v>
      </c>
      <c r="E750" s="4" t="e">
        <v>#N/A</v>
      </c>
      <c r="F750" s="4" t="e">
        <v>#N/A</v>
      </c>
      <c r="G750" s="4" t="e">
        <v>#N/A</v>
      </c>
      <c r="H750" s="4" t="e">
        <v>#N/A</v>
      </c>
      <c r="I750" s="5">
        <v>91.643226825011837</v>
      </c>
      <c r="J750" s="5">
        <v>90</v>
      </c>
      <c r="K750" s="5">
        <v>68.118049359277805</v>
      </c>
      <c r="L750" s="5">
        <v>66.464059533979807</v>
      </c>
      <c r="M750" s="3" t="s">
        <v>324</v>
      </c>
      <c r="N750" s="5">
        <v>62.253131365404805</v>
      </c>
      <c r="O750" s="3" t="s">
        <v>325</v>
      </c>
      <c r="P750" s="5">
        <v>51.244692256666802</v>
      </c>
      <c r="Q750" s="5">
        <v>-9.5623219474854065E-4</v>
      </c>
      <c r="R750" s="5">
        <v>2.1787647893184734</v>
      </c>
      <c r="S750" s="3" t="s">
        <v>325</v>
      </c>
      <c r="T750" s="5">
        <v>49.84745495671531</v>
      </c>
      <c r="U750" s="5">
        <v>80.434109309120785</v>
      </c>
      <c r="V750" s="5">
        <v>78.894947916666666</v>
      </c>
      <c r="W750" s="5">
        <v>62.231000768267918</v>
      </c>
      <c r="X750" s="3" t="s">
        <v>326</v>
      </c>
      <c r="Y750" s="5">
        <v>9.6348745767871815</v>
      </c>
      <c r="Z750" s="5">
        <v>9.2972828071658355</v>
      </c>
      <c r="AA750" s="5">
        <v>18.381268858298277</v>
      </c>
      <c r="AB750" s="5">
        <v>18.510758192274306</v>
      </c>
      <c r="AC750" s="5">
        <v>57.921581933524195</v>
      </c>
      <c r="AD750" s="5">
        <v>96.765377153831793</v>
      </c>
      <c r="AE750" s="5">
        <v>9.7586429616923596</v>
      </c>
      <c r="AF750" s="5">
        <v>11.220458984375</v>
      </c>
      <c r="AG750" s="5">
        <v>37.572184797733193</v>
      </c>
      <c r="AH750" s="5">
        <v>5.0117364847518822</v>
      </c>
      <c r="AI750" s="5">
        <v>36.364972994700075</v>
      </c>
      <c r="AJ750" s="5">
        <v>40</v>
      </c>
      <c r="AK750" s="4" t="e">
        <v>#N/A</v>
      </c>
      <c r="AL750" s="4" t="e">
        <v>#N/A</v>
      </c>
      <c r="AM750" s="4" t="e">
        <v>#N/A</v>
      </c>
      <c r="AN750" s="4" t="e">
        <v>#N/A</v>
      </c>
      <c r="AO750" s="5">
        <v>4.2916684150695801</v>
      </c>
      <c r="AP750" s="5">
        <v>30.333162307739258</v>
      </c>
      <c r="AQ750" s="5">
        <v>99.348963732312598</v>
      </c>
      <c r="AR750" s="3" t="s">
        <v>324</v>
      </c>
      <c r="AS750" s="5">
        <v>83.691167029274837</v>
      </c>
      <c r="AT750" s="3" t="s">
        <v>325</v>
      </c>
      <c r="AU750" s="5">
        <v>77.246497885787818</v>
      </c>
      <c r="AV750" s="5">
        <v>0.17502802032375234</v>
      </c>
      <c r="AW750" s="5">
        <v>2.1274814177209986</v>
      </c>
      <c r="AX750" s="3" t="s">
        <v>325</v>
      </c>
      <c r="AY750" s="5">
        <v>46.15678034276138</v>
      </c>
      <c r="AZ750" s="5">
        <v>78.719860384502113</v>
      </c>
      <c r="BA750" s="5">
        <v>79.87247395833333</v>
      </c>
      <c r="BB750" s="5">
        <v>83.74250572774362</v>
      </c>
      <c r="BC750" s="3" t="s">
        <v>326</v>
      </c>
      <c r="BD750" s="5">
        <v>11.373933646360122</v>
      </c>
      <c r="BE750" s="5">
        <v>8.6096740174146476</v>
      </c>
      <c r="BF750" s="5">
        <v>18.219158388491032</v>
      </c>
      <c r="BG750" s="5">
        <v>18.011181098090276</v>
      </c>
      <c r="BH750" s="5">
        <v>71.679844463462331</v>
      </c>
      <c r="BI750" s="5">
        <v>91.632414222318431</v>
      </c>
      <c r="BJ750" s="5">
        <v>11.022568023334966</v>
      </c>
      <c r="BK750" s="5">
        <v>12.219482421875</v>
      </c>
      <c r="BL750" s="5">
        <v>45.875466839471763</v>
      </c>
      <c r="BM750" s="5">
        <v>5.3332893439679863</v>
      </c>
      <c r="BN750" s="5">
        <v>36.364972994700075</v>
      </c>
      <c r="BO750" s="5">
        <v>40</v>
      </c>
      <c r="BP750" s="4" t="e">
        <v>#N/A</v>
      </c>
      <c r="BQ750" s="4" t="e">
        <v>#N/A</v>
      </c>
      <c r="BR750" s="4" t="e">
        <v>#N/A</v>
      </c>
      <c r="BS750" s="4" t="e">
        <v>#N/A</v>
      </c>
      <c r="BT750" s="5">
        <v>0.95833349227905273</v>
      </c>
      <c r="BU750" s="5">
        <v>15.583378791809082</v>
      </c>
      <c r="BV750" s="5">
        <v>75.306304883764682</v>
      </c>
      <c r="BW750" s="3" t="s">
        <v>324</v>
      </c>
      <c r="BX750" s="5">
        <v>98.596253806220162</v>
      </c>
      <c r="BY750" s="3" t="s">
        <v>325</v>
      </c>
      <c r="BZ750" s="5">
        <v>61.10211386409307</v>
      </c>
      <c r="CA750" s="5">
        <v>0.19884023985854604</v>
      </c>
      <c r="CB750" s="5">
        <v>2.0663095031007357</v>
      </c>
      <c r="CC750" s="3" t="s">
        <v>327</v>
      </c>
      <c r="CD750" s="5">
        <v>43.957540867017663</v>
      </c>
      <c r="CE750" s="5">
        <v>7.5882115065890927</v>
      </c>
      <c r="CF750" s="5">
        <v>50</v>
      </c>
      <c r="CG750" s="5">
        <v>104.15257626164092</v>
      </c>
      <c r="CH750" s="3" t="s">
        <v>326</v>
      </c>
      <c r="CI750" s="5">
        <v>12.763157385447668</v>
      </c>
      <c r="CJ750" s="5">
        <v>10.58775847805858</v>
      </c>
      <c r="CK750" s="5">
        <v>21.001071229883863</v>
      </c>
      <c r="CL750" s="5">
        <v>20.872980685763888</v>
      </c>
      <c r="CM750" s="5">
        <v>67.782879708626695</v>
      </c>
      <c r="CN750" s="5">
        <v>90.174648334973753</v>
      </c>
      <c r="CO750" s="5">
        <v>12.810846469055198</v>
      </c>
      <c r="CP750" s="5">
        <v>12.679224286162329</v>
      </c>
      <c r="CQ750" s="5">
        <v>41.598161746518734</v>
      </c>
      <c r="CR750" s="5">
        <v>5.3826607677178018</v>
      </c>
      <c r="CS750" s="5">
        <v>36.364972994700075</v>
      </c>
      <c r="CT750" s="5">
        <v>40</v>
      </c>
      <c r="CU750" s="4" t="e">
        <v>#N/A</v>
      </c>
      <c r="CV750" s="4" t="e">
        <v>#N/A</v>
      </c>
      <c r="CW750" s="4" t="e">
        <v>#N/A</v>
      </c>
      <c r="CX750" s="4" t="e">
        <v>#N/A</v>
      </c>
      <c r="CY750" s="5">
        <v>1.9583325386047363</v>
      </c>
      <c r="CZ750" s="5">
        <v>62.709072113037109</v>
      </c>
      <c r="DA750" s="5">
        <v>0</v>
      </c>
      <c r="DB750" s="5"/>
      <c r="DC750" s="3" t="s">
        <v>328</v>
      </c>
      <c r="DD750" s="5">
        <v>0</v>
      </c>
      <c r="DE750" s="3" t="s">
        <v>327</v>
      </c>
      <c r="DF750" s="5">
        <v>0</v>
      </c>
      <c r="DG750" s="5">
        <v>2.0298690737064438E-4</v>
      </c>
      <c r="DH750" s="5">
        <v>0.70577252407281954</v>
      </c>
      <c r="DI750" s="3" t="s">
        <v>327</v>
      </c>
      <c r="DJ750" s="5">
        <v>31.702175742078708</v>
      </c>
      <c r="DK750" s="5">
        <v>49.321040631407868</v>
      </c>
      <c r="DL750" s="5">
        <v>58</v>
      </c>
      <c r="DM750" s="5">
        <v>0</v>
      </c>
      <c r="DN750" s="3" t="s">
        <v>327</v>
      </c>
      <c r="DO750" s="5">
        <v>-3.5589250218738211E-2</v>
      </c>
      <c r="DP750" s="5">
        <v>0</v>
      </c>
      <c r="DQ750" s="5">
        <v>22.982213506684076</v>
      </c>
      <c r="DR750" s="5">
        <v>0</v>
      </c>
      <c r="DS750" s="5">
        <v>-5</v>
      </c>
      <c r="DT750" s="5" t="s">
        <v>329</v>
      </c>
      <c r="DU750" s="5">
        <v>0</v>
      </c>
      <c r="DV750" s="5">
        <v>14.0263671875</v>
      </c>
      <c r="DW750" s="5">
        <v>45.966666666666669</v>
      </c>
      <c r="DX750" s="5">
        <v>5.2199196225120907</v>
      </c>
      <c r="DY750" s="5" t="s">
        <v>332</v>
      </c>
      <c r="DZ750" s="5">
        <v>1.0000000200408773E+20</v>
      </c>
      <c r="EA750" s="4" t="e">
        <v>#N/A</v>
      </c>
      <c r="EB750" s="4" t="e">
        <v>#N/A</v>
      </c>
      <c r="EC750" s="4" t="e">
        <v>#N/A</v>
      </c>
      <c r="ED750" s="4" t="e">
        <v>#N/A</v>
      </c>
      <c r="EE750" s="5">
        <v>5.9166622161865234</v>
      </c>
      <c r="EF750" s="5">
        <v>53.917137145996094</v>
      </c>
      <c r="EG750" s="5">
        <v>592.91622565966941</v>
      </c>
      <c r="EH750" s="5">
        <v>750</v>
      </c>
      <c r="EI750" s="5">
        <v>54.393010416666662</v>
      </c>
      <c r="EK750" s="5">
        <v>59.439236133774479</v>
      </c>
      <c r="EL750" s="3" t="s">
        <v>330</v>
      </c>
      <c r="EM750" s="5">
        <v>89.482740986188276</v>
      </c>
      <c r="EN750" s="3" t="s">
        <v>324</v>
      </c>
      <c r="EO750" s="5">
        <v>90.849646525065097</v>
      </c>
      <c r="EP750" s="3" t="s">
        <v>326</v>
      </c>
      <c r="EQ750" s="5">
        <v>51.244692256666802</v>
      </c>
      <c r="ER750" s="5">
        <v>-9.5623219474854065E-4</v>
      </c>
      <c r="ES750" s="5">
        <v>1.1384778474569477</v>
      </c>
      <c r="ET750" s="5">
        <v>32.104918608694362</v>
      </c>
      <c r="EU750" s="5">
        <v>61.116572961182335</v>
      </c>
      <c r="EV750" s="5">
        <v>80</v>
      </c>
      <c r="EW750" s="5">
        <v>26.939551460445998</v>
      </c>
      <c r="EX750" s="3" t="s">
        <v>325</v>
      </c>
      <c r="EY750" s="5">
        <v>9.8979318506765246</v>
      </c>
      <c r="EZ750" s="5">
        <v>11.532280954677228</v>
      </c>
      <c r="FA750" s="5">
        <v>5.3434003515238411</v>
      </c>
      <c r="FB750" s="5">
        <v>35.414225674945918</v>
      </c>
      <c r="FC750" s="4" t="e">
        <v>#N/A</v>
      </c>
      <c r="FD750" s="4" t="e">
        <v>#N/A</v>
      </c>
      <c r="FE750" s="4" t="e">
        <v>#N/A</v>
      </c>
      <c r="FF750" s="4" t="e">
        <v>#N/A</v>
      </c>
      <c r="FG750" s="5">
        <v>4.1666667908430099E-2</v>
      </c>
      <c r="FH750" s="5">
        <v>21.874958038330078</v>
      </c>
      <c r="FI750" s="5">
        <v>71.140899305492326</v>
      </c>
      <c r="FJ750" s="3" t="s">
        <v>324</v>
      </c>
      <c r="FK750" s="5">
        <v>93.109094930238143</v>
      </c>
      <c r="FL750" s="3" t="s">
        <v>326</v>
      </c>
      <c r="FM750" s="5">
        <v>51.244692256666802</v>
      </c>
      <c r="FN750" s="5">
        <v>-9.5623219474854065E-4</v>
      </c>
      <c r="FO750" s="5">
        <v>1.0999542774353197</v>
      </c>
      <c r="FP750" s="5">
        <v>28.84984842936198</v>
      </c>
      <c r="FQ750" s="5">
        <v>66.435681354717815</v>
      </c>
      <c r="FR750" s="5">
        <v>80</v>
      </c>
      <c r="FS750" s="5">
        <v>26.422530893701335</v>
      </c>
      <c r="FT750" s="3" t="s">
        <v>325</v>
      </c>
      <c r="FU750" s="5">
        <v>12.388822705648691</v>
      </c>
      <c r="FV750" s="5">
        <v>5.2598485653206835</v>
      </c>
      <c r="FW750" s="5">
        <v>5.0717559475368921</v>
      </c>
      <c r="FX750" s="5">
        <v>36.811082024783744</v>
      </c>
      <c r="FY750" s="4" t="e">
        <v>#N/A</v>
      </c>
      <c r="FZ750" s="4" t="e">
        <v>#N/A</v>
      </c>
      <c r="GA750" s="4" t="e">
        <v>#N/A</v>
      </c>
      <c r="GB750" s="4" t="e">
        <v>#N/A</v>
      </c>
      <c r="GC750" s="5">
        <v>4.0000028610229492</v>
      </c>
      <c r="GD750" s="5">
        <v>62.250724792480469</v>
      </c>
      <c r="GE750" s="5">
        <v>527.71305067775722</v>
      </c>
      <c r="GF750" s="4" t="e">
        <v>#N/A</v>
      </c>
      <c r="GG750" s="4" t="e">
        <v>#N/A</v>
      </c>
      <c r="GH750" s="4" t="e">
        <v>#N/A</v>
      </c>
      <c r="GI750" s="4" t="e">
        <v>#N/A</v>
      </c>
      <c r="GJ750" s="4" t="e">
        <v>#N/A</v>
      </c>
      <c r="GK750" s="4" t="e">
        <v>#N/A</v>
      </c>
      <c r="GL750" s="4" t="e">
        <v>#N/A</v>
      </c>
      <c r="GM750" s="5">
        <v>70.478883296169982</v>
      </c>
      <c r="GN750" s="3" t="s">
        <v>324</v>
      </c>
      <c r="GO750" s="5">
        <v>33.976102235855592</v>
      </c>
      <c r="GP750" s="5">
        <v>-8.7315624933481141E-3</v>
      </c>
      <c r="GQ750" s="5">
        <v>46.556171070240161</v>
      </c>
      <c r="GR750" s="5">
        <v>60.462390772789867</v>
      </c>
      <c r="GS750" s="5">
        <v>74.990727187148082</v>
      </c>
      <c r="GT750" s="5">
        <v>0.2114696684186389</v>
      </c>
      <c r="GU750" s="5">
        <v>96.147179344984551</v>
      </c>
      <c r="GV750" s="5">
        <v>53.231343734411332</v>
      </c>
      <c r="GW750" s="5">
        <v>0</v>
      </c>
      <c r="GX750" s="5">
        <v>365.56665245135486</v>
      </c>
      <c r="GY750" s="5">
        <v>96.84311774855739</v>
      </c>
      <c r="GZ750" s="5">
        <v>26.474710370983665</v>
      </c>
      <c r="HA750" s="5">
        <v>-2</v>
      </c>
      <c r="HB750" s="4" t="e">
        <v>#N/A</v>
      </c>
      <c r="HC750" s="4" t="e">
        <v>#N/A</v>
      </c>
      <c r="HD750" s="4" t="e">
        <v>#N/A</v>
      </c>
      <c r="HE750" s="5">
        <v>96.876725460737177</v>
      </c>
      <c r="HF750" s="5">
        <v>26.15113141588278</v>
      </c>
      <c r="HG750" s="5">
        <v>-2</v>
      </c>
      <c r="HH750" s="4" t="e">
        <v>#N/A</v>
      </c>
      <c r="HI750" s="4" t="e">
        <v>#N/A</v>
      </c>
      <c r="HJ750" s="4" t="e">
        <v>#N/A</v>
      </c>
      <c r="HK750" s="5">
        <v>20.046212782763934</v>
      </c>
      <c r="HL750" s="5">
        <v>13.500612287021111</v>
      </c>
      <c r="HM750" s="5">
        <v>26.33843711870578</v>
      </c>
      <c r="HN750" s="5">
        <v>37</v>
      </c>
      <c r="HO750" s="5">
        <v>20</v>
      </c>
    </row>
    <row r="751" spans="1:223" x14ac:dyDescent="0.2">
      <c r="A751" s="1">
        <v>43106.520833331531</v>
      </c>
      <c r="B751" s="5">
        <v>187.30976800023214</v>
      </c>
      <c r="C751" s="4">
        <v>1.6362088245867492</v>
      </c>
      <c r="D751" s="4">
        <v>78.60474552702037</v>
      </c>
      <c r="E751" s="4" t="e">
        <v>#N/A</v>
      </c>
      <c r="F751" s="4" t="e">
        <v>#N/A</v>
      </c>
      <c r="G751" s="4" t="e">
        <v>#N/A</v>
      </c>
      <c r="H751" s="4" t="e">
        <v>#N/A</v>
      </c>
      <c r="I751" s="5">
        <v>91.803285095243723</v>
      </c>
      <c r="J751" s="5">
        <v>90</v>
      </c>
      <c r="K751" s="5">
        <v>78.579900907424104</v>
      </c>
      <c r="L751" s="5">
        <v>65.698796855906252</v>
      </c>
      <c r="M751" s="3" t="s">
        <v>324</v>
      </c>
      <c r="N751" s="5">
        <v>62.039730308251407</v>
      </c>
      <c r="O751" s="3" t="s">
        <v>325</v>
      </c>
      <c r="P751" s="5">
        <v>50.494352903642863</v>
      </c>
      <c r="Q751" s="5">
        <v>-9.6877486520543371E-4</v>
      </c>
      <c r="R751" s="5">
        <v>2.1960206855719209</v>
      </c>
      <c r="S751" s="3" t="s">
        <v>325</v>
      </c>
      <c r="T751" s="5">
        <v>49.707463981722604</v>
      </c>
      <c r="U751" s="5">
        <v>78.176673213749154</v>
      </c>
      <c r="V751" s="5">
        <v>79</v>
      </c>
      <c r="W751" s="5">
        <v>62.02450503841861</v>
      </c>
      <c r="X751" s="3" t="s">
        <v>326</v>
      </c>
      <c r="Y751" s="5">
        <v>10.117434469696148</v>
      </c>
      <c r="Z751" s="5">
        <v>9.3114696342404137</v>
      </c>
      <c r="AA751" s="5">
        <v>17.358941977524559</v>
      </c>
      <c r="AB751" s="5">
        <v>17.6848486328125</v>
      </c>
      <c r="AC751" s="5">
        <v>43.06011864935433</v>
      </c>
      <c r="AD751" s="5">
        <v>96.408478671622305</v>
      </c>
      <c r="AE751" s="5">
        <v>9.0242418791118411</v>
      </c>
      <c r="AF751" s="5">
        <v>11.220458984375</v>
      </c>
      <c r="AG751" s="5">
        <v>37.601021731738818</v>
      </c>
      <c r="AH751" s="5">
        <v>5.0364663575187558</v>
      </c>
      <c r="AI751" s="5">
        <v>35.538674830115504</v>
      </c>
      <c r="AJ751" s="5">
        <v>40</v>
      </c>
      <c r="AK751" s="4" t="e">
        <v>#N/A</v>
      </c>
      <c r="AL751" s="4" t="e">
        <v>#N/A</v>
      </c>
      <c r="AM751" s="4" t="e">
        <v>#N/A</v>
      </c>
      <c r="AN751" s="4" t="e">
        <v>#N/A</v>
      </c>
      <c r="AO751" s="5">
        <v>4.2896313858032222</v>
      </c>
      <c r="AP751" s="5">
        <v>30.33112530178494</v>
      </c>
      <c r="AQ751" s="5">
        <v>98.817927927426936</v>
      </c>
      <c r="AR751" s="3" t="s">
        <v>324</v>
      </c>
      <c r="AS751" s="5">
        <v>82.067269028368827</v>
      </c>
      <c r="AT751" s="3" t="s">
        <v>325</v>
      </c>
      <c r="AU751" s="5">
        <v>75.803426562832769</v>
      </c>
      <c r="AV751" s="5">
        <v>0.17480844650825444</v>
      </c>
      <c r="AW751" s="5">
        <v>2.1577494286302676</v>
      </c>
      <c r="AX751" s="3" t="s">
        <v>325</v>
      </c>
      <c r="AY751" s="5">
        <v>46.114360831497066</v>
      </c>
      <c r="AZ751" s="5">
        <v>78.0886557250724</v>
      </c>
      <c r="BA751" s="5">
        <v>80</v>
      </c>
      <c r="BB751" s="5">
        <v>81.986098470675685</v>
      </c>
      <c r="BC751" s="3" t="s">
        <v>326</v>
      </c>
      <c r="BD751" s="5">
        <v>11.986153095949957</v>
      </c>
      <c r="BE751" s="5">
        <v>8.5949300746833686</v>
      </c>
      <c r="BF751" s="5">
        <v>17.042021264544672</v>
      </c>
      <c r="BG751" s="5">
        <v>17.219403483072917</v>
      </c>
      <c r="BH751" s="5">
        <v>60.259981744581658</v>
      </c>
      <c r="BI751" s="5">
        <v>91.468410068730378</v>
      </c>
      <c r="BJ751" s="5">
        <v>10.828504902953361</v>
      </c>
      <c r="BK751" s="5">
        <v>12.219482421875</v>
      </c>
      <c r="BL751" s="5">
        <v>47.658674563445921</v>
      </c>
      <c r="BM751" s="5">
        <v>5.3467603184715982</v>
      </c>
      <c r="BN751" s="5">
        <v>35.538674830115504</v>
      </c>
      <c r="BO751" s="5">
        <v>40</v>
      </c>
      <c r="BP751" s="4" t="e">
        <v>#N/A</v>
      </c>
      <c r="BQ751" s="4" t="e">
        <v>#N/A</v>
      </c>
      <c r="BR751" s="4" t="e">
        <v>#N/A</v>
      </c>
      <c r="BS751" s="4" t="e">
        <v>#N/A</v>
      </c>
      <c r="BT751" s="5">
        <v>0.95629645427068077</v>
      </c>
      <c r="BU751" s="5">
        <v>15.581341739230686</v>
      </c>
      <c r="BV751" s="5">
        <v>74.666298953713707</v>
      </c>
      <c r="BW751" s="3" t="s">
        <v>324</v>
      </c>
      <c r="BX751" s="5">
        <v>98.872535328335232</v>
      </c>
      <c r="BY751" s="3" t="s">
        <v>325</v>
      </c>
      <c r="BZ751" s="5">
        <v>60.904312823594672</v>
      </c>
      <c r="CA751" s="5">
        <v>0.19926564621378801</v>
      </c>
      <c r="CB751" s="5">
        <v>2.1044266610818019</v>
      </c>
      <c r="CC751" s="3" t="s">
        <v>327</v>
      </c>
      <c r="CD751" s="5">
        <v>45.117368624037596</v>
      </c>
      <c r="CE751" s="5">
        <v>9.4685810771700307</v>
      </c>
      <c r="CF751" s="5">
        <v>50</v>
      </c>
      <c r="CG751" s="5">
        <v>103.46236599392361</v>
      </c>
      <c r="CH751" s="3" t="s">
        <v>326</v>
      </c>
      <c r="CI751" s="5">
        <v>13.329834373561043</v>
      </c>
      <c r="CJ751" s="5">
        <v>10.614181887496304</v>
      </c>
      <c r="CK751" s="5">
        <v>19.693108908419283</v>
      </c>
      <c r="CL751" s="5">
        <v>20.00098117404514</v>
      </c>
      <c r="CM751" s="5">
        <v>33.012217282381762</v>
      </c>
      <c r="CN751" s="5">
        <v>89.9583554701358</v>
      </c>
      <c r="CO751" s="5">
        <v>12.03692759728137</v>
      </c>
      <c r="CP751" s="5">
        <v>12.05486542023012</v>
      </c>
      <c r="CQ751" s="5">
        <v>41.136163877704661</v>
      </c>
      <c r="CR751" s="5">
        <v>5.409933186596521</v>
      </c>
      <c r="CS751" s="5">
        <v>35.538674830115504</v>
      </c>
      <c r="CT751" s="5">
        <v>40</v>
      </c>
      <c r="CU751" s="4" t="e">
        <v>#N/A</v>
      </c>
      <c r="CV751" s="4" t="e">
        <v>#N/A</v>
      </c>
      <c r="CW751" s="4" t="e">
        <v>#N/A</v>
      </c>
      <c r="CX751" s="4" t="e">
        <v>#N/A</v>
      </c>
      <c r="CY751" s="5">
        <v>1.9562955035103693</v>
      </c>
      <c r="CZ751" s="5">
        <v>62.707035013834634</v>
      </c>
      <c r="DA751" s="5">
        <v>0</v>
      </c>
      <c r="DB751" s="5"/>
      <c r="DC751" s="3" t="s">
        <v>328</v>
      </c>
      <c r="DD751" s="5">
        <v>0</v>
      </c>
      <c r="DE751" s="3" t="s">
        <v>327</v>
      </c>
      <c r="DF751" s="5">
        <v>0</v>
      </c>
      <c r="DG751" s="5">
        <v>-5.6600734944534461E-4</v>
      </c>
      <c r="DH751" s="5">
        <v>0.66771090658307153</v>
      </c>
      <c r="DI751" s="3" t="s">
        <v>327</v>
      </c>
      <c r="DJ751" s="5">
        <v>32.168211369267219</v>
      </c>
      <c r="DK751" s="5">
        <v>50.705054797515388</v>
      </c>
      <c r="DL751" s="5">
        <v>58</v>
      </c>
      <c r="DM751" s="5">
        <v>0</v>
      </c>
      <c r="DN751" s="3" t="s">
        <v>327</v>
      </c>
      <c r="DO751" s="5">
        <v>-3.6728442181464413E-2</v>
      </c>
      <c r="DP751" s="5">
        <v>0</v>
      </c>
      <c r="DQ751" s="5">
        <v>22.761235794457754</v>
      </c>
      <c r="DR751" s="5">
        <v>0</v>
      </c>
      <c r="DS751" s="5">
        <v>-5</v>
      </c>
      <c r="DT751" s="5" t="s">
        <v>329</v>
      </c>
      <c r="DU751" s="5">
        <v>0</v>
      </c>
      <c r="DV751" s="5">
        <v>14.0263671875</v>
      </c>
      <c r="DW751" s="5">
        <v>50</v>
      </c>
      <c r="DX751" s="5">
        <v>5.2505676156503176</v>
      </c>
      <c r="DY751" s="5" t="s">
        <v>332</v>
      </c>
      <c r="DZ751" s="5">
        <v>1.0000000200408773E+20</v>
      </c>
      <c r="EA751" s="4" t="e">
        <v>#N/A</v>
      </c>
      <c r="EB751" s="4" t="e">
        <v>#N/A</v>
      </c>
      <c r="EC751" s="4" t="e">
        <v>#N/A</v>
      </c>
      <c r="ED751" s="4" t="e">
        <v>#N/A</v>
      </c>
      <c r="EE751" s="5">
        <v>5.9146251869201656</v>
      </c>
      <c r="EF751" s="5">
        <v>53.915100046793619</v>
      </c>
      <c r="EG751" s="5">
        <v>586.11334498541896</v>
      </c>
      <c r="EH751" s="5">
        <v>750</v>
      </c>
      <c r="EI751" s="5">
        <v>52.217005001691433</v>
      </c>
      <c r="EK751" s="5">
        <v>61.661966107702192</v>
      </c>
      <c r="EL751" s="3" t="s">
        <v>330</v>
      </c>
      <c r="EM751" s="5">
        <v>86.943854432894085</v>
      </c>
      <c r="EN751" s="3" t="s">
        <v>324</v>
      </c>
      <c r="EO751" s="5">
        <v>94.070691087111939</v>
      </c>
      <c r="EP751" s="3" t="s">
        <v>326</v>
      </c>
      <c r="EQ751" s="5">
        <v>50.494352903642863</v>
      </c>
      <c r="ER751" s="5">
        <v>-9.6877486520543371E-4</v>
      </c>
      <c r="ES751" s="5">
        <v>1.1307305573273925</v>
      </c>
      <c r="ET751" s="5">
        <v>32.349674160427519</v>
      </c>
      <c r="EU751" s="5">
        <v>58.715043348928184</v>
      </c>
      <c r="EV751" s="5">
        <v>80</v>
      </c>
      <c r="EW751" s="5">
        <v>26.481686880469727</v>
      </c>
      <c r="EX751" s="3" t="s">
        <v>325</v>
      </c>
      <c r="EY751" s="5">
        <v>9.885687358875888</v>
      </c>
      <c r="EZ751" s="5">
        <v>11.656509120765614</v>
      </c>
      <c r="FA751" s="5">
        <v>5.642358017263799</v>
      </c>
      <c r="FB751" s="5">
        <v>34.895843899388936</v>
      </c>
      <c r="FC751" s="4" t="e">
        <v>#N/A</v>
      </c>
      <c r="FD751" s="4" t="e">
        <v>#N/A</v>
      </c>
      <c r="FE751" s="4" t="e">
        <v>#N/A</v>
      </c>
      <c r="FF751" s="4" t="e">
        <v>#N/A</v>
      </c>
      <c r="FG751" s="5">
        <v>3.962963081068463E-2</v>
      </c>
      <c r="FH751" s="5">
        <v>21.872921032375761</v>
      </c>
      <c r="FI751" s="5">
        <v>73.148201793748129</v>
      </c>
      <c r="FJ751" s="3" t="s">
        <v>324</v>
      </c>
      <c r="FK751" s="5">
        <v>95.645586276584197</v>
      </c>
      <c r="FL751" s="3" t="s">
        <v>326</v>
      </c>
      <c r="FM751" s="5">
        <v>50.494352903642863</v>
      </c>
      <c r="FN751" s="5">
        <v>-9.6877486520543371E-4</v>
      </c>
      <c r="FO751" s="5">
        <v>1.1306013278108846</v>
      </c>
      <c r="FP751" s="5">
        <v>28.235686645507812</v>
      </c>
      <c r="FQ751" s="5">
        <v>65.158377874572864</v>
      </c>
      <c r="FR751" s="5">
        <v>80</v>
      </c>
      <c r="FS751" s="5">
        <v>28.036486829576663</v>
      </c>
      <c r="FT751" s="3" t="s">
        <v>325</v>
      </c>
      <c r="FU751" s="5">
        <v>12.372628582676883</v>
      </c>
      <c r="FV751" s="5">
        <v>5.276774088541667</v>
      </c>
      <c r="FW751" s="5">
        <v>5.1114884682857626</v>
      </c>
      <c r="FX751" s="5">
        <v>36.238922722128081</v>
      </c>
      <c r="FY751" s="4" t="e">
        <v>#N/A</v>
      </c>
      <c r="FZ751" s="4" t="e">
        <v>#N/A</v>
      </c>
      <c r="GA751" s="4" t="e">
        <v>#N/A</v>
      </c>
      <c r="GB751" s="4" t="e">
        <v>#N/A</v>
      </c>
      <c r="GC751" s="5">
        <v>3.9979658201005726</v>
      </c>
      <c r="GD751" s="5">
        <v>62.248687693277994</v>
      </c>
      <c r="GE751" s="5">
        <v>522.81760243376459</v>
      </c>
      <c r="GF751" s="4" t="e">
        <v>#N/A</v>
      </c>
      <c r="GG751" s="4" t="e">
        <v>#N/A</v>
      </c>
      <c r="GH751" s="4" t="e">
        <v>#N/A</v>
      </c>
      <c r="GI751" s="4" t="e">
        <v>#N/A</v>
      </c>
      <c r="GJ751" s="4" t="e">
        <v>#N/A</v>
      </c>
      <c r="GK751" s="4" t="e">
        <v>#N/A</v>
      </c>
      <c r="GL751" s="4" t="e">
        <v>#N/A</v>
      </c>
      <c r="GM751" s="5">
        <v>69.623402249475348</v>
      </c>
      <c r="GN751" s="3" t="s">
        <v>324</v>
      </c>
      <c r="GO751" s="5">
        <v>33.655651679144967</v>
      </c>
      <c r="GP751" s="5">
        <v>-5.4876383472125924E-3</v>
      </c>
      <c r="GQ751" s="5">
        <v>47.581716946072049</v>
      </c>
      <c r="GR751" s="5">
        <v>58.767693138913913</v>
      </c>
      <c r="GS751" s="5">
        <v>77.071218986337612</v>
      </c>
      <c r="GT751" s="5">
        <v>0.21303473560894712</v>
      </c>
      <c r="GU751" s="5">
        <v>97.738654945398366</v>
      </c>
      <c r="GV751" s="5">
        <v>54.613698844826551</v>
      </c>
      <c r="GW751" s="5">
        <v>0</v>
      </c>
      <c r="GX751" s="5">
        <v>369.63618163795525</v>
      </c>
      <c r="GY751" s="5">
        <v>96.32942226653266</v>
      </c>
      <c r="GZ751" s="5">
        <v>25.858673385972303</v>
      </c>
      <c r="HA751" s="5">
        <v>-2</v>
      </c>
      <c r="HB751" s="4" t="e">
        <v>#N/A</v>
      </c>
      <c r="HC751" s="4" t="e">
        <v>#N/A</v>
      </c>
      <c r="HD751" s="4" t="e">
        <v>#N/A</v>
      </c>
      <c r="HE751" s="5">
        <v>96.692643032820769</v>
      </c>
      <c r="HF751" s="5">
        <v>25.780819402116901</v>
      </c>
      <c r="HG751" s="5">
        <v>-2</v>
      </c>
      <c r="HH751" s="4" t="e">
        <v>#N/A</v>
      </c>
      <c r="HI751" s="4" t="e">
        <v>#N/A</v>
      </c>
      <c r="HJ751" s="4" t="e">
        <v>#N/A</v>
      </c>
      <c r="HK751" s="5">
        <v>19.96649480827487</v>
      </c>
      <c r="HL751" s="5">
        <v>13.497558184490028</v>
      </c>
      <c r="HM751" s="5">
        <v>25.774972585656602</v>
      </c>
      <c r="HN751" s="5">
        <v>37</v>
      </c>
      <c r="HO751" s="5">
        <v>20</v>
      </c>
    </row>
    <row r="752" spans="1:223" x14ac:dyDescent="0.2">
      <c r="A752" s="1">
        <v>43106.499999998196</v>
      </c>
      <c r="B752" s="5">
        <v>185.04742651950286</v>
      </c>
      <c r="C752" s="4">
        <v>1.6344121062083776</v>
      </c>
      <c r="D752" s="4">
        <v>80.261471088186468</v>
      </c>
      <c r="E752" s="4" t="e">
        <v>#N/A</v>
      </c>
      <c r="F752" s="4" t="e">
        <v>#N/A</v>
      </c>
      <c r="G752" s="4" t="e">
        <v>#N/A</v>
      </c>
      <c r="H752" s="4" t="e">
        <v>#N/A</v>
      </c>
      <c r="I752" s="5">
        <v>91.963343365475623</v>
      </c>
      <c r="J752" s="5">
        <v>90</v>
      </c>
      <c r="K752" s="5">
        <v>75.964106629386791</v>
      </c>
      <c r="L752" s="5">
        <v>64.261172433515654</v>
      </c>
      <c r="M752" s="3" t="s">
        <v>324</v>
      </c>
      <c r="N752" s="5">
        <v>59.82783786761572</v>
      </c>
      <c r="O752" s="3" t="s">
        <v>325</v>
      </c>
      <c r="P752" s="5">
        <v>49.249471741305655</v>
      </c>
      <c r="Q752" s="5">
        <v>-9.8131753566232677E-4</v>
      </c>
      <c r="R752" s="5">
        <v>2.1981458392409596</v>
      </c>
      <c r="S752" s="3" t="s">
        <v>325</v>
      </c>
      <c r="T752" s="5">
        <v>49.49194756680609</v>
      </c>
      <c r="U752" s="5">
        <v>79.213193367489822</v>
      </c>
      <c r="V752" s="5">
        <v>79</v>
      </c>
      <c r="W752" s="5">
        <v>59.867500540216199</v>
      </c>
      <c r="X752" s="3" t="s">
        <v>326</v>
      </c>
      <c r="Y752" s="5">
        <v>9.7504326612283201</v>
      </c>
      <c r="Z752" s="5">
        <v>9.3256564613149955</v>
      </c>
      <c r="AA752" s="5">
        <v>17.817506223240642</v>
      </c>
      <c r="AB752" s="5">
        <v>17.76558349609375</v>
      </c>
      <c r="AC752" s="5">
        <v>48.424480639319754</v>
      </c>
      <c r="AD752" s="5">
        <v>96.051580189412789</v>
      </c>
      <c r="AE752" s="5">
        <v>8.2898407965313243</v>
      </c>
      <c r="AF752" s="5">
        <v>11.220458984375</v>
      </c>
      <c r="AG752" s="5">
        <v>41.031873968858726</v>
      </c>
      <c r="AH752" s="5">
        <v>5.0275820282889834</v>
      </c>
      <c r="AI752" s="5">
        <v>34.23393094988333</v>
      </c>
      <c r="AJ752" s="5">
        <v>40</v>
      </c>
      <c r="AK752" s="4" t="e">
        <v>#N/A</v>
      </c>
      <c r="AL752" s="4" t="e">
        <v>#N/A</v>
      </c>
      <c r="AM752" s="4" t="e">
        <v>#N/A</v>
      </c>
      <c r="AN752" s="4" t="e">
        <v>#N/A</v>
      </c>
      <c r="AO752" s="5">
        <v>4.2500019073486328</v>
      </c>
      <c r="AP752" s="5">
        <v>30.291496276855469</v>
      </c>
      <c r="AQ752" s="5">
        <v>97.500719259502873</v>
      </c>
      <c r="AR752" s="3" t="s">
        <v>324</v>
      </c>
      <c r="AS752" s="5">
        <v>77.483097189532018</v>
      </c>
      <c r="AT752" s="3" t="s">
        <v>325</v>
      </c>
      <c r="AU752" s="5">
        <v>74.79693981098049</v>
      </c>
      <c r="AV752" s="5">
        <v>0.17458887269275652</v>
      </c>
      <c r="AW752" s="5">
        <v>2.159045995182836</v>
      </c>
      <c r="AX752" s="3" t="s">
        <v>325</v>
      </c>
      <c r="AY752" s="5">
        <v>45.769563389965604</v>
      </c>
      <c r="AZ752" s="5">
        <v>79.3622664834635</v>
      </c>
      <c r="BA752" s="5">
        <v>80</v>
      </c>
      <c r="BB752" s="5">
        <v>77.331071857952111</v>
      </c>
      <c r="BC752" s="3" t="s">
        <v>326</v>
      </c>
      <c r="BD752" s="5">
        <v>11.55293670841613</v>
      </c>
      <c r="BE752" s="5">
        <v>8.5801861319520931</v>
      </c>
      <c r="BF752" s="5">
        <v>17.586561721773961</v>
      </c>
      <c r="BG752" s="5">
        <v>17.56396484375</v>
      </c>
      <c r="BH752" s="5">
        <v>64.57621238425925</v>
      </c>
      <c r="BI752" s="5">
        <v>91.304405915142311</v>
      </c>
      <c r="BJ752" s="5">
        <v>10.634441782571757</v>
      </c>
      <c r="BK752" s="5">
        <v>12.219482421875</v>
      </c>
      <c r="BL752" s="5">
        <v>51.646882196080988</v>
      </c>
      <c r="BM752" s="5">
        <v>5.3332593222365885</v>
      </c>
      <c r="BN752" s="5">
        <v>34.23393094988333</v>
      </c>
      <c r="BO752" s="5">
        <v>40</v>
      </c>
      <c r="BP752" s="4" t="e">
        <v>#N/A</v>
      </c>
      <c r="BQ752" s="4" t="e">
        <v>#N/A</v>
      </c>
      <c r="BR752" s="4" t="e">
        <v>#N/A</v>
      </c>
      <c r="BS752" s="4" t="e">
        <v>#N/A</v>
      </c>
      <c r="BT752" s="5">
        <v>0.91666680574417114</v>
      </c>
      <c r="BU752" s="5">
        <v>15.541711807250977</v>
      </c>
      <c r="BV752" s="5">
        <v>75.572877864782726</v>
      </c>
      <c r="BW752" s="3" t="s">
        <v>324</v>
      </c>
      <c r="BX752" s="5">
        <v>99.888001412285703</v>
      </c>
      <c r="BY752" s="3" t="s">
        <v>325</v>
      </c>
      <c r="BZ752" s="5">
        <v>60.859848439075755</v>
      </c>
      <c r="CA752" s="5">
        <v>0.19969105256903</v>
      </c>
      <c r="CB752" s="5">
        <v>2.1056335409917297</v>
      </c>
      <c r="CC752" s="3" t="s">
        <v>327</v>
      </c>
      <c r="CD752" s="5">
        <v>45.141889516679065</v>
      </c>
      <c r="CE752" s="5">
        <v>11.710734364491499</v>
      </c>
      <c r="CF752" s="5">
        <v>50</v>
      </c>
      <c r="CG752" s="5">
        <v>104.03867963410769</v>
      </c>
      <c r="CH752" s="3" t="s">
        <v>326</v>
      </c>
      <c r="CI752" s="5">
        <v>12.934596374296836</v>
      </c>
      <c r="CJ752" s="5">
        <v>10.603269255563115</v>
      </c>
      <c r="CK752" s="5">
        <v>20.433524169786637</v>
      </c>
      <c r="CL752" s="5">
        <v>20.5205078125</v>
      </c>
      <c r="CM752" s="5">
        <v>52.238544528875735</v>
      </c>
      <c r="CN752" s="5">
        <v>88.888432811062813</v>
      </c>
      <c r="CO752" s="5">
        <v>12.223843764548418</v>
      </c>
      <c r="CP752" s="5">
        <v>12.169152909081943</v>
      </c>
      <c r="CQ752" s="5">
        <v>42.009330030632597</v>
      </c>
      <c r="CR752" s="5">
        <v>5.4038819025393119</v>
      </c>
      <c r="CS752" s="5">
        <v>34.23393094988333</v>
      </c>
      <c r="CT752" s="5">
        <v>40</v>
      </c>
      <c r="CU752" s="4" t="e">
        <v>#N/A</v>
      </c>
      <c r="CV752" s="4" t="e">
        <v>#N/A</v>
      </c>
      <c r="CW752" s="4" t="e">
        <v>#N/A</v>
      </c>
      <c r="CX752" s="4" t="e">
        <v>#N/A</v>
      </c>
      <c r="CY752" s="5">
        <v>1.9166659116744995</v>
      </c>
      <c r="CZ752" s="5">
        <v>62.667404174804688</v>
      </c>
      <c r="DA752" s="5">
        <v>0</v>
      </c>
      <c r="DB752" s="5"/>
      <c r="DC752" s="3" t="s">
        <v>328</v>
      </c>
      <c r="DD752" s="5">
        <v>0</v>
      </c>
      <c r="DE752" s="3" t="s">
        <v>327</v>
      </c>
      <c r="DF752" s="5">
        <v>0</v>
      </c>
      <c r="DG752" s="5">
        <v>-3.5198599927107003E-3</v>
      </c>
      <c r="DH752" s="5">
        <v>2.0796802931783196</v>
      </c>
      <c r="DI752" s="3" t="s">
        <v>327</v>
      </c>
      <c r="DJ752" s="5">
        <v>19.038124501384758</v>
      </c>
      <c r="DK752" s="5">
        <v>15.954181958059978</v>
      </c>
      <c r="DL752" s="5">
        <v>58</v>
      </c>
      <c r="DM752" s="5">
        <v>0</v>
      </c>
      <c r="DN752" s="3" t="s">
        <v>327</v>
      </c>
      <c r="DO752" s="5">
        <v>-3.7874779936240097E-2</v>
      </c>
      <c r="DP752" s="5">
        <v>0</v>
      </c>
      <c r="DQ752" s="5">
        <v>22.295355585367425</v>
      </c>
      <c r="DR752" s="5">
        <v>0</v>
      </c>
      <c r="DS752" s="5">
        <v>-5</v>
      </c>
      <c r="DT752" s="5" t="s">
        <v>329</v>
      </c>
      <c r="DU752" s="5">
        <v>0</v>
      </c>
      <c r="DV752" s="5">
        <v>14.0263671875</v>
      </c>
      <c r="DW752" s="5">
        <v>50</v>
      </c>
      <c r="DX752" s="5">
        <v>5.2707349158638728</v>
      </c>
      <c r="DY752" s="5" t="s">
        <v>332</v>
      </c>
      <c r="DZ752" s="5">
        <v>1.0000000200408773E+20</v>
      </c>
      <c r="EA752" s="4" t="e">
        <v>#N/A</v>
      </c>
      <c r="EB752" s="4" t="e">
        <v>#N/A</v>
      </c>
      <c r="EC752" s="4" t="e">
        <v>#N/A</v>
      </c>
      <c r="ED752" s="4" t="e">
        <v>#N/A</v>
      </c>
      <c r="EE752" s="5">
        <v>5.8749957084655762</v>
      </c>
      <c r="EF752" s="5">
        <v>53.875469207763672</v>
      </c>
      <c r="EG752" s="5">
        <v>534.65500385802477</v>
      </c>
      <c r="EH752" s="5">
        <v>750</v>
      </c>
      <c r="EI752" s="5">
        <v>54.267220819344445</v>
      </c>
      <c r="EK752" s="5">
        <v>64.056643524802467</v>
      </c>
      <c r="EL752" s="3" t="s">
        <v>330</v>
      </c>
      <c r="EM752" s="5">
        <v>87.350278410734944</v>
      </c>
      <c r="EN752" s="3" t="s">
        <v>324</v>
      </c>
      <c r="EO752" s="5">
        <v>94.514753163443061</v>
      </c>
      <c r="EP752" s="3" t="s">
        <v>326</v>
      </c>
      <c r="EQ752" s="5">
        <v>49.249471741305655</v>
      </c>
      <c r="ER752" s="5">
        <v>-9.8131753566232677E-4</v>
      </c>
      <c r="ES752" s="5">
        <v>1.1235019397278321</v>
      </c>
      <c r="ET752" s="5">
        <v>32.006366665310331</v>
      </c>
      <c r="EU752" s="5">
        <v>68.857149489158218</v>
      </c>
      <c r="EV752" s="5">
        <v>80</v>
      </c>
      <c r="EW752" s="5">
        <v>26.191125089301661</v>
      </c>
      <c r="EX752" s="3" t="s">
        <v>325</v>
      </c>
      <c r="EY752" s="5">
        <v>9.8734428670752532</v>
      </c>
      <c r="EZ752" s="5">
        <v>11.780737286853999</v>
      </c>
      <c r="FA752" s="5">
        <v>5.4786628107948907</v>
      </c>
      <c r="FB752" s="5">
        <v>34.276173897880277</v>
      </c>
      <c r="FC752" s="4" t="e">
        <v>#N/A</v>
      </c>
      <c r="FD752" s="4" t="e">
        <v>#N/A</v>
      </c>
      <c r="FE752" s="4" t="e">
        <v>#N/A</v>
      </c>
      <c r="FF752" s="4" t="e">
        <v>#N/A</v>
      </c>
      <c r="FG752" s="5">
        <v>2.2166675567626952</v>
      </c>
      <c r="FH752" s="5">
        <v>21.833292007446289</v>
      </c>
      <c r="FI752" s="5">
        <v>79.177139966957881</v>
      </c>
      <c r="FJ752" s="3" t="s">
        <v>324</v>
      </c>
      <c r="FK752" s="5">
        <v>95.710261811210145</v>
      </c>
      <c r="FL752" s="3" t="s">
        <v>326</v>
      </c>
      <c r="FM752" s="5">
        <v>49.249471741305655</v>
      </c>
      <c r="FN752" s="5">
        <v>-9.8131753566232677E-4</v>
      </c>
      <c r="FO752" s="5">
        <v>1.1934922375610328</v>
      </c>
      <c r="FP752" s="5">
        <v>26.774461210854032</v>
      </c>
      <c r="FQ752" s="5">
        <v>79.890557589077488</v>
      </c>
      <c r="FR752" s="5">
        <v>80</v>
      </c>
      <c r="FS752" s="5">
        <v>31.751257256970462</v>
      </c>
      <c r="FT752" s="3" t="s">
        <v>325</v>
      </c>
      <c r="FU752" s="5">
        <v>12.356434459705076</v>
      </c>
      <c r="FV752" s="5">
        <v>5.2936996117626505</v>
      </c>
      <c r="FW752" s="5">
        <v>5.1061966238174845</v>
      </c>
      <c r="FX752" s="5">
        <v>35.570028294421576</v>
      </c>
      <c r="FY752" s="4" t="e">
        <v>#N/A</v>
      </c>
      <c r="FZ752" s="4" t="e">
        <v>#N/A</v>
      </c>
      <c r="GA752" s="4" t="e">
        <v>#N/A</v>
      </c>
      <c r="GB752" s="4" t="e">
        <v>#N/A</v>
      </c>
      <c r="GC752" s="5">
        <v>3.9583361148834229</v>
      </c>
      <c r="GD752" s="5">
        <v>62.209056854248047</v>
      </c>
      <c r="GE752" s="5">
        <v>522.94592432752415</v>
      </c>
      <c r="GF752" s="4" t="e">
        <v>#N/A</v>
      </c>
      <c r="GG752" s="4" t="e">
        <v>#N/A</v>
      </c>
      <c r="GH752" s="4" t="e">
        <v>#N/A</v>
      </c>
      <c r="GI752" s="4" t="e">
        <v>#N/A</v>
      </c>
      <c r="GJ752" s="4" t="e">
        <v>#N/A</v>
      </c>
      <c r="GK752" s="4" t="e">
        <v>#N/A</v>
      </c>
      <c r="GL752" s="4" t="e">
        <v>#N/A</v>
      </c>
      <c r="GM752" s="5">
        <v>68.767921202780698</v>
      </c>
      <c r="GN752" s="3" t="s">
        <v>324</v>
      </c>
      <c r="GO752" s="5">
        <v>32.918122277422981</v>
      </c>
      <c r="GP752" s="5">
        <v>-2.2437142010770699E-3</v>
      </c>
      <c r="GQ752" s="5">
        <v>47.700391617201142</v>
      </c>
      <c r="GR752" s="5">
        <v>57.816976870634505</v>
      </c>
      <c r="GS752" s="5">
        <v>76.840247442116109</v>
      </c>
      <c r="GT752" s="5">
        <v>0.21459980279925533</v>
      </c>
      <c r="GU752" s="5">
        <v>98.168771042556514</v>
      </c>
      <c r="GV752" s="5">
        <v>54.750233453386528</v>
      </c>
      <c r="GW752" s="5">
        <v>0</v>
      </c>
      <c r="GX752" s="5">
        <v>368.40709879191593</v>
      </c>
      <c r="GY752" s="5">
        <v>95.06013974144345</v>
      </c>
      <c r="GZ752" s="5">
        <v>25.43871394371897</v>
      </c>
      <c r="HA752" s="5">
        <v>-2</v>
      </c>
      <c r="HB752" s="4" t="e">
        <v>#N/A</v>
      </c>
      <c r="HC752" s="4" t="e">
        <v>#N/A</v>
      </c>
      <c r="HD752" s="4" t="e">
        <v>#N/A</v>
      </c>
      <c r="HE752" s="5">
        <v>94.830561963924026</v>
      </c>
      <c r="HF752" s="5">
        <v>25.386580279363116</v>
      </c>
      <c r="HG752" s="5">
        <v>-2</v>
      </c>
      <c r="HH752" s="4" t="e">
        <v>#N/A</v>
      </c>
      <c r="HI752" s="4" t="e">
        <v>#N/A</v>
      </c>
      <c r="HJ752" s="4" t="e">
        <v>#N/A</v>
      </c>
      <c r="HK752" s="5">
        <v>20.036291215188236</v>
      </c>
      <c r="HL752" s="5">
        <v>13.494504081958947</v>
      </c>
      <c r="HM752" s="5">
        <v>25.515010641674422</v>
      </c>
      <c r="HN752" s="5">
        <v>37</v>
      </c>
      <c r="HO752" s="5">
        <v>20</v>
      </c>
    </row>
    <row r="753" spans="1:223" x14ac:dyDescent="0.2">
      <c r="A753" s="1">
        <v>43106.47916666486</v>
      </c>
      <c r="B753" s="5">
        <v>181.81568884969818</v>
      </c>
      <c r="C753" s="4">
        <v>1.6309243190402567</v>
      </c>
      <c r="D753" s="4">
        <v>81.800095110253821</v>
      </c>
      <c r="E753" s="4" t="e">
        <v>#N/A</v>
      </c>
      <c r="F753" s="4" t="e">
        <v>#N/A</v>
      </c>
      <c r="G753" s="4" t="e">
        <v>#N/A</v>
      </c>
      <c r="H753" s="4" t="e">
        <v>#N/A</v>
      </c>
      <c r="I753" s="5">
        <v>92.123401635707523</v>
      </c>
      <c r="J753" s="5">
        <v>90</v>
      </c>
      <c r="K753" s="5">
        <v>83.732562511238214</v>
      </c>
      <c r="L753" s="5">
        <v>63.291416646522308</v>
      </c>
      <c r="M753" s="3" t="s">
        <v>324</v>
      </c>
      <c r="N753" s="5">
        <v>60.668589227189642</v>
      </c>
      <c r="O753" s="3" t="s">
        <v>325</v>
      </c>
      <c r="P753" s="5">
        <v>48.110947427426424</v>
      </c>
      <c r="Q753" s="5">
        <v>-9.9386020611921984E-4</v>
      </c>
      <c r="R753" s="5">
        <v>2.2002709929099993</v>
      </c>
      <c r="S753" s="3" t="s">
        <v>325</v>
      </c>
      <c r="T753" s="5">
        <v>49.215420275365219</v>
      </c>
      <c r="U753" s="5">
        <v>80.596565642759899</v>
      </c>
      <c r="V753" s="5">
        <v>79</v>
      </c>
      <c r="W753" s="5">
        <v>60.710359071621077</v>
      </c>
      <c r="X753" s="3" t="s">
        <v>326</v>
      </c>
      <c r="Y753" s="5">
        <v>9.3362067348887461</v>
      </c>
      <c r="Z753" s="5">
        <v>9.3398432883895737</v>
      </c>
      <c r="AA753" s="5">
        <v>18.096169909978634</v>
      </c>
      <c r="AB753" s="5">
        <v>18.23486328125</v>
      </c>
      <c r="AC753" s="5">
        <v>73.75329729316077</v>
      </c>
      <c r="AD753" s="5">
        <v>95.694681707203273</v>
      </c>
      <c r="AE753" s="5">
        <v>7.5554397139508058</v>
      </c>
      <c r="AF753" s="5">
        <v>11.220458984375</v>
      </c>
      <c r="AG753" s="5">
        <v>40.042514390555105</v>
      </c>
      <c r="AH753" s="5">
        <v>5.0345015763117118</v>
      </c>
      <c r="AI753" s="5">
        <v>34.071940114365681</v>
      </c>
      <c r="AJ753" s="5">
        <v>40</v>
      </c>
      <c r="AK753" s="4" t="e">
        <v>#N/A</v>
      </c>
      <c r="AL753" s="4" t="e">
        <v>#N/A</v>
      </c>
      <c r="AM753" s="4" t="e">
        <v>#N/A</v>
      </c>
      <c r="AN753" s="4" t="e">
        <v>#N/A</v>
      </c>
      <c r="AO753" s="5">
        <v>4.2478722858428952</v>
      </c>
      <c r="AP753" s="5">
        <v>30.289366679721407</v>
      </c>
      <c r="AQ753" s="5">
        <v>96.44936477940773</v>
      </c>
      <c r="AR753" s="3" t="s">
        <v>324</v>
      </c>
      <c r="AS753" s="5">
        <v>74.890346783370106</v>
      </c>
      <c r="AT753" s="3" t="s">
        <v>325</v>
      </c>
      <c r="AU753" s="5">
        <v>73.174968596839491</v>
      </c>
      <c r="AV753" s="5">
        <v>0.1743692988772586</v>
      </c>
      <c r="AW753" s="5">
        <v>2.153542136888329</v>
      </c>
      <c r="AX753" s="3" t="s">
        <v>325</v>
      </c>
      <c r="AY753" s="5">
        <v>45.62347486707899</v>
      </c>
      <c r="AZ753" s="5">
        <v>79.560505447500333</v>
      </c>
      <c r="BA753" s="5">
        <v>80</v>
      </c>
      <c r="BB753" s="5">
        <v>74.918776983988408</v>
      </c>
      <c r="BC753" s="3" t="s">
        <v>326</v>
      </c>
      <c r="BD753" s="5">
        <v>11.019961527699733</v>
      </c>
      <c r="BE753" s="5">
        <v>8.5666294847313065</v>
      </c>
      <c r="BF753" s="5">
        <v>17.904963358562856</v>
      </c>
      <c r="BG753" s="5">
        <v>17.998723958333333</v>
      </c>
      <c r="BH753" s="5">
        <v>82.144760332470014</v>
      </c>
      <c r="BI753" s="5">
        <v>91.140401761554273</v>
      </c>
      <c r="BJ753" s="5">
        <v>10.440378662190154</v>
      </c>
      <c r="BK753" s="5">
        <v>12.219482421875</v>
      </c>
      <c r="BL753" s="5">
        <v>50.82054484960463</v>
      </c>
      <c r="BM753" s="5">
        <v>5.3563913435310218</v>
      </c>
      <c r="BN753" s="5">
        <v>34.071940114365681</v>
      </c>
      <c r="BO753" s="5">
        <v>40</v>
      </c>
      <c r="BP753" s="4" t="e">
        <v>#N/A</v>
      </c>
      <c r="BQ753" s="4" t="e">
        <v>#N/A</v>
      </c>
      <c r="BR753" s="4" t="e">
        <v>#N/A</v>
      </c>
      <c r="BS753" s="4" t="e">
        <v>#N/A</v>
      </c>
      <c r="BT753" s="5">
        <v>0.91453717509905497</v>
      </c>
      <c r="BU753" s="5">
        <v>15.539582161373563</v>
      </c>
      <c r="BV753" s="5">
        <v>76.033679504324468</v>
      </c>
      <c r="BW753" s="3" t="s">
        <v>324</v>
      </c>
      <c r="BX753" s="5">
        <v>99.50999486287435</v>
      </c>
      <c r="BY753" s="3" t="s">
        <v>325</v>
      </c>
      <c r="BZ753" s="5">
        <v>60.454565644094465</v>
      </c>
      <c r="CA753" s="5">
        <v>0.20011645892427193</v>
      </c>
      <c r="CB753" s="5">
        <v>2.1127793447399004</v>
      </c>
      <c r="CC753" s="3" t="s">
        <v>327</v>
      </c>
      <c r="CD753" s="5">
        <v>45.214409423144261</v>
      </c>
      <c r="CE753" s="5">
        <v>12.274427180116044</v>
      </c>
      <c r="CF753" s="5">
        <v>50.129236653645833</v>
      </c>
      <c r="CG753" s="5">
        <v>103.22721580049679</v>
      </c>
      <c r="CH753" s="3" t="s">
        <v>326</v>
      </c>
      <c r="CI753" s="5">
        <v>12.388091505261238</v>
      </c>
      <c r="CJ753" s="5">
        <v>10.58385964274618</v>
      </c>
      <c r="CK753" s="5">
        <v>20.637799918116173</v>
      </c>
      <c r="CL753" s="5">
        <v>20.760667317708332</v>
      </c>
      <c r="CM753" s="5">
        <v>67.916240250802915</v>
      </c>
      <c r="CN753" s="5">
        <v>89.00349094556725</v>
      </c>
      <c r="CO753" s="5">
        <v>11.930196176505978</v>
      </c>
      <c r="CP753" s="5">
        <v>11.992836201666503</v>
      </c>
      <c r="CQ753" s="5">
        <v>41.297958699518915</v>
      </c>
      <c r="CR753" s="5">
        <v>5.414037127796675</v>
      </c>
      <c r="CS753" s="5">
        <v>34.071940114365681</v>
      </c>
      <c r="CT753" s="5">
        <v>40</v>
      </c>
      <c r="CU753" s="4" t="e">
        <v>#N/A</v>
      </c>
      <c r="CV753" s="4" t="e">
        <v>#N/A</v>
      </c>
      <c r="CW753" s="4" t="e">
        <v>#N/A</v>
      </c>
      <c r="CX753" s="4" t="e">
        <v>#N/A</v>
      </c>
      <c r="CY753" s="5">
        <v>1.9145362840758429</v>
      </c>
      <c r="CZ753" s="5">
        <v>62.665274480183918</v>
      </c>
      <c r="DA753" s="5">
        <v>0</v>
      </c>
      <c r="DB753" s="5"/>
      <c r="DC753" s="3" t="s">
        <v>328</v>
      </c>
      <c r="DD753" s="5">
        <v>0</v>
      </c>
      <c r="DE753" s="3" t="s">
        <v>327</v>
      </c>
      <c r="DF753" s="5">
        <v>0</v>
      </c>
      <c r="DG753" s="5">
        <v>-5.1648368890574491E-3</v>
      </c>
      <c r="DH753" s="5">
        <v>2.1368742274620609</v>
      </c>
      <c r="DI753" s="3" t="s">
        <v>327</v>
      </c>
      <c r="DJ753" s="5">
        <v>18.722577281431516</v>
      </c>
      <c r="DK753" s="5">
        <v>18.0636599222819</v>
      </c>
      <c r="DL753" s="5">
        <v>58</v>
      </c>
      <c r="DM753" s="5">
        <v>0</v>
      </c>
      <c r="DN753" s="3" t="s">
        <v>327</v>
      </c>
      <c r="DO753" s="5">
        <v>-3.902111769101578E-2</v>
      </c>
      <c r="DP753" s="5">
        <v>0</v>
      </c>
      <c r="DQ753" s="5">
        <v>21.345926448170729</v>
      </c>
      <c r="DR753" s="5">
        <v>0</v>
      </c>
      <c r="DS753" s="5">
        <v>-5</v>
      </c>
      <c r="DT753" s="5" t="s">
        <v>329</v>
      </c>
      <c r="DU753" s="5">
        <v>0</v>
      </c>
      <c r="DV753" s="5">
        <v>14.0263671875</v>
      </c>
      <c r="DW753" s="5">
        <v>50</v>
      </c>
      <c r="DX753" s="5">
        <v>5.2852049791502598</v>
      </c>
      <c r="DY753" s="5" t="s">
        <v>332</v>
      </c>
      <c r="DZ753" s="5">
        <v>1.0000000200408773E+20</v>
      </c>
      <c r="EA753" s="4" t="e">
        <v>#N/A</v>
      </c>
      <c r="EB753" s="4" t="e">
        <v>#N/A</v>
      </c>
      <c r="EC753" s="4" t="e">
        <v>#N/A</v>
      </c>
      <c r="ED753" s="4" t="e">
        <v>#N/A</v>
      </c>
      <c r="EE753" s="5">
        <v>5.8728660869598386</v>
      </c>
      <c r="EF753" s="5">
        <v>53.873339513142902</v>
      </c>
      <c r="EG753" s="5">
        <v>526.07447889539935</v>
      </c>
      <c r="EH753" s="5">
        <v>750</v>
      </c>
      <c r="EI753" s="5">
        <v>53.683734544715996</v>
      </c>
      <c r="EK753" s="5">
        <v>64.393586943720905</v>
      </c>
      <c r="EL753" s="3" t="s">
        <v>330</v>
      </c>
      <c r="EM753" s="5">
        <v>87.677697591145844</v>
      </c>
      <c r="EN753" s="3" t="s">
        <v>324</v>
      </c>
      <c r="EO753" s="5">
        <v>95.177664106149066</v>
      </c>
      <c r="EP753" s="3" t="s">
        <v>326</v>
      </c>
      <c r="EQ753" s="5">
        <v>48.110947427426424</v>
      </c>
      <c r="ER753" s="5">
        <v>-9.9386020611921984E-4</v>
      </c>
      <c r="ES753" s="5">
        <v>1.2052441297127088</v>
      </c>
      <c r="ET753" s="5">
        <v>31.005022867838541</v>
      </c>
      <c r="EU753" s="5">
        <v>63.934246977715667</v>
      </c>
      <c r="EV753" s="5">
        <v>80</v>
      </c>
      <c r="EW753" s="5">
        <v>32.106510477712725</v>
      </c>
      <c r="EX753" s="3" t="s">
        <v>325</v>
      </c>
      <c r="EY753" s="5">
        <v>9.8611983752746184</v>
      </c>
      <c r="EZ753" s="5">
        <v>11.904965452942385</v>
      </c>
      <c r="FA753" s="5">
        <v>5.4229184827047678</v>
      </c>
      <c r="FB753" s="5">
        <v>34.090301942447269</v>
      </c>
      <c r="FC753" s="4" t="e">
        <v>#N/A</v>
      </c>
      <c r="FD753" s="4" t="e">
        <v>#N/A</v>
      </c>
      <c r="FE753" s="4" t="e">
        <v>#N/A</v>
      </c>
      <c r="FF753" s="4" t="e">
        <v>#N/A</v>
      </c>
      <c r="FG753" s="5">
        <v>3.1645383045408462</v>
      </c>
      <c r="FH753" s="5">
        <v>21.831162410312228</v>
      </c>
      <c r="FI753" s="5">
        <v>73.833137745118975</v>
      </c>
      <c r="FJ753" s="3" t="s">
        <v>324</v>
      </c>
      <c r="FK753" s="5">
        <v>95.534069929364748</v>
      </c>
      <c r="FL753" s="3" t="s">
        <v>326</v>
      </c>
      <c r="FM753" s="5">
        <v>48.110947427426424</v>
      </c>
      <c r="FN753" s="5">
        <v>-9.9386020611921984E-4</v>
      </c>
      <c r="FO753" s="5">
        <v>1.197158405018744</v>
      </c>
      <c r="FP753" s="5">
        <v>26.639762751354549</v>
      </c>
      <c r="FQ753" s="5">
        <v>80.457682947566852</v>
      </c>
      <c r="FR753" s="5">
        <v>80</v>
      </c>
      <c r="FS753" s="5">
        <v>32.55325191648874</v>
      </c>
      <c r="FT753" s="3" t="s">
        <v>325</v>
      </c>
      <c r="FU753" s="5">
        <v>12.340240336733268</v>
      </c>
      <c r="FV753" s="5">
        <v>5.310625134983634</v>
      </c>
      <c r="FW753" s="5">
        <v>5.1052881446477878</v>
      </c>
      <c r="FX753" s="5">
        <v>35.574987893167794</v>
      </c>
      <c r="FY753" s="4" t="e">
        <v>#N/A</v>
      </c>
      <c r="FZ753" s="4" t="e">
        <v>#N/A</v>
      </c>
      <c r="GA753" s="4" t="e">
        <v>#N/A</v>
      </c>
      <c r="GB753" s="4" t="e">
        <v>#N/A</v>
      </c>
      <c r="GC753" s="5">
        <v>3.9562064811918471</v>
      </c>
      <c r="GD753" s="5">
        <v>62.206927159627277</v>
      </c>
      <c r="GE753" s="5">
        <v>518.83914682983846</v>
      </c>
      <c r="GF753" s="4" t="e">
        <v>#N/A</v>
      </c>
      <c r="GG753" s="4" t="e">
        <v>#N/A</v>
      </c>
      <c r="GH753" s="4" t="e">
        <v>#N/A</v>
      </c>
      <c r="GI753" s="4" t="e">
        <v>#N/A</v>
      </c>
      <c r="GJ753" s="4" t="e">
        <v>#N/A</v>
      </c>
      <c r="GK753" s="4" t="e">
        <v>#N/A</v>
      </c>
      <c r="GL753" s="4" t="e">
        <v>#N/A</v>
      </c>
      <c r="GM753" s="5">
        <v>67.912440156086049</v>
      </c>
      <c r="GN753" s="3" t="s">
        <v>324</v>
      </c>
      <c r="GO753" s="5">
        <v>33.682950570936605</v>
      </c>
      <c r="GP753" s="5">
        <v>-5.9584578934225399E-5</v>
      </c>
      <c r="GQ753" s="5">
        <v>49.574621218266159</v>
      </c>
      <c r="GR753" s="5">
        <v>58.648049070907156</v>
      </c>
      <c r="GS753" s="5">
        <v>78.508760423140885</v>
      </c>
      <c r="GT753" s="5">
        <v>0.21616486998956352</v>
      </c>
      <c r="GU753" s="5">
        <v>103.31320677577796</v>
      </c>
      <c r="GV753" s="5">
        <v>55.948060851540511</v>
      </c>
      <c r="GW753" s="5">
        <v>0</v>
      </c>
      <c r="GX753" s="5">
        <v>379.8917541959799</v>
      </c>
      <c r="GY753" s="5">
        <v>94.86766520480387</v>
      </c>
      <c r="GZ753" s="5">
        <v>25.182820796983034</v>
      </c>
      <c r="HA753" s="5">
        <v>-2</v>
      </c>
      <c r="HB753" s="4" t="e">
        <v>#N/A</v>
      </c>
      <c r="HC753" s="4" t="e">
        <v>#N/A</v>
      </c>
      <c r="HD753" s="4" t="e">
        <v>#N/A</v>
      </c>
      <c r="HE753" s="5">
        <v>94.808176139064571</v>
      </c>
      <c r="HF753" s="5">
        <v>25.023980074112906</v>
      </c>
      <c r="HG753" s="5">
        <v>-2</v>
      </c>
      <c r="HH753" s="4" t="e">
        <v>#N/A</v>
      </c>
      <c r="HI753" s="4" t="e">
        <v>#N/A</v>
      </c>
      <c r="HJ753" s="4" t="e">
        <v>#N/A</v>
      </c>
      <c r="HK753" s="5">
        <v>19.87156636668729</v>
      </c>
      <c r="HL753" s="5">
        <v>13.491449979427866</v>
      </c>
      <c r="HM753" s="5">
        <v>25.062868989570653</v>
      </c>
      <c r="HN753" s="5">
        <v>37</v>
      </c>
      <c r="HO753" s="5">
        <v>20</v>
      </c>
    </row>
    <row r="754" spans="1:223" x14ac:dyDescent="0.2">
      <c r="A754" s="1">
        <v>43106.458333331524</v>
      </c>
      <c r="B754" s="5">
        <v>180.04501684454669</v>
      </c>
      <c r="C754" s="4">
        <v>1.6279734180768368</v>
      </c>
      <c r="D754" s="4">
        <v>83.08319840041014</v>
      </c>
      <c r="E754" s="4" t="e">
        <v>#N/A</v>
      </c>
      <c r="F754" s="4" t="e">
        <v>#N/A</v>
      </c>
      <c r="G754" s="4" t="e">
        <v>#N/A</v>
      </c>
      <c r="H754" s="4" t="e">
        <v>#N/A</v>
      </c>
      <c r="I754" s="5">
        <v>92.283459905939424</v>
      </c>
      <c r="J754" s="5">
        <v>90</v>
      </c>
      <c r="K754" s="5">
        <v>98.896186683004828</v>
      </c>
      <c r="L754" s="5">
        <v>63.368651861991019</v>
      </c>
      <c r="M754" s="3" t="s">
        <v>324</v>
      </c>
      <c r="N754" s="5">
        <v>59.494758702856899</v>
      </c>
      <c r="O754" s="3" t="s">
        <v>325</v>
      </c>
      <c r="P754" s="5">
        <v>47.633564040109242</v>
      </c>
      <c r="Q754" s="5">
        <v>-1.0064028765761129E-3</v>
      </c>
      <c r="R754" s="5">
        <v>2.2023961465790385</v>
      </c>
      <c r="S754" s="3" t="s">
        <v>325</v>
      </c>
      <c r="T754" s="5">
        <v>48.951283973371481</v>
      </c>
      <c r="U754" s="5">
        <v>78.894110892010545</v>
      </c>
      <c r="V754" s="5">
        <v>79</v>
      </c>
      <c r="W754" s="5">
        <v>59.201469155857708</v>
      </c>
      <c r="X754" s="3" t="s">
        <v>326</v>
      </c>
      <c r="Y754" s="5">
        <v>9.3073459416879363</v>
      </c>
      <c r="Z754" s="5">
        <v>9.3540301154641554</v>
      </c>
      <c r="AA754" s="5">
        <v>18.289958332994718</v>
      </c>
      <c r="AB754" s="5">
        <v>18.437550184461806</v>
      </c>
      <c r="AC754" s="5">
        <v>85.88368492774714</v>
      </c>
      <c r="AD754" s="5">
        <v>94.904444277475548</v>
      </c>
      <c r="AE754" s="5">
        <v>6.8210386313702864</v>
      </c>
      <c r="AF754" s="5">
        <v>8.1060295274522574</v>
      </c>
      <c r="AG754" s="5">
        <v>36.736319230489222</v>
      </c>
      <c r="AH754" s="5">
        <v>5.02073980388134</v>
      </c>
      <c r="AI754" s="5">
        <v>33.9330964943601</v>
      </c>
      <c r="AJ754" s="5">
        <v>40</v>
      </c>
      <c r="AK754" s="4" t="e">
        <v>#N/A</v>
      </c>
      <c r="AL754" s="4" t="e">
        <v>#N/A</v>
      </c>
      <c r="AM754" s="4" t="e">
        <v>#N/A</v>
      </c>
      <c r="AN754" s="4" t="e">
        <v>#N/A</v>
      </c>
      <c r="AO754" s="5">
        <v>4.2083353996276855</v>
      </c>
      <c r="AP754" s="5">
        <v>30.24983024597168</v>
      </c>
      <c r="AQ754" s="5">
        <v>94.626865756427989</v>
      </c>
      <c r="AR754" s="3" t="s">
        <v>324</v>
      </c>
      <c r="AS754" s="5">
        <v>73.549655399529158</v>
      </c>
      <c r="AT754" s="3" t="s">
        <v>325</v>
      </c>
      <c r="AU754" s="5">
        <v>71.342734425615475</v>
      </c>
      <c r="AV754" s="5">
        <v>0.17414972506176071</v>
      </c>
      <c r="AW754" s="5">
        <v>2.1782965890309165</v>
      </c>
      <c r="AX754" s="3" t="s">
        <v>325</v>
      </c>
      <c r="AY754" s="5">
        <v>45.452475911458329</v>
      </c>
      <c r="AZ754" s="5">
        <v>78.875137405555094</v>
      </c>
      <c r="BA754" s="5">
        <v>80</v>
      </c>
      <c r="BB754" s="5">
        <v>73.587093865769234</v>
      </c>
      <c r="BC754" s="3" t="s">
        <v>326</v>
      </c>
      <c r="BD754" s="5">
        <v>10.967794334961683</v>
      </c>
      <c r="BE754" s="5">
        <v>8.573794766015336</v>
      </c>
      <c r="BF754" s="5">
        <v>18.085377461640633</v>
      </c>
      <c r="BG754" s="5">
        <v>18.246059841579861</v>
      </c>
      <c r="BH754" s="5">
        <v>92.371840563820683</v>
      </c>
      <c r="BI754" s="5">
        <v>90.976397607966248</v>
      </c>
      <c r="BJ754" s="5">
        <v>10.246308787012206</v>
      </c>
      <c r="BK754" s="5">
        <v>10.623042805989583</v>
      </c>
      <c r="BL754" s="5">
        <v>46.921307703216641</v>
      </c>
      <c r="BM754" s="5">
        <v>5.3397000223795574</v>
      </c>
      <c r="BN754" s="5">
        <v>33.9330964943601</v>
      </c>
      <c r="BO754" s="5">
        <v>40</v>
      </c>
      <c r="BP754" s="4" t="e">
        <v>#N/A</v>
      </c>
      <c r="BQ754" s="4" t="e">
        <v>#N/A</v>
      </c>
      <c r="BR754" s="4" t="e">
        <v>#N/A</v>
      </c>
      <c r="BS754" s="4" t="e">
        <v>#N/A</v>
      </c>
      <c r="BT754" s="5">
        <v>0.87500011920928955</v>
      </c>
      <c r="BU754" s="5">
        <v>15.500044822692871</v>
      </c>
      <c r="BV754" s="5">
        <v>76.434190513055839</v>
      </c>
      <c r="BW754" s="3" t="s">
        <v>324</v>
      </c>
      <c r="BX754" s="5">
        <v>99.839901801215277</v>
      </c>
      <c r="BY754" s="3" t="s">
        <v>325</v>
      </c>
      <c r="BZ754" s="5">
        <v>60.837226777414848</v>
      </c>
      <c r="CA754" s="5">
        <v>0.20054186527951384</v>
      </c>
      <c r="CB754" s="5">
        <v>2.1311317128502414</v>
      </c>
      <c r="CC754" s="3" t="s">
        <v>327</v>
      </c>
      <c r="CD754" s="5">
        <v>45.081878872056642</v>
      </c>
      <c r="CE754" s="5">
        <v>12.546710272064219</v>
      </c>
      <c r="CF754" s="5">
        <v>50.039355468750003</v>
      </c>
      <c r="CG754" s="5">
        <v>104.30686739332761</v>
      </c>
      <c r="CH754" s="3" t="s">
        <v>326</v>
      </c>
      <c r="CI754" s="5">
        <v>12.406240437399262</v>
      </c>
      <c r="CJ754" s="5">
        <v>10.564450029929244</v>
      </c>
      <c r="CK754" s="5">
        <v>20.437427263106812</v>
      </c>
      <c r="CL754" s="5">
        <v>20.411118706597222</v>
      </c>
      <c r="CM754" s="5">
        <v>81.030770931970451</v>
      </c>
      <c r="CN754" s="5">
        <v>89.734917682150126</v>
      </c>
      <c r="CO754" s="5">
        <v>10.585706943867271</v>
      </c>
      <c r="CP754" s="5">
        <v>10.705535528679228</v>
      </c>
      <c r="CQ754" s="5">
        <v>37.770699501788208</v>
      </c>
      <c r="CR754" s="5">
        <v>5.4022661927238351</v>
      </c>
      <c r="CS754" s="5">
        <v>33.9330964943601</v>
      </c>
      <c r="CT754" s="5">
        <v>40</v>
      </c>
      <c r="CU754" s="4" t="e">
        <v>#N/A</v>
      </c>
      <c r="CV754" s="4" t="e">
        <v>#N/A</v>
      </c>
      <c r="CW754" s="4" t="e">
        <v>#N/A</v>
      </c>
      <c r="CX754" s="4" t="e">
        <v>#N/A</v>
      </c>
      <c r="CY754" s="5">
        <v>1.8749992847442627</v>
      </c>
      <c r="CZ754" s="5">
        <v>62.625736236572266</v>
      </c>
      <c r="DA754" s="5">
        <v>0</v>
      </c>
      <c r="DB754" s="5"/>
      <c r="DC754" s="3" t="s">
        <v>328</v>
      </c>
      <c r="DD754" s="5">
        <v>0</v>
      </c>
      <c r="DE754" s="3" t="s">
        <v>327</v>
      </c>
      <c r="DF754" s="5">
        <v>0</v>
      </c>
      <c r="DG754" s="5">
        <v>-5.2725947394593213E-3</v>
      </c>
      <c r="DH754" s="5">
        <v>2.1484321211536836</v>
      </c>
      <c r="DI754" s="3" t="s">
        <v>327</v>
      </c>
      <c r="DJ754" s="5">
        <v>18.434453268496505</v>
      </c>
      <c r="DK754" s="5">
        <v>17.756228564615601</v>
      </c>
      <c r="DL754" s="5">
        <v>58</v>
      </c>
      <c r="DM754" s="5">
        <v>0</v>
      </c>
      <c r="DN754" s="3" t="s">
        <v>327</v>
      </c>
      <c r="DO754" s="5">
        <v>-4.0167455445791464E-2</v>
      </c>
      <c r="DP754" s="5">
        <v>0</v>
      </c>
      <c r="DQ754" s="5">
        <v>20.383502667682926</v>
      </c>
      <c r="DR754" s="5">
        <v>0</v>
      </c>
      <c r="DS754" s="5">
        <v>-5</v>
      </c>
      <c r="DT754" s="5" t="s">
        <v>329</v>
      </c>
      <c r="DU754" s="5">
        <v>0</v>
      </c>
      <c r="DV754" s="5">
        <v>14.0263671875</v>
      </c>
      <c r="DW754" s="5">
        <v>50</v>
      </c>
      <c r="DX754" s="5">
        <v>5.2692204898474193</v>
      </c>
      <c r="DY754" s="5" t="s">
        <v>332</v>
      </c>
      <c r="DZ754" s="5">
        <v>1.0000000200408773E+20</v>
      </c>
      <c r="EA754" s="4" t="e">
        <v>#N/A</v>
      </c>
      <c r="EB754" s="4" t="e">
        <v>#N/A</v>
      </c>
      <c r="EC754" s="4" t="e">
        <v>#N/A</v>
      </c>
      <c r="ED754" s="4" t="e">
        <v>#N/A</v>
      </c>
      <c r="EE754" s="5">
        <v>5.8333292007446289</v>
      </c>
      <c r="EF754" s="5">
        <v>53.83380126953125</v>
      </c>
      <c r="EG754" s="5">
        <v>537.47382627435377</v>
      </c>
      <c r="EH754" s="5">
        <v>750</v>
      </c>
      <c r="EI754" s="5">
        <v>51.398884774382182</v>
      </c>
      <c r="EK754" s="5">
        <v>64.713981472638082</v>
      </c>
      <c r="EL754" s="3" t="s">
        <v>330</v>
      </c>
      <c r="EM754" s="5">
        <v>84.225054687499991</v>
      </c>
      <c r="EN754" s="3" t="s">
        <v>324</v>
      </c>
      <c r="EO754" s="5">
        <v>94.559009725978228</v>
      </c>
      <c r="EP754" s="3" t="s">
        <v>326</v>
      </c>
      <c r="EQ754" s="5">
        <v>47.633564040109242</v>
      </c>
      <c r="ER754" s="5">
        <v>-1.0064028765761129E-3</v>
      </c>
      <c r="ES754" s="5">
        <v>1.1120385702713127</v>
      </c>
      <c r="ET754" s="5">
        <v>32.098018706350615</v>
      </c>
      <c r="EU754" s="5">
        <v>55.768584635124981</v>
      </c>
      <c r="EV754" s="5">
        <v>80</v>
      </c>
      <c r="EW754" s="5">
        <v>26</v>
      </c>
      <c r="EX754" s="3" t="s">
        <v>325</v>
      </c>
      <c r="EY754" s="5">
        <v>9.8489538834739854</v>
      </c>
      <c r="EZ754" s="5">
        <v>12.029193619030771</v>
      </c>
      <c r="FA754" s="5">
        <v>5.3772038010875036</v>
      </c>
      <c r="FB754" s="5">
        <v>33.802000376360304</v>
      </c>
      <c r="FC754" s="4" t="e">
        <v>#N/A</v>
      </c>
      <c r="FD754" s="4" t="e">
        <v>#N/A</v>
      </c>
      <c r="FE754" s="4" t="e">
        <v>#N/A</v>
      </c>
      <c r="FF754" s="4" t="e">
        <v>#N/A</v>
      </c>
      <c r="FG754" s="5">
        <v>3.1250011920928955</v>
      </c>
      <c r="FH754" s="5">
        <v>21.7916259765625</v>
      </c>
      <c r="FI754" s="5">
        <v>72.412318617004871</v>
      </c>
      <c r="FJ754" s="3" t="s">
        <v>324</v>
      </c>
      <c r="FK754" s="5">
        <v>95.938270994052459</v>
      </c>
      <c r="FL754" s="3" t="s">
        <v>326</v>
      </c>
      <c r="FM754" s="5">
        <v>47.633564040109242</v>
      </c>
      <c r="FN754" s="5">
        <v>-1.0064028765761129E-3</v>
      </c>
      <c r="FO754" s="5">
        <v>1.1176889435826238</v>
      </c>
      <c r="FP754" s="5">
        <v>27.185065249488467</v>
      </c>
      <c r="FQ754" s="5">
        <v>72.108688008949244</v>
      </c>
      <c r="FR754" s="5">
        <v>80</v>
      </c>
      <c r="FS754" s="5">
        <v>27.59238075554925</v>
      </c>
      <c r="FT754" s="3" t="s">
        <v>325</v>
      </c>
      <c r="FU754" s="5">
        <v>12.324046213761461</v>
      </c>
      <c r="FV754" s="5">
        <v>5.3217641344477338</v>
      </c>
      <c r="FW754" s="5">
        <v>5.1215630471961369</v>
      </c>
      <c r="FX754" s="5">
        <v>35.437674476937076</v>
      </c>
      <c r="FY754" s="4" t="e">
        <v>#N/A</v>
      </c>
      <c r="FZ754" s="4" t="e">
        <v>#N/A</v>
      </c>
      <c r="GA754" s="4" t="e">
        <v>#N/A</v>
      </c>
      <c r="GB754" s="4" t="e">
        <v>#N/A</v>
      </c>
      <c r="GC754" s="5">
        <v>3.9166693687438965</v>
      </c>
      <c r="GD754" s="5">
        <v>62.167388916015625</v>
      </c>
      <c r="GE754" s="5">
        <v>530.70484445180364</v>
      </c>
      <c r="GF754" s="4" t="e">
        <v>#N/A</v>
      </c>
      <c r="GG754" s="4" t="e">
        <v>#N/A</v>
      </c>
      <c r="GH754" s="4" t="e">
        <v>#N/A</v>
      </c>
      <c r="GI754" s="4" t="e">
        <v>#N/A</v>
      </c>
      <c r="GJ754" s="4" t="e">
        <v>#N/A</v>
      </c>
      <c r="GK754" s="4" t="e">
        <v>#N/A</v>
      </c>
      <c r="GL754" s="4" t="e">
        <v>#N/A</v>
      </c>
      <c r="GM754" s="5">
        <v>67.057209091701793</v>
      </c>
      <c r="GN754" s="3" t="s">
        <v>324</v>
      </c>
      <c r="GO754" s="5">
        <v>32.028112687858481</v>
      </c>
      <c r="GP754" s="5">
        <v>0</v>
      </c>
      <c r="GQ754" s="5">
        <v>47.912626427488902</v>
      </c>
      <c r="GR754" s="5">
        <v>58.293016641474381</v>
      </c>
      <c r="GS754" s="5">
        <v>77.164444511981955</v>
      </c>
      <c r="GT754" s="5">
        <v>0.21772993717987171</v>
      </c>
      <c r="GU754" s="5">
        <v>105.98095403374566</v>
      </c>
      <c r="GV754" s="5">
        <v>54.122337115067168</v>
      </c>
      <c r="GW754" s="5">
        <v>0</v>
      </c>
      <c r="GX754" s="5">
        <v>375.7192213547965</v>
      </c>
      <c r="GY754" s="5">
        <v>92.04666251922194</v>
      </c>
      <c r="GZ754" s="5">
        <v>24.050625401263872</v>
      </c>
      <c r="HA754" s="5">
        <v>-2</v>
      </c>
      <c r="HB754" s="4" t="e">
        <v>#N/A</v>
      </c>
      <c r="HC754" s="4" t="e">
        <v>#N/A</v>
      </c>
      <c r="HD754" s="4" t="e">
        <v>#N/A</v>
      </c>
      <c r="HE754" s="5">
        <v>92.343946201385023</v>
      </c>
      <c r="HF754" s="5">
        <v>24.222974402740142</v>
      </c>
      <c r="HG754" s="5">
        <v>-2</v>
      </c>
      <c r="HH754" s="4" t="e">
        <v>#N/A</v>
      </c>
      <c r="HI754" s="4" t="e">
        <v>#N/A</v>
      </c>
      <c r="HJ754" s="4" t="e">
        <v>#N/A</v>
      </c>
      <c r="HK754" s="5">
        <v>22.883448511737758</v>
      </c>
      <c r="HL754" s="5">
        <v>13.489541848657359</v>
      </c>
      <c r="HM754" s="5">
        <v>24.202277375993823</v>
      </c>
      <c r="HN754" s="5">
        <v>37</v>
      </c>
      <c r="HO754" s="5">
        <v>20</v>
      </c>
    </row>
    <row r="755" spans="1:223" x14ac:dyDescent="0.2">
      <c r="A755" s="1">
        <v>43106.437499998188</v>
      </c>
      <c r="B755" s="5">
        <v>175.17706864813252</v>
      </c>
      <c r="C755" s="4">
        <v>1.6225515475293377</v>
      </c>
      <c r="D755" s="4">
        <v>84.209540049483607</v>
      </c>
      <c r="E755" s="4">
        <v>225.1199951171875</v>
      </c>
      <c r="F755" s="4">
        <v>1.011259913444519</v>
      </c>
      <c r="G755" s="4">
        <v>0.85622698068618774</v>
      </c>
      <c r="H755" s="4">
        <v>15.149800300598145</v>
      </c>
      <c r="I755" s="5">
        <v>92.443518176171324</v>
      </c>
      <c r="J755" s="5">
        <v>90</v>
      </c>
      <c r="K755" s="5">
        <v>99.192283868511097</v>
      </c>
      <c r="L755" s="5">
        <v>63.573591283787593</v>
      </c>
      <c r="M755" s="3" t="s">
        <v>324</v>
      </c>
      <c r="N755" s="5">
        <v>59.120310177815711</v>
      </c>
      <c r="O755" s="3" t="s">
        <v>325</v>
      </c>
      <c r="P755" s="5">
        <v>46.360164336273698</v>
      </c>
      <c r="Q755" s="5">
        <v>-1.0189455470330057E-3</v>
      </c>
      <c r="R755" s="5">
        <v>2.1978310849176146</v>
      </c>
      <c r="S755" s="3" t="s">
        <v>325</v>
      </c>
      <c r="T755" s="5">
        <v>49.075848690177089</v>
      </c>
      <c r="U755" s="5">
        <v>80.233371605282741</v>
      </c>
      <c r="V755" s="5">
        <v>79.264211154513887</v>
      </c>
      <c r="W755" s="5">
        <v>59.450728445870531</v>
      </c>
      <c r="X755" s="3" t="s">
        <v>326</v>
      </c>
      <c r="Y755" s="5">
        <v>10.026295585521169</v>
      </c>
      <c r="Z755" s="5">
        <v>9.3682169425387336</v>
      </c>
      <c r="AA755" s="5">
        <v>16.383720480298241</v>
      </c>
      <c r="AB755" s="5">
        <v>16.272833251953124</v>
      </c>
      <c r="AC755" s="5">
        <v>42.696905042860244</v>
      </c>
      <c r="AD755" s="5">
        <v>96.970410997933584</v>
      </c>
      <c r="AE755" s="5">
        <v>6.0866375487897679</v>
      </c>
      <c r="AF755" s="5">
        <v>5.0396728515625</v>
      </c>
      <c r="AG755" s="5">
        <v>25.602739512415543</v>
      </c>
      <c r="AH755" s="5">
        <v>5.0509269062454152</v>
      </c>
      <c r="AI755" s="5">
        <v>35.345324799509513</v>
      </c>
      <c r="AJ755" s="5">
        <v>40</v>
      </c>
      <c r="AK755" s="4">
        <v>175.83000183105469</v>
      </c>
      <c r="AL755" s="4">
        <v>3.5912001132965088</v>
      </c>
      <c r="AM755" s="4" t="e">
        <v>#N/A</v>
      </c>
      <c r="AN755" s="4" t="e">
        <v>#N/A</v>
      </c>
      <c r="AO755" s="5">
        <v>4.2062752223014828</v>
      </c>
      <c r="AP755" s="5">
        <v>30.247770092222424</v>
      </c>
      <c r="AQ755" s="5">
        <v>92.660909186337932</v>
      </c>
      <c r="AR755" s="3" t="s">
        <v>324</v>
      </c>
      <c r="AS755" s="5">
        <v>72.128362303839012</v>
      </c>
      <c r="AT755" s="3" t="s">
        <v>325</v>
      </c>
      <c r="AU755" s="5">
        <v>68.740543185763897</v>
      </c>
      <c r="AV755" s="5">
        <v>0.17393015124626279</v>
      </c>
      <c r="AW755" s="5">
        <v>2.168468752386016</v>
      </c>
      <c r="AX755" s="3" t="s">
        <v>325</v>
      </c>
      <c r="AY755" s="5">
        <v>45.351283040364585</v>
      </c>
      <c r="AZ755" s="5">
        <v>79.052845375579878</v>
      </c>
      <c r="BA755" s="5">
        <v>79.356711154513889</v>
      </c>
      <c r="BB755" s="5">
        <v>72.407981008213767</v>
      </c>
      <c r="BC755" s="3" t="s">
        <v>326</v>
      </c>
      <c r="BD755" s="5">
        <v>11.791242030176836</v>
      </c>
      <c r="BE755" s="5">
        <v>8.5885148453580769</v>
      </c>
      <c r="BF755" s="5">
        <v>16.25700198377012</v>
      </c>
      <c r="BG755" s="5">
        <v>16.281301540798612</v>
      </c>
      <c r="BH755" s="5">
        <v>59.842163010682683</v>
      </c>
      <c r="BI755" s="5">
        <v>90.950000870225722</v>
      </c>
      <c r="BJ755" s="5">
        <v>9.7072511980438758</v>
      </c>
      <c r="BK755" s="5">
        <v>6.44921875</v>
      </c>
      <c r="BL755" s="5">
        <v>34.856211857732148</v>
      </c>
      <c r="BM755" s="5">
        <v>5.3303107950205026</v>
      </c>
      <c r="BN755" s="5">
        <v>35.345324799509513</v>
      </c>
      <c r="BO755" s="5">
        <v>40</v>
      </c>
      <c r="BP755" s="4">
        <v>190.27000427246094</v>
      </c>
      <c r="BQ755" s="4">
        <v>2.5750999450683594</v>
      </c>
      <c r="BR755" s="4" t="e">
        <v>#N/A</v>
      </c>
      <c r="BS755" s="4" t="e">
        <v>#N/A</v>
      </c>
      <c r="BT755" s="5">
        <v>0.87293993304173156</v>
      </c>
      <c r="BU755" s="5">
        <v>15.497984621789721</v>
      </c>
      <c r="BV755" s="5">
        <v>76.738450758620402</v>
      </c>
      <c r="BW755" s="3" t="s">
        <v>324</v>
      </c>
      <c r="BX755" s="5">
        <v>99.303269004821772</v>
      </c>
      <c r="BY755" s="3" t="s">
        <v>325</v>
      </c>
      <c r="BZ755" s="5">
        <v>60.348649269520536</v>
      </c>
      <c r="CA755" s="5">
        <v>0.20096727163475583</v>
      </c>
      <c r="CB755" s="5">
        <v>2.1069911253831775</v>
      </c>
      <c r="CC755" s="3" t="s">
        <v>327</v>
      </c>
      <c r="CD755" s="5">
        <v>44.934935523623516</v>
      </c>
      <c r="CE755" s="5">
        <v>14.307902331273493</v>
      </c>
      <c r="CF755" s="5">
        <v>50.862256944444447</v>
      </c>
      <c r="CG755" s="5">
        <v>103.82519832720325</v>
      </c>
      <c r="CH755" s="3" t="s">
        <v>326</v>
      </c>
      <c r="CI755" s="5">
        <v>13.07121756626</v>
      </c>
      <c r="CJ755" s="5">
        <v>10.545040417112306</v>
      </c>
      <c r="CK755" s="5">
        <v>16.355285439487208</v>
      </c>
      <c r="CL755" s="5">
        <v>16.267892795138888</v>
      </c>
      <c r="CM755" s="5">
        <v>69.487875214927215</v>
      </c>
      <c r="CN755" s="5">
        <v>90.466344418733016</v>
      </c>
      <c r="CO755" s="5">
        <v>6.3269584384886741</v>
      </c>
      <c r="CP755" s="5">
        <v>6.3313607375011332</v>
      </c>
      <c r="CQ755" s="5">
        <v>26.937838458451782</v>
      </c>
      <c r="CR755" s="5">
        <v>5.424282322868029</v>
      </c>
      <c r="CS755" s="5">
        <v>35.345324799509513</v>
      </c>
      <c r="CT755" s="5">
        <v>40</v>
      </c>
      <c r="CU755" s="4">
        <v>187.91999816894531</v>
      </c>
      <c r="CV755" s="4">
        <v>2.9128999710083008</v>
      </c>
      <c r="CW755" s="4" t="e">
        <v>#N/A</v>
      </c>
      <c r="CX755" s="4" t="e">
        <v>#N/A</v>
      </c>
      <c r="CY755" s="5">
        <v>1.8729391015238233</v>
      </c>
      <c r="CZ755" s="5">
        <v>62.623675988515217</v>
      </c>
      <c r="DA755" s="5">
        <v>0</v>
      </c>
      <c r="DB755" s="5"/>
      <c r="DC755" s="3" t="s">
        <v>328</v>
      </c>
      <c r="DD755" s="5">
        <v>0</v>
      </c>
      <c r="DE755" s="3" t="s">
        <v>327</v>
      </c>
      <c r="DF755" s="5">
        <v>0</v>
      </c>
      <c r="DG755" s="5">
        <v>-4.6551482376031659E-3</v>
      </c>
      <c r="DH755" s="5">
        <v>2.1485409199568846</v>
      </c>
      <c r="DI755" s="3" t="s">
        <v>327</v>
      </c>
      <c r="DJ755" s="5">
        <v>19.859892916507164</v>
      </c>
      <c r="DK755" s="5">
        <v>41.227138150698678</v>
      </c>
      <c r="DL755" s="5">
        <v>58</v>
      </c>
      <c r="DM755" s="5">
        <v>0</v>
      </c>
      <c r="DN755" s="3" t="s">
        <v>327</v>
      </c>
      <c r="DO755" s="5">
        <v>-4.1313793200567148E-2</v>
      </c>
      <c r="DP755" s="5">
        <v>0</v>
      </c>
      <c r="DQ755" s="5">
        <v>19.578660979406152</v>
      </c>
      <c r="DR755" s="5">
        <v>0</v>
      </c>
      <c r="DS755" s="5">
        <v>-5</v>
      </c>
      <c r="DT755" s="5" t="s">
        <v>329</v>
      </c>
      <c r="DU755" s="5">
        <v>0</v>
      </c>
      <c r="DV755" s="5">
        <v>14.0263671875</v>
      </c>
      <c r="DW755" s="5">
        <v>50</v>
      </c>
      <c r="DX755" s="5">
        <v>5.2763806152343751</v>
      </c>
      <c r="DY755" s="5" t="s">
        <v>332</v>
      </c>
      <c r="DZ755" s="5">
        <v>1.0000000200408773E+20</v>
      </c>
      <c r="EA755" s="4" t="e">
        <v>#N/A</v>
      </c>
      <c r="EB755" s="4" t="e">
        <v>#N/A</v>
      </c>
      <c r="EC755" s="4" t="e">
        <v>#N/A</v>
      </c>
      <c r="ED755" s="4" t="e">
        <v>#N/A</v>
      </c>
      <c r="EE755" s="5">
        <v>5.8312690234184261</v>
      </c>
      <c r="EF755" s="5">
        <v>53.831741021474201</v>
      </c>
      <c r="EG755" s="5">
        <v>760.37617689043213</v>
      </c>
      <c r="EH755" s="5">
        <v>750</v>
      </c>
      <c r="EI755" s="5">
        <v>58.410605530939669</v>
      </c>
      <c r="EK755" s="5">
        <v>64.12704127967254</v>
      </c>
      <c r="EL755" s="3" t="s">
        <v>330</v>
      </c>
      <c r="EM755" s="5">
        <v>28.313004231770833</v>
      </c>
      <c r="EN755" s="3" t="s">
        <v>324</v>
      </c>
      <c r="EO755" s="5">
        <v>38.126427463107639</v>
      </c>
      <c r="EP755" s="3" t="s">
        <v>326</v>
      </c>
      <c r="EQ755" s="5">
        <v>46.360164336273698</v>
      </c>
      <c r="ER755" s="5">
        <v>-1.0189455470330057E-3</v>
      </c>
      <c r="ES755" s="5">
        <v>1.5365386883990688</v>
      </c>
      <c r="ET755" s="5">
        <v>53.033012109621609</v>
      </c>
      <c r="EU755" s="5">
        <v>34.079643901919148</v>
      </c>
      <c r="EV755" s="5">
        <v>80</v>
      </c>
      <c r="EW755" s="5">
        <v>52.682638888888889</v>
      </c>
      <c r="EX755" s="3" t="s">
        <v>325</v>
      </c>
      <c r="EY755" s="5">
        <v>9.8367093916733506</v>
      </c>
      <c r="EZ755" s="5">
        <v>12.175940712681074</v>
      </c>
      <c r="FA755" s="5">
        <v>5.4112882343090121</v>
      </c>
      <c r="FB755" s="5">
        <v>1.5798055139872478</v>
      </c>
      <c r="FC755" s="4" t="e">
        <v>#N/A</v>
      </c>
      <c r="FD755" s="4" t="e">
        <v>#N/A</v>
      </c>
      <c r="FE755" s="4" t="e">
        <v>#N/A</v>
      </c>
      <c r="FF755" s="4" t="e">
        <v>#N/A</v>
      </c>
      <c r="FG755" s="5">
        <v>3.1250011920928955</v>
      </c>
      <c r="FH755" s="5">
        <v>21.7916259765625</v>
      </c>
      <c r="FI755" s="5">
        <v>85.98172891112651</v>
      </c>
      <c r="FJ755" s="3" t="s">
        <v>324</v>
      </c>
      <c r="FK755" s="5">
        <v>81.956425451669261</v>
      </c>
      <c r="FL755" s="3" t="s">
        <v>326</v>
      </c>
      <c r="FM755" s="5">
        <v>46.360164336273698</v>
      </c>
      <c r="FN755" s="5">
        <v>-1.0189455470330057E-3</v>
      </c>
      <c r="FO755" s="5">
        <v>1.3285266567283247</v>
      </c>
      <c r="FP755" s="5">
        <v>29.472858140733507</v>
      </c>
      <c r="FQ755" s="5">
        <v>75.805566513340196</v>
      </c>
      <c r="FR755" s="5">
        <v>80</v>
      </c>
      <c r="FS755" s="5">
        <v>41.886794477370834</v>
      </c>
      <c r="FT755" s="3" t="s">
        <v>325</v>
      </c>
      <c r="FU755" s="5">
        <v>12.307852090789654</v>
      </c>
      <c r="FV755" s="5">
        <v>5.3222762814943527</v>
      </c>
      <c r="FW755" s="5">
        <v>5.0994761185356889</v>
      </c>
      <c r="FX755" s="5">
        <v>37.39821856861073</v>
      </c>
      <c r="FY755" s="4" t="e">
        <v>#N/A</v>
      </c>
      <c r="FZ755" s="4" t="e">
        <v>#N/A</v>
      </c>
      <c r="GA755" s="4" t="e">
        <v>#N/A</v>
      </c>
      <c r="GB755" s="4" t="e">
        <v>#N/A</v>
      </c>
      <c r="GC755" s="5">
        <v>3.9146091796292199</v>
      </c>
      <c r="GD755" s="5">
        <v>62.165328667958576</v>
      </c>
      <c r="GE755" s="5">
        <v>541.00084489061317</v>
      </c>
      <c r="GF755" s="4">
        <v>623.70001220703125</v>
      </c>
      <c r="GG755" s="4">
        <v>162.05999755859375</v>
      </c>
      <c r="GH755" s="4">
        <v>0.38499999046325684</v>
      </c>
      <c r="GI755" s="4">
        <v>5.5478364229202271E-3</v>
      </c>
      <c r="GJ755" s="4">
        <v>0.85622698068618774</v>
      </c>
      <c r="GK755" s="4">
        <v>15.149800300598145</v>
      </c>
      <c r="GL755" s="4">
        <v>43.087501525878906</v>
      </c>
      <c r="GM755" s="5">
        <v>67.645125905261608</v>
      </c>
      <c r="GN755" s="3" t="s">
        <v>324</v>
      </c>
      <c r="GO755" s="5">
        <v>29.303260898911471</v>
      </c>
      <c r="GP755" s="5">
        <v>0</v>
      </c>
      <c r="GQ755" s="5">
        <v>46.120220180444015</v>
      </c>
      <c r="GR755" s="5">
        <v>55.746539155998299</v>
      </c>
      <c r="GS755" s="5">
        <v>75.069481468454697</v>
      </c>
      <c r="GT755" s="5">
        <v>0.21929500437017993</v>
      </c>
      <c r="GU755" s="5">
        <v>102.66071753009471</v>
      </c>
      <c r="GV755" s="5">
        <v>53.249676482846034</v>
      </c>
      <c r="GW755" s="5">
        <v>0</v>
      </c>
      <c r="GX755" s="5">
        <v>362.36919072111937</v>
      </c>
      <c r="GY755" s="5">
        <v>72.644768103107126</v>
      </c>
      <c r="GZ755" s="5">
        <v>21.701062505110833</v>
      </c>
      <c r="HA755" s="5">
        <v>-2</v>
      </c>
      <c r="HB755" s="4">
        <v>16.909999847412109</v>
      </c>
      <c r="HC755" s="4">
        <v>7.0689001083374023</v>
      </c>
      <c r="HD755" s="4">
        <v>0.69999998807907104</v>
      </c>
      <c r="HE755" s="5">
        <v>72.527273842947821</v>
      </c>
      <c r="HF755" s="5">
        <v>22.726764335983141</v>
      </c>
      <c r="HG755" s="5">
        <v>-2</v>
      </c>
      <c r="HH755" s="4" t="e">
        <v>#N/A</v>
      </c>
      <c r="HI755" s="4" t="e">
        <v>#N/A</v>
      </c>
      <c r="HJ755" s="4" t="e">
        <v>#N/A</v>
      </c>
      <c r="HK755" s="5">
        <v>25.320769849538522</v>
      </c>
      <c r="HL755" s="5">
        <v>13.490144711601522</v>
      </c>
      <c r="HM755" s="5">
        <v>22.085873150221968</v>
      </c>
      <c r="HN755" s="5">
        <v>37</v>
      </c>
      <c r="HO755" s="5">
        <v>20</v>
      </c>
    </row>
    <row r="756" spans="1:223" x14ac:dyDescent="0.2">
      <c r="A756" s="1">
        <v>43106.416666664853</v>
      </c>
      <c r="B756" s="5">
        <v>168.74074384889795</v>
      </c>
      <c r="C756" s="4">
        <v>1.6170320091516932</v>
      </c>
      <c r="D756" s="4">
        <v>84.984929557760125</v>
      </c>
      <c r="E756" s="4">
        <v>225.1199951171875</v>
      </c>
      <c r="F756" s="4">
        <v>1.011259913444519</v>
      </c>
      <c r="G756" s="4">
        <v>0.85622698068618774</v>
      </c>
      <c r="H756" s="4">
        <v>15.149800300598145</v>
      </c>
      <c r="I756" s="5">
        <v>92.603576446403238</v>
      </c>
      <c r="J756" s="5">
        <v>90</v>
      </c>
      <c r="K756" s="5">
        <v>99.258154158320821</v>
      </c>
      <c r="L756" s="5">
        <v>60.176856591012239</v>
      </c>
      <c r="M756" s="3" t="s">
        <v>324</v>
      </c>
      <c r="N756" s="5">
        <v>58.665949260685323</v>
      </c>
      <c r="O756" s="3" t="s">
        <v>325</v>
      </c>
      <c r="P756" s="5">
        <v>43.469528843595988</v>
      </c>
      <c r="Q756" s="5">
        <v>-1.0314882174898988E-3</v>
      </c>
      <c r="R756" s="5">
        <v>2.2181466861219543</v>
      </c>
      <c r="S756" s="3" t="s">
        <v>325</v>
      </c>
      <c r="T756" s="5">
        <v>49.069450887690138</v>
      </c>
      <c r="U756" s="5">
        <v>78.142532699531799</v>
      </c>
      <c r="V756" s="5">
        <v>78.160479600694444</v>
      </c>
      <c r="W756" s="5">
        <v>58.993683699232371</v>
      </c>
      <c r="X756" s="3" t="s">
        <v>326</v>
      </c>
      <c r="Y756" s="5">
        <v>10.26867197193995</v>
      </c>
      <c r="Z756" s="5">
        <v>9.3824037696133153</v>
      </c>
      <c r="AA756" s="5">
        <v>15.340780351426867</v>
      </c>
      <c r="AB756" s="5">
        <v>15.311309814453125</v>
      </c>
      <c r="AC756" s="5">
        <v>37.853821953667534</v>
      </c>
      <c r="AD756" s="5">
        <v>97.798481772390858</v>
      </c>
      <c r="AE756" s="5">
        <v>5.3522364662092494</v>
      </c>
      <c r="AF756" s="5">
        <v>5.0396728515625</v>
      </c>
      <c r="AG756" s="5">
        <v>21.051858639980583</v>
      </c>
      <c r="AH756" s="5">
        <v>5.0413829487067812</v>
      </c>
      <c r="AI756" s="5">
        <v>35.288331007427637</v>
      </c>
      <c r="AJ756" s="5">
        <v>40</v>
      </c>
      <c r="AK756" s="4">
        <v>175.83000183105469</v>
      </c>
      <c r="AL756" s="4">
        <v>3.5912001132965088</v>
      </c>
      <c r="AM756" s="4" t="e">
        <v>#N/A</v>
      </c>
      <c r="AN756" s="4" t="e">
        <v>#N/A</v>
      </c>
      <c r="AO756" s="5">
        <v>4.1666688919067383</v>
      </c>
      <c r="AP756" s="5">
        <v>30.208164215087891</v>
      </c>
      <c r="AQ756" s="5">
        <v>89.947794955613276</v>
      </c>
      <c r="AR756" s="3" t="s">
        <v>324</v>
      </c>
      <c r="AS756" s="5">
        <v>70.814344682420028</v>
      </c>
      <c r="AT756" s="3" t="s">
        <v>325</v>
      </c>
      <c r="AU756" s="5">
        <v>65.492939699179118</v>
      </c>
      <c r="AV756" s="5">
        <v>0.17371057743076487</v>
      </c>
      <c r="AW756" s="5">
        <v>2.1964578560962238</v>
      </c>
      <c r="AX756" s="3" t="s">
        <v>325</v>
      </c>
      <c r="AY756" s="5">
        <v>45.106501645688653</v>
      </c>
      <c r="AZ756" s="5">
        <v>78.369020643083005</v>
      </c>
      <c r="BA756" s="5">
        <v>78.151717664930558</v>
      </c>
      <c r="BB756" s="5">
        <v>70.591402826755512</v>
      </c>
      <c r="BC756" s="3" t="s">
        <v>326</v>
      </c>
      <c r="BD756" s="5">
        <v>12.106724813160399</v>
      </c>
      <c r="BE756" s="5">
        <v>8.6032349247008142</v>
      </c>
      <c r="BF756" s="5">
        <v>14.743019960756655</v>
      </c>
      <c r="BG756" s="5">
        <v>15.257373318142362</v>
      </c>
      <c r="BH756" s="5">
        <v>56.423018735532409</v>
      </c>
      <c r="BI756" s="5">
        <v>91.120115125450241</v>
      </c>
      <c r="BJ756" s="5">
        <v>8.8292649476077276</v>
      </c>
      <c r="BK756" s="5">
        <v>6.44921875</v>
      </c>
      <c r="BL756" s="5">
        <v>30.963228390286133</v>
      </c>
      <c r="BM756" s="5">
        <v>5.3208736346846264</v>
      </c>
      <c r="BN756" s="5">
        <v>35.288331007427637</v>
      </c>
      <c r="BO756" s="5">
        <v>40</v>
      </c>
      <c r="BP756" s="4">
        <v>190.27000427246094</v>
      </c>
      <c r="BQ756" s="4">
        <v>2.5750999450683594</v>
      </c>
      <c r="BR756" s="4" t="e">
        <v>#N/A</v>
      </c>
      <c r="BS756" s="4" t="e">
        <v>#N/A</v>
      </c>
      <c r="BT756" s="5">
        <v>0.83333343267440796</v>
      </c>
      <c r="BU756" s="5">
        <v>15.458377838134766</v>
      </c>
      <c r="BV756" s="5">
        <v>77.680280649500105</v>
      </c>
      <c r="BW756" s="3" t="s">
        <v>324</v>
      </c>
      <c r="BX756" s="5">
        <v>100</v>
      </c>
      <c r="BY756" s="3" t="s">
        <v>325</v>
      </c>
      <c r="BZ756" s="5">
        <v>59.827026052977217</v>
      </c>
      <c r="CA756" s="5">
        <v>0.2013926779899978</v>
      </c>
      <c r="CB756" s="5">
        <v>2.1490272158668153</v>
      </c>
      <c r="CC756" s="3" t="s">
        <v>327</v>
      </c>
      <c r="CD756" s="5">
        <v>45.301428726984305</v>
      </c>
      <c r="CE756" s="5">
        <v>15.5807344913467</v>
      </c>
      <c r="CF756" s="5">
        <v>50.83984375</v>
      </c>
      <c r="CG756" s="5">
        <v>104.60157321378406</v>
      </c>
      <c r="CH756" s="3" t="s">
        <v>326</v>
      </c>
      <c r="CI756" s="5">
        <v>13.40812323142179</v>
      </c>
      <c r="CJ756" s="5">
        <v>10.525630804295375</v>
      </c>
      <c r="CK756" s="5">
        <v>15.451400010253565</v>
      </c>
      <c r="CL756" s="5">
        <v>15.365694308810763</v>
      </c>
      <c r="CM756" s="5">
        <v>57.73974835735379</v>
      </c>
      <c r="CN756" s="5">
        <v>91.320989071851784</v>
      </c>
      <c r="CO756" s="5">
        <v>5.3646382582390268</v>
      </c>
      <c r="CP756" s="5">
        <v>5.3467154572800295</v>
      </c>
      <c r="CQ756" s="5">
        <v>23.349632932706157</v>
      </c>
      <c r="CR756" s="5">
        <v>5.414811722619632</v>
      </c>
      <c r="CS756" s="5">
        <v>35.288331007427637</v>
      </c>
      <c r="CT756" s="5">
        <v>40</v>
      </c>
      <c r="CU756" s="4">
        <v>187.91999816894531</v>
      </c>
      <c r="CV756" s="4">
        <v>2.9128999710083008</v>
      </c>
      <c r="CW756" s="4" t="e">
        <v>#N/A</v>
      </c>
      <c r="CX756" s="4" t="e">
        <v>#N/A</v>
      </c>
      <c r="CY756" s="5">
        <v>1.8333326578140259</v>
      </c>
      <c r="CZ756" s="5">
        <v>62.584068298339844</v>
      </c>
      <c r="DA756" s="5">
        <v>0</v>
      </c>
      <c r="DB756" s="5"/>
      <c r="DC756" s="3" t="s">
        <v>328</v>
      </c>
      <c r="DD756" s="5">
        <v>0</v>
      </c>
      <c r="DE756" s="3" t="s">
        <v>327</v>
      </c>
      <c r="DF756" s="5">
        <v>0</v>
      </c>
      <c r="DG756" s="5">
        <v>-4.6153533361733903E-3</v>
      </c>
      <c r="DH756" s="5">
        <v>2.16675478130959</v>
      </c>
      <c r="DI756" s="3" t="s">
        <v>327</v>
      </c>
      <c r="DJ756" s="5">
        <v>20.48645297523306</v>
      </c>
      <c r="DK756" s="5">
        <v>39.029111983158849</v>
      </c>
      <c r="DL756" s="5">
        <v>58</v>
      </c>
      <c r="DM756" s="5">
        <v>0</v>
      </c>
      <c r="DN756" s="3" t="s">
        <v>327</v>
      </c>
      <c r="DO756" s="5">
        <v>-4.2460130955342838E-2</v>
      </c>
      <c r="DP756" s="5">
        <v>0</v>
      </c>
      <c r="DQ756" s="5">
        <v>18.954087740711756</v>
      </c>
      <c r="DR756" s="5">
        <v>0</v>
      </c>
      <c r="DS756" s="5">
        <v>-5</v>
      </c>
      <c r="DT756" s="5" t="s">
        <v>329</v>
      </c>
      <c r="DU756" s="5">
        <v>0</v>
      </c>
      <c r="DV756" s="5">
        <v>14.0263671875</v>
      </c>
      <c r="DW756" s="5">
        <v>50</v>
      </c>
      <c r="DX756" s="5">
        <v>5.2606584469707691</v>
      </c>
      <c r="DY756" s="5" t="s">
        <v>332</v>
      </c>
      <c r="DZ756" s="5">
        <v>1.0000000200408773E+20</v>
      </c>
      <c r="EA756" s="4" t="e">
        <v>#N/A</v>
      </c>
      <c r="EB756" s="4" t="e">
        <v>#N/A</v>
      </c>
      <c r="EC756" s="4" t="e">
        <v>#N/A</v>
      </c>
      <c r="ED756" s="4" t="e">
        <v>#N/A</v>
      </c>
      <c r="EE756" s="5">
        <v>5.7916626930236816</v>
      </c>
      <c r="EF756" s="5">
        <v>53.792133331298828</v>
      </c>
      <c r="EG756" s="5">
        <v>819.37248567812412</v>
      </c>
      <c r="EH756" s="5">
        <v>750</v>
      </c>
      <c r="EI756" s="5">
        <v>64.143438363406759</v>
      </c>
      <c r="EK756" s="5">
        <v>61.881714922550429</v>
      </c>
      <c r="EL756" s="3" t="s">
        <v>330</v>
      </c>
      <c r="EM756" s="5">
        <v>0</v>
      </c>
      <c r="EN756" s="3" t="s">
        <v>331</v>
      </c>
      <c r="EO756" s="5">
        <v>19.69970703125</v>
      </c>
      <c r="EP756" s="3" t="s">
        <v>327</v>
      </c>
      <c r="EQ756" s="5">
        <v>43.469528843595988</v>
      </c>
      <c r="ER756" s="5">
        <v>-1.0314882174898988E-3</v>
      </c>
      <c r="ES756" s="5">
        <v>1.553258203635097</v>
      </c>
      <c r="ET756" s="5">
        <v>59.698326991994271</v>
      </c>
      <c r="EU756" s="5">
        <v>97.847213550940765</v>
      </c>
      <c r="EV756" s="5">
        <v>80</v>
      </c>
      <c r="EW756" s="5">
        <v>53.5</v>
      </c>
      <c r="EX756" s="3" t="s">
        <v>327</v>
      </c>
      <c r="EY756" s="5">
        <v>9.8244648998727158</v>
      </c>
      <c r="EZ756" s="5">
        <v>12.980450146191114</v>
      </c>
      <c r="FA756" s="5">
        <v>5.305717891714206</v>
      </c>
      <c r="FB756" s="5">
        <v>0</v>
      </c>
      <c r="FC756" s="4" t="e">
        <v>#N/A</v>
      </c>
      <c r="FD756" s="4" t="e">
        <v>#N/A</v>
      </c>
      <c r="FE756" s="4" t="e">
        <v>#N/A</v>
      </c>
      <c r="FF756" s="4" t="e">
        <v>#N/A</v>
      </c>
      <c r="FG756" s="5">
        <v>3.1250011920928955</v>
      </c>
      <c r="FH756" s="5">
        <v>21.7916259765625</v>
      </c>
      <c r="FI756" s="5">
        <v>87.53912273042323</v>
      </c>
      <c r="FJ756" s="3" t="s">
        <v>324</v>
      </c>
      <c r="FK756" s="5">
        <v>75.306314102178717</v>
      </c>
      <c r="FL756" s="3" t="s">
        <v>326</v>
      </c>
      <c r="FM756" s="5">
        <v>43.469528843595988</v>
      </c>
      <c r="FN756" s="5">
        <v>-1.0314882174898988E-3</v>
      </c>
      <c r="FO756" s="5">
        <v>1.1380108797794806</v>
      </c>
      <c r="FP756" s="5">
        <v>31.25370243778935</v>
      </c>
      <c r="FQ756" s="5">
        <v>78.181855503752246</v>
      </c>
      <c r="FR756" s="5">
        <v>80</v>
      </c>
      <c r="FS756" s="5">
        <v>28.648003549612898</v>
      </c>
      <c r="FT756" s="3" t="s">
        <v>325</v>
      </c>
      <c r="FU756" s="5">
        <v>12.291657967817846</v>
      </c>
      <c r="FV756" s="5">
        <v>5.3225588143462206</v>
      </c>
      <c r="FW756" s="5">
        <v>5.1189270943840004</v>
      </c>
      <c r="FX756" s="5">
        <v>37.131815171536005</v>
      </c>
      <c r="FY756" s="4" t="e">
        <v>#N/A</v>
      </c>
      <c r="FZ756" s="4" t="e">
        <v>#N/A</v>
      </c>
      <c r="GA756" s="4" t="e">
        <v>#N/A</v>
      </c>
      <c r="GB756" s="4" t="e">
        <v>#N/A</v>
      </c>
      <c r="GC756" s="5">
        <v>3.8750026226043701</v>
      </c>
      <c r="GD756" s="5">
        <v>62.125720977783203</v>
      </c>
      <c r="GE756" s="5">
        <v>540.48663719202432</v>
      </c>
      <c r="GF756" s="4">
        <v>623.70001220703125</v>
      </c>
      <c r="GG756" s="4">
        <v>162.05999755859375</v>
      </c>
      <c r="GH756" s="4">
        <v>0.38499999046325684</v>
      </c>
      <c r="GI756" s="4">
        <v>5.5478364229202271E-3</v>
      </c>
      <c r="GJ756" s="4">
        <v>0.85622698068618774</v>
      </c>
      <c r="GK756" s="4">
        <v>15.149800300598145</v>
      </c>
      <c r="GL756" s="4">
        <v>43.087501525878906</v>
      </c>
      <c r="GM756" s="5">
        <v>69.620144892986318</v>
      </c>
      <c r="GN756" s="3" t="s">
        <v>324</v>
      </c>
      <c r="GO756" s="5">
        <v>33.450921471006616</v>
      </c>
      <c r="GP756" s="5">
        <v>0</v>
      </c>
      <c r="GQ756" s="5">
        <v>53.783762604306673</v>
      </c>
      <c r="GR756" s="5">
        <v>60.429202347594952</v>
      </c>
      <c r="GS756" s="5">
        <v>82.492348562493362</v>
      </c>
      <c r="GT756" s="5">
        <v>0.22086007156048815</v>
      </c>
      <c r="GU756" s="5">
        <v>106.98927057527619</v>
      </c>
      <c r="GV756" s="5">
        <v>62.564733887599488</v>
      </c>
      <c r="GW756" s="5">
        <v>0</v>
      </c>
      <c r="GX756" s="5">
        <v>399.93109951983774</v>
      </c>
      <c r="GY756" s="5">
        <v>66.786573699466757</v>
      </c>
      <c r="GZ756" s="5">
        <v>20.726295680746954</v>
      </c>
      <c r="HA756" s="5">
        <v>-2</v>
      </c>
      <c r="HB756" s="4">
        <v>16.909999847412109</v>
      </c>
      <c r="HC756" s="4">
        <v>7.0689001083374023</v>
      </c>
      <c r="HD756" s="4">
        <v>0.69999998807907104</v>
      </c>
      <c r="HE756" s="5">
        <v>66.314713440910211</v>
      </c>
      <c r="HF756" s="5">
        <v>22.002403077229239</v>
      </c>
      <c r="HG756" s="5">
        <v>-2</v>
      </c>
      <c r="HH756" s="4" t="e">
        <v>#N/A</v>
      </c>
      <c r="HI756" s="4" t="e">
        <v>#N/A</v>
      </c>
      <c r="HJ756" s="4" t="e">
        <v>#N/A</v>
      </c>
      <c r="HK756" s="5">
        <v>20.173637826384265</v>
      </c>
      <c r="HL756" s="5">
        <v>13.490836400675498</v>
      </c>
      <c r="HM756" s="5">
        <v>21.395687689997459</v>
      </c>
      <c r="HN756" s="5">
        <v>37</v>
      </c>
      <c r="HO756" s="5">
        <v>20</v>
      </c>
    </row>
    <row r="757" spans="1:223" x14ac:dyDescent="0.2">
      <c r="A757" s="1">
        <v>43106.395833331517</v>
      </c>
      <c r="B757" s="5">
        <v>164.42928524520337</v>
      </c>
      <c r="C757" s="4">
        <v>1.6101053664356542</v>
      </c>
      <c r="D757" s="4">
        <v>85.528736488647965</v>
      </c>
      <c r="E757" s="4" t="e">
        <v>#N/A</v>
      </c>
      <c r="F757" s="4" t="e">
        <v>#N/A</v>
      </c>
      <c r="G757" s="4" t="e">
        <v>#N/A</v>
      </c>
      <c r="H757" s="4" t="e">
        <v>#N/A</v>
      </c>
      <c r="I757" s="5">
        <v>92.763634716635124</v>
      </c>
      <c r="J757" s="5">
        <v>90</v>
      </c>
      <c r="K757" s="5">
        <v>99.32402444813053</v>
      </c>
      <c r="L757" s="5">
        <v>60.214201623802218</v>
      </c>
      <c r="M757" s="3" t="s">
        <v>324</v>
      </c>
      <c r="N757" s="5">
        <v>60.756301931069885</v>
      </c>
      <c r="O757" s="3" t="s">
        <v>325</v>
      </c>
      <c r="P757" s="5">
        <v>43.213943917410717</v>
      </c>
      <c r="Q757" s="5">
        <v>-1.0440308879467919E-3</v>
      </c>
      <c r="R757" s="5">
        <v>2.2261244329280583</v>
      </c>
      <c r="S757" s="3" t="s">
        <v>325</v>
      </c>
      <c r="T757" s="5">
        <v>48.846478350112598</v>
      </c>
      <c r="U757" s="5">
        <v>81.217191890412394</v>
      </c>
      <c r="V757" s="5">
        <v>79.193359375</v>
      </c>
      <c r="W757" s="5">
        <v>60.840121711356176</v>
      </c>
      <c r="X757" s="3" t="s">
        <v>326</v>
      </c>
      <c r="Y757" s="5">
        <v>10.585129459292421</v>
      </c>
      <c r="Z757" s="5">
        <v>9.3890635610578226</v>
      </c>
      <c r="AA757" s="5">
        <v>14.063711429172091</v>
      </c>
      <c r="AB757" s="5">
        <v>14.061621365017361</v>
      </c>
      <c r="AC757" s="5">
        <v>34.787747454607931</v>
      </c>
      <c r="AD757" s="5">
        <v>97.683887536445866</v>
      </c>
      <c r="AE757" s="5">
        <v>4.91997348279103</v>
      </c>
      <c r="AF757" s="5">
        <v>1.6294942220052084</v>
      </c>
      <c r="AG757" s="5">
        <v>14.722891229077982</v>
      </c>
      <c r="AH757" s="5">
        <v>5.0256566828815785</v>
      </c>
      <c r="AI757" s="5">
        <v>34.255080737070074</v>
      </c>
      <c r="AJ757" s="5">
        <v>40</v>
      </c>
      <c r="AK757" s="4" t="e">
        <v>#N/A</v>
      </c>
      <c r="AL757" s="4" t="e">
        <v>#N/A</v>
      </c>
      <c r="AM757" s="4" t="e">
        <v>#N/A</v>
      </c>
      <c r="AN757" s="4" t="e">
        <v>#N/A</v>
      </c>
      <c r="AO757" s="5">
        <v>4.1646087145805355</v>
      </c>
      <c r="AP757" s="5">
        <v>30.206104061338635</v>
      </c>
      <c r="AQ757" s="5">
        <v>87.427705095745779</v>
      </c>
      <c r="AR757" s="3" t="s">
        <v>324</v>
      </c>
      <c r="AS757" s="5">
        <v>69.507470789720841</v>
      </c>
      <c r="AT757" s="3" t="s">
        <v>325</v>
      </c>
      <c r="AU757" s="5">
        <v>62.416153040814443</v>
      </c>
      <c r="AV757" s="5">
        <v>0.17349100361526695</v>
      </c>
      <c r="AW757" s="5">
        <v>2.2131340503134922</v>
      </c>
      <c r="AX757" s="3" t="s">
        <v>325</v>
      </c>
      <c r="AY757" s="5">
        <v>45.042536168981485</v>
      </c>
      <c r="AZ757" s="5">
        <v>78.762571868913071</v>
      </c>
      <c r="BA757" s="5">
        <v>79.193359375</v>
      </c>
      <c r="BB757" s="5">
        <v>69.522565825915336</v>
      </c>
      <c r="BC757" s="3" t="s">
        <v>326</v>
      </c>
      <c r="BD757" s="5">
        <v>12.494877584161372</v>
      </c>
      <c r="BE757" s="5">
        <v>8.6179550040435551</v>
      </c>
      <c r="BF757" s="5">
        <v>14.426426780418115</v>
      </c>
      <c r="BG757" s="5">
        <v>14.092685953776042</v>
      </c>
      <c r="BH757" s="5">
        <v>51.103214861834495</v>
      </c>
      <c r="BI757" s="5">
        <v>91.291726183082844</v>
      </c>
      <c r="BJ757" s="5">
        <v>7.9512786971715803</v>
      </c>
      <c r="BK757" s="5">
        <v>1.729511210123698</v>
      </c>
      <c r="BL757" s="5">
        <v>23.464751759718702</v>
      </c>
      <c r="BM757" s="5">
        <v>5.3070606023362963</v>
      </c>
      <c r="BN757" s="5">
        <v>34.255080737070074</v>
      </c>
      <c r="BO757" s="5">
        <v>40</v>
      </c>
      <c r="BP757" s="4" t="e">
        <v>#N/A</v>
      </c>
      <c r="BQ757" s="4" t="e">
        <v>#N/A</v>
      </c>
      <c r="BR757" s="4" t="e">
        <v>#N/A</v>
      </c>
      <c r="BS757" s="4" t="e">
        <v>#N/A</v>
      </c>
      <c r="BT757" s="5">
        <v>0.83127324650684997</v>
      </c>
      <c r="BU757" s="5">
        <v>15.456317637231615</v>
      </c>
      <c r="BV757" s="5">
        <v>77.731303212506432</v>
      </c>
      <c r="BW757" s="3" t="s">
        <v>324</v>
      </c>
      <c r="BX757" s="5">
        <v>99.864457026587587</v>
      </c>
      <c r="BY757" s="3" t="s">
        <v>325</v>
      </c>
      <c r="BZ757" s="5">
        <v>59.036612824120169</v>
      </c>
      <c r="CA757" s="5">
        <v>0.20181808434523976</v>
      </c>
      <c r="CB757" s="5">
        <v>2.15154925573778</v>
      </c>
      <c r="CC757" s="3" t="s">
        <v>327</v>
      </c>
      <c r="CD757" s="5">
        <v>45.324884985462859</v>
      </c>
      <c r="CE757" s="5">
        <v>19.934301670123606</v>
      </c>
      <c r="CF757" s="5">
        <v>50.83984375</v>
      </c>
      <c r="CG757" s="5">
        <v>104.16295703664167</v>
      </c>
      <c r="CH757" s="3" t="s">
        <v>326</v>
      </c>
      <c r="CI757" s="5">
        <v>13.797508562327772</v>
      </c>
      <c r="CJ757" s="5">
        <v>10.506221191478438</v>
      </c>
      <c r="CK757" s="5">
        <v>14.096749309133976</v>
      </c>
      <c r="CL757" s="5">
        <v>14.036434190538195</v>
      </c>
      <c r="CM757" s="5">
        <v>65.426202001129639</v>
      </c>
      <c r="CN757" s="5">
        <v>92.312447463409811</v>
      </c>
      <c r="CO757" s="5">
        <v>4.0571238934645404</v>
      </c>
      <c r="CP757" s="5">
        <v>4.2213749363760442</v>
      </c>
      <c r="CQ757" s="5">
        <v>17.452755590243399</v>
      </c>
      <c r="CR757" s="5">
        <v>5.4065557749487327</v>
      </c>
      <c r="CS757" s="5">
        <v>34.255080737070074</v>
      </c>
      <c r="CT757" s="5">
        <v>40</v>
      </c>
      <c r="CU757" s="4" t="e">
        <v>#N/A</v>
      </c>
      <c r="CV757" s="4" t="e">
        <v>#N/A</v>
      </c>
      <c r="CW757" s="4" t="e">
        <v>#N/A</v>
      </c>
      <c r="CX757" s="4" t="e">
        <v>#N/A</v>
      </c>
      <c r="CY757" s="5">
        <v>1.8312724745935864</v>
      </c>
      <c r="CZ757" s="5">
        <v>62.582008050282795</v>
      </c>
      <c r="DA757" s="5">
        <v>0</v>
      </c>
      <c r="DB757" s="5"/>
      <c r="DC757" s="3" t="s">
        <v>328</v>
      </c>
      <c r="DD757" s="5">
        <v>0</v>
      </c>
      <c r="DE757" s="3" t="s">
        <v>327</v>
      </c>
      <c r="DF757" s="5">
        <v>0</v>
      </c>
      <c r="DG757" s="5">
        <v>-5.4139844247461377E-3</v>
      </c>
      <c r="DH757" s="5">
        <v>2.1707889604299764</v>
      </c>
      <c r="DI757" s="3" t="s">
        <v>327</v>
      </c>
      <c r="DJ757" s="5">
        <v>20.783525691526609</v>
      </c>
      <c r="DK757" s="5">
        <v>41.156952083880306</v>
      </c>
      <c r="DL757" s="5">
        <v>58</v>
      </c>
      <c r="DM757" s="5">
        <v>0</v>
      </c>
      <c r="DN757" s="3" t="s">
        <v>327</v>
      </c>
      <c r="DO757" s="5">
        <v>-4.3606468710118522E-2</v>
      </c>
      <c r="DP757" s="5">
        <v>0</v>
      </c>
      <c r="DQ757" s="5">
        <v>18.49194079661137</v>
      </c>
      <c r="DR757" s="5">
        <v>0</v>
      </c>
      <c r="DS757" s="5">
        <v>-5</v>
      </c>
      <c r="DT757" s="5" t="s">
        <v>329</v>
      </c>
      <c r="DU757" s="5">
        <v>0</v>
      </c>
      <c r="DV757" s="5">
        <v>14.0263671875</v>
      </c>
      <c r="DW757" s="5">
        <v>50</v>
      </c>
      <c r="DX757" s="5">
        <v>5.2349561404558571</v>
      </c>
      <c r="DY757" s="5" t="s">
        <v>332</v>
      </c>
      <c r="DZ757" s="5">
        <v>1.0000000200408773E+20</v>
      </c>
      <c r="EA757" s="4" t="e">
        <v>#N/A</v>
      </c>
      <c r="EB757" s="4" t="e">
        <v>#N/A</v>
      </c>
      <c r="EC757" s="4" t="e">
        <v>#N/A</v>
      </c>
      <c r="ED757" s="4" t="e">
        <v>#N/A</v>
      </c>
      <c r="EE757" s="5">
        <v>5.7896025156974789</v>
      </c>
      <c r="EF757" s="5">
        <v>53.790073083241779</v>
      </c>
      <c r="EG757" s="5">
        <v>840.39191676973849</v>
      </c>
      <c r="EH757" s="5">
        <v>750</v>
      </c>
      <c r="EI757" s="5">
        <v>55.678523061150301</v>
      </c>
      <c r="EK757" s="5">
        <v>58.984150336300971</v>
      </c>
      <c r="EL757" s="3" t="s">
        <v>330</v>
      </c>
      <c r="EM757" s="5">
        <v>0</v>
      </c>
      <c r="EN757" s="3" t="s">
        <v>331</v>
      </c>
      <c r="EO757" s="5">
        <v>19.69970703125</v>
      </c>
      <c r="EP757" s="3" t="s">
        <v>327</v>
      </c>
      <c r="EQ757" s="5">
        <v>43.213943917410717</v>
      </c>
      <c r="ER757" s="5">
        <v>-1.0440308879467919E-3</v>
      </c>
      <c r="ES757" s="5">
        <v>1.5584741732420599</v>
      </c>
      <c r="ET757" s="5">
        <v>60.534940658341334</v>
      </c>
      <c r="EU757" s="5">
        <v>38.111676264803634</v>
      </c>
      <c r="EV757" s="5">
        <v>80</v>
      </c>
      <c r="EW757" s="5">
        <v>53.5</v>
      </c>
      <c r="EX757" s="3" t="s">
        <v>327</v>
      </c>
      <c r="EY757" s="5">
        <v>5.0656739147924821</v>
      </c>
      <c r="EZ757" s="5">
        <v>6.0421431173790259</v>
      </c>
      <c r="FA757" s="5">
        <v>5.297736813551559</v>
      </c>
      <c r="FB757" s="5">
        <v>0</v>
      </c>
      <c r="FC757" s="4" t="e">
        <v>#N/A</v>
      </c>
      <c r="FD757" s="4" t="e">
        <v>#N/A</v>
      </c>
      <c r="FE757" s="4" t="e">
        <v>#N/A</v>
      </c>
      <c r="FF757" s="4" t="e">
        <v>#N/A</v>
      </c>
      <c r="FG757" s="5">
        <v>3.1250011920928955</v>
      </c>
      <c r="FH757" s="5">
        <v>21.7916259765625</v>
      </c>
      <c r="FI757" s="5">
        <v>77.383863569962259</v>
      </c>
      <c r="FJ757" s="3" t="s">
        <v>324</v>
      </c>
      <c r="FK757" s="5">
        <v>71.978035798023285</v>
      </c>
      <c r="FL757" s="3" t="s">
        <v>326</v>
      </c>
      <c r="FM757" s="5">
        <v>43.213943917410717</v>
      </c>
      <c r="FN757" s="5">
        <v>-1.0440308879467919E-3</v>
      </c>
      <c r="FO757" s="5">
        <v>1.0875120364958315</v>
      </c>
      <c r="FP757" s="5">
        <v>30.801826759620948</v>
      </c>
      <c r="FQ757" s="5">
        <v>53.347675892948324</v>
      </c>
      <c r="FR757" s="5">
        <v>80</v>
      </c>
      <c r="FS757" s="5">
        <v>26.544249312064728</v>
      </c>
      <c r="FT757" s="3" t="s">
        <v>325</v>
      </c>
      <c r="FU757" s="5">
        <v>12.275463844846037</v>
      </c>
      <c r="FV757" s="5">
        <v>5.3228413471980884</v>
      </c>
      <c r="FW757" s="5">
        <v>5.1168244898720401</v>
      </c>
      <c r="FX757" s="5">
        <v>36.07424022093052</v>
      </c>
      <c r="FY757" s="4" t="e">
        <v>#N/A</v>
      </c>
      <c r="FZ757" s="4" t="e">
        <v>#N/A</v>
      </c>
      <c r="GA757" s="4" t="e">
        <v>#N/A</v>
      </c>
      <c r="GB757" s="4" t="e">
        <v>#N/A</v>
      </c>
      <c r="GC757" s="5">
        <v>3.8729424334896936</v>
      </c>
      <c r="GD757" s="5">
        <v>62.123660729726154</v>
      </c>
      <c r="GE757" s="5">
        <v>539.16751774429758</v>
      </c>
      <c r="GF757" s="4" t="e">
        <v>#N/A</v>
      </c>
      <c r="GG757" s="4" t="e">
        <v>#N/A</v>
      </c>
      <c r="GH757" s="4" t="e">
        <v>#N/A</v>
      </c>
      <c r="GI757" s="4" t="e">
        <v>#N/A</v>
      </c>
      <c r="GJ757" s="4" t="e">
        <v>#N/A</v>
      </c>
      <c r="GK757" s="4" t="e">
        <v>#N/A</v>
      </c>
      <c r="GL757" s="4" t="e">
        <v>#N/A</v>
      </c>
      <c r="GM757" s="5">
        <v>72.845837068818298</v>
      </c>
      <c r="GN757" s="3" t="s">
        <v>324</v>
      </c>
      <c r="GO757" s="5">
        <v>32.774405469234871</v>
      </c>
      <c r="GP757" s="5">
        <v>0</v>
      </c>
      <c r="GQ757" s="5">
        <v>56.421804425274885</v>
      </c>
      <c r="GR757" s="5">
        <v>58.153629440438031</v>
      </c>
      <c r="GS757" s="5">
        <v>81.179710632839857</v>
      </c>
      <c r="GT757" s="5">
        <v>0.22242513875079634</v>
      </c>
      <c r="GU757" s="5">
        <v>103.39213428315907</v>
      </c>
      <c r="GV757" s="5">
        <v>62.811182620005866</v>
      </c>
      <c r="GW757" s="5">
        <v>0</v>
      </c>
      <c r="GX757" s="5">
        <v>394.95529200970338</v>
      </c>
      <c r="GY757" s="5">
        <v>62.041865926033182</v>
      </c>
      <c r="GZ757" s="5">
        <v>18.680875136310334</v>
      </c>
      <c r="HA757" s="5">
        <v>-2</v>
      </c>
      <c r="HB757" s="4" t="e">
        <v>#N/A</v>
      </c>
      <c r="HC757" s="4" t="e">
        <v>#N/A</v>
      </c>
      <c r="HD757" s="4" t="e">
        <v>#N/A</v>
      </c>
      <c r="HE757" s="5">
        <v>62.11807772325578</v>
      </c>
      <c r="HF757" s="5">
        <v>19.342365470914931</v>
      </c>
      <c r="HG757" s="5">
        <v>-2</v>
      </c>
      <c r="HH757" s="4" t="e">
        <v>#N/A</v>
      </c>
      <c r="HI757" s="4" t="e">
        <v>#N/A</v>
      </c>
      <c r="HJ757" s="4" t="e">
        <v>#N/A</v>
      </c>
      <c r="HK757" s="5">
        <v>21.390476970678751</v>
      </c>
      <c r="HL757" s="5">
        <v>13.491528089749476</v>
      </c>
      <c r="HM757" s="5">
        <v>19.246339060502613</v>
      </c>
      <c r="HN757" s="5">
        <v>37</v>
      </c>
      <c r="HO757" s="5">
        <v>20</v>
      </c>
    </row>
    <row r="758" spans="1:223" x14ac:dyDescent="0.2">
      <c r="A758" s="1">
        <v>43106.374999998181</v>
      </c>
      <c r="B758" s="5">
        <v>143.217461084581</v>
      </c>
      <c r="C758" s="4">
        <v>1.6047180759129618</v>
      </c>
      <c r="D758" s="4">
        <v>84.603686055801191</v>
      </c>
      <c r="E758" s="4" t="e">
        <v>#N/A</v>
      </c>
      <c r="F758" s="4" t="e">
        <v>#N/A</v>
      </c>
      <c r="G758" s="4" t="e">
        <v>#N/A</v>
      </c>
      <c r="H758" s="4" t="e">
        <v>#N/A</v>
      </c>
      <c r="I758" s="5">
        <v>92.923692986866996</v>
      </c>
      <c r="J758" s="5">
        <v>90</v>
      </c>
      <c r="K758" s="5">
        <v>99.389894737940239</v>
      </c>
      <c r="L758" s="5">
        <v>50.954140709249032</v>
      </c>
      <c r="M758" s="3" t="s">
        <v>324</v>
      </c>
      <c r="N758" s="5">
        <v>61.044886597834356</v>
      </c>
      <c r="O758" s="3" t="s">
        <v>325</v>
      </c>
      <c r="P758" s="5">
        <v>35.229474729507693</v>
      </c>
      <c r="Q758" s="5">
        <v>-1.0565735584036849E-3</v>
      </c>
      <c r="R758" s="5">
        <v>1.7831674692749493</v>
      </c>
      <c r="S758" s="3" t="s">
        <v>325</v>
      </c>
      <c r="T758" s="5">
        <v>47.567338546583699</v>
      </c>
      <c r="U758" s="5">
        <v>63.535642357290442</v>
      </c>
      <c r="V758" s="5">
        <v>64.87481825086806</v>
      </c>
      <c r="W758" s="5">
        <v>60.886992347968018</v>
      </c>
      <c r="X758" s="3" t="s">
        <v>326</v>
      </c>
      <c r="Y758" s="5">
        <v>11.221597738967443</v>
      </c>
      <c r="Z758" s="5">
        <v>9.3827241033662325</v>
      </c>
      <c r="AA758" s="5">
        <v>12.242490614594006</v>
      </c>
      <c r="AB758" s="5">
        <v>12.059699435763889</v>
      </c>
      <c r="AC758" s="5">
        <v>31.598195430716238</v>
      </c>
      <c r="AD758" s="5">
        <v>97.569293300500902</v>
      </c>
      <c r="AE758" s="5">
        <v>4.8489762028794825</v>
      </c>
      <c r="AF758" s="5">
        <v>0</v>
      </c>
      <c r="AG758" s="5">
        <v>2.4078380327194298</v>
      </c>
      <c r="AH758" s="5">
        <v>5.0159801458081166</v>
      </c>
      <c r="AI758" s="5">
        <v>26.409672330452338</v>
      </c>
      <c r="AJ758" s="5">
        <v>40</v>
      </c>
      <c r="AK758" s="4" t="e">
        <v>#N/A</v>
      </c>
      <c r="AL758" s="4" t="e">
        <v>#N/A</v>
      </c>
      <c r="AM758" s="4" t="e">
        <v>#N/A</v>
      </c>
      <c r="AN758" s="4" t="e">
        <v>#N/A</v>
      </c>
      <c r="AO758" s="5">
        <v>4.125002384185791</v>
      </c>
      <c r="AP758" s="5">
        <v>30.166498184204102</v>
      </c>
      <c r="AQ758" s="5">
        <v>73.619234299139379</v>
      </c>
      <c r="AR758" s="3" t="s">
        <v>324</v>
      </c>
      <c r="AS758" s="5">
        <v>64.024276462596475</v>
      </c>
      <c r="AT758" s="3" t="s">
        <v>325</v>
      </c>
      <c r="AU758" s="5">
        <v>51.230914350517907</v>
      </c>
      <c r="AV758" s="5">
        <v>0.17327142979976906</v>
      </c>
      <c r="AW758" s="5">
        <v>1.7262250187101109</v>
      </c>
      <c r="AX758" s="3" t="s">
        <v>325</v>
      </c>
      <c r="AY758" s="5">
        <v>44.923094910189633</v>
      </c>
      <c r="AZ758" s="5">
        <v>63.002336001210999</v>
      </c>
      <c r="BA758" s="5">
        <v>64.883362087673618</v>
      </c>
      <c r="BB758" s="5">
        <v>63.925860289202184</v>
      </c>
      <c r="BC758" s="3" t="s">
        <v>326</v>
      </c>
      <c r="BD758" s="5">
        <v>13.214012750720718</v>
      </c>
      <c r="BE758" s="5">
        <v>8.632675083386296</v>
      </c>
      <c r="BF758" s="5">
        <v>12.16839828604239</v>
      </c>
      <c r="BG758" s="5">
        <v>12.060064425998263</v>
      </c>
      <c r="BH758" s="5">
        <v>46.552480608904801</v>
      </c>
      <c r="BI758" s="5">
        <v>91.463337240715447</v>
      </c>
      <c r="BJ758" s="5">
        <v>7.0732924467354339</v>
      </c>
      <c r="BK758" s="5">
        <v>1.250030517578125</v>
      </c>
      <c r="BL758" s="5">
        <v>14.932574309752868</v>
      </c>
      <c r="BM758" s="5">
        <v>5.2782125178312542</v>
      </c>
      <c r="BN758" s="5">
        <v>26.409672330452338</v>
      </c>
      <c r="BO758" s="5">
        <v>40</v>
      </c>
      <c r="BP758" s="4" t="e">
        <v>#N/A</v>
      </c>
      <c r="BQ758" s="4" t="e">
        <v>#N/A</v>
      </c>
      <c r="BR758" s="4" t="e">
        <v>#N/A</v>
      </c>
      <c r="BS758" s="4" t="e">
        <v>#N/A</v>
      </c>
      <c r="BT758" s="5">
        <v>0.79166674613952637</v>
      </c>
      <c r="BU758" s="5">
        <v>15.41671085357666</v>
      </c>
      <c r="BV758" s="5">
        <v>77.658635366833181</v>
      </c>
      <c r="BW758" s="3" t="s">
        <v>324</v>
      </c>
      <c r="BX758" s="5">
        <v>90.040804509638036</v>
      </c>
      <c r="BY758" s="3" t="s">
        <v>325</v>
      </c>
      <c r="BZ758" s="5">
        <v>57.229842329278398</v>
      </c>
      <c r="CA758" s="5">
        <v>0.20224349070048173</v>
      </c>
      <c r="CB758" s="5">
        <v>1.6848688013697852</v>
      </c>
      <c r="CC758" s="3" t="s">
        <v>327</v>
      </c>
      <c r="CD758" s="5">
        <v>49.679183883589126</v>
      </c>
      <c r="CE758" s="5">
        <v>41.286872542438608</v>
      </c>
      <c r="CF758" s="5">
        <v>54.603115776909725</v>
      </c>
      <c r="CG758" s="5">
        <v>92.248951381138397</v>
      </c>
      <c r="CH758" s="3" t="s">
        <v>326</v>
      </c>
      <c r="CI758" s="5">
        <v>14.446832061688511</v>
      </c>
      <c r="CJ758" s="5">
        <v>10.486811578661502</v>
      </c>
      <c r="CK758" s="5">
        <v>12.347694386554215</v>
      </c>
      <c r="CL758" s="5">
        <v>11.972027723524306</v>
      </c>
      <c r="CM758" s="5">
        <v>57.17382166216629</v>
      </c>
      <c r="CN758" s="5">
        <v>93.239537476417965</v>
      </c>
      <c r="CO758" s="5">
        <v>2.1137902551659624</v>
      </c>
      <c r="CP758" s="5">
        <v>2.1935205274513638</v>
      </c>
      <c r="CQ758" s="5">
        <v>2.7559147270782129</v>
      </c>
      <c r="CR758" s="5">
        <v>5.4173888413404967</v>
      </c>
      <c r="CS758" s="5">
        <v>26.409672330452338</v>
      </c>
      <c r="CT758" s="5">
        <v>40</v>
      </c>
      <c r="CU758" s="4" t="e">
        <v>#N/A</v>
      </c>
      <c r="CV758" s="4" t="e">
        <v>#N/A</v>
      </c>
      <c r="CW758" s="4" t="e">
        <v>#N/A</v>
      </c>
      <c r="CX758" s="4" t="e">
        <v>#N/A</v>
      </c>
      <c r="CY758" s="5">
        <v>1.7916660308837891</v>
      </c>
      <c r="CZ758" s="5">
        <v>62.542400360107422</v>
      </c>
      <c r="DA758" s="5">
        <v>0</v>
      </c>
      <c r="DB758" s="5"/>
      <c r="DC758" s="3" t="s">
        <v>328</v>
      </c>
      <c r="DD758" s="5">
        <v>0</v>
      </c>
      <c r="DE758" s="3" t="s">
        <v>327</v>
      </c>
      <c r="DF758" s="5">
        <v>0</v>
      </c>
      <c r="DG758" s="5">
        <v>-3.8382125995628348E-3</v>
      </c>
      <c r="DH758" s="5">
        <v>2.1768235419526234</v>
      </c>
      <c r="DI758" s="3" t="s">
        <v>327</v>
      </c>
      <c r="DJ758" s="5">
        <v>23.011361684647817</v>
      </c>
      <c r="DK758" s="5">
        <v>48.817721452590156</v>
      </c>
      <c r="DL758" s="5">
        <v>58</v>
      </c>
      <c r="DM758" s="5">
        <v>0</v>
      </c>
      <c r="DN758" s="3" t="s">
        <v>327</v>
      </c>
      <c r="DO758" s="5">
        <v>-4.4689745102898512E-2</v>
      </c>
      <c r="DP758" s="5">
        <v>0</v>
      </c>
      <c r="DQ758" s="5">
        <v>18.246138611145938</v>
      </c>
      <c r="DR758" s="5">
        <v>0</v>
      </c>
      <c r="DS758" s="5">
        <v>-5</v>
      </c>
      <c r="DT758" s="5" t="s">
        <v>329</v>
      </c>
      <c r="DU758" s="5">
        <v>0</v>
      </c>
      <c r="DV758" s="5">
        <v>14.0263671875</v>
      </c>
      <c r="DW758" s="5">
        <v>50</v>
      </c>
      <c r="DX758" s="5">
        <v>5.2009035426684829</v>
      </c>
      <c r="DY758" s="5" t="s">
        <v>332</v>
      </c>
      <c r="DZ758" s="5">
        <v>1.0000000200408773E+20</v>
      </c>
      <c r="EA758" s="4" t="e">
        <v>#N/A</v>
      </c>
      <c r="EB758" s="4" t="e">
        <v>#N/A</v>
      </c>
      <c r="EC758" s="4" t="e">
        <v>#N/A</v>
      </c>
      <c r="ED758" s="4" t="e">
        <v>#N/A</v>
      </c>
      <c r="EE758" s="5">
        <v>5.7499961853027344</v>
      </c>
      <c r="EF758" s="5">
        <v>53.750465393066406</v>
      </c>
      <c r="EG758" s="5">
        <v>809.13287540102715</v>
      </c>
      <c r="EH758" s="5">
        <v>750</v>
      </c>
      <c r="EI758" s="5">
        <v>57.553182038316855</v>
      </c>
      <c r="EK758" s="5">
        <v>52.070601198147436</v>
      </c>
      <c r="EL758" s="3" t="s">
        <v>330</v>
      </c>
      <c r="EM758" s="5">
        <v>0</v>
      </c>
      <c r="EN758" s="3" t="s">
        <v>331</v>
      </c>
      <c r="EO758" s="5">
        <v>19.69970703125</v>
      </c>
      <c r="EP758" s="3" t="s">
        <v>327</v>
      </c>
      <c r="EQ758" s="5">
        <v>35.229474729507693</v>
      </c>
      <c r="ER758" s="5">
        <v>-1.0565735584036849E-3</v>
      </c>
      <c r="ES758" s="5">
        <v>1.5636901428490231</v>
      </c>
      <c r="ET758" s="5">
        <v>61.076790303452661</v>
      </c>
      <c r="EU758" s="5">
        <v>75.386867149939903</v>
      </c>
      <c r="EV758" s="5">
        <v>80</v>
      </c>
      <c r="EW758" s="5">
        <v>53.5</v>
      </c>
      <c r="EX758" s="3" t="s">
        <v>327</v>
      </c>
      <c r="EY758" s="5">
        <v>0.5704468287474721</v>
      </c>
      <c r="EZ758" s="5">
        <v>0.17032415859485628</v>
      </c>
      <c r="FA758" s="5">
        <v>5.304075903326865</v>
      </c>
      <c r="FB758" s="5">
        <v>0</v>
      </c>
      <c r="FC758" s="4" t="e">
        <v>#N/A</v>
      </c>
      <c r="FD758" s="4" t="e">
        <v>#N/A</v>
      </c>
      <c r="FE758" s="4" t="e">
        <v>#N/A</v>
      </c>
      <c r="FF758" s="4" t="e">
        <v>#N/A</v>
      </c>
      <c r="FG758" s="5">
        <v>3.1250011920928955</v>
      </c>
      <c r="FH758" s="5">
        <v>21.7916259765625</v>
      </c>
      <c r="FI758" s="5">
        <v>56.372323325097433</v>
      </c>
      <c r="FJ758" s="3" t="s">
        <v>324</v>
      </c>
      <c r="FK758" s="5">
        <v>65.539978263216213</v>
      </c>
      <c r="FL758" s="3" t="s">
        <v>326</v>
      </c>
      <c r="FM758" s="5">
        <v>35.229474729507693</v>
      </c>
      <c r="FN758" s="5">
        <v>-1.0565735584036849E-3</v>
      </c>
      <c r="FO758" s="5">
        <v>1.0943959037282507</v>
      </c>
      <c r="FP758" s="5">
        <v>28.296942309828665</v>
      </c>
      <c r="FQ758" s="5">
        <v>9.3966591820062373</v>
      </c>
      <c r="FR758" s="5">
        <v>80</v>
      </c>
      <c r="FS758" s="5">
        <v>26.265702606998904</v>
      </c>
      <c r="FT758" s="3" t="s">
        <v>325</v>
      </c>
      <c r="FU758" s="5">
        <v>12.259269721874229</v>
      </c>
      <c r="FV758" s="5">
        <v>5.3231238800499563</v>
      </c>
      <c r="FW758" s="5">
        <v>5.0392769475058907</v>
      </c>
      <c r="FX758" s="5">
        <v>27.980137113561593</v>
      </c>
      <c r="FY758" s="4" t="e">
        <v>#N/A</v>
      </c>
      <c r="FZ758" s="4" t="e">
        <v>#N/A</v>
      </c>
      <c r="GA758" s="4" t="e">
        <v>#N/A</v>
      </c>
      <c r="GB758" s="4" t="e">
        <v>#N/A</v>
      </c>
      <c r="GC758" s="5">
        <v>3.8333358764648438</v>
      </c>
      <c r="GD758" s="5">
        <v>62.084053039550781</v>
      </c>
      <c r="GE758" s="5">
        <v>552.80748841602508</v>
      </c>
      <c r="GF758" s="4" t="e">
        <v>#N/A</v>
      </c>
      <c r="GG758" s="4" t="e">
        <v>#N/A</v>
      </c>
      <c r="GH758" s="4" t="e">
        <v>#N/A</v>
      </c>
      <c r="GI758" s="4" t="e">
        <v>#N/A</v>
      </c>
      <c r="GJ758" s="4" t="e">
        <v>#N/A</v>
      </c>
      <c r="GK758" s="4" t="e">
        <v>#N/A</v>
      </c>
      <c r="GL758" s="4" t="e">
        <v>#N/A</v>
      </c>
      <c r="GM758" s="5">
        <v>76.831512906613099</v>
      </c>
      <c r="GN758" s="3" t="s">
        <v>324</v>
      </c>
      <c r="GO758" s="5">
        <v>32.185406598071452</v>
      </c>
      <c r="GP758" s="5">
        <v>0</v>
      </c>
      <c r="GQ758" s="5">
        <v>57.53393190022495</v>
      </c>
      <c r="GR758" s="5">
        <v>56.293871990323403</v>
      </c>
      <c r="GS758" s="5">
        <v>78.133097614020926</v>
      </c>
      <c r="GT758" s="5">
        <v>0.22399020594110453</v>
      </c>
      <c r="GU758" s="5">
        <v>100.50446242321047</v>
      </c>
      <c r="GV758" s="5">
        <v>60.231266661526867</v>
      </c>
      <c r="GW758" s="5">
        <v>0</v>
      </c>
      <c r="GX758" s="5">
        <v>385.10602739331921</v>
      </c>
      <c r="GY758" s="5">
        <v>58.832819141244222</v>
      </c>
      <c r="GZ758" s="5">
        <v>16.84162682255301</v>
      </c>
      <c r="HA758" s="5">
        <v>-2</v>
      </c>
      <c r="HB758" s="4" t="e">
        <v>#N/A</v>
      </c>
      <c r="HC758" s="4" t="e">
        <v>#N/A</v>
      </c>
      <c r="HD758" s="4" t="e">
        <v>#N/A</v>
      </c>
      <c r="HE758" s="5">
        <v>58.878355248053936</v>
      </c>
      <c r="HF758" s="5">
        <v>17.70251779483452</v>
      </c>
      <c r="HG758" s="5">
        <v>-2</v>
      </c>
      <c r="HH758" s="4" t="e">
        <v>#N/A</v>
      </c>
      <c r="HI758" s="4" t="e">
        <v>#N/A</v>
      </c>
      <c r="HJ758" s="4" t="e">
        <v>#N/A</v>
      </c>
      <c r="HK758" s="5">
        <v>27.338892918026851</v>
      </c>
      <c r="HL758" s="5">
        <v>13.492219778823454</v>
      </c>
      <c r="HM758" s="5">
        <v>17.253076747826714</v>
      </c>
      <c r="HN758" s="5">
        <v>37</v>
      </c>
      <c r="HO758" s="5">
        <v>20</v>
      </c>
    </row>
    <row r="759" spans="1:223" x14ac:dyDescent="0.2">
      <c r="A759" s="1">
        <v>43106.354166664845</v>
      </c>
      <c r="B759" s="5">
        <v>129.05511138660941</v>
      </c>
      <c r="C759" s="4">
        <v>1.5997704361979614</v>
      </c>
      <c r="D759" s="4">
        <v>79.34529031447579</v>
      </c>
      <c r="E759" s="4" t="e">
        <v>#N/A</v>
      </c>
      <c r="F759" s="4" t="e">
        <v>#N/A</v>
      </c>
      <c r="G759" s="4" t="e">
        <v>#N/A</v>
      </c>
      <c r="H759" s="4" t="e">
        <v>#N/A</v>
      </c>
      <c r="I759" s="5">
        <v>92.935893052403401</v>
      </c>
      <c r="J759" s="5">
        <v>90</v>
      </c>
      <c r="K759" s="5">
        <v>99.455765027749962</v>
      </c>
      <c r="L759" s="5">
        <v>45.466426941671493</v>
      </c>
      <c r="M759" s="3" t="s">
        <v>324</v>
      </c>
      <c r="N759" s="5">
        <v>59.275084496798208</v>
      </c>
      <c r="O759" s="3" t="s">
        <v>325</v>
      </c>
      <c r="P759" s="5">
        <v>31.272150947678259</v>
      </c>
      <c r="Q759" s="5">
        <v>-1.0691162288605778E-3</v>
      </c>
      <c r="R759" s="5">
        <v>1.5247506285478272</v>
      </c>
      <c r="S759" s="3" t="s">
        <v>325</v>
      </c>
      <c r="T759" s="5">
        <v>48.009029466512615</v>
      </c>
      <c r="U759" s="5">
        <v>63.915119124578197</v>
      </c>
      <c r="V759" s="5">
        <v>62.838185763888887</v>
      </c>
      <c r="W759" s="5">
        <v>59.425863153639725</v>
      </c>
      <c r="X759" s="3" t="s">
        <v>326</v>
      </c>
      <c r="Y759" s="5">
        <v>10.952491489813578</v>
      </c>
      <c r="Z759" s="5">
        <v>9.3761563160909418</v>
      </c>
      <c r="AA759" s="5">
        <v>11.806677598942494</v>
      </c>
      <c r="AB759" s="5">
        <v>12.038465576171875</v>
      </c>
      <c r="AC759" s="5">
        <v>31.860758232297361</v>
      </c>
      <c r="AD759" s="5">
        <v>97.454699064555911</v>
      </c>
      <c r="AE759" s="5">
        <v>4.7607604449000593</v>
      </c>
      <c r="AF759" s="5">
        <v>3.1414306640624998</v>
      </c>
      <c r="AG759" s="5">
        <v>8.9535714953363748</v>
      </c>
      <c r="AH759" s="5">
        <v>5.0226905734400979</v>
      </c>
      <c r="AI759" s="5">
        <v>28.126492379022142</v>
      </c>
      <c r="AJ759" s="5">
        <v>40</v>
      </c>
      <c r="AK759" s="4" t="e">
        <v>#N/A</v>
      </c>
      <c r="AL759" s="4" t="e">
        <v>#N/A</v>
      </c>
      <c r="AM759" s="4" t="e">
        <v>#N/A</v>
      </c>
      <c r="AN759" s="4" t="e">
        <v>#N/A</v>
      </c>
      <c r="AO759" s="5">
        <v>4.1229422068595882</v>
      </c>
      <c r="AP759" s="5">
        <v>30.164438030454846</v>
      </c>
      <c r="AQ759" s="5">
        <v>65.799550400026831</v>
      </c>
      <c r="AR759" s="3" t="s">
        <v>324</v>
      </c>
      <c r="AS759" s="5">
        <v>61.457452488875198</v>
      </c>
      <c r="AT759" s="3" t="s">
        <v>325</v>
      </c>
      <c r="AU759" s="5">
        <v>45.815500024253289</v>
      </c>
      <c r="AV759" s="5">
        <v>0.1748620446847719</v>
      </c>
      <c r="AW759" s="5">
        <v>1.4942167640046247</v>
      </c>
      <c r="AX759" s="3" t="s">
        <v>325</v>
      </c>
      <c r="AY759" s="5">
        <v>44.444798156216613</v>
      </c>
      <c r="AZ759" s="5">
        <v>63.581594325534574</v>
      </c>
      <c r="BA759" s="5">
        <v>62.688368055555557</v>
      </c>
      <c r="BB759" s="5">
        <v>61.748300840435604</v>
      </c>
      <c r="BC759" s="3" t="s">
        <v>326</v>
      </c>
      <c r="BD759" s="5">
        <v>12.924372629884614</v>
      </c>
      <c r="BE759" s="5">
        <v>8.6473951627290333</v>
      </c>
      <c r="BF759" s="5">
        <v>11.86039670364945</v>
      </c>
      <c r="BG759" s="5">
        <v>12.010947943793402</v>
      </c>
      <c r="BH759" s="5">
        <v>46.55487816930701</v>
      </c>
      <c r="BI759" s="5">
        <v>91.583454454736199</v>
      </c>
      <c r="BJ759" s="5">
        <v>6.2225138101864648</v>
      </c>
      <c r="BK759" s="5">
        <v>4.0314981757269965</v>
      </c>
      <c r="BL759" s="5">
        <v>13.258557582415573</v>
      </c>
      <c r="BM759" s="5">
        <v>5.2982885796892507</v>
      </c>
      <c r="BN759" s="5">
        <v>28.126492379022142</v>
      </c>
      <c r="BO759" s="5">
        <v>40</v>
      </c>
      <c r="BP759" s="4" t="e">
        <v>#N/A</v>
      </c>
      <c r="BQ759" s="4" t="e">
        <v>#N/A</v>
      </c>
      <c r="BR759" s="4" t="e">
        <v>#N/A</v>
      </c>
      <c r="BS759" s="4" t="e">
        <v>#N/A</v>
      </c>
      <c r="BT759" s="5">
        <v>0.78960655997196838</v>
      </c>
      <c r="BU759" s="5">
        <v>15.41465065267351</v>
      </c>
      <c r="BV759" s="5">
        <v>71.692266533044844</v>
      </c>
      <c r="BW759" s="3" t="s">
        <v>324</v>
      </c>
      <c r="BX759" s="5">
        <v>85.762248213504805</v>
      </c>
      <c r="BY759" s="3" t="s">
        <v>325</v>
      </c>
      <c r="BZ759" s="5">
        <v>53.60179077129451</v>
      </c>
      <c r="CA759" s="5">
        <v>0.20223041958531723</v>
      </c>
      <c r="CB759" s="5">
        <v>1.4488521754129353</v>
      </c>
      <c r="CC759" s="3" t="s">
        <v>327</v>
      </c>
      <c r="CD759" s="5">
        <v>49.357484375299009</v>
      </c>
      <c r="CE759" s="5">
        <v>45.13695157077143</v>
      </c>
      <c r="CF759" s="5">
        <v>50.132330729166668</v>
      </c>
      <c r="CG759" s="5">
        <v>88.001229166666661</v>
      </c>
      <c r="CH759" s="3" t="s">
        <v>326</v>
      </c>
      <c r="CI759" s="5">
        <v>14.196054233124411</v>
      </c>
      <c r="CJ759" s="5">
        <v>10.467401965844568</v>
      </c>
      <c r="CK759" s="5">
        <v>12.884934744886174</v>
      </c>
      <c r="CL759" s="5">
        <v>13.217838948567708</v>
      </c>
      <c r="CM759" s="5">
        <v>33.155674974725819</v>
      </c>
      <c r="CN759" s="5">
        <v>91.638105911041819</v>
      </c>
      <c r="CO759" s="5">
        <v>5.7624454374950647</v>
      </c>
      <c r="CP759" s="5">
        <v>5.5870682645037757</v>
      </c>
      <c r="CQ759" s="5">
        <v>20.988162587306821</v>
      </c>
      <c r="CR759" s="5">
        <v>5.4115816137543842</v>
      </c>
      <c r="CS759" s="5">
        <v>28.126492379022142</v>
      </c>
      <c r="CT759" s="5">
        <v>40</v>
      </c>
      <c r="CU759" s="4" t="e">
        <v>#N/A</v>
      </c>
      <c r="CV759" s="4" t="e">
        <v>#N/A</v>
      </c>
      <c r="CW759" s="4" t="e">
        <v>#N/A</v>
      </c>
      <c r="CX759" s="4" t="e">
        <v>#N/A</v>
      </c>
      <c r="CY759" s="5">
        <v>1.7896058476633496</v>
      </c>
      <c r="CZ759" s="5">
        <v>62.540340112050373</v>
      </c>
      <c r="DA759" s="5">
        <v>0</v>
      </c>
      <c r="DB759" s="5"/>
      <c r="DC759" s="3" t="s">
        <v>328</v>
      </c>
      <c r="DD759" s="5">
        <v>0</v>
      </c>
      <c r="DE759" s="3" t="s">
        <v>327</v>
      </c>
      <c r="DF759" s="5">
        <v>0</v>
      </c>
      <c r="DG759" s="5">
        <v>-2.0429765974413236E-3</v>
      </c>
      <c r="DH759" s="5">
        <v>2.1726778788662089</v>
      </c>
      <c r="DI759" s="3" t="s">
        <v>327</v>
      </c>
      <c r="DJ759" s="5">
        <v>21.942005021460261</v>
      </c>
      <c r="DK759" s="5">
        <v>36.377775731544347</v>
      </c>
      <c r="DL759" s="5">
        <v>58</v>
      </c>
      <c r="DM759" s="5">
        <v>0</v>
      </c>
      <c r="DN759" s="3" t="s">
        <v>327</v>
      </c>
      <c r="DO759" s="5">
        <v>-4.3616346093609884E-2</v>
      </c>
      <c r="DP759" s="5">
        <v>0</v>
      </c>
      <c r="DQ759" s="5">
        <v>17.999509241189241</v>
      </c>
      <c r="DR759" s="5">
        <v>0</v>
      </c>
      <c r="DS759" s="5">
        <v>-5</v>
      </c>
      <c r="DT759" s="5" t="s">
        <v>329</v>
      </c>
      <c r="DU759" s="5">
        <v>0</v>
      </c>
      <c r="DV759" s="5">
        <v>14.0263671875</v>
      </c>
      <c r="DW759" s="5">
        <v>50</v>
      </c>
      <c r="DX759" s="5">
        <v>5.2002234299516905</v>
      </c>
      <c r="DY759" s="5" t="s">
        <v>332</v>
      </c>
      <c r="DZ759" s="5">
        <v>1.0000000200408773E+20</v>
      </c>
      <c r="EA759" s="4" t="e">
        <v>#N/A</v>
      </c>
      <c r="EB759" s="4" t="e">
        <v>#N/A</v>
      </c>
      <c r="EC759" s="4" t="e">
        <v>#N/A</v>
      </c>
      <c r="ED759" s="4" t="e">
        <v>#N/A</v>
      </c>
      <c r="EE759" s="5">
        <v>5.7479360079765316</v>
      </c>
      <c r="EF759" s="5">
        <v>53.748405145009357</v>
      </c>
      <c r="EG759" s="5">
        <v>723.62988867907939</v>
      </c>
      <c r="EH759" s="5">
        <v>750</v>
      </c>
      <c r="EI759" s="5">
        <v>64.405110397415086</v>
      </c>
      <c r="EK759" s="5">
        <v>53.731698635847366</v>
      </c>
      <c r="EL759" s="3" t="s">
        <v>330</v>
      </c>
      <c r="EM759" s="5">
        <v>0</v>
      </c>
      <c r="EN759" s="3" t="s">
        <v>331</v>
      </c>
      <c r="EO759" s="5">
        <v>19.69970703125</v>
      </c>
      <c r="EP759" s="3" t="s">
        <v>327</v>
      </c>
      <c r="EQ759" s="5">
        <v>31.272150947678259</v>
      </c>
      <c r="ER759" s="5">
        <v>-1.0691162288605778E-3</v>
      </c>
      <c r="ES759" s="5">
        <v>1.568906112455986</v>
      </c>
      <c r="ET759" s="5">
        <v>61.406538338374432</v>
      </c>
      <c r="EU759" s="5">
        <v>55.809588205549453</v>
      </c>
      <c r="EV759" s="5">
        <v>80</v>
      </c>
      <c r="EW759" s="5">
        <v>53.5</v>
      </c>
      <c r="EX759" s="3" t="s">
        <v>327</v>
      </c>
      <c r="EY759" s="5">
        <v>5.5528855459027069</v>
      </c>
      <c r="EZ759" s="5">
        <v>6.9474323263673119</v>
      </c>
      <c r="FA759" s="5">
        <v>5.3448931113733789</v>
      </c>
      <c r="FB759" s="5">
        <v>0</v>
      </c>
      <c r="FC759" s="4" t="e">
        <v>#N/A</v>
      </c>
      <c r="FD759" s="4" t="e">
        <v>#N/A</v>
      </c>
      <c r="FE759" s="4" t="e">
        <v>#N/A</v>
      </c>
      <c r="FF759" s="4" t="e">
        <v>#N/A</v>
      </c>
      <c r="FG759" s="5">
        <v>3.1250011920928955</v>
      </c>
      <c r="FH759" s="5">
        <v>21.7916259765625</v>
      </c>
      <c r="FI759" s="5">
        <v>62.100765619805046</v>
      </c>
      <c r="FJ759" s="3" t="s">
        <v>324</v>
      </c>
      <c r="FK759" s="5">
        <v>65.861597029598329</v>
      </c>
      <c r="FL759" s="3" t="s">
        <v>326</v>
      </c>
      <c r="FM759" s="5">
        <v>31.272150947678259</v>
      </c>
      <c r="FN759" s="5">
        <v>-1.0691162288605778E-3</v>
      </c>
      <c r="FO759" s="5">
        <v>1.5692613281255559</v>
      </c>
      <c r="FP759" s="5">
        <v>24.848952571054824</v>
      </c>
      <c r="FQ759" s="5">
        <v>37.782294162308048</v>
      </c>
      <c r="FR759" s="5">
        <v>80</v>
      </c>
      <c r="FS759" s="5">
        <v>55.575041672216017</v>
      </c>
      <c r="FT759" s="3" t="s">
        <v>325</v>
      </c>
      <c r="FU759" s="5">
        <v>12.243075598902422</v>
      </c>
      <c r="FV759" s="5">
        <v>5.3234064129018241</v>
      </c>
      <c r="FW759" s="5">
        <v>5.0467298864939858</v>
      </c>
      <c r="FX759" s="5">
        <v>29.363221063407519</v>
      </c>
      <c r="FY759" s="4" t="e">
        <v>#N/A</v>
      </c>
      <c r="FZ759" s="4" t="e">
        <v>#N/A</v>
      </c>
      <c r="GA759" s="4">
        <v>0.26530611515045166</v>
      </c>
      <c r="GB759" s="4" t="e">
        <v>#N/A</v>
      </c>
      <c r="GC759" s="5">
        <v>3.8312756873501672</v>
      </c>
      <c r="GD759" s="5">
        <v>62.081992791493732</v>
      </c>
      <c r="GE759" s="5">
        <v>578.6377439509007</v>
      </c>
      <c r="GF759" s="4" t="e">
        <v>#N/A</v>
      </c>
      <c r="GG759" s="4" t="e">
        <v>#N/A</v>
      </c>
      <c r="GH759" s="4" t="e">
        <v>#N/A</v>
      </c>
      <c r="GI759" s="4" t="e">
        <v>#N/A</v>
      </c>
      <c r="GJ759" s="4" t="e">
        <v>#N/A</v>
      </c>
      <c r="GK759" s="4" t="e">
        <v>#N/A</v>
      </c>
      <c r="GL759" s="4" t="e">
        <v>#N/A</v>
      </c>
      <c r="GM759" s="5">
        <v>80.632568359375</v>
      </c>
      <c r="GN759" s="3" t="s">
        <v>324</v>
      </c>
      <c r="GO759" s="5">
        <v>31.704198038069929</v>
      </c>
      <c r="GP759" s="5">
        <v>0</v>
      </c>
      <c r="GQ759" s="5">
        <v>55.530021255755862</v>
      </c>
      <c r="GR759" s="5">
        <v>51.718220656971404</v>
      </c>
      <c r="GS759" s="5">
        <v>72.456039705031316</v>
      </c>
      <c r="GT759" s="5">
        <v>0.20665973241478947</v>
      </c>
      <c r="GU759" s="5">
        <v>95.107013075086812</v>
      </c>
      <c r="GV759" s="5">
        <v>57.580583592861643</v>
      </c>
      <c r="GW759" s="5">
        <v>0</v>
      </c>
      <c r="GX759" s="5">
        <v>364.30273605619175</v>
      </c>
      <c r="GY759" s="5">
        <v>63.475501673936321</v>
      </c>
      <c r="GZ759" s="5">
        <v>18.995329404677182</v>
      </c>
      <c r="HA759" s="5">
        <v>-2</v>
      </c>
      <c r="HB759" s="4" t="e">
        <v>#N/A</v>
      </c>
      <c r="HC759" s="4" t="e">
        <v>#N/A</v>
      </c>
      <c r="HD759" s="4" t="e">
        <v>#N/A</v>
      </c>
      <c r="HE759" s="5">
        <v>63.368910631897748</v>
      </c>
      <c r="HF759" s="5">
        <v>19.425977522303278</v>
      </c>
      <c r="HG759" s="5">
        <v>-2</v>
      </c>
      <c r="HH759" s="4" t="e">
        <v>#N/A</v>
      </c>
      <c r="HI759" s="4" t="e">
        <v>#N/A</v>
      </c>
      <c r="HJ759" s="4" t="e">
        <v>#N/A</v>
      </c>
      <c r="HK759" s="5">
        <v>24.689158587032775</v>
      </c>
      <c r="HL759" s="5">
        <v>13.492911467897429</v>
      </c>
      <c r="HM759" s="5">
        <v>19.189327104159442</v>
      </c>
      <c r="HN759" s="5">
        <v>37</v>
      </c>
      <c r="HO759" s="5">
        <v>20</v>
      </c>
    </row>
    <row r="760" spans="1:223" x14ac:dyDescent="0.2">
      <c r="A760" s="1">
        <v>43106.333333331509</v>
      </c>
      <c r="B760" s="5">
        <v>145.92840623751309</v>
      </c>
      <c r="C760" s="4">
        <v>1.5998257119388661</v>
      </c>
      <c r="D760" s="4">
        <v>75.405228845305473</v>
      </c>
      <c r="E760" s="4" t="e">
        <v>#N/A</v>
      </c>
      <c r="F760" s="4" t="e">
        <v>#N/A</v>
      </c>
      <c r="G760" s="4" t="e">
        <v>#N/A</v>
      </c>
      <c r="H760" s="4" t="e">
        <v>#N/A</v>
      </c>
      <c r="I760" s="5">
        <v>92.784622436822318</v>
      </c>
      <c r="J760" s="5">
        <v>90</v>
      </c>
      <c r="K760" s="5">
        <v>99.521635317559671</v>
      </c>
      <c r="L760" s="5">
        <v>55.986858840632472</v>
      </c>
      <c r="M760" s="3" t="s">
        <v>324</v>
      </c>
      <c r="N760" s="5">
        <v>58.585787841443278</v>
      </c>
      <c r="O760" s="3" t="s">
        <v>325</v>
      </c>
      <c r="P760" s="5">
        <v>39.262239661381294</v>
      </c>
      <c r="Q760" s="5">
        <v>-1.0816588993174709E-3</v>
      </c>
      <c r="R760" s="5">
        <v>2.1998272508168504</v>
      </c>
      <c r="S760" s="3" t="s">
        <v>325</v>
      </c>
      <c r="T760" s="5">
        <v>47.928505944630452</v>
      </c>
      <c r="U760" s="5">
        <v>78.177797348326067</v>
      </c>
      <c r="V760" s="5">
        <v>77.680045572916669</v>
      </c>
      <c r="W760" s="5">
        <v>58.637287733017025</v>
      </c>
      <c r="X760" s="3" t="s">
        <v>326</v>
      </c>
      <c r="Y760" s="5">
        <v>10.051468123982273</v>
      </c>
      <c r="Z760" s="5">
        <v>9.3695885288156511</v>
      </c>
      <c r="AA760" s="5">
        <v>16.183410479513469</v>
      </c>
      <c r="AB760" s="5">
        <v>16.230410427517363</v>
      </c>
      <c r="AC760" s="5">
        <v>40.456808982254749</v>
      </c>
      <c r="AD760" s="5">
        <v>97.139570522467309</v>
      </c>
      <c r="AE760" s="5">
        <v>4.0595332141266987</v>
      </c>
      <c r="AF760" s="5">
        <v>5.2357177734375</v>
      </c>
      <c r="AG760" s="5">
        <v>24.011693854669211</v>
      </c>
      <c r="AH760" s="5">
        <v>5.0378606059791267</v>
      </c>
      <c r="AI760" s="5">
        <v>28.266055109409823</v>
      </c>
      <c r="AJ760" s="5">
        <v>40</v>
      </c>
      <c r="AK760" s="4" t="e">
        <v>#N/A</v>
      </c>
      <c r="AL760" s="4" t="e">
        <v>#N/A</v>
      </c>
      <c r="AM760" s="4" t="e">
        <v>#N/A</v>
      </c>
      <c r="AN760" s="4" t="e">
        <v>#N/A</v>
      </c>
      <c r="AO760" s="5">
        <v>4.0833358764648438</v>
      </c>
      <c r="AP760" s="5">
        <v>30.124832153320312</v>
      </c>
      <c r="AQ760" s="5">
        <v>69.346378960771702</v>
      </c>
      <c r="AR760" s="3" t="s">
        <v>324</v>
      </c>
      <c r="AS760" s="5">
        <v>62.70019703816633</v>
      </c>
      <c r="AT760" s="3" t="s">
        <v>325</v>
      </c>
      <c r="AU760" s="5">
        <v>48.074266472677515</v>
      </c>
      <c r="AV760" s="5">
        <v>9.9564572934907041E-3</v>
      </c>
      <c r="AW760" s="5">
        <v>2.1508224764447217</v>
      </c>
      <c r="AX760" s="3" t="s">
        <v>325</v>
      </c>
      <c r="AY760" s="5">
        <v>42.324380560980906</v>
      </c>
      <c r="AZ760" s="5">
        <v>77.841906275255923</v>
      </c>
      <c r="BA760" s="5">
        <v>77.416778428819441</v>
      </c>
      <c r="BB760" s="5">
        <v>62.454802295415092</v>
      </c>
      <c r="BC760" s="3" t="s">
        <v>326</v>
      </c>
      <c r="BD760" s="5">
        <v>11.831476596091148</v>
      </c>
      <c r="BE760" s="5">
        <v>8.6621152420717742</v>
      </c>
      <c r="BF760" s="5">
        <v>16.041859220540658</v>
      </c>
      <c r="BG760" s="5">
        <v>16.191241048177083</v>
      </c>
      <c r="BH760" s="5">
        <v>58.276794134162017</v>
      </c>
      <c r="BI760" s="5">
        <v>91.293658302282253</v>
      </c>
      <c r="BJ760" s="5">
        <v>6.0806221891227734</v>
      </c>
      <c r="BK760" s="5">
        <v>7.0313720703125</v>
      </c>
      <c r="BL760" s="5">
        <v>33.278437379923474</v>
      </c>
      <c r="BM760" s="5">
        <v>5.3146414136119828</v>
      </c>
      <c r="BN760" s="5">
        <v>28.266055109409823</v>
      </c>
      <c r="BO760" s="5">
        <v>40</v>
      </c>
      <c r="BP760" s="4" t="e">
        <v>#N/A</v>
      </c>
      <c r="BQ760" s="4" t="e">
        <v>#N/A</v>
      </c>
      <c r="BR760" s="4" t="e">
        <v>#N/A</v>
      </c>
      <c r="BS760" s="4" t="e">
        <v>#N/A</v>
      </c>
      <c r="BT760" s="5">
        <v>0.75000005960464478</v>
      </c>
      <c r="BU760" s="5">
        <v>15.375043869018555</v>
      </c>
      <c r="BV760" s="5">
        <v>78.597207223831148</v>
      </c>
      <c r="BW760" s="3" t="s">
        <v>324</v>
      </c>
      <c r="BX760" s="5">
        <v>99.776085007985429</v>
      </c>
      <c r="BY760" s="3" t="s">
        <v>325</v>
      </c>
      <c r="BZ760" s="5">
        <v>57.909749363071491</v>
      </c>
      <c r="CA760" s="5">
        <v>0.20059437631771265</v>
      </c>
      <c r="CB760" s="5">
        <v>2.0929255848465731</v>
      </c>
      <c r="CC760" s="3" t="s">
        <v>327</v>
      </c>
      <c r="CD760" s="5">
        <v>47.606610585088312</v>
      </c>
      <c r="CE760" s="5">
        <v>32.159427768933718</v>
      </c>
      <c r="CF760" s="5">
        <v>50.114475911458335</v>
      </c>
      <c r="CG760" s="5">
        <v>103.53298746744791</v>
      </c>
      <c r="CH760" s="3" t="s">
        <v>326</v>
      </c>
      <c r="CI760" s="5">
        <v>13.222602866791126</v>
      </c>
      <c r="CJ760" s="5">
        <v>10.447992353027633</v>
      </c>
      <c r="CK760" s="5">
        <v>18.354123905399536</v>
      </c>
      <c r="CL760" s="5">
        <v>18.506221516927084</v>
      </c>
      <c r="CM760" s="5">
        <v>41.988924163258154</v>
      </c>
      <c r="CN760" s="5">
        <v>90.256384372100584</v>
      </c>
      <c r="CO760" s="5">
        <v>13.137346582918264</v>
      </c>
      <c r="CP760" s="5">
        <v>13.238518435277703</v>
      </c>
      <c r="CQ760" s="5">
        <v>44.512185111300774</v>
      </c>
      <c r="CR760" s="5">
        <v>5.4017965278361713</v>
      </c>
      <c r="CS760" s="5">
        <v>28.266055109409823</v>
      </c>
      <c r="CT760" s="5">
        <v>40</v>
      </c>
      <c r="CU760" s="4" t="e">
        <v>#N/A</v>
      </c>
      <c r="CV760" s="4" t="e">
        <v>#N/A</v>
      </c>
      <c r="CW760" s="4" t="e">
        <v>#N/A</v>
      </c>
      <c r="CX760" s="4" t="e">
        <v>#N/A</v>
      </c>
      <c r="CY760" s="5">
        <v>1.7499994039535522</v>
      </c>
      <c r="CZ760" s="5">
        <v>62.500732421875</v>
      </c>
      <c r="DA760" s="5">
        <v>0</v>
      </c>
      <c r="DB760" s="5"/>
      <c r="DC760" s="3" t="s">
        <v>328</v>
      </c>
      <c r="DD760" s="5">
        <v>0</v>
      </c>
      <c r="DE760" s="3" t="s">
        <v>327</v>
      </c>
      <c r="DF760" s="5">
        <v>0</v>
      </c>
      <c r="DG760" s="5">
        <v>8.5168086931447702E-4</v>
      </c>
      <c r="DH760" s="5">
        <v>1.9588017809844296</v>
      </c>
      <c r="DI760" s="3" t="s">
        <v>327</v>
      </c>
      <c r="DJ760" s="5">
        <v>24.310822147177998</v>
      </c>
      <c r="DK760" s="5">
        <v>40.177814257164691</v>
      </c>
      <c r="DL760" s="5">
        <v>58</v>
      </c>
      <c r="DM760" s="5">
        <v>0</v>
      </c>
      <c r="DN760" s="3" t="s">
        <v>327</v>
      </c>
      <c r="DO760" s="5">
        <v>-4.1483325008075909E-2</v>
      </c>
      <c r="DP760" s="5">
        <v>0</v>
      </c>
      <c r="DQ760" s="5">
        <v>17.652510100719976</v>
      </c>
      <c r="DR760" s="5">
        <v>0</v>
      </c>
      <c r="DS760" s="5">
        <v>-5</v>
      </c>
      <c r="DT760" s="5" t="s">
        <v>329</v>
      </c>
      <c r="DU760" s="5">
        <v>0</v>
      </c>
      <c r="DV760" s="5">
        <v>14.0263671875</v>
      </c>
      <c r="DW760" s="5">
        <v>62.069444444444443</v>
      </c>
      <c r="DX760" s="5">
        <v>5.2049056726722904</v>
      </c>
      <c r="DY760" s="5" t="s">
        <v>332</v>
      </c>
      <c r="DZ760" s="5">
        <v>1.0000000200408773E+20</v>
      </c>
      <c r="EA760" s="4" t="e">
        <v>#N/A</v>
      </c>
      <c r="EB760" s="4" t="e">
        <v>#N/A</v>
      </c>
      <c r="EC760" s="4" t="e">
        <v>#N/A</v>
      </c>
      <c r="ED760" s="4" t="e">
        <v>#N/A</v>
      </c>
      <c r="EE760" s="5">
        <v>5.7083296775817871</v>
      </c>
      <c r="EF760" s="5">
        <v>53.708797454833984</v>
      </c>
      <c r="EG760" s="5">
        <v>601.6844496484249</v>
      </c>
      <c r="EH760" s="5">
        <v>750</v>
      </c>
      <c r="EI760" s="5">
        <v>62.207076621552105</v>
      </c>
      <c r="EK760" s="5">
        <v>66.737341662159537</v>
      </c>
      <c r="EL760" s="3" t="s">
        <v>330</v>
      </c>
      <c r="EM760" s="5">
        <v>0</v>
      </c>
      <c r="EN760" s="3" t="s">
        <v>331</v>
      </c>
      <c r="EO760" s="5">
        <v>19.69970703125</v>
      </c>
      <c r="EP760" s="3" t="s">
        <v>327</v>
      </c>
      <c r="EQ760" s="5">
        <v>39.262239661381294</v>
      </c>
      <c r="ER760" s="5">
        <v>-1.0816588993174709E-3</v>
      </c>
      <c r="ES760" s="5">
        <v>1.5741220820629489</v>
      </c>
      <c r="ET760" s="5">
        <v>60.538092270301128</v>
      </c>
      <c r="EU760" s="5">
        <v>40.266718474494084</v>
      </c>
      <c r="EV760" s="5">
        <v>80</v>
      </c>
      <c r="EW760" s="5">
        <v>53.5</v>
      </c>
      <c r="EX760" s="3" t="s">
        <v>327</v>
      </c>
      <c r="EY760" s="5">
        <v>8.822924797406241</v>
      </c>
      <c r="EZ760" s="5">
        <v>12.076272343636191</v>
      </c>
      <c r="FA760" s="5">
        <v>5.5067488941079201</v>
      </c>
      <c r="FB760" s="5">
        <v>0</v>
      </c>
      <c r="FC760" s="4" t="e">
        <v>#N/A</v>
      </c>
      <c r="FD760" s="4" t="e">
        <v>#N/A</v>
      </c>
      <c r="FE760" s="4" t="e">
        <v>#N/A</v>
      </c>
      <c r="FF760" s="4" t="e">
        <v>#N/A</v>
      </c>
      <c r="FG760" s="5">
        <v>3.1250011920928955</v>
      </c>
      <c r="FH760" s="5">
        <v>21.7916259765625</v>
      </c>
      <c r="FI760" s="5">
        <v>91.808522757231174</v>
      </c>
      <c r="FJ760" s="3" t="s">
        <v>324</v>
      </c>
      <c r="FK760" s="5">
        <v>74.700390624999997</v>
      </c>
      <c r="FL760" s="3" t="s">
        <v>326</v>
      </c>
      <c r="FM760" s="5">
        <v>39.262239661381294</v>
      </c>
      <c r="FN760" s="5">
        <v>-1.0816588993174709E-3</v>
      </c>
      <c r="FO760" s="5">
        <v>2.0721209571625954</v>
      </c>
      <c r="FP760" s="5">
        <v>25.51723280918451</v>
      </c>
      <c r="FQ760" s="5">
        <v>84.509203037359768</v>
      </c>
      <c r="FR760" s="5">
        <v>80</v>
      </c>
      <c r="FS760" s="5">
        <v>88.2804849256529</v>
      </c>
      <c r="FT760" s="3" t="s">
        <v>325</v>
      </c>
      <c r="FU760" s="5">
        <v>12.226881475930615</v>
      </c>
      <c r="FV760" s="5">
        <v>5.3236889457536929</v>
      </c>
      <c r="FW760" s="5">
        <v>5.0436773356803659</v>
      </c>
      <c r="FX760" s="5">
        <v>29.763787424156245</v>
      </c>
      <c r="FY760" s="4" t="e">
        <v>#N/A</v>
      </c>
      <c r="FZ760" s="4" t="e">
        <v>#N/A</v>
      </c>
      <c r="GA760" s="4">
        <v>0.26530611515045166</v>
      </c>
      <c r="GB760" s="4" t="e">
        <v>#N/A</v>
      </c>
      <c r="GC760" s="5">
        <v>3.7916691303253174</v>
      </c>
      <c r="GD760" s="5">
        <v>62.042385101318359</v>
      </c>
      <c r="GE760" s="5">
        <v>611.70208220018674</v>
      </c>
      <c r="GF760" s="4" t="e">
        <v>#N/A</v>
      </c>
      <c r="GG760" s="4" t="e">
        <v>#N/A</v>
      </c>
      <c r="GH760" s="4" t="e">
        <v>#N/A</v>
      </c>
      <c r="GI760" s="4" t="e">
        <v>#N/A</v>
      </c>
      <c r="GJ760" s="4" t="e">
        <v>#N/A</v>
      </c>
      <c r="GK760" s="4" t="e">
        <v>#N/A</v>
      </c>
      <c r="GL760" s="4" t="e">
        <v>#N/A</v>
      </c>
      <c r="GM760" s="5">
        <v>84.199989621146244</v>
      </c>
      <c r="GN760" s="3" t="s">
        <v>324</v>
      </c>
      <c r="GO760" s="5">
        <v>31.017947435500627</v>
      </c>
      <c r="GP760" s="5">
        <v>0</v>
      </c>
      <c r="GQ760" s="5">
        <v>52.604810561105424</v>
      </c>
      <c r="GR760" s="5">
        <v>47.92517661547005</v>
      </c>
      <c r="GS760" s="5">
        <v>66.573693594473383</v>
      </c>
      <c r="GT760" s="5">
        <v>0.16453678332491517</v>
      </c>
      <c r="GU760" s="5">
        <v>91.945522866638228</v>
      </c>
      <c r="GV760" s="5">
        <v>54.729853769669035</v>
      </c>
      <c r="GW760" s="5">
        <v>0</v>
      </c>
      <c r="GX760" s="5">
        <v>344.96154162618166</v>
      </c>
      <c r="GY760" s="5">
        <v>87.824327108922674</v>
      </c>
      <c r="GZ760" s="5">
        <v>18.006223032335718</v>
      </c>
      <c r="HA760" s="5">
        <v>-2</v>
      </c>
      <c r="HB760" s="4" t="e">
        <v>#N/A</v>
      </c>
      <c r="HC760" s="4" t="e">
        <v>#N/A</v>
      </c>
      <c r="HD760" s="4" t="e">
        <v>#N/A</v>
      </c>
      <c r="HE760" s="5">
        <v>88.423890477273673</v>
      </c>
      <c r="HF760" s="5">
        <v>18.614062057914417</v>
      </c>
      <c r="HG760" s="5">
        <v>-2</v>
      </c>
      <c r="HH760" s="4" t="e">
        <v>#N/A</v>
      </c>
      <c r="HI760" s="4" t="e">
        <v>#N/A</v>
      </c>
      <c r="HJ760" s="4" t="e">
        <v>#N/A</v>
      </c>
      <c r="HK760" s="5">
        <v>42.20797916925379</v>
      </c>
      <c r="HL760" s="5">
        <v>13.493603156971407</v>
      </c>
      <c r="HM760" s="5">
        <v>18.620987721270179</v>
      </c>
      <c r="HN760" s="5">
        <v>37</v>
      </c>
      <c r="HO760" s="5">
        <v>20</v>
      </c>
    </row>
    <row r="761" spans="1:223" x14ac:dyDescent="0.2">
      <c r="A761" s="1">
        <v>43106.312499998174</v>
      </c>
      <c r="B761" s="5">
        <v>143.11515536906609</v>
      </c>
      <c r="C761" s="4">
        <v>1.6005145156939489</v>
      </c>
      <c r="D761" s="4">
        <v>68.428607998946106</v>
      </c>
      <c r="E761" s="4" t="e">
        <v>#N/A</v>
      </c>
      <c r="F761" s="4" t="e">
        <v>#N/A</v>
      </c>
      <c r="G761" s="4" t="e">
        <v>#N/A</v>
      </c>
      <c r="H761" s="4" t="e">
        <v>#N/A</v>
      </c>
      <c r="I761" s="5">
        <v>92.633250125699547</v>
      </c>
      <c r="J761" s="5">
        <v>90</v>
      </c>
      <c r="K761" s="5">
        <v>99.587505607369394</v>
      </c>
      <c r="L761" s="5">
        <v>55.531608550993042</v>
      </c>
      <c r="M761" s="3" t="s">
        <v>324</v>
      </c>
      <c r="N761" s="5">
        <v>61.648692292377959</v>
      </c>
      <c r="O761" s="3" t="s">
        <v>325</v>
      </c>
      <c r="P761" s="5">
        <v>38.107999619540081</v>
      </c>
      <c r="Q761" s="5">
        <v>-1.0942015697743639E-3</v>
      </c>
      <c r="R761" s="5">
        <v>2.2019876672088015</v>
      </c>
      <c r="S761" s="3" t="s">
        <v>325</v>
      </c>
      <c r="T761" s="5">
        <v>46.594171611160199</v>
      </c>
      <c r="U761" s="5">
        <v>76.635934800243888</v>
      </c>
      <c r="V761" s="5">
        <v>77.917378472222225</v>
      </c>
      <c r="W761" s="5">
        <v>61.550104412099046</v>
      </c>
      <c r="X761" s="3" t="s">
        <v>326</v>
      </c>
      <c r="Y761" s="5">
        <v>9.8846215358246337</v>
      </c>
      <c r="Z761" s="5">
        <v>9.3630207415403586</v>
      </c>
      <c r="AA761" s="5">
        <v>16.303365090327709</v>
      </c>
      <c r="AB761" s="5">
        <v>16.46539306640625</v>
      </c>
      <c r="AC761" s="5">
        <v>44.036976873344805</v>
      </c>
      <c r="AD761" s="5">
        <v>94.378984537200822</v>
      </c>
      <c r="AE761" s="5">
        <v>3.0571199592807736</v>
      </c>
      <c r="AF761" s="5">
        <v>5.2357177734375</v>
      </c>
      <c r="AG761" s="5">
        <v>24.61745807810669</v>
      </c>
      <c r="AH761" s="5">
        <v>5.0044393720711398</v>
      </c>
      <c r="AI761" s="5">
        <v>26.618232278074654</v>
      </c>
      <c r="AJ761" s="5">
        <v>40</v>
      </c>
      <c r="AK761" s="4" t="e">
        <v>#N/A</v>
      </c>
      <c r="AL761" s="4" t="e">
        <v>#N/A</v>
      </c>
      <c r="AM761" s="4" t="e">
        <v>#N/A</v>
      </c>
      <c r="AN761" s="4" t="e">
        <v>#N/A</v>
      </c>
      <c r="AO761" s="5">
        <v>4.0811368107795714</v>
      </c>
      <c r="AP761" s="5">
        <v>30.122633112801445</v>
      </c>
      <c r="AQ761" s="5">
        <v>67.765532897160966</v>
      </c>
      <c r="AR761" s="3" t="s">
        <v>324</v>
      </c>
      <c r="AS761" s="5">
        <v>62.151900828302317</v>
      </c>
      <c r="AT761" s="3" t="s">
        <v>325</v>
      </c>
      <c r="AU761" s="5">
        <v>46.381544706257451</v>
      </c>
      <c r="AV761" s="5">
        <v>-1.9723005343831902E-3</v>
      </c>
      <c r="AW761" s="5">
        <v>2.1622223221615187</v>
      </c>
      <c r="AX761" s="3" t="s">
        <v>325</v>
      </c>
      <c r="AY761" s="5">
        <v>41.968970314308457</v>
      </c>
      <c r="AZ761" s="5">
        <v>78.572067626953128</v>
      </c>
      <c r="BA761" s="5">
        <v>77.805709635416662</v>
      </c>
      <c r="BB761" s="5">
        <v>62.091885315910218</v>
      </c>
      <c r="BC761" s="3" t="s">
        <v>326</v>
      </c>
      <c r="BD761" s="5">
        <v>11.667912012836583</v>
      </c>
      <c r="BE761" s="5">
        <v>8.6768353214145115</v>
      </c>
      <c r="BF761" s="5">
        <v>16.509869615938207</v>
      </c>
      <c r="BG761" s="5">
        <v>16.295326605902776</v>
      </c>
      <c r="BH761" s="5">
        <v>60.016305652557662</v>
      </c>
      <c r="BI761" s="5">
        <v>90.915405216581277</v>
      </c>
      <c r="BJ761" s="5">
        <v>6.2514481813334566</v>
      </c>
      <c r="BK761" s="5">
        <v>7.0313720703125</v>
      </c>
      <c r="BL761" s="5">
        <v>35.377635673724782</v>
      </c>
      <c r="BM761" s="5">
        <v>5.2953087478702479</v>
      </c>
      <c r="BN761" s="5">
        <v>26.618232278074654</v>
      </c>
      <c r="BO761" s="5">
        <v>40</v>
      </c>
      <c r="BP761" s="4" t="e">
        <v>#N/A</v>
      </c>
      <c r="BQ761" s="4" t="e">
        <v>#N/A</v>
      </c>
      <c r="BR761" s="4" t="e">
        <v>#N/A</v>
      </c>
      <c r="BS761" s="4" t="e">
        <v>#N/A</v>
      </c>
      <c r="BT761" s="5">
        <v>0.74780098448197052</v>
      </c>
      <c r="BU761" s="5">
        <v>15.372844778166877</v>
      </c>
      <c r="BV761" s="5">
        <v>77.386804691363622</v>
      </c>
      <c r="BW761" s="3" t="s">
        <v>324</v>
      </c>
      <c r="BX761" s="5">
        <v>99.515775305430097</v>
      </c>
      <c r="BY761" s="3" t="s">
        <v>325</v>
      </c>
      <c r="BZ761" s="5">
        <v>57.17876501821172</v>
      </c>
      <c r="CA761" s="5">
        <v>0.19880636960465387</v>
      </c>
      <c r="CB761" s="5">
        <v>2.0967147225390259</v>
      </c>
      <c r="CC761" s="3" t="s">
        <v>327</v>
      </c>
      <c r="CD761" s="5">
        <v>46.452233289930561</v>
      </c>
      <c r="CE761" s="5">
        <v>32.058013148523202</v>
      </c>
      <c r="CF761" s="5">
        <v>50.086636827256946</v>
      </c>
      <c r="CG761" s="5">
        <v>103.28112810882634</v>
      </c>
      <c r="CH761" s="3" t="s">
        <v>326</v>
      </c>
      <c r="CI761" s="5">
        <v>13.04961183671678</v>
      </c>
      <c r="CJ761" s="5">
        <v>10.428582740210697</v>
      </c>
      <c r="CK761" s="5">
        <v>18.662978395602465</v>
      </c>
      <c r="CL761" s="5">
        <v>18.777730848524307</v>
      </c>
      <c r="CM761" s="5">
        <v>61.399992821651438</v>
      </c>
      <c r="CN761" s="5">
        <v>88.646978549223732</v>
      </c>
      <c r="CO761" s="5">
        <v>13.42296626321226</v>
      </c>
      <c r="CP761" s="5">
        <v>13.45963618864063</v>
      </c>
      <c r="CQ761" s="5">
        <v>44.857765730236885</v>
      </c>
      <c r="CR761" s="5">
        <v>5.4218762840620256</v>
      </c>
      <c r="CS761" s="5">
        <v>26.618232278074654</v>
      </c>
      <c r="CT761" s="5">
        <v>40</v>
      </c>
      <c r="CU761" s="4" t="e">
        <v>#N/A</v>
      </c>
      <c r="CV761" s="4" t="e">
        <v>#N/A</v>
      </c>
      <c r="CW761" s="4" t="e">
        <v>#N/A</v>
      </c>
      <c r="CX761" s="4" t="e">
        <v>#N/A</v>
      </c>
      <c r="CY761" s="5">
        <v>1.7478003319766786</v>
      </c>
      <c r="CZ761" s="5">
        <v>62.498533280690509</v>
      </c>
      <c r="DA761" s="5">
        <v>58.251116285838172</v>
      </c>
      <c r="DB761" s="5"/>
      <c r="DC761" s="3" t="s">
        <v>328</v>
      </c>
      <c r="DD761" s="5">
        <v>0</v>
      </c>
      <c r="DE761" s="3" t="s">
        <v>327</v>
      </c>
      <c r="DF761" s="5">
        <v>43.137054758183893</v>
      </c>
      <c r="DG761" s="5">
        <v>-1.8120993791079078E-3</v>
      </c>
      <c r="DH761" s="5">
        <v>0.76169416680310376</v>
      </c>
      <c r="DI761" s="3" t="s">
        <v>327</v>
      </c>
      <c r="DJ761" s="5">
        <v>12.823387540651339</v>
      </c>
      <c r="DK761" s="5">
        <v>30.956087893958333</v>
      </c>
      <c r="DL761" s="5">
        <v>58</v>
      </c>
      <c r="DM761" s="5">
        <v>0</v>
      </c>
      <c r="DN761" s="3" t="s">
        <v>327</v>
      </c>
      <c r="DO761" s="5">
        <v>-3.9350303922541935E-2</v>
      </c>
      <c r="DP761" s="5">
        <v>10.155286614169913</v>
      </c>
      <c r="DQ761" s="5">
        <v>17.258733174095337</v>
      </c>
      <c r="DR761" s="5">
        <v>0</v>
      </c>
      <c r="DS761" s="5">
        <v>-5</v>
      </c>
      <c r="DT761" s="5" t="s">
        <v>329</v>
      </c>
      <c r="DU761" s="5">
        <v>10.155286614169913</v>
      </c>
      <c r="DV761" s="5">
        <v>14.0263671875</v>
      </c>
      <c r="DW761" s="5">
        <v>61.99750751408493</v>
      </c>
      <c r="DX761" s="5">
        <v>5.2260671800499754</v>
      </c>
      <c r="DY761" s="5" t="s">
        <v>332</v>
      </c>
      <c r="DZ761" s="5">
        <v>1.0000000200408773E+20</v>
      </c>
      <c r="EA761" s="4" t="e">
        <v>#N/A</v>
      </c>
      <c r="EB761" s="4" t="e">
        <v>#N/A</v>
      </c>
      <c r="EC761" s="4" t="e">
        <v>#N/A</v>
      </c>
      <c r="ED761" s="4" t="e">
        <v>#N/A</v>
      </c>
      <c r="EE761" s="5">
        <v>5.7083296775817871</v>
      </c>
      <c r="EF761" s="5">
        <v>53.708797454833984</v>
      </c>
      <c r="EG761" s="5">
        <v>558.4017220139167</v>
      </c>
      <c r="EH761" s="5">
        <v>750</v>
      </c>
      <c r="EI761" s="5">
        <v>57.362566184850614</v>
      </c>
      <c r="EK761" s="5">
        <v>67.948688897850943</v>
      </c>
      <c r="EL761" s="3" t="s">
        <v>330</v>
      </c>
      <c r="EM761" s="5">
        <v>70.507363963117953</v>
      </c>
      <c r="EN761" s="3" t="s">
        <v>331</v>
      </c>
      <c r="EO761" s="5">
        <v>42.168956509321937</v>
      </c>
      <c r="EP761" s="3" t="s">
        <v>327</v>
      </c>
      <c r="EQ761" s="5">
        <v>38.107999619540081</v>
      </c>
      <c r="ER761" s="5">
        <v>-1.0942015697743639E-3</v>
      </c>
      <c r="ES761" s="5">
        <v>1.8999106590570312</v>
      </c>
      <c r="ET761" s="5">
        <v>28.114729704680265</v>
      </c>
      <c r="EU761" s="5">
        <v>60.641042194366456</v>
      </c>
      <c r="EV761" s="5">
        <v>80</v>
      </c>
      <c r="EW761" s="5">
        <v>76.851188077945679</v>
      </c>
      <c r="EX761" s="3" t="s">
        <v>327</v>
      </c>
      <c r="EY761" s="5">
        <v>9.2413423642307251</v>
      </c>
      <c r="EZ761" s="5">
        <v>11.137901158758337</v>
      </c>
      <c r="FA761" s="5">
        <v>5.3027001776419143</v>
      </c>
      <c r="FB761" s="5">
        <v>22.141699144246992</v>
      </c>
      <c r="FC761" s="4" t="e">
        <v>#N/A</v>
      </c>
      <c r="FD761" s="4" t="e">
        <v>#N/A</v>
      </c>
      <c r="FE761" s="4" t="e">
        <v>#N/A</v>
      </c>
      <c r="FF761" s="4" t="e">
        <v>#N/A</v>
      </c>
      <c r="FG761" s="5">
        <v>3.1228021138244206</v>
      </c>
      <c r="FH761" s="5">
        <v>21.789426936043633</v>
      </c>
      <c r="FI761" s="5">
        <v>90.619878828995752</v>
      </c>
      <c r="FJ761" s="3" t="s">
        <v>324</v>
      </c>
      <c r="FK761" s="5">
        <v>80.481840686194559</v>
      </c>
      <c r="FL761" s="3" t="s">
        <v>326</v>
      </c>
      <c r="FM761" s="5">
        <v>38.107999619540081</v>
      </c>
      <c r="FN761" s="5">
        <v>-1.0942015697743639E-3</v>
      </c>
      <c r="FO761" s="5">
        <v>1.9913983615327562</v>
      </c>
      <c r="FP761" s="5">
        <v>25.462341512044272</v>
      </c>
      <c r="FQ761" s="5">
        <v>80.090799967447921</v>
      </c>
      <c r="FR761" s="5">
        <v>80</v>
      </c>
      <c r="FS761" s="5">
        <v>84.499853909739699</v>
      </c>
      <c r="FT761" s="3" t="s">
        <v>325</v>
      </c>
      <c r="FU761" s="5">
        <v>12.210687352958807</v>
      </c>
      <c r="FV761" s="5">
        <v>5.3239714786055607</v>
      </c>
      <c r="FW761" s="5">
        <v>5.0651685050159392</v>
      </c>
      <c r="FX761" s="5">
        <v>29.221716766559492</v>
      </c>
      <c r="FY761" s="4" t="e">
        <v>#N/A</v>
      </c>
      <c r="FZ761" s="4" t="e">
        <v>#N/A</v>
      </c>
      <c r="GA761" s="4" t="e">
        <v>#N/A</v>
      </c>
      <c r="GB761" s="4" t="e">
        <v>#N/A</v>
      </c>
      <c r="GC761" s="5">
        <v>3.7894700520568425</v>
      </c>
      <c r="GD761" s="5">
        <v>62.040185960133869</v>
      </c>
      <c r="GE761" s="5">
        <v>654.93244807687745</v>
      </c>
      <c r="GF761" s="4" t="e">
        <v>#N/A</v>
      </c>
      <c r="GG761" s="4" t="e">
        <v>#N/A</v>
      </c>
      <c r="GH761" s="4" t="e">
        <v>#N/A</v>
      </c>
      <c r="GI761" s="4" t="e">
        <v>#N/A</v>
      </c>
      <c r="GJ761" s="4" t="e">
        <v>#N/A</v>
      </c>
      <c r="GK761" s="4" t="e">
        <v>#N/A</v>
      </c>
      <c r="GL761" s="4" t="e">
        <v>#N/A</v>
      </c>
      <c r="GM761" s="5">
        <v>84.807234948358712</v>
      </c>
      <c r="GN761" s="3" t="s">
        <v>324</v>
      </c>
      <c r="GO761" s="5">
        <v>29.269399029396489</v>
      </c>
      <c r="GP761" s="5">
        <v>0</v>
      </c>
      <c r="GQ761" s="5">
        <v>49.317114841259674</v>
      </c>
      <c r="GR761" s="5">
        <v>43.587697263721374</v>
      </c>
      <c r="GS761" s="5">
        <v>61.003349081446984</v>
      </c>
      <c r="GT761" s="5">
        <v>0.12230309367453496</v>
      </c>
      <c r="GU761" s="5">
        <v>83.820776413599006</v>
      </c>
      <c r="GV761" s="5">
        <v>50.108699135664686</v>
      </c>
      <c r="GW761" s="5">
        <v>0</v>
      </c>
      <c r="GX761" s="5">
        <v>317.22933885876273</v>
      </c>
      <c r="GY761" s="5">
        <v>95.036540407442928</v>
      </c>
      <c r="GZ761" s="5">
        <v>21.114223382206365</v>
      </c>
      <c r="HA761" s="5">
        <v>-2</v>
      </c>
      <c r="HB761" s="4" t="e">
        <v>#N/A</v>
      </c>
      <c r="HC761" s="4" t="e">
        <v>#N/A</v>
      </c>
      <c r="HD761" s="4" t="e">
        <v>#N/A</v>
      </c>
      <c r="HE761" s="5">
        <v>96.198415798611109</v>
      </c>
      <c r="HF761" s="5">
        <v>21.331076242689541</v>
      </c>
      <c r="HG761" s="5">
        <v>-2</v>
      </c>
      <c r="HH761" s="4" t="e">
        <v>#N/A</v>
      </c>
      <c r="HI761" s="4" t="e">
        <v>#N/A</v>
      </c>
      <c r="HJ761" s="4" t="e">
        <v>#N/A</v>
      </c>
      <c r="HK761" s="5">
        <v>31.670031813536063</v>
      </c>
      <c r="HL761" s="5">
        <v>13.494294846045383</v>
      </c>
      <c r="HM761" s="5">
        <v>21.216004539375337</v>
      </c>
      <c r="HN761" s="5">
        <v>37</v>
      </c>
      <c r="HO761" s="5">
        <v>20</v>
      </c>
    </row>
    <row r="762" spans="1:223" x14ac:dyDescent="0.2">
      <c r="A762" s="1">
        <v>43106.291666664838</v>
      </c>
      <c r="B762" s="5">
        <v>145.62127014889501</v>
      </c>
      <c r="C762" s="4">
        <v>1.603783497727324</v>
      </c>
      <c r="D762" s="4">
        <v>58.634708096933849</v>
      </c>
      <c r="E762" s="4" t="e">
        <v>#N/A</v>
      </c>
      <c r="F762" s="4" t="e">
        <v>#N/A</v>
      </c>
      <c r="G762" s="4" t="e">
        <v>#N/A</v>
      </c>
      <c r="H762" s="4" t="e">
        <v>#N/A</v>
      </c>
      <c r="I762" s="5">
        <v>92.481877814576777</v>
      </c>
      <c r="J762" s="5">
        <v>90</v>
      </c>
      <c r="K762" s="5">
        <v>99.653375897179103</v>
      </c>
      <c r="L762" s="5">
        <v>57.439605632417823</v>
      </c>
      <c r="M762" s="3" t="s">
        <v>324</v>
      </c>
      <c r="N762" s="5">
        <v>59.526467021373911</v>
      </c>
      <c r="O762" s="3" t="s">
        <v>325</v>
      </c>
      <c r="P762" s="5">
        <v>40.196161429748166</v>
      </c>
      <c r="Q762" s="5">
        <v>-1.106744240231257E-3</v>
      </c>
      <c r="R762" s="5">
        <v>2.1539995936664131</v>
      </c>
      <c r="S762" s="3" t="s">
        <v>325</v>
      </c>
      <c r="T762" s="5">
        <v>47.489829317589383</v>
      </c>
      <c r="U762" s="5">
        <v>78.492032244646992</v>
      </c>
      <c r="V762" s="5">
        <v>78.835875651041661</v>
      </c>
      <c r="W762" s="5">
        <v>59.333327003761575</v>
      </c>
      <c r="X762" s="3" t="s">
        <v>326</v>
      </c>
      <c r="Y762" s="5">
        <v>10.146205785180838</v>
      </c>
      <c r="Z762" s="5">
        <v>9.3564529542650696</v>
      </c>
      <c r="AA762" s="5">
        <v>15.194010877173465</v>
      </c>
      <c r="AB762" s="5">
        <v>15.042862955729166</v>
      </c>
      <c r="AC762" s="5">
        <v>38.814862328717574</v>
      </c>
      <c r="AD762" s="5">
        <v>95.858245955589766</v>
      </c>
      <c r="AE762" s="5">
        <v>2.0547067044348495</v>
      </c>
      <c r="AF762" s="5">
        <v>5.2357177734375</v>
      </c>
      <c r="AG762" s="5">
        <v>20.609145126542685</v>
      </c>
      <c r="AH762" s="5">
        <v>5.0077326391276813</v>
      </c>
      <c r="AI762" s="5">
        <v>27.646853099341193</v>
      </c>
      <c r="AJ762" s="5">
        <v>40</v>
      </c>
      <c r="AK762" s="4" t="e">
        <v>#N/A</v>
      </c>
      <c r="AL762" s="4" t="e">
        <v>#N/A</v>
      </c>
      <c r="AM762" s="4" t="e">
        <v>#N/A</v>
      </c>
      <c r="AN762" s="4" t="e">
        <v>#N/A</v>
      </c>
      <c r="AO762" s="5">
        <v>4.0416693687438965</v>
      </c>
      <c r="AP762" s="5">
        <v>30.083166122436523</v>
      </c>
      <c r="AQ762" s="5">
        <v>70.699488012536861</v>
      </c>
      <c r="AR762" s="3" t="s">
        <v>324</v>
      </c>
      <c r="AS762" s="5">
        <v>64.414615757444338</v>
      </c>
      <c r="AT762" s="3" t="s">
        <v>325</v>
      </c>
      <c r="AU762" s="5">
        <v>49.248104810350064</v>
      </c>
      <c r="AV762" s="5">
        <v>-1.9658957165127242E-3</v>
      </c>
      <c r="AW762" s="5">
        <v>2.0944813509149358</v>
      </c>
      <c r="AX762" s="3" t="s">
        <v>325</v>
      </c>
      <c r="AY762" s="5">
        <v>42.568854954633764</v>
      </c>
      <c r="AZ762" s="5">
        <v>78.585728823061345</v>
      </c>
      <c r="BA762" s="5">
        <v>79.213786892361114</v>
      </c>
      <c r="BB762" s="5">
        <v>64.581035962301584</v>
      </c>
      <c r="BC762" s="3" t="s">
        <v>326</v>
      </c>
      <c r="BD762" s="5">
        <v>11.988560824943169</v>
      </c>
      <c r="BE762" s="5">
        <v>8.6915554007572524</v>
      </c>
      <c r="BF762" s="5">
        <v>15.275436912399893</v>
      </c>
      <c r="BG762" s="5">
        <v>15.076522623697917</v>
      </c>
      <c r="BH762" s="5">
        <v>55.302122869530315</v>
      </c>
      <c r="BI762" s="5">
        <v>90.537152130880315</v>
      </c>
      <c r="BJ762" s="5">
        <v>6.4222741735441398</v>
      </c>
      <c r="BK762" s="5">
        <v>7.0313720703125</v>
      </c>
      <c r="BL762" s="5">
        <v>30.371406456719338</v>
      </c>
      <c r="BM762" s="5">
        <v>5.2990673661933529</v>
      </c>
      <c r="BN762" s="5">
        <v>27.646853099341193</v>
      </c>
      <c r="BO762" s="5">
        <v>40</v>
      </c>
      <c r="BP762" s="4" t="e">
        <v>#N/A</v>
      </c>
      <c r="BQ762" s="4" t="e">
        <v>#N/A</v>
      </c>
      <c r="BR762" s="4" t="e">
        <v>#N/A</v>
      </c>
      <c r="BS762" s="4" t="e">
        <v>#N/A</v>
      </c>
      <c r="BT762" s="5">
        <v>0.70833337306976318</v>
      </c>
      <c r="BU762" s="5">
        <v>15.333376884460449</v>
      </c>
      <c r="BV762" s="5">
        <v>75.481860616484056</v>
      </c>
      <c r="BW762" s="3" t="s">
        <v>324</v>
      </c>
      <c r="BX762" s="5">
        <v>99.719893213907881</v>
      </c>
      <c r="BY762" s="3" t="s">
        <v>325</v>
      </c>
      <c r="BZ762" s="5">
        <v>56.469041443238332</v>
      </c>
      <c r="CA762" s="5">
        <v>0.19701836289159508</v>
      </c>
      <c r="CB762" s="5">
        <v>2.02783730281317</v>
      </c>
      <c r="CC762" s="3" t="s">
        <v>327</v>
      </c>
      <c r="CD762" s="5">
        <v>47.301398561507931</v>
      </c>
      <c r="CE762" s="5">
        <v>28.553316622389676</v>
      </c>
      <c r="CF762" s="5">
        <v>50.045667860243057</v>
      </c>
      <c r="CG762" s="5">
        <v>102.97979094499311</v>
      </c>
      <c r="CH762" s="3" t="s">
        <v>326</v>
      </c>
      <c r="CI762" s="5">
        <v>13.330076422507044</v>
      </c>
      <c r="CJ762" s="5">
        <v>10.40917312739376</v>
      </c>
      <c r="CK762" s="5">
        <v>17.362682305697735</v>
      </c>
      <c r="CL762" s="5">
        <v>17.246993815104165</v>
      </c>
      <c r="CM762" s="5">
        <v>58.769847919641855</v>
      </c>
      <c r="CN762" s="5">
        <v>91.542514570327739</v>
      </c>
      <c r="CO762" s="5">
        <v>12.356995251956578</v>
      </c>
      <c r="CP762" s="5">
        <v>12.49561385887025</v>
      </c>
      <c r="CQ762" s="5">
        <v>42.54631488603831</v>
      </c>
      <c r="CR762" s="5">
        <v>5.4421798948257685</v>
      </c>
      <c r="CS762" s="5">
        <v>27.646853099341193</v>
      </c>
      <c r="CT762" s="5">
        <v>40</v>
      </c>
      <c r="CU762" s="4" t="e">
        <v>#N/A</v>
      </c>
      <c r="CV762" s="4" t="e">
        <v>#N/A</v>
      </c>
      <c r="CW762" s="4" t="e">
        <v>#N/A</v>
      </c>
      <c r="CX762" s="4" t="e">
        <v>#N/A</v>
      </c>
      <c r="CY762" s="5">
        <v>1.7083327770233154</v>
      </c>
      <c r="CZ762" s="5">
        <v>62.459064483642578</v>
      </c>
      <c r="DA762" s="5">
        <v>0.94457778911045054</v>
      </c>
      <c r="DB762" s="5"/>
      <c r="DC762" s="3" t="s">
        <v>328</v>
      </c>
      <c r="DD762" s="5">
        <v>0</v>
      </c>
      <c r="DE762" s="3" t="s">
        <v>327</v>
      </c>
      <c r="DF762" s="5">
        <v>7.4523779499557978</v>
      </c>
      <c r="DG762" s="5">
        <v>-3.0581931238649073E-3</v>
      </c>
      <c r="DH762" s="5">
        <v>0.6700734465444611</v>
      </c>
      <c r="DI762" s="3" t="s">
        <v>327</v>
      </c>
      <c r="DJ762" s="5">
        <v>-1.209811099783155</v>
      </c>
      <c r="DK762" s="5">
        <v>5.6384395120794126</v>
      </c>
      <c r="DL762" s="5">
        <v>58</v>
      </c>
      <c r="DM762" s="5">
        <v>0</v>
      </c>
      <c r="DN762" s="3" t="s">
        <v>327</v>
      </c>
      <c r="DO762" s="5">
        <v>-3.7217282837007953E-2</v>
      </c>
      <c r="DP762" s="5">
        <v>15.772882071032051</v>
      </c>
      <c r="DQ762" s="5">
        <v>17.776152243776174</v>
      </c>
      <c r="DR762" s="5">
        <v>0</v>
      </c>
      <c r="DS762" s="5">
        <v>-5</v>
      </c>
      <c r="DT762" s="5" t="s">
        <v>329</v>
      </c>
      <c r="DU762" s="5">
        <v>15.772882071032051</v>
      </c>
      <c r="DV762" s="5">
        <v>14.0263671875</v>
      </c>
      <c r="DW762" s="5">
        <v>33.570642552445861</v>
      </c>
      <c r="DX762" s="5">
        <v>5.2178674302365504</v>
      </c>
      <c r="DY762" s="5" t="s">
        <v>332</v>
      </c>
      <c r="DZ762" s="5">
        <v>1.0000000200408773E+20</v>
      </c>
      <c r="EA762" s="4" t="e">
        <v>#N/A</v>
      </c>
      <c r="EB762" s="4" t="e">
        <v>#N/A</v>
      </c>
      <c r="EC762" s="4" t="e">
        <v>#N/A</v>
      </c>
      <c r="ED762" s="4" t="e">
        <v>#N/A</v>
      </c>
      <c r="EE762" s="5">
        <v>5.7083296775817871</v>
      </c>
      <c r="EF762" s="5">
        <v>53.708797454833984</v>
      </c>
      <c r="EG762" s="5">
        <v>605.28028853728995</v>
      </c>
      <c r="EH762" s="5">
        <v>750</v>
      </c>
      <c r="EI762" s="5">
        <v>56.928843870721884</v>
      </c>
      <c r="EK762" s="5">
        <v>65.346346285843552</v>
      </c>
      <c r="EL762" s="3" t="s">
        <v>330</v>
      </c>
      <c r="EM762" s="5">
        <v>103.73889606167256</v>
      </c>
      <c r="EN762" s="3" t="s">
        <v>324</v>
      </c>
      <c r="EO762" s="5">
        <v>56.303783335859997</v>
      </c>
      <c r="EP762" s="3" t="s">
        <v>326</v>
      </c>
      <c r="EQ762" s="5">
        <v>40.196161429748166</v>
      </c>
      <c r="ER762" s="5">
        <v>-1.106744240231257E-3</v>
      </c>
      <c r="ES762" s="5">
        <v>1.760091380514899</v>
      </c>
      <c r="ET762" s="5">
        <v>33.071278525458439</v>
      </c>
      <c r="EU762" s="5">
        <v>79.184220081676131</v>
      </c>
      <c r="EV762" s="5">
        <v>80</v>
      </c>
      <c r="EW762" s="5">
        <v>65.048251150141184</v>
      </c>
      <c r="EX762" s="3" t="s">
        <v>325</v>
      </c>
      <c r="EY762" s="5">
        <v>9.6597599310552127</v>
      </c>
      <c r="EZ762" s="5">
        <v>10.417274780833624</v>
      </c>
      <c r="FA762" s="5">
        <v>5.3735016947846121</v>
      </c>
      <c r="FB762" s="5">
        <v>26.366328737597659</v>
      </c>
      <c r="FC762" s="4" t="e">
        <v>#N/A</v>
      </c>
      <c r="FD762" s="4" t="e">
        <v>#N/A</v>
      </c>
      <c r="FE762" s="4" t="e">
        <v>#N/A</v>
      </c>
      <c r="FF762" s="4" t="e">
        <v>#N/A</v>
      </c>
      <c r="FG762" s="5">
        <v>3.0833344459533691</v>
      </c>
      <c r="FH762" s="5">
        <v>21.749959945678711</v>
      </c>
      <c r="FI762" s="5">
        <v>93.365606379608963</v>
      </c>
      <c r="FJ762" s="3" t="s">
        <v>324</v>
      </c>
      <c r="FK762" s="5">
        <v>80.357210516722517</v>
      </c>
      <c r="FL762" s="3" t="s">
        <v>326</v>
      </c>
      <c r="FM762" s="5">
        <v>40.196161429748166</v>
      </c>
      <c r="FN762" s="5">
        <v>-1.106744240231257E-3</v>
      </c>
      <c r="FO762" s="5">
        <v>2.1275968623761665</v>
      </c>
      <c r="FP762" s="5">
        <v>26.128616434733072</v>
      </c>
      <c r="FQ762" s="5">
        <v>80.947984320746528</v>
      </c>
      <c r="FR762" s="5">
        <v>80</v>
      </c>
      <c r="FS762" s="5">
        <v>92.326353263650319</v>
      </c>
      <c r="FT762" s="3" t="s">
        <v>325</v>
      </c>
      <c r="FU762" s="5">
        <v>12.194493229987</v>
      </c>
      <c r="FV762" s="5">
        <v>5.3242540114574286</v>
      </c>
      <c r="FW762" s="5">
        <v>5.0851523883153522</v>
      </c>
      <c r="FX762" s="5">
        <v>28.917531004537789</v>
      </c>
      <c r="FY762" s="4" t="e">
        <v>#N/A</v>
      </c>
      <c r="FZ762" s="4" t="e">
        <v>#N/A</v>
      </c>
      <c r="GA762" s="4" t="e">
        <v>#N/A</v>
      </c>
      <c r="GB762" s="4" t="e">
        <v>#N/A</v>
      </c>
      <c r="GC762" s="5">
        <v>3.750002384185791</v>
      </c>
      <c r="GD762" s="5">
        <v>62.000717163085938</v>
      </c>
      <c r="GE762" s="5">
        <v>694.69914734730276</v>
      </c>
      <c r="GF762" s="4" t="e">
        <v>#N/A</v>
      </c>
      <c r="GG762" s="4" t="e">
        <v>#N/A</v>
      </c>
      <c r="GH762" s="4" t="e">
        <v>#N/A</v>
      </c>
      <c r="GI762" s="4" t="e">
        <v>#N/A</v>
      </c>
      <c r="GJ762" s="4" t="e">
        <v>#N/A</v>
      </c>
      <c r="GK762" s="4" t="e">
        <v>#N/A</v>
      </c>
      <c r="GL762" s="4" t="e">
        <v>#N/A</v>
      </c>
      <c r="GM762" s="5">
        <v>84.076202590645295</v>
      </c>
      <c r="GN762" s="3" t="s">
        <v>324</v>
      </c>
      <c r="GO762" s="5">
        <v>27.757452679719609</v>
      </c>
      <c r="GP762" s="5">
        <v>0</v>
      </c>
      <c r="GQ762" s="5">
        <v>44.297543553975977</v>
      </c>
      <c r="GR762" s="5">
        <v>40.183199142751214</v>
      </c>
      <c r="GS762" s="5">
        <v>56.412577172583276</v>
      </c>
      <c r="GT762" s="5">
        <v>8.0069404024154744E-2</v>
      </c>
      <c r="GU762" s="5">
        <v>77.132424307052204</v>
      </c>
      <c r="GV762" s="5">
        <v>47.449662983585021</v>
      </c>
      <c r="GW762" s="5">
        <v>0</v>
      </c>
      <c r="GX762" s="5">
        <v>293.31292924369149</v>
      </c>
      <c r="GY762" s="5">
        <v>90.25180979321992</v>
      </c>
      <c r="GZ762" s="5">
        <v>22.803716631636139</v>
      </c>
      <c r="HA762" s="5">
        <v>-2</v>
      </c>
      <c r="HB762" s="4" t="e">
        <v>#N/A</v>
      </c>
      <c r="HC762" s="4" t="e">
        <v>#N/A</v>
      </c>
      <c r="HD762" s="4" t="e">
        <v>#N/A</v>
      </c>
      <c r="HE762" s="5">
        <v>90.264442437065981</v>
      </c>
      <c r="HF762" s="5">
        <v>23.53522030526042</v>
      </c>
      <c r="HG762" s="5">
        <v>-2</v>
      </c>
      <c r="HH762" s="4" t="e">
        <v>#N/A</v>
      </c>
      <c r="HI762" s="4" t="e">
        <v>#N/A</v>
      </c>
      <c r="HJ762" s="4" t="e">
        <v>#N/A</v>
      </c>
      <c r="HK762" s="5">
        <v>31.01328963216146</v>
      </c>
      <c r="HL762" s="5">
        <v>13.494986535119359</v>
      </c>
      <c r="HM762" s="5">
        <v>23.125315469619729</v>
      </c>
      <c r="HN762" s="5">
        <v>37</v>
      </c>
      <c r="HO762" s="5">
        <v>20</v>
      </c>
    </row>
    <row r="763" spans="1:223" x14ac:dyDescent="0.2">
      <c r="A763" s="1">
        <v>43106.270833331502</v>
      </c>
      <c r="B763" s="5">
        <v>139.73254639501633</v>
      </c>
      <c r="C763" s="4">
        <v>1.6056667818448578</v>
      </c>
      <c r="D763" s="4">
        <v>46.460463334763418</v>
      </c>
      <c r="E763" s="4" t="e">
        <v>#N/A</v>
      </c>
      <c r="F763" s="4" t="e">
        <v>#N/A</v>
      </c>
      <c r="G763" s="4" t="e">
        <v>#N/A</v>
      </c>
      <c r="H763" s="4" t="e">
        <v>#N/A</v>
      </c>
      <c r="I763" s="5">
        <v>92.330505503454006</v>
      </c>
      <c r="J763" s="5">
        <v>90</v>
      </c>
      <c r="K763" s="5">
        <v>99.719246186988812</v>
      </c>
      <c r="L763" s="5">
        <v>49.106084897480315</v>
      </c>
      <c r="M763" s="3" t="s">
        <v>324</v>
      </c>
      <c r="N763" s="5">
        <v>58.597768693415723</v>
      </c>
      <c r="O763" s="3" t="s">
        <v>325</v>
      </c>
      <c r="P763" s="5">
        <v>33.913745135271995</v>
      </c>
      <c r="Q763" s="5">
        <v>-1.1176198454076265E-3</v>
      </c>
      <c r="R763" s="5">
        <v>1.458883903349508</v>
      </c>
      <c r="S763" s="3" t="s">
        <v>325</v>
      </c>
      <c r="T763" s="5">
        <v>48.048266102965449</v>
      </c>
      <c r="U763" s="5">
        <v>67.611516295608496</v>
      </c>
      <c r="V763" s="5">
        <v>64.759006618923607</v>
      </c>
      <c r="W763" s="5">
        <v>58.46029595269097</v>
      </c>
      <c r="X763" s="3" t="s">
        <v>326</v>
      </c>
      <c r="Y763" s="5">
        <v>10.252909081298391</v>
      </c>
      <c r="Z763" s="5">
        <v>9.3498851669897771</v>
      </c>
      <c r="AA763" s="5">
        <v>15.167986409060509</v>
      </c>
      <c r="AB763" s="5">
        <v>15.141553819444445</v>
      </c>
      <c r="AC763" s="5">
        <v>38.674796685112852</v>
      </c>
      <c r="AD763" s="5">
        <v>96.445453464427928</v>
      </c>
      <c r="AE763" s="5">
        <v>1.0524199564295642</v>
      </c>
      <c r="AF763" s="5">
        <v>4.8701716804504391</v>
      </c>
      <c r="AG763" s="5">
        <v>19.154533691192814</v>
      </c>
      <c r="AH763" s="5">
        <v>5.013131699927059</v>
      </c>
      <c r="AI763" s="5">
        <v>30.609919916730789</v>
      </c>
      <c r="AJ763" s="5">
        <v>40</v>
      </c>
      <c r="AK763" s="4" t="e">
        <v>#N/A</v>
      </c>
      <c r="AL763" s="4" t="e">
        <v>#N/A</v>
      </c>
      <c r="AM763" s="4" t="e">
        <v>#N/A</v>
      </c>
      <c r="AN763" s="4" t="e">
        <v>#N/A</v>
      </c>
      <c r="AO763" s="5">
        <v>4.0391925263404849</v>
      </c>
      <c r="AP763" s="5">
        <v>30.080689308378432</v>
      </c>
      <c r="AQ763" s="5">
        <v>58.918051391234982</v>
      </c>
      <c r="AR763" s="3" t="s">
        <v>324</v>
      </c>
      <c r="AS763" s="5">
        <v>60.631487012543438</v>
      </c>
      <c r="AT763" s="3" t="s">
        <v>325</v>
      </c>
      <c r="AU763" s="5">
        <v>39.754310656800889</v>
      </c>
      <c r="AV763" s="5">
        <v>-1.9594908986422582E-3</v>
      </c>
      <c r="AW763" s="5">
        <v>1.4112527423346299</v>
      </c>
      <c r="AX763" s="3" t="s">
        <v>325</v>
      </c>
      <c r="AY763" s="5">
        <v>44.104052227722207</v>
      </c>
      <c r="AZ763" s="5">
        <v>69.267863751446754</v>
      </c>
      <c r="BA763" s="5">
        <v>64.740126953124999</v>
      </c>
      <c r="BB763" s="5">
        <v>60.023176957528179</v>
      </c>
      <c r="BC763" s="3" t="s">
        <v>326</v>
      </c>
      <c r="BD763" s="5">
        <v>12.082419811345209</v>
      </c>
      <c r="BE763" s="5">
        <v>8.7062754800999933</v>
      </c>
      <c r="BF763" s="5">
        <v>15.264858656141493</v>
      </c>
      <c r="BG763" s="5">
        <v>15.137981770833333</v>
      </c>
      <c r="BH763" s="5">
        <v>55.323073115596067</v>
      </c>
      <c r="BI763" s="5">
        <v>91.343978625799778</v>
      </c>
      <c r="BJ763" s="5">
        <v>6.5911792143685863</v>
      </c>
      <c r="BK763" s="5">
        <v>6.6162705485026043</v>
      </c>
      <c r="BL763" s="5">
        <v>28.384293673235614</v>
      </c>
      <c r="BM763" s="5">
        <v>5.3179104687971774</v>
      </c>
      <c r="BN763" s="5">
        <v>30.609919916730789</v>
      </c>
      <c r="BO763" s="5">
        <v>40</v>
      </c>
      <c r="BP763" s="4" t="e">
        <v>#N/A</v>
      </c>
      <c r="BQ763" s="4" t="e">
        <v>#N/A</v>
      </c>
      <c r="BR763" s="4" t="e">
        <v>#N/A</v>
      </c>
      <c r="BS763" s="4" t="e">
        <v>#N/A</v>
      </c>
      <c r="BT763" s="5">
        <v>0.70585652003685628</v>
      </c>
      <c r="BU763" s="5">
        <v>15.330900013711718</v>
      </c>
      <c r="BV763" s="5">
        <v>72.468068667571188</v>
      </c>
      <c r="BW763" s="3" t="s">
        <v>324</v>
      </c>
      <c r="BX763" s="5">
        <v>90.392235486283255</v>
      </c>
      <c r="BY763" s="3" t="s">
        <v>325</v>
      </c>
      <c r="BZ763" s="5">
        <v>54.125355279273855</v>
      </c>
      <c r="CA763" s="5">
        <v>0.17904322203769557</v>
      </c>
      <c r="CB763" s="5">
        <v>1.3564590625776598</v>
      </c>
      <c r="CC763" s="3" t="s">
        <v>327</v>
      </c>
      <c r="CD763" s="5">
        <v>50.275598574683777</v>
      </c>
      <c r="CE763" s="5">
        <v>50.904233966737991</v>
      </c>
      <c r="CF763" s="5">
        <v>56.152500000000003</v>
      </c>
      <c r="CG763" s="5">
        <v>91.895401523767148</v>
      </c>
      <c r="CH763" s="3" t="s">
        <v>326</v>
      </c>
      <c r="CI763" s="5">
        <v>13.439701404372734</v>
      </c>
      <c r="CJ763" s="5">
        <v>10.389763514576828</v>
      </c>
      <c r="CK763" s="5">
        <v>17.072162240625893</v>
      </c>
      <c r="CL763" s="5">
        <v>17.076686469184029</v>
      </c>
      <c r="CM763" s="5">
        <v>54.307551571495019</v>
      </c>
      <c r="CN763" s="5">
        <v>88.705619559638123</v>
      </c>
      <c r="CO763" s="5">
        <v>11.955385507187779</v>
      </c>
      <c r="CP763" s="5">
        <v>12.137609919540429</v>
      </c>
      <c r="CQ763" s="5">
        <v>41.42668600409413</v>
      </c>
      <c r="CR763" s="5">
        <v>5.4429342340715507</v>
      </c>
      <c r="CS763" s="5">
        <v>30.609919916730789</v>
      </c>
      <c r="CT763" s="5">
        <v>40</v>
      </c>
      <c r="CU763" s="4" t="e">
        <v>#N/A</v>
      </c>
      <c r="CV763" s="4" t="e">
        <v>#N/A</v>
      </c>
      <c r="CW763" s="4" t="e">
        <v>#N/A</v>
      </c>
      <c r="CX763" s="4" t="e">
        <v>#N/A</v>
      </c>
      <c r="CY763" s="5">
        <v>1.7058559275335736</v>
      </c>
      <c r="CZ763" s="5">
        <v>62.456587556203203</v>
      </c>
      <c r="DA763" s="5">
        <v>6.2466556244378131</v>
      </c>
      <c r="DB763" s="5"/>
      <c r="DC763" s="3" t="s">
        <v>328</v>
      </c>
      <c r="DD763" s="5">
        <v>9.2154751981847429</v>
      </c>
      <c r="DE763" s="3" t="s">
        <v>327</v>
      </c>
      <c r="DF763" s="5">
        <v>10.32506765781755</v>
      </c>
      <c r="DG763" s="5">
        <v>3.382677242081001E-2</v>
      </c>
      <c r="DH763" s="5">
        <v>0.72007563772046346</v>
      </c>
      <c r="DI763" s="3" t="s">
        <v>327</v>
      </c>
      <c r="DJ763" s="5">
        <v>13.158705936095295</v>
      </c>
      <c r="DK763" s="5">
        <v>45.186944256127639</v>
      </c>
      <c r="DL763" s="5">
        <v>57.348888888888887</v>
      </c>
      <c r="DM763" s="5">
        <v>9.0532463881936014</v>
      </c>
      <c r="DN763" s="3" t="s">
        <v>327</v>
      </c>
      <c r="DO763" s="5">
        <v>4.3016807442266316</v>
      </c>
      <c r="DP763" s="5">
        <v>13.361984353082654</v>
      </c>
      <c r="DQ763" s="5">
        <v>18.175898719656043</v>
      </c>
      <c r="DR763" s="5">
        <v>0</v>
      </c>
      <c r="DS763" s="5">
        <v>-5</v>
      </c>
      <c r="DT763" s="5" t="s">
        <v>329</v>
      </c>
      <c r="DU763" s="5">
        <v>13.361984353082654</v>
      </c>
      <c r="DV763" s="5">
        <v>14.0263671875</v>
      </c>
      <c r="DW763" s="5">
        <v>31.582771533301276</v>
      </c>
      <c r="DX763" s="5">
        <v>5.273335826760575</v>
      </c>
      <c r="DY763" s="5">
        <v>41.020833812468084</v>
      </c>
      <c r="DZ763" s="5">
        <v>6.9120722990328881E+19</v>
      </c>
      <c r="EA763" s="4" t="e">
        <v>#N/A</v>
      </c>
      <c r="EB763" s="4" t="e">
        <v>#N/A</v>
      </c>
      <c r="EC763" s="4" t="e">
        <v>#N/A</v>
      </c>
      <c r="ED763" s="4" t="e">
        <v>#N/A</v>
      </c>
      <c r="EE763" s="5">
        <v>5.7058528351783755</v>
      </c>
      <c r="EF763" s="5">
        <v>53.70632052739461</v>
      </c>
      <c r="EG763" s="5">
        <v>599.27603000094257</v>
      </c>
      <c r="EH763" s="5">
        <v>750</v>
      </c>
      <c r="EI763" s="5">
        <v>50.946550318928743</v>
      </c>
      <c r="EK763" s="5">
        <v>74.233903649032115</v>
      </c>
      <c r="EL763" s="3" t="s">
        <v>330</v>
      </c>
      <c r="EM763" s="5">
        <v>101.05059887397245</v>
      </c>
      <c r="EN763" s="3" t="s">
        <v>324</v>
      </c>
      <c r="EO763" s="5">
        <v>61.97779446168132</v>
      </c>
      <c r="EP763" s="3" t="s">
        <v>326</v>
      </c>
      <c r="EQ763" s="5">
        <v>33.913745135271995</v>
      </c>
      <c r="ER763" s="5">
        <v>-1.1176198454076265E-3</v>
      </c>
      <c r="ES763" s="5">
        <v>1.7139446604438242</v>
      </c>
      <c r="ET763" s="5">
        <v>36.761975597805446</v>
      </c>
      <c r="EU763" s="5">
        <v>73.599440467911535</v>
      </c>
      <c r="EV763" s="5">
        <v>80</v>
      </c>
      <c r="EW763" s="5">
        <v>65.090916995854599</v>
      </c>
      <c r="EX763" s="3" t="s">
        <v>325</v>
      </c>
      <c r="EY763" s="5">
        <v>9.9553251411772568</v>
      </c>
      <c r="EZ763" s="5">
        <v>10.417682124203926</v>
      </c>
      <c r="FA763" s="5">
        <v>5.7283441226181315</v>
      </c>
      <c r="FB763" s="5">
        <v>28.882210066212306</v>
      </c>
      <c r="FC763" s="4" t="e">
        <v>#N/A</v>
      </c>
      <c r="FD763" s="4" t="e">
        <v>#N/A</v>
      </c>
      <c r="FE763" s="4" t="e">
        <v>#N/A</v>
      </c>
      <c r="FF763" s="4" t="e">
        <v>#N/A</v>
      </c>
      <c r="FG763" s="5">
        <v>3.0808575893772971</v>
      </c>
      <c r="FH763" s="5">
        <v>21.747483131620619</v>
      </c>
      <c r="FI763" s="5">
        <v>96.939420968750809</v>
      </c>
      <c r="FJ763" s="3" t="s">
        <v>324</v>
      </c>
      <c r="FK763" s="5">
        <v>81.647227063669675</v>
      </c>
      <c r="FL763" s="3" t="s">
        <v>326</v>
      </c>
      <c r="FM763" s="5">
        <v>33.913745135271995</v>
      </c>
      <c r="FN763" s="5">
        <v>-1.1176198454076265E-3</v>
      </c>
      <c r="FO763" s="5">
        <v>1.9020385775632107</v>
      </c>
      <c r="FP763" s="5">
        <v>30.273069130226414</v>
      </c>
      <c r="FQ763" s="5">
        <v>88.61065041528569</v>
      </c>
      <c r="FR763" s="5">
        <v>80</v>
      </c>
      <c r="FS763" s="5">
        <v>77.716359837729698</v>
      </c>
      <c r="FT763" s="3" t="s">
        <v>325</v>
      </c>
      <c r="FU763" s="5">
        <v>12.180773981685933</v>
      </c>
      <c r="FV763" s="5">
        <v>5.3245365443092965</v>
      </c>
      <c r="FW763" s="5">
        <v>5.1078912750728547</v>
      </c>
      <c r="FX763" s="5">
        <v>31.829250534946826</v>
      </c>
      <c r="FY763" s="4" t="e">
        <v>#N/A</v>
      </c>
      <c r="FZ763" s="4" t="e">
        <v>#N/A</v>
      </c>
      <c r="GA763" s="4" t="e">
        <v>#N/A</v>
      </c>
      <c r="GB763" s="4" t="e">
        <v>#N/A</v>
      </c>
      <c r="GC763" s="5">
        <v>3.747525527609719</v>
      </c>
      <c r="GD763" s="5">
        <v>61.998240235646563</v>
      </c>
      <c r="GE763" s="5">
        <v>731.04475198406851</v>
      </c>
      <c r="GF763" s="4" t="e">
        <v>#N/A</v>
      </c>
      <c r="GG763" s="4" t="e">
        <v>#N/A</v>
      </c>
      <c r="GH763" s="4" t="e">
        <v>#N/A</v>
      </c>
      <c r="GI763" s="4" t="e">
        <v>#N/A</v>
      </c>
      <c r="GJ763" s="4" t="e">
        <v>#N/A</v>
      </c>
      <c r="GK763" s="4" t="e">
        <v>#N/A</v>
      </c>
      <c r="GL763" s="4" t="e">
        <v>#N/A</v>
      </c>
      <c r="GM763" s="5">
        <v>84.780752477869527</v>
      </c>
      <c r="GN763" s="3" t="s">
        <v>324</v>
      </c>
      <c r="GO763" s="5">
        <v>29.082925816961147</v>
      </c>
      <c r="GP763" s="5">
        <v>0</v>
      </c>
      <c r="GQ763" s="5">
        <v>43.042862817871985</v>
      </c>
      <c r="GR763" s="5">
        <v>42.643466767456346</v>
      </c>
      <c r="GS763" s="5">
        <v>55.351407807722651</v>
      </c>
      <c r="GT763" s="5">
        <v>3.7835714373774636E-2</v>
      </c>
      <c r="GU763" s="5">
        <v>79.194083221312624</v>
      </c>
      <c r="GV763" s="5">
        <v>52.169657131594285</v>
      </c>
      <c r="GW763" s="5">
        <v>0</v>
      </c>
      <c r="GX763" s="5">
        <v>301.52223927729284</v>
      </c>
      <c r="GY763" s="5">
        <v>97.788432270208773</v>
      </c>
      <c r="GZ763" s="5">
        <v>24.851821381745516</v>
      </c>
      <c r="HA763" s="5">
        <v>-2</v>
      </c>
      <c r="HB763" s="4" t="e">
        <v>#N/A</v>
      </c>
      <c r="HC763" s="4" t="e">
        <v>#N/A</v>
      </c>
      <c r="HD763" s="4" t="e">
        <v>#N/A</v>
      </c>
      <c r="HE763" s="5">
        <v>99.617958335762594</v>
      </c>
      <c r="HF763" s="5">
        <v>25.856330180030422</v>
      </c>
      <c r="HG763" s="5">
        <v>-2</v>
      </c>
      <c r="HH763" s="4" t="e">
        <v>#N/A</v>
      </c>
      <c r="HI763" s="4" t="e">
        <v>#N/A</v>
      </c>
      <c r="HJ763" s="4" t="e">
        <v>#N/A</v>
      </c>
      <c r="HK763" s="5">
        <v>47.297052536509398</v>
      </c>
      <c r="HL763" s="5">
        <v>13.495678224193338</v>
      </c>
      <c r="HM763" s="5">
        <v>25.221728823847624</v>
      </c>
      <c r="HN763" s="5">
        <v>37</v>
      </c>
      <c r="HO763" s="5">
        <v>20</v>
      </c>
    </row>
    <row r="764" spans="1:223" x14ac:dyDescent="0.2">
      <c r="A764" s="1">
        <v>43106.249999998166</v>
      </c>
      <c r="B764" s="5">
        <v>221.27474142071759</v>
      </c>
      <c r="C764" s="4">
        <v>1.6160868055992379</v>
      </c>
      <c r="D764" s="4">
        <v>36.682713862870642</v>
      </c>
      <c r="E764" s="4" t="e">
        <v>#N/A</v>
      </c>
      <c r="F764" s="4" t="e">
        <v>#N/A</v>
      </c>
      <c r="G764" s="4" t="e">
        <v>#N/A</v>
      </c>
      <c r="H764" s="4" t="e">
        <v>#N/A</v>
      </c>
      <c r="I764" s="5">
        <v>92.179133192331236</v>
      </c>
      <c r="J764" s="5">
        <v>90</v>
      </c>
      <c r="K764" s="5">
        <v>99.785116476798549</v>
      </c>
      <c r="L764" s="5">
        <v>58.409567684161289</v>
      </c>
      <c r="M764" s="3" t="s">
        <v>324</v>
      </c>
      <c r="N764" s="5">
        <v>62.823802757992141</v>
      </c>
      <c r="O764" s="3" t="s">
        <v>325</v>
      </c>
      <c r="P764" s="5">
        <v>42.574456402432638</v>
      </c>
      <c r="Q764" s="5">
        <v>0.15068895986290232</v>
      </c>
      <c r="R764" s="5">
        <v>1.7089102402944414</v>
      </c>
      <c r="S764" s="3" t="s">
        <v>325</v>
      </c>
      <c r="T764" s="5">
        <v>47.75529527834324</v>
      </c>
      <c r="U764" s="5">
        <v>53.957406161661162</v>
      </c>
      <c r="V764" s="5">
        <v>50.5283203125</v>
      </c>
      <c r="W764" s="5">
        <v>62.768791736966946</v>
      </c>
      <c r="X764" s="3" t="s">
        <v>326</v>
      </c>
      <c r="Y764" s="5">
        <v>10.588091804568563</v>
      </c>
      <c r="Z764" s="5">
        <v>9.3433173797144864</v>
      </c>
      <c r="AA764" s="5">
        <v>12.36548124763635</v>
      </c>
      <c r="AB764" s="5">
        <v>12.600595974392361</v>
      </c>
      <c r="AC764" s="5">
        <v>33.206829320618183</v>
      </c>
      <c r="AD764" s="5">
        <v>96.369988972708683</v>
      </c>
      <c r="AE764" s="5">
        <v>3.9297399112380238</v>
      </c>
      <c r="AF764" s="5">
        <v>7.059415340423584</v>
      </c>
      <c r="AG764" s="5">
        <v>14.567711353335092</v>
      </c>
      <c r="AH764" s="5">
        <v>4.9912813709938542</v>
      </c>
      <c r="AI764" s="5">
        <v>38.469783433940677</v>
      </c>
      <c r="AJ764" s="5">
        <v>40</v>
      </c>
      <c r="AK764" s="4" t="e">
        <v>#N/A</v>
      </c>
      <c r="AL764" s="4" t="e">
        <v>#N/A</v>
      </c>
      <c r="AM764" s="4" t="e">
        <v>#N/A</v>
      </c>
      <c r="AN764" s="4" t="e">
        <v>#N/A</v>
      </c>
      <c r="AO764" s="5">
        <v>4.0000028610229492</v>
      </c>
      <c r="AP764" s="5">
        <v>30.041500091552734</v>
      </c>
      <c r="AQ764" s="5">
        <v>75.506373744419633</v>
      </c>
      <c r="AR764" s="3" t="s">
        <v>324</v>
      </c>
      <c r="AS764" s="5">
        <v>79.564823354526212</v>
      </c>
      <c r="AT764" s="3" t="s">
        <v>325</v>
      </c>
      <c r="AU764" s="5">
        <v>55.394975673053075</v>
      </c>
      <c r="AV764" s="5">
        <v>8.7685646709061593E-2</v>
      </c>
      <c r="AW764" s="5">
        <v>1.5753161959104902</v>
      </c>
      <c r="AX764" s="3" t="s">
        <v>325</v>
      </c>
      <c r="AY764" s="5">
        <v>44.67226060554912</v>
      </c>
      <c r="AZ764" s="5">
        <v>56.125635163649704</v>
      </c>
      <c r="BA764" s="5">
        <v>50.021484375</v>
      </c>
      <c r="BB764" s="5">
        <v>79.528926418713908</v>
      </c>
      <c r="BC764" s="3" t="s">
        <v>326</v>
      </c>
      <c r="BD764" s="5">
        <v>12.411591902533031</v>
      </c>
      <c r="BE764" s="5">
        <v>8.7209955594427306</v>
      </c>
      <c r="BF764" s="5">
        <v>12.449882448549623</v>
      </c>
      <c r="BG764" s="5">
        <v>12.420223795572916</v>
      </c>
      <c r="BH764" s="5">
        <v>48.330220847800923</v>
      </c>
      <c r="BI764" s="5">
        <v>91.803200803873636</v>
      </c>
      <c r="BJ764" s="5">
        <v>6.5666306095082625</v>
      </c>
      <c r="BK764" s="5">
        <v>6.914095153808594</v>
      </c>
      <c r="BL764" s="5">
        <v>17.756257080856262</v>
      </c>
      <c r="BM764" s="5">
        <v>5.2833528173025783</v>
      </c>
      <c r="BN764" s="5">
        <v>38.469783433940677</v>
      </c>
      <c r="BO764" s="5">
        <v>40</v>
      </c>
      <c r="BP764" s="4" t="e">
        <v>#N/A</v>
      </c>
      <c r="BQ764" s="4" t="e">
        <v>#N/A</v>
      </c>
      <c r="BR764" s="4" t="e">
        <v>#N/A</v>
      </c>
      <c r="BS764" s="4" t="e">
        <v>#N/A</v>
      </c>
      <c r="BT764" s="5">
        <v>0.66666668653488159</v>
      </c>
      <c r="BU764" s="5">
        <v>15.291709899902344</v>
      </c>
      <c r="BV764" s="5">
        <v>58.461722708389701</v>
      </c>
      <c r="BW764" s="3" t="s">
        <v>324</v>
      </c>
      <c r="BX764" s="5">
        <v>90.904222667866762</v>
      </c>
      <c r="BY764" s="3" t="s">
        <v>325</v>
      </c>
      <c r="BZ764" s="5">
        <v>45.03781343629305</v>
      </c>
      <c r="CA764" s="5">
        <v>0.15469782538722848</v>
      </c>
      <c r="CB764" s="5">
        <v>1.5401333476915016</v>
      </c>
      <c r="CC764" s="3" t="s">
        <v>327</v>
      </c>
      <c r="CD764" s="5">
        <v>43.318462963917732</v>
      </c>
      <c r="CE764" s="5">
        <v>30.577851584461786</v>
      </c>
      <c r="CF764" s="5">
        <v>50.71484375</v>
      </c>
      <c r="CG764" s="5">
        <v>92.816722318825441</v>
      </c>
      <c r="CH764" s="3" t="s">
        <v>326</v>
      </c>
      <c r="CI764" s="5">
        <v>13.780307643207546</v>
      </c>
      <c r="CJ764" s="5">
        <v>10.370353901759891</v>
      </c>
      <c r="CK764" s="5">
        <v>16.063586987759489</v>
      </c>
      <c r="CL764" s="5">
        <v>16.259375949435764</v>
      </c>
      <c r="CM764" s="5">
        <v>22.180711015435541</v>
      </c>
      <c r="CN764" s="5">
        <v>87.906746039720986</v>
      </c>
      <c r="CO764" s="5">
        <v>13.072574599386376</v>
      </c>
      <c r="CP764" s="5">
        <v>12.954475445328512</v>
      </c>
      <c r="CQ764" s="5">
        <v>42.831658422810484</v>
      </c>
      <c r="CR764" s="5">
        <v>5.3851700664526403</v>
      </c>
      <c r="CS764" s="5">
        <v>38.469783433940677</v>
      </c>
      <c r="CT764" s="5">
        <v>40</v>
      </c>
      <c r="CU764" s="4" t="e">
        <v>#N/A</v>
      </c>
      <c r="CV764" s="4" t="e">
        <v>#N/A</v>
      </c>
      <c r="CW764" s="4" t="e">
        <v>#N/A</v>
      </c>
      <c r="CX764" s="4" t="e">
        <v>#N/A</v>
      </c>
      <c r="CY764" s="5">
        <v>1.6666661500930786</v>
      </c>
      <c r="CZ764" s="5">
        <v>62.417396545410156</v>
      </c>
      <c r="DA764" s="5">
        <v>99.793697821480322</v>
      </c>
      <c r="DB764" s="5"/>
      <c r="DC764" s="3" t="s">
        <v>328</v>
      </c>
      <c r="DD764" s="5">
        <v>43.508897267895854</v>
      </c>
      <c r="DE764" s="3" t="s">
        <v>325</v>
      </c>
      <c r="DF764" s="5">
        <v>78.339739445930462</v>
      </c>
      <c r="DG764" s="5">
        <v>8.8011909027506594E-2</v>
      </c>
      <c r="DH764" s="5">
        <v>1.6991715818535835</v>
      </c>
      <c r="DI764" s="3" t="s">
        <v>325</v>
      </c>
      <c r="DJ764" s="5">
        <v>51.96454349713165</v>
      </c>
      <c r="DK764" s="5">
        <v>54.420805785421749</v>
      </c>
      <c r="DL764" s="5">
        <v>50</v>
      </c>
      <c r="DM764" s="5">
        <v>43.535615047994852</v>
      </c>
      <c r="DN764" s="3" t="s">
        <v>326</v>
      </c>
      <c r="DO764" s="5">
        <v>9.3044015835508684</v>
      </c>
      <c r="DP764" s="5">
        <v>12.607266245332196</v>
      </c>
      <c r="DQ764" s="5">
        <v>17.775513396075155</v>
      </c>
      <c r="DR764" s="5">
        <v>0</v>
      </c>
      <c r="DS764" s="5">
        <v>-5</v>
      </c>
      <c r="DT764" s="5" t="s">
        <v>329</v>
      </c>
      <c r="DU764" s="5">
        <v>12.607266245332196</v>
      </c>
      <c r="DV764" s="5">
        <v>23.792402343749998</v>
      </c>
      <c r="DW764" s="5">
        <v>33.921526831804044</v>
      </c>
      <c r="DX764" s="5">
        <v>5.3164521172118526</v>
      </c>
      <c r="DY764" s="5">
        <v>38.469783433940677</v>
      </c>
      <c r="DZ764" s="5">
        <v>40</v>
      </c>
      <c r="EA764" s="4" t="e">
        <v>#N/A</v>
      </c>
      <c r="EB764" s="4" t="e">
        <v>#N/A</v>
      </c>
      <c r="EC764" s="4" t="e">
        <v>#N/A</v>
      </c>
      <c r="ED764" s="4" t="e">
        <v>#N/A</v>
      </c>
      <c r="EE764" s="5">
        <v>5.6666631698608398</v>
      </c>
      <c r="EF764" s="5">
        <v>53.667129516601562</v>
      </c>
      <c r="EG764" s="5">
        <v>845.41247022772677</v>
      </c>
      <c r="EH764" s="5">
        <v>750</v>
      </c>
      <c r="EI764" s="5">
        <v>70.5220896069562</v>
      </c>
      <c r="EK764" s="5">
        <v>77.977726759842056</v>
      </c>
      <c r="EL764" s="3" t="s">
        <v>330</v>
      </c>
      <c r="EM764" s="5">
        <v>117.22675218371209</v>
      </c>
      <c r="EN764" s="3" t="s">
        <v>324</v>
      </c>
      <c r="EO764" s="5">
        <v>60.674261351865468</v>
      </c>
      <c r="EP764" s="3" t="s">
        <v>326</v>
      </c>
      <c r="EQ764" s="5">
        <v>42.574456402432638</v>
      </c>
      <c r="ER764" s="5">
        <v>0.15068895986290232</v>
      </c>
      <c r="ES764" s="5">
        <v>1.6395289212765318</v>
      </c>
      <c r="ET764" s="5">
        <v>34.887603759765625</v>
      </c>
      <c r="EU764" s="5">
        <v>63.196666376499529</v>
      </c>
      <c r="EV764" s="5">
        <v>80</v>
      </c>
      <c r="EW764" s="5">
        <v>58.48238636858877</v>
      </c>
      <c r="EX764" s="3" t="s">
        <v>325</v>
      </c>
      <c r="EY764" s="5">
        <v>9.9649504944354543</v>
      </c>
      <c r="EZ764" s="5">
        <v>10.418817943426591</v>
      </c>
      <c r="FA764" s="5">
        <v>5.8244262528596096</v>
      </c>
      <c r="FB764" s="5">
        <v>37.323257238047113</v>
      </c>
      <c r="FC764" s="4" t="e">
        <v>#N/A</v>
      </c>
      <c r="FD764" s="4" t="e">
        <v>#N/A</v>
      </c>
      <c r="FE764" s="4" t="e">
        <v>#N/A</v>
      </c>
      <c r="FF764" s="4" t="e">
        <v>#N/A</v>
      </c>
      <c r="FG764" s="5">
        <v>3.0416676998138428</v>
      </c>
      <c r="FH764" s="5">
        <v>21.708293914794922</v>
      </c>
      <c r="FI764" s="5">
        <v>115.86246908850013</v>
      </c>
      <c r="FJ764" s="3" t="s">
        <v>324</v>
      </c>
      <c r="FK764" s="5">
        <v>81.866030791190866</v>
      </c>
      <c r="FL764" s="3" t="s">
        <v>326</v>
      </c>
      <c r="FM764" s="5">
        <v>42.574456402432638</v>
      </c>
      <c r="FN764" s="5">
        <v>0.15068895986290232</v>
      </c>
      <c r="FO764" s="5">
        <v>1.7989671604836635</v>
      </c>
      <c r="FP764" s="5">
        <v>29.004773280767747</v>
      </c>
      <c r="FQ764" s="5">
        <v>79.288392065183089</v>
      </c>
      <c r="FR764" s="5">
        <v>80</v>
      </c>
      <c r="FS764" s="5">
        <v>69.36572911867826</v>
      </c>
      <c r="FT764" s="3" t="s">
        <v>325</v>
      </c>
      <c r="FU764" s="5">
        <v>12.199932352755628</v>
      </c>
      <c r="FV764" s="5">
        <v>5.3248190771611643</v>
      </c>
      <c r="FW764" s="5">
        <v>5.1256822310534131</v>
      </c>
      <c r="FX764" s="5">
        <v>39.727134290875071</v>
      </c>
      <c r="FY764" s="4" t="e">
        <v>#N/A</v>
      </c>
      <c r="FZ764" s="4" t="e">
        <v>#N/A</v>
      </c>
      <c r="GA764" s="4" t="e">
        <v>#N/A</v>
      </c>
      <c r="GB764" s="4" t="e">
        <v>#N/A</v>
      </c>
      <c r="GC764" s="5">
        <v>3.7083356380462646</v>
      </c>
      <c r="GD764" s="5">
        <v>61.959049224853516</v>
      </c>
      <c r="GE764" s="5">
        <v>740.54954957951884</v>
      </c>
      <c r="GF764" s="4" t="e">
        <v>#N/A</v>
      </c>
      <c r="GG764" s="4" t="e">
        <v>#N/A</v>
      </c>
      <c r="GH764" s="4" t="e">
        <v>#N/A</v>
      </c>
      <c r="GI764" s="4" t="e">
        <v>#N/A</v>
      </c>
      <c r="GJ764" s="4" t="e">
        <v>#N/A</v>
      </c>
      <c r="GK764" s="4" t="e">
        <v>#N/A</v>
      </c>
      <c r="GL764" s="4" t="e">
        <v>#N/A</v>
      </c>
      <c r="GM764" s="5">
        <v>87.098273539175878</v>
      </c>
      <c r="GN764" s="3" t="s">
        <v>324</v>
      </c>
      <c r="GO764" s="5">
        <v>30.542414693994463</v>
      </c>
      <c r="GP764" s="5">
        <v>0</v>
      </c>
      <c r="GQ764" s="5">
        <v>45.199546485442276</v>
      </c>
      <c r="GR764" s="5">
        <v>47.070437878588436</v>
      </c>
      <c r="GS764" s="5">
        <v>56.850077082245882</v>
      </c>
      <c r="GT764" s="5">
        <v>-4.3979752766055147E-3</v>
      </c>
      <c r="GU764" s="5">
        <v>82.462473772271736</v>
      </c>
      <c r="GV764" s="5">
        <v>57.76076243055288</v>
      </c>
      <c r="GW764" s="5">
        <v>0</v>
      </c>
      <c r="GX764" s="5">
        <v>319.88131436781902</v>
      </c>
      <c r="GY764" s="5">
        <v>86.564532284522741</v>
      </c>
      <c r="GZ764" s="5">
        <v>28.627487274022496</v>
      </c>
      <c r="HA764" s="5">
        <v>-2</v>
      </c>
      <c r="HB764" s="4" t="e">
        <v>#N/A</v>
      </c>
      <c r="HC764" s="4" t="e">
        <v>#N/A</v>
      </c>
      <c r="HD764" s="4" t="e">
        <v>#N/A</v>
      </c>
      <c r="HE764" s="5">
        <v>86.69994010842619</v>
      </c>
      <c r="HF764" s="5">
        <v>28.788406715442285</v>
      </c>
      <c r="HG764" s="5">
        <v>-2</v>
      </c>
      <c r="HH764" s="4" t="e">
        <v>#N/A</v>
      </c>
      <c r="HI764" s="4" t="e">
        <v>#N/A</v>
      </c>
      <c r="HJ764" s="4" t="e">
        <v>#N/A</v>
      </c>
      <c r="HK764" s="5">
        <v>24.55772585378222</v>
      </c>
      <c r="HL764" s="5">
        <v>13.496369913267314</v>
      </c>
      <c r="HM764" s="5">
        <v>28.644600944089042</v>
      </c>
      <c r="HN764" s="5">
        <v>37</v>
      </c>
      <c r="HO764" s="5">
        <v>20</v>
      </c>
    </row>
    <row r="765" spans="1:223" x14ac:dyDescent="0.2">
      <c r="A765" s="1">
        <v>43106.229166664831</v>
      </c>
      <c r="B765" s="5">
        <v>227.9736672544783</v>
      </c>
      <c r="C765" s="4">
        <v>1.6144736475212853</v>
      </c>
      <c r="D765" s="4">
        <v>31.834714834426951</v>
      </c>
      <c r="E765" s="4" t="e">
        <v>#N/A</v>
      </c>
      <c r="F765" s="4" t="e">
        <v>#N/A</v>
      </c>
      <c r="G765" s="4" t="e">
        <v>#N/A</v>
      </c>
      <c r="H765" s="4" t="e">
        <v>#N/A</v>
      </c>
      <c r="I765" s="5">
        <v>92.027760881208465</v>
      </c>
      <c r="J765" s="5">
        <v>90</v>
      </c>
      <c r="K765" s="5">
        <v>99.850986766608244</v>
      </c>
      <c r="L765" s="5">
        <v>63.255978243824977</v>
      </c>
      <c r="M765" s="3" t="s">
        <v>324</v>
      </c>
      <c r="N765" s="5">
        <v>68.589775953987058</v>
      </c>
      <c r="O765" s="3" t="s">
        <v>325</v>
      </c>
      <c r="P765" s="5">
        <v>45.539267674411811</v>
      </c>
      <c r="Q765" s="5">
        <v>0.1552806348431835</v>
      </c>
      <c r="R765" s="5">
        <v>2.0441948599523005</v>
      </c>
      <c r="S765" s="3" t="s">
        <v>325</v>
      </c>
      <c r="T765" s="5">
        <v>47.591184930765138</v>
      </c>
      <c r="U765" s="5">
        <v>63.376819221604038</v>
      </c>
      <c r="V765" s="5">
        <v>60.256063910590278</v>
      </c>
      <c r="W765" s="5">
        <v>68.570948660168469</v>
      </c>
      <c r="X765" s="3" t="s">
        <v>326</v>
      </c>
      <c r="Y765" s="5">
        <v>9.6373594737530901</v>
      </c>
      <c r="Z765" s="5">
        <v>9.3367495924391957</v>
      </c>
      <c r="AA765" s="5">
        <v>15.613754177192233</v>
      </c>
      <c r="AB765" s="5">
        <v>15.731377902560764</v>
      </c>
      <c r="AC765" s="5">
        <v>42.012298645238296</v>
      </c>
      <c r="AD765" s="5">
        <v>96.081690026609692</v>
      </c>
      <c r="AE765" s="5">
        <v>4.5687072243863156</v>
      </c>
      <c r="AF765" s="5">
        <v>7.3604736328125</v>
      </c>
      <c r="AG765" s="5">
        <v>27.246959318033859</v>
      </c>
      <c r="AH765" s="5">
        <v>5.0106559128534229</v>
      </c>
      <c r="AI765" s="5">
        <v>40.539522593592601</v>
      </c>
      <c r="AJ765" s="5">
        <v>40</v>
      </c>
      <c r="AK765" s="4" t="e">
        <v>#N/A</v>
      </c>
      <c r="AL765" s="4" t="e">
        <v>#N/A</v>
      </c>
      <c r="AM765" s="4" t="e">
        <v>#N/A</v>
      </c>
      <c r="AN765" s="4" t="e">
        <v>#N/A</v>
      </c>
      <c r="AO765" s="5">
        <v>3.9979426719082727</v>
      </c>
      <c r="AP765" s="5">
        <v>30.039439937803479</v>
      </c>
      <c r="AQ765" s="5">
        <v>75.349882688121227</v>
      </c>
      <c r="AR765" s="3" t="s">
        <v>324</v>
      </c>
      <c r="AS765" s="5">
        <v>92.928393206860221</v>
      </c>
      <c r="AT765" s="3" t="s">
        <v>325</v>
      </c>
      <c r="AU765" s="5">
        <v>54.748725717695926</v>
      </c>
      <c r="AV765" s="5">
        <v>9.3442687775169661E-2</v>
      </c>
      <c r="AW765" s="5">
        <v>1.9316310531841554</v>
      </c>
      <c r="AX765" s="3" t="s">
        <v>325</v>
      </c>
      <c r="AY765" s="5">
        <v>42.082599161783854</v>
      </c>
      <c r="AZ765" s="5">
        <v>44.090090157596606</v>
      </c>
      <c r="BA765" s="5">
        <v>50.021484375</v>
      </c>
      <c r="BB765" s="5">
        <v>98.548511161270127</v>
      </c>
      <c r="BC765" s="3" t="s">
        <v>326</v>
      </c>
      <c r="BD765" s="5">
        <v>11.288515328612366</v>
      </c>
      <c r="BE765" s="5">
        <v>8.7357156387854715</v>
      </c>
      <c r="BF765" s="5">
        <v>15.130080644747672</v>
      </c>
      <c r="BG765" s="5">
        <v>15.183956976996528</v>
      </c>
      <c r="BH765" s="5">
        <v>57.874604109744993</v>
      </c>
      <c r="BI765" s="5">
        <v>90.765700535145328</v>
      </c>
      <c r="BJ765" s="5">
        <v>6.413431065931503</v>
      </c>
      <c r="BK765" s="5">
        <v>7.1636962890625</v>
      </c>
      <c r="BL765" s="5">
        <v>33.047803852894397</v>
      </c>
      <c r="BM765" s="5">
        <v>5.2981727926351869</v>
      </c>
      <c r="BN765" s="5">
        <v>40.539522593592601</v>
      </c>
      <c r="BO765" s="5">
        <v>40</v>
      </c>
      <c r="BP765" s="4" t="e">
        <v>#N/A</v>
      </c>
      <c r="BQ765" s="4" t="e">
        <v>#N/A</v>
      </c>
      <c r="BR765" s="4" t="e">
        <v>#N/A</v>
      </c>
      <c r="BS765" s="4" t="e">
        <v>#N/A</v>
      </c>
      <c r="BT765" s="5">
        <v>0.6646065003673236</v>
      </c>
      <c r="BU765" s="5">
        <v>15.289649698999193</v>
      </c>
      <c r="BV765" s="5">
        <v>55.462565059777461</v>
      </c>
      <c r="BW765" s="3" t="s">
        <v>324</v>
      </c>
      <c r="BX765" s="5">
        <v>94.50802479542476</v>
      </c>
      <c r="BY765" s="3" t="s">
        <v>325</v>
      </c>
      <c r="BZ765" s="5">
        <v>42.578734492126564</v>
      </c>
      <c r="CA765" s="5">
        <v>0.15365180282304705</v>
      </c>
      <c r="CB765" s="5">
        <v>1.8844452635687052</v>
      </c>
      <c r="CC765" s="3" t="s">
        <v>327</v>
      </c>
      <c r="CD765" s="5">
        <v>39.448626797441129</v>
      </c>
      <c r="CE765" s="5">
        <v>25.84926467302574</v>
      </c>
      <c r="CF765" s="5">
        <v>50.707473958333331</v>
      </c>
      <c r="CG765" s="5">
        <v>94.191440828435702</v>
      </c>
      <c r="CH765" s="3" t="s">
        <v>326</v>
      </c>
      <c r="CI765" s="5">
        <v>12.689235601207567</v>
      </c>
      <c r="CJ765" s="5">
        <v>10.350944288942955</v>
      </c>
      <c r="CK765" s="5">
        <v>19.547804734138861</v>
      </c>
      <c r="CL765" s="5">
        <v>19.650531412760415</v>
      </c>
      <c r="CM765" s="5">
        <v>43.345842639464642</v>
      </c>
      <c r="CN765" s="5">
        <v>86.38442579957146</v>
      </c>
      <c r="CO765" s="5">
        <v>16.532401626962795</v>
      </c>
      <c r="CP765" s="5">
        <v>16.553760173920871</v>
      </c>
      <c r="CQ765" s="5">
        <v>49.259676024375338</v>
      </c>
      <c r="CR765" s="5">
        <v>5.4072669022171587</v>
      </c>
      <c r="CS765" s="5">
        <v>40.539522593592601</v>
      </c>
      <c r="CT765" s="5">
        <v>40</v>
      </c>
      <c r="CU765" s="4" t="e">
        <v>#N/A</v>
      </c>
      <c r="CV765" s="4" t="e">
        <v>#N/A</v>
      </c>
      <c r="CW765" s="4" t="e">
        <v>#N/A</v>
      </c>
      <c r="CX765" s="4" t="e">
        <v>#N/A</v>
      </c>
      <c r="CY765" s="5">
        <v>1.6646059668726392</v>
      </c>
      <c r="CZ765" s="5">
        <v>62.415336297353107</v>
      </c>
      <c r="DA765" s="5">
        <v>110.83263713253086</v>
      </c>
      <c r="DB765" s="5"/>
      <c r="DC765" s="3" t="s">
        <v>328</v>
      </c>
      <c r="DD765" s="5">
        <v>48.2999010011713</v>
      </c>
      <c r="DE765" s="3" t="s">
        <v>325</v>
      </c>
      <c r="DF765" s="5">
        <v>85.061825330155628</v>
      </c>
      <c r="DG765" s="5">
        <v>8.9957972940527334E-2</v>
      </c>
      <c r="DH765" s="5">
        <v>2.020459146899015</v>
      </c>
      <c r="DI765" s="3" t="s">
        <v>325</v>
      </c>
      <c r="DJ765" s="5">
        <v>51.992651668108934</v>
      </c>
      <c r="DK765" s="5">
        <v>63.018206240287668</v>
      </c>
      <c r="DL765" s="5">
        <v>59.113519063466981</v>
      </c>
      <c r="DM765" s="5">
        <v>48.036938531259466</v>
      </c>
      <c r="DN765" s="3" t="s">
        <v>326</v>
      </c>
      <c r="DO765" s="5">
        <v>8.5388678451769842</v>
      </c>
      <c r="DP765" s="5">
        <v>14.043358058262061</v>
      </c>
      <c r="DQ765" s="5">
        <v>17.787944106092134</v>
      </c>
      <c r="DR765" s="5">
        <v>0</v>
      </c>
      <c r="DS765" s="5">
        <v>-5</v>
      </c>
      <c r="DT765" s="5" t="s">
        <v>329</v>
      </c>
      <c r="DU765" s="5">
        <v>14.043358058262061</v>
      </c>
      <c r="DV765" s="5">
        <v>24.95849609375</v>
      </c>
      <c r="DW765" s="5">
        <v>41.381216355614349</v>
      </c>
      <c r="DX765" s="5">
        <v>5.3385919956770431</v>
      </c>
      <c r="DY765" s="5">
        <v>40.539522593592601</v>
      </c>
      <c r="DZ765" s="5">
        <v>40</v>
      </c>
      <c r="EA765" s="4" t="e">
        <v>#N/A</v>
      </c>
      <c r="EB765" s="4" t="e">
        <v>#N/A</v>
      </c>
      <c r="EC765" s="4" t="e">
        <v>#N/A</v>
      </c>
      <c r="ED765" s="4" t="e">
        <v>#N/A</v>
      </c>
      <c r="EE765" s="5">
        <v>5.6646029925346371</v>
      </c>
      <c r="EF765" s="5">
        <v>53.665069268544514</v>
      </c>
      <c r="EG765" s="5">
        <v>813.75577844634222</v>
      </c>
      <c r="EH765" s="5">
        <v>750</v>
      </c>
      <c r="EI765" s="5">
        <v>69.216480500010505</v>
      </c>
      <c r="EK765" s="5">
        <v>82.999786655697378</v>
      </c>
      <c r="EL765" s="3" t="s">
        <v>330</v>
      </c>
      <c r="EM765" s="5">
        <v>133.761387912988</v>
      </c>
      <c r="EN765" s="3" t="s">
        <v>324</v>
      </c>
      <c r="EO765" s="5">
        <v>68.539627047800721</v>
      </c>
      <c r="EP765" s="3" t="s">
        <v>326</v>
      </c>
      <c r="EQ765" s="5">
        <v>45.539267674411811</v>
      </c>
      <c r="ER765" s="5">
        <v>0.1552806348431835</v>
      </c>
      <c r="ES765" s="5">
        <v>1.8099357375463541</v>
      </c>
      <c r="ET765" s="5">
        <v>34.414096433080807</v>
      </c>
      <c r="EU765" s="5">
        <v>79.626459640753069</v>
      </c>
      <c r="EV765" s="5">
        <v>80</v>
      </c>
      <c r="EW765" s="5">
        <v>67.775509069478574</v>
      </c>
      <c r="EX765" s="3" t="s">
        <v>325</v>
      </c>
      <c r="EY765" s="5">
        <v>9.9629110197468851</v>
      </c>
      <c r="EZ765" s="5">
        <v>10.419953762649257</v>
      </c>
      <c r="FA765" s="5">
        <v>5.3224371183273007</v>
      </c>
      <c r="FB765" s="5">
        <v>39.658773650671009</v>
      </c>
      <c r="FC765" s="4" t="e">
        <v>#N/A</v>
      </c>
      <c r="FD765" s="4" t="e">
        <v>#N/A</v>
      </c>
      <c r="FE765" s="4" t="e">
        <v>#N/A</v>
      </c>
      <c r="FF765" s="4" t="e">
        <v>#N/A</v>
      </c>
      <c r="FG765" s="5">
        <v>3.0396075106991662</v>
      </c>
      <c r="FH765" s="5">
        <v>21.706233761045667</v>
      </c>
      <c r="FI765" s="5">
        <v>114.4093829109471</v>
      </c>
      <c r="FJ765" s="3" t="s">
        <v>324</v>
      </c>
      <c r="FK765" s="5">
        <v>81.87773042414355</v>
      </c>
      <c r="FL765" s="3" t="s">
        <v>326</v>
      </c>
      <c r="FM765" s="5">
        <v>45.539267674411811</v>
      </c>
      <c r="FN765" s="5">
        <v>0.1552806348431835</v>
      </c>
      <c r="FO765" s="5">
        <v>1.801119552218021</v>
      </c>
      <c r="FP765" s="5">
        <v>28.171420521677273</v>
      </c>
      <c r="FQ765" s="5">
        <v>79.758115714089911</v>
      </c>
      <c r="FR765" s="5">
        <v>80</v>
      </c>
      <c r="FS765" s="5">
        <v>69.064138872200388</v>
      </c>
      <c r="FT765" s="3" t="s">
        <v>325</v>
      </c>
      <c r="FU765" s="5">
        <v>12.229343898693426</v>
      </c>
      <c r="FV765" s="5">
        <v>5.3251016100130322</v>
      </c>
      <c r="FW765" s="5">
        <v>5.0954430818728653</v>
      </c>
      <c r="FX765" s="5">
        <v>41.212091675432923</v>
      </c>
      <c r="FY765" s="4" t="e">
        <v>#N/A</v>
      </c>
      <c r="FZ765" s="4" t="e">
        <v>#N/A</v>
      </c>
      <c r="GA765" s="4" t="e">
        <v>#N/A</v>
      </c>
      <c r="GB765" s="4" t="e">
        <v>#N/A</v>
      </c>
      <c r="GC765" s="5">
        <v>3.7062754489315881</v>
      </c>
      <c r="GD765" s="5">
        <v>61.956988976796467</v>
      </c>
      <c r="GE765" s="5">
        <v>744.2979528156269</v>
      </c>
      <c r="GF765" s="4" t="e">
        <v>#N/A</v>
      </c>
      <c r="GG765" s="4" t="e">
        <v>#N/A</v>
      </c>
      <c r="GH765" s="4" t="e">
        <v>#N/A</v>
      </c>
      <c r="GI765" s="4" t="e">
        <v>#N/A</v>
      </c>
      <c r="GJ765" s="4" t="e">
        <v>#N/A</v>
      </c>
      <c r="GK765" s="4" t="e">
        <v>#N/A</v>
      </c>
      <c r="GL765" s="4" t="e">
        <v>#N/A</v>
      </c>
      <c r="GM765" s="5">
        <v>88.602770541831006</v>
      </c>
      <c r="GN765" s="3" t="s">
        <v>324</v>
      </c>
      <c r="GO765" s="5">
        <v>30.675614992269384</v>
      </c>
      <c r="GP765" s="5">
        <v>0</v>
      </c>
      <c r="GQ765" s="5">
        <v>44.937824464492948</v>
      </c>
      <c r="GR765" s="5">
        <v>48.486662974513699</v>
      </c>
      <c r="GS765" s="5">
        <v>54.867259290320781</v>
      </c>
      <c r="GT765" s="5">
        <v>-4.66316649269857E-2</v>
      </c>
      <c r="GU765" s="5">
        <v>81.671612187138322</v>
      </c>
      <c r="GV765" s="5">
        <v>57.275041565144839</v>
      </c>
      <c r="GW765" s="5">
        <v>0</v>
      </c>
      <c r="GX765" s="5">
        <v>317.86738380895298</v>
      </c>
      <c r="GY765" s="5">
        <v>94.902654579286562</v>
      </c>
      <c r="GZ765" s="5">
        <v>28.378663665262618</v>
      </c>
      <c r="HA765" s="5">
        <v>-2</v>
      </c>
      <c r="HB765" s="4" t="e">
        <v>#N/A</v>
      </c>
      <c r="HC765" s="4" t="e">
        <v>#N/A</v>
      </c>
      <c r="HD765" s="4" t="e">
        <v>#N/A</v>
      </c>
      <c r="HE765" s="5">
        <v>94.927192315088561</v>
      </c>
      <c r="HF765" s="5">
        <v>28.825605780788436</v>
      </c>
      <c r="HG765" s="5">
        <v>-2</v>
      </c>
      <c r="HH765" s="4" t="e">
        <v>#N/A</v>
      </c>
      <c r="HI765" s="4" t="e">
        <v>#N/A</v>
      </c>
      <c r="HJ765" s="4" t="e">
        <v>#N/A</v>
      </c>
      <c r="HK765" s="5">
        <v>29.186648807576827</v>
      </c>
      <c r="HL765" s="5">
        <v>13.49706160234129</v>
      </c>
      <c r="HM765" s="5">
        <v>28.619833603179337</v>
      </c>
      <c r="HN765" s="5">
        <v>37</v>
      </c>
      <c r="HO765" s="5">
        <v>20</v>
      </c>
    </row>
    <row r="766" spans="1:223" x14ac:dyDescent="0.2">
      <c r="A766" s="1">
        <v>43106.208333331495</v>
      </c>
      <c r="B766" s="5">
        <v>225.16340112408841</v>
      </c>
      <c r="C766" s="4">
        <v>1.6037028564877134</v>
      </c>
      <c r="D766" s="4">
        <v>30.056235345044289</v>
      </c>
      <c r="E766" s="4" t="e">
        <v>#N/A</v>
      </c>
      <c r="F766" s="4" t="e">
        <v>#N/A</v>
      </c>
      <c r="G766" s="4" t="e">
        <v>#N/A</v>
      </c>
      <c r="H766" s="4" t="e">
        <v>#N/A</v>
      </c>
      <c r="I766" s="5">
        <v>91.876388570085695</v>
      </c>
      <c r="J766" s="5">
        <v>90</v>
      </c>
      <c r="K766" s="5">
        <v>99.916857056417967</v>
      </c>
      <c r="L766" s="5">
        <v>66.824270391219699</v>
      </c>
      <c r="M766" s="3" t="s">
        <v>324</v>
      </c>
      <c r="N766" s="5">
        <v>72.632000197873566</v>
      </c>
      <c r="O766" s="3" t="s">
        <v>325</v>
      </c>
      <c r="P766" s="5">
        <v>47.230671635530307</v>
      </c>
      <c r="Q766" s="5">
        <v>0.15553670430051686</v>
      </c>
      <c r="R766" s="5">
        <v>2.2047195488185172</v>
      </c>
      <c r="S766" s="3" t="s">
        <v>325</v>
      </c>
      <c r="T766" s="5">
        <v>46.603641439020414</v>
      </c>
      <c r="U766" s="5">
        <v>65.604167689273226</v>
      </c>
      <c r="V766" s="5">
        <v>69.631608072916663</v>
      </c>
      <c r="W766" s="5">
        <v>72.793235605697177</v>
      </c>
      <c r="X766" s="3" t="s">
        <v>326</v>
      </c>
      <c r="Y766" s="5">
        <v>9.6313760434380082</v>
      </c>
      <c r="Z766" s="5">
        <v>9.3301818051639032</v>
      </c>
      <c r="AA766" s="5">
        <v>15.463981216451984</v>
      </c>
      <c r="AB766" s="5">
        <v>15.630606282552083</v>
      </c>
      <c r="AC766" s="5">
        <v>41.5419482651115</v>
      </c>
      <c r="AD766" s="5">
        <v>95.814438306847279</v>
      </c>
      <c r="AE766" s="5">
        <v>4.5225993291913298</v>
      </c>
      <c r="AF766" s="5">
        <v>7.3604736328125</v>
      </c>
      <c r="AG766" s="5">
        <v>27.901970422943439</v>
      </c>
      <c r="AH766" s="5">
        <v>5.0045966547030671</v>
      </c>
      <c r="AI766" s="5">
        <v>39.038918955359193</v>
      </c>
      <c r="AJ766" s="5">
        <v>40</v>
      </c>
      <c r="AK766" s="4" t="e">
        <v>#N/A</v>
      </c>
      <c r="AL766" s="4" t="e">
        <v>#N/A</v>
      </c>
      <c r="AM766" s="4" t="e">
        <v>#N/A</v>
      </c>
      <c r="AN766" s="4" t="e">
        <v>#N/A</v>
      </c>
      <c r="AO766" s="5">
        <v>3.9583361148834229</v>
      </c>
      <c r="AP766" s="5">
        <v>29.999834060668945</v>
      </c>
      <c r="AQ766" s="5">
        <v>74.056137230653576</v>
      </c>
      <c r="AR766" s="3" t="s">
        <v>324</v>
      </c>
      <c r="AS766" s="5">
        <v>99.430395566500152</v>
      </c>
      <c r="AT766" s="3" t="s">
        <v>325</v>
      </c>
      <c r="AU766" s="5">
        <v>52.456950783416403</v>
      </c>
      <c r="AV766" s="5">
        <v>9.3509817922581506E-2</v>
      </c>
      <c r="AW766" s="5">
        <v>2.1980215374339713</v>
      </c>
      <c r="AX766" s="3" t="s">
        <v>325</v>
      </c>
      <c r="AY766" s="5">
        <v>40.701698999342575</v>
      </c>
      <c r="AZ766" s="5">
        <v>46.111846042979849</v>
      </c>
      <c r="BA766" s="5">
        <v>51.660325520833332</v>
      </c>
      <c r="BB766" s="5">
        <v>102.66634580737292</v>
      </c>
      <c r="BC766" s="3" t="s">
        <v>326</v>
      </c>
      <c r="BD766" s="5">
        <v>11.389871768548005</v>
      </c>
      <c r="BE766" s="5">
        <v>8.7504357181282106</v>
      </c>
      <c r="BF766" s="5">
        <v>14.685859463940117</v>
      </c>
      <c r="BG766" s="5">
        <v>14.64013427734375</v>
      </c>
      <c r="BH766" s="5">
        <v>56.361886052292036</v>
      </c>
      <c r="BI766" s="5">
        <v>90.773452833660457</v>
      </c>
      <c r="BJ766" s="5">
        <v>6.614430718955802</v>
      </c>
      <c r="BK766" s="5">
        <v>7.1636962890625</v>
      </c>
      <c r="BL766" s="5">
        <v>30.56523911891545</v>
      </c>
      <c r="BM766" s="5">
        <v>5.2838472785364727</v>
      </c>
      <c r="BN766" s="5">
        <v>39.038918955359193</v>
      </c>
      <c r="BO766" s="5">
        <v>40</v>
      </c>
      <c r="BP766" s="4" t="e">
        <v>#N/A</v>
      </c>
      <c r="BQ766" s="4" t="e">
        <v>#N/A</v>
      </c>
      <c r="BR766" s="4" t="e">
        <v>#N/A</v>
      </c>
      <c r="BS766" s="4" t="e">
        <v>#N/A</v>
      </c>
      <c r="BT766" s="5">
        <v>0.625</v>
      </c>
      <c r="BU766" s="5">
        <v>15.250042915344238</v>
      </c>
      <c r="BV766" s="5">
        <v>54.330512306567144</v>
      </c>
      <c r="BW766" s="3" t="s">
        <v>324</v>
      </c>
      <c r="BX766" s="5">
        <v>91.28197078238594</v>
      </c>
      <c r="BY766" s="3" t="s">
        <v>325</v>
      </c>
      <c r="BZ766" s="5">
        <v>41.088143268649119</v>
      </c>
      <c r="CA766" s="5">
        <v>0.15260578025886565</v>
      </c>
      <c r="CB766" s="5">
        <v>2.0997344950731787</v>
      </c>
      <c r="CC766" s="3" t="s">
        <v>327</v>
      </c>
      <c r="CD766" s="5">
        <v>37.727493403092296</v>
      </c>
      <c r="CE766" s="5">
        <v>23.549955805516198</v>
      </c>
      <c r="CF766" s="5">
        <v>51.713819986979168</v>
      </c>
      <c r="CG766" s="5">
        <v>93.506777503842216</v>
      </c>
      <c r="CH766" s="3" t="s">
        <v>326</v>
      </c>
      <c r="CI766" s="5">
        <v>12.782821517502565</v>
      </c>
      <c r="CJ766" s="5">
        <v>10.332832819059208</v>
      </c>
      <c r="CK766" s="5">
        <v>18.746798636116875</v>
      </c>
      <c r="CL766" s="5">
        <v>19.053731011284722</v>
      </c>
      <c r="CM766" s="5">
        <v>38.96522887750087</v>
      </c>
      <c r="CN766" s="5">
        <v>86.291405798931862</v>
      </c>
      <c r="CO766" s="5">
        <v>15.937948895106528</v>
      </c>
      <c r="CP766" s="5">
        <v>16.034553225317637</v>
      </c>
      <c r="CQ766" s="5">
        <v>48.926706763281473</v>
      </c>
      <c r="CR766" s="5">
        <v>5.3975375492156497</v>
      </c>
      <c r="CS766" s="5">
        <v>39.038918955359193</v>
      </c>
      <c r="CT766" s="5">
        <v>40</v>
      </c>
      <c r="CU766" s="4" t="e">
        <v>#N/A</v>
      </c>
      <c r="CV766" s="4" t="e">
        <v>#N/A</v>
      </c>
      <c r="CW766" s="4" t="e">
        <v>#N/A</v>
      </c>
      <c r="CX766" s="4" t="e">
        <v>#N/A</v>
      </c>
      <c r="CY766" s="5">
        <v>1.6249995231628418</v>
      </c>
      <c r="CZ766" s="5">
        <v>62.375728607177734</v>
      </c>
      <c r="DA766" s="5">
        <v>113.4528304735237</v>
      </c>
      <c r="DB766" s="5"/>
      <c r="DC766" s="3" t="s">
        <v>328</v>
      </c>
      <c r="DD766" s="5">
        <v>51.740687865846326</v>
      </c>
      <c r="DE766" s="3" t="s">
        <v>325</v>
      </c>
      <c r="DF766" s="5">
        <v>84.988741546906397</v>
      </c>
      <c r="DG766" s="5">
        <v>8.6023315276277199E-2</v>
      </c>
      <c r="DH766" s="5">
        <v>2.2208694323207219</v>
      </c>
      <c r="DI766" s="3" t="s">
        <v>325</v>
      </c>
      <c r="DJ766" s="5">
        <v>51.394292178761035</v>
      </c>
      <c r="DK766" s="5">
        <v>65.930024985674834</v>
      </c>
      <c r="DL766" s="5">
        <v>69.940986758608759</v>
      </c>
      <c r="DM766" s="5">
        <v>51.903800811489639</v>
      </c>
      <c r="DN766" s="3" t="s">
        <v>326</v>
      </c>
      <c r="DO766" s="5">
        <v>8.5920546158183164</v>
      </c>
      <c r="DP766" s="5">
        <v>15.489821887797387</v>
      </c>
      <c r="DQ766" s="5">
        <v>17.822396885122807</v>
      </c>
      <c r="DR766" s="5">
        <v>0</v>
      </c>
      <c r="DS766" s="5">
        <v>-5</v>
      </c>
      <c r="DT766" s="5" t="s">
        <v>329</v>
      </c>
      <c r="DU766" s="5">
        <v>15.489821887797387</v>
      </c>
      <c r="DV766" s="5">
        <v>24.95849609375</v>
      </c>
      <c r="DW766" s="5">
        <v>41.950483820760446</v>
      </c>
      <c r="DX766" s="5">
        <v>5.332239760738255</v>
      </c>
      <c r="DY766" s="5">
        <v>39.038918955359193</v>
      </c>
      <c r="DZ766" s="5">
        <v>40</v>
      </c>
      <c r="EA766" s="4" t="e">
        <v>#N/A</v>
      </c>
      <c r="EB766" s="4" t="e">
        <v>#N/A</v>
      </c>
      <c r="EC766" s="4" t="e">
        <v>#N/A</v>
      </c>
      <c r="ED766" s="4" t="e">
        <v>#N/A</v>
      </c>
      <c r="EE766" s="5">
        <v>5.6249966621398926</v>
      </c>
      <c r="EF766" s="5">
        <v>53.625461578369141</v>
      </c>
      <c r="EG766" s="5">
        <v>791.92639678765534</v>
      </c>
      <c r="EH766" s="5">
        <v>750</v>
      </c>
      <c r="EI766" s="5">
        <v>55.102881236199124</v>
      </c>
      <c r="EK766" s="5">
        <v>83.408670282637829</v>
      </c>
      <c r="EL766" s="3" t="s">
        <v>330</v>
      </c>
      <c r="EM766" s="5">
        <v>132.72937971254896</v>
      </c>
      <c r="EN766" s="3" t="s">
        <v>324</v>
      </c>
      <c r="EO766" s="5">
        <v>69.671122269599039</v>
      </c>
      <c r="EP766" s="3" t="s">
        <v>326</v>
      </c>
      <c r="EQ766" s="5">
        <v>47.230671635530307</v>
      </c>
      <c r="ER766" s="5">
        <v>0.15553670430051686</v>
      </c>
      <c r="ES766" s="5">
        <v>1.9460037259971983</v>
      </c>
      <c r="ET766" s="5">
        <v>32.902282210248515</v>
      </c>
      <c r="EU766" s="5">
        <v>81.906936957465277</v>
      </c>
      <c r="EV766" s="5">
        <v>80</v>
      </c>
      <c r="EW766" s="5">
        <v>79.593904412902972</v>
      </c>
      <c r="EX766" s="3" t="s">
        <v>325</v>
      </c>
      <c r="EY766" s="5">
        <v>9.9608715450583176</v>
      </c>
      <c r="EZ766" s="5">
        <v>10.421089581871925</v>
      </c>
      <c r="FA766" s="5">
        <v>5.2915510136420734</v>
      </c>
      <c r="FB766" s="5">
        <v>38.132906190265849</v>
      </c>
      <c r="FC766" s="4" t="e">
        <v>#N/A</v>
      </c>
      <c r="FD766" s="4" t="e">
        <v>#N/A</v>
      </c>
      <c r="FE766" s="4" t="e">
        <v>#N/A</v>
      </c>
      <c r="FF766" s="4" t="e">
        <v>#N/A</v>
      </c>
      <c r="FG766" s="5">
        <v>3.0000009536743164</v>
      </c>
      <c r="FH766" s="5">
        <v>21.666627883911133</v>
      </c>
      <c r="FI766" s="5">
        <v>116.24309805048702</v>
      </c>
      <c r="FJ766" s="3" t="s">
        <v>324</v>
      </c>
      <c r="FK766" s="5">
        <v>81.889430057096249</v>
      </c>
      <c r="FL766" s="3" t="s">
        <v>326</v>
      </c>
      <c r="FM766" s="5">
        <v>47.230671635530307</v>
      </c>
      <c r="FN766" s="5">
        <v>0.15553670430051686</v>
      </c>
      <c r="FO766" s="5">
        <v>2.115060886097035</v>
      </c>
      <c r="FP766" s="5">
        <v>26.164223090277776</v>
      </c>
      <c r="FQ766" s="5">
        <v>79.671247187385774</v>
      </c>
      <c r="FR766" s="5">
        <v>80</v>
      </c>
      <c r="FS766" s="5">
        <v>91.801210465614162</v>
      </c>
      <c r="FT766" s="3" t="s">
        <v>325</v>
      </c>
      <c r="FU766" s="5">
        <v>12.258755444631225</v>
      </c>
      <c r="FV766" s="5">
        <v>5.3253841428649</v>
      </c>
      <c r="FW766" s="5">
        <v>5.0561998819018168</v>
      </c>
      <c r="FX766" s="5">
        <v>40.314961930159683</v>
      </c>
      <c r="FY766" s="4" t="e">
        <v>#N/A</v>
      </c>
      <c r="FZ766" s="4" t="e">
        <v>#N/A</v>
      </c>
      <c r="GA766" s="4" t="e">
        <v>#N/A</v>
      </c>
      <c r="GB766" s="4" t="e">
        <v>#N/A</v>
      </c>
      <c r="GC766" s="5">
        <v>3.6666688919067383</v>
      </c>
      <c r="GD766" s="5">
        <v>61.917381286621094</v>
      </c>
      <c r="GE766" s="5">
        <v>745.11577267977316</v>
      </c>
      <c r="GF766" s="4" t="e">
        <v>#N/A</v>
      </c>
      <c r="GG766" s="4" t="e">
        <v>#N/A</v>
      </c>
      <c r="GH766" s="4" t="e">
        <v>#N/A</v>
      </c>
      <c r="GI766" s="4" t="e">
        <v>#N/A</v>
      </c>
      <c r="GJ766" s="4" t="e">
        <v>#N/A</v>
      </c>
      <c r="GK766" s="4" t="e">
        <v>#N/A</v>
      </c>
      <c r="GL766" s="4" t="e">
        <v>#N/A</v>
      </c>
      <c r="GM766" s="5">
        <v>88.081226727199805</v>
      </c>
      <c r="GN766" s="3" t="s">
        <v>324</v>
      </c>
      <c r="GO766" s="5">
        <v>31.731642776482104</v>
      </c>
      <c r="GP766" s="5">
        <v>0</v>
      </c>
      <c r="GQ766" s="5">
        <v>45.804903284468217</v>
      </c>
      <c r="GR766" s="5">
        <v>53.105657291144503</v>
      </c>
      <c r="GS766" s="5">
        <v>52.688908629682849</v>
      </c>
      <c r="GT766" s="5">
        <v>-8.8865354577365843E-2</v>
      </c>
      <c r="GU766" s="5">
        <v>87.899820490330825</v>
      </c>
      <c r="GV766" s="5">
        <v>58.130114982004912</v>
      </c>
      <c r="GW766" s="5">
        <v>0</v>
      </c>
      <c r="GX766" s="5">
        <v>329.27218209953605</v>
      </c>
      <c r="GY766" s="5">
        <v>89.641806719631305</v>
      </c>
      <c r="GZ766" s="5">
        <v>28.797153513537076</v>
      </c>
      <c r="HA766" s="5">
        <v>-2</v>
      </c>
      <c r="HB766" s="4" t="e">
        <v>#N/A</v>
      </c>
      <c r="HC766" s="4" t="e">
        <v>#N/A</v>
      </c>
      <c r="HD766" s="4" t="e">
        <v>#N/A</v>
      </c>
      <c r="HE766" s="5">
        <v>89.722410226859296</v>
      </c>
      <c r="HF766" s="5">
        <v>28.583223802352087</v>
      </c>
      <c r="HG766" s="5">
        <v>-2</v>
      </c>
      <c r="HH766" s="4" t="e">
        <v>#N/A</v>
      </c>
      <c r="HI766" s="4" t="e">
        <v>#N/A</v>
      </c>
      <c r="HJ766" s="4" t="e">
        <v>#N/A</v>
      </c>
      <c r="HK766" s="5">
        <v>23.153116723069314</v>
      </c>
      <c r="HL766" s="5">
        <v>13.497753291415266</v>
      </c>
      <c r="HM766" s="5">
        <v>28.945284714601328</v>
      </c>
      <c r="HN766" s="5">
        <v>37</v>
      </c>
      <c r="HO766" s="5">
        <v>20</v>
      </c>
    </row>
    <row r="767" spans="1:223" x14ac:dyDescent="0.2">
      <c r="A767" s="1">
        <v>43106.187499998159</v>
      </c>
      <c r="B767" s="5">
        <v>224.06150907774821</v>
      </c>
      <c r="C767" s="4">
        <v>1.6088958208852384</v>
      </c>
      <c r="D767" s="4">
        <v>31.55820022177376</v>
      </c>
      <c r="E767" s="4" t="e">
        <v>#N/A</v>
      </c>
      <c r="F767" s="4" t="e">
        <v>#N/A</v>
      </c>
      <c r="G767" s="4" t="e">
        <v>#N/A</v>
      </c>
      <c r="H767" s="4" t="e">
        <v>#N/A</v>
      </c>
      <c r="I767" s="5">
        <v>91.725016258962924</v>
      </c>
      <c r="J767" s="5">
        <v>90</v>
      </c>
      <c r="K767" s="5">
        <v>99.980865250059693</v>
      </c>
      <c r="L767" s="5">
        <v>60.004223508399598</v>
      </c>
      <c r="M767" s="3" t="s">
        <v>324</v>
      </c>
      <c r="N767" s="5">
        <v>66.970898719479138</v>
      </c>
      <c r="O767" s="3" t="s">
        <v>325</v>
      </c>
      <c r="P767" s="5">
        <v>42.938597855005995</v>
      </c>
      <c r="Q767" s="5">
        <v>0.15579277375785028</v>
      </c>
      <c r="R767" s="5">
        <v>2.1813056540034519</v>
      </c>
      <c r="S767" s="3" t="s">
        <v>325</v>
      </c>
      <c r="T767" s="5">
        <v>46.004594084690439</v>
      </c>
      <c r="U767" s="5">
        <v>53.114468643718624</v>
      </c>
      <c r="V767" s="5">
        <v>51.012792426215277</v>
      </c>
      <c r="W767" s="5">
        <v>66.942331757967025</v>
      </c>
      <c r="X767" s="3" t="s">
        <v>326</v>
      </c>
      <c r="Y767" s="5">
        <v>9.4588471324844701</v>
      </c>
      <c r="Z767" s="5">
        <v>9.3236140178886142</v>
      </c>
      <c r="AA767" s="5">
        <v>15.720888213796963</v>
      </c>
      <c r="AB767" s="5">
        <v>15.566650390625</v>
      </c>
      <c r="AC767" s="5">
        <v>42.868933522862783</v>
      </c>
      <c r="AD767" s="5">
        <v>95.60923347480697</v>
      </c>
      <c r="AE767" s="5">
        <v>4.476491433996344</v>
      </c>
      <c r="AF767" s="5">
        <v>7.3604736328125</v>
      </c>
      <c r="AG767" s="5">
        <v>27.721836829719379</v>
      </c>
      <c r="AH767" s="5">
        <v>5.0086587328604875</v>
      </c>
      <c r="AI767" s="5">
        <v>39.132413781277009</v>
      </c>
      <c r="AJ767" s="5">
        <v>40</v>
      </c>
      <c r="AK767" s="4" t="e">
        <v>#N/A</v>
      </c>
      <c r="AL767" s="4" t="e">
        <v>#N/A</v>
      </c>
      <c r="AM767" s="4" t="e">
        <v>#N/A</v>
      </c>
      <c r="AN767" s="4" t="e">
        <v>#N/A</v>
      </c>
      <c r="AO767" s="5">
        <v>3.9551648125383587</v>
      </c>
      <c r="AP767" s="5">
        <v>29.996662812762789</v>
      </c>
      <c r="AQ767" s="5">
        <v>77.660851835638169</v>
      </c>
      <c r="AR767" s="3" t="s">
        <v>324</v>
      </c>
      <c r="AS767" s="5">
        <v>99.240020385896315</v>
      </c>
      <c r="AT767" s="3" t="s">
        <v>325</v>
      </c>
      <c r="AU767" s="5">
        <v>55.542578065711247</v>
      </c>
      <c r="AV767" s="5">
        <v>9.3576948069993338E-2</v>
      </c>
      <c r="AW767" s="5">
        <v>2.1278420680193615</v>
      </c>
      <c r="AX767" s="3" t="s">
        <v>325</v>
      </c>
      <c r="AY767" s="5">
        <v>41.667831078394897</v>
      </c>
      <c r="AZ767" s="5">
        <v>49.054169506784213</v>
      </c>
      <c r="BA767" s="5">
        <v>51.550196940104165</v>
      </c>
      <c r="BB767" s="5">
        <v>101.40654274931288</v>
      </c>
      <c r="BC767" s="3" t="s">
        <v>326</v>
      </c>
      <c r="BD767" s="5">
        <v>11.219700824880263</v>
      </c>
      <c r="BE767" s="5">
        <v>8.7651557974709498</v>
      </c>
      <c r="BF767" s="5">
        <v>15.221294809977213</v>
      </c>
      <c r="BG767" s="5">
        <v>14.753662109375</v>
      </c>
      <c r="BH767" s="5">
        <v>57.461053579824942</v>
      </c>
      <c r="BI767" s="5">
        <v>90.894205409715397</v>
      </c>
      <c r="BJ767" s="5">
        <v>7.6413877712607166</v>
      </c>
      <c r="BK767" s="5">
        <v>6.6391720241970482</v>
      </c>
      <c r="BL767" s="5">
        <v>31.272403089404431</v>
      </c>
      <c r="BM767" s="5">
        <v>5.3021447295767334</v>
      </c>
      <c r="BN767" s="5">
        <v>39.132413781277009</v>
      </c>
      <c r="BO767" s="5">
        <v>40</v>
      </c>
      <c r="BP767" s="4" t="e">
        <v>#N/A</v>
      </c>
      <c r="BQ767" s="4" t="e">
        <v>#N/A</v>
      </c>
      <c r="BR767" s="4" t="e">
        <v>#N/A</v>
      </c>
      <c r="BS767" s="4" t="e">
        <v>#N/A</v>
      </c>
      <c r="BT767" s="5">
        <v>0.62182870219151176</v>
      </c>
      <c r="BU767" s="5">
        <v>15.246871594852871</v>
      </c>
      <c r="BV767" s="5">
        <v>56.669630934602502</v>
      </c>
      <c r="BW767" s="3" t="s">
        <v>324</v>
      </c>
      <c r="BX767" s="5">
        <v>91.54360407310061</v>
      </c>
      <c r="BY767" s="3" t="s">
        <v>325</v>
      </c>
      <c r="BZ767" s="5">
        <v>42.741221943754567</v>
      </c>
      <c r="CA767" s="5">
        <v>0.15166336798351215</v>
      </c>
      <c r="CB767" s="5">
        <v>1.9507743815257621</v>
      </c>
      <c r="CC767" s="3" t="s">
        <v>327</v>
      </c>
      <c r="CD767" s="5">
        <v>39.620746610337413</v>
      </c>
      <c r="CE767" s="5">
        <v>25.961076931080822</v>
      </c>
      <c r="CF767" s="5">
        <v>50.5859375</v>
      </c>
      <c r="CG767" s="5">
        <v>91.663552338295005</v>
      </c>
      <c r="CH767" s="3" t="s">
        <v>326</v>
      </c>
      <c r="CI767" s="5">
        <v>12.767872902450646</v>
      </c>
      <c r="CJ767" s="5">
        <v>10.327487650975176</v>
      </c>
      <c r="CK767" s="5">
        <v>19.212108615941482</v>
      </c>
      <c r="CL767" s="5">
        <v>19.167266167534724</v>
      </c>
      <c r="CM767" s="5">
        <v>68.908870211098559</v>
      </c>
      <c r="CN767" s="5">
        <v>86.222392375144338</v>
      </c>
      <c r="CO767" s="5">
        <v>15.899231969549531</v>
      </c>
      <c r="CP767" s="5">
        <v>16.030606909955011</v>
      </c>
      <c r="CQ767" s="5">
        <v>48.934724720535648</v>
      </c>
      <c r="CR767" s="5">
        <v>5.408193212599981</v>
      </c>
      <c r="CS767" s="5">
        <v>39.132413781277009</v>
      </c>
      <c r="CT767" s="5">
        <v>40</v>
      </c>
      <c r="CU767" s="4" t="e">
        <v>#N/A</v>
      </c>
      <c r="CV767" s="4" t="e">
        <v>#N/A</v>
      </c>
      <c r="CW767" s="4" t="e">
        <v>#N/A</v>
      </c>
      <c r="CX767" s="4" t="e">
        <v>#N/A</v>
      </c>
      <c r="CY767" s="5">
        <v>1.6218282298909292</v>
      </c>
      <c r="CZ767" s="5">
        <v>62.372557214101157</v>
      </c>
      <c r="DA767" s="5">
        <v>109.31884701520782</v>
      </c>
      <c r="DB767" s="5"/>
      <c r="DC767" s="3" t="s">
        <v>328</v>
      </c>
      <c r="DD767" s="5">
        <v>45.800729944594615</v>
      </c>
      <c r="DE767" s="3" t="s">
        <v>325</v>
      </c>
      <c r="DF767" s="5">
        <v>82.641960408677534</v>
      </c>
      <c r="DG767" s="5">
        <v>8.5533442364798651E-2</v>
      </c>
      <c r="DH767" s="5">
        <v>2.1183312250951394</v>
      </c>
      <c r="DI767" s="3" t="s">
        <v>325</v>
      </c>
      <c r="DJ767" s="5">
        <v>51.349925786753971</v>
      </c>
      <c r="DK767" s="5">
        <v>52.619140685145005</v>
      </c>
      <c r="DL767" s="5">
        <v>51.701796452913889</v>
      </c>
      <c r="DM767" s="5">
        <v>45.791650899320956</v>
      </c>
      <c r="DN767" s="3" t="s">
        <v>326</v>
      </c>
      <c r="DO767" s="5">
        <v>8.470995425733264</v>
      </c>
      <c r="DP767" s="5">
        <v>16.936285717332712</v>
      </c>
      <c r="DQ767" s="5">
        <v>17.839584496844683</v>
      </c>
      <c r="DR767" s="5">
        <v>0</v>
      </c>
      <c r="DS767" s="5">
        <v>-5</v>
      </c>
      <c r="DT767" s="5" t="s">
        <v>329</v>
      </c>
      <c r="DU767" s="5">
        <v>16.936285717332712</v>
      </c>
      <c r="DV767" s="5">
        <v>24.95849609375</v>
      </c>
      <c r="DW767" s="5">
        <v>42.25911173621234</v>
      </c>
      <c r="DX767" s="5">
        <v>5.3413002984365905</v>
      </c>
      <c r="DY767" s="5">
        <v>39.132413781277009</v>
      </c>
      <c r="DZ767" s="5">
        <v>40</v>
      </c>
      <c r="EA767" s="4" t="e">
        <v>#N/A</v>
      </c>
      <c r="EB767" s="4" t="e">
        <v>#N/A</v>
      </c>
      <c r="EC767" s="4" t="e">
        <v>#N/A</v>
      </c>
      <c r="ED767" s="4" t="e">
        <v>#N/A</v>
      </c>
      <c r="EE767" s="5">
        <v>5.621825377941132</v>
      </c>
      <c r="EF767" s="5">
        <v>53.622290185292563</v>
      </c>
      <c r="EG767" s="5">
        <v>781.26832241187356</v>
      </c>
      <c r="EH767" s="5">
        <v>750</v>
      </c>
      <c r="EI767" s="5">
        <v>54.367024854556753</v>
      </c>
      <c r="EK767" s="5">
        <v>83.596629697638789</v>
      </c>
      <c r="EL767" s="3" t="s">
        <v>330</v>
      </c>
      <c r="EM767" s="5">
        <v>135.03987198038411</v>
      </c>
      <c r="EN767" s="3" t="s">
        <v>324</v>
      </c>
      <c r="EO767" s="5">
        <v>69.208984375</v>
      </c>
      <c r="EP767" s="3" t="s">
        <v>326</v>
      </c>
      <c r="EQ767" s="5">
        <v>42.938597855005995</v>
      </c>
      <c r="ER767" s="5">
        <v>0.15579277375785028</v>
      </c>
      <c r="ES767" s="5">
        <v>1.8831750683422799</v>
      </c>
      <c r="ET767" s="5">
        <v>33.776690877818297</v>
      </c>
      <c r="EU767" s="5">
        <v>83.768247759650748</v>
      </c>
      <c r="EV767" s="5">
        <v>80</v>
      </c>
      <c r="EW767" s="5">
        <v>73.501449825010553</v>
      </c>
      <c r="EX767" s="3" t="s">
        <v>325</v>
      </c>
      <c r="EY767" s="5">
        <v>9.9588320703697484</v>
      </c>
      <c r="EZ767" s="5">
        <v>10.42222540109459</v>
      </c>
      <c r="FA767" s="5">
        <v>5.3166051099893634</v>
      </c>
      <c r="FB767" s="5">
        <v>38.094685200330197</v>
      </c>
      <c r="FC767" s="4" t="e">
        <v>#N/A</v>
      </c>
      <c r="FD767" s="4" t="e">
        <v>#N/A</v>
      </c>
      <c r="FE767" s="4" t="e">
        <v>#N/A</v>
      </c>
      <c r="FF767" s="4" t="e">
        <v>#N/A</v>
      </c>
      <c r="FG767" s="5">
        <v>2.9968296513292523</v>
      </c>
      <c r="FH767" s="5">
        <v>21.663456636004977</v>
      </c>
      <c r="FI767" s="5">
        <v>116.02104183917163</v>
      </c>
      <c r="FJ767" s="3" t="s">
        <v>324</v>
      </c>
      <c r="FK767" s="5">
        <v>81.901129690048947</v>
      </c>
      <c r="FL767" s="3" t="s">
        <v>326</v>
      </c>
      <c r="FM767" s="5">
        <v>42.938597855005995</v>
      </c>
      <c r="FN767" s="5">
        <v>0.15579277375785028</v>
      </c>
      <c r="FO767" s="5">
        <v>1.9366112470638694</v>
      </c>
      <c r="FP767" s="5">
        <v>26.915452745225693</v>
      </c>
      <c r="FQ767" s="5">
        <v>81.718464898003475</v>
      </c>
      <c r="FR767" s="5">
        <v>80</v>
      </c>
      <c r="FS767" s="5">
        <v>78.330387865971147</v>
      </c>
      <c r="FT767" s="3" t="s">
        <v>325</v>
      </c>
      <c r="FU767" s="5">
        <v>12.288166990569021</v>
      </c>
      <c r="FV767" s="5">
        <v>5.3256666757167679</v>
      </c>
      <c r="FW767" s="5">
        <v>5.1034800270349097</v>
      </c>
      <c r="FX767" s="5">
        <v>39.904371719962917</v>
      </c>
      <c r="FY767" s="4" t="e">
        <v>#N/A</v>
      </c>
      <c r="FZ767" s="4" t="e">
        <v>#N/A</v>
      </c>
      <c r="GA767" s="4" t="e">
        <v>#N/A</v>
      </c>
      <c r="GB767" s="4" t="e">
        <v>#N/A</v>
      </c>
      <c r="GC767" s="5">
        <v>3.6634975895616742</v>
      </c>
      <c r="GD767" s="5">
        <v>61.914209893544516</v>
      </c>
      <c r="GE767" s="5">
        <v>740.38459078727567</v>
      </c>
      <c r="GF767" s="4" t="e">
        <v>#N/A</v>
      </c>
      <c r="GG767" s="4" t="e">
        <v>#N/A</v>
      </c>
      <c r="GH767" s="4" t="e">
        <v>#N/A</v>
      </c>
      <c r="GI767" s="4" t="e">
        <v>#N/A</v>
      </c>
      <c r="GJ767" s="4" t="e">
        <v>#N/A</v>
      </c>
      <c r="GK767" s="4" t="e">
        <v>#N/A</v>
      </c>
      <c r="GL767" s="4" t="e">
        <v>#N/A</v>
      </c>
      <c r="GM767" s="5">
        <v>87.503130370646204</v>
      </c>
      <c r="GN767" s="3" t="s">
        <v>324</v>
      </c>
      <c r="GO767" s="5">
        <v>32.060134870256697</v>
      </c>
      <c r="GP767" s="5">
        <v>0</v>
      </c>
      <c r="GQ767" s="5">
        <v>44.954418586957942</v>
      </c>
      <c r="GR767" s="5">
        <v>55.556294254379416</v>
      </c>
      <c r="GS767" s="5">
        <v>50.334538924812762</v>
      </c>
      <c r="GT767" s="5">
        <v>-0.13109904422774601</v>
      </c>
      <c r="GU767" s="5">
        <v>93.261039309071336</v>
      </c>
      <c r="GV767" s="5">
        <v>57.63460550491898</v>
      </c>
      <c r="GW767" s="5">
        <v>0</v>
      </c>
      <c r="GX767" s="5">
        <v>333.66993240616938</v>
      </c>
      <c r="GY767" s="5">
        <v>90.551873829910647</v>
      </c>
      <c r="GZ767" s="5">
        <v>29.479945336354668</v>
      </c>
      <c r="HA767" s="5">
        <v>-2</v>
      </c>
      <c r="HB767" s="4" t="e">
        <v>#N/A</v>
      </c>
      <c r="HC767" s="4" t="e">
        <v>#N/A</v>
      </c>
      <c r="HD767" s="4" t="e">
        <v>#N/A</v>
      </c>
      <c r="HE767" s="5">
        <v>90.826413175635679</v>
      </c>
      <c r="HF767" s="5">
        <v>29.481240687234564</v>
      </c>
      <c r="HG767" s="5">
        <v>-2</v>
      </c>
      <c r="HH767" s="4" t="e">
        <v>#N/A</v>
      </c>
      <c r="HI767" s="4" t="e">
        <v>#N/A</v>
      </c>
      <c r="HJ767" s="4" t="e">
        <v>#N/A</v>
      </c>
      <c r="HK767" s="5">
        <v>20.115973860637769</v>
      </c>
      <c r="HL767" s="5">
        <v>13.498444980489245</v>
      </c>
      <c r="HM767" s="5">
        <v>29.479513353225219</v>
      </c>
      <c r="HN767" s="5">
        <v>37</v>
      </c>
      <c r="HO767" s="5">
        <v>20</v>
      </c>
    </row>
    <row r="768" spans="1:223" x14ac:dyDescent="0.2">
      <c r="A768" s="1">
        <v>43106.166666664823</v>
      </c>
      <c r="B768" s="5">
        <v>232.113871958781</v>
      </c>
      <c r="C768" s="4">
        <v>1.6190435249598583</v>
      </c>
      <c r="D768" s="4">
        <v>33.721536624661383</v>
      </c>
      <c r="E768" s="4" t="e">
        <v>#N/A</v>
      </c>
      <c r="F768" s="4" t="e">
        <v>#N/A</v>
      </c>
      <c r="G768" s="4" t="e">
        <v>#N/A</v>
      </c>
      <c r="H768" s="4" t="e">
        <v>#N/A</v>
      </c>
      <c r="I768" s="5">
        <v>91.573643947840154</v>
      </c>
      <c r="J768" s="5">
        <v>90</v>
      </c>
      <c r="K768" s="5">
        <v>100</v>
      </c>
      <c r="L768" s="5">
        <v>61.087520575763612</v>
      </c>
      <c r="M768" s="3" t="s">
        <v>324</v>
      </c>
      <c r="N768" s="5">
        <v>69.171577105200441</v>
      </c>
      <c r="O768" s="3" t="s">
        <v>325</v>
      </c>
      <c r="P768" s="5">
        <v>45.073271222950432</v>
      </c>
      <c r="Q768" s="5">
        <v>0.15604884321518364</v>
      </c>
      <c r="R768" s="5">
        <v>2.1728514508151018</v>
      </c>
      <c r="S768" s="3" t="s">
        <v>325</v>
      </c>
      <c r="T768" s="5">
        <v>46.813290423421606</v>
      </c>
      <c r="U768" s="5">
        <v>50.668993347877162</v>
      </c>
      <c r="V768" s="5">
        <v>52.28694118923611</v>
      </c>
      <c r="W768" s="5">
        <v>69.167686548613943</v>
      </c>
      <c r="X768" s="3" t="s">
        <v>326</v>
      </c>
      <c r="Y768" s="5">
        <v>9.8116188390936596</v>
      </c>
      <c r="Z768" s="5">
        <v>9.3170462306133235</v>
      </c>
      <c r="AA768" s="5">
        <v>15.461648500326657</v>
      </c>
      <c r="AB768" s="5">
        <v>15.7043115234375</v>
      </c>
      <c r="AC768" s="5">
        <v>39.867427221718998</v>
      </c>
      <c r="AD768" s="5">
        <v>95.40808209389229</v>
      </c>
      <c r="AE768" s="5">
        <v>4.4303835388013582</v>
      </c>
      <c r="AF768" s="5">
        <v>7.3604736328125</v>
      </c>
      <c r="AG768" s="5">
        <v>27.543443732481428</v>
      </c>
      <c r="AH768" s="5">
        <v>4.9907802745522973</v>
      </c>
      <c r="AI768" s="5">
        <v>40.122862188220026</v>
      </c>
      <c r="AJ768" s="5">
        <v>40</v>
      </c>
      <c r="AK768" s="4" t="e">
        <v>#N/A</v>
      </c>
      <c r="AL768" s="4" t="e">
        <v>#N/A</v>
      </c>
      <c r="AM768" s="4" t="e">
        <v>#N/A</v>
      </c>
      <c r="AN768" s="4" t="e">
        <v>#N/A</v>
      </c>
      <c r="AO768" s="5">
        <v>3.9166693687438965</v>
      </c>
      <c r="AP768" s="5">
        <v>29.958168029785156</v>
      </c>
      <c r="AQ768" s="5">
        <v>76.864227951303633</v>
      </c>
      <c r="AR768" s="3" t="s">
        <v>324</v>
      </c>
      <c r="AS768" s="5">
        <v>97.837540803343046</v>
      </c>
      <c r="AT768" s="3" t="s">
        <v>325</v>
      </c>
      <c r="AU768" s="5">
        <v>56.350402353242025</v>
      </c>
      <c r="AV768" s="5">
        <v>9.3644078217405183E-2</v>
      </c>
      <c r="AW768" s="5">
        <v>2.0890011139231293</v>
      </c>
      <c r="AX768" s="3" t="s">
        <v>325</v>
      </c>
      <c r="AY768" s="5">
        <v>42.002670067020652</v>
      </c>
      <c r="AZ768" s="5">
        <v>45.67070517923775</v>
      </c>
      <c r="BA768" s="5">
        <v>51.788964843750001</v>
      </c>
      <c r="BB768" s="5">
        <v>100.35081754382281</v>
      </c>
      <c r="BC768" s="3" t="s">
        <v>326</v>
      </c>
      <c r="BD768" s="5">
        <v>11.552589155409393</v>
      </c>
      <c r="BE768" s="5">
        <v>8.7798758768136906</v>
      </c>
      <c r="BF768" s="5">
        <v>14.680613447401258</v>
      </c>
      <c r="BG768" s="5">
        <v>14.902113172743055</v>
      </c>
      <c r="BH768" s="5">
        <v>55.981272013346356</v>
      </c>
      <c r="BI768" s="5">
        <v>91.014957985770366</v>
      </c>
      <c r="BJ768" s="5">
        <v>8.702184019538425</v>
      </c>
      <c r="BK768" s="5">
        <v>4.54833984375</v>
      </c>
      <c r="BL768" s="5">
        <v>29.38404263903886</v>
      </c>
      <c r="BM768" s="5">
        <v>5.2807401427927978</v>
      </c>
      <c r="BN768" s="5">
        <v>40.122862188220026</v>
      </c>
      <c r="BO768" s="5">
        <v>40</v>
      </c>
      <c r="BP768" s="4" t="e">
        <v>#N/A</v>
      </c>
      <c r="BQ768" s="4" t="e">
        <v>#N/A</v>
      </c>
      <c r="BR768" s="4" t="e">
        <v>#N/A</v>
      </c>
      <c r="BS768" s="4" t="e">
        <v>#N/A</v>
      </c>
      <c r="BT768" s="5">
        <v>0.58333331346511841</v>
      </c>
      <c r="BU768" s="5">
        <v>15.208375930786133</v>
      </c>
      <c r="BV768" s="5">
        <v>56.241723551662943</v>
      </c>
      <c r="BW768" s="3" t="s">
        <v>324</v>
      </c>
      <c r="BX768" s="5">
        <v>90.984973462591341</v>
      </c>
      <c r="BY768" s="3" t="s">
        <v>325</v>
      </c>
      <c r="BZ768" s="5">
        <v>43.670562462955132</v>
      </c>
      <c r="CA768" s="5">
        <v>0.15120706846174575</v>
      </c>
      <c r="CB768" s="5">
        <v>1.9184007426926744</v>
      </c>
      <c r="CC768" s="3" t="s">
        <v>327</v>
      </c>
      <c r="CD768" s="5">
        <v>39.528560010630535</v>
      </c>
      <c r="CE768" s="5">
        <v>30.163804509785102</v>
      </c>
      <c r="CF768" s="5">
        <v>50.5859375</v>
      </c>
      <c r="CG768" s="5">
        <v>90.775603830016919</v>
      </c>
      <c r="CH768" s="3" t="s">
        <v>326</v>
      </c>
      <c r="CI768" s="5">
        <v>12.968165131059221</v>
      </c>
      <c r="CJ768" s="5">
        <v>10.325393415615324</v>
      </c>
      <c r="CK768" s="5">
        <v>18.811675535833373</v>
      </c>
      <c r="CL768" s="5">
        <v>18.862897135416667</v>
      </c>
      <c r="CM768" s="5">
        <v>43.688925168792323</v>
      </c>
      <c r="CN768" s="5">
        <v>87.138518589157627</v>
      </c>
      <c r="CO768" s="5">
        <v>16.014149479268355</v>
      </c>
      <c r="CP768" s="5">
        <v>16.075389214113137</v>
      </c>
      <c r="CQ768" s="5">
        <v>49.117215207348181</v>
      </c>
      <c r="CR768" s="5">
        <v>5.3822962738100291</v>
      </c>
      <c r="CS768" s="5">
        <v>40.122862188220026</v>
      </c>
      <c r="CT768" s="5">
        <v>40</v>
      </c>
      <c r="CU768" s="4" t="e">
        <v>#N/A</v>
      </c>
      <c r="CV768" s="4" t="e">
        <v>#N/A</v>
      </c>
      <c r="CW768" s="4" t="e">
        <v>#N/A</v>
      </c>
      <c r="CX768" s="4" t="e">
        <v>#N/A</v>
      </c>
      <c r="CY768" s="5">
        <v>1.583332896232605</v>
      </c>
      <c r="CZ768" s="5">
        <v>62.334060668945312</v>
      </c>
      <c r="DA768" s="5">
        <v>112.70685404439425</v>
      </c>
      <c r="DB768" s="5"/>
      <c r="DC768" s="3" t="s">
        <v>328</v>
      </c>
      <c r="DD768" s="5">
        <v>48.303396721439078</v>
      </c>
      <c r="DE768" s="3" t="s">
        <v>325</v>
      </c>
      <c r="DF768" s="5">
        <v>86.666587715622953</v>
      </c>
      <c r="DG768" s="5">
        <v>8.8903586470639256E-2</v>
      </c>
      <c r="DH768" s="5">
        <v>2.1201324377581865</v>
      </c>
      <c r="DI768" s="3" t="s">
        <v>325</v>
      </c>
      <c r="DJ768" s="5">
        <v>51.443040293817937</v>
      </c>
      <c r="DK768" s="5">
        <v>51.628111317657051</v>
      </c>
      <c r="DL768" s="5">
        <v>52.062119424271224</v>
      </c>
      <c r="DM768" s="5">
        <v>48.226605438440707</v>
      </c>
      <c r="DN768" s="3" t="s">
        <v>326</v>
      </c>
      <c r="DO768" s="5">
        <v>8.7141550752650954</v>
      </c>
      <c r="DP768" s="5">
        <v>18.382749546868034</v>
      </c>
      <c r="DQ768" s="5">
        <v>17.642338936006787</v>
      </c>
      <c r="DR768" s="5">
        <v>0</v>
      </c>
      <c r="DS768" s="5">
        <v>-5</v>
      </c>
      <c r="DT768" s="5" t="s">
        <v>329</v>
      </c>
      <c r="DU768" s="5">
        <v>18.382749546868034</v>
      </c>
      <c r="DV768" s="5">
        <v>24.95849609375</v>
      </c>
      <c r="DW768" s="5">
        <v>42.530144771830805</v>
      </c>
      <c r="DX768" s="5">
        <v>5.3234389718581392</v>
      </c>
      <c r="DY768" s="5">
        <v>40.122862188220026</v>
      </c>
      <c r="DZ768" s="5">
        <v>40</v>
      </c>
      <c r="EA768" s="4" t="e">
        <v>#N/A</v>
      </c>
      <c r="EB768" s="4" t="e">
        <v>#N/A</v>
      </c>
      <c r="EC768" s="4" t="e">
        <v>#N/A</v>
      </c>
      <c r="ED768" s="4" t="e">
        <v>#N/A</v>
      </c>
      <c r="EE768" s="5">
        <v>5.5833301544189453</v>
      </c>
      <c r="EF768" s="5">
        <v>53.583793640136719</v>
      </c>
      <c r="EG768" s="5">
        <v>817.89647567085603</v>
      </c>
      <c r="EH768" s="5">
        <v>750</v>
      </c>
      <c r="EI768" s="5">
        <v>62.105343652231781</v>
      </c>
      <c r="EK768" s="5">
        <v>84.620345012741183</v>
      </c>
      <c r="EL768" s="3" t="s">
        <v>330</v>
      </c>
      <c r="EM768" s="5">
        <v>135.90892379353977</v>
      </c>
      <c r="EN768" s="3" t="s">
        <v>324</v>
      </c>
      <c r="EO768" s="5">
        <v>69.008614073969127</v>
      </c>
      <c r="EP768" s="3" t="s">
        <v>326</v>
      </c>
      <c r="EQ768" s="5">
        <v>45.073271222950432</v>
      </c>
      <c r="ER768" s="5">
        <v>0.15604884321518364</v>
      </c>
      <c r="ES768" s="5">
        <v>1.6965648657707209</v>
      </c>
      <c r="ET768" s="5">
        <v>35.129261343652715</v>
      </c>
      <c r="EU768" s="5">
        <v>77.327679225039915</v>
      </c>
      <c r="EV768" s="5">
        <v>80</v>
      </c>
      <c r="EW768" s="5">
        <v>61.821119713141904</v>
      </c>
      <c r="EX768" s="3" t="s">
        <v>325</v>
      </c>
      <c r="EY768" s="5">
        <v>9.9567925956811791</v>
      </c>
      <c r="EZ768" s="5">
        <v>10.423361220317258</v>
      </c>
      <c r="FA768" s="5">
        <v>5.2999072619036705</v>
      </c>
      <c r="FB768" s="5">
        <v>39.254277046334487</v>
      </c>
      <c r="FC768" s="4" t="e">
        <v>#N/A</v>
      </c>
      <c r="FD768" s="4" t="e">
        <v>#N/A</v>
      </c>
      <c r="FE768" s="4" t="e">
        <v>#N/A</v>
      </c>
      <c r="FF768" s="4" t="e">
        <v>#N/A</v>
      </c>
      <c r="FG768" s="5">
        <v>2.95833420753479</v>
      </c>
      <c r="FH768" s="5">
        <v>21.624961853027344</v>
      </c>
      <c r="FI768" s="5">
        <v>117.39074372120392</v>
      </c>
      <c r="FJ768" s="3" t="s">
        <v>324</v>
      </c>
      <c r="FK768" s="5">
        <v>81.912829323001631</v>
      </c>
      <c r="FL768" s="3" t="s">
        <v>326</v>
      </c>
      <c r="FM768" s="5">
        <v>45.073271222950432</v>
      </c>
      <c r="FN768" s="5">
        <v>0.15604884321518364</v>
      </c>
      <c r="FO768" s="5">
        <v>1.8376369301612938</v>
      </c>
      <c r="FP768" s="5">
        <v>28.143560384114583</v>
      </c>
      <c r="FQ768" s="5">
        <v>78.458203342013888</v>
      </c>
      <c r="FR768" s="5">
        <v>80</v>
      </c>
      <c r="FS768" s="5">
        <v>72.563033259253856</v>
      </c>
      <c r="FT768" s="3" t="s">
        <v>325</v>
      </c>
      <c r="FU768" s="5">
        <v>12.317578536506819</v>
      </c>
      <c r="FV768" s="5">
        <v>5.3259492085686357</v>
      </c>
      <c r="FW768" s="5">
        <v>5.1311655511548624</v>
      </c>
      <c r="FX768" s="5">
        <v>41.157004890295177</v>
      </c>
      <c r="FY768" s="4" t="e">
        <v>#N/A</v>
      </c>
      <c r="FZ768" s="4" t="e">
        <v>#N/A</v>
      </c>
      <c r="GA768" s="4" t="e">
        <v>#N/A</v>
      </c>
      <c r="GB768" s="4" t="e">
        <v>#N/A</v>
      </c>
      <c r="GC768" s="5">
        <v>3.6250021457672119</v>
      </c>
      <c r="GD768" s="5">
        <v>61.875713348388672</v>
      </c>
      <c r="GE768" s="5">
        <v>735.52154609842682</v>
      </c>
      <c r="GF768" s="4" t="e">
        <v>#N/A</v>
      </c>
      <c r="GG768" s="4" t="e">
        <v>#N/A</v>
      </c>
      <c r="GH768" s="4" t="e">
        <v>#N/A</v>
      </c>
      <c r="GI768" s="4" t="e">
        <v>#N/A</v>
      </c>
      <c r="GJ768" s="4" t="e">
        <v>#N/A</v>
      </c>
      <c r="GK768" s="4" t="e">
        <v>#N/A</v>
      </c>
      <c r="GL768" s="4" t="e">
        <v>#N/A</v>
      </c>
      <c r="GM768" s="5">
        <v>86.5855433343378</v>
      </c>
      <c r="GN768" s="3" t="s">
        <v>324</v>
      </c>
      <c r="GO768" s="5">
        <v>30.57189345909805</v>
      </c>
      <c r="GP768" s="5">
        <v>0</v>
      </c>
      <c r="GQ768" s="5">
        <v>42.339758459020544</v>
      </c>
      <c r="GR768" s="5">
        <v>54.473724615308974</v>
      </c>
      <c r="GS768" s="5">
        <v>49.29414786357389</v>
      </c>
      <c r="GT768" s="5">
        <v>-0.17333273387812617</v>
      </c>
      <c r="GU768" s="5">
        <v>90.09060979152666</v>
      </c>
      <c r="GV768" s="5">
        <v>56.838276903486182</v>
      </c>
      <c r="GW768" s="5">
        <v>0</v>
      </c>
      <c r="GX768" s="5">
        <v>323.4350783581362</v>
      </c>
      <c r="GY768" s="5">
        <v>90.231079073180396</v>
      </c>
      <c r="GZ768" s="5">
        <v>29.050040947430283</v>
      </c>
      <c r="HA768" s="5">
        <v>-2</v>
      </c>
      <c r="HB768" s="4" t="e">
        <v>#N/A</v>
      </c>
      <c r="HC768" s="4" t="e">
        <v>#N/A</v>
      </c>
      <c r="HD768" s="4" t="e">
        <v>#N/A</v>
      </c>
      <c r="HE768" s="5">
        <v>89.529527439082528</v>
      </c>
      <c r="HF768" s="5">
        <v>29.2047171412861</v>
      </c>
      <c r="HG768" s="5">
        <v>-2</v>
      </c>
      <c r="HH768" s="4" t="e">
        <v>#N/A</v>
      </c>
      <c r="HI768" s="4" t="e">
        <v>#N/A</v>
      </c>
      <c r="HJ768" s="4" t="e">
        <v>#N/A</v>
      </c>
      <c r="HK768" s="5">
        <v>21.916227841155699</v>
      </c>
      <c r="HL768" s="5">
        <v>13.499136669563221</v>
      </c>
      <c r="HM768" s="5">
        <v>29.04456064615205</v>
      </c>
      <c r="HN768" s="5">
        <v>37</v>
      </c>
      <c r="HO768" s="5">
        <v>20</v>
      </c>
    </row>
    <row r="769" spans="1:223" x14ac:dyDescent="0.2">
      <c r="A769" s="1">
        <v>43106.145833331488</v>
      </c>
      <c r="B769" s="5">
        <v>226.85069105107513</v>
      </c>
      <c r="C769" s="4">
        <v>1.624407628851618</v>
      </c>
      <c r="D769" s="4">
        <v>34.55591306447181</v>
      </c>
      <c r="E769" s="4" t="e">
        <v>#N/A</v>
      </c>
      <c r="F769" s="4" t="e">
        <v>#N/A</v>
      </c>
      <c r="G769" s="4" t="e">
        <v>#N/A</v>
      </c>
      <c r="H769" s="4" t="e">
        <v>#N/A</v>
      </c>
      <c r="I769" s="5">
        <v>91.422271636717383</v>
      </c>
      <c r="J769" s="5">
        <v>90</v>
      </c>
      <c r="K769" s="5">
        <v>100</v>
      </c>
      <c r="L769" s="5">
        <v>57.870381410287322</v>
      </c>
      <c r="M769" s="3" t="s">
        <v>324</v>
      </c>
      <c r="N769" s="5">
        <v>66.202247595592681</v>
      </c>
      <c r="O769" s="3" t="s">
        <v>325</v>
      </c>
      <c r="P769" s="5">
        <v>43.232962270883412</v>
      </c>
      <c r="Q769" s="5">
        <v>0.15630491267251706</v>
      </c>
      <c r="R769" s="5">
        <v>1.8608274076713331</v>
      </c>
      <c r="S769" s="3" t="s">
        <v>325</v>
      </c>
      <c r="T769" s="5">
        <v>47.714377304286756</v>
      </c>
      <c r="U769" s="5">
        <v>50.01376580972844</v>
      </c>
      <c r="V769" s="5">
        <v>54.098374565972222</v>
      </c>
      <c r="W769" s="5">
        <v>66.142174861259491</v>
      </c>
      <c r="X769" s="3" t="s">
        <v>326</v>
      </c>
      <c r="Y769" s="5">
        <v>9.8934831584505343</v>
      </c>
      <c r="Z769" s="5">
        <v>9.3104784433380345</v>
      </c>
      <c r="AA769" s="5">
        <v>15.497431046311204</v>
      </c>
      <c r="AB769" s="5">
        <v>15.336063774956598</v>
      </c>
      <c r="AC769" s="5">
        <v>39.490191980432584</v>
      </c>
      <c r="AD769" s="5">
        <v>95.340458237268933</v>
      </c>
      <c r="AE769" s="5">
        <v>4.3842756436063723</v>
      </c>
      <c r="AF769" s="5">
        <v>7.3604736328125</v>
      </c>
      <c r="AG769" s="5">
        <v>27.439026741254828</v>
      </c>
      <c r="AH769" s="5">
        <v>5.0100876830455991</v>
      </c>
      <c r="AI769" s="5">
        <v>38.809312075641422</v>
      </c>
      <c r="AJ769" s="5">
        <v>40</v>
      </c>
      <c r="AK769" s="4" t="e">
        <v>#N/A</v>
      </c>
      <c r="AL769" s="4" t="e">
        <v>#N/A</v>
      </c>
      <c r="AM769" s="4" t="e">
        <v>#N/A</v>
      </c>
      <c r="AN769" s="4" t="e">
        <v>#N/A</v>
      </c>
      <c r="AO769" s="5">
        <v>3.9146554760138192</v>
      </c>
      <c r="AP769" s="5">
        <v>29.956154171625773</v>
      </c>
      <c r="AQ769" s="5">
        <v>76.257845405270487</v>
      </c>
      <c r="AR769" s="3" t="s">
        <v>324</v>
      </c>
      <c r="AS769" s="5">
        <v>82.291346424927184</v>
      </c>
      <c r="AT769" s="3" t="s">
        <v>325</v>
      </c>
      <c r="AU769" s="5">
        <v>57.297830477627834</v>
      </c>
      <c r="AV769" s="5">
        <v>9.3711208364817014E-2</v>
      </c>
      <c r="AW769" s="5">
        <v>1.7863909762108112</v>
      </c>
      <c r="AX769" s="3" t="s">
        <v>325</v>
      </c>
      <c r="AY769" s="5">
        <v>44.068457366635094</v>
      </c>
      <c r="AZ769" s="5">
        <v>51.462832568934374</v>
      </c>
      <c r="BA769" s="5">
        <v>53.994322916666668</v>
      </c>
      <c r="BB769" s="5">
        <v>82.20593481016995</v>
      </c>
      <c r="BC769" s="3" t="s">
        <v>326</v>
      </c>
      <c r="BD769" s="5">
        <v>11.571763514576629</v>
      </c>
      <c r="BE769" s="5">
        <v>8.7927438162119458</v>
      </c>
      <c r="BF769" s="5">
        <v>14.47223471069336</v>
      </c>
      <c r="BG769" s="5">
        <v>14.551157904730903</v>
      </c>
      <c r="BH769" s="5">
        <v>56.177350111219617</v>
      </c>
      <c r="BI769" s="5">
        <v>91.135710561825306</v>
      </c>
      <c r="BJ769" s="5">
        <v>9.7629802678161361</v>
      </c>
      <c r="BK769" s="5">
        <v>4.54833984375</v>
      </c>
      <c r="BL769" s="5">
        <v>28.231176822399963</v>
      </c>
      <c r="BM769" s="5">
        <v>5.3185917768812656</v>
      </c>
      <c r="BN769" s="5">
        <v>38.809312075641422</v>
      </c>
      <c r="BO769" s="5">
        <v>40</v>
      </c>
      <c r="BP769" s="4" t="e">
        <v>#N/A</v>
      </c>
      <c r="BQ769" s="4" t="e">
        <v>#N/A</v>
      </c>
      <c r="BR769" s="4" t="e">
        <v>#N/A</v>
      </c>
      <c r="BS769" s="4" t="e">
        <v>#N/A</v>
      </c>
      <c r="BT769" s="5">
        <v>0.58131942361593247</v>
      </c>
      <c r="BU769" s="5">
        <v>15.20636202653249</v>
      </c>
      <c r="BV769" s="5">
        <v>58.202515049615336</v>
      </c>
      <c r="BW769" s="3" t="s">
        <v>324</v>
      </c>
      <c r="BX769" s="5">
        <v>94.273355186752923</v>
      </c>
      <c r="BY769" s="3" t="s">
        <v>325</v>
      </c>
      <c r="BZ769" s="5">
        <v>46.319805886570137</v>
      </c>
      <c r="CA769" s="5">
        <v>0.15081274302353681</v>
      </c>
      <c r="CB769" s="5">
        <v>1.5870290122578399</v>
      </c>
      <c r="CC769" s="3" t="s">
        <v>327</v>
      </c>
      <c r="CD769" s="5">
        <v>43.671027007649045</v>
      </c>
      <c r="CE769" s="5">
        <v>28.223083889692255</v>
      </c>
      <c r="CF769" s="5">
        <v>50.5859375</v>
      </c>
      <c r="CG769" s="5">
        <v>93.986295050553096</v>
      </c>
      <c r="CH769" s="3" t="s">
        <v>326</v>
      </c>
      <c r="CI769" s="5">
        <v>13.033624938198853</v>
      </c>
      <c r="CJ769" s="5">
        <v>10.323299180255475</v>
      </c>
      <c r="CK769" s="5">
        <v>18.48004259823368</v>
      </c>
      <c r="CL769" s="5">
        <v>18.35811252170139</v>
      </c>
      <c r="CM769" s="5">
        <v>64.980028333286157</v>
      </c>
      <c r="CN769" s="5">
        <v>88.891325677530659</v>
      </c>
      <c r="CO769" s="5">
        <v>15.597305983355094</v>
      </c>
      <c r="CP769" s="5">
        <v>15.575181187870063</v>
      </c>
      <c r="CQ769" s="5">
        <v>47.596086704892855</v>
      </c>
      <c r="CR769" s="5">
        <v>5.4249611172567498</v>
      </c>
      <c r="CS769" s="5">
        <v>38.809312075641422</v>
      </c>
      <c r="CT769" s="5">
        <v>40</v>
      </c>
      <c r="CU769" s="4" t="e">
        <v>#N/A</v>
      </c>
      <c r="CV769" s="4" t="e">
        <v>#N/A</v>
      </c>
      <c r="CW769" s="4" t="e">
        <v>#N/A</v>
      </c>
      <c r="CX769" s="4" t="e">
        <v>#N/A</v>
      </c>
      <c r="CY769" s="5">
        <v>1.5813190092643101</v>
      </c>
      <c r="CZ769" s="5">
        <v>62.332046718597411</v>
      </c>
      <c r="DA769" s="5">
        <v>102.30031599552572</v>
      </c>
      <c r="DB769" s="5"/>
      <c r="DC769" s="3" t="s">
        <v>328</v>
      </c>
      <c r="DD769" s="5">
        <v>46.241833075071042</v>
      </c>
      <c r="DE769" s="3" t="s">
        <v>325</v>
      </c>
      <c r="DF769" s="5">
        <v>80.157558120283667</v>
      </c>
      <c r="DG769" s="5">
        <v>8.8315810185118956E-2</v>
      </c>
      <c r="DH769" s="5">
        <v>1.7787107498542845</v>
      </c>
      <c r="DI769" s="3" t="s">
        <v>325</v>
      </c>
      <c r="DJ769" s="5">
        <v>51.909688149862241</v>
      </c>
      <c r="DK769" s="5">
        <v>49.521587102764762</v>
      </c>
      <c r="DL769" s="5">
        <v>54.14880757352158</v>
      </c>
      <c r="DM769" s="5">
        <v>45.991418079652867</v>
      </c>
      <c r="DN769" s="3" t="s">
        <v>326</v>
      </c>
      <c r="DO769" s="5">
        <v>8.7590082658425832</v>
      </c>
      <c r="DP769" s="5">
        <v>19.829213376403359</v>
      </c>
      <c r="DQ769" s="5">
        <v>17.557064072817671</v>
      </c>
      <c r="DR769" s="5">
        <v>0</v>
      </c>
      <c r="DS769" s="5">
        <v>-5</v>
      </c>
      <c r="DT769" s="5" t="s">
        <v>329</v>
      </c>
      <c r="DU769" s="5">
        <v>19.829213376403359</v>
      </c>
      <c r="DV769" s="5">
        <v>24.95849609375</v>
      </c>
      <c r="DW769" s="5">
        <v>42.207328115784328</v>
      </c>
      <c r="DX769" s="5">
        <v>5.3490745806308473</v>
      </c>
      <c r="DY769" s="5">
        <v>38.809312075641422</v>
      </c>
      <c r="DZ769" s="5">
        <v>40</v>
      </c>
      <c r="EA769" s="4" t="e">
        <v>#N/A</v>
      </c>
      <c r="EB769" s="4" t="e">
        <v>#N/A</v>
      </c>
      <c r="EC769" s="4" t="e">
        <v>#N/A</v>
      </c>
      <c r="ED769" s="4" t="e">
        <v>#N/A</v>
      </c>
      <c r="EE769" s="5">
        <v>5.5813162732124333</v>
      </c>
      <c r="EF769" s="5">
        <v>53.581779689788817</v>
      </c>
      <c r="EG769" s="5">
        <v>795.57175756088964</v>
      </c>
      <c r="EH769" s="5">
        <v>750</v>
      </c>
      <c r="EI769" s="5">
        <v>55.94100665546005</v>
      </c>
      <c r="EK769" s="5">
        <v>84.218538485361847</v>
      </c>
      <c r="EL769" s="3" t="s">
        <v>330</v>
      </c>
      <c r="EM769" s="5">
        <v>133.86114958175281</v>
      </c>
      <c r="EN769" s="3" t="s">
        <v>324</v>
      </c>
      <c r="EO769" s="5">
        <v>69.675531624815605</v>
      </c>
      <c r="EP769" s="3" t="s">
        <v>326</v>
      </c>
      <c r="EQ769" s="5">
        <v>43.232962270883412</v>
      </c>
      <c r="ER769" s="5">
        <v>0.15630491267251706</v>
      </c>
      <c r="ES769" s="5">
        <v>1.5692755765142712</v>
      </c>
      <c r="ET769" s="5">
        <v>36.004072045804897</v>
      </c>
      <c r="EU769" s="5">
        <v>82.028158637152771</v>
      </c>
      <c r="EV769" s="5">
        <v>80</v>
      </c>
      <c r="EW769" s="5">
        <v>54.689619196474169</v>
      </c>
      <c r="EX769" s="3" t="s">
        <v>325</v>
      </c>
      <c r="EY769" s="5">
        <v>9.9547531209926117</v>
      </c>
      <c r="EZ769" s="5">
        <v>10.424497039539927</v>
      </c>
      <c r="FA769" s="5">
        <v>5.3216860783172608</v>
      </c>
      <c r="FB769" s="5">
        <v>37.924466542432768</v>
      </c>
      <c r="FC769" s="4" t="e">
        <v>#N/A</v>
      </c>
      <c r="FD769" s="4" t="e">
        <v>#N/A</v>
      </c>
      <c r="FE769" s="4" t="e">
        <v>#N/A</v>
      </c>
      <c r="FF769" s="4" t="e">
        <v>#N/A</v>
      </c>
      <c r="FG769" s="5">
        <v>2.9563203148047128</v>
      </c>
      <c r="FH769" s="5">
        <v>21.62294799486796</v>
      </c>
      <c r="FI769" s="5">
        <v>118.35368695308669</v>
      </c>
      <c r="FJ769" s="3" t="s">
        <v>324</v>
      </c>
      <c r="FK769" s="5">
        <v>81.924528955954315</v>
      </c>
      <c r="FL769" s="3" t="s">
        <v>326</v>
      </c>
      <c r="FM769" s="5">
        <v>43.232962270883412</v>
      </c>
      <c r="FN769" s="5">
        <v>0.15630491267251706</v>
      </c>
      <c r="FO769" s="5">
        <v>2.0107752143310642</v>
      </c>
      <c r="FP769" s="5">
        <v>27.286969853153934</v>
      </c>
      <c r="FQ769" s="5">
        <v>79.924617645640424</v>
      </c>
      <c r="FR769" s="5">
        <v>80</v>
      </c>
      <c r="FS769" s="5">
        <v>85.063627476767891</v>
      </c>
      <c r="FT769" s="3" t="s">
        <v>325</v>
      </c>
      <c r="FU769" s="5">
        <v>12.346990082444616</v>
      </c>
      <c r="FV769" s="5">
        <v>5.3262317414205036</v>
      </c>
      <c r="FW769" s="5">
        <v>5.1401253981524944</v>
      </c>
      <c r="FX769" s="5">
        <v>39.784770999800116</v>
      </c>
      <c r="FY769" s="4" t="e">
        <v>#N/A</v>
      </c>
      <c r="FZ769" s="4" t="e">
        <v>#N/A</v>
      </c>
      <c r="GA769" s="4" t="e">
        <v>#N/A</v>
      </c>
      <c r="GB769" s="4" t="e">
        <v>#N/A</v>
      </c>
      <c r="GC769" s="5">
        <v>3.6229882530371347</v>
      </c>
      <c r="GD769" s="5">
        <v>61.87369939804077</v>
      </c>
      <c r="GE769" s="5">
        <v>730.65850140957809</v>
      </c>
      <c r="GF769" s="4" t="e">
        <v>#N/A</v>
      </c>
      <c r="GG769" s="4" t="e">
        <v>#N/A</v>
      </c>
      <c r="GH769" s="4" t="e">
        <v>#N/A</v>
      </c>
      <c r="GI769" s="4" t="e">
        <v>#N/A</v>
      </c>
      <c r="GJ769" s="4" t="e">
        <v>#N/A</v>
      </c>
      <c r="GK769" s="4" t="e">
        <v>#N/A</v>
      </c>
      <c r="GL769" s="4" t="e">
        <v>#N/A</v>
      </c>
      <c r="GM769" s="5">
        <v>84.914186708860768</v>
      </c>
      <c r="GN769" s="3" t="s">
        <v>324</v>
      </c>
      <c r="GO769" s="5">
        <v>27.807553021582812</v>
      </c>
      <c r="GP769" s="5">
        <v>0</v>
      </c>
      <c r="GQ769" s="5">
        <v>39.685573090099901</v>
      </c>
      <c r="GR769" s="5">
        <v>51.253559993307299</v>
      </c>
      <c r="GS769" s="5">
        <v>46.554764126078112</v>
      </c>
      <c r="GT769" s="5">
        <v>-0.21556642352850636</v>
      </c>
      <c r="GU769" s="5">
        <v>84.712982549719811</v>
      </c>
      <c r="GV769" s="5">
        <v>51.932266205856138</v>
      </c>
      <c r="GW769" s="5">
        <v>0</v>
      </c>
      <c r="GX769" s="5">
        <v>301.73113256311558</v>
      </c>
      <c r="GY769" s="5">
        <v>93.034672880809651</v>
      </c>
      <c r="GZ769" s="5">
        <v>27.909895107027815</v>
      </c>
      <c r="HA769" s="5">
        <v>-2</v>
      </c>
      <c r="HB769" s="4" t="e">
        <v>#N/A</v>
      </c>
      <c r="HC769" s="4" t="e">
        <v>#N/A</v>
      </c>
      <c r="HD769" s="4" t="e">
        <v>#N/A</v>
      </c>
      <c r="HE769" s="5">
        <v>92.860112570322784</v>
      </c>
      <c r="HF769" s="5">
        <v>28.435517043496997</v>
      </c>
      <c r="HG769" s="5">
        <v>-2</v>
      </c>
      <c r="HH769" s="4" t="e">
        <v>#N/A</v>
      </c>
      <c r="HI769" s="4" t="e">
        <v>#N/A</v>
      </c>
      <c r="HJ769" s="4" t="e">
        <v>#N/A</v>
      </c>
      <c r="HK769" s="5">
        <v>28.153952886848394</v>
      </c>
      <c r="HL769" s="5">
        <v>13.499828358637199</v>
      </c>
      <c r="HM769" s="5">
        <v>27.937863949078405</v>
      </c>
      <c r="HN769" s="5">
        <v>37</v>
      </c>
      <c r="HO769" s="5">
        <v>20</v>
      </c>
    </row>
    <row r="770" spans="1:223" x14ac:dyDescent="0.2">
      <c r="A770" s="1">
        <v>43106.124999998152</v>
      </c>
      <c r="B770" s="5">
        <v>229.33673188877566</v>
      </c>
      <c r="C770" s="4">
        <v>1.6322158643512188</v>
      </c>
      <c r="D770" s="4">
        <v>34.990520998796782</v>
      </c>
      <c r="E770" s="4" t="e">
        <v>#N/A</v>
      </c>
      <c r="F770" s="4" t="e">
        <v>#N/A</v>
      </c>
      <c r="G770" s="4" t="e">
        <v>#N/A</v>
      </c>
      <c r="H770" s="4" t="e">
        <v>#N/A</v>
      </c>
      <c r="I770" s="5">
        <v>91.270899325594613</v>
      </c>
      <c r="J770" s="5">
        <v>90</v>
      </c>
      <c r="K770" s="5">
        <v>100</v>
      </c>
      <c r="L770" s="5">
        <v>56.977733432201383</v>
      </c>
      <c r="M770" s="3" t="s">
        <v>324</v>
      </c>
      <c r="N770" s="5">
        <v>62.695013064565359</v>
      </c>
      <c r="O770" s="3" t="s">
        <v>325</v>
      </c>
      <c r="P770" s="5">
        <v>43.259130456071667</v>
      </c>
      <c r="Q770" s="5">
        <v>0.15655917121130042</v>
      </c>
      <c r="R770" s="5">
        <v>1.6003104805881578</v>
      </c>
      <c r="S770" s="3" t="s">
        <v>325</v>
      </c>
      <c r="T770" s="5">
        <v>48.650583151809194</v>
      </c>
      <c r="U770" s="5">
        <v>53.079844472987766</v>
      </c>
      <c r="V770" s="5">
        <v>50.3935546875</v>
      </c>
      <c r="W770" s="5">
        <v>62.533299872754156</v>
      </c>
      <c r="X770" s="3" t="s">
        <v>326</v>
      </c>
      <c r="Y770" s="5">
        <v>9.5479855866427226</v>
      </c>
      <c r="Z770" s="5">
        <v>9.303910656062742</v>
      </c>
      <c r="AA770" s="5">
        <v>15.887620097377843</v>
      </c>
      <c r="AB770" s="5">
        <v>16.000470106336806</v>
      </c>
      <c r="AC770" s="5">
        <v>43.051560191097415</v>
      </c>
      <c r="AD770" s="5">
        <v>95.475212034649616</v>
      </c>
      <c r="AE770" s="5">
        <v>4.3381677484113856</v>
      </c>
      <c r="AF770" s="5">
        <v>7.3604736328125</v>
      </c>
      <c r="AG770" s="5">
        <v>28.002125659480448</v>
      </c>
      <c r="AH770" s="5">
        <v>5.0167970646536677</v>
      </c>
      <c r="AI770" s="5">
        <v>39.417199984879957</v>
      </c>
      <c r="AJ770" s="5">
        <v>40</v>
      </c>
      <c r="AK770" s="4" t="e">
        <v>#N/A</v>
      </c>
      <c r="AL770" s="4" t="e">
        <v>#N/A</v>
      </c>
      <c r="AM770" s="4" t="e">
        <v>#N/A</v>
      </c>
      <c r="AN770" s="4" t="e">
        <v>#N/A</v>
      </c>
      <c r="AO770" s="5">
        <v>3.8750026226043701</v>
      </c>
      <c r="AP770" s="5">
        <v>29.916501998901367</v>
      </c>
      <c r="AQ770" s="5">
        <v>78.337872870055548</v>
      </c>
      <c r="AR770" s="3" t="s">
        <v>324</v>
      </c>
      <c r="AS770" s="5">
        <v>81.553167886092268</v>
      </c>
      <c r="AT770" s="3" t="s">
        <v>325</v>
      </c>
      <c r="AU770" s="5">
        <v>59.733919611855157</v>
      </c>
      <c r="AV770" s="5">
        <v>9.3778338512228859E-2</v>
      </c>
      <c r="AW770" s="5">
        <v>1.5239389873374509</v>
      </c>
      <c r="AX770" s="3" t="s">
        <v>325</v>
      </c>
      <c r="AY770" s="5">
        <v>45.710952306265789</v>
      </c>
      <c r="AZ770" s="5">
        <v>52.459429687846118</v>
      </c>
      <c r="BA770" s="5">
        <v>50.046875</v>
      </c>
      <c r="BB770" s="5">
        <v>88.722716975036093</v>
      </c>
      <c r="BC770" s="3" t="s">
        <v>326</v>
      </c>
      <c r="BD770" s="5">
        <v>11.386323915839279</v>
      </c>
      <c r="BE770" s="5">
        <v>8.7942482539030955</v>
      </c>
      <c r="BF770" s="5">
        <v>15.251990183512369</v>
      </c>
      <c r="BG770" s="5">
        <v>15.198006320529514</v>
      </c>
      <c r="BH770" s="5">
        <v>58.055898206922741</v>
      </c>
      <c r="BI770" s="5">
        <v>91.260383727194196</v>
      </c>
      <c r="BJ770" s="5">
        <v>10.754173060550604</v>
      </c>
      <c r="BK770" s="5">
        <v>4.54833984375</v>
      </c>
      <c r="BL770" s="5">
        <v>36.174566481103476</v>
      </c>
      <c r="BM770" s="5">
        <v>5.3277723297932376</v>
      </c>
      <c r="BN770" s="5">
        <v>39.417199984879957</v>
      </c>
      <c r="BO770" s="5">
        <v>40</v>
      </c>
      <c r="BP770" s="4" t="e">
        <v>#N/A</v>
      </c>
      <c r="BQ770" s="4" t="e">
        <v>#N/A</v>
      </c>
      <c r="BR770" s="4" t="e">
        <v>#N/A</v>
      </c>
      <c r="BS770" s="4" t="e">
        <v>#N/A</v>
      </c>
      <c r="BT770" s="5">
        <v>0.54166662693023682</v>
      </c>
      <c r="BU770" s="5">
        <v>15.166708946228027</v>
      </c>
      <c r="BV770" s="5">
        <v>58.885993930664064</v>
      </c>
      <c r="BW770" s="3" t="s">
        <v>324</v>
      </c>
      <c r="BX770" s="5">
        <v>91.932939573210462</v>
      </c>
      <c r="BY770" s="3" t="s">
        <v>325</v>
      </c>
      <c r="BZ770" s="5">
        <v>47.332219197690492</v>
      </c>
      <c r="CA770" s="5">
        <v>0.15041841758532787</v>
      </c>
      <c r="CB770" s="5">
        <v>1.3109430695625515</v>
      </c>
      <c r="CC770" s="3" t="s">
        <v>327</v>
      </c>
      <c r="CD770" s="5">
        <v>45.356134139316531</v>
      </c>
      <c r="CE770" s="5">
        <v>26.378014326307511</v>
      </c>
      <c r="CF770" s="5">
        <v>50.5859375</v>
      </c>
      <c r="CG770" s="5">
        <v>93.676764422381368</v>
      </c>
      <c r="CH770" s="3" t="s">
        <v>326</v>
      </c>
      <c r="CI770" s="5">
        <v>12.775139051326159</v>
      </c>
      <c r="CJ770" s="5">
        <v>10.321204944895623</v>
      </c>
      <c r="CK770" s="5">
        <v>18.988809958701378</v>
      </c>
      <c r="CL770" s="5">
        <v>19.207849663628473</v>
      </c>
      <c r="CM770" s="5">
        <v>46.990208998528082</v>
      </c>
      <c r="CN770" s="5">
        <v>87.383059961261949</v>
      </c>
      <c r="CO770" s="5">
        <v>15.915748057707935</v>
      </c>
      <c r="CP770" s="5">
        <v>15.939299559879634</v>
      </c>
      <c r="CQ770" s="5">
        <v>48.397970893557989</v>
      </c>
      <c r="CR770" s="5">
        <v>5.4242326903973943</v>
      </c>
      <c r="CS770" s="5">
        <v>39.417199984879957</v>
      </c>
      <c r="CT770" s="5">
        <v>40</v>
      </c>
      <c r="CU770" s="4" t="e">
        <v>#N/A</v>
      </c>
      <c r="CV770" s="4" t="e">
        <v>#N/A</v>
      </c>
      <c r="CW770" s="4" t="e">
        <v>#N/A</v>
      </c>
      <c r="CX770" s="4" t="e">
        <v>#N/A</v>
      </c>
      <c r="CY770" s="5">
        <v>1.5416662693023682</v>
      </c>
      <c r="CZ770" s="5">
        <v>62.292392730712891</v>
      </c>
      <c r="DA770" s="5">
        <v>96.374942924209165</v>
      </c>
      <c r="DB770" s="5"/>
      <c r="DC770" s="3" t="s">
        <v>328</v>
      </c>
      <c r="DD770" s="5">
        <v>41.602845782613734</v>
      </c>
      <c r="DE770" s="3" t="s">
        <v>325</v>
      </c>
      <c r="DF770" s="5">
        <v>79.011528407087397</v>
      </c>
      <c r="DG770" s="5">
        <v>8.8204160413808283E-2</v>
      </c>
      <c r="DH770" s="5">
        <v>1.4662428643209253</v>
      </c>
      <c r="DI770" s="3" t="s">
        <v>325</v>
      </c>
      <c r="DJ770" s="5">
        <v>52.95813435872396</v>
      </c>
      <c r="DK770" s="5">
        <v>54.82097954914137</v>
      </c>
      <c r="DL770" s="5">
        <v>50.580690269955923</v>
      </c>
      <c r="DM770" s="5">
        <v>41.728383125252051</v>
      </c>
      <c r="DN770" s="3" t="s">
        <v>326</v>
      </c>
      <c r="DO770" s="5">
        <v>8.5611236110753932</v>
      </c>
      <c r="DP770" s="5">
        <v>21.275677205938685</v>
      </c>
      <c r="DQ770" s="5">
        <v>17.931260753673545</v>
      </c>
      <c r="DR770" s="5">
        <v>0</v>
      </c>
      <c r="DS770" s="5">
        <v>-5</v>
      </c>
      <c r="DT770" s="5" t="s">
        <v>329</v>
      </c>
      <c r="DU770" s="5">
        <v>21.275677205938685</v>
      </c>
      <c r="DV770" s="5">
        <v>24.95849609375</v>
      </c>
      <c r="DW770" s="5">
        <v>44.267543698425229</v>
      </c>
      <c r="DX770" s="5">
        <v>5.3548603219841686</v>
      </c>
      <c r="DY770" s="5">
        <v>39.417199984879957</v>
      </c>
      <c r="DZ770" s="5">
        <v>40</v>
      </c>
      <c r="EA770" s="4" t="e">
        <v>#N/A</v>
      </c>
      <c r="EB770" s="4" t="e">
        <v>#N/A</v>
      </c>
      <c r="EC770" s="4" t="e">
        <v>#N/A</v>
      </c>
      <c r="ED770" s="4" t="e">
        <v>#N/A</v>
      </c>
      <c r="EE770" s="5">
        <v>5.541663646697998</v>
      </c>
      <c r="EF770" s="5">
        <v>53.542125701904297</v>
      </c>
      <c r="EG770" s="5">
        <v>773.84045589352502</v>
      </c>
      <c r="EH770" s="5">
        <v>750</v>
      </c>
      <c r="EI770" s="5">
        <v>69.355025335799482</v>
      </c>
      <c r="EK770" s="5">
        <v>83.605838479340477</v>
      </c>
      <c r="EL770" s="3" t="s">
        <v>330</v>
      </c>
      <c r="EM770" s="5">
        <v>130.54815151501839</v>
      </c>
      <c r="EN770" s="3" t="s">
        <v>324</v>
      </c>
      <c r="EO770" s="5">
        <v>67.682210494709778</v>
      </c>
      <c r="EP770" s="3" t="s">
        <v>326</v>
      </c>
      <c r="EQ770" s="5">
        <v>43.259130456071667</v>
      </c>
      <c r="ER770" s="5">
        <v>0.15655917121130042</v>
      </c>
      <c r="ES770" s="5">
        <v>2.1339824023706995</v>
      </c>
      <c r="ET770" s="5">
        <v>31.946417339890786</v>
      </c>
      <c r="EU770" s="5">
        <v>85.025483714094065</v>
      </c>
      <c r="EV770" s="5">
        <v>80</v>
      </c>
      <c r="EW770" s="5">
        <v>91.481761814222267</v>
      </c>
      <c r="EX770" s="3" t="s">
        <v>325</v>
      </c>
      <c r="EY770" s="5">
        <v>9.9527136463040424</v>
      </c>
      <c r="EZ770" s="5">
        <v>10.425632858762592</v>
      </c>
      <c r="FA770" s="5">
        <v>5.3083862034500573</v>
      </c>
      <c r="FB770" s="5">
        <v>38.324758550164759</v>
      </c>
      <c r="FC770" s="4" t="e">
        <v>#N/A</v>
      </c>
      <c r="FD770" s="4" t="e">
        <v>#N/A</v>
      </c>
      <c r="FE770" s="4" t="e">
        <v>#N/A</v>
      </c>
      <c r="FF770" s="4" t="e">
        <v>#N/A</v>
      </c>
      <c r="FG770" s="5">
        <v>2.9166674613952637</v>
      </c>
      <c r="FH770" s="5">
        <v>21.583295822143555</v>
      </c>
      <c r="FI770" s="5">
        <v>118.23501572327882</v>
      </c>
      <c r="FJ770" s="3" t="s">
        <v>324</v>
      </c>
      <c r="FK770" s="5">
        <v>81.936228588907014</v>
      </c>
      <c r="FL770" s="3" t="s">
        <v>326</v>
      </c>
      <c r="FM770" s="5">
        <v>43.259130456071667</v>
      </c>
      <c r="FN770" s="5">
        <v>0.15655917121130042</v>
      </c>
      <c r="FO770" s="5">
        <v>2.2033131930130803</v>
      </c>
      <c r="FP770" s="5">
        <v>26.614383635344328</v>
      </c>
      <c r="FQ770" s="5">
        <v>81.584490921169916</v>
      </c>
      <c r="FR770" s="5">
        <v>80</v>
      </c>
      <c r="FS770" s="5">
        <v>96.743669102490955</v>
      </c>
      <c r="FT770" s="3" t="s">
        <v>325</v>
      </c>
      <c r="FU770" s="5">
        <v>12.376401628382414</v>
      </c>
      <c r="FV770" s="5">
        <v>5.3298933320482744</v>
      </c>
      <c r="FW770" s="5">
        <v>5.1218509192165929</v>
      </c>
      <c r="FX770" s="5">
        <v>40.409493792091027</v>
      </c>
      <c r="FY770" s="4" t="e">
        <v>#N/A</v>
      </c>
      <c r="FZ770" s="4" t="e">
        <v>#N/A</v>
      </c>
      <c r="GA770" s="4" t="e">
        <v>#N/A</v>
      </c>
      <c r="GB770" s="4" t="e">
        <v>#N/A</v>
      </c>
      <c r="GC770" s="5">
        <v>3.5833353996276855</v>
      </c>
      <c r="GD770" s="5">
        <v>61.83404541015625</v>
      </c>
      <c r="GE770" s="5">
        <v>724.5615333742594</v>
      </c>
      <c r="GF770" s="4" t="e">
        <v>#N/A</v>
      </c>
      <c r="GG770" s="4" t="e">
        <v>#N/A</v>
      </c>
      <c r="GH770" s="4" t="e">
        <v>#N/A</v>
      </c>
      <c r="GI770" s="4" t="e">
        <v>#N/A</v>
      </c>
      <c r="GJ770" s="4" t="e">
        <v>#N/A</v>
      </c>
      <c r="GK770" s="4" t="e">
        <v>#N/A</v>
      </c>
      <c r="GL770" s="4" t="e">
        <v>#N/A</v>
      </c>
      <c r="GM770" s="5">
        <v>83.215294303797464</v>
      </c>
      <c r="GN770" s="3" t="s">
        <v>324</v>
      </c>
      <c r="GO770" s="5">
        <v>28.065711875516435</v>
      </c>
      <c r="GP770" s="5">
        <v>0</v>
      </c>
      <c r="GQ770" s="5">
        <v>39.113057578512887</v>
      </c>
      <c r="GR770" s="5">
        <v>52.359104868018562</v>
      </c>
      <c r="GS770" s="5">
        <v>46.791125887585189</v>
      </c>
      <c r="GT770" s="5">
        <v>-0.25780011317888651</v>
      </c>
      <c r="GU770" s="5">
        <v>84.37974454437304</v>
      </c>
      <c r="GV770" s="5">
        <v>52.625985934349799</v>
      </c>
      <c r="GW770" s="5">
        <v>0</v>
      </c>
      <c r="GX770" s="5">
        <v>303.07693057517702</v>
      </c>
      <c r="GY770" s="5">
        <v>91.76503437103139</v>
      </c>
      <c r="GZ770" s="5">
        <v>29.159327701719249</v>
      </c>
      <c r="HA770" s="5">
        <v>-2</v>
      </c>
      <c r="HB770" s="4" t="e">
        <v>#N/A</v>
      </c>
      <c r="HC770" s="4" t="e">
        <v>#N/A</v>
      </c>
      <c r="HD770" s="4" t="e">
        <v>#N/A</v>
      </c>
      <c r="HE770" s="5">
        <v>90.684000919628289</v>
      </c>
      <c r="HF770" s="5">
        <v>29.149641597230527</v>
      </c>
      <c r="HG770" s="5">
        <v>-2</v>
      </c>
      <c r="HH770" s="4" t="e">
        <v>#N/A</v>
      </c>
      <c r="HI770" s="4" t="e">
        <v>#N/A</v>
      </c>
      <c r="HJ770" s="4" t="e">
        <v>#N/A</v>
      </c>
      <c r="HK770" s="5">
        <v>21.186344986204116</v>
      </c>
      <c r="HL770" s="5">
        <v>13.501004468689189</v>
      </c>
      <c r="HM770" s="5">
        <v>29.051401519097983</v>
      </c>
      <c r="HN770" s="5">
        <v>37</v>
      </c>
      <c r="HO770" s="5">
        <v>20</v>
      </c>
    </row>
    <row r="771" spans="1:223" x14ac:dyDescent="0.2">
      <c r="A771" s="1">
        <v>43106.104166664816</v>
      </c>
      <c r="B771" s="5">
        <v>235.17500828741444</v>
      </c>
      <c r="C771" s="4">
        <v>1.6313113377167952</v>
      </c>
      <c r="D771" s="4">
        <v>34.37391197295571</v>
      </c>
      <c r="E771" s="4" t="e">
        <v>#N/A</v>
      </c>
      <c r="F771" s="4" t="e">
        <v>#N/A</v>
      </c>
      <c r="G771" s="4" t="e">
        <v>#N/A</v>
      </c>
      <c r="H771" s="4" t="e">
        <v>#N/A</v>
      </c>
      <c r="I771" s="5">
        <v>91.119527014471842</v>
      </c>
      <c r="J771" s="5">
        <v>90</v>
      </c>
      <c r="K771" s="5">
        <v>100</v>
      </c>
      <c r="L771" s="5">
        <v>62.723882522966257</v>
      </c>
      <c r="M771" s="3" t="s">
        <v>324</v>
      </c>
      <c r="N771" s="5">
        <v>66.195687561066549</v>
      </c>
      <c r="O771" s="3" t="s">
        <v>325</v>
      </c>
      <c r="P771" s="5">
        <v>47.814177117498311</v>
      </c>
      <c r="Q771" s="5">
        <v>0.15662020825227152</v>
      </c>
      <c r="R771" s="5">
        <v>2.0275476032287227</v>
      </c>
      <c r="S771" s="3" t="s">
        <v>325</v>
      </c>
      <c r="T771" s="5">
        <v>47.971348987861631</v>
      </c>
      <c r="U771" s="5">
        <v>50.920992777903983</v>
      </c>
      <c r="V771" s="5">
        <v>50.3935546875</v>
      </c>
      <c r="W771" s="5">
        <v>66.570920998785468</v>
      </c>
      <c r="X771" s="3" t="s">
        <v>326</v>
      </c>
      <c r="Y771" s="5">
        <v>9.6622040400738189</v>
      </c>
      <c r="Z771" s="5">
        <v>9.2973428687874513</v>
      </c>
      <c r="AA771" s="5">
        <v>15.42574691340926</v>
      </c>
      <c r="AB771" s="5">
        <v>15.460812174479166</v>
      </c>
      <c r="AC771" s="5">
        <v>40.736725203289744</v>
      </c>
      <c r="AD771" s="5">
        <v>95.612052199597358</v>
      </c>
      <c r="AE771" s="5">
        <v>4.2920598532163998</v>
      </c>
      <c r="AF771" s="5">
        <v>7.3604736328125</v>
      </c>
      <c r="AG771" s="5">
        <v>27.346594273295082</v>
      </c>
      <c r="AH771" s="5">
        <v>5.0342568948917563</v>
      </c>
      <c r="AI771" s="5">
        <v>40.649565051247677</v>
      </c>
      <c r="AJ771" s="5">
        <v>40</v>
      </c>
      <c r="AK771" s="4" t="e">
        <v>#N/A</v>
      </c>
      <c r="AL771" s="4" t="e">
        <v>#N/A</v>
      </c>
      <c r="AM771" s="4" t="e">
        <v>#N/A</v>
      </c>
      <c r="AN771" s="4" t="e">
        <v>#N/A</v>
      </c>
      <c r="AO771" s="5">
        <v>3.8729192852973937</v>
      </c>
      <c r="AP771" s="5">
        <v>29.914418697357178</v>
      </c>
      <c r="AQ771" s="5">
        <v>76.20519928908179</v>
      </c>
      <c r="AR771" s="3" t="s">
        <v>324</v>
      </c>
      <c r="AS771" s="5">
        <v>89.979285060645083</v>
      </c>
      <c r="AT771" s="3" t="s">
        <v>325</v>
      </c>
      <c r="AU771" s="5">
        <v>58.01518667747861</v>
      </c>
      <c r="AV771" s="5">
        <v>9.3721572211697801E-2</v>
      </c>
      <c r="AW771" s="5">
        <v>1.9412454300880757</v>
      </c>
      <c r="AX771" s="3" t="s">
        <v>325</v>
      </c>
      <c r="AY771" s="5">
        <v>43.580919004498107</v>
      </c>
      <c r="AZ771" s="5">
        <v>44.668478478068856</v>
      </c>
      <c r="BA771" s="5">
        <v>50.046875</v>
      </c>
      <c r="BB771" s="5">
        <v>93.359288954501281</v>
      </c>
      <c r="BC771" s="3" t="s">
        <v>326</v>
      </c>
      <c r="BD771" s="5">
        <v>11.420674324341283</v>
      </c>
      <c r="BE771" s="5">
        <v>8.7938163740989488</v>
      </c>
      <c r="BF771" s="5">
        <v>14.41688727484809</v>
      </c>
      <c r="BG771" s="5">
        <v>14.568758409288195</v>
      </c>
      <c r="BH771" s="5">
        <v>56.627900566948789</v>
      </c>
      <c r="BI771" s="5">
        <v>91.408116153190093</v>
      </c>
      <c r="BJ771" s="5">
        <v>9.9318666588276479</v>
      </c>
      <c r="BK771" s="5">
        <v>4.54833984375</v>
      </c>
      <c r="BL771" s="5">
        <v>32.753973186391129</v>
      </c>
      <c r="BM771" s="5">
        <v>5.3596055825685349</v>
      </c>
      <c r="BN771" s="5">
        <v>40.649565051247677</v>
      </c>
      <c r="BO771" s="5">
        <v>40</v>
      </c>
      <c r="BP771" s="4" t="e">
        <v>#N/A</v>
      </c>
      <c r="BQ771" s="4" t="e">
        <v>#N/A</v>
      </c>
      <c r="BR771" s="4" t="e">
        <v>#N/A</v>
      </c>
      <c r="BS771" s="4" t="e">
        <v>#N/A</v>
      </c>
      <c r="BT771" s="5">
        <v>0.53958329260349269</v>
      </c>
      <c r="BU771" s="5">
        <v>15.164625597000121</v>
      </c>
      <c r="BV771" s="5">
        <v>56.498736893265338</v>
      </c>
      <c r="BW771" s="3" t="s">
        <v>324</v>
      </c>
      <c r="BX771" s="5">
        <v>90.444802171290164</v>
      </c>
      <c r="BY771" s="3" t="s">
        <v>325</v>
      </c>
      <c r="BZ771" s="5">
        <v>45.461425698972405</v>
      </c>
      <c r="CA771" s="5">
        <v>0.15002409214711893</v>
      </c>
      <c r="CB771" s="5">
        <v>1.8265843262583861</v>
      </c>
      <c r="CC771" s="3" t="s">
        <v>327</v>
      </c>
      <c r="CD771" s="5">
        <v>40.647757068452385</v>
      </c>
      <c r="CE771" s="5">
        <v>26.310746395534942</v>
      </c>
      <c r="CF771" s="5">
        <v>50.5859375</v>
      </c>
      <c r="CG771" s="5">
        <v>92.590268156828714</v>
      </c>
      <c r="CH771" s="3" t="s">
        <v>326</v>
      </c>
      <c r="CI771" s="5">
        <v>12.814352342892116</v>
      </c>
      <c r="CJ771" s="5">
        <v>10.319110709535771</v>
      </c>
      <c r="CK771" s="5">
        <v>20.889005086606971</v>
      </c>
      <c r="CL771" s="5">
        <v>21.215043674045138</v>
      </c>
      <c r="CM771" s="5">
        <v>79.122492404513892</v>
      </c>
      <c r="CN771" s="5">
        <v>86.639844431718998</v>
      </c>
      <c r="CO771" s="5">
        <v>14.118277641586765</v>
      </c>
      <c r="CP771" s="5">
        <v>14.190610649173896</v>
      </c>
      <c r="CQ771" s="5">
        <v>45.80770685969663</v>
      </c>
      <c r="CR771" s="5">
        <v>5.4328974912093644</v>
      </c>
      <c r="CS771" s="5">
        <v>40.649565051247677</v>
      </c>
      <c r="CT771" s="5">
        <v>40</v>
      </c>
      <c r="CU771" s="4" t="e">
        <v>#N/A</v>
      </c>
      <c r="CV771" s="4" t="e">
        <v>#N/A</v>
      </c>
      <c r="CW771" s="4" t="e">
        <v>#N/A</v>
      </c>
      <c r="CX771" s="4" t="e">
        <v>#N/A</v>
      </c>
      <c r="CY771" s="5">
        <v>1.5395829379558563</v>
      </c>
      <c r="CZ771" s="5">
        <v>62.290309333801268</v>
      </c>
      <c r="DA771" s="5">
        <v>104.11015059506521</v>
      </c>
      <c r="DB771" s="5"/>
      <c r="DC771" s="3" t="s">
        <v>328</v>
      </c>
      <c r="DD771" s="5">
        <v>47.683113152659701</v>
      </c>
      <c r="DE771" s="3" t="s">
        <v>325</v>
      </c>
      <c r="DF771" s="5">
        <v>84.120259314568031</v>
      </c>
      <c r="DG771" s="5">
        <v>8.920135861122179E-2</v>
      </c>
      <c r="DH771" s="5">
        <v>1.949316320778929</v>
      </c>
      <c r="DI771" s="3" t="s">
        <v>325</v>
      </c>
      <c r="DJ771" s="5">
        <v>51.74082737901476</v>
      </c>
      <c r="DK771" s="5">
        <v>48.196906074255338</v>
      </c>
      <c r="DL771" s="5">
        <v>50.235497903403527</v>
      </c>
      <c r="DM771" s="5">
        <v>47.695639001205073</v>
      </c>
      <c r="DN771" s="3" t="s">
        <v>326</v>
      </c>
      <c r="DO771" s="5">
        <v>8.6121143506069249</v>
      </c>
      <c r="DP771" s="5">
        <v>22.540148061498233</v>
      </c>
      <c r="DQ771" s="5">
        <v>18.022630277893086</v>
      </c>
      <c r="DR771" s="5">
        <v>0</v>
      </c>
      <c r="DS771" s="5">
        <v>-5</v>
      </c>
      <c r="DT771" s="5" t="s">
        <v>329</v>
      </c>
      <c r="DU771" s="5">
        <v>22.540148061498233</v>
      </c>
      <c r="DV771" s="5">
        <v>15.4611376953125</v>
      </c>
      <c r="DW771" s="5">
        <v>43.143126623999564</v>
      </c>
      <c r="DX771" s="5">
        <v>5.3789683692428412</v>
      </c>
      <c r="DY771" s="5">
        <v>40.649565051247677</v>
      </c>
      <c r="DZ771" s="5">
        <v>40</v>
      </c>
      <c r="EA771" s="4" t="e">
        <v>#N/A</v>
      </c>
      <c r="EB771" s="4" t="e">
        <v>#N/A</v>
      </c>
      <c r="EC771" s="4" t="e">
        <v>#N/A</v>
      </c>
      <c r="ED771" s="4" t="e">
        <v>#N/A</v>
      </c>
      <c r="EE771" s="5">
        <v>5.5395803213119503</v>
      </c>
      <c r="EF771" s="5">
        <v>53.540042304992674</v>
      </c>
      <c r="EG771" s="5">
        <v>821.40790151576948</v>
      </c>
      <c r="EH771" s="5">
        <v>750</v>
      </c>
      <c r="EI771" s="5">
        <v>65.485721762663388</v>
      </c>
      <c r="EK771" s="5">
        <v>85.036765367694983</v>
      </c>
      <c r="EL771" s="3" t="s">
        <v>330</v>
      </c>
      <c r="EM771" s="5">
        <v>134.06228327128153</v>
      </c>
      <c r="EN771" s="3" t="s">
        <v>324</v>
      </c>
      <c r="EO771" s="5">
        <v>68.226833034493097</v>
      </c>
      <c r="EP771" s="3" t="s">
        <v>326</v>
      </c>
      <c r="EQ771" s="5">
        <v>47.814177117498311</v>
      </c>
      <c r="ER771" s="5">
        <v>0.15662020825227152</v>
      </c>
      <c r="ES771" s="5">
        <v>1.6508968968471351</v>
      </c>
      <c r="ET771" s="5">
        <v>36.034498868427583</v>
      </c>
      <c r="EU771" s="5">
        <v>79.519914860345182</v>
      </c>
      <c r="EV771" s="5">
        <v>80</v>
      </c>
      <c r="EW771" s="5">
        <v>58.346546215196561</v>
      </c>
      <c r="EX771" s="3" t="s">
        <v>325</v>
      </c>
      <c r="EY771" s="5">
        <v>9.950674171615475</v>
      </c>
      <c r="EZ771" s="5">
        <v>10.426768677985258</v>
      </c>
      <c r="FA771" s="5">
        <v>5.3475648453164739</v>
      </c>
      <c r="FB771" s="5">
        <v>39.519116701364929</v>
      </c>
      <c r="FC771" s="4" t="e">
        <v>#N/A</v>
      </c>
      <c r="FD771" s="4" t="e">
        <v>#N/A</v>
      </c>
      <c r="FE771" s="4" t="e">
        <v>#N/A</v>
      </c>
      <c r="FF771" s="4" t="e">
        <v>#N/A</v>
      </c>
      <c r="FG771" s="5">
        <v>2.9145841240882873</v>
      </c>
      <c r="FH771" s="5">
        <v>21.581212520599365</v>
      </c>
      <c r="FI771" s="5">
        <v>119.52730747048169</v>
      </c>
      <c r="FJ771" s="3" t="s">
        <v>324</v>
      </c>
      <c r="FK771" s="5">
        <v>81.947928221859712</v>
      </c>
      <c r="FL771" s="3" t="s">
        <v>326</v>
      </c>
      <c r="FM771" s="5">
        <v>47.814177117498311</v>
      </c>
      <c r="FN771" s="5">
        <v>0.15662020825227152</v>
      </c>
      <c r="FO771" s="5">
        <v>2.0541600745340052</v>
      </c>
      <c r="FP771" s="5">
        <v>29.025380226417827</v>
      </c>
      <c r="FQ771" s="5">
        <v>79.585354106800779</v>
      </c>
      <c r="FR771" s="5">
        <v>80</v>
      </c>
      <c r="FS771" s="5">
        <v>86.337538755883045</v>
      </c>
      <c r="FT771" s="3" t="s">
        <v>325</v>
      </c>
      <c r="FU771" s="5">
        <v>12.405813174320212</v>
      </c>
      <c r="FV771" s="5">
        <v>5.3394698191669736</v>
      </c>
      <c r="FW771" s="5">
        <v>5.1287089337414482</v>
      </c>
      <c r="FX771" s="5">
        <v>41.819599582656309</v>
      </c>
      <c r="FY771" s="4" t="e">
        <v>#N/A</v>
      </c>
      <c r="FZ771" s="4" t="e">
        <v>#N/A</v>
      </c>
      <c r="GA771" s="4" t="e">
        <v>#N/A</v>
      </c>
      <c r="GB771" s="4" t="e">
        <v>#N/A</v>
      </c>
      <c r="GC771" s="5">
        <v>3.5812520623207091</v>
      </c>
      <c r="GD771" s="5">
        <v>61.831962013244627</v>
      </c>
      <c r="GE771" s="5">
        <v>716.45401431388734</v>
      </c>
      <c r="GF771" s="4" t="e">
        <v>#N/A</v>
      </c>
      <c r="GG771" s="4" t="e">
        <v>#N/A</v>
      </c>
      <c r="GH771" s="4" t="e">
        <v>#N/A</v>
      </c>
      <c r="GI771" s="4" t="e">
        <v>#N/A</v>
      </c>
      <c r="GJ771" s="4" t="e">
        <v>#N/A</v>
      </c>
      <c r="GK771" s="4" t="e">
        <v>#N/A</v>
      </c>
      <c r="GL771" s="4" t="e">
        <v>#N/A</v>
      </c>
      <c r="GM771" s="5">
        <v>81.516401898734188</v>
      </c>
      <c r="GN771" s="3" t="s">
        <v>324</v>
      </c>
      <c r="GO771" s="5">
        <v>28.234836545472021</v>
      </c>
      <c r="GP771" s="5">
        <v>0</v>
      </c>
      <c r="GQ771" s="5">
        <v>40.390561817370248</v>
      </c>
      <c r="GR771" s="5">
        <v>56.029714066116902</v>
      </c>
      <c r="GS771" s="5">
        <v>48.031423663827034</v>
      </c>
      <c r="GT771" s="5">
        <v>-0.30003380282926673</v>
      </c>
      <c r="GU771" s="5">
        <v>88.338788480702448</v>
      </c>
      <c r="GV771" s="5">
        <v>53.490704001927192</v>
      </c>
      <c r="GW771" s="5">
        <v>0</v>
      </c>
      <c r="GX771" s="5">
        <v>314.21599477258661</v>
      </c>
      <c r="GY771" s="5">
        <v>90.342239404241028</v>
      </c>
      <c r="GZ771" s="5">
        <v>28.537875132018129</v>
      </c>
      <c r="HA771" s="5">
        <v>-2</v>
      </c>
      <c r="HB771" s="4" t="e">
        <v>#N/A</v>
      </c>
      <c r="HC771" s="4" t="e">
        <v>#N/A</v>
      </c>
      <c r="HD771" s="4" t="e">
        <v>#N/A</v>
      </c>
      <c r="HE771" s="5">
        <v>90.290515492961418</v>
      </c>
      <c r="HF771" s="5">
        <v>28.67517005275451</v>
      </c>
      <c r="HG771" s="5">
        <v>-2</v>
      </c>
      <c r="HH771" s="4" t="e">
        <v>#N/A</v>
      </c>
      <c r="HI771" s="4" t="e">
        <v>#N/A</v>
      </c>
      <c r="HJ771" s="4" t="e">
        <v>#N/A</v>
      </c>
      <c r="HK771" s="5">
        <v>21.725872754008826</v>
      </c>
      <c r="HL771" s="5">
        <v>13.502889088488832</v>
      </c>
      <c r="HM771" s="5">
        <v>28.543234054225739</v>
      </c>
      <c r="HN771" s="5">
        <v>37</v>
      </c>
      <c r="HO771" s="5">
        <v>20</v>
      </c>
    </row>
    <row r="772" spans="1:223" x14ac:dyDescent="0.2">
      <c r="A772" s="1">
        <v>43106.08333333148</v>
      </c>
      <c r="B772" s="5">
        <v>225.38045230029499</v>
      </c>
      <c r="C772" s="4">
        <v>1.6205072676594474</v>
      </c>
      <c r="D772" s="4">
        <v>34.440514525706291</v>
      </c>
      <c r="E772" s="4" t="e">
        <v>#N/A</v>
      </c>
      <c r="F772" s="4" t="e">
        <v>#N/A</v>
      </c>
      <c r="G772" s="4" t="e">
        <v>#N/A</v>
      </c>
      <c r="H772" s="4" t="e">
        <v>#N/A</v>
      </c>
      <c r="I772" s="5">
        <v>90.968154703349072</v>
      </c>
      <c r="J772" s="5">
        <v>90</v>
      </c>
      <c r="K772" s="5">
        <v>100</v>
      </c>
      <c r="L772" s="5">
        <v>61.225366040699662</v>
      </c>
      <c r="M772" s="3" t="s">
        <v>324</v>
      </c>
      <c r="N772" s="5">
        <v>68.029701007312383</v>
      </c>
      <c r="O772" s="3" t="s">
        <v>325</v>
      </c>
      <c r="P772" s="5">
        <v>45.150555865717969</v>
      </c>
      <c r="Q772" s="5">
        <v>0.15655121532167643</v>
      </c>
      <c r="R772" s="5">
        <v>2.2029927819340975</v>
      </c>
      <c r="S772" s="3" t="s">
        <v>325</v>
      </c>
      <c r="T772" s="5">
        <v>47.786516474225131</v>
      </c>
      <c r="U772" s="5">
        <v>55.625583862384801</v>
      </c>
      <c r="V772" s="5">
        <v>55.916280381944446</v>
      </c>
      <c r="W772" s="5">
        <v>67.921908048523562</v>
      </c>
      <c r="X772" s="3" t="s">
        <v>326</v>
      </c>
      <c r="Y772" s="5">
        <v>9.8101216781818703</v>
      </c>
      <c r="Z772" s="5">
        <v>9.2908578345628303</v>
      </c>
      <c r="AA772" s="5">
        <v>15.362851227195753</v>
      </c>
      <c r="AB772" s="5">
        <v>15.375401475694444</v>
      </c>
      <c r="AC772" s="5">
        <v>39.986532508354436</v>
      </c>
      <c r="AD772" s="5">
        <v>95.748892364545071</v>
      </c>
      <c r="AE772" s="5">
        <v>4.2459519580214131</v>
      </c>
      <c r="AF772" s="5">
        <v>6.6921610514322918</v>
      </c>
      <c r="AG772" s="5">
        <v>27.217157363891602</v>
      </c>
      <c r="AH772" s="5">
        <v>5.0276693421638221</v>
      </c>
      <c r="AI772" s="5">
        <v>40.391206298131081</v>
      </c>
      <c r="AJ772" s="5">
        <v>40</v>
      </c>
      <c r="AK772" s="4" t="e">
        <v>#N/A</v>
      </c>
      <c r="AL772" s="4" t="e">
        <v>#N/A</v>
      </c>
      <c r="AM772" s="4" t="e">
        <v>#N/A</v>
      </c>
      <c r="AN772" s="4" t="e">
        <v>#N/A</v>
      </c>
      <c r="AO772" s="5">
        <v>3.8333358764648438</v>
      </c>
      <c r="AP772" s="5">
        <v>29.874835968017578</v>
      </c>
      <c r="AQ772" s="5">
        <v>75.683425706726069</v>
      </c>
      <c r="AR772" s="3" t="s">
        <v>324</v>
      </c>
      <c r="AS772" s="5">
        <v>83.989171669363216</v>
      </c>
      <c r="AT772" s="3" t="s">
        <v>325</v>
      </c>
      <c r="AU772" s="5">
        <v>55.945419594997823</v>
      </c>
      <c r="AV772" s="5">
        <v>9.3517899252211448E-2</v>
      </c>
      <c r="AW772" s="5">
        <v>2.1230475392965573</v>
      </c>
      <c r="AX772" s="3" t="s">
        <v>325</v>
      </c>
      <c r="AY772" s="5">
        <v>43.136744311732102</v>
      </c>
      <c r="AZ772" s="5">
        <v>52.514328740437826</v>
      </c>
      <c r="BA772" s="5">
        <v>51.900910915798612</v>
      </c>
      <c r="BB772" s="5">
        <v>83.889314239361326</v>
      </c>
      <c r="BC772" s="3" t="s">
        <v>326</v>
      </c>
      <c r="BD772" s="5">
        <v>11.644913230048285</v>
      </c>
      <c r="BE772" s="5">
        <v>8.7933844942947985</v>
      </c>
      <c r="BF772" s="5">
        <v>14.494816652651187</v>
      </c>
      <c r="BG772" s="5">
        <v>14.3271484375</v>
      </c>
      <c r="BH772" s="5">
        <v>55.369631917317705</v>
      </c>
      <c r="BI772" s="5">
        <v>91.559615434971278</v>
      </c>
      <c r="BJ772" s="5">
        <v>8.3095552811671674</v>
      </c>
      <c r="BK772" s="5">
        <v>4.54833984375</v>
      </c>
      <c r="BL772" s="5">
        <v>31.494328770068453</v>
      </c>
      <c r="BM772" s="5">
        <v>5.3443108359103739</v>
      </c>
      <c r="BN772" s="5">
        <v>40.391206298131081</v>
      </c>
      <c r="BO772" s="5">
        <v>40</v>
      </c>
      <c r="BP772" s="4" t="e">
        <v>#N/A</v>
      </c>
      <c r="BQ772" s="4" t="e">
        <v>#N/A</v>
      </c>
      <c r="BR772" s="4" t="e">
        <v>#N/A</v>
      </c>
      <c r="BS772" s="4" t="e">
        <v>#N/A</v>
      </c>
      <c r="BT772" s="5">
        <v>0.49999994039535522</v>
      </c>
      <c r="BU772" s="5">
        <v>15.125041961669922</v>
      </c>
      <c r="BV772" s="5">
        <v>56.158930802216155</v>
      </c>
      <c r="BW772" s="3" t="s">
        <v>324</v>
      </c>
      <c r="BX772" s="5">
        <v>88.895230938474</v>
      </c>
      <c r="BY772" s="3" t="s">
        <v>325</v>
      </c>
      <c r="BZ772" s="5">
        <v>43.258345245953848</v>
      </c>
      <c r="CA772" s="5">
        <v>0.14962976670890998</v>
      </c>
      <c r="CB772" s="5">
        <v>2.0522206015520683</v>
      </c>
      <c r="CC772" s="3" t="s">
        <v>327</v>
      </c>
      <c r="CD772" s="5">
        <v>39.942965184771829</v>
      </c>
      <c r="CE772" s="5">
        <v>25.393037888138384</v>
      </c>
      <c r="CF772" s="5">
        <v>50.5859375</v>
      </c>
      <c r="CG772" s="5">
        <v>91.55777320240162</v>
      </c>
      <c r="CH772" s="3" t="s">
        <v>326</v>
      </c>
      <c r="CI772" s="5">
        <v>13.004768010718367</v>
      </c>
      <c r="CJ772" s="5">
        <v>10.31701647417592</v>
      </c>
      <c r="CK772" s="5">
        <v>21.694041940695833</v>
      </c>
      <c r="CL772" s="5">
        <v>21.664839409722223</v>
      </c>
      <c r="CM772" s="5">
        <v>78.008034422111251</v>
      </c>
      <c r="CN772" s="5">
        <v>86.406696525959845</v>
      </c>
      <c r="CO772" s="5">
        <v>13.491208018636565</v>
      </c>
      <c r="CP772" s="5">
        <v>13.576362467366707</v>
      </c>
      <c r="CQ772" s="5">
        <v>44.718235001783313</v>
      </c>
      <c r="CR772" s="5">
        <v>5.4241438144133616</v>
      </c>
      <c r="CS772" s="5">
        <v>40.391206298131081</v>
      </c>
      <c r="CT772" s="5">
        <v>40</v>
      </c>
      <c r="CU772" s="4" t="e">
        <v>#N/A</v>
      </c>
      <c r="CV772" s="4" t="e">
        <v>#N/A</v>
      </c>
      <c r="CW772" s="4" t="e">
        <v>#N/A</v>
      </c>
      <c r="CX772" s="4" t="e">
        <v>#N/A</v>
      </c>
      <c r="CY772" s="5">
        <v>1.4999996423721313</v>
      </c>
      <c r="CZ772" s="5">
        <v>62.250724792480469</v>
      </c>
      <c r="DA772" s="5">
        <v>104.46043352318529</v>
      </c>
      <c r="DB772" s="5"/>
      <c r="DC772" s="3" t="s">
        <v>328</v>
      </c>
      <c r="DD772" s="5">
        <v>45.431371180224723</v>
      </c>
      <c r="DE772" s="3" t="s">
        <v>325</v>
      </c>
      <c r="DF772" s="5">
        <v>80.767326756509107</v>
      </c>
      <c r="DG772" s="5">
        <v>8.5028810831394519E-2</v>
      </c>
      <c r="DH772" s="5">
        <v>2.1701196055545933</v>
      </c>
      <c r="DI772" s="3" t="s">
        <v>325</v>
      </c>
      <c r="DJ772" s="5">
        <v>51.774178231895064</v>
      </c>
      <c r="DK772" s="5">
        <v>52.2541685309439</v>
      </c>
      <c r="DL772" s="5">
        <v>51.652726116274472</v>
      </c>
      <c r="DM772" s="5">
        <v>45.651191311088368</v>
      </c>
      <c r="DN772" s="3" t="s">
        <v>326</v>
      </c>
      <c r="DO772" s="5">
        <v>8.664761796036915</v>
      </c>
      <c r="DP772" s="5">
        <v>22.451315128401795</v>
      </c>
      <c r="DQ772" s="5">
        <v>17.969635660243465</v>
      </c>
      <c r="DR772" s="5">
        <v>0</v>
      </c>
      <c r="DS772" s="5">
        <v>-5</v>
      </c>
      <c r="DT772" s="5" t="s">
        <v>329</v>
      </c>
      <c r="DU772" s="5">
        <v>22.451315128401795</v>
      </c>
      <c r="DV772" s="5">
        <v>14.890625</v>
      </c>
      <c r="DW772" s="5">
        <v>42.873600842062025</v>
      </c>
      <c r="DX772" s="5">
        <v>5.3519235126292655</v>
      </c>
      <c r="DY772" s="5">
        <v>40.391206298131081</v>
      </c>
      <c r="DZ772" s="5">
        <v>40</v>
      </c>
      <c r="EA772" s="4" t="e">
        <v>#N/A</v>
      </c>
      <c r="EB772" s="4" t="e">
        <v>#N/A</v>
      </c>
      <c r="EC772" s="4" t="e">
        <v>#N/A</v>
      </c>
      <c r="ED772" s="4" t="e">
        <v>#N/A</v>
      </c>
      <c r="EE772" s="5">
        <v>5.4999971389770508</v>
      </c>
      <c r="EF772" s="5">
        <v>53.500457763671875</v>
      </c>
      <c r="EG772" s="5">
        <v>798.54645911356715</v>
      </c>
      <c r="EH772" s="5">
        <v>750</v>
      </c>
      <c r="EI772" s="5">
        <v>59.844328783252564</v>
      </c>
      <c r="EK772" s="5">
        <v>83.071451566601056</v>
      </c>
      <c r="EL772" s="3" t="s">
        <v>330</v>
      </c>
      <c r="EM772" s="5">
        <v>131.8314263498863</v>
      </c>
      <c r="EN772" s="3" t="s">
        <v>324</v>
      </c>
      <c r="EO772" s="5">
        <v>66.132464277320366</v>
      </c>
      <c r="EP772" s="3" t="s">
        <v>326</v>
      </c>
      <c r="EQ772" s="5">
        <v>45.150555865717969</v>
      </c>
      <c r="ER772" s="5">
        <v>0.15655121532167643</v>
      </c>
      <c r="ES772" s="5">
        <v>2.0568106226118386</v>
      </c>
      <c r="ET772" s="5">
        <v>33.091068874782984</v>
      </c>
      <c r="EU772" s="5">
        <v>82.088509401807599</v>
      </c>
      <c r="EV772" s="5">
        <v>80</v>
      </c>
      <c r="EW772" s="5">
        <v>85.613342251984918</v>
      </c>
      <c r="EX772" s="3" t="s">
        <v>325</v>
      </c>
      <c r="EY772" s="5">
        <v>9.9486346969269075</v>
      </c>
      <c r="EZ772" s="5">
        <v>10.427904497207924</v>
      </c>
      <c r="FA772" s="5">
        <v>5.3338881199796431</v>
      </c>
      <c r="FB772" s="5">
        <v>39.15323534205416</v>
      </c>
      <c r="FC772" s="4" t="e">
        <v>#N/A</v>
      </c>
      <c r="FD772" s="4" t="e">
        <v>#N/A</v>
      </c>
      <c r="FE772" s="4" t="e">
        <v>#N/A</v>
      </c>
      <c r="FF772" s="4" t="e">
        <v>#N/A</v>
      </c>
      <c r="FG772" s="5">
        <v>2.8750007152557373</v>
      </c>
      <c r="FH772" s="5">
        <v>21.541629791259766</v>
      </c>
      <c r="FI772" s="5">
        <v>117.36518185321002</v>
      </c>
      <c r="FJ772" s="3" t="s">
        <v>324</v>
      </c>
      <c r="FK772" s="5">
        <v>81.728074834837386</v>
      </c>
      <c r="FL772" s="3" t="s">
        <v>326</v>
      </c>
      <c r="FM772" s="5">
        <v>45.150555865717969</v>
      </c>
      <c r="FN772" s="5">
        <v>0.15655121532167643</v>
      </c>
      <c r="FO772" s="5">
        <v>2.2387383381549228</v>
      </c>
      <c r="FP772" s="5">
        <v>28.56893238208912</v>
      </c>
      <c r="FQ772" s="5">
        <v>83.144270833333337</v>
      </c>
      <c r="FR772" s="5">
        <v>80</v>
      </c>
      <c r="FS772" s="5">
        <v>99.429050967567278</v>
      </c>
      <c r="FT772" s="3" t="s">
        <v>325</v>
      </c>
      <c r="FU772" s="5">
        <v>12.43522472025801</v>
      </c>
      <c r="FV772" s="5">
        <v>5.349155246362173</v>
      </c>
      <c r="FW772" s="5">
        <v>5.1156584725931387</v>
      </c>
      <c r="FX772" s="5">
        <v>41.600176846745768</v>
      </c>
      <c r="FY772" s="4" t="e">
        <v>#N/A</v>
      </c>
      <c r="FZ772" s="4" t="e">
        <v>#N/A</v>
      </c>
      <c r="GA772" s="4" t="e">
        <v>#N/A</v>
      </c>
      <c r="GB772" s="4" t="e">
        <v>#N/A</v>
      </c>
      <c r="GC772" s="5">
        <v>3.5416686534881592</v>
      </c>
      <c r="GD772" s="5">
        <v>61.792377471923828</v>
      </c>
      <c r="GE772" s="5">
        <v>709.17823380919231</v>
      </c>
      <c r="GF772" s="4" t="e">
        <v>#N/A</v>
      </c>
      <c r="GG772" s="4" t="e">
        <v>#N/A</v>
      </c>
      <c r="GH772" s="4" t="e">
        <v>#N/A</v>
      </c>
      <c r="GI772" s="4" t="e">
        <v>#N/A</v>
      </c>
      <c r="GJ772" s="4" t="e">
        <v>#N/A</v>
      </c>
      <c r="GK772" s="4" t="e">
        <v>#N/A</v>
      </c>
      <c r="GL772" s="4" t="e">
        <v>#N/A</v>
      </c>
      <c r="GM772" s="5">
        <v>79.817509493670883</v>
      </c>
      <c r="GN772" s="3" t="s">
        <v>324</v>
      </c>
      <c r="GO772" s="5">
        <v>28.708664134401065</v>
      </c>
      <c r="GP772" s="5">
        <v>0</v>
      </c>
      <c r="GQ772" s="5">
        <v>40.707363304670892</v>
      </c>
      <c r="GR772" s="5">
        <v>55.56713918728299</v>
      </c>
      <c r="GS772" s="5">
        <v>47.760722002513759</v>
      </c>
      <c r="GT772" s="5">
        <v>-0.34226749247964683</v>
      </c>
      <c r="GU772" s="5">
        <v>91.472625790024793</v>
      </c>
      <c r="GV772" s="5">
        <v>53.901114981362738</v>
      </c>
      <c r="GW772" s="5">
        <v>0</v>
      </c>
      <c r="GX772" s="5">
        <v>317.77536190777664</v>
      </c>
      <c r="GY772" s="5">
        <v>90.39935021061919</v>
      </c>
      <c r="GZ772" s="5">
        <v>27.956477099537384</v>
      </c>
      <c r="HA772" s="5">
        <v>-2</v>
      </c>
      <c r="HB772" s="4" t="e">
        <v>#N/A</v>
      </c>
      <c r="HC772" s="4" t="e">
        <v>#N/A</v>
      </c>
      <c r="HD772" s="4" t="e">
        <v>#N/A</v>
      </c>
      <c r="HE772" s="5">
        <v>90.329302029079855</v>
      </c>
      <c r="HF772" s="5">
        <v>27.885628024500662</v>
      </c>
      <c r="HG772" s="5">
        <v>-2</v>
      </c>
      <c r="HH772" s="4" t="e">
        <v>#N/A</v>
      </c>
      <c r="HI772" s="4" t="e">
        <v>#N/A</v>
      </c>
      <c r="HJ772" s="4" t="e">
        <v>#N/A</v>
      </c>
      <c r="HK772" s="5">
        <v>21.461484656240426</v>
      </c>
      <c r="HL772" s="5">
        <v>13.504779837557498</v>
      </c>
      <c r="HM772" s="5">
        <v>27.872419305528052</v>
      </c>
      <c r="HN772" s="5">
        <v>37</v>
      </c>
      <c r="HO772" s="5">
        <v>20</v>
      </c>
    </row>
    <row r="773" spans="1:223" x14ac:dyDescent="0.2">
      <c r="A773" s="1">
        <v>43106.062499998145</v>
      </c>
      <c r="B773" s="5">
        <v>218.95438193340019</v>
      </c>
      <c r="C773" s="4">
        <v>1.6108580387635774</v>
      </c>
      <c r="D773" s="4">
        <v>39.979849998385014</v>
      </c>
      <c r="E773" s="4" t="e">
        <v>#N/A</v>
      </c>
      <c r="F773" s="4" t="e">
        <v>#N/A</v>
      </c>
      <c r="G773" s="4" t="e">
        <v>#N/A</v>
      </c>
      <c r="H773" s="4" t="e">
        <v>#N/A</v>
      </c>
      <c r="I773" s="5">
        <v>90.816782392226301</v>
      </c>
      <c r="J773" s="5">
        <v>90</v>
      </c>
      <c r="K773" s="5">
        <v>100</v>
      </c>
      <c r="L773" s="5">
        <v>61.592895004169591</v>
      </c>
      <c r="M773" s="3" t="s">
        <v>324</v>
      </c>
      <c r="N773" s="5">
        <v>67.049198806580463</v>
      </c>
      <c r="O773" s="3" t="s">
        <v>325</v>
      </c>
      <c r="P773" s="5">
        <v>44.180017074107759</v>
      </c>
      <c r="Q773" s="5">
        <v>0.15648222239108128</v>
      </c>
      <c r="R773" s="5">
        <v>2.2234343993358126</v>
      </c>
      <c r="S773" s="3" t="s">
        <v>325</v>
      </c>
      <c r="T773" s="5">
        <v>47.900101240308601</v>
      </c>
      <c r="U773" s="5">
        <v>64.435806137825224</v>
      </c>
      <c r="V773" s="5">
        <v>61.895436740451387</v>
      </c>
      <c r="W773" s="5">
        <v>66.957353710479012</v>
      </c>
      <c r="X773" s="3" t="s">
        <v>326</v>
      </c>
      <c r="Y773" s="5">
        <v>9.78342956035927</v>
      </c>
      <c r="Z773" s="5">
        <v>9.2961264245881097</v>
      </c>
      <c r="AA773" s="5">
        <v>15.258849427058099</v>
      </c>
      <c r="AB773" s="5">
        <v>15.315557861328125</v>
      </c>
      <c r="AC773" s="5">
        <v>38.966973284453005</v>
      </c>
      <c r="AD773" s="5">
        <v>95.885732529492799</v>
      </c>
      <c r="AE773" s="5">
        <v>4.1998440628264273</v>
      </c>
      <c r="AF773" s="5">
        <v>5.9197998046875</v>
      </c>
      <c r="AG773" s="5">
        <v>27.237445445525875</v>
      </c>
      <c r="AH773" s="5">
        <v>5.0118796763327351</v>
      </c>
      <c r="AI773" s="5">
        <v>39.916182082378199</v>
      </c>
      <c r="AJ773" s="5">
        <v>40</v>
      </c>
      <c r="AK773" s="4" t="e">
        <v>#N/A</v>
      </c>
      <c r="AL773" s="4" t="e">
        <v>#N/A</v>
      </c>
      <c r="AM773" s="4" t="e">
        <v>#N/A</v>
      </c>
      <c r="AN773" s="4" t="e">
        <v>#N/A</v>
      </c>
      <c r="AO773" s="5">
        <v>3.8312293909655679</v>
      </c>
      <c r="AP773" s="5">
        <v>29.872729518678454</v>
      </c>
      <c r="AQ773" s="5">
        <v>76.195421292587739</v>
      </c>
      <c r="AR773" s="3" t="s">
        <v>324</v>
      </c>
      <c r="AS773" s="5">
        <v>85.243152028107858</v>
      </c>
      <c r="AT773" s="3" t="s">
        <v>325</v>
      </c>
      <c r="AU773" s="5">
        <v>54.51916934593433</v>
      </c>
      <c r="AV773" s="5">
        <v>9.3313965226134582E-2</v>
      </c>
      <c r="AW773" s="5">
        <v>2.1728923317424811</v>
      </c>
      <c r="AX773" s="3" t="s">
        <v>325</v>
      </c>
      <c r="AY773" s="5">
        <v>43.299724601028316</v>
      </c>
      <c r="AZ773" s="5">
        <v>57.740826793981476</v>
      </c>
      <c r="BA773" s="5">
        <v>54.934682617187498</v>
      </c>
      <c r="BB773" s="5">
        <v>85.510222146937977</v>
      </c>
      <c r="BC773" s="3" t="s">
        <v>326</v>
      </c>
      <c r="BD773" s="5">
        <v>11.501389695629484</v>
      </c>
      <c r="BE773" s="5">
        <v>8.7929526144906518</v>
      </c>
      <c r="BF773" s="5">
        <v>14.409328323564791</v>
      </c>
      <c r="BG773" s="5">
        <v>14.415059407552084</v>
      </c>
      <c r="BH773" s="5">
        <v>54.663310253002031</v>
      </c>
      <c r="BI773" s="5">
        <v>91.711114716752448</v>
      </c>
      <c r="BJ773" s="5">
        <v>6.687243903506686</v>
      </c>
      <c r="BK773" s="5">
        <v>4.54833984375</v>
      </c>
      <c r="BL773" s="5">
        <v>31.224125475047352</v>
      </c>
      <c r="BM773" s="5">
        <v>5.3120415867396753</v>
      </c>
      <c r="BN773" s="5">
        <v>39.916182082378199</v>
      </c>
      <c r="BO773" s="5">
        <v>40</v>
      </c>
      <c r="BP773" s="4" t="e">
        <v>#N/A</v>
      </c>
      <c r="BQ773" s="4" t="e">
        <v>#N/A</v>
      </c>
      <c r="BR773" s="4" t="e">
        <v>#N/A</v>
      </c>
      <c r="BS773" s="4" t="e">
        <v>#N/A</v>
      </c>
      <c r="BT773" s="5">
        <v>0.49789345941609808</v>
      </c>
      <c r="BU773" s="5">
        <v>15.122935464117262</v>
      </c>
      <c r="BV773" s="5">
        <v>56.390171221438358</v>
      </c>
      <c r="BW773" s="3" t="s">
        <v>324</v>
      </c>
      <c r="BX773" s="5">
        <v>89.454070269486579</v>
      </c>
      <c r="BY773" s="3" t="s">
        <v>325</v>
      </c>
      <c r="BZ773" s="5">
        <v>43.226376626204193</v>
      </c>
      <c r="CA773" s="5">
        <v>0.14923544127070104</v>
      </c>
      <c r="CB773" s="5">
        <v>2.1034242693456586</v>
      </c>
      <c r="CC773" s="3" t="s">
        <v>327</v>
      </c>
      <c r="CD773" s="5">
        <v>40.595095241970483</v>
      </c>
      <c r="CE773" s="5">
        <v>21.88913236211847</v>
      </c>
      <c r="CF773" s="5">
        <v>50.632349717881944</v>
      </c>
      <c r="CG773" s="5">
        <v>96.344499674479152</v>
      </c>
      <c r="CH773" s="3" t="s">
        <v>326</v>
      </c>
      <c r="CI773" s="5">
        <v>13.011255211677602</v>
      </c>
      <c r="CJ773" s="5">
        <v>10.31492223881607</v>
      </c>
      <c r="CK773" s="5">
        <v>21.459070940851728</v>
      </c>
      <c r="CL773" s="5">
        <v>21.45718017578125</v>
      </c>
      <c r="CM773" s="5">
        <v>62.098262436828165</v>
      </c>
      <c r="CN773" s="5">
        <v>86.173548620200719</v>
      </c>
      <c r="CO773" s="5">
        <v>13.062568756720866</v>
      </c>
      <c r="CP773" s="5">
        <v>13.017539434946233</v>
      </c>
      <c r="CQ773" s="5">
        <v>43.670067722714165</v>
      </c>
      <c r="CR773" s="5">
        <v>5.4021316060903617</v>
      </c>
      <c r="CS773" s="5">
        <v>39.916182082378199</v>
      </c>
      <c r="CT773" s="5">
        <v>40</v>
      </c>
      <c r="CU773" s="4" t="e">
        <v>#N/A</v>
      </c>
      <c r="CV773" s="4" t="e">
        <v>#N/A</v>
      </c>
      <c r="CW773" s="4" t="e">
        <v>#N/A</v>
      </c>
      <c r="CX773" s="4" t="e">
        <v>#N/A</v>
      </c>
      <c r="CY773" s="5">
        <v>1.4978931628995471</v>
      </c>
      <c r="CZ773" s="5">
        <v>62.248618246714273</v>
      </c>
      <c r="DA773" s="5">
        <v>101.1614044695733</v>
      </c>
      <c r="DB773" s="5"/>
      <c r="DC773" s="3" t="s">
        <v>328</v>
      </c>
      <c r="DD773" s="5">
        <v>47.01261988263942</v>
      </c>
      <c r="DE773" s="3" t="s">
        <v>325</v>
      </c>
      <c r="DF773" s="5">
        <v>76.911230133782553</v>
      </c>
      <c r="DG773" s="5">
        <v>8.8141301776976322E-2</v>
      </c>
      <c r="DH773" s="5">
        <v>2.1908241113029359</v>
      </c>
      <c r="DI773" s="3" t="s">
        <v>325</v>
      </c>
      <c r="DJ773" s="5">
        <v>51.669251015764289</v>
      </c>
      <c r="DK773" s="5">
        <v>56.931983740522298</v>
      </c>
      <c r="DL773" s="5">
        <v>57.07726350631787</v>
      </c>
      <c r="DM773" s="5">
        <v>47.09343268604767</v>
      </c>
      <c r="DN773" s="3" t="s">
        <v>326</v>
      </c>
      <c r="DO773" s="5">
        <v>8.6363730507081247</v>
      </c>
      <c r="DP773" s="5">
        <v>22.086928620565381</v>
      </c>
      <c r="DQ773" s="5">
        <v>18.16335973348242</v>
      </c>
      <c r="DR773" s="5">
        <v>0</v>
      </c>
      <c r="DS773" s="5">
        <v>-5</v>
      </c>
      <c r="DT773" s="5" t="s">
        <v>329</v>
      </c>
      <c r="DU773" s="5">
        <v>22.086928620565381</v>
      </c>
      <c r="DV773" s="5">
        <v>14.890625</v>
      </c>
      <c r="DW773" s="5">
        <v>42.797064335592523</v>
      </c>
      <c r="DX773" s="5">
        <v>5.3279768331689779</v>
      </c>
      <c r="DY773" s="5">
        <v>39.916182082378199</v>
      </c>
      <c r="DZ773" s="5">
        <v>40</v>
      </c>
      <c r="EA773" s="4" t="e">
        <v>#N/A</v>
      </c>
      <c r="EB773" s="4" t="e">
        <v>#N/A</v>
      </c>
      <c r="EC773" s="4" t="e">
        <v>#N/A</v>
      </c>
      <c r="ED773" s="4" t="e">
        <v>#N/A</v>
      </c>
      <c r="EE773" s="5">
        <v>5.4978906655311581</v>
      </c>
      <c r="EF773" s="5">
        <v>53.498351217905679</v>
      </c>
      <c r="EG773" s="5">
        <v>803.0695405947389</v>
      </c>
      <c r="EH773" s="5">
        <v>750</v>
      </c>
      <c r="EI773" s="5">
        <v>62.846860931565658</v>
      </c>
      <c r="EK773" s="5">
        <v>82.349360313395096</v>
      </c>
      <c r="EL773" s="3" t="s">
        <v>330</v>
      </c>
      <c r="EM773" s="5">
        <v>127.4432840168907</v>
      </c>
      <c r="EN773" s="3" t="s">
        <v>324</v>
      </c>
      <c r="EO773" s="5">
        <v>67.782018955578707</v>
      </c>
      <c r="EP773" s="3" t="s">
        <v>326</v>
      </c>
      <c r="EQ773" s="5">
        <v>44.180017074107759</v>
      </c>
      <c r="ER773" s="5">
        <v>0.15648222239108128</v>
      </c>
      <c r="ES773" s="5">
        <v>2.1153426982080923</v>
      </c>
      <c r="ET773" s="5">
        <v>32.451540201822915</v>
      </c>
      <c r="EU773" s="5">
        <v>83.350340096932868</v>
      </c>
      <c r="EV773" s="5">
        <v>80</v>
      </c>
      <c r="EW773" s="5">
        <v>91.611970484632209</v>
      </c>
      <c r="EX773" s="3" t="s">
        <v>325</v>
      </c>
      <c r="EY773" s="5">
        <v>9.9465952222383365</v>
      </c>
      <c r="EZ773" s="5">
        <v>10.429040316430591</v>
      </c>
      <c r="FA773" s="5">
        <v>5.3170799272086517</v>
      </c>
      <c r="FB773" s="5">
        <v>38.620258826348667</v>
      </c>
      <c r="FC773" s="4" t="e">
        <v>#N/A</v>
      </c>
      <c r="FD773" s="4" t="e">
        <v>#N/A</v>
      </c>
      <c r="FE773" s="4" t="e">
        <v>#N/A</v>
      </c>
      <c r="FF773" s="4" t="e">
        <v>#N/A</v>
      </c>
      <c r="FG773" s="5">
        <v>2.8728942297564615</v>
      </c>
      <c r="FH773" s="5">
        <v>21.539523341920642</v>
      </c>
      <c r="FI773" s="5">
        <v>114.53298395966461</v>
      </c>
      <c r="FJ773" s="3" t="s">
        <v>324</v>
      </c>
      <c r="FK773" s="5">
        <v>80.385167688569311</v>
      </c>
      <c r="FL773" s="3" t="s">
        <v>326</v>
      </c>
      <c r="FM773" s="5">
        <v>44.180017074107759</v>
      </c>
      <c r="FN773" s="5">
        <v>0.15648222239108128</v>
      </c>
      <c r="FO773" s="5">
        <v>2.2435343164193027</v>
      </c>
      <c r="FP773" s="5">
        <v>29.236703287760417</v>
      </c>
      <c r="FQ773" s="5">
        <v>85.569108581542963</v>
      </c>
      <c r="FR773" s="5">
        <v>80</v>
      </c>
      <c r="FS773" s="5">
        <v>99.416256017594918</v>
      </c>
      <c r="FT773" s="3" t="s">
        <v>325</v>
      </c>
      <c r="FU773" s="5">
        <v>12.464636266195807</v>
      </c>
      <c r="FV773" s="5">
        <v>5.3588406735573715</v>
      </c>
      <c r="FW773" s="5">
        <v>5.1119381563701332</v>
      </c>
      <c r="FX773" s="5">
        <v>41.257182512623395</v>
      </c>
      <c r="FY773" s="4" t="e">
        <v>#N/A</v>
      </c>
      <c r="FZ773" s="4" t="e">
        <v>#N/A</v>
      </c>
      <c r="GA773" s="4" t="e">
        <v>#N/A</v>
      </c>
      <c r="GB773" s="4" t="e">
        <v>#N/A</v>
      </c>
      <c r="GC773" s="5">
        <v>3.5395621679888833</v>
      </c>
      <c r="GD773" s="5">
        <v>61.790270926157632</v>
      </c>
      <c r="GE773" s="5">
        <v>699.6646238975386</v>
      </c>
      <c r="GF773" s="4" t="e">
        <v>#N/A</v>
      </c>
      <c r="GG773" s="4" t="e">
        <v>#N/A</v>
      </c>
      <c r="GH773" s="4" t="e">
        <v>#N/A</v>
      </c>
      <c r="GI773" s="4" t="e">
        <v>#N/A</v>
      </c>
      <c r="GJ773" s="4" t="e">
        <v>#N/A</v>
      </c>
      <c r="GK773" s="4" t="e">
        <v>#N/A</v>
      </c>
      <c r="GL773" s="4" t="e">
        <v>#N/A</v>
      </c>
      <c r="GM773" s="5">
        <v>78.180548642503368</v>
      </c>
      <c r="GN773" s="3" t="s">
        <v>324</v>
      </c>
      <c r="GO773" s="5">
        <v>29.148487135701274</v>
      </c>
      <c r="GP773" s="5">
        <v>0</v>
      </c>
      <c r="GQ773" s="5">
        <v>43.102213938664299</v>
      </c>
      <c r="GR773" s="5">
        <v>54.546122442336312</v>
      </c>
      <c r="GS773" s="5">
        <v>48.425087910538778</v>
      </c>
      <c r="GT773" s="5">
        <v>-0.38450118213002704</v>
      </c>
      <c r="GU773" s="5">
        <v>89.784100280145196</v>
      </c>
      <c r="GV773" s="5">
        <v>55.212526847673708</v>
      </c>
      <c r="GW773" s="5">
        <v>0</v>
      </c>
      <c r="GX773" s="5">
        <v>319.83403737292952</v>
      </c>
      <c r="GY773" s="5">
        <v>94.621190345878901</v>
      </c>
      <c r="GZ773" s="5">
        <v>25.303907809787326</v>
      </c>
      <c r="HA773" s="5">
        <v>-2</v>
      </c>
      <c r="HB773" s="4" t="e">
        <v>#N/A</v>
      </c>
      <c r="HC773" s="4" t="e">
        <v>#N/A</v>
      </c>
      <c r="HD773" s="4" t="e">
        <v>#N/A</v>
      </c>
      <c r="HE773" s="5">
        <v>94.541038764927933</v>
      </c>
      <c r="HF773" s="5">
        <v>26.174478298741526</v>
      </c>
      <c r="HG773" s="5">
        <v>-2</v>
      </c>
      <c r="HH773" s="4" t="e">
        <v>#N/A</v>
      </c>
      <c r="HI773" s="4" t="e">
        <v>#N/A</v>
      </c>
      <c r="HJ773" s="4" t="e">
        <v>#N/A</v>
      </c>
      <c r="HK773" s="5">
        <v>32.549290566884416</v>
      </c>
      <c r="HL773" s="5">
        <v>13.506670586626164</v>
      </c>
      <c r="HM773" s="5">
        <v>25.834313329770154</v>
      </c>
      <c r="HN773" s="5">
        <v>37</v>
      </c>
      <c r="HO773" s="5">
        <v>20</v>
      </c>
    </row>
    <row r="774" spans="1:223" x14ac:dyDescent="0.2">
      <c r="A774" s="1">
        <v>43106.041666664809</v>
      </c>
      <c r="B774" s="5">
        <v>229.44405426974328</v>
      </c>
      <c r="C774" s="4">
        <v>1.616127081871511</v>
      </c>
      <c r="D774" s="4">
        <v>46.399673674642038</v>
      </c>
      <c r="E774" s="4" t="e">
        <v>#N/A</v>
      </c>
      <c r="F774" s="4" t="e">
        <v>#N/A</v>
      </c>
      <c r="G774" s="4" t="e">
        <v>#N/A</v>
      </c>
      <c r="H774" s="4" t="e">
        <v>#N/A</v>
      </c>
      <c r="I774" s="5">
        <v>90.666542668981066</v>
      </c>
      <c r="J774" s="5">
        <v>90</v>
      </c>
      <c r="K774" s="5">
        <v>100</v>
      </c>
      <c r="L774" s="5">
        <v>65.223284679248962</v>
      </c>
      <c r="M774" s="3" t="s">
        <v>324</v>
      </c>
      <c r="N774" s="5">
        <v>71.144742125540517</v>
      </c>
      <c r="O774" s="3" t="s">
        <v>325</v>
      </c>
      <c r="P774" s="5">
        <v>47.586643866120781</v>
      </c>
      <c r="Q774" s="5">
        <v>0.15641322946048614</v>
      </c>
      <c r="R774" s="5">
        <v>2.2125819228827157</v>
      </c>
      <c r="S774" s="3" t="s">
        <v>325</v>
      </c>
      <c r="T774" s="5">
        <v>47.790585238045026</v>
      </c>
      <c r="U774" s="5">
        <v>60.147770975227033</v>
      </c>
      <c r="V774" s="5">
        <v>62.907686631944443</v>
      </c>
      <c r="W774" s="5">
        <v>71.147768512954059</v>
      </c>
      <c r="X774" s="3" t="s">
        <v>326</v>
      </c>
      <c r="Y774" s="5">
        <v>9.9253882090092205</v>
      </c>
      <c r="Z774" s="5">
        <v>9.3097415485378754</v>
      </c>
      <c r="AA774" s="5">
        <v>14.804037549395893</v>
      </c>
      <c r="AB774" s="5">
        <v>14.877995876736112</v>
      </c>
      <c r="AC774" s="5">
        <v>38.52885559688707</v>
      </c>
      <c r="AD774" s="5">
        <v>96.022572694440527</v>
      </c>
      <c r="AE774" s="5">
        <v>4.1537361676314415</v>
      </c>
      <c r="AF774" s="5">
        <v>5.9197998046875</v>
      </c>
      <c r="AG774" s="5">
        <v>25.798538480586366</v>
      </c>
      <c r="AH774" s="5">
        <v>5.0234948469435325</v>
      </c>
      <c r="AI774" s="5">
        <v>40.904465221224562</v>
      </c>
      <c r="AJ774" s="5">
        <v>40</v>
      </c>
      <c r="AK774" s="4" t="e">
        <v>#N/A</v>
      </c>
      <c r="AL774" s="4" t="e">
        <v>#N/A</v>
      </c>
      <c r="AM774" s="4" t="e">
        <v>#N/A</v>
      </c>
      <c r="AN774" s="4" t="e">
        <v>#N/A</v>
      </c>
      <c r="AO774" s="5">
        <v>3.7916691303253174</v>
      </c>
      <c r="AP774" s="5">
        <v>29.833169937133789</v>
      </c>
      <c r="AQ774" s="5">
        <v>78.798193179643661</v>
      </c>
      <c r="AR774" s="3" t="s">
        <v>324</v>
      </c>
      <c r="AS774" s="5">
        <v>89.978284255508555</v>
      </c>
      <c r="AT774" s="3" t="s">
        <v>325</v>
      </c>
      <c r="AU774" s="5">
        <v>57.287528267424719</v>
      </c>
      <c r="AV774" s="5">
        <v>9.3110031200057689E-2</v>
      </c>
      <c r="AW774" s="5">
        <v>2.1609699758014944</v>
      </c>
      <c r="AX774" s="3" t="s">
        <v>325</v>
      </c>
      <c r="AY774" s="5">
        <v>43.407679271556717</v>
      </c>
      <c r="AZ774" s="5">
        <v>54.238189578236785</v>
      </c>
      <c r="BA774" s="5">
        <v>61.418067491319448</v>
      </c>
      <c r="BB774" s="5">
        <v>90.954385069099587</v>
      </c>
      <c r="BC774" s="3" t="s">
        <v>326</v>
      </c>
      <c r="BD774" s="5">
        <v>11.71894954324836</v>
      </c>
      <c r="BE774" s="5">
        <v>8.7925207346865015</v>
      </c>
      <c r="BF774" s="5">
        <v>13.9772875489185</v>
      </c>
      <c r="BG774" s="5">
        <v>14.137725287543402</v>
      </c>
      <c r="BH774" s="5">
        <v>53.554548701533569</v>
      </c>
      <c r="BI774" s="5">
        <v>91.862613998533632</v>
      </c>
      <c r="BJ774" s="5">
        <v>5.0649325258462037</v>
      </c>
      <c r="BK774" s="5">
        <v>4.54833984375</v>
      </c>
      <c r="BL774" s="5">
        <v>27.935514810288456</v>
      </c>
      <c r="BM774" s="5">
        <v>5.3141960176687721</v>
      </c>
      <c r="BN774" s="5">
        <v>40.904465221224562</v>
      </c>
      <c r="BO774" s="5">
        <v>40</v>
      </c>
      <c r="BP774" s="4" t="e">
        <v>#N/A</v>
      </c>
      <c r="BQ774" s="4" t="e">
        <v>#N/A</v>
      </c>
      <c r="BR774" s="4" t="e">
        <v>#N/A</v>
      </c>
      <c r="BS774" s="4" t="e">
        <v>#N/A</v>
      </c>
      <c r="BT774" s="5">
        <v>0.45833328366279602</v>
      </c>
      <c r="BU774" s="5">
        <v>15.083374977111816</v>
      </c>
      <c r="BV774" s="5">
        <v>53.373286028826683</v>
      </c>
      <c r="BW774" s="3" t="s">
        <v>324</v>
      </c>
      <c r="BX774" s="5">
        <v>81.449476133257903</v>
      </c>
      <c r="BY774" s="3" t="s">
        <v>325</v>
      </c>
      <c r="BZ774" s="5">
        <v>41.485800265344324</v>
      </c>
      <c r="CA774" s="5">
        <v>0.1488411158324921</v>
      </c>
      <c r="CB774" s="5">
        <v>2.0722714159740052</v>
      </c>
      <c r="CC774" s="3" t="s">
        <v>327</v>
      </c>
      <c r="CD774" s="5">
        <v>38.890906366425924</v>
      </c>
      <c r="CE774" s="5">
        <v>38.263993885033337</v>
      </c>
      <c r="CF774" s="5">
        <v>53.362917751736113</v>
      </c>
      <c r="CG774" s="5">
        <v>82.039625284608391</v>
      </c>
      <c r="CH774" s="3" t="s">
        <v>326</v>
      </c>
      <c r="CI774" s="5">
        <v>13.087383159741998</v>
      </c>
      <c r="CJ774" s="5">
        <v>10.312828003456218</v>
      </c>
      <c r="CK774" s="5">
        <v>21.788584826100902</v>
      </c>
      <c r="CL774" s="5">
        <v>21.797110731336804</v>
      </c>
      <c r="CM774" s="5">
        <v>87.475346960632692</v>
      </c>
      <c r="CN774" s="5">
        <v>87.141308497103239</v>
      </c>
      <c r="CO774" s="5">
        <v>11.669492710070601</v>
      </c>
      <c r="CP774" s="5">
        <v>11.715138225087127</v>
      </c>
      <c r="CQ774" s="5">
        <v>41.4884972721268</v>
      </c>
      <c r="CR774" s="5">
        <v>5.4085848463368693</v>
      </c>
      <c r="CS774" s="5">
        <v>40.904465221224562</v>
      </c>
      <c r="CT774" s="5">
        <v>40</v>
      </c>
      <c r="CU774" s="4" t="e">
        <v>#N/A</v>
      </c>
      <c r="CV774" s="4" t="e">
        <v>#N/A</v>
      </c>
      <c r="CW774" s="4" t="e">
        <v>#N/A</v>
      </c>
      <c r="CX774" s="4" t="e">
        <v>#N/A</v>
      </c>
      <c r="CY774" s="5">
        <v>1.4583330154418945</v>
      </c>
      <c r="CZ774" s="5">
        <v>62.209056854248047</v>
      </c>
      <c r="DA774" s="5">
        <v>107.63333887817541</v>
      </c>
      <c r="DB774" s="5"/>
      <c r="DC774" s="3" t="s">
        <v>328</v>
      </c>
      <c r="DD774" s="5">
        <v>47.755353521329496</v>
      </c>
      <c r="DE774" s="3" t="s">
        <v>325</v>
      </c>
      <c r="DF774" s="5">
        <v>82.796254546265303</v>
      </c>
      <c r="DG774" s="5">
        <v>8.9490242806914588E-2</v>
      </c>
      <c r="DH774" s="5">
        <v>2.1659490724418999</v>
      </c>
      <c r="DI774" s="3" t="s">
        <v>325</v>
      </c>
      <c r="DJ774" s="5">
        <v>51.682003479972714</v>
      </c>
      <c r="DK774" s="5">
        <v>61.215151074757564</v>
      </c>
      <c r="DL774" s="5">
        <v>62.227313221812061</v>
      </c>
      <c r="DM774" s="5">
        <v>47.859353401729173</v>
      </c>
      <c r="DN774" s="3" t="s">
        <v>326</v>
      </c>
      <c r="DO774" s="5">
        <v>8.7211408888741246</v>
      </c>
      <c r="DP774" s="5">
        <v>21.722542112728959</v>
      </c>
      <c r="DQ774" s="5">
        <v>18.453911748073057</v>
      </c>
      <c r="DR774" s="5">
        <v>0</v>
      </c>
      <c r="DS774" s="5">
        <v>-5</v>
      </c>
      <c r="DT774" s="5" t="s">
        <v>329</v>
      </c>
      <c r="DU774" s="5">
        <v>21.722542112728959</v>
      </c>
      <c r="DV774" s="5">
        <v>14.890625</v>
      </c>
      <c r="DW774" s="5">
        <v>40.36472066641673</v>
      </c>
      <c r="DX774" s="5">
        <v>5.345557314547726</v>
      </c>
      <c r="DY774" s="5">
        <v>40.904465221224562</v>
      </c>
      <c r="DZ774" s="5">
        <v>40</v>
      </c>
      <c r="EA774" s="4" t="e">
        <v>#N/A</v>
      </c>
      <c r="EB774" s="4" t="e">
        <v>#N/A</v>
      </c>
      <c r="EC774" s="4" t="e">
        <v>#N/A</v>
      </c>
      <c r="ED774" s="4" t="e">
        <v>#N/A</v>
      </c>
      <c r="EE774" s="5">
        <v>5.4583306312561035</v>
      </c>
      <c r="EF774" s="5">
        <v>53.458789825439453</v>
      </c>
      <c r="EG774" s="5">
        <v>810.66291737666279</v>
      </c>
      <c r="EH774" s="5">
        <v>750</v>
      </c>
      <c r="EI774" s="5">
        <v>53.861924564025117</v>
      </c>
      <c r="EK774" s="5">
        <v>83.535052111894245</v>
      </c>
      <c r="EL774" s="3" t="s">
        <v>330</v>
      </c>
      <c r="EM774" s="5">
        <v>133.56820025014008</v>
      </c>
      <c r="EN774" s="3" t="s">
        <v>324</v>
      </c>
      <c r="EO774" s="5">
        <v>69.574080492542237</v>
      </c>
      <c r="EP774" s="3" t="s">
        <v>326</v>
      </c>
      <c r="EQ774" s="5">
        <v>47.586643866120781</v>
      </c>
      <c r="ER774" s="5">
        <v>0.15641322946048614</v>
      </c>
      <c r="ES774" s="5">
        <v>2.1350078254513347</v>
      </c>
      <c r="ET774" s="5">
        <v>33.391573269314236</v>
      </c>
      <c r="EU774" s="5">
        <v>86.515040198206023</v>
      </c>
      <c r="EV774" s="5">
        <v>80</v>
      </c>
      <c r="EW774" s="5">
        <v>91.290514480695322</v>
      </c>
      <c r="EX774" s="3" t="s">
        <v>325</v>
      </c>
      <c r="EY774" s="5">
        <v>9.9445557475497655</v>
      </c>
      <c r="EZ774" s="5">
        <v>10.430176135653259</v>
      </c>
      <c r="FA774" s="5">
        <v>5.323986949685179</v>
      </c>
      <c r="FB774" s="5">
        <v>39.996067678182797</v>
      </c>
      <c r="FC774" s="4" t="e">
        <v>#N/A</v>
      </c>
      <c r="FD774" s="4" t="e">
        <v>#N/A</v>
      </c>
      <c r="FE774" s="4" t="e">
        <v>#N/A</v>
      </c>
      <c r="FF774" s="4" t="e">
        <v>#N/A</v>
      </c>
      <c r="FG774" s="5">
        <v>2.8333339691162109</v>
      </c>
      <c r="FH774" s="5">
        <v>21.499963760375977</v>
      </c>
      <c r="FI774" s="5">
        <v>115.41796753882865</v>
      </c>
      <c r="FJ774" s="3" t="s">
        <v>324</v>
      </c>
      <c r="FK774" s="5">
        <v>78.893398317544978</v>
      </c>
      <c r="FL774" s="3" t="s">
        <v>326</v>
      </c>
      <c r="FM774" s="5">
        <v>47.586643866120781</v>
      </c>
      <c r="FN774" s="5">
        <v>0.15641322946048614</v>
      </c>
      <c r="FO774" s="5">
        <v>2.1015011627854525</v>
      </c>
      <c r="FP774" s="5">
        <v>30.257851853143599</v>
      </c>
      <c r="FQ774" s="5">
        <v>80.477817920503171</v>
      </c>
      <c r="FR774" s="5">
        <v>80</v>
      </c>
      <c r="FS774" s="5">
        <v>90.565027889943195</v>
      </c>
      <c r="FT774" s="3" t="s">
        <v>325</v>
      </c>
      <c r="FU774" s="5">
        <v>12.494047812133605</v>
      </c>
      <c r="FV774" s="5">
        <v>5.3685261007525709</v>
      </c>
      <c r="FW774" s="5">
        <v>5.0913219448601525</v>
      </c>
      <c r="FX774" s="5">
        <v>41.912845073687933</v>
      </c>
      <c r="FY774" s="4" t="e">
        <v>#N/A</v>
      </c>
      <c r="FZ774" s="4" t="e">
        <v>#N/A</v>
      </c>
      <c r="GA774" s="4" t="e">
        <v>#N/A</v>
      </c>
      <c r="GB774" s="4" t="e">
        <v>#N/A</v>
      </c>
      <c r="GC774" s="5">
        <v>3.5000019073486328</v>
      </c>
      <c r="GD774" s="5">
        <v>61.750709533691406</v>
      </c>
      <c r="GE774" s="5">
        <v>682.19778619088322</v>
      </c>
      <c r="GF774" s="4" t="e">
        <v>#N/A</v>
      </c>
      <c r="GG774" s="4" t="e">
        <v>#N/A</v>
      </c>
      <c r="GH774" s="4" t="e">
        <v>#N/A</v>
      </c>
      <c r="GI774" s="4" t="e">
        <v>#N/A</v>
      </c>
      <c r="GJ774" s="4" t="e">
        <v>#N/A</v>
      </c>
      <c r="GK774" s="4" t="e">
        <v>#N/A</v>
      </c>
      <c r="GL774" s="4" t="e">
        <v>#N/A</v>
      </c>
      <c r="GM774" s="5">
        <v>77.568837093292046</v>
      </c>
      <c r="GN774" s="3" t="s">
        <v>324</v>
      </c>
      <c r="GO774" s="5">
        <v>29.721043595631919</v>
      </c>
      <c r="GP774" s="5">
        <v>0</v>
      </c>
      <c r="GQ774" s="5">
        <v>43.220843674204524</v>
      </c>
      <c r="GR774" s="5">
        <v>53.766747334454394</v>
      </c>
      <c r="GS774" s="5">
        <v>56.57430775591957</v>
      </c>
      <c r="GT774" s="5">
        <v>-0.42673487178040714</v>
      </c>
      <c r="GU774" s="5">
        <v>92.679795943116829</v>
      </c>
      <c r="GV774" s="5">
        <v>56.023409815233578</v>
      </c>
      <c r="GW774" s="5">
        <v>0</v>
      </c>
      <c r="GX774" s="5">
        <v>331.55941324678042</v>
      </c>
      <c r="GY774" s="5">
        <v>97.376864672450637</v>
      </c>
      <c r="GZ774" s="5">
        <v>23.135648329873796</v>
      </c>
      <c r="HA774" s="5">
        <v>-2</v>
      </c>
      <c r="HB774" s="4" t="e">
        <v>#N/A</v>
      </c>
      <c r="HC774" s="4" t="e">
        <v>#N/A</v>
      </c>
      <c r="HD774" s="4" t="e">
        <v>#N/A</v>
      </c>
      <c r="HE774" s="5">
        <v>97.570972456105437</v>
      </c>
      <c r="HF774" s="5">
        <v>24.043522812602216</v>
      </c>
      <c r="HG774" s="5">
        <v>-2</v>
      </c>
      <c r="HH774" s="4" t="e">
        <v>#N/A</v>
      </c>
      <c r="HI774" s="4" t="e">
        <v>#N/A</v>
      </c>
      <c r="HJ774" s="4" t="e">
        <v>#N/A</v>
      </c>
      <c r="HK774" s="5">
        <v>40.15428089900422</v>
      </c>
      <c r="HL774" s="5">
        <v>13.508561335694829</v>
      </c>
      <c r="HM774" s="5">
        <v>23.661953813872678</v>
      </c>
      <c r="HN774" s="5">
        <v>37</v>
      </c>
      <c r="HO774" s="5">
        <v>20</v>
      </c>
    </row>
    <row r="775" spans="1:223" x14ac:dyDescent="0.2">
      <c r="A775" s="1">
        <v>43106.020833331473</v>
      </c>
      <c r="B775" s="5">
        <v>218.25898354957587</v>
      </c>
      <c r="C775" s="4">
        <v>1.6192651183593589</v>
      </c>
      <c r="D775" s="4">
        <v>56.238880805907328</v>
      </c>
      <c r="E775" s="4" t="e">
        <v>#N/A</v>
      </c>
      <c r="F775" s="4" t="e">
        <v>#N/A</v>
      </c>
      <c r="G775" s="4" t="e">
        <v>#N/A</v>
      </c>
      <c r="H775" s="4" t="e">
        <v>#N/A</v>
      </c>
      <c r="I775" s="5">
        <v>90.675335531953976</v>
      </c>
      <c r="J775" s="5">
        <v>90</v>
      </c>
      <c r="K775" s="5">
        <v>100</v>
      </c>
      <c r="L775" s="5">
        <v>57.193414487347269</v>
      </c>
      <c r="M775" s="3" t="s">
        <v>324</v>
      </c>
      <c r="N775" s="5">
        <v>66.076907278064269</v>
      </c>
      <c r="O775" s="3" t="s">
        <v>325</v>
      </c>
      <c r="P775" s="5">
        <v>42.245532391026529</v>
      </c>
      <c r="Q775" s="5">
        <v>0.15634423652989099</v>
      </c>
      <c r="R775" s="5">
        <v>1.9068662402764782</v>
      </c>
      <c r="S775" s="3" t="s">
        <v>325</v>
      </c>
      <c r="T775" s="5">
        <v>47.8088403640824</v>
      </c>
      <c r="U775" s="5">
        <v>50.343057204026444</v>
      </c>
      <c r="V775" s="5">
        <v>52.71376736111111</v>
      </c>
      <c r="W775" s="5">
        <v>66.132893108139683</v>
      </c>
      <c r="X775" s="3" t="s">
        <v>326</v>
      </c>
      <c r="Y775" s="5">
        <v>10.303095814610813</v>
      </c>
      <c r="Z775" s="5">
        <v>9.3233566724876376</v>
      </c>
      <c r="AA775" s="5">
        <v>13.141732507849254</v>
      </c>
      <c r="AB775" s="5">
        <v>13.059301350911458</v>
      </c>
      <c r="AC775" s="5">
        <v>34.642583725358421</v>
      </c>
      <c r="AD775" s="5">
        <v>96.159412859388226</v>
      </c>
      <c r="AE775" s="5">
        <v>4.2048725457585236</v>
      </c>
      <c r="AF775" s="5">
        <v>5.9197998046875</v>
      </c>
      <c r="AG775" s="5">
        <v>17.947130530103362</v>
      </c>
      <c r="AH775" s="5">
        <v>5.0096098922910288</v>
      </c>
      <c r="AI775" s="5">
        <v>36.757219840478569</v>
      </c>
      <c r="AJ775" s="5">
        <v>40</v>
      </c>
      <c r="AK775" s="4" t="e">
        <v>#N/A</v>
      </c>
      <c r="AL775" s="4" t="e">
        <v>#N/A</v>
      </c>
      <c r="AM775" s="4" t="e">
        <v>#N/A</v>
      </c>
      <c r="AN775" s="4" t="e">
        <v>#N/A</v>
      </c>
      <c r="AO775" s="5">
        <v>3.7893543110953436</v>
      </c>
      <c r="AP775" s="5">
        <v>29.830855157640244</v>
      </c>
      <c r="AQ775" s="5">
        <v>74.125382237617856</v>
      </c>
      <c r="AR775" s="3" t="s">
        <v>324</v>
      </c>
      <c r="AS775" s="5">
        <v>71.94324161502125</v>
      </c>
      <c r="AT775" s="3" t="s">
        <v>325</v>
      </c>
      <c r="AU775" s="5">
        <v>54.581488865900624</v>
      </c>
      <c r="AV775" s="5">
        <v>9.2906097173980837E-2</v>
      </c>
      <c r="AW775" s="5">
        <v>1.8460548500643872</v>
      </c>
      <c r="AX775" s="3" t="s">
        <v>325</v>
      </c>
      <c r="AY775" s="5">
        <v>44.073636894090924</v>
      </c>
      <c r="AZ775" s="5">
        <v>50.131096324707158</v>
      </c>
      <c r="BA775" s="5">
        <v>52.739353841145835</v>
      </c>
      <c r="BB775" s="5">
        <v>72.110859370209084</v>
      </c>
      <c r="BC775" s="3" t="s">
        <v>326</v>
      </c>
      <c r="BD775" s="5">
        <v>12.170085730642256</v>
      </c>
      <c r="BE775" s="5">
        <v>8.7920888548823548</v>
      </c>
      <c r="BF775" s="5">
        <v>12.644458910841903</v>
      </c>
      <c r="BG775" s="5">
        <v>12.315570339626737</v>
      </c>
      <c r="BH775" s="5">
        <v>49.44869648473076</v>
      </c>
      <c r="BI775" s="5">
        <v>92.014113280314817</v>
      </c>
      <c r="BJ775" s="5">
        <v>3.4426211481857218</v>
      </c>
      <c r="BK775" s="5">
        <v>4.54833984375</v>
      </c>
      <c r="BL775" s="5">
        <v>16.713798652187617</v>
      </c>
      <c r="BM775" s="5">
        <v>5.3142678921464563</v>
      </c>
      <c r="BN775" s="5">
        <v>36.757219840478569</v>
      </c>
      <c r="BO775" s="5">
        <v>40</v>
      </c>
      <c r="BP775" s="4" t="e">
        <v>#N/A</v>
      </c>
      <c r="BQ775" s="4" t="e">
        <v>#N/A</v>
      </c>
      <c r="BR775" s="4" t="e">
        <v>#N/A</v>
      </c>
      <c r="BS775" s="4" t="e">
        <v>#N/A</v>
      </c>
      <c r="BT775" s="5">
        <v>0.45601846939987606</v>
      </c>
      <c r="BU775" s="5">
        <v>15.081060144636366</v>
      </c>
      <c r="BV775" s="5">
        <v>63.442951736216024</v>
      </c>
      <c r="BW775" s="3" t="s">
        <v>324</v>
      </c>
      <c r="BX775" s="5">
        <v>93.880144796861742</v>
      </c>
      <c r="BY775" s="3" t="s">
        <v>325</v>
      </c>
      <c r="BZ775" s="5">
        <v>49.318980395708174</v>
      </c>
      <c r="CA775" s="5">
        <v>0.14844679039428313</v>
      </c>
      <c r="CB775" s="5">
        <v>1.6453394146213765</v>
      </c>
      <c r="CC775" s="3" t="s">
        <v>327</v>
      </c>
      <c r="CD775" s="5">
        <v>45.892860957188063</v>
      </c>
      <c r="CE775" s="5">
        <v>37.691894834313459</v>
      </c>
      <c r="CF775" s="5">
        <v>50.135735677083332</v>
      </c>
      <c r="CG775" s="5">
        <v>94.609191745556558</v>
      </c>
      <c r="CH775" s="3" t="s">
        <v>326</v>
      </c>
      <c r="CI775" s="5">
        <v>13.506705552358476</v>
      </c>
      <c r="CJ775" s="5">
        <v>10.310733768096368</v>
      </c>
      <c r="CK775" s="5">
        <v>20.191247694488265</v>
      </c>
      <c r="CL775" s="5">
        <v>20.090140245225694</v>
      </c>
      <c r="CM775" s="5">
        <v>72.701218320511416</v>
      </c>
      <c r="CN775" s="5">
        <v>90.107551146205395</v>
      </c>
      <c r="CO775" s="5">
        <v>9.860081236891709</v>
      </c>
      <c r="CP775" s="5">
        <v>9.8900015979082205</v>
      </c>
      <c r="CQ775" s="5">
        <v>37.117988012197529</v>
      </c>
      <c r="CR775" s="5">
        <v>5.41170841281102</v>
      </c>
      <c r="CS775" s="5">
        <v>36.757219840478569</v>
      </c>
      <c r="CT775" s="5">
        <v>40</v>
      </c>
      <c r="CU775" s="4" t="e">
        <v>#N/A</v>
      </c>
      <c r="CV775" s="4" t="e">
        <v>#N/A</v>
      </c>
      <c r="CW775" s="4" t="e">
        <v>#N/A</v>
      </c>
      <c r="CX775" s="4" t="e">
        <v>#N/A</v>
      </c>
      <c r="CY775" s="5">
        <v>1.4560182028346591</v>
      </c>
      <c r="CZ775" s="5">
        <v>62.206741968790688</v>
      </c>
      <c r="DA775" s="5">
        <v>94.406810082029082</v>
      </c>
      <c r="DB775" s="5"/>
      <c r="DC775" s="3" t="s">
        <v>328</v>
      </c>
      <c r="DD775" s="5">
        <v>44.125074901955536</v>
      </c>
      <c r="DE775" s="3" t="s">
        <v>325</v>
      </c>
      <c r="DF775" s="5">
        <v>71.811329431610531</v>
      </c>
      <c r="DG775" s="5">
        <v>9.2318377222111017E-2</v>
      </c>
      <c r="DH775" s="5">
        <v>1.7162373148145877</v>
      </c>
      <c r="DI775" s="3" t="s">
        <v>325</v>
      </c>
      <c r="DJ775" s="5">
        <v>52.093306497468781</v>
      </c>
      <c r="DK775" s="5">
        <v>48.870981724674202</v>
      </c>
      <c r="DL775" s="5">
        <v>52.708506766340243</v>
      </c>
      <c r="DM775" s="5">
        <v>44.206046758737152</v>
      </c>
      <c r="DN775" s="3" t="s">
        <v>326</v>
      </c>
      <c r="DO775" s="5">
        <v>9.0205959702196399</v>
      </c>
      <c r="DP775" s="5">
        <v>21.358155604892541</v>
      </c>
      <c r="DQ775" s="5">
        <v>18.666941177224192</v>
      </c>
      <c r="DR775" s="5">
        <v>0</v>
      </c>
      <c r="DS775" s="5">
        <v>-5</v>
      </c>
      <c r="DT775" s="5" t="s">
        <v>329</v>
      </c>
      <c r="DU775" s="5">
        <v>21.358155604892541</v>
      </c>
      <c r="DV775" s="5">
        <v>14.890625</v>
      </c>
      <c r="DW775" s="5">
        <v>35.766438650737236</v>
      </c>
      <c r="DX775" s="5">
        <v>5.3306515929206961</v>
      </c>
      <c r="DY775" s="5">
        <v>36.757219840478569</v>
      </c>
      <c r="DZ775" s="5">
        <v>40</v>
      </c>
      <c r="EA775" s="4" t="e">
        <v>#N/A</v>
      </c>
      <c r="EB775" s="4" t="e">
        <v>#N/A</v>
      </c>
      <c r="EC775" s="4" t="e">
        <v>#N/A</v>
      </c>
      <c r="ED775" s="4" t="e">
        <v>#N/A</v>
      </c>
      <c r="EE775" s="5">
        <v>5.4560158252716064</v>
      </c>
      <c r="EF775" s="5">
        <v>53.456474939982094</v>
      </c>
      <c r="EG775" s="5">
        <v>829.40075757347017</v>
      </c>
      <c r="EH775" s="5">
        <v>750</v>
      </c>
      <c r="EI775" s="5">
        <v>51.648818760877553</v>
      </c>
      <c r="EK775" s="5">
        <v>77.816576666626219</v>
      </c>
      <c r="EL775" s="3" t="s">
        <v>330</v>
      </c>
      <c r="EM775" s="5">
        <v>125.95040079233229</v>
      </c>
      <c r="EN775" s="3" t="s">
        <v>324</v>
      </c>
      <c r="EO775" s="5">
        <v>66.209819688494562</v>
      </c>
      <c r="EP775" s="3" t="s">
        <v>326</v>
      </c>
      <c r="EQ775" s="5">
        <v>42.245532391026529</v>
      </c>
      <c r="ER775" s="5">
        <v>0.15634423652989099</v>
      </c>
      <c r="ES775" s="5">
        <v>1.852491419902351</v>
      </c>
      <c r="ET775" s="5">
        <v>32.932474365234377</v>
      </c>
      <c r="EU775" s="5">
        <v>79.225020746527761</v>
      </c>
      <c r="EV775" s="5">
        <v>80</v>
      </c>
      <c r="EW775" s="5">
        <v>70.37624000840411</v>
      </c>
      <c r="EX775" s="3" t="s">
        <v>325</v>
      </c>
      <c r="EY775" s="5">
        <v>9.9425162728611998</v>
      </c>
      <c r="EZ775" s="5">
        <v>10.431311954875925</v>
      </c>
      <c r="FA775" s="5">
        <v>5.309927161171176</v>
      </c>
      <c r="FB775" s="5">
        <v>36.011363271926726</v>
      </c>
      <c r="FC775" s="4" t="e">
        <v>#N/A</v>
      </c>
      <c r="FD775" s="4" t="e">
        <v>#N/A</v>
      </c>
      <c r="FE775" s="4" t="e">
        <v>#N/A</v>
      </c>
      <c r="FF775" s="4" t="e">
        <v>#N/A</v>
      </c>
      <c r="FG775" s="5">
        <v>2.8310191498862372</v>
      </c>
      <c r="FH775" s="5">
        <v>21.497648980882431</v>
      </c>
      <c r="FI775" s="5">
        <v>107.96358373676451</v>
      </c>
      <c r="FJ775" s="3" t="s">
        <v>324</v>
      </c>
      <c r="FK775" s="5">
        <v>77.401628946520617</v>
      </c>
      <c r="FL775" s="3" t="s">
        <v>326</v>
      </c>
      <c r="FM775" s="5">
        <v>42.245532391026529</v>
      </c>
      <c r="FN775" s="5">
        <v>0.15634423652989099</v>
      </c>
      <c r="FO775" s="5">
        <v>1.9110318021486483</v>
      </c>
      <c r="FP775" s="5">
        <v>29.426703064933658</v>
      </c>
      <c r="FQ775" s="5">
        <v>80.123261732841797</v>
      </c>
      <c r="FR775" s="5">
        <v>80</v>
      </c>
      <c r="FS775" s="5">
        <v>77.77067542682795</v>
      </c>
      <c r="FT775" s="3" t="s">
        <v>325</v>
      </c>
      <c r="FU775" s="5">
        <v>12.523459358071401</v>
      </c>
      <c r="FV775" s="5">
        <v>5.3782115279477694</v>
      </c>
      <c r="FW775" s="5">
        <v>5.1050866782448496</v>
      </c>
      <c r="FX775" s="5">
        <v>38.138869226796878</v>
      </c>
      <c r="FY775" s="4" t="e">
        <v>#N/A</v>
      </c>
      <c r="FZ775" s="4" t="e">
        <v>#N/A</v>
      </c>
      <c r="GA775" s="4" t="e">
        <v>#N/A</v>
      </c>
      <c r="GB775" s="4" t="e">
        <v>#N/A</v>
      </c>
      <c r="GC775" s="5">
        <v>3.497687088118659</v>
      </c>
      <c r="GD775" s="5">
        <v>61.748394648234047</v>
      </c>
      <c r="GE775" s="5">
        <v>667.46191313509019</v>
      </c>
      <c r="GF775" s="4" t="e">
        <v>#N/A</v>
      </c>
      <c r="GG775" s="4" t="e">
        <v>#N/A</v>
      </c>
      <c r="GH775" s="4" t="e">
        <v>#N/A</v>
      </c>
      <c r="GI775" s="4" t="e">
        <v>#N/A</v>
      </c>
      <c r="GJ775" s="4" t="e">
        <v>#N/A</v>
      </c>
      <c r="GK775" s="4" t="e">
        <v>#N/A</v>
      </c>
      <c r="GL775" s="4" t="e">
        <v>#N/A</v>
      </c>
      <c r="GM775" s="5">
        <v>77.320437211051996</v>
      </c>
      <c r="GN775" s="3" t="s">
        <v>324</v>
      </c>
      <c r="GO775" s="5">
        <v>31.234452443352783</v>
      </c>
      <c r="GP775" s="5">
        <v>0</v>
      </c>
      <c r="GQ775" s="5">
        <v>44.971718247952943</v>
      </c>
      <c r="GR775" s="5">
        <v>56.128866940150836</v>
      </c>
      <c r="GS775" s="5">
        <v>61.872874629296078</v>
      </c>
      <c r="GT775" s="5">
        <v>0.5072781892084044</v>
      </c>
      <c r="GU775" s="5">
        <v>92.729852919613094</v>
      </c>
      <c r="GV775" s="5">
        <v>57.322295059932593</v>
      </c>
      <c r="GW775" s="5">
        <v>0</v>
      </c>
      <c r="GX775" s="5">
        <v>344.76733842950671</v>
      </c>
      <c r="GY775" s="5">
        <v>92.510373343849366</v>
      </c>
      <c r="GZ775" s="5">
        <v>20.453798935327352</v>
      </c>
      <c r="HA775" s="5">
        <v>-2</v>
      </c>
      <c r="HB775" s="4" t="e">
        <v>#N/A</v>
      </c>
      <c r="HC775" s="4" t="e">
        <v>#N/A</v>
      </c>
      <c r="HD775" s="4" t="e">
        <v>#N/A</v>
      </c>
      <c r="HE775" s="5">
        <v>92.657532235997891</v>
      </c>
      <c r="HF775" s="5">
        <v>20.818791742786271</v>
      </c>
      <c r="HG775" s="5">
        <v>-2</v>
      </c>
      <c r="HH775" s="4" t="e">
        <v>#N/A</v>
      </c>
      <c r="HI775" s="4" t="e">
        <v>#N/A</v>
      </c>
      <c r="HJ775" s="4" t="e">
        <v>#N/A</v>
      </c>
      <c r="HK775" s="5">
        <v>46.678281018920394</v>
      </c>
      <c r="HL775" s="5">
        <v>13.510452084763493</v>
      </c>
      <c r="HM775" s="5">
        <v>20.793622084470528</v>
      </c>
      <c r="HN775" s="5">
        <v>37</v>
      </c>
      <c r="HO775" s="5">
        <v>20</v>
      </c>
    </row>
    <row r="776" spans="1:223" x14ac:dyDescent="0.2">
      <c r="A776" s="1">
        <v>43105.999999998137</v>
      </c>
      <c r="B776" s="5">
        <v>199.27945817293175</v>
      </c>
      <c r="C776" s="4">
        <v>1.6133038869374801</v>
      </c>
      <c r="D776" s="4">
        <v>60.110843339902125</v>
      </c>
      <c r="E776" s="4" t="e">
        <v>#N/A</v>
      </c>
      <c r="F776" s="4" t="e">
        <v>#N/A</v>
      </c>
      <c r="G776" s="4" t="e">
        <v>#N/A</v>
      </c>
      <c r="H776" s="4" t="e">
        <v>#N/A</v>
      </c>
      <c r="I776" s="5">
        <v>90.796835374545253</v>
      </c>
      <c r="J776" s="5">
        <v>90</v>
      </c>
      <c r="K776" s="5">
        <v>100</v>
      </c>
      <c r="L776" s="5">
        <v>50.973909108283479</v>
      </c>
      <c r="M776" s="3" t="s">
        <v>324</v>
      </c>
      <c r="N776" s="5">
        <v>63.446087553814671</v>
      </c>
      <c r="O776" s="3" t="s">
        <v>325</v>
      </c>
      <c r="P776" s="5">
        <v>37.769812006370202</v>
      </c>
      <c r="Q776" s="5">
        <v>0.15627524359929584</v>
      </c>
      <c r="R776" s="5">
        <v>1.515524463607425</v>
      </c>
      <c r="S776" s="3" t="s">
        <v>325</v>
      </c>
      <c r="T776" s="5">
        <v>48.362618106794947</v>
      </c>
      <c r="U776" s="5">
        <v>49.980082676263507</v>
      </c>
      <c r="V776" s="5">
        <v>50.389925672743054</v>
      </c>
      <c r="W776" s="5">
        <v>63.327811053240737</v>
      </c>
      <c r="X776" s="3" t="s">
        <v>326</v>
      </c>
      <c r="Y776" s="5">
        <v>10.271109170194393</v>
      </c>
      <c r="Z776" s="5">
        <v>9.3369717964374015</v>
      </c>
      <c r="AA776" s="5">
        <v>12.730095947703154</v>
      </c>
      <c r="AB776" s="5">
        <v>12.993152126736112</v>
      </c>
      <c r="AC776" s="5">
        <v>33.607749618139025</v>
      </c>
      <c r="AD776" s="5">
        <v>96.296320127114356</v>
      </c>
      <c r="AE776" s="5">
        <v>5.8714546072358846</v>
      </c>
      <c r="AF776" s="5">
        <v>5.9197998046875</v>
      </c>
      <c r="AG776" s="5">
        <v>16.694772043613163</v>
      </c>
      <c r="AH776" s="5">
        <v>5.0196263243660093</v>
      </c>
      <c r="AI776" s="5">
        <v>32.380362617236869</v>
      </c>
      <c r="AJ776" s="5">
        <v>40</v>
      </c>
      <c r="AK776" s="4" t="e">
        <v>#N/A</v>
      </c>
      <c r="AL776" s="4" t="e">
        <v>#N/A</v>
      </c>
      <c r="AM776" s="4" t="e">
        <v>#N/A</v>
      </c>
      <c r="AN776" s="4" t="e">
        <v>#N/A</v>
      </c>
      <c r="AO776" s="5">
        <v>3.750002384185791</v>
      </c>
      <c r="AP776" s="5">
        <v>29.79150390625</v>
      </c>
      <c r="AQ776" s="5">
        <v>67.197229536755529</v>
      </c>
      <c r="AR776" s="3" t="s">
        <v>324</v>
      </c>
      <c r="AS776" s="5">
        <v>66.496538120831644</v>
      </c>
      <c r="AT776" s="3" t="s">
        <v>325</v>
      </c>
      <c r="AU776" s="5">
        <v>48.690636915274062</v>
      </c>
      <c r="AV776" s="5">
        <v>9.2702163147903957E-2</v>
      </c>
      <c r="AW776" s="5">
        <v>1.4603760908175563</v>
      </c>
      <c r="AX776" s="3" t="s">
        <v>325</v>
      </c>
      <c r="AY776" s="5">
        <v>44.802920371740747</v>
      </c>
      <c r="AZ776" s="5">
        <v>49.967077096230042</v>
      </c>
      <c r="BA776" s="5">
        <v>50.283140733506947</v>
      </c>
      <c r="BB776" s="5">
        <v>66.530296996372627</v>
      </c>
      <c r="BC776" s="3" t="s">
        <v>326</v>
      </c>
      <c r="BD776" s="5">
        <v>12.100602115113057</v>
      </c>
      <c r="BE776" s="5">
        <v>8.7916569750782045</v>
      </c>
      <c r="BF776" s="5">
        <v>11.898119249697086</v>
      </c>
      <c r="BG776" s="5">
        <v>11.992689480251736</v>
      </c>
      <c r="BH776" s="5">
        <v>48.110048108006502</v>
      </c>
      <c r="BI776" s="5">
        <v>92.165612562096001</v>
      </c>
      <c r="BJ776" s="5">
        <v>4.055873944545267</v>
      </c>
      <c r="BK776" s="5">
        <v>4.54833984375</v>
      </c>
      <c r="BL776" s="5">
        <v>18.784635582185405</v>
      </c>
      <c r="BM776" s="5">
        <v>5.3220042132753314</v>
      </c>
      <c r="BN776" s="5">
        <v>32.380362617236869</v>
      </c>
      <c r="BO776" s="5">
        <v>40</v>
      </c>
      <c r="BP776" s="4" t="e">
        <v>#N/A</v>
      </c>
      <c r="BQ776" s="4" t="e">
        <v>#N/A</v>
      </c>
      <c r="BR776" s="4" t="e">
        <v>#N/A</v>
      </c>
      <c r="BS776" s="4" t="e">
        <v>#N/A</v>
      </c>
      <c r="BT776" s="5">
        <v>0.41666662693023682</v>
      </c>
      <c r="BU776" s="5">
        <v>15.041707992553711</v>
      </c>
      <c r="BV776" s="5">
        <v>68.224428781551367</v>
      </c>
      <c r="BW776" s="3" t="s">
        <v>324</v>
      </c>
      <c r="BX776" s="5">
        <v>97.827712866559693</v>
      </c>
      <c r="BY776" s="3" t="s">
        <v>325</v>
      </c>
      <c r="BZ776" s="5">
        <v>52.37877690973724</v>
      </c>
      <c r="CA776" s="5">
        <v>0.14805246495607421</v>
      </c>
      <c r="CB776" s="5">
        <v>1.2654738367153342</v>
      </c>
      <c r="CC776" s="3" t="s">
        <v>327</v>
      </c>
      <c r="CD776" s="5">
        <v>49.686018083516196</v>
      </c>
      <c r="CE776" s="5">
        <v>42.407100324358254</v>
      </c>
      <c r="CF776" s="5">
        <v>50.0595703125</v>
      </c>
      <c r="CG776" s="5">
        <v>100.38427840944321</v>
      </c>
      <c r="CH776" s="3" t="s">
        <v>326</v>
      </c>
      <c r="CI776" s="5">
        <v>13.416194443982569</v>
      </c>
      <c r="CJ776" s="5">
        <v>10.308639532736519</v>
      </c>
      <c r="CK776" s="5">
        <v>19.970135300628812</v>
      </c>
      <c r="CL776" s="5">
        <v>20.093848470052084</v>
      </c>
      <c r="CM776" s="5">
        <v>36.69023486303815</v>
      </c>
      <c r="CN776" s="5">
        <v>89.436002634489995</v>
      </c>
      <c r="CO776" s="5">
        <v>9.5779752098716546</v>
      </c>
      <c r="CP776" s="5">
        <v>9.5350102166844124</v>
      </c>
      <c r="CQ776" s="5">
        <v>36.640913317219628</v>
      </c>
      <c r="CR776" s="5">
        <v>5.4340417588933576</v>
      </c>
      <c r="CS776" s="5">
        <v>32.380362617236869</v>
      </c>
      <c r="CT776" s="5">
        <v>40</v>
      </c>
      <c r="CU776" s="4" t="e">
        <v>#N/A</v>
      </c>
      <c r="CV776" s="4" t="e">
        <v>#N/A</v>
      </c>
      <c r="CW776" s="4" t="e">
        <v>#N/A</v>
      </c>
      <c r="CX776" s="4" t="e">
        <v>#N/A</v>
      </c>
      <c r="CY776" s="5">
        <v>1.4166663885116577</v>
      </c>
      <c r="CZ776" s="5">
        <v>62.167388916015625</v>
      </c>
      <c r="DA776" s="5">
        <v>78.326682185440418</v>
      </c>
      <c r="DB776" s="5"/>
      <c r="DC776" s="3" t="s">
        <v>328</v>
      </c>
      <c r="DD776" s="5">
        <v>39.474596768544146</v>
      </c>
      <c r="DE776" s="3" t="s">
        <v>325</v>
      </c>
      <c r="DF776" s="5">
        <v>60.563549866156947</v>
      </c>
      <c r="DG776" s="5">
        <v>8.736717825722097E-2</v>
      </c>
      <c r="DH776" s="5">
        <v>1.3133753278997422</v>
      </c>
      <c r="DI776" s="3" t="s">
        <v>325</v>
      </c>
      <c r="DJ776" s="5">
        <v>52.748726157842178</v>
      </c>
      <c r="DK776" s="5">
        <v>46.039795096804419</v>
      </c>
      <c r="DL776" s="5">
        <v>50.632540868970487</v>
      </c>
      <c r="DM776" s="5">
        <v>39.376960560870195</v>
      </c>
      <c r="DN776" s="3" t="s">
        <v>326</v>
      </c>
      <c r="DO776" s="5">
        <v>8.9928481793567947</v>
      </c>
      <c r="DP776" s="5">
        <v>20.993769097056123</v>
      </c>
      <c r="DQ776" s="5">
        <v>18.52220308455248</v>
      </c>
      <c r="DR776" s="5">
        <v>0</v>
      </c>
      <c r="DS776" s="5">
        <v>-5</v>
      </c>
      <c r="DT776" s="5" t="s">
        <v>329</v>
      </c>
      <c r="DU776" s="5">
        <v>20.993769097056123</v>
      </c>
      <c r="DV776" s="5">
        <v>14.890625</v>
      </c>
      <c r="DW776" s="5">
        <v>36.627377205434122</v>
      </c>
      <c r="DX776" s="5">
        <v>5.3475274314274861</v>
      </c>
      <c r="DY776" s="5">
        <v>32.380362617236869</v>
      </c>
      <c r="DZ776" s="5">
        <v>40</v>
      </c>
      <c r="EA776" s="4" t="e">
        <v>#N/A</v>
      </c>
      <c r="EB776" s="4" t="e">
        <v>#N/A</v>
      </c>
      <c r="EC776" s="4" t="e">
        <v>#N/A</v>
      </c>
      <c r="ED776" s="4" t="e">
        <v>#N/A</v>
      </c>
      <c r="EE776" s="5">
        <v>5.4166641235351562</v>
      </c>
      <c r="EF776" s="5">
        <v>53.417121887207031</v>
      </c>
      <c r="EG776" s="5">
        <v>768.31336444978626</v>
      </c>
      <c r="EH776" s="5">
        <v>750</v>
      </c>
      <c r="EI776" s="5">
        <v>72.660077719058677</v>
      </c>
      <c r="EK776" s="5">
        <v>75.252022412129705</v>
      </c>
      <c r="EL776" s="3" t="s">
        <v>330</v>
      </c>
      <c r="EM776" s="5">
        <v>116.20385533891486</v>
      </c>
      <c r="EN776" s="3" t="s">
        <v>324</v>
      </c>
      <c r="EO776" s="5">
        <v>63.104011304965731</v>
      </c>
      <c r="EP776" s="3" t="s">
        <v>326</v>
      </c>
      <c r="EQ776" s="5">
        <v>37.769812006370202</v>
      </c>
      <c r="ER776" s="5">
        <v>0.15627524359929584</v>
      </c>
      <c r="ES776" s="5">
        <v>2.0545554126911512</v>
      </c>
      <c r="ET776" s="5">
        <v>30.217830169369478</v>
      </c>
      <c r="EU776" s="5">
        <v>86.327462094907403</v>
      </c>
      <c r="EV776" s="5">
        <v>80</v>
      </c>
      <c r="EW776" s="5">
        <v>86.473678674234378</v>
      </c>
      <c r="EX776" s="3" t="s">
        <v>325</v>
      </c>
      <c r="EY776" s="5">
        <v>9.9404767981726305</v>
      </c>
      <c r="EZ776" s="5">
        <v>10.432447774098589</v>
      </c>
      <c r="FA776" s="5">
        <v>5.3068709865553716</v>
      </c>
      <c r="FB776" s="5">
        <v>31.355939488497455</v>
      </c>
      <c r="FC776" s="4" t="e">
        <v>#N/A</v>
      </c>
      <c r="FD776" s="4" t="e">
        <v>#N/A</v>
      </c>
      <c r="FE776" s="4" t="e">
        <v>#N/A</v>
      </c>
      <c r="FF776" s="4" t="e">
        <v>#N/A</v>
      </c>
      <c r="FG776" s="5">
        <v>2.7916672229766846</v>
      </c>
      <c r="FH776" s="5">
        <v>21.458297729492188</v>
      </c>
      <c r="FI776" s="5">
        <v>101.02411404488635</v>
      </c>
      <c r="FJ776" s="3" t="s">
        <v>324</v>
      </c>
      <c r="FK776" s="5">
        <v>75.909859575496284</v>
      </c>
      <c r="FL776" s="3" t="s">
        <v>326</v>
      </c>
      <c r="FM776" s="5">
        <v>37.769812006370202</v>
      </c>
      <c r="FN776" s="5">
        <v>0.15627524359929584</v>
      </c>
      <c r="FO776" s="5">
        <v>2.0632124945870736</v>
      </c>
      <c r="FP776" s="5">
        <v>26.983771769205728</v>
      </c>
      <c r="FQ776" s="5">
        <v>86.70163154282784</v>
      </c>
      <c r="FR776" s="5">
        <v>80</v>
      </c>
      <c r="FS776" s="5">
        <v>88.554573741763448</v>
      </c>
      <c r="FT776" s="3" t="s">
        <v>325</v>
      </c>
      <c r="FU776" s="5">
        <v>12.552870904009199</v>
      </c>
      <c r="FV776" s="5">
        <v>5.3878969551429687</v>
      </c>
      <c r="FW776" s="5">
        <v>5.1245184427897144</v>
      </c>
      <c r="FX776" s="5">
        <v>33.499844743695178</v>
      </c>
      <c r="FY776" s="4" t="e">
        <v>#N/A</v>
      </c>
      <c r="FZ776" s="4" t="e">
        <v>#N/A</v>
      </c>
      <c r="GA776" s="4" t="e">
        <v>#N/A</v>
      </c>
      <c r="GB776" s="4" t="e">
        <v>#N/A</v>
      </c>
      <c r="GC776" s="5">
        <v>3.4583351612091064</v>
      </c>
      <c r="GD776" s="5">
        <v>61.709041595458984</v>
      </c>
      <c r="GE776" s="5">
        <v>656.11709475902182</v>
      </c>
      <c r="GF776" s="4" t="e">
        <v>#N/A</v>
      </c>
      <c r="GG776" s="4" t="e">
        <v>#N/A</v>
      </c>
      <c r="GH776" s="4" t="e">
        <v>#N/A</v>
      </c>
      <c r="GI776" s="4" t="e">
        <v>#N/A</v>
      </c>
      <c r="GJ776" s="4" t="e">
        <v>#N/A</v>
      </c>
      <c r="GK776" s="4" t="e">
        <v>#N/A</v>
      </c>
      <c r="GL776" s="4" t="e">
        <v>#N/A</v>
      </c>
      <c r="GM776" s="5">
        <v>77.088261859817209</v>
      </c>
      <c r="GN776" s="3" t="s">
        <v>324</v>
      </c>
      <c r="GO776" s="5">
        <v>32.519555579272179</v>
      </c>
      <c r="GP776" s="5">
        <v>0</v>
      </c>
      <c r="GQ776" s="5">
        <v>45.106273124499197</v>
      </c>
      <c r="GR776" s="5">
        <v>54.471079356484267</v>
      </c>
      <c r="GS776" s="5">
        <v>55.853837514300338</v>
      </c>
      <c r="GT776" s="5">
        <v>0.52660017858785924</v>
      </c>
      <c r="GU776" s="5">
        <v>89.275136533377534</v>
      </c>
      <c r="GV776" s="5">
        <v>58.580743928772883</v>
      </c>
      <c r="GW776" s="5">
        <v>0</v>
      </c>
      <c r="GX776" s="5">
        <v>336.3332262152943</v>
      </c>
      <c r="GY776" s="5">
        <v>91.029766369582134</v>
      </c>
      <c r="GZ776" s="5">
        <v>20.083449049059805</v>
      </c>
      <c r="HA776" s="5">
        <v>-2</v>
      </c>
      <c r="HB776" s="4" t="e">
        <v>#N/A</v>
      </c>
      <c r="HC776" s="4" t="e">
        <v>#N/A</v>
      </c>
      <c r="HD776" s="4" t="e">
        <v>#N/A</v>
      </c>
      <c r="HE776" s="5">
        <v>91.261580775111057</v>
      </c>
      <c r="HF776" s="5">
        <v>20.199769810061415</v>
      </c>
      <c r="HG776" s="5">
        <v>-2</v>
      </c>
      <c r="HH776" s="4" t="e">
        <v>#N/A</v>
      </c>
      <c r="HI776" s="4" t="e">
        <v>#N/A</v>
      </c>
      <c r="HJ776" s="4" t="e">
        <v>#N/A</v>
      </c>
      <c r="HK776" s="5">
        <v>45.713900247488183</v>
      </c>
      <c r="HL776" s="5">
        <v>13.512342833832157</v>
      </c>
      <c r="HM776" s="5">
        <v>19.890515550684043</v>
      </c>
      <c r="HN776" s="5">
        <v>37</v>
      </c>
      <c r="HO776" s="5">
        <v>20</v>
      </c>
    </row>
    <row r="777" spans="1:223" x14ac:dyDescent="0.2">
      <c r="A777" s="1">
        <v>43105.979166664802</v>
      </c>
      <c r="B777" s="5">
        <v>162.23906130063196</v>
      </c>
      <c r="C777" s="4">
        <v>1.6089684262687038</v>
      </c>
      <c r="D777" s="4">
        <v>61.697924402848805</v>
      </c>
      <c r="E777" s="4" t="e">
        <v>#N/A</v>
      </c>
      <c r="F777" s="4" t="e">
        <v>#N/A</v>
      </c>
      <c r="G777" s="4" t="e">
        <v>#N/A</v>
      </c>
      <c r="H777" s="4" t="e">
        <v>#N/A</v>
      </c>
      <c r="I777" s="5">
        <v>90.918335217136558</v>
      </c>
      <c r="J777" s="5">
        <v>90</v>
      </c>
      <c r="K777" s="5">
        <v>100</v>
      </c>
      <c r="L777" s="5">
        <v>49.864080827971435</v>
      </c>
      <c r="M777" s="3" t="s">
        <v>324</v>
      </c>
      <c r="N777" s="5">
        <v>60.861177430414656</v>
      </c>
      <c r="O777" s="3" t="s">
        <v>325</v>
      </c>
      <c r="P777" s="5">
        <v>35.820425198453584</v>
      </c>
      <c r="Q777" s="5">
        <v>0.1562062506687007</v>
      </c>
      <c r="R777" s="5">
        <v>1.5430147042852917</v>
      </c>
      <c r="S777" s="3" t="s">
        <v>325</v>
      </c>
      <c r="T777" s="5">
        <v>48.956972580897954</v>
      </c>
      <c r="U777" s="5">
        <v>56.257069016444824</v>
      </c>
      <c r="V777" s="5">
        <v>56.911614040798611</v>
      </c>
      <c r="W777" s="5">
        <v>60.958675356264472</v>
      </c>
      <c r="X777" s="3" t="s">
        <v>326</v>
      </c>
      <c r="Y777" s="5">
        <v>10.168117012768677</v>
      </c>
      <c r="Z777" s="5">
        <v>9.3505869203871654</v>
      </c>
      <c r="AA777" s="5">
        <v>12.798065680870303</v>
      </c>
      <c r="AB777" s="5">
        <v>12.868254394531251</v>
      </c>
      <c r="AC777" s="5">
        <v>35.884405119619963</v>
      </c>
      <c r="AD777" s="5">
        <v>96.545580630819003</v>
      </c>
      <c r="AE777" s="5">
        <v>8.1115794236127936</v>
      </c>
      <c r="AF777" s="5">
        <v>5.9197998046875</v>
      </c>
      <c r="AG777" s="5">
        <v>16.306639089679926</v>
      </c>
      <c r="AH777" s="5">
        <v>5.0288949170524697</v>
      </c>
      <c r="AI777" s="5">
        <v>27.889709923424654</v>
      </c>
      <c r="AJ777" s="5">
        <v>40</v>
      </c>
      <c r="AK777" s="4" t="e">
        <v>#N/A</v>
      </c>
      <c r="AL777" s="4" t="e">
        <v>#N/A</v>
      </c>
      <c r="AM777" s="4" t="e">
        <v>#N/A</v>
      </c>
      <c r="AN777" s="4" t="e">
        <v>#N/A</v>
      </c>
      <c r="AO777" s="5">
        <v>3.7479884914557138</v>
      </c>
      <c r="AP777" s="5">
        <v>29.789490048090617</v>
      </c>
      <c r="AQ777" s="5">
        <v>67.62435232292367</v>
      </c>
      <c r="AR777" s="3" t="s">
        <v>324</v>
      </c>
      <c r="AS777" s="5">
        <v>65.71668638011792</v>
      </c>
      <c r="AT777" s="3" t="s">
        <v>325</v>
      </c>
      <c r="AU777" s="5">
        <v>48.141503639971461</v>
      </c>
      <c r="AV777" s="5">
        <v>9.2498229121827077E-2</v>
      </c>
      <c r="AW777" s="5">
        <v>1.4964803215845688</v>
      </c>
      <c r="AX777" s="3" t="s">
        <v>325</v>
      </c>
      <c r="AY777" s="5">
        <v>44.945972670028659</v>
      </c>
      <c r="AZ777" s="5">
        <v>56.815249870100502</v>
      </c>
      <c r="BA777" s="5">
        <v>56.97452582465278</v>
      </c>
      <c r="BB777" s="5">
        <v>65.770010382539482</v>
      </c>
      <c r="BC777" s="3" t="s">
        <v>326</v>
      </c>
      <c r="BD777" s="5">
        <v>11.926251237133471</v>
      </c>
      <c r="BE777" s="5">
        <v>8.7912250952740543</v>
      </c>
      <c r="BF777" s="5">
        <v>11.565906353548293</v>
      </c>
      <c r="BG777" s="5">
        <v>11.765760091145834</v>
      </c>
      <c r="BH777" s="5">
        <v>49.218518048321762</v>
      </c>
      <c r="BI777" s="5">
        <v>91.808903502882941</v>
      </c>
      <c r="BJ777" s="5">
        <v>7.53043092059103</v>
      </c>
      <c r="BK777" s="5">
        <v>4.54833984375</v>
      </c>
      <c r="BL777" s="5">
        <v>16.596509314459691</v>
      </c>
      <c r="BM777" s="5">
        <v>5.3289423559448048</v>
      </c>
      <c r="BN777" s="5">
        <v>27.889709923424654</v>
      </c>
      <c r="BO777" s="5">
        <v>40</v>
      </c>
      <c r="BP777" s="4" t="e">
        <v>#N/A</v>
      </c>
      <c r="BQ777" s="4" t="e">
        <v>#N/A</v>
      </c>
      <c r="BR777" s="4" t="e">
        <v>#N/A</v>
      </c>
      <c r="BS777" s="4" t="e">
        <v>#N/A</v>
      </c>
      <c r="BT777" s="5">
        <v>0.41465273852149648</v>
      </c>
      <c r="BU777" s="5">
        <v>15.039694088300068</v>
      </c>
      <c r="BV777" s="5">
        <v>57.251111119725287</v>
      </c>
      <c r="BW777" s="3" t="s">
        <v>324</v>
      </c>
      <c r="BX777" s="5">
        <v>80.251903340144125</v>
      </c>
      <c r="BY777" s="3" t="s">
        <v>325</v>
      </c>
      <c r="BZ777" s="5">
        <v>41.427809966085974</v>
      </c>
      <c r="CA777" s="5">
        <v>0.11402288419860869</v>
      </c>
      <c r="CB777" s="5">
        <v>1.0572186854144925</v>
      </c>
      <c r="CC777" s="3" t="s">
        <v>327</v>
      </c>
      <c r="CD777" s="5">
        <v>42.369876336360321</v>
      </c>
      <c r="CE777" s="5">
        <v>37.5585835406591</v>
      </c>
      <c r="CF777" s="5">
        <v>50.218192274305558</v>
      </c>
      <c r="CG777" s="5">
        <v>70.810133076016868</v>
      </c>
      <c r="CH777" s="3" t="s">
        <v>326</v>
      </c>
      <c r="CI777" s="5">
        <v>13.328385712432915</v>
      </c>
      <c r="CJ777" s="5">
        <v>10.306545297376665</v>
      </c>
      <c r="CK777" s="5">
        <v>22.263583640881311</v>
      </c>
      <c r="CL777" s="5">
        <v>23.207225748697915</v>
      </c>
      <c r="CM777" s="5">
        <v>95.040752850393957</v>
      </c>
      <c r="CN777" s="5">
        <v>72.464107796070763</v>
      </c>
      <c r="CO777" s="5">
        <v>9.0777130900246696</v>
      </c>
      <c r="CP777" s="5">
        <v>9.1893739021300807</v>
      </c>
      <c r="CQ777" s="5">
        <v>35.206006165384771</v>
      </c>
      <c r="CR777" s="5">
        <v>5.4212439687240526</v>
      </c>
      <c r="CS777" s="5">
        <v>27.727758674666671</v>
      </c>
      <c r="CT777" s="5">
        <v>7.4707778732452454E+18</v>
      </c>
      <c r="CU777" s="4" t="e">
        <v>#N/A</v>
      </c>
      <c r="CV777" s="4" t="e">
        <v>#N/A</v>
      </c>
      <c r="CW777" s="4" t="e">
        <v>#N/A</v>
      </c>
      <c r="CX777" s="4" t="e">
        <v>#N/A</v>
      </c>
      <c r="CY777" s="5">
        <v>1.4166663885116577</v>
      </c>
      <c r="CZ777" s="5">
        <v>62.167388916015625</v>
      </c>
      <c r="DA777" s="5">
        <v>53.662395413636666</v>
      </c>
      <c r="DB777" s="5"/>
      <c r="DC777" s="3" t="s">
        <v>328</v>
      </c>
      <c r="DD777" s="5">
        <v>27.646752525977838</v>
      </c>
      <c r="DE777" s="3" t="s">
        <v>325</v>
      </c>
      <c r="DF777" s="5">
        <v>36.493856283520898</v>
      </c>
      <c r="DG777" s="5">
        <v>7.3163203592415196E-2</v>
      </c>
      <c r="DH777" s="5">
        <v>0.90989127250716539</v>
      </c>
      <c r="DI777" s="3" t="s">
        <v>325</v>
      </c>
      <c r="DJ777" s="5">
        <v>48.021081755833158</v>
      </c>
      <c r="DK777" s="5">
        <v>34.789896587416109</v>
      </c>
      <c r="DL777" s="5">
        <v>57.49624672738328</v>
      </c>
      <c r="DM777" s="5">
        <v>28.347648324386629</v>
      </c>
      <c r="DN777" s="3" t="s">
        <v>326</v>
      </c>
      <c r="DO777" s="5">
        <v>8.8555855319031291</v>
      </c>
      <c r="DP777" s="5">
        <v>20.629382589219709</v>
      </c>
      <c r="DQ777" s="5">
        <v>18.635336208556033</v>
      </c>
      <c r="DR777" s="5">
        <v>0</v>
      </c>
      <c r="DS777" s="5">
        <v>-5</v>
      </c>
      <c r="DT777" s="5" t="s">
        <v>329</v>
      </c>
      <c r="DU777" s="5">
        <v>20.629382589219709</v>
      </c>
      <c r="DV777" s="5">
        <v>14.890625</v>
      </c>
      <c r="DW777" s="5">
        <v>35.78477585094307</v>
      </c>
      <c r="DX777" s="5">
        <v>5.3283922831217447</v>
      </c>
      <c r="DY777" s="5">
        <v>27.450737107668143</v>
      </c>
      <c r="DZ777" s="5">
        <v>1.422661195232298E+19</v>
      </c>
      <c r="EA777" s="4" t="e">
        <v>#N/A</v>
      </c>
      <c r="EB777" s="4" t="e">
        <v>#N/A</v>
      </c>
      <c r="EC777" s="4" t="e">
        <v>#N/A</v>
      </c>
      <c r="ED777" s="4" t="e">
        <v>#N/A</v>
      </c>
      <c r="EE777" s="5">
        <v>5.4166641235351562</v>
      </c>
      <c r="EF777" s="5">
        <v>53.417121887207031</v>
      </c>
      <c r="EG777" s="5">
        <v>696.82685776532071</v>
      </c>
      <c r="EH777" s="5">
        <v>750</v>
      </c>
      <c r="EI777" s="5">
        <v>72.444265074375608</v>
      </c>
      <c r="EK777" s="5">
        <v>63.387119614951537</v>
      </c>
      <c r="EL777" s="3" t="s">
        <v>330</v>
      </c>
      <c r="EM777" s="5">
        <v>100.98583547156332</v>
      </c>
      <c r="EN777" s="3" t="s">
        <v>324</v>
      </c>
      <c r="EO777" s="5">
        <v>54.232981475570142</v>
      </c>
      <c r="EP777" s="3" t="s">
        <v>326</v>
      </c>
      <c r="EQ777" s="5">
        <v>35.820425198453584</v>
      </c>
      <c r="ER777" s="5">
        <v>0.1562062506687007</v>
      </c>
      <c r="ES777" s="5">
        <v>1.155981931595075</v>
      </c>
      <c r="ET777" s="5">
        <v>40.445480056267861</v>
      </c>
      <c r="EU777" s="5">
        <v>71.134845305266211</v>
      </c>
      <c r="EV777" s="5">
        <v>80</v>
      </c>
      <c r="EW777" s="5">
        <v>29.366239284284003</v>
      </c>
      <c r="EX777" s="3" t="s">
        <v>325</v>
      </c>
      <c r="EY777" s="5">
        <v>9.9384373234840631</v>
      </c>
      <c r="EZ777" s="5">
        <v>10.434005985599699</v>
      </c>
      <c r="FA777" s="5">
        <v>5.3404007621848715</v>
      </c>
      <c r="FB777" s="5">
        <v>26.935103520025422</v>
      </c>
      <c r="FC777" s="4" t="e">
        <v>#N/A</v>
      </c>
      <c r="FD777" s="4" t="e">
        <v>#N/A</v>
      </c>
      <c r="FE777" s="4" t="e">
        <v>#N/A</v>
      </c>
      <c r="FF777" s="4" t="e">
        <v>#N/A</v>
      </c>
      <c r="FG777" s="5">
        <v>2.7896533302466073</v>
      </c>
      <c r="FH777" s="5">
        <v>21.456283871332804</v>
      </c>
      <c r="FI777" s="5">
        <v>88.603402458408453</v>
      </c>
      <c r="FJ777" s="3" t="s">
        <v>324</v>
      </c>
      <c r="FK777" s="5">
        <v>75.005101322224164</v>
      </c>
      <c r="FL777" s="3" t="s">
        <v>326</v>
      </c>
      <c r="FM777" s="5">
        <v>35.820425198453584</v>
      </c>
      <c r="FN777" s="5">
        <v>0.1562062506687007</v>
      </c>
      <c r="FO777" s="5">
        <v>1.4391141634129152</v>
      </c>
      <c r="FP777" s="5">
        <v>32.890369756789433</v>
      </c>
      <c r="FQ777" s="5">
        <v>73.667648045043066</v>
      </c>
      <c r="FR777" s="5">
        <v>80</v>
      </c>
      <c r="FS777" s="5">
        <v>47.840014355282733</v>
      </c>
      <c r="FT777" s="3" t="s">
        <v>325</v>
      </c>
      <c r="FU777" s="5">
        <v>12.582282449946996</v>
      </c>
      <c r="FV777" s="5">
        <v>5.3975823823381681</v>
      </c>
      <c r="FW777" s="5">
        <v>5.1281723495857712</v>
      </c>
      <c r="FX777" s="5">
        <v>29.02944810112847</v>
      </c>
      <c r="FY777" s="4" t="e">
        <v>#N/A</v>
      </c>
      <c r="FZ777" s="4" t="e">
        <v>#N/A</v>
      </c>
      <c r="GA777" s="4" t="e">
        <v>#N/A</v>
      </c>
      <c r="GB777" s="4" t="e">
        <v>#N/A</v>
      </c>
      <c r="GC777" s="5">
        <v>3.4563212684790292</v>
      </c>
      <c r="GD777" s="5">
        <v>61.707027645111083</v>
      </c>
      <c r="GE777" s="5">
        <v>654.65195045728331</v>
      </c>
      <c r="GF777" s="4" t="e">
        <v>#N/A</v>
      </c>
      <c r="GG777" s="4" t="e">
        <v>#N/A</v>
      </c>
      <c r="GH777" s="4" t="e">
        <v>#N/A</v>
      </c>
      <c r="GI777" s="4" t="e">
        <v>#N/A</v>
      </c>
      <c r="GJ777" s="4" t="e">
        <v>#N/A</v>
      </c>
      <c r="GK777" s="4" t="e">
        <v>#N/A</v>
      </c>
      <c r="GL777" s="4" t="e">
        <v>#N/A</v>
      </c>
      <c r="GM777" s="5">
        <v>78.521445208054814</v>
      </c>
      <c r="GN777" s="3" t="s">
        <v>324</v>
      </c>
      <c r="GO777" s="5">
        <v>33.158415997207271</v>
      </c>
      <c r="GP777" s="5">
        <v>0</v>
      </c>
      <c r="GQ777" s="5">
        <v>45.434027693216258</v>
      </c>
      <c r="GR777" s="5">
        <v>51.485411808710118</v>
      </c>
      <c r="GS777" s="5">
        <v>53.297540554470487</v>
      </c>
      <c r="GT777" s="5">
        <v>0.31611903254389417</v>
      </c>
      <c r="GU777" s="5">
        <v>89.354480725098455</v>
      </c>
      <c r="GV777" s="5">
        <v>58.888106586217773</v>
      </c>
      <c r="GW777" s="5">
        <v>0</v>
      </c>
      <c r="GX777" s="5">
        <v>331.93410239746424</v>
      </c>
      <c r="GY777" s="5">
        <v>88.50867035864978</v>
      </c>
      <c r="GZ777" s="5">
        <v>22.84092637851186</v>
      </c>
      <c r="HA777" s="5">
        <v>-2</v>
      </c>
      <c r="HB777" s="4" t="e">
        <v>#N/A</v>
      </c>
      <c r="HC777" s="4" t="e">
        <v>#N/A</v>
      </c>
      <c r="HD777" s="4" t="e">
        <v>#N/A</v>
      </c>
      <c r="HE777" s="5">
        <v>87.802151321243116</v>
      </c>
      <c r="HF777" s="5">
        <v>22.975839456681982</v>
      </c>
      <c r="HG777" s="5">
        <v>-2</v>
      </c>
      <c r="HH777" s="4" t="e">
        <v>#N/A</v>
      </c>
      <c r="HI777" s="4" t="e">
        <v>#N/A</v>
      </c>
      <c r="HJ777" s="4" t="e">
        <v>#N/A</v>
      </c>
      <c r="HK777" s="5">
        <v>25.430837754117086</v>
      </c>
      <c r="HL777" s="5">
        <v>13.514233582900824</v>
      </c>
      <c r="HM777" s="5">
        <v>23.083173949507316</v>
      </c>
      <c r="HN777" s="5">
        <v>37</v>
      </c>
      <c r="HO777" s="5">
        <v>20</v>
      </c>
    </row>
    <row r="778" spans="1:223" x14ac:dyDescent="0.2">
      <c r="A778" s="1">
        <v>43105.958333331466</v>
      </c>
      <c r="B778" s="5">
        <v>107.05129455496886</v>
      </c>
      <c r="C778" s="4">
        <v>1.6039840429417296</v>
      </c>
      <c r="D778" s="4">
        <v>59.240873135520616</v>
      </c>
      <c r="E778" s="4" t="e">
        <v>#N/A</v>
      </c>
      <c r="F778" s="4" t="e">
        <v>#N/A</v>
      </c>
      <c r="G778" s="4" t="e">
        <v>#N/A</v>
      </c>
      <c r="H778" s="4" t="e">
        <v>#N/A</v>
      </c>
      <c r="I778" s="5">
        <v>91.039835059727849</v>
      </c>
      <c r="J778" s="5">
        <v>90</v>
      </c>
      <c r="K778" s="5">
        <v>100</v>
      </c>
      <c r="L778" s="5">
        <v>67.459563636034829</v>
      </c>
      <c r="M778" s="3" t="s">
        <v>324</v>
      </c>
      <c r="N778" s="5">
        <v>62.969814598981493</v>
      </c>
      <c r="O778" s="3" t="s">
        <v>325</v>
      </c>
      <c r="P778" s="5">
        <v>47.411218040386174</v>
      </c>
      <c r="Q778" s="5">
        <v>0.15613725773810558</v>
      </c>
      <c r="R778" s="5">
        <v>2.1954378904870184</v>
      </c>
      <c r="S778" s="3" t="s">
        <v>325</v>
      </c>
      <c r="T778" s="5">
        <v>49.787761439544141</v>
      </c>
      <c r="U778" s="5">
        <v>79.57538857816445</v>
      </c>
      <c r="V778" s="5">
        <v>79.127944878472221</v>
      </c>
      <c r="W778" s="5">
        <v>63.005746630530567</v>
      </c>
      <c r="X778" s="3" t="s">
        <v>326</v>
      </c>
      <c r="Y778" s="5">
        <v>9.4061344377802474</v>
      </c>
      <c r="Z778" s="5">
        <v>9.3642020443369276</v>
      </c>
      <c r="AA778" s="5">
        <v>17.597483559048584</v>
      </c>
      <c r="AB778" s="5">
        <v>17.797556966145834</v>
      </c>
      <c r="AC778" s="5">
        <v>54.766836575425437</v>
      </c>
      <c r="AD778" s="5">
        <v>96.621338744752251</v>
      </c>
      <c r="AE778" s="5">
        <v>8.8689982970430421</v>
      </c>
      <c r="AF778" s="5">
        <v>5.9197998046875</v>
      </c>
      <c r="AG778" s="5">
        <v>33.673021467957156</v>
      </c>
      <c r="AH778" s="5">
        <v>5.0615176586349451</v>
      </c>
      <c r="AI778" s="5">
        <v>30.507878273071515</v>
      </c>
      <c r="AJ778" s="5">
        <v>40</v>
      </c>
      <c r="AK778" s="4" t="e">
        <v>#N/A</v>
      </c>
      <c r="AL778" s="4" t="e">
        <v>#N/A</v>
      </c>
      <c r="AM778" s="4" t="e">
        <v>#N/A</v>
      </c>
      <c r="AN778" s="4" t="e">
        <v>#N/A</v>
      </c>
      <c r="AO778" s="5">
        <v>3.7083356380462646</v>
      </c>
      <c r="AP778" s="5">
        <v>29.749837875366211</v>
      </c>
      <c r="AQ778" s="5">
        <v>85.217227226459173</v>
      </c>
      <c r="AR778" s="3" t="s">
        <v>324</v>
      </c>
      <c r="AS778" s="5">
        <v>67.68125208170521</v>
      </c>
      <c r="AT778" s="3" t="s">
        <v>325</v>
      </c>
      <c r="AU778" s="5">
        <v>59.672678454466535</v>
      </c>
      <c r="AV778" s="5">
        <v>9.2294295095750212E-2</v>
      </c>
      <c r="AW778" s="5">
        <v>2.1896094291704116</v>
      </c>
      <c r="AX778" s="3" t="s">
        <v>325</v>
      </c>
      <c r="AY778" s="5">
        <v>45.062485833815593</v>
      </c>
      <c r="AZ778" s="5">
        <v>81.059966222741082</v>
      </c>
      <c r="BA778" s="5">
        <v>79.325879991319439</v>
      </c>
      <c r="BB778" s="5">
        <v>67.693344637699056</v>
      </c>
      <c r="BC778" s="3" t="s">
        <v>326</v>
      </c>
      <c r="BD778" s="5">
        <v>11.141210111332947</v>
      </c>
      <c r="BE778" s="5">
        <v>8.7907932154699076</v>
      </c>
      <c r="BF778" s="5">
        <v>16.581303122462337</v>
      </c>
      <c r="BG778" s="5">
        <v>16.661043294270833</v>
      </c>
      <c r="BH778" s="5">
        <v>63.582104492187497</v>
      </c>
      <c r="BI778" s="5">
        <v>90.698602832921722</v>
      </c>
      <c r="BJ778" s="5">
        <v>9.0469380559610855</v>
      </c>
      <c r="BK778" s="5">
        <v>4.54833984375</v>
      </c>
      <c r="BL778" s="5">
        <v>40.358384301891746</v>
      </c>
      <c r="BM778" s="5">
        <v>5.3442621167607669</v>
      </c>
      <c r="BN778" s="5">
        <v>30.507878273071515</v>
      </c>
      <c r="BO778" s="5">
        <v>40</v>
      </c>
      <c r="BP778" s="4" t="e">
        <v>#N/A</v>
      </c>
      <c r="BQ778" s="4" t="e">
        <v>#N/A</v>
      </c>
      <c r="BR778" s="4" t="e">
        <v>#N/A</v>
      </c>
      <c r="BS778" s="4" t="e">
        <v>#N/A</v>
      </c>
      <c r="BT778" s="5">
        <v>0.37499997019767761</v>
      </c>
      <c r="BU778" s="5">
        <v>15.000041007995605</v>
      </c>
      <c r="BV778" s="5">
        <v>0.25793208148570318</v>
      </c>
      <c r="BW778" s="3" t="s">
        <v>331</v>
      </c>
      <c r="BX778" s="5" t="s">
        <v>332</v>
      </c>
      <c r="BY778" s="3" t="s">
        <v>327</v>
      </c>
      <c r="BZ778" s="5">
        <v>0.42066465663461583</v>
      </c>
      <c r="CA778" s="5">
        <v>3.0052650904824549E-3</v>
      </c>
      <c r="CB778" s="5">
        <v>2.1355860390344357</v>
      </c>
      <c r="CC778" s="3" t="s">
        <v>327</v>
      </c>
      <c r="CD778" s="5">
        <v>-1.5181483467581194</v>
      </c>
      <c r="CE778" s="5">
        <v>16.398323118421768</v>
      </c>
      <c r="CF778" s="5">
        <v>50</v>
      </c>
      <c r="CG778" s="5">
        <v>-5</v>
      </c>
      <c r="CH778" s="3" t="s">
        <v>330</v>
      </c>
      <c r="CI778" s="5">
        <v>12.567930779432784</v>
      </c>
      <c r="CJ778" s="5">
        <v>10.304451062016813</v>
      </c>
      <c r="CK778" s="5">
        <v>21.038078599399434</v>
      </c>
      <c r="CL778" s="5">
        <v>25</v>
      </c>
      <c r="CM778" s="5">
        <v>105</v>
      </c>
      <c r="CN778" s="5">
        <v>62.333693208144027</v>
      </c>
      <c r="CO778" s="5">
        <v>9.238043546249056</v>
      </c>
      <c r="CP778" s="5">
        <v>9.1878518444721227</v>
      </c>
      <c r="CQ778" s="5">
        <v>36.017319819550195</v>
      </c>
      <c r="CR778" s="5">
        <v>5.4381511119406394</v>
      </c>
      <c r="CS778" s="5">
        <v>30.507878273071515</v>
      </c>
      <c r="CT778" s="5">
        <v>40</v>
      </c>
      <c r="CU778" s="4" t="e">
        <v>#N/A</v>
      </c>
      <c r="CV778" s="4" t="e">
        <v>#N/A</v>
      </c>
      <c r="CW778" s="4" t="e">
        <v>#N/A</v>
      </c>
      <c r="CX778" s="4" t="e">
        <v>#N/A</v>
      </c>
      <c r="CY778" s="5">
        <v>1.4166663885116577</v>
      </c>
      <c r="CZ778" s="5">
        <v>62.167388916015625</v>
      </c>
      <c r="DA778" s="5">
        <v>0</v>
      </c>
      <c r="DB778" s="5"/>
      <c r="DC778" s="3" t="s">
        <v>328</v>
      </c>
      <c r="DD778" s="5">
        <v>0</v>
      </c>
      <c r="DE778" s="3" t="s">
        <v>327</v>
      </c>
      <c r="DF778" s="5">
        <v>0</v>
      </c>
      <c r="DG778" s="5">
        <v>-3.7806751477727656E-3</v>
      </c>
      <c r="DH778" s="5">
        <v>0.66873761285283406</v>
      </c>
      <c r="DI778" s="3" t="s">
        <v>327</v>
      </c>
      <c r="DJ778" s="5">
        <v>-1.3433543134311545</v>
      </c>
      <c r="DK778" s="5">
        <v>1.509933488140264</v>
      </c>
      <c r="DL778" s="5">
        <v>79.635512295081966</v>
      </c>
      <c r="DM778" s="5">
        <v>0</v>
      </c>
      <c r="DN778" s="3" t="s">
        <v>327</v>
      </c>
      <c r="DO778" s="5">
        <v>8.3817617989067283</v>
      </c>
      <c r="DP778" s="5">
        <v>20.264996081383288</v>
      </c>
      <c r="DQ778" s="5">
        <v>19.222791431076438</v>
      </c>
      <c r="DR778" s="5">
        <v>0</v>
      </c>
      <c r="DS778" s="5">
        <v>-5</v>
      </c>
      <c r="DT778" s="5" t="s">
        <v>329</v>
      </c>
      <c r="DU778" s="5">
        <v>20.264996081383288</v>
      </c>
      <c r="DV778" s="5">
        <v>14.890625</v>
      </c>
      <c r="DW778" s="5">
        <v>35.119932645215258</v>
      </c>
      <c r="DX778" s="5">
        <v>5.2590776496924061</v>
      </c>
      <c r="DY778" s="5" t="s">
        <v>332</v>
      </c>
      <c r="DZ778" s="5">
        <v>1.0000000200408773E+20</v>
      </c>
      <c r="EA778" s="4" t="e">
        <v>#N/A</v>
      </c>
      <c r="EB778" s="4" t="e">
        <v>#N/A</v>
      </c>
      <c r="EC778" s="4" t="e">
        <v>#N/A</v>
      </c>
      <c r="ED778" s="4" t="e">
        <v>#N/A</v>
      </c>
      <c r="EE778" s="5">
        <v>5.4166641235351562</v>
      </c>
      <c r="EF778" s="5">
        <v>53.417121887207031</v>
      </c>
      <c r="EG778" s="5">
        <v>505.79518286793149</v>
      </c>
      <c r="EH778" s="5">
        <v>750</v>
      </c>
      <c r="EI778" s="5">
        <v>50.849827731297943</v>
      </c>
      <c r="EK778" s="5">
        <v>62.290214318386667</v>
      </c>
      <c r="EL778" s="3" t="s">
        <v>330</v>
      </c>
      <c r="EM778" s="5">
        <v>97.805103877747456</v>
      </c>
      <c r="EN778" s="3" t="s">
        <v>324</v>
      </c>
      <c r="EO778" s="5">
        <v>54.641740684807573</v>
      </c>
      <c r="EP778" s="3" t="s">
        <v>326</v>
      </c>
      <c r="EQ778" s="5">
        <v>47.411218040386174</v>
      </c>
      <c r="ER778" s="5">
        <v>0.15613725773810558</v>
      </c>
      <c r="ES778" s="5">
        <v>1.9484307031642831</v>
      </c>
      <c r="ET778" s="5">
        <v>29.699553543893913</v>
      </c>
      <c r="EU778" s="5">
        <v>82.109562702860828</v>
      </c>
      <c r="EV778" s="5">
        <v>80</v>
      </c>
      <c r="EW778" s="5">
        <v>80.728168737139399</v>
      </c>
      <c r="EX778" s="3" t="s">
        <v>325</v>
      </c>
      <c r="EY778" s="5">
        <v>9.9363978487954938</v>
      </c>
      <c r="EZ778" s="5">
        <v>10.443319484795239</v>
      </c>
      <c r="FA778" s="5">
        <v>5.3486377731585906</v>
      </c>
      <c r="FB778" s="5">
        <v>29.301270335791955</v>
      </c>
      <c r="FC778" s="4" t="e">
        <v>#N/A</v>
      </c>
      <c r="FD778" s="4" t="e">
        <v>#N/A</v>
      </c>
      <c r="FE778" s="4" t="e">
        <v>#N/A</v>
      </c>
      <c r="FF778" s="4" t="e">
        <v>#N/A</v>
      </c>
      <c r="FG778" s="5">
        <v>2.7500004768371582</v>
      </c>
      <c r="FH778" s="5">
        <v>21.416631698608398</v>
      </c>
      <c r="FI778" s="5">
        <v>87.628989453061465</v>
      </c>
      <c r="FJ778" s="3" t="s">
        <v>324</v>
      </c>
      <c r="FK778" s="5">
        <v>77.775418485326895</v>
      </c>
      <c r="FL778" s="3" t="s">
        <v>326</v>
      </c>
      <c r="FM778" s="5">
        <v>47.411218040386174</v>
      </c>
      <c r="FN778" s="5">
        <v>0.15613725773810558</v>
      </c>
      <c r="FO778" s="5">
        <v>2.1338466816984396</v>
      </c>
      <c r="FP778" s="5">
        <v>24.749480970809913</v>
      </c>
      <c r="FQ778" s="5">
        <v>83.626927983447757</v>
      </c>
      <c r="FR778" s="5">
        <v>80</v>
      </c>
      <c r="FS778" s="5">
        <v>92.562473544249158</v>
      </c>
      <c r="FT778" s="3" t="s">
        <v>325</v>
      </c>
      <c r="FU778" s="5">
        <v>12.611693995884794</v>
      </c>
      <c r="FV778" s="5">
        <v>5.4072678095333666</v>
      </c>
      <c r="FW778" s="5">
        <v>5.1065958204913047</v>
      </c>
      <c r="FX778" s="5">
        <v>31.830666728117123</v>
      </c>
      <c r="FY778" s="4" t="e">
        <v>#N/A</v>
      </c>
      <c r="FZ778" s="4" t="e">
        <v>#N/A</v>
      </c>
      <c r="GA778" s="4" t="e">
        <v>#N/A</v>
      </c>
      <c r="GB778" s="4" t="e">
        <v>#N/A</v>
      </c>
      <c r="GC778" s="5">
        <v>3.4166684150695801</v>
      </c>
      <c r="GD778" s="5">
        <v>61.667373657226562</v>
      </c>
      <c r="GE778" s="5">
        <v>670.7973474064803</v>
      </c>
      <c r="GF778" s="4" t="e">
        <v>#N/A</v>
      </c>
      <c r="GG778" s="4" t="e">
        <v>#N/A</v>
      </c>
      <c r="GH778" s="4" t="e">
        <v>#N/A</v>
      </c>
      <c r="GI778" s="4" t="e">
        <v>#N/A</v>
      </c>
      <c r="GJ778" s="4" t="e">
        <v>#N/A</v>
      </c>
      <c r="GK778" s="4" t="e">
        <v>#N/A</v>
      </c>
      <c r="GL778" s="4" t="e">
        <v>#N/A</v>
      </c>
      <c r="GM778" s="5">
        <v>81.066513306316835</v>
      </c>
      <c r="GN778" s="3" t="s">
        <v>324</v>
      </c>
      <c r="GO778" s="5">
        <v>31.062645123251123</v>
      </c>
      <c r="GP778" s="5">
        <v>0</v>
      </c>
      <c r="GQ778" s="5">
        <v>44.919041759164394</v>
      </c>
      <c r="GR778" s="5">
        <v>49.812656389782475</v>
      </c>
      <c r="GS778" s="5">
        <v>55.829886094835068</v>
      </c>
      <c r="GT778" s="5">
        <v>0.10729009775494848</v>
      </c>
      <c r="GU778" s="5">
        <v>86.891272193268335</v>
      </c>
      <c r="GV778" s="5">
        <v>56.631997364343562</v>
      </c>
      <c r="GW778" s="5">
        <v>0</v>
      </c>
      <c r="GX778" s="5">
        <v>325.2547890223999</v>
      </c>
      <c r="GY778" s="5">
        <v>96.00867982594275</v>
      </c>
      <c r="GZ778" s="5">
        <v>24.021949294661439</v>
      </c>
      <c r="HA778" s="5">
        <v>-2</v>
      </c>
      <c r="HB778" s="4" t="e">
        <v>#N/A</v>
      </c>
      <c r="HC778" s="4" t="e">
        <v>#N/A</v>
      </c>
      <c r="HD778" s="4" t="e">
        <v>#N/A</v>
      </c>
      <c r="HE778" s="5">
        <v>95.87466508225458</v>
      </c>
      <c r="HF778" s="5">
        <v>24.732846742824641</v>
      </c>
      <c r="HG778" s="5">
        <v>-2</v>
      </c>
      <c r="HH778" s="4" t="e">
        <v>#N/A</v>
      </c>
      <c r="HI778" s="4" t="e">
        <v>#N/A</v>
      </c>
      <c r="HJ778" s="4" t="e">
        <v>#N/A</v>
      </c>
      <c r="HK778" s="5">
        <v>34.658997628901979</v>
      </c>
      <c r="HL778" s="5">
        <v>13.51612433196949</v>
      </c>
      <c r="HM778" s="5">
        <v>24.574429754727131</v>
      </c>
      <c r="HN778" s="5">
        <v>37</v>
      </c>
      <c r="HO778" s="5">
        <v>20</v>
      </c>
    </row>
    <row r="779" spans="1:223" x14ac:dyDescent="0.2">
      <c r="A779" s="1">
        <v>43105.93749999813</v>
      </c>
      <c r="B779" s="5">
        <v>162.20183682969704</v>
      </c>
      <c r="C779" s="4">
        <v>1.6021043457554249</v>
      </c>
      <c r="D779" s="4">
        <v>52.518564331883688</v>
      </c>
      <c r="E779" s="4" t="e">
        <v>#N/A</v>
      </c>
      <c r="F779" s="4" t="e">
        <v>#N/A</v>
      </c>
      <c r="G779" s="4">
        <v>1.1966300010681152</v>
      </c>
      <c r="H779" s="4">
        <v>18.688299179077148</v>
      </c>
      <c r="I779" s="5">
        <v>91.161334902319155</v>
      </c>
      <c r="J779" s="5">
        <v>90</v>
      </c>
      <c r="K779" s="5">
        <v>100</v>
      </c>
      <c r="L779" s="5">
        <v>69.98146734912676</v>
      </c>
      <c r="M779" s="3" t="s">
        <v>324</v>
      </c>
      <c r="N779" s="5">
        <v>64.45470674054593</v>
      </c>
      <c r="O779" s="3" t="s">
        <v>325</v>
      </c>
      <c r="P779" s="5">
        <v>48.866221188272164</v>
      </c>
      <c r="Q779" s="5">
        <v>0.15606826480751043</v>
      </c>
      <c r="R779" s="5">
        <v>2.1960447737418196</v>
      </c>
      <c r="S779" s="3" t="s">
        <v>325</v>
      </c>
      <c r="T779" s="5">
        <v>49.029834393186377</v>
      </c>
      <c r="U779" s="5">
        <v>81.248033546401516</v>
      </c>
      <c r="V779" s="5">
        <v>77.207284071180553</v>
      </c>
      <c r="W779" s="5">
        <v>64.540036089738535</v>
      </c>
      <c r="X779" s="3" t="s">
        <v>326</v>
      </c>
      <c r="Y779" s="5">
        <v>9.6048781477256249</v>
      </c>
      <c r="Z779" s="5">
        <v>9.3778171682866915</v>
      </c>
      <c r="AA779" s="5">
        <v>17.284915212354729</v>
      </c>
      <c r="AB779" s="5">
        <v>17.458650716145833</v>
      </c>
      <c r="AC779" s="5">
        <v>51.175476045131809</v>
      </c>
      <c r="AD779" s="5">
        <v>96.538149857276892</v>
      </c>
      <c r="AE779" s="5">
        <v>8.137112258610756</v>
      </c>
      <c r="AF779" s="5">
        <v>5.9197998046875</v>
      </c>
      <c r="AG779" s="5">
        <v>32.63751162253871</v>
      </c>
      <c r="AH779" s="5">
        <v>5.0618474920992851</v>
      </c>
      <c r="AI779" s="5">
        <v>36.773539594805072</v>
      </c>
      <c r="AJ779" s="5">
        <v>40</v>
      </c>
      <c r="AK779" s="4">
        <v>182.96000671386719</v>
      </c>
      <c r="AL779" s="4" t="e">
        <v>#N/A</v>
      </c>
      <c r="AM779" s="4">
        <v>8.5769233703613281</v>
      </c>
      <c r="AN779" s="4" t="e">
        <v>#N/A</v>
      </c>
      <c r="AO779" s="5">
        <v>3.706298597123888</v>
      </c>
      <c r="AP779" s="5">
        <v>29.747800869411893</v>
      </c>
      <c r="AQ779" s="5">
        <v>86.902583893053233</v>
      </c>
      <c r="AR779" s="3" t="s">
        <v>324</v>
      </c>
      <c r="AS779" s="5">
        <v>78.302042125485343</v>
      </c>
      <c r="AT779" s="3" t="s">
        <v>325</v>
      </c>
      <c r="AU779" s="5">
        <v>60.37341731542115</v>
      </c>
      <c r="AV779" s="5">
        <v>9.2090361069673332E-2</v>
      </c>
      <c r="AW779" s="5">
        <v>2.1619530169083028</v>
      </c>
      <c r="AX779" s="3" t="s">
        <v>325</v>
      </c>
      <c r="AY779" s="5">
        <v>44.325927656870043</v>
      </c>
      <c r="AZ779" s="5">
        <v>76.434001485187864</v>
      </c>
      <c r="BA779" s="5">
        <v>67.270498589409726</v>
      </c>
      <c r="BB779" s="5">
        <v>78.305102800430916</v>
      </c>
      <c r="BC779" s="3" t="s">
        <v>326</v>
      </c>
      <c r="BD779" s="5">
        <v>11.379115143296405</v>
      </c>
      <c r="BE779" s="5">
        <v>8.7903613356657573</v>
      </c>
      <c r="BF779" s="5">
        <v>16.021746985726143</v>
      </c>
      <c r="BG779" s="5">
        <v>16.289051649305556</v>
      </c>
      <c r="BH779" s="5">
        <v>61.292681206597223</v>
      </c>
      <c r="BI779" s="5">
        <v>90.466186894471889</v>
      </c>
      <c r="BJ779" s="5">
        <v>8.7519039749162637</v>
      </c>
      <c r="BK779" s="5">
        <v>4.54833984375</v>
      </c>
      <c r="BL779" s="5">
        <v>38.471780557983678</v>
      </c>
      <c r="BM779" s="5">
        <v>5.369346808539496</v>
      </c>
      <c r="BN779" s="5">
        <v>36.773539594805072</v>
      </c>
      <c r="BO779" s="5">
        <v>40</v>
      </c>
      <c r="BP779" s="4">
        <v>191.33000183105469</v>
      </c>
      <c r="BQ779" s="4" t="e">
        <v>#N/A</v>
      </c>
      <c r="BR779" s="4">
        <v>29.257143020629883</v>
      </c>
      <c r="BS779" s="4" t="e">
        <v>#N/A</v>
      </c>
      <c r="BT779" s="5">
        <v>0.37296293364630806</v>
      </c>
      <c r="BU779" s="5">
        <v>14.998003955417209</v>
      </c>
      <c r="BV779" s="5">
        <v>23.783297092904743</v>
      </c>
      <c r="BW779" s="3" t="s">
        <v>331</v>
      </c>
      <c r="BX779" s="5">
        <v>99.713345468135003</v>
      </c>
      <c r="BY779" s="3" t="s">
        <v>327</v>
      </c>
      <c r="BZ779" s="5">
        <v>18.951873381725175</v>
      </c>
      <c r="CA779" s="5">
        <v>7.8539758513188909E-2</v>
      </c>
      <c r="CB779" s="5">
        <v>2.1063011338125479</v>
      </c>
      <c r="CC779" s="3" t="s">
        <v>327</v>
      </c>
      <c r="CD779" s="5">
        <v>17.588377622226588</v>
      </c>
      <c r="CE779" s="5">
        <v>6.9357055544479733</v>
      </c>
      <c r="CF779" s="5">
        <v>50</v>
      </c>
      <c r="CG779" s="5">
        <v>35.187291675560679</v>
      </c>
      <c r="CH779" s="3" t="s">
        <v>330</v>
      </c>
      <c r="CI779" s="5">
        <v>12.785053782246814</v>
      </c>
      <c r="CJ779" s="5">
        <v>10.302356826656961</v>
      </c>
      <c r="CK779" s="5">
        <v>19.082101631200779</v>
      </c>
      <c r="CL779" s="5">
        <v>20.462967122395835</v>
      </c>
      <c r="CM779" s="5">
        <v>61.446248215518324</v>
      </c>
      <c r="CN779" s="5">
        <v>81.954570767912969</v>
      </c>
      <c r="CO779" s="5">
        <v>9.0387909456363911</v>
      </c>
      <c r="CP779" s="5">
        <v>8.9996969405515088</v>
      </c>
      <c r="CQ779" s="5">
        <v>35.06780763327226</v>
      </c>
      <c r="CR779" s="5">
        <v>5.4416356144166409</v>
      </c>
      <c r="CS779" s="5">
        <v>36.773539594805072</v>
      </c>
      <c r="CT779" s="5">
        <v>40</v>
      </c>
      <c r="CU779" s="4">
        <v>172.91999816894531</v>
      </c>
      <c r="CV779" s="4" t="e">
        <v>#N/A</v>
      </c>
      <c r="CW779" s="4">
        <v>14.725490570068359</v>
      </c>
      <c r="CX779" s="4" t="e">
        <v>#N/A</v>
      </c>
      <c r="CY779" s="5">
        <v>1.4146293534172907</v>
      </c>
      <c r="CZ779" s="5">
        <v>62.16535181681315</v>
      </c>
      <c r="DA779" s="5">
        <v>40.167814855725858</v>
      </c>
      <c r="DB779" s="5"/>
      <c r="DC779" s="3" t="s">
        <v>328</v>
      </c>
      <c r="DD779" s="5">
        <v>14.675582929944236</v>
      </c>
      <c r="DE779" s="3" t="s">
        <v>327</v>
      </c>
      <c r="DF779" s="5">
        <v>36.086199832492404</v>
      </c>
      <c r="DG779" s="5">
        <v>5.9249035688413762E-2</v>
      </c>
      <c r="DH779" s="5">
        <v>1.7384973788224567</v>
      </c>
      <c r="DI779" s="3" t="s">
        <v>327</v>
      </c>
      <c r="DJ779" s="5">
        <v>24.694299352557678</v>
      </c>
      <c r="DK779" s="5">
        <v>30.233004943994249</v>
      </c>
      <c r="DL779" s="5">
        <v>77.745494508989552</v>
      </c>
      <c r="DM779" s="5">
        <v>44.029251798665662</v>
      </c>
      <c r="DN779" s="3" t="s">
        <v>327</v>
      </c>
      <c r="DO779" s="5">
        <v>8.6210197806910074</v>
      </c>
      <c r="DP779" s="5">
        <v>19.900609573546873</v>
      </c>
      <c r="DQ779" s="5">
        <v>19.245962059921208</v>
      </c>
      <c r="DR779" s="5">
        <v>0</v>
      </c>
      <c r="DS779" s="5">
        <v>-5</v>
      </c>
      <c r="DT779" s="5" t="s">
        <v>329</v>
      </c>
      <c r="DU779" s="5">
        <v>19.900609573546873</v>
      </c>
      <c r="DV779" s="5">
        <v>14.890625</v>
      </c>
      <c r="DW779" s="5">
        <v>35.876731894197363</v>
      </c>
      <c r="DX779" s="5">
        <v>5.3208008318669169</v>
      </c>
      <c r="DY779" s="5">
        <v>38.884025108676518</v>
      </c>
      <c r="DZ779" s="5">
        <v>3.2442444497831289E+19</v>
      </c>
      <c r="EA779" s="4">
        <v>196.63999938964844</v>
      </c>
      <c r="EB779" s="4" t="e">
        <v>#N/A</v>
      </c>
      <c r="EC779" s="4">
        <v>7.1844658851623535</v>
      </c>
      <c r="ED779" s="4" t="e">
        <v>#N/A</v>
      </c>
      <c r="EE779" s="5">
        <v>5.4146270942687984</v>
      </c>
      <c r="EF779" s="5">
        <v>53.415084788004556</v>
      </c>
      <c r="EG779" s="5">
        <v>634.40782653053839</v>
      </c>
      <c r="EH779" s="5">
        <v>750</v>
      </c>
      <c r="EI779" s="5">
        <v>49.741122254959791</v>
      </c>
      <c r="EK779" s="5">
        <v>77.039106917215207</v>
      </c>
      <c r="EL779" s="3" t="s">
        <v>330</v>
      </c>
      <c r="EM779" s="5">
        <v>118.57583942451862</v>
      </c>
      <c r="EN779" s="3" t="s">
        <v>324</v>
      </c>
      <c r="EO779" s="5">
        <v>67.972463642187492</v>
      </c>
      <c r="EP779" s="3" t="s">
        <v>326</v>
      </c>
      <c r="EQ779" s="5">
        <v>48.866221188272164</v>
      </c>
      <c r="ER779" s="5">
        <v>0.15606826480751043</v>
      </c>
      <c r="ES779" s="5">
        <v>2.2300475312145291</v>
      </c>
      <c r="ET779" s="5">
        <v>29.503094719780815</v>
      </c>
      <c r="EU779" s="5">
        <v>91.079178790806054</v>
      </c>
      <c r="EV779" s="5">
        <v>80</v>
      </c>
      <c r="EW779" s="5">
        <v>98.709235248492007</v>
      </c>
      <c r="EX779" s="3" t="s">
        <v>325</v>
      </c>
      <c r="EY779" s="5">
        <v>9.9344152363567186</v>
      </c>
      <c r="EZ779" s="5">
        <v>10.455536284728263</v>
      </c>
      <c r="FA779" s="5">
        <v>5.3660137614696426</v>
      </c>
      <c r="FB779" s="5">
        <v>35.275269289873336</v>
      </c>
      <c r="FC779" s="4" t="e">
        <v>#N/A</v>
      </c>
      <c r="FD779" s="4" t="e">
        <v>#N/A</v>
      </c>
      <c r="FE779" s="4" t="e">
        <v>#N/A</v>
      </c>
      <c r="FF779" s="4" t="e">
        <v>#N/A</v>
      </c>
      <c r="FG779" s="5">
        <v>2.7479634359147815</v>
      </c>
      <c r="FH779" s="5">
        <v>21.414594692654081</v>
      </c>
      <c r="FI779" s="5">
        <v>106.04151823197097</v>
      </c>
      <c r="FJ779" s="3" t="s">
        <v>324</v>
      </c>
      <c r="FK779" s="5">
        <v>79.820129681655914</v>
      </c>
      <c r="FL779" s="3" t="s">
        <v>326</v>
      </c>
      <c r="FM779" s="5">
        <v>48.866221188272164</v>
      </c>
      <c r="FN779" s="5">
        <v>0.15606826480751043</v>
      </c>
      <c r="FO779" s="5">
        <v>2.2022444449465728</v>
      </c>
      <c r="FP779" s="5">
        <v>26.327335842341132</v>
      </c>
      <c r="FQ779" s="5">
        <v>90.603286539713537</v>
      </c>
      <c r="FR779" s="5">
        <v>80</v>
      </c>
      <c r="FS779" s="5">
        <v>96.412835288857295</v>
      </c>
      <c r="FT779" s="3" t="s">
        <v>325</v>
      </c>
      <c r="FU779" s="5">
        <v>12.636881995826341</v>
      </c>
      <c r="FV779" s="5">
        <v>5.4169532367285651</v>
      </c>
      <c r="FW779" s="5">
        <v>5.1158130711067358</v>
      </c>
      <c r="FX779" s="5">
        <v>37.842189392468498</v>
      </c>
      <c r="FY779" s="4" t="e">
        <v>#N/A</v>
      </c>
      <c r="FZ779" s="4" t="e">
        <v>#N/A</v>
      </c>
      <c r="GA779" s="4" t="e">
        <v>#N/A</v>
      </c>
      <c r="GB779" s="4" t="e">
        <v>#N/A</v>
      </c>
      <c r="GC779" s="5">
        <v>3.4146313741472034</v>
      </c>
      <c r="GD779" s="5">
        <v>61.665336558024087</v>
      </c>
      <c r="GE779" s="5">
        <v>668.88540893115555</v>
      </c>
      <c r="GF779" s="4">
        <v>717.0999755859375</v>
      </c>
      <c r="GG779" s="4">
        <v>170.66000366210938</v>
      </c>
      <c r="GH779" s="4">
        <v>0.38789999485015869</v>
      </c>
      <c r="GI779" s="4">
        <v>8.7093096226453781E-3</v>
      </c>
      <c r="GJ779" s="4">
        <v>1.1966300010681152</v>
      </c>
      <c r="GK779" s="4">
        <v>18.688299179077148</v>
      </c>
      <c r="GL779" s="4">
        <v>36.936500549316406</v>
      </c>
      <c r="GM779" s="5">
        <v>82.799150899014123</v>
      </c>
      <c r="GN779" s="3" t="s">
        <v>324</v>
      </c>
      <c r="GO779" s="5">
        <v>30.093103595255098</v>
      </c>
      <c r="GP779" s="5">
        <v>0</v>
      </c>
      <c r="GQ779" s="5">
        <v>45.449653191349327</v>
      </c>
      <c r="GR779" s="5">
        <v>47.350264536313659</v>
      </c>
      <c r="GS779" s="5">
        <v>56.279378792696228</v>
      </c>
      <c r="GT779" s="5">
        <v>4.316204721831525E-2</v>
      </c>
      <c r="GU779" s="5">
        <v>86.524219633659428</v>
      </c>
      <c r="GV779" s="5">
        <v>56.528848186454383</v>
      </c>
      <c r="GW779" s="5">
        <v>0</v>
      </c>
      <c r="GX779" s="5">
        <v>322.26862998294644</v>
      </c>
      <c r="GY779" s="5">
        <v>93.72352408036042</v>
      </c>
      <c r="GZ779" s="5">
        <v>26.09877764890792</v>
      </c>
      <c r="HA779" s="5">
        <v>-2</v>
      </c>
      <c r="HB779" s="4">
        <v>22.129999160766602</v>
      </c>
      <c r="HC779" s="4" t="e">
        <v>#N/A</v>
      </c>
      <c r="HD779" s="4">
        <v>13.840000152587891</v>
      </c>
      <c r="HE779" s="5">
        <v>94.023969895825189</v>
      </c>
      <c r="HF779" s="5">
        <v>26.664704499224175</v>
      </c>
      <c r="HG779" s="5">
        <v>-2</v>
      </c>
      <c r="HH779" s="4">
        <v>24.440000534057617</v>
      </c>
      <c r="HI779" s="4" t="e">
        <v>#N/A</v>
      </c>
      <c r="HJ779" s="4">
        <v>27.520000457763672</v>
      </c>
      <c r="HK779" s="5">
        <v>33.34916583321953</v>
      </c>
      <c r="HL779" s="5">
        <v>13.518015081038154</v>
      </c>
      <c r="HM779" s="5">
        <v>26.373181990997971</v>
      </c>
      <c r="HN779" s="5">
        <v>37</v>
      </c>
      <c r="HO779" s="5">
        <v>20</v>
      </c>
    </row>
    <row r="780" spans="1:223" x14ac:dyDescent="0.2">
      <c r="A780" s="1">
        <v>43105.916666664794</v>
      </c>
      <c r="B780" s="5">
        <v>217.04163435565087</v>
      </c>
      <c r="C780" s="4">
        <v>1.6005414390142452</v>
      </c>
      <c r="D780" s="4">
        <v>50.489865195454627</v>
      </c>
      <c r="E780" s="4" t="e">
        <v>#N/A</v>
      </c>
      <c r="F780" s="4" t="e">
        <v>#N/A</v>
      </c>
      <c r="G780" s="4">
        <v>1.1966300010681152</v>
      </c>
      <c r="H780" s="4">
        <v>18.688299179077148</v>
      </c>
      <c r="I780" s="5">
        <v>91.282834744910446</v>
      </c>
      <c r="J780" s="5">
        <v>90</v>
      </c>
      <c r="K780" s="5">
        <v>100</v>
      </c>
      <c r="L780" s="5">
        <v>69.15779072845983</v>
      </c>
      <c r="M780" s="3" t="s">
        <v>324</v>
      </c>
      <c r="N780" s="5">
        <v>69.62759892819146</v>
      </c>
      <c r="O780" s="3" t="s">
        <v>325</v>
      </c>
      <c r="P780" s="5">
        <v>48.240493328719701</v>
      </c>
      <c r="Q780" s="5">
        <v>0.15599927187691529</v>
      </c>
      <c r="R780" s="5">
        <v>2.2065028888507117</v>
      </c>
      <c r="S780" s="3" t="s">
        <v>325</v>
      </c>
      <c r="T780" s="5">
        <v>48.312191662016374</v>
      </c>
      <c r="U780" s="5">
        <v>78.157203972297708</v>
      </c>
      <c r="V780" s="5">
        <v>77.413891059027776</v>
      </c>
      <c r="W780" s="5">
        <v>69.629320791817634</v>
      </c>
      <c r="X780" s="3" t="s">
        <v>326</v>
      </c>
      <c r="Y780" s="5">
        <v>9.5601817497585131</v>
      </c>
      <c r="Z780" s="5">
        <v>9.3914322922364555</v>
      </c>
      <c r="AA780" s="5">
        <v>16.770839929175548</v>
      </c>
      <c r="AB780" s="5">
        <v>16.88127170138889</v>
      </c>
      <c r="AC780" s="5">
        <v>47.639840636422072</v>
      </c>
      <c r="AD780" s="5">
        <v>96.454960969801533</v>
      </c>
      <c r="AE780" s="5">
        <v>7.405224385602736</v>
      </c>
      <c r="AF780" s="5">
        <v>5.9197998046875</v>
      </c>
      <c r="AG780" s="5">
        <v>31.457983666657011</v>
      </c>
      <c r="AH780" s="5">
        <v>5.0543822650514754</v>
      </c>
      <c r="AI780" s="5">
        <v>40.032512128576634</v>
      </c>
      <c r="AJ780" s="5">
        <v>40</v>
      </c>
      <c r="AK780" s="4">
        <v>182.96000671386719</v>
      </c>
      <c r="AL780" s="4" t="e">
        <v>#N/A</v>
      </c>
      <c r="AM780" s="4">
        <v>8.5769233703613281</v>
      </c>
      <c r="AN780" s="4" t="e">
        <v>#N/A</v>
      </c>
      <c r="AO780" s="5">
        <v>3.6666688919067383</v>
      </c>
      <c r="AP780" s="5">
        <v>29.708171844482422</v>
      </c>
      <c r="AQ780" s="5">
        <v>79.958497379939914</v>
      </c>
      <c r="AR780" s="3" t="s">
        <v>324</v>
      </c>
      <c r="AS780" s="5">
        <v>96.741142955832842</v>
      </c>
      <c r="AT780" s="3" t="s">
        <v>325</v>
      </c>
      <c r="AU780" s="5">
        <v>55.175681273467063</v>
      </c>
      <c r="AV780" s="5">
        <v>9.1886427043596453E-2</v>
      </c>
      <c r="AW780" s="5">
        <v>2.181782175100035</v>
      </c>
      <c r="AX780" s="3" t="s">
        <v>325</v>
      </c>
      <c r="AY780" s="5">
        <v>42.645754225429521</v>
      </c>
      <c r="AZ780" s="5">
        <v>61.99823357107995</v>
      </c>
      <c r="BA780" s="5">
        <v>63.089275173611114</v>
      </c>
      <c r="BB780" s="5">
        <v>100.12153004667906</v>
      </c>
      <c r="BC780" s="3" t="s">
        <v>326</v>
      </c>
      <c r="BD780" s="5">
        <v>11.284383578278328</v>
      </c>
      <c r="BE780" s="5">
        <v>8.7899294558616106</v>
      </c>
      <c r="BF780" s="5">
        <v>15.802300385503532</v>
      </c>
      <c r="BG780" s="5">
        <v>15.712730848524306</v>
      </c>
      <c r="BH780" s="5">
        <v>60.073039478443292</v>
      </c>
      <c r="BI780" s="5">
        <v>90.233770956022028</v>
      </c>
      <c r="BJ780" s="5">
        <v>8.4568698938714402</v>
      </c>
      <c r="BK780" s="5">
        <v>4.54833984375</v>
      </c>
      <c r="BL780" s="5">
        <v>37.309766857996436</v>
      </c>
      <c r="BM780" s="5">
        <v>5.3730044894748268</v>
      </c>
      <c r="BN780" s="5">
        <v>40.032512128576634</v>
      </c>
      <c r="BO780" s="5">
        <v>40</v>
      </c>
      <c r="BP780" s="4">
        <v>191.33000183105469</v>
      </c>
      <c r="BQ780" s="4" t="e">
        <v>#N/A</v>
      </c>
      <c r="BR780" s="4">
        <v>29.257143020629883</v>
      </c>
      <c r="BS780" s="4" t="e">
        <v>#N/A</v>
      </c>
      <c r="BT780" s="5">
        <v>0.33333331346511841</v>
      </c>
      <c r="BU780" s="5">
        <v>14.9583740234375</v>
      </c>
      <c r="BV780" s="5">
        <v>59.468902711911603</v>
      </c>
      <c r="BW780" s="3" t="s">
        <v>324</v>
      </c>
      <c r="BX780" s="5">
        <v>99.243164592254843</v>
      </c>
      <c r="BY780" s="3" t="s">
        <v>325</v>
      </c>
      <c r="BZ780" s="5">
        <v>44.014135298988663</v>
      </c>
      <c r="CA780" s="5">
        <v>0.13213160276881369</v>
      </c>
      <c r="CB780" s="5">
        <v>2.1212639882078261</v>
      </c>
      <c r="CC780" s="3" t="s">
        <v>327</v>
      </c>
      <c r="CD780" s="5">
        <v>39.760216864495263</v>
      </c>
      <c r="CE780" s="5">
        <v>5.5424091880959896</v>
      </c>
      <c r="CF780" s="5">
        <v>50.052397460937499</v>
      </c>
      <c r="CG780" s="5">
        <v>103.66302820291153</v>
      </c>
      <c r="CH780" s="3" t="s">
        <v>326</v>
      </c>
      <c r="CI780" s="5">
        <v>12.710184862723828</v>
      </c>
      <c r="CJ780" s="5">
        <v>10.300262591297113</v>
      </c>
      <c r="CK780" s="5">
        <v>18.406234359783447</v>
      </c>
      <c r="CL780" s="5">
        <v>18.292573784722222</v>
      </c>
      <c r="CM780" s="5">
        <v>56.143627679663972</v>
      </c>
      <c r="CN780" s="5">
        <v>88.424621238751385</v>
      </c>
      <c r="CO780" s="5">
        <v>8.8023609947655679</v>
      </c>
      <c r="CP780" s="5">
        <v>8.747620747081406</v>
      </c>
      <c r="CQ780" s="5">
        <v>34.077274208847989</v>
      </c>
      <c r="CR780" s="5">
        <v>5.450943816683929</v>
      </c>
      <c r="CS780" s="5">
        <v>40.032512128576634</v>
      </c>
      <c r="CT780" s="5">
        <v>40</v>
      </c>
      <c r="CU780" s="4">
        <v>172.91999816894531</v>
      </c>
      <c r="CV780" s="4" t="e">
        <v>#N/A</v>
      </c>
      <c r="CW780" s="4">
        <v>14.725490570068359</v>
      </c>
      <c r="CX780" s="4" t="e">
        <v>#N/A</v>
      </c>
      <c r="CY780" s="5">
        <v>1.3749997615814209</v>
      </c>
      <c r="CZ780" s="5">
        <v>62.125720977783203</v>
      </c>
      <c r="DA780" s="5">
        <v>96.765475145595104</v>
      </c>
      <c r="DB780" s="5"/>
      <c r="DC780" s="3" t="s">
        <v>328</v>
      </c>
      <c r="DD780" s="5">
        <v>43.652221434435525</v>
      </c>
      <c r="DE780" s="3" t="s">
        <v>325</v>
      </c>
      <c r="DF780" s="5">
        <v>70.099165133723503</v>
      </c>
      <c r="DG780" s="5">
        <v>9.5745678067893566E-2</v>
      </c>
      <c r="DH780" s="5">
        <v>2.2063451029168162</v>
      </c>
      <c r="DI780" s="3" t="s">
        <v>325</v>
      </c>
      <c r="DJ780" s="5">
        <v>50.723477467061521</v>
      </c>
      <c r="DK780" s="5">
        <v>77.789904621236886</v>
      </c>
      <c r="DL780" s="5">
        <v>77.590063237701813</v>
      </c>
      <c r="DM780" s="5">
        <v>43.566545422721894</v>
      </c>
      <c r="DN780" s="3" t="s">
        <v>326</v>
      </c>
      <c r="DO780" s="5">
        <v>8.5330112643201819</v>
      </c>
      <c r="DP780" s="5">
        <v>19.536223065710452</v>
      </c>
      <c r="DQ780" s="5">
        <v>19.49936282328364</v>
      </c>
      <c r="DR780" s="5">
        <v>0</v>
      </c>
      <c r="DS780" s="5">
        <v>-5</v>
      </c>
      <c r="DT780" s="5" t="s">
        <v>329</v>
      </c>
      <c r="DU780" s="5">
        <v>19.536223065710452</v>
      </c>
      <c r="DV780" s="5">
        <v>14.890625</v>
      </c>
      <c r="DW780" s="5">
        <v>34.802561138189787</v>
      </c>
      <c r="DX780" s="5">
        <v>5.356734338536163</v>
      </c>
      <c r="DY780" s="5">
        <v>40.032512128576634</v>
      </c>
      <c r="DZ780" s="5">
        <v>40</v>
      </c>
      <c r="EA780" s="4">
        <v>196.63999938964844</v>
      </c>
      <c r="EB780" s="4" t="e">
        <v>#N/A</v>
      </c>
      <c r="EC780" s="4">
        <v>7.1844658851623535</v>
      </c>
      <c r="ED780" s="4" t="e">
        <v>#N/A</v>
      </c>
      <c r="EE780" s="5">
        <v>5.374997615814209</v>
      </c>
      <c r="EF780" s="5">
        <v>53.375453948974609</v>
      </c>
      <c r="EG780" s="5">
        <v>799.0175736131697</v>
      </c>
      <c r="EH780" s="5">
        <v>750</v>
      </c>
      <c r="EI780" s="5">
        <v>62.996924506564255</v>
      </c>
      <c r="EK780" s="5">
        <v>80.633185061248398</v>
      </c>
      <c r="EL780" s="3" t="s">
        <v>330</v>
      </c>
      <c r="EM780" s="5">
        <v>127.14070875058448</v>
      </c>
      <c r="EN780" s="3" t="s">
        <v>324</v>
      </c>
      <c r="EO780" s="5">
        <v>67.516417191498945</v>
      </c>
      <c r="EP780" s="3" t="s">
        <v>326</v>
      </c>
      <c r="EQ780" s="5">
        <v>48.240493328719701</v>
      </c>
      <c r="ER780" s="5">
        <v>0.15599927187691529</v>
      </c>
      <c r="ES780" s="5">
        <v>2.1027718834241322</v>
      </c>
      <c r="ET780" s="5">
        <v>32.194175366060236</v>
      </c>
      <c r="EU780" s="5">
        <v>83.628519359960208</v>
      </c>
      <c r="EV780" s="5">
        <v>80</v>
      </c>
      <c r="EW780" s="5">
        <v>88.20503799626789</v>
      </c>
      <c r="EX780" s="3" t="s">
        <v>325</v>
      </c>
      <c r="EY780" s="5">
        <v>9.9325337018992546</v>
      </c>
      <c r="EZ780" s="5">
        <v>10.467753084661286</v>
      </c>
      <c r="FA780" s="5">
        <v>5.3616922035492118</v>
      </c>
      <c r="FB780" s="5">
        <v>38.794801020695139</v>
      </c>
      <c r="FC780" s="4" t="e">
        <v>#N/A</v>
      </c>
      <c r="FD780" s="4" t="e">
        <v>#N/A</v>
      </c>
      <c r="FE780" s="4" t="e">
        <v>#N/A</v>
      </c>
      <c r="FF780" s="4" t="e">
        <v>#N/A</v>
      </c>
      <c r="FG780" s="5">
        <v>2.7083337306976318</v>
      </c>
      <c r="FH780" s="5">
        <v>21.374965667724609</v>
      </c>
      <c r="FI780" s="5">
        <v>113.71074775989993</v>
      </c>
      <c r="FJ780" s="3" t="s">
        <v>324</v>
      </c>
      <c r="FK780" s="5">
        <v>81.521496982025198</v>
      </c>
      <c r="FL780" s="3" t="s">
        <v>326</v>
      </c>
      <c r="FM780" s="5">
        <v>48.240493328719701</v>
      </c>
      <c r="FN780" s="5">
        <v>0.15599927187691529</v>
      </c>
      <c r="FO780" s="5">
        <v>2.1354190260277615</v>
      </c>
      <c r="FP780" s="5">
        <v>29.00093719892304</v>
      </c>
      <c r="FQ780" s="5">
        <v>82.261859215630423</v>
      </c>
      <c r="FR780" s="5">
        <v>80</v>
      </c>
      <c r="FS780" s="5">
        <v>93.111901563908958</v>
      </c>
      <c r="FT780" s="3" t="s">
        <v>325</v>
      </c>
      <c r="FU780" s="5">
        <v>12.643013134507274</v>
      </c>
      <c r="FV780" s="5">
        <v>5.4266386639237636</v>
      </c>
      <c r="FW780" s="5">
        <v>5.1460641366464115</v>
      </c>
      <c r="FX780" s="5">
        <v>41.305890817304125</v>
      </c>
      <c r="FY780" s="4" t="e">
        <v>#N/A</v>
      </c>
      <c r="FZ780" s="4" t="e">
        <v>#N/A</v>
      </c>
      <c r="GA780" s="4" t="e">
        <v>#N/A</v>
      </c>
      <c r="GB780" s="4" t="e">
        <v>#N/A</v>
      </c>
      <c r="GC780" s="5">
        <v>3.3750016689300537</v>
      </c>
      <c r="GD780" s="5">
        <v>61.625705718994141</v>
      </c>
      <c r="GE780" s="5">
        <v>661.52125653660505</v>
      </c>
      <c r="GF780" s="4">
        <v>717.0999755859375</v>
      </c>
      <c r="GG780" s="4">
        <v>170.66000366210938</v>
      </c>
      <c r="GH780" s="4">
        <v>0.38789999485015869</v>
      </c>
      <c r="GI780" s="4">
        <v>8.7093096226453781E-3</v>
      </c>
      <c r="GJ780" s="4">
        <v>1.1966300010681152</v>
      </c>
      <c r="GK780" s="4">
        <v>18.688299179077148</v>
      </c>
      <c r="GL780" s="4">
        <v>36.936500549316406</v>
      </c>
      <c r="GM780" s="5">
        <v>81.167426029390967</v>
      </c>
      <c r="GN780" s="3" t="s">
        <v>324</v>
      </c>
      <c r="GO780" s="5">
        <v>23.912399831279995</v>
      </c>
      <c r="GP780" s="5">
        <v>0</v>
      </c>
      <c r="GQ780" s="5">
        <v>37.6572916177496</v>
      </c>
      <c r="GR780" s="5">
        <v>36.555011982605684</v>
      </c>
      <c r="GS780" s="5">
        <v>46.004121534562266</v>
      </c>
      <c r="GT780" s="5">
        <v>7.2646337507279807E-2</v>
      </c>
      <c r="GU780" s="5">
        <v>80.795608907063809</v>
      </c>
      <c r="GV780" s="5">
        <v>45.878705089750746</v>
      </c>
      <c r="GW780" s="5">
        <v>0</v>
      </c>
      <c r="GX780" s="5">
        <v>270.8757853005194</v>
      </c>
      <c r="GY780" s="5">
        <v>93.639553965453786</v>
      </c>
      <c r="GZ780" s="5">
        <v>25.576086472493799</v>
      </c>
      <c r="HA780" s="5">
        <v>-2</v>
      </c>
      <c r="HB780" s="4">
        <v>22.129999160766602</v>
      </c>
      <c r="HC780" s="4" t="e">
        <v>#N/A</v>
      </c>
      <c r="HD780" s="4">
        <v>13.840000152587891</v>
      </c>
      <c r="HE780" s="5">
        <v>93.571611994311823</v>
      </c>
      <c r="HF780" s="5">
        <v>26.648985948123329</v>
      </c>
      <c r="HG780" s="5">
        <v>-2</v>
      </c>
      <c r="HH780" s="4">
        <v>24.440000534057617</v>
      </c>
      <c r="HI780" s="4" t="e">
        <v>#N/A</v>
      </c>
      <c r="HJ780" s="4">
        <v>27.520000457763672</v>
      </c>
      <c r="HK780" s="5">
        <v>31.525518042204947</v>
      </c>
      <c r="HL780" s="5">
        <v>13.519905830106818</v>
      </c>
      <c r="HM780" s="5">
        <v>26.222030960432853</v>
      </c>
      <c r="HN780" s="5">
        <v>37</v>
      </c>
      <c r="HO780" s="5">
        <v>20</v>
      </c>
    </row>
    <row r="781" spans="1:223" x14ac:dyDescent="0.2">
      <c r="A781" s="1">
        <v>43105.895833331459</v>
      </c>
      <c r="B781" s="5">
        <v>206.36561502297317</v>
      </c>
      <c r="C781" s="4">
        <v>1.5931218552796957</v>
      </c>
      <c r="D781" s="4">
        <v>46.680877744782919</v>
      </c>
      <c r="E781" s="4" t="e">
        <v>#N/A</v>
      </c>
      <c r="F781" s="4" t="e">
        <v>#N/A</v>
      </c>
      <c r="G781" s="4" t="e">
        <v>#N/A</v>
      </c>
      <c r="H781" s="4" t="e">
        <v>#N/A</v>
      </c>
      <c r="I781" s="5">
        <v>91.404334587501751</v>
      </c>
      <c r="J781" s="5">
        <v>90</v>
      </c>
      <c r="K781" s="5">
        <v>100</v>
      </c>
      <c r="L781" s="5">
        <v>65.888131444259486</v>
      </c>
      <c r="M781" s="3" t="s">
        <v>324</v>
      </c>
      <c r="N781" s="5">
        <v>70.615019593182978</v>
      </c>
      <c r="O781" s="3" t="s">
        <v>325</v>
      </c>
      <c r="P781" s="5">
        <v>45.243744460263258</v>
      </c>
      <c r="Q781" s="5">
        <v>0.15593027894632017</v>
      </c>
      <c r="R781" s="5">
        <v>2.2186694353539567</v>
      </c>
      <c r="S781" s="3" t="s">
        <v>325</v>
      </c>
      <c r="T781" s="5">
        <v>48.03623641338045</v>
      </c>
      <c r="U781" s="5">
        <v>76.496973845782662</v>
      </c>
      <c r="V781" s="5">
        <v>76.546527777777783</v>
      </c>
      <c r="W781" s="5">
        <v>70.69950087546907</v>
      </c>
      <c r="X781" s="3" t="s">
        <v>326</v>
      </c>
      <c r="Y781" s="5">
        <v>9.3005041980319536</v>
      </c>
      <c r="Z781" s="5">
        <v>9.4050474161862212</v>
      </c>
      <c r="AA781" s="5">
        <v>16.903976980637871</v>
      </c>
      <c r="AB781" s="5">
        <v>17.108098958333333</v>
      </c>
      <c r="AC781" s="5">
        <v>65.457565575891365</v>
      </c>
      <c r="AD781" s="5">
        <v>96.371772082326189</v>
      </c>
      <c r="AE781" s="5">
        <v>6.6733365125947168</v>
      </c>
      <c r="AF781" s="5">
        <v>5.9197998046875</v>
      </c>
      <c r="AG781" s="5">
        <v>30.38079066276002</v>
      </c>
      <c r="AH781" s="5">
        <v>5.1174263045858703</v>
      </c>
      <c r="AI781" s="5">
        <v>39.308714222527215</v>
      </c>
      <c r="AJ781" s="5">
        <v>40</v>
      </c>
      <c r="AK781" s="4" t="e">
        <v>#N/A</v>
      </c>
      <c r="AL781" s="4" t="e">
        <v>#N/A</v>
      </c>
      <c r="AM781" s="4" t="e">
        <v>#N/A</v>
      </c>
      <c r="AN781" s="4" t="e">
        <v>#N/A</v>
      </c>
      <c r="AO781" s="5">
        <v>3.6646087027920617</v>
      </c>
      <c r="AP781" s="5">
        <v>29.706111690733167</v>
      </c>
      <c r="AQ781" s="5">
        <v>79.466436037022106</v>
      </c>
      <c r="AR781" s="3" t="s">
        <v>324</v>
      </c>
      <c r="AS781" s="5">
        <v>96.841306531828138</v>
      </c>
      <c r="AT781" s="3" t="s">
        <v>325</v>
      </c>
      <c r="AU781" s="5">
        <v>54.091597912954391</v>
      </c>
      <c r="AV781" s="5">
        <v>9.1682493017519573E-2</v>
      </c>
      <c r="AW781" s="5">
        <v>2.1728028932601684</v>
      </c>
      <c r="AX781" s="3" t="s">
        <v>325</v>
      </c>
      <c r="AY781" s="5">
        <v>42.440541424992105</v>
      </c>
      <c r="AZ781" s="5">
        <v>68.169253934868266</v>
      </c>
      <c r="BA781" s="5">
        <v>70.727840711805555</v>
      </c>
      <c r="BB781" s="5">
        <v>97.837858289930566</v>
      </c>
      <c r="BC781" s="3" t="s">
        <v>326</v>
      </c>
      <c r="BD781" s="5">
        <v>10.929261679973077</v>
      </c>
      <c r="BE781" s="5">
        <v>8.7894975760574603</v>
      </c>
      <c r="BF781" s="5">
        <v>15.36833273767542</v>
      </c>
      <c r="BG781" s="5">
        <v>15.401146104600695</v>
      </c>
      <c r="BH781" s="5">
        <v>60.983024848090281</v>
      </c>
      <c r="BI781" s="5">
        <v>90.046268226918571</v>
      </c>
      <c r="BJ781" s="5">
        <v>8.1618358128266166</v>
      </c>
      <c r="BK781" s="5">
        <v>4.54833984375</v>
      </c>
      <c r="BL781" s="5">
        <v>36.452145549386039</v>
      </c>
      <c r="BM781" s="5">
        <v>5.4487629917689731</v>
      </c>
      <c r="BN781" s="5">
        <v>39.308714222527215</v>
      </c>
      <c r="BO781" s="5">
        <v>40</v>
      </c>
      <c r="BP781" s="4" t="e">
        <v>#N/A</v>
      </c>
      <c r="BQ781" s="4" t="e">
        <v>#N/A</v>
      </c>
      <c r="BR781" s="4" t="e">
        <v>#N/A</v>
      </c>
      <c r="BS781" s="4" t="e">
        <v>#N/A</v>
      </c>
      <c r="BT781" s="5">
        <v>0.33127312877111964</v>
      </c>
      <c r="BU781" s="5">
        <v>14.95631382253435</v>
      </c>
      <c r="BV781" s="5">
        <v>58.928878172795535</v>
      </c>
      <c r="BW781" s="3" t="s">
        <v>324</v>
      </c>
      <c r="BX781" s="5">
        <v>99.513248259290705</v>
      </c>
      <c r="BY781" s="3" t="s">
        <v>325</v>
      </c>
      <c r="BZ781" s="5">
        <v>42.780397551584336</v>
      </c>
      <c r="CA781" s="5">
        <v>0.13397974490182574</v>
      </c>
      <c r="CB781" s="5">
        <v>2.1253547545020615</v>
      </c>
      <c r="CC781" s="3" t="s">
        <v>327</v>
      </c>
      <c r="CD781" s="5">
        <v>40.204372574881027</v>
      </c>
      <c r="CE781" s="5">
        <v>6.0701284035388712</v>
      </c>
      <c r="CF781" s="5">
        <v>50.057093641493054</v>
      </c>
      <c r="CG781" s="5">
        <v>103.32553699594989</v>
      </c>
      <c r="CH781" s="3" t="s">
        <v>326</v>
      </c>
      <c r="CI781" s="5">
        <v>12.323363116546773</v>
      </c>
      <c r="CJ781" s="5">
        <v>10.298168355937261</v>
      </c>
      <c r="CK781" s="5">
        <v>17.919027526246037</v>
      </c>
      <c r="CL781" s="5">
        <v>18.004032118055555</v>
      </c>
      <c r="CM781" s="5">
        <v>55.291981351875961</v>
      </c>
      <c r="CN781" s="5">
        <v>88.907080462598429</v>
      </c>
      <c r="CO781" s="5">
        <v>8.2203114462501237</v>
      </c>
      <c r="CP781" s="5">
        <v>8.2581623255748315</v>
      </c>
      <c r="CQ781" s="5">
        <v>32.940261041979888</v>
      </c>
      <c r="CR781" s="5">
        <v>5.5227812791189415</v>
      </c>
      <c r="CS781" s="5">
        <v>39.308714222527215</v>
      </c>
      <c r="CT781" s="5">
        <v>40</v>
      </c>
      <c r="CU781" s="4" t="e">
        <v>#N/A</v>
      </c>
      <c r="CV781" s="4" t="e">
        <v>#N/A</v>
      </c>
      <c r="CW781" s="4" t="e">
        <v>#N/A</v>
      </c>
      <c r="CX781" s="4" t="e">
        <v>#N/A</v>
      </c>
      <c r="CY781" s="5">
        <v>1.3729395783609815</v>
      </c>
      <c r="CZ781" s="5">
        <v>62.123660729726154</v>
      </c>
      <c r="DA781" s="5">
        <v>89.503013167081818</v>
      </c>
      <c r="DB781" s="5"/>
      <c r="DC781" s="3" t="s">
        <v>328</v>
      </c>
      <c r="DD781" s="5">
        <v>43.009693376086425</v>
      </c>
      <c r="DE781" s="3" t="s">
        <v>325</v>
      </c>
      <c r="DF781" s="5">
        <v>64.849673950477879</v>
      </c>
      <c r="DG781" s="5">
        <v>9.577408478040661E-2</v>
      </c>
      <c r="DH781" s="5">
        <v>2.2152223538913316</v>
      </c>
      <c r="DI781" s="3" t="s">
        <v>325</v>
      </c>
      <c r="DJ781" s="5">
        <v>50.616419527820426</v>
      </c>
      <c r="DK781" s="5">
        <v>78.162910159232595</v>
      </c>
      <c r="DL781" s="5">
        <v>76.686451039537161</v>
      </c>
      <c r="DM781" s="5">
        <v>42.968820434802169</v>
      </c>
      <c r="DN781" s="3" t="s">
        <v>326</v>
      </c>
      <c r="DO781" s="5">
        <v>8.3166839001225483</v>
      </c>
      <c r="DP781" s="5">
        <v>19.171836557874038</v>
      </c>
      <c r="DQ781" s="5">
        <v>19.615415717251988</v>
      </c>
      <c r="DR781" s="5">
        <v>0</v>
      </c>
      <c r="DS781" s="5">
        <v>-5</v>
      </c>
      <c r="DT781" s="5" t="s">
        <v>329</v>
      </c>
      <c r="DU781" s="5">
        <v>19.171836557874038</v>
      </c>
      <c r="DV781" s="5">
        <v>14.890625</v>
      </c>
      <c r="DW781" s="5">
        <v>34.036305035118048</v>
      </c>
      <c r="DX781" s="5">
        <v>5.4308636135525177</v>
      </c>
      <c r="DY781" s="5">
        <v>39.308714222527215</v>
      </c>
      <c r="DZ781" s="5">
        <v>40</v>
      </c>
      <c r="EA781" s="4" t="e">
        <v>#N/A</v>
      </c>
      <c r="EB781" s="4" t="e">
        <v>#N/A</v>
      </c>
      <c r="EC781" s="4" t="e">
        <v>#N/A</v>
      </c>
      <c r="ED781" s="4" t="e">
        <v>#N/A</v>
      </c>
      <c r="EE781" s="5">
        <v>5.3729374384880062</v>
      </c>
      <c r="EF781" s="5">
        <v>53.373393700917561</v>
      </c>
      <c r="EG781" s="5">
        <v>787.93473314205085</v>
      </c>
      <c r="EH781" s="5">
        <v>750</v>
      </c>
      <c r="EI781" s="5">
        <v>61.713945857310861</v>
      </c>
      <c r="EK781" s="5">
        <v>79.421741965825404</v>
      </c>
      <c r="EL781" s="3" t="s">
        <v>330</v>
      </c>
      <c r="EM781" s="5">
        <v>125.3061504942613</v>
      </c>
      <c r="EN781" s="3" t="s">
        <v>324</v>
      </c>
      <c r="EO781" s="5">
        <v>66.524038769197659</v>
      </c>
      <c r="EP781" s="3" t="s">
        <v>326</v>
      </c>
      <c r="EQ781" s="5">
        <v>45.243744460263258</v>
      </c>
      <c r="ER781" s="5">
        <v>0.15593027894632017</v>
      </c>
      <c r="ES781" s="5">
        <v>2.090546599732849</v>
      </c>
      <c r="ET781" s="5">
        <v>32.253598861021551</v>
      </c>
      <c r="EU781" s="5">
        <v>88.962319968545557</v>
      </c>
      <c r="EV781" s="5">
        <v>80</v>
      </c>
      <c r="EW781" s="5">
        <v>88.842294512655428</v>
      </c>
      <c r="EX781" s="3" t="s">
        <v>325</v>
      </c>
      <c r="EY781" s="5">
        <v>9.9306541298019244</v>
      </c>
      <c r="EZ781" s="5">
        <v>10.479969884594308</v>
      </c>
      <c r="FA781" s="5">
        <v>5.4463737700102453</v>
      </c>
      <c r="FB781" s="5">
        <v>38.174824684272188</v>
      </c>
      <c r="FC781" s="4" t="e">
        <v>#N/A</v>
      </c>
      <c r="FD781" s="4" t="e">
        <v>#N/A</v>
      </c>
      <c r="FE781" s="4" t="e">
        <v>#N/A</v>
      </c>
      <c r="FF781" s="4" t="e">
        <v>#N/A</v>
      </c>
      <c r="FG781" s="5">
        <v>2.7062735415829553</v>
      </c>
      <c r="FH781" s="5">
        <v>21.372905513975354</v>
      </c>
      <c r="FI781" s="5">
        <v>111.61792402484703</v>
      </c>
      <c r="FJ781" s="3" t="s">
        <v>324</v>
      </c>
      <c r="FK781" s="5">
        <v>81.096749561748709</v>
      </c>
      <c r="FL781" s="3" t="s">
        <v>326</v>
      </c>
      <c r="FM781" s="5">
        <v>45.243744460263258</v>
      </c>
      <c r="FN781" s="5">
        <v>0.15593027894632017</v>
      </c>
      <c r="FO781" s="5">
        <v>2.1253313882163023</v>
      </c>
      <c r="FP781" s="5">
        <v>28.750192519837292</v>
      </c>
      <c r="FQ781" s="5">
        <v>81.987879597303589</v>
      </c>
      <c r="FR781" s="5">
        <v>80</v>
      </c>
      <c r="FS781" s="5">
        <v>92.341614832365664</v>
      </c>
      <c r="FT781" s="3" t="s">
        <v>325</v>
      </c>
      <c r="FU781" s="5">
        <v>12.646826378554893</v>
      </c>
      <c r="FV781" s="5">
        <v>5.4363240911189639</v>
      </c>
      <c r="FW781" s="5">
        <v>5.2366111241830531</v>
      </c>
      <c r="FX781" s="5">
        <v>40.405281244926648</v>
      </c>
      <c r="FY781" s="4" t="e">
        <v>#N/A</v>
      </c>
      <c r="FZ781" s="4" t="e">
        <v>#N/A</v>
      </c>
      <c r="GA781" s="4" t="e">
        <v>#N/A</v>
      </c>
      <c r="GB781" s="4" t="e">
        <v>#N/A</v>
      </c>
      <c r="GC781" s="5">
        <v>3.3729414798153772</v>
      </c>
      <c r="GD781" s="5">
        <v>61.623645470937092</v>
      </c>
      <c r="GE781" s="5">
        <v>652.58370625502823</v>
      </c>
      <c r="GF781" s="4" t="e">
        <v>#N/A</v>
      </c>
      <c r="GG781" s="4" t="e">
        <v>#N/A</v>
      </c>
      <c r="GH781" s="4" t="e">
        <v>#N/A</v>
      </c>
      <c r="GI781" s="4" t="e">
        <v>#N/A</v>
      </c>
      <c r="GJ781" s="4" t="e">
        <v>#N/A</v>
      </c>
      <c r="GK781" s="4" t="e">
        <v>#N/A</v>
      </c>
      <c r="GL781" s="4" t="e">
        <v>#N/A</v>
      </c>
      <c r="GM781" s="5">
        <v>78.223602256727162</v>
      </c>
      <c r="GN781" s="3" t="s">
        <v>324</v>
      </c>
      <c r="GO781" s="5">
        <v>24.130334745026211</v>
      </c>
      <c r="GP781" s="5">
        <v>0</v>
      </c>
      <c r="GQ781" s="5">
        <v>36.779382590149709</v>
      </c>
      <c r="GR781" s="5">
        <v>35.140602500936126</v>
      </c>
      <c r="GS781" s="5">
        <v>43.950449364470501</v>
      </c>
      <c r="GT781" s="5">
        <v>0.10213062779624438</v>
      </c>
      <c r="GU781" s="5">
        <v>84.044134263258712</v>
      </c>
      <c r="GV781" s="5">
        <v>43.002748578414831</v>
      </c>
      <c r="GW781" s="5">
        <v>0</v>
      </c>
      <c r="GX781" s="5">
        <v>267.14978267005233</v>
      </c>
      <c r="GY781" s="5">
        <v>99.899186990319592</v>
      </c>
      <c r="GZ781" s="5">
        <v>23.070357449718536</v>
      </c>
      <c r="HA781" s="5">
        <v>-2</v>
      </c>
      <c r="HB781" s="4" t="e">
        <v>#N/A</v>
      </c>
      <c r="HC781" s="4" t="e">
        <v>#N/A</v>
      </c>
      <c r="HD781" s="4" t="e">
        <v>#N/A</v>
      </c>
      <c r="HE781" s="5">
        <v>100.24464197803854</v>
      </c>
      <c r="HF781" s="5">
        <v>24.388527926474467</v>
      </c>
      <c r="HG781" s="5">
        <v>-2</v>
      </c>
      <c r="HH781" s="4" t="e">
        <v>#N/A</v>
      </c>
      <c r="HI781" s="4" t="e">
        <v>#N/A</v>
      </c>
      <c r="HJ781" s="4" t="e">
        <v>#N/A</v>
      </c>
      <c r="HK781" s="5">
        <v>47.163688648365167</v>
      </c>
      <c r="HL781" s="5">
        <v>13.521796579175483</v>
      </c>
      <c r="HM781" s="5">
        <v>23.752562051140554</v>
      </c>
      <c r="HN781" s="5">
        <v>37</v>
      </c>
      <c r="HO781" s="5">
        <v>20</v>
      </c>
    </row>
    <row r="782" spans="1:223" x14ac:dyDescent="0.2">
      <c r="A782" s="1">
        <v>43105.874999998123</v>
      </c>
      <c r="B782" s="5">
        <v>195.92020255748841</v>
      </c>
      <c r="C782" s="4">
        <v>1.5854522864539358</v>
      </c>
      <c r="D782" s="4">
        <v>43.858692169243739</v>
      </c>
      <c r="E782" s="4" t="e">
        <v>#N/A</v>
      </c>
      <c r="F782" s="4" t="e">
        <v>#N/A</v>
      </c>
      <c r="G782" s="4" t="e">
        <v>#N/A</v>
      </c>
      <c r="H782" s="4" t="e">
        <v>#N/A</v>
      </c>
      <c r="I782" s="5">
        <v>91.525834430093056</v>
      </c>
      <c r="J782" s="5">
        <v>90</v>
      </c>
      <c r="K782" s="5">
        <v>100</v>
      </c>
      <c r="L782" s="5">
        <v>65.186216532148833</v>
      </c>
      <c r="M782" s="3" t="s">
        <v>324</v>
      </c>
      <c r="N782" s="5">
        <v>71.143704436704695</v>
      </c>
      <c r="O782" s="3" t="s">
        <v>325</v>
      </c>
      <c r="P782" s="5">
        <v>43.231638993283106</v>
      </c>
      <c r="Q782" s="5">
        <v>0.15586245751718847</v>
      </c>
      <c r="R782" s="5">
        <v>2.2308359818572008</v>
      </c>
      <c r="S782" s="3" t="s">
        <v>325</v>
      </c>
      <c r="T782" s="5">
        <v>48.072393563299158</v>
      </c>
      <c r="U782" s="5">
        <v>76.304834953187012</v>
      </c>
      <c r="V782" s="5">
        <v>77.465834418402778</v>
      </c>
      <c r="W782" s="5">
        <v>70.985794839474991</v>
      </c>
      <c r="X782" s="3" t="s">
        <v>326</v>
      </c>
      <c r="Y782" s="5">
        <v>9.6681345310534912</v>
      </c>
      <c r="Z782" s="5">
        <v>9.4186625401359851</v>
      </c>
      <c r="AA782" s="5">
        <v>16.697898510268548</v>
      </c>
      <c r="AB782" s="5">
        <v>16.843532986111111</v>
      </c>
      <c r="AC782" s="5">
        <v>44.246077437609856</v>
      </c>
      <c r="AD782" s="5">
        <v>96.288583194850844</v>
      </c>
      <c r="AE782" s="5">
        <v>5.9414486395866968</v>
      </c>
      <c r="AF782" s="5">
        <v>5.9197998046875</v>
      </c>
      <c r="AG782" s="5">
        <v>27.292788081241646</v>
      </c>
      <c r="AH782" s="5">
        <v>5.1154951546300378</v>
      </c>
      <c r="AI782" s="5">
        <v>37.222029633099837</v>
      </c>
      <c r="AJ782" s="5">
        <v>40</v>
      </c>
      <c r="AK782" s="4" t="e">
        <v>#N/A</v>
      </c>
      <c r="AL782" s="4" t="e">
        <v>#N/A</v>
      </c>
      <c r="AM782" s="4" t="e">
        <v>#N/A</v>
      </c>
      <c r="AN782" s="4" t="e">
        <v>#N/A</v>
      </c>
      <c r="AO782" s="5">
        <v>3.6250021457672119</v>
      </c>
      <c r="AP782" s="5">
        <v>29.666505813598633</v>
      </c>
      <c r="AQ782" s="5">
        <v>77.690872313061291</v>
      </c>
      <c r="AR782" s="3" t="s">
        <v>324</v>
      </c>
      <c r="AS782" s="5">
        <v>86.122341696912983</v>
      </c>
      <c r="AT782" s="3" t="s">
        <v>325</v>
      </c>
      <c r="AU782" s="5">
        <v>51.772323048340937</v>
      </c>
      <c r="AV782" s="5">
        <v>9.1478558991442693E-2</v>
      </c>
      <c r="AW782" s="5">
        <v>2.1810636710729399</v>
      </c>
      <c r="AX782" s="3" t="s">
        <v>325</v>
      </c>
      <c r="AY782" s="5">
        <v>42.93290744357639</v>
      </c>
      <c r="AZ782" s="5">
        <v>72.259667247769585</v>
      </c>
      <c r="BA782" s="5">
        <v>77.311740451388886</v>
      </c>
      <c r="BB782" s="5">
        <v>86.232147030164924</v>
      </c>
      <c r="BC782" s="3" t="s">
        <v>326</v>
      </c>
      <c r="BD782" s="5">
        <v>11.481553289593414</v>
      </c>
      <c r="BE782" s="5">
        <v>8.7890656962533136</v>
      </c>
      <c r="BF782" s="5">
        <v>14.057317058421946</v>
      </c>
      <c r="BG782" s="5">
        <v>14.158036431206597</v>
      </c>
      <c r="BH782" s="5">
        <v>54.742492910879633</v>
      </c>
      <c r="BI782" s="5">
        <v>90.175721823829988</v>
      </c>
      <c r="BJ782" s="5">
        <v>7.8668017317817931</v>
      </c>
      <c r="BK782" s="5">
        <v>4.54833984375</v>
      </c>
      <c r="BL782" s="5">
        <v>31.824035366694932</v>
      </c>
      <c r="BM782" s="5">
        <v>5.4544998082828693</v>
      </c>
      <c r="BN782" s="5">
        <v>37.222029633099837</v>
      </c>
      <c r="BO782" s="5">
        <v>40</v>
      </c>
      <c r="BP782" s="4" t="e">
        <v>#N/A</v>
      </c>
      <c r="BQ782" s="4" t="e">
        <v>#N/A</v>
      </c>
      <c r="BR782" s="4" t="e">
        <v>#N/A</v>
      </c>
      <c r="BS782" s="4" t="e">
        <v>#N/A</v>
      </c>
      <c r="BT782" s="5">
        <v>0.2916666567325592</v>
      </c>
      <c r="BU782" s="5">
        <v>14.916707038879395</v>
      </c>
      <c r="BV782" s="5">
        <v>58.74354680990664</v>
      </c>
      <c r="BW782" s="3" t="s">
        <v>324</v>
      </c>
      <c r="BX782" s="5">
        <v>99.852526893615718</v>
      </c>
      <c r="BY782" s="3" t="s">
        <v>325</v>
      </c>
      <c r="BZ782" s="5">
        <v>41.474279697721975</v>
      </c>
      <c r="CA782" s="5">
        <v>0.13566148333969461</v>
      </c>
      <c r="CB782" s="5">
        <v>2.149895553775405</v>
      </c>
      <c r="CC782" s="3" t="s">
        <v>327</v>
      </c>
      <c r="CD782" s="5">
        <v>41.094679428251524</v>
      </c>
      <c r="CE782" s="5">
        <v>7.6770596299878875</v>
      </c>
      <c r="CF782" s="5">
        <v>50.412796223958331</v>
      </c>
      <c r="CG782" s="5">
        <v>104.66915289120288</v>
      </c>
      <c r="CH782" s="3" t="s">
        <v>326</v>
      </c>
      <c r="CI782" s="5">
        <v>12.88024407344704</v>
      </c>
      <c r="CJ782" s="5">
        <v>10.297637064687127</v>
      </c>
      <c r="CK782" s="5">
        <v>16.851593158335316</v>
      </c>
      <c r="CL782" s="5">
        <v>16.787621256510416</v>
      </c>
      <c r="CM782" s="5">
        <v>58.789699172642699</v>
      </c>
      <c r="CN782" s="5">
        <v>89.385139164667294</v>
      </c>
      <c r="CO782" s="5">
        <v>7.1173601451769297</v>
      </c>
      <c r="CP782" s="5">
        <v>7.0924362306732469</v>
      </c>
      <c r="CQ782" s="5">
        <v>29.594779720499879</v>
      </c>
      <c r="CR782" s="5">
        <v>5.5209023096309675</v>
      </c>
      <c r="CS782" s="5">
        <v>37.222029633099837</v>
      </c>
      <c r="CT782" s="5">
        <v>40</v>
      </c>
      <c r="CU782" s="4" t="e">
        <v>#N/A</v>
      </c>
      <c r="CV782" s="4" t="e">
        <v>#N/A</v>
      </c>
      <c r="CW782" s="4" t="e">
        <v>#N/A</v>
      </c>
      <c r="CX782" s="4" t="e">
        <v>#N/A</v>
      </c>
      <c r="CY782" s="5">
        <v>1.3333331346511841</v>
      </c>
      <c r="CZ782" s="5">
        <v>62.084053039550781</v>
      </c>
      <c r="DA782" s="5">
        <v>85.192849842212809</v>
      </c>
      <c r="DB782" s="5"/>
      <c r="DC782" s="3" t="s">
        <v>328</v>
      </c>
      <c r="DD782" s="5">
        <v>45.167824310015739</v>
      </c>
      <c r="DE782" s="3" t="s">
        <v>325</v>
      </c>
      <c r="DF782" s="5">
        <v>59.190752335061575</v>
      </c>
      <c r="DG782" s="5">
        <v>9.3052989232881855E-2</v>
      </c>
      <c r="DH782" s="5">
        <v>2.2313928841445856</v>
      </c>
      <c r="DI782" s="3" t="s">
        <v>325</v>
      </c>
      <c r="DJ782" s="5">
        <v>50.778920319999742</v>
      </c>
      <c r="DK782" s="5">
        <v>74.313069210105908</v>
      </c>
      <c r="DL782" s="5">
        <v>77.385049810079252</v>
      </c>
      <c r="DM782" s="5">
        <v>45.1353359452973</v>
      </c>
      <c r="DN782" s="3" t="s">
        <v>326</v>
      </c>
      <c r="DO782" s="5">
        <v>8.7031039973820992</v>
      </c>
      <c r="DP782" s="5">
        <v>18.807450050037616</v>
      </c>
      <c r="DQ782" s="5">
        <v>18.677361315186797</v>
      </c>
      <c r="DR782" s="5">
        <v>0</v>
      </c>
      <c r="DS782" s="5">
        <v>-5</v>
      </c>
      <c r="DT782" s="5" t="s">
        <v>329</v>
      </c>
      <c r="DU782" s="5">
        <v>18.807450050037616</v>
      </c>
      <c r="DV782" s="5">
        <v>14.890625</v>
      </c>
      <c r="DW782" s="5">
        <v>30.977536494590765</v>
      </c>
      <c r="DX782" s="5">
        <v>5.4220621271071092</v>
      </c>
      <c r="DY782" s="5">
        <v>37.222029633099837</v>
      </c>
      <c r="DZ782" s="5">
        <v>40</v>
      </c>
      <c r="EA782" s="4" t="e">
        <v>#N/A</v>
      </c>
      <c r="EB782" s="4" t="e">
        <v>#N/A</v>
      </c>
      <c r="EC782" s="4" t="e">
        <v>#N/A</v>
      </c>
      <c r="ED782" s="4" t="e">
        <v>#N/A</v>
      </c>
      <c r="EE782" s="5">
        <v>5.3333311080932617</v>
      </c>
      <c r="EF782" s="5">
        <v>53.333786010742188</v>
      </c>
      <c r="EG782" s="5">
        <v>799.5361626517149</v>
      </c>
      <c r="EH782" s="5">
        <v>750</v>
      </c>
      <c r="EI782" s="5">
        <v>65.599883723838062</v>
      </c>
      <c r="EK782" s="5">
        <v>75.005616900115271</v>
      </c>
      <c r="EL782" s="3" t="s">
        <v>330</v>
      </c>
      <c r="EM782" s="5">
        <v>118.36633310983528</v>
      </c>
      <c r="EN782" s="3" t="s">
        <v>324</v>
      </c>
      <c r="EO782" s="5">
        <v>62.046457304339953</v>
      </c>
      <c r="EP782" s="3" t="s">
        <v>326</v>
      </c>
      <c r="EQ782" s="5">
        <v>43.231638993283106</v>
      </c>
      <c r="ER782" s="5">
        <v>0.15586245751718847</v>
      </c>
      <c r="ES782" s="5">
        <v>2.0447174604285143</v>
      </c>
      <c r="ET782" s="5">
        <v>31.610001636411546</v>
      </c>
      <c r="EU782" s="5">
        <v>81.402603097098208</v>
      </c>
      <c r="EV782" s="5">
        <v>80</v>
      </c>
      <c r="EW782" s="5">
        <v>84.883896378537017</v>
      </c>
      <c r="EX782" s="3" t="s">
        <v>325</v>
      </c>
      <c r="EY782" s="5">
        <v>9.928774557704596</v>
      </c>
      <c r="EZ782" s="5">
        <v>10.492186684527329</v>
      </c>
      <c r="FA782" s="5">
        <v>5.4458720445044246</v>
      </c>
      <c r="FB782" s="5">
        <v>36.130258286088697</v>
      </c>
      <c r="FC782" s="4" t="e">
        <v>#N/A</v>
      </c>
      <c r="FD782" s="4" t="e">
        <v>#N/A</v>
      </c>
      <c r="FE782" s="4" t="e">
        <v>#N/A</v>
      </c>
      <c r="FF782" s="4" t="e">
        <v>#N/A</v>
      </c>
      <c r="FG782" s="5">
        <v>2.6666669845581055</v>
      </c>
      <c r="FH782" s="5">
        <v>21.33329963684082</v>
      </c>
      <c r="FI782" s="5">
        <v>107.29878583453315</v>
      </c>
      <c r="FJ782" s="3" t="s">
        <v>324</v>
      </c>
      <c r="FK782" s="5">
        <v>80.055343758943906</v>
      </c>
      <c r="FL782" s="3" t="s">
        <v>326</v>
      </c>
      <c r="FM782" s="5">
        <v>43.231638993283106</v>
      </c>
      <c r="FN782" s="5">
        <v>0.15586245751718847</v>
      </c>
      <c r="FO782" s="5">
        <v>2.0902827343599704</v>
      </c>
      <c r="FP782" s="5">
        <v>28.563435926649305</v>
      </c>
      <c r="FQ782" s="5">
        <v>79.282817298463698</v>
      </c>
      <c r="FR782" s="5">
        <v>80</v>
      </c>
      <c r="FS782" s="5">
        <v>90.091769093777543</v>
      </c>
      <c r="FT782" s="3" t="s">
        <v>325</v>
      </c>
      <c r="FU782" s="5">
        <v>12.65063962260251</v>
      </c>
      <c r="FV782" s="5">
        <v>5.4460095183141632</v>
      </c>
      <c r="FW782" s="5">
        <v>5.2187299518811372</v>
      </c>
      <c r="FX782" s="5">
        <v>38.329270609606333</v>
      </c>
      <c r="FY782" s="4" t="e">
        <v>#N/A</v>
      </c>
      <c r="FZ782" s="4" t="e">
        <v>#N/A</v>
      </c>
      <c r="GA782" s="4" t="e">
        <v>#N/A</v>
      </c>
      <c r="GB782" s="4" t="e">
        <v>#N/A</v>
      </c>
      <c r="GC782" s="5">
        <v>3.3333349227905273</v>
      </c>
      <c r="GD782" s="5">
        <v>61.584037780761719</v>
      </c>
      <c r="GE782" s="5">
        <v>646.8377667745674</v>
      </c>
      <c r="GF782" s="4" t="e">
        <v>#N/A</v>
      </c>
      <c r="GG782" s="4" t="e">
        <v>#N/A</v>
      </c>
      <c r="GH782" s="4" t="e">
        <v>#N/A</v>
      </c>
      <c r="GI782" s="4" t="e">
        <v>#N/A</v>
      </c>
      <c r="GJ782" s="4" t="e">
        <v>#N/A</v>
      </c>
      <c r="GK782" s="4" t="e">
        <v>#N/A</v>
      </c>
      <c r="GL782" s="4" t="e">
        <v>#N/A</v>
      </c>
      <c r="GM782" s="5">
        <v>75.139180323060074</v>
      </c>
      <c r="GN782" s="3" t="s">
        <v>324</v>
      </c>
      <c r="GO782" s="5">
        <v>26.054402973560514</v>
      </c>
      <c r="GP782" s="5">
        <v>0</v>
      </c>
      <c r="GQ782" s="5">
        <v>37.860590205439813</v>
      </c>
      <c r="GR782" s="5">
        <v>38.262441162436211</v>
      </c>
      <c r="GS782" s="5">
        <v>46.651868153665745</v>
      </c>
      <c r="GT782" s="5">
        <v>0.13161491808520892</v>
      </c>
      <c r="GU782" s="5">
        <v>83.640402228983035</v>
      </c>
      <c r="GV782" s="5">
        <v>42.974636762038628</v>
      </c>
      <c r="GW782" s="5">
        <v>0</v>
      </c>
      <c r="GX782" s="5">
        <v>275.57595640420919</v>
      </c>
      <c r="GY782" s="5">
        <v>95.339157999759792</v>
      </c>
      <c r="GZ782" s="5">
        <v>22.261232190143414</v>
      </c>
      <c r="HA782" s="5">
        <v>-2</v>
      </c>
      <c r="HB782" s="4" t="e">
        <v>#N/A</v>
      </c>
      <c r="HC782" s="4" t="e">
        <v>#N/A</v>
      </c>
      <c r="HD782" s="4" t="e">
        <v>#N/A</v>
      </c>
      <c r="HE782" s="5">
        <v>95.537624895441198</v>
      </c>
      <c r="HF782" s="5">
        <v>23.382943634884764</v>
      </c>
      <c r="HG782" s="5">
        <v>-2</v>
      </c>
      <c r="HH782" s="4" t="e">
        <v>#N/A</v>
      </c>
      <c r="HI782" s="4" t="e">
        <v>#N/A</v>
      </c>
      <c r="HJ782" s="4" t="e">
        <v>#N/A</v>
      </c>
      <c r="HK782" s="5">
        <v>47.493826644655257</v>
      </c>
      <c r="HL782" s="5">
        <v>13.523687328244151</v>
      </c>
      <c r="HM782" s="5">
        <v>22.669648366783051</v>
      </c>
      <c r="HN782" s="5">
        <v>37</v>
      </c>
      <c r="HO782" s="5">
        <v>20</v>
      </c>
    </row>
    <row r="783" spans="1:223" x14ac:dyDescent="0.2">
      <c r="A783" s="1">
        <v>43105.854166664787</v>
      </c>
      <c r="B783" s="5">
        <v>180.73674615455585</v>
      </c>
      <c r="C783" s="4">
        <v>1.5734241322682143</v>
      </c>
      <c r="D783" s="4">
        <v>41.337095727619989</v>
      </c>
      <c r="E783" s="4" t="e">
        <v>#N/A</v>
      </c>
      <c r="F783" s="4" t="e">
        <v>#N/A</v>
      </c>
      <c r="G783" s="4" t="e">
        <v>#N/A</v>
      </c>
      <c r="H783" s="4" t="e">
        <v>#N/A</v>
      </c>
      <c r="I783" s="5">
        <v>91.647334272684333</v>
      </c>
      <c r="J783" s="5">
        <v>90</v>
      </c>
      <c r="K783" s="5">
        <v>100</v>
      </c>
      <c r="L783" s="5">
        <v>60.539134561682665</v>
      </c>
      <c r="M783" s="3" t="s">
        <v>324</v>
      </c>
      <c r="N783" s="5">
        <v>68.026190257340545</v>
      </c>
      <c r="O783" s="3" t="s">
        <v>325</v>
      </c>
      <c r="P783" s="5">
        <v>38.558110641925289</v>
      </c>
      <c r="Q783" s="5">
        <v>0.15579936642229048</v>
      </c>
      <c r="R783" s="5">
        <v>2.2162716730548948</v>
      </c>
      <c r="S783" s="3" t="s">
        <v>325</v>
      </c>
      <c r="T783" s="5">
        <v>47.905258246527779</v>
      </c>
      <c r="U783" s="5">
        <v>75.481821922019691</v>
      </c>
      <c r="V783" s="5">
        <v>76.239616970486111</v>
      </c>
      <c r="W783" s="5">
        <v>67.968029581980289</v>
      </c>
      <c r="X783" s="3" t="s">
        <v>326</v>
      </c>
      <c r="Y783" s="5">
        <v>10.350579479227543</v>
      </c>
      <c r="Z783" s="5">
        <v>9.4322776640857473</v>
      </c>
      <c r="AA783" s="5">
        <v>15.108623069480615</v>
      </c>
      <c r="AB783" s="5">
        <v>15.0552978515625</v>
      </c>
      <c r="AC783" s="5">
        <v>37.218880507602485</v>
      </c>
      <c r="AD783" s="5">
        <v>96.205394307375485</v>
      </c>
      <c r="AE783" s="5">
        <v>5.3719803682948681</v>
      </c>
      <c r="AF783" s="5">
        <v>5.9197998046875</v>
      </c>
      <c r="AG783" s="5">
        <v>20.791521972273596</v>
      </c>
      <c r="AH783" s="5">
        <v>5.1077071468797595</v>
      </c>
      <c r="AI783" s="5">
        <v>34.368882375243636</v>
      </c>
      <c r="AJ783" s="5">
        <v>40</v>
      </c>
      <c r="AK783" s="4" t="e">
        <v>#N/A</v>
      </c>
      <c r="AL783" s="4" t="e">
        <v>#N/A</v>
      </c>
      <c r="AM783" s="4" t="e">
        <v>#N/A</v>
      </c>
      <c r="AN783" s="4" t="e">
        <v>#N/A</v>
      </c>
      <c r="AO783" s="5">
        <v>3.622803067498737</v>
      </c>
      <c r="AP783" s="5">
        <v>29.664306773079765</v>
      </c>
      <c r="AQ783" s="5">
        <v>74.464590469675016</v>
      </c>
      <c r="AR783" s="3" t="s">
        <v>324</v>
      </c>
      <c r="AS783" s="5">
        <v>73.465172716010599</v>
      </c>
      <c r="AT783" s="3" t="s">
        <v>325</v>
      </c>
      <c r="AU783" s="5">
        <v>47.36646403648858</v>
      </c>
      <c r="AV783" s="5">
        <v>9.1274624965365814E-2</v>
      </c>
      <c r="AW783" s="5">
        <v>2.1626903111061053</v>
      </c>
      <c r="AX783" s="3" t="s">
        <v>325</v>
      </c>
      <c r="AY783" s="5">
        <v>43.146489122178821</v>
      </c>
      <c r="AZ783" s="5">
        <v>75.449008649178978</v>
      </c>
      <c r="BA783" s="5">
        <v>76.131761067708339</v>
      </c>
      <c r="BB783" s="5">
        <v>73.520517005208333</v>
      </c>
      <c r="BC783" s="3" t="s">
        <v>326</v>
      </c>
      <c r="BD783" s="5">
        <v>12.197356795203794</v>
      </c>
      <c r="BE783" s="5">
        <v>8.7886338164491633</v>
      </c>
      <c r="BF783" s="5">
        <v>12.798549800166377</v>
      </c>
      <c r="BG783" s="5">
        <v>12.33115234375</v>
      </c>
      <c r="BH783" s="5">
        <v>49.135417842158567</v>
      </c>
      <c r="BI783" s="5">
        <v>90.366792837649513</v>
      </c>
      <c r="BJ783" s="5">
        <v>7.5717676507369704</v>
      </c>
      <c r="BK783" s="5">
        <v>5.0298339843750002</v>
      </c>
      <c r="BL783" s="5">
        <v>24.462558482212412</v>
      </c>
      <c r="BM783" s="5">
        <v>5.4324712245929883</v>
      </c>
      <c r="BN783" s="5">
        <v>34.368882375243636</v>
      </c>
      <c r="BO783" s="5">
        <v>40</v>
      </c>
      <c r="BP783" s="4" t="e">
        <v>#N/A</v>
      </c>
      <c r="BQ783" s="4" t="e">
        <v>#N/A</v>
      </c>
      <c r="BR783" s="4" t="e">
        <v>#N/A</v>
      </c>
      <c r="BS783" s="4" t="e">
        <v>#N/A</v>
      </c>
      <c r="BT783" s="5">
        <v>0.28946758318278526</v>
      </c>
      <c r="BU783" s="5">
        <v>14.914507948027717</v>
      </c>
      <c r="BV783" s="5">
        <v>60.824150090205585</v>
      </c>
      <c r="BW783" s="3" t="s">
        <v>324</v>
      </c>
      <c r="BX783" s="5">
        <v>99.790086034138994</v>
      </c>
      <c r="BY783" s="3" t="s">
        <v>325</v>
      </c>
      <c r="BZ783" s="5">
        <v>41.975616616867704</v>
      </c>
      <c r="CA783" s="5">
        <v>0.13621462958171224</v>
      </c>
      <c r="CB783" s="5">
        <v>2.0985340163470814</v>
      </c>
      <c r="CC783" s="3" t="s">
        <v>327</v>
      </c>
      <c r="CD783" s="5">
        <v>43.58770747672871</v>
      </c>
      <c r="CE783" s="5">
        <v>15.131451984103931</v>
      </c>
      <c r="CF783" s="5">
        <v>50.6181640625</v>
      </c>
      <c r="CG783" s="5">
        <v>104.30938188643083</v>
      </c>
      <c r="CH783" s="3" t="s">
        <v>326</v>
      </c>
      <c r="CI783" s="5">
        <v>13.524093913265435</v>
      </c>
      <c r="CJ783" s="5">
        <v>10.310518646134078</v>
      </c>
      <c r="CK783" s="5">
        <v>15.099165790285539</v>
      </c>
      <c r="CL783" s="5">
        <v>14.928590766059028</v>
      </c>
      <c r="CM783" s="5">
        <v>47.566172850229684</v>
      </c>
      <c r="CN783" s="5">
        <v>89.675853206030737</v>
      </c>
      <c r="CO783" s="5">
        <v>5.4418101638859468</v>
      </c>
      <c r="CP783" s="5">
        <v>5.5529184421564084</v>
      </c>
      <c r="CQ783" s="5">
        <v>23.816311017341949</v>
      </c>
      <c r="CR783" s="5">
        <v>5.512273602237685</v>
      </c>
      <c r="CS783" s="5">
        <v>34.368882375243636</v>
      </c>
      <c r="CT783" s="5">
        <v>40</v>
      </c>
      <c r="CU783" s="4" t="e">
        <v>#N/A</v>
      </c>
      <c r="CV783" s="4" t="e">
        <v>#N/A</v>
      </c>
      <c r="CW783" s="4" t="e">
        <v>#N/A</v>
      </c>
      <c r="CX783" s="4" t="e">
        <v>#N/A</v>
      </c>
      <c r="CY783" s="5">
        <v>1.3311340626743104</v>
      </c>
      <c r="CZ783" s="5">
        <v>62.08185389836629</v>
      </c>
      <c r="DA783" s="5">
        <v>77.006039746260313</v>
      </c>
      <c r="DB783" s="5"/>
      <c r="DC783" s="3" t="s">
        <v>328</v>
      </c>
      <c r="DD783" s="5">
        <v>41.522898775789848</v>
      </c>
      <c r="DE783" s="3" t="s">
        <v>325</v>
      </c>
      <c r="DF783" s="5">
        <v>52.659462162403912</v>
      </c>
      <c r="DG783" s="5">
        <v>9.4363235700698128E-2</v>
      </c>
      <c r="DH783" s="5">
        <v>2.2052569381142417</v>
      </c>
      <c r="DI783" s="3" t="s">
        <v>325</v>
      </c>
      <c r="DJ783" s="5">
        <v>50.896004934568367</v>
      </c>
      <c r="DK783" s="5">
        <v>76.833878886502163</v>
      </c>
      <c r="DL783" s="5">
        <v>76.157996085144276</v>
      </c>
      <c r="DM783" s="5">
        <v>41.623452120534068</v>
      </c>
      <c r="DN783" s="3" t="s">
        <v>326</v>
      </c>
      <c r="DO783" s="5">
        <v>9.1610288964981095</v>
      </c>
      <c r="DP783" s="5">
        <v>18.443063542201202</v>
      </c>
      <c r="DQ783" s="5">
        <v>18.219953575025599</v>
      </c>
      <c r="DR783" s="5">
        <v>0</v>
      </c>
      <c r="DS783" s="5">
        <v>-5</v>
      </c>
      <c r="DT783" s="5" t="s">
        <v>329</v>
      </c>
      <c r="DU783" s="5">
        <v>18.443063542201202</v>
      </c>
      <c r="DV783" s="5">
        <v>15.596733940972221</v>
      </c>
      <c r="DW783" s="5">
        <v>28.333660798592422</v>
      </c>
      <c r="DX783" s="5">
        <v>5.4219588498210127</v>
      </c>
      <c r="DY783" s="5">
        <v>34.368882375243636</v>
      </c>
      <c r="DZ783" s="5">
        <v>40</v>
      </c>
      <c r="EA783" s="4" t="e">
        <v>#N/A</v>
      </c>
      <c r="EB783" s="4" t="e">
        <v>#N/A</v>
      </c>
      <c r="EC783" s="4" t="e">
        <v>#N/A</v>
      </c>
      <c r="ED783" s="4" t="e">
        <v>#N/A</v>
      </c>
      <c r="EE783" s="5">
        <v>5.3311320424079893</v>
      </c>
      <c r="EF783" s="5">
        <v>53.331586869557697</v>
      </c>
      <c r="EG783" s="5">
        <v>799.79175044496958</v>
      </c>
      <c r="EH783" s="5">
        <v>750</v>
      </c>
      <c r="EI783" s="5">
        <v>55.451215531572196</v>
      </c>
      <c r="EK783" s="5">
        <v>69.952290892947744</v>
      </c>
      <c r="EL783" s="3" t="s">
        <v>330</v>
      </c>
      <c r="EM783" s="5">
        <v>108.87706723368832</v>
      </c>
      <c r="EN783" s="3" t="s">
        <v>324</v>
      </c>
      <c r="EO783" s="5">
        <v>59.005886755257009</v>
      </c>
      <c r="EP783" s="3" t="s">
        <v>326</v>
      </c>
      <c r="EQ783" s="5">
        <v>38.558110641925289</v>
      </c>
      <c r="ER783" s="5">
        <v>0.15579936642229048</v>
      </c>
      <c r="ES783" s="5">
        <v>2.0302204228003466</v>
      </c>
      <c r="ET783" s="5">
        <v>30.206847922585229</v>
      </c>
      <c r="EU783" s="5">
        <v>78.925097175719259</v>
      </c>
      <c r="EV783" s="5">
        <v>80</v>
      </c>
      <c r="EW783" s="5">
        <v>84.228401825569136</v>
      </c>
      <c r="EX783" s="3" t="s">
        <v>325</v>
      </c>
      <c r="EY783" s="5">
        <v>9.9268949856072659</v>
      </c>
      <c r="EZ783" s="5">
        <v>10.504403484460353</v>
      </c>
      <c r="FA783" s="5">
        <v>5.4384776814778641</v>
      </c>
      <c r="FB783" s="5">
        <v>33.216597566102017</v>
      </c>
      <c r="FC783" s="4" t="e">
        <v>#N/A</v>
      </c>
      <c r="FD783" s="4" t="e">
        <v>#N/A</v>
      </c>
      <c r="FE783" s="4" t="e">
        <v>#N/A</v>
      </c>
      <c r="FF783" s="4" t="e">
        <v>#N/A</v>
      </c>
      <c r="FG783" s="5">
        <v>2.6644679062896306</v>
      </c>
      <c r="FH783" s="5">
        <v>21.331100596321953</v>
      </c>
      <c r="FI783" s="5">
        <v>100.08870284747678</v>
      </c>
      <c r="FJ783" s="3" t="s">
        <v>324</v>
      </c>
      <c r="FK783" s="5">
        <v>79.013937956139102</v>
      </c>
      <c r="FL783" s="3" t="s">
        <v>326</v>
      </c>
      <c r="FM783" s="5">
        <v>38.558110641925289</v>
      </c>
      <c r="FN783" s="5">
        <v>0.15579936642229048</v>
      </c>
      <c r="FO783" s="5">
        <v>2.1405658757408488</v>
      </c>
      <c r="FP783" s="5">
        <v>27.810502287688081</v>
      </c>
      <c r="FQ783" s="5">
        <v>81.090095682067044</v>
      </c>
      <c r="FR783" s="5">
        <v>80</v>
      </c>
      <c r="FS783" s="5">
        <v>92.526670632863102</v>
      </c>
      <c r="FT783" s="3" t="s">
        <v>325</v>
      </c>
      <c r="FU783" s="5">
        <v>12.654452866650132</v>
      </c>
      <c r="FV783" s="5">
        <v>5.4556949455093626</v>
      </c>
      <c r="FW783" s="5">
        <v>5.2227888350053266</v>
      </c>
      <c r="FX783" s="5">
        <v>35.661913756230398</v>
      </c>
      <c r="FY783" s="4" t="e">
        <v>#N/A</v>
      </c>
      <c r="FZ783" s="4" t="e">
        <v>#N/A</v>
      </c>
      <c r="GA783" s="4" t="e">
        <v>#N/A</v>
      </c>
      <c r="GB783" s="4" t="e">
        <v>#N/A</v>
      </c>
      <c r="GC783" s="5">
        <v>3.3311358445220525</v>
      </c>
      <c r="GD783" s="5">
        <v>61.581838639577228</v>
      </c>
      <c r="GE783" s="5">
        <v>644.42728420758203</v>
      </c>
      <c r="GF783" s="4" t="e">
        <v>#N/A</v>
      </c>
      <c r="GG783" s="4" t="e">
        <v>#N/A</v>
      </c>
      <c r="GH783" s="4" t="e">
        <v>#N/A</v>
      </c>
      <c r="GI783" s="4" t="e">
        <v>#N/A</v>
      </c>
      <c r="GJ783" s="4" t="e">
        <v>#N/A</v>
      </c>
      <c r="GK783" s="4" t="e">
        <v>#N/A</v>
      </c>
      <c r="GL783" s="4" t="e">
        <v>#N/A</v>
      </c>
      <c r="GM783" s="5">
        <v>72.195260632101707</v>
      </c>
      <c r="GN783" s="3" t="s">
        <v>324</v>
      </c>
      <c r="GO783" s="5">
        <v>25.993269881229367</v>
      </c>
      <c r="GP783" s="5">
        <v>0</v>
      </c>
      <c r="GQ783" s="5">
        <v>38.59376123965923</v>
      </c>
      <c r="GR783" s="5">
        <v>38.487211254454493</v>
      </c>
      <c r="GS783" s="5">
        <v>48.947047484290422</v>
      </c>
      <c r="GT783" s="5">
        <v>0.16026334046271093</v>
      </c>
      <c r="GU783" s="5">
        <v>78.72898471649961</v>
      </c>
      <c r="GV783" s="5">
        <v>44.377443167979713</v>
      </c>
      <c r="GW783" s="5">
        <v>0</v>
      </c>
      <c r="GX783" s="5">
        <v>275.28798108457551</v>
      </c>
      <c r="GY783" s="5">
        <v>88.361517350874607</v>
      </c>
      <c r="GZ783" s="5">
        <v>21.779391398111979</v>
      </c>
      <c r="HA783" s="5">
        <v>-2</v>
      </c>
      <c r="HB783" s="4" t="e">
        <v>#N/A</v>
      </c>
      <c r="HC783" s="4" t="e">
        <v>#N/A</v>
      </c>
      <c r="HD783" s="4" t="e">
        <v>#N/A</v>
      </c>
      <c r="HE783" s="5">
        <v>89.039003049298188</v>
      </c>
      <c r="HF783" s="5">
        <v>22.20120319804451</v>
      </c>
      <c r="HG783" s="5">
        <v>-2</v>
      </c>
      <c r="HH783" s="4" t="e">
        <v>#N/A</v>
      </c>
      <c r="HI783" s="4" t="e">
        <v>#N/A</v>
      </c>
      <c r="HJ783" s="4" t="e">
        <v>#N/A</v>
      </c>
      <c r="HK783" s="5">
        <v>47.650393166478835</v>
      </c>
      <c r="HL783" s="5">
        <v>13.525578077312815</v>
      </c>
      <c r="HM783" s="5">
        <v>22.155467801718562</v>
      </c>
      <c r="HN783" s="5">
        <v>37</v>
      </c>
      <c r="HO783" s="5">
        <v>20</v>
      </c>
    </row>
    <row r="784" spans="1:223" x14ac:dyDescent="0.2">
      <c r="A784" s="1">
        <v>43105.833333331451</v>
      </c>
      <c r="B784" s="5">
        <v>176.93735910365129</v>
      </c>
      <c r="C784" s="4">
        <v>1.5708783749646147</v>
      </c>
      <c r="D784" s="4">
        <v>42.948727790155104</v>
      </c>
      <c r="E784" s="4" t="e">
        <v>#N/A</v>
      </c>
      <c r="F784" s="4" t="e">
        <v>#N/A</v>
      </c>
      <c r="G784" s="4" t="e">
        <v>#N/A</v>
      </c>
      <c r="H784" s="4" t="e">
        <v>#N/A</v>
      </c>
      <c r="I784" s="5">
        <v>91.768834115275638</v>
      </c>
      <c r="J784" s="5">
        <v>90</v>
      </c>
      <c r="K784" s="5">
        <v>100</v>
      </c>
      <c r="L784" s="5">
        <v>58.812528518899505</v>
      </c>
      <c r="M784" s="3" t="s">
        <v>324</v>
      </c>
      <c r="N784" s="5">
        <v>67.120252772017224</v>
      </c>
      <c r="O784" s="3" t="s">
        <v>325</v>
      </c>
      <c r="P784" s="5">
        <v>36.865550765940625</v>
      </c>
      <c r="Q784" s="5">
        <v>0.15573677470179545</v>
      </c>
      <c r="R784" s="5">
        <v>2.2295468753259522</v>
      </c>
      <c r="S784" s="3" t="s">
        <v>325</v>
      </c>
      <c r="T784" s="5">
        <v>47.969913587548632</v>
      </c>
      <c r="U784" s="5">
        <v>76.51661859630731</v>
      </c>
      <c r="V784" s="5">
        <v>76.682026909722225</v>
      </c>
      <c r="W784" s="5">
        <v>67.123930557965508</v>
      </c>
      <c r="X784" s="3" t="s">
        <v>326</v>
      </c>
      <c r="Y784" s="5">
        <v>10.226014906402327</v>
      </c>
      <c r="Z784" s="5">
        <v>9.4458927880355112</v>
      </c>
      <c r="AA784" s="5">
        <v>15.342088008174191</v>
      </c>
      <c r="AB784" s="5">
        <v>15.377085503472221</v>
      </c>
      <c r="AC784" s="5">
        <v>38.071773763020836</v>
      </c>
      <c r="AD784" s="5">
        <v>96.122205419900126</v>
      </c>
      <c r="AE784" s="5">
        <v>5.3334310981016717</v>
      </c>
      <c r="AF784" s="5">
        <v>5.9197998046875</v>
      </c>
      <c r="AG784" s="5">
        <v>21.499744598513409</v>
      </c>
      <c r="AH784" s="5">
        <v>5.086741719509221</v>
      </c>
      <c r="AI784" s="5">
        <v>34.259884306506976</v>
      </c>
      <c r="AJ784" s="5">
        <v>40</v>
      </c>
      <c r="AK784" s="4" t="e">
        <v>#N/A</v>
      </c>
      <c r="AL784" s="4" t="e">
        <v>#N/A</v>
      </c>
      <c r="AM784" s="4" t="e">
        <v>#N/A</v>
      </c>
      <c r="AN784" s="4" t="e">
        <v>#N/A</v>
      </c>
      <c r="AO784" s="5">
        <v>3.5833353996276855</v>
      </c>
      <c r="AP784" s="5">
        <v>29.624839782714844</v>
      </c>
      <c r="AQ784" s="5">
        <v>73.047120516110979</v>
      </c>
      <c r="AR784" s="3" t="s">
        <v>324</v>
      </c>
      <c r="AS784" s="5">
        <v>71.723559616549778</v>
      </c>
      <c r="AT784" s="3" t="s">
        <v>325</v>
      </c>
      <c r="AU784" s="5">
        <v>46.416553195756158</v>
      </c>
      <c r="AV784" s="5">
        <v>9.1070690939288948E-2</v>
      </c>
      <c r="AW784" s="5">
        <v>2.1732662372948459</v>
      </c>
      <c r="AX784" s="3" t="s">
        <v>325</v>
      </c>
      <c r="AY784" s="5">
        <v>43.091354302300346</v>
      </c>
      <c r="AZ784" s="5">
        <v>76.592835704319867</v>
      </c>
      <c r="BA784" s="5">
        <v>76.650264756944438</v>
      </c>
      <c r="BB784" s="5">
        <v>71.817711139394078</v>
      </c>
      <c r="BC784" s="3" t="s">
        <v>326</v>
      </c>
      <c r="BD784" s="5">
        <v>11.998249434442844</v>
      </c>
      <c r="BE784" s="5">
        <v>8.7882019366450166</v>
      </c>
      <c r="BF784" s="5">
        <v>13.421751011127213</v>
      </c>
      <c r="BG784" s="5">
        <v>12.725479058159722</v>
      </c>
      <c r="BH784" s="5">
        <v>48.41844938151042</v>
      </c>
      <c r="BI784" s="5">
        <v>90.557863851469065</v>
      </c>
      <c r="BJ784" s="5">
        <v>7.2767335696921469</v>
      </c>
      <c r="BK784" s="5">
        <v>5.80078125</v>
      </c>
      <c r="BL784" s="5">
        <v>25.539117052554168</v>
      </c>
      <c r="BM784" s="5">
        <v>5.4130767827751383</v>
      </c>
      <c r="BN784" s="5">
        <v>34.259884306506976</v>
      </c>
      <c r="BO784" s="5">
        <v>40</v>
      </c>
      <c r="BP784" s="4" t="e">
        <v>#N/A</v>
      </c>
      <c r="BQ784" s="4" t="e">
        <v>#N/A</v>
      </c>
      <c r="BR784" s="4" t="e">
        <v>#N/A</v>
      </c>
      <c r="BS784" s="4" t="e">
        <v>#N/A</v>
      </c>
      <c r="BT784" s="5">
        <v>0.25</v>
      </c>
      <c r="BU784" s="5">
        <v>14.875040054321289</v>
      </c>
      <c r="BV784" s="5">
        <v>61.931524303541771</v>
      </c>
      <c r="BW784" s="3" t="s">
        <v>324</v>
      </c>
      <c r="BX784" s="5">
        <v>100</v>
      </c>
      <c r="BY784" s="3" t="s">
        <v>325</v>
      </c>
      <c r="BZ784" s="5">
        <v>41.913743625750051</v>
      </c>
      <c r="CA784" s="5">
        <v>0.13655617420324223</v>
      </c>
      <c r="CB784" s="5">
        <v>2.109808594076092</v>
      </c>
      <c r="CC784" s="3" t="s">
        <v>327</v>
      </c>
      <c r="CD784" s="5">
        <v>44.03587680724295</v>
      </c>
      <c r="CE784" s="5">
        <v>16.713049019851255</v>
      </c>
      <c r="CF784" s="5">
        <v>50.6181640625</v>
      </c>
      <c r="CG784" s="5">
        <v>104.68134565263166</v>
      </c>
      <c r="CH784" s="3" t="s">
        <v>326</v>
      </c>
      <c r="CI784" s="5">
        <v>13.458857980751128</v>
      </c>
      <c r="CJ784" s="5">
        <v>10.326477636759513</v>
      </c>
      <c r="CK784" s="5">
        <v>15.451514873342019</v>
      </c>
      <c r="CL784" s="5">
        <v>15.36751939561632</v>
      </c>
      <c r="CM784" s="5">
        <v>46.216832214049802</v>
      </c>
      <c r="CN784" s="5">
        <v>89.867247081426726</v>
      </c>
      <c r="CO784" s="5">
        <v>5.6391349780244759</v>
      </c>
      <c r="CP784" s="5">
        <v>5.5468650130017609</v>
      </c>
      <c r="CQ784" s="5">
        <v>24.365419579274182</v>
      </c>
      <c r="CR784" s="5">
        <v>5.4936922894299247</v>
      </c>
      <c r="CS784" s="5">
        <v>34.259884306506976</v>
      </c>
      <c r="CT784" s="5">
        <v>40</v>
      </c>
      <c r="CU784" s="4" t="e">
        <v>#N/A</v>
      </c>
      <c r="CV784" s="4" t="e">
        <v>#N/A</v>
      </c>
      <c r="CW784" s="4" t="e">
        <v>#N/A</v>
      </c>
      <c r="CX784" s="4" t="e">
        <v>#N/A</v>
      </c>
      <c r="CY784" s="5">
        <v>1.2916665077209473</v>
      </c>
      <c r="CZ784" s="5">
        <v>62.042385101318359</v>
      </c>
      <c r="DA784" s="5">
        <v>75.412358785793515</v>
      </c>
      <c r="DB784" s="5"/>
      <c r="DC784" s="3" t="s">
        <v>328</v>
      </c>
      <c r="DD784" s="5">
        <v>41.388140670922191</v>
      </c>
      <c r="DE784" s="3" t="s">
        <v>325</v>
      </c>
      <c r="DF784" s="5">
        <v>51.542846300948327</v>
      </c>
      <c r="DG784" s="5">
        <v>9.6277849524109463E-2</v>
      </c>
      <c r="DH784" s="5">
        <v>2.1944000201294043</v>
      </c>
      <c r="DI784" s="3" t="s">
        <v>325</v>
      </c>
      <c r="DJ784" s="5">
        <v>50.954147112839138</v>
      </c>
      <c r="DK784" s="5">
        <v>74.69002258539949</v>
      </c>
      <c r="DL784" s="5">
        <v>76.432588047283772</v>
      </c>
      <c r="DM784" s="5">
        <v>41.268815033954283</v>
      </c>
      <c r="DN784" s="3" t="s">
        <v>326</v>
      </c>
      <c r="DO784" s="5">
        <v>9.1094217111093023</v>
      </c>
      <c r="DP784" s="5">
        <v>18.07867703436478</v>
      </c>
      <c r="DQ784" s="5">
        <v>17.42543256758411</v>
      </c>
      <c r="DR784" s="5">
        <v>0</v>
      </c>
      <c r="DS784" s="5">
        <v>-5</v>
      </c>
      <c r="DT784" s="5" t="s">
        <v>329</v>
      </c>
      <c r="DU784" s="5">
        <v>18.07867703436478</v>
      </c>
      <c r="DV784" s="5">
        <v>16.228515625</v>
      </c>
      <c r="DW784" s="5">
        <v>28.602718323933416</v>
      </c>
      <c r="DX784" s="5">
        <v>5.3919470866685746</v>
      </c>
      <c r="DY784" s="5">
        <v>34.259884306506976</v>
      </c>
      <c r="DZ784" s="5">
        <v>40</v>
      </c>
      <c r="EA784" s="4" t="e">
        <v>#N/A</v>
      </c>
      <c r="EB784" s="4" t="e">
        <v>#N/A</v>
      </c>
      <c r="EC784" s="4" t="e">
        <v>#N/A</v>
      </c>
      <c r="ED784" s="4" t="e">
        <v>#N/A</v>
      </c>
      <c r="EE784" s="5">
        <v>5.2916646003723145</v>
      </c>
      <c r="EF784" s="5">
        <v>53.292118072509766</v>
      </c>
      <c r="EG784" s="5">
        <v>790.1711141237746</v>
      </c>
      <c r="EH784" s="5">
        <v>750</v>
      </c>
      <c r="EI784" s="5">
        <v>64.507737177714148</v>
      </c>
      <c r="EK784" s="5">
        <v>69.29048558203462</v>
      </c>
      <c r="EL784" s="3" t="s">
        <v>330</v>
      </c>
      <c r="EM784" s="5">
        <v>106.08792554808606</v>
      </c>
      <c r="EN784" s="3" t="s">
        <v>324</v>
      </c>
      <c r="EO784" s="5">
        <v>57.735385632290999</v>
      </c>
      <c r="EP784" s="3" t="s">
        <v>326</v>
      </c>
      <c r="EQ784" s="5">
        <v>36.865550765940625</v>
      </c>
      <c r="ER784" s="5">
        <v>0.15573677470179545</v>
      </c>
      <c r="ES784" s="5">
        <v>2.0845844087260548</v>
      </c>
      <c r="ET784" s="5">
        <v>30.195468011549963</v>
      </c>
      <c r="EU784" s="5">
        <v>83.989637146777397</v>
      </c>
      <c r="EV784" s="5">
        <v>80</v>
      </c>
      <c r="EW784" s="5">
        <v>87.202829206440271</v>
      </c>
      <c r="EX784" s="3" t="s">
        <v>325</v>
      </c>
      <c r="EY784" s="5">
        <v>9.9250154135099358</v>
      </c>
      <c r="EZ784" s="5">
        <v>10.516620284393376</v>
      </c>
      <c r="FA784" s="5">
        <v>5.4017347029697742</v>
      </c>
      <c r="FB784" s="5">
        <v>33.005683696706129</v>
      </c>
      <c r="FC784" s="4" t="e">
        <v>#N/A</v>
      </c>
      <c r="FD784" s="4" t="e">
        <v>#N/A</v>
      </c>
      <c r="FE784" s="4" t="e">
        <v>#N/A</v>
      </c>
      <c r="FF784" s="4" t="e">
        <v>#N/A</v>
      </c>
      <c r="FG784" s="5">
        <v>2.6250002384185791</v>
      </c>
      <c r="FH784" s="5">
        <v>21.291633605957031</v>
      </c>
      <c r="FI784" s="5">
        <v>99.694765518027495</v>
      </c>
      <c r="FJ784" s="3" t="s">
        <v>324</v>
      </c>
      <c r="FK784" s="5">
        <v>78.52132162329309</v>
      </c>
      <c r="FL784" s="3" t="s">
        <v>326</v>
      </c>
      <c r="FM784" s="5">
        <v>36.865550765940625</v>
      </c>
      <c r="FN784" s="5">
        <v>0.15573677470179545</v>
      </c>
      <c r="FO784" s="5">
        <v>2.1236581979694167</v>
      </c>
      <c r="FP784" s="5">
        <v>27.588878767225477</v>
      </c>
      <c r="FQ784" s="5">
        <v>81.358448443700397</v>
      </c>
      <c r="FR784" s="5">
        <v>80</v>
      </c>
      <c r="FS784" s="5">
        <v>92.472456576483239</v>
      </c>
      <c r="FT784" s="3" t="s">
        <v>325</v>
      </c>
      <c r="FU784" s="5">
        <v>12.658266110697753</v>
      </c>
      <c r="FV784" s="5">
        <v>5.4653803727045602</v>
      </c>
      <c r="FW784" s="5">
        <v>5.2343134324815539</v>
      </c>
      <c r="FX784" s="5">
        <v>35.50870144108341</v>
      </c>
      <c r="FY784" s="4" t="e">
        <v>#N/A</v>
      </c>
      <c r="FZ784" s="4" t="e">
        <v>#N/A</v>
      </c>
      <c r="GA784" s="4" t="e">
        <v>#N/A</v>
      </c>
      <c r="GB784" s="4" t="e">
        <v>#N/A</v>
      </c>
      <c r="GC784" s="5">
        <v>3.291668176651001</v>
      </c>
      <c r="GD784" s="5">
        <v>61.542369842529297</v>
      </c>
      <c r="GE784" s="5">
        <v>642.01720457088322</v>
      </c>
      <c r="GF784" s="4" t="e">
        <v>#N/A</v>
      </c>
      <c r="GG784" s="4" t="e">
        <v>#N/A</v>
      </c>
      <c r="GH784" s="4" t="e">
        <v>#N/A</v>
      </c>
      <c r="GI784" s="4" t="e">
        <v>#N/A</v>
      </c>
      <c r="GJ784" s="4" t="e">
        <v>#N/A</v>
      </c>
      <c r="GK784" s="4" t="e">
        <v>#N/A</v>
      </c>
      <c r="GL784" s="4" t="e">
        <v>#N/A</v>
      </c>
      <c r="GM784" s="5">
        <v>70.372564084004225</v>
      </c>
      <c r="GN784" s="3" t="s">
        <v>324</v>
      </c>
      <c r="GO784" s="5">
        <v>27.051767142318418</v>
      </c>
      <c r="GP784" s="5">
        <v>0</v>
      </c>
      <c r="GQ784" s="5">
        <v>38.445340028967792</v>
      </c>
      <c r="GR784" s="5">
        <v>37.251207564659708</v>
      </c>
      <c r="GS784" s="5">
        <v>49.07779507026077</v>
      </c>
      <c r="GT784" s="5">
        <v>-0.12714235321814274</v>
      </c>
      <c r="GU784" s="5">
        <v>80.835628374863248</v>
      </c>
      <c r="GV784" s="5">
        <v>44.686582520522684</v>
      </c>
      <c r="GW784" s="5">
        <v>0</v>
      </c>
      <c r="GX784" s="5">
        <v>277.22117834837445</v>
      </c>
      <c r="GY784" s="5">
        <v>88.951530137812213</v>
      </c>
      <c r="GZ784" s="5">
        <v>21.557336526913936</v>
      </c>
      <c r="HA784" s="5">
        <v>-2</v>
      </c>
      <c r="HB784" s="4" t="e">
        <v>#N/A</v>
      </c>
      <c r="HC784" s="4" t="e">
        <v>#N/A</v>
      </c>
      <c r="HD784" s="4" t="e">
        <v>#N/A</v>
      </c>
      <c r="HE784" s="5">
        <v>88.791600589918829</v>
      </c>
      <c r="HF784" s="5">
        <v>22.437275917202818</v>
      </c>
      <c r="HG784" s="5">
        <v>-2</v>
      </c>
      <c r="HH784" s="4" t="e">
        <v>#N/A</v>
      </c>
      <c r="HI784" s="4" t="e">
        <v>#N/A</v>
      </c>
      <c r="HJ784" s="4" t="e">
        <v>#N/A</v>
      </c>
      <c r="HK784" s="5">
        <v>47.64967479795785</v>
      </c>
      <c r="HL784" s="5">
        <v>13.52746882638148</v>
      </c>
      <c r="HM784" s="5">
        <v>21.995455528199578</v>
      </c>
      <c r="HN784" s="5">
        <v>37</v>
      </c>
      <c r="HO784" s="5">
        <v>20</v>
      </c>
    </row>
    <row r="785" spans="1:223" x14ac:dyDescent="0.2">
      <c r="A785" s="1">
        <v>43105.812499998116</v>
      </c>
      <c r="B785" s="5">
        <v>175.24081149526083</v>
      </c>
      <c r="C785" s="4">
        <v>1.5655764942541697</v>
      </c>
      <c r="D785" s="4">
        <v>43.663094626770736</v>
      </c>
      <c r="E785" s="4" t="e">
        <v>#N/A</v>
      </c>
      <c r="F785" s="4" t="e">
        <v>#N/A</v>
      </c>
      <c r="G785" s="4" t="e">
        <v>#N/A</v>
      </c>
      <c r="H785" s="4" t="e">
        <v>#N/A</v>
      </c>
      <c r="I785" s="5">
        <v>91.890333957866943</v>
      </c>
      <c r="J785" s="5">
        <v>90</v>
      </c>
      <c r="K785" s="5">
        <v>100</v>
      </c>
      <c r="L785" s="5">
        <v>59.567907885772343</v>
      </c>
      <c r="M785" s="3" t="s">
        <v>324</v>
      </c>
      <c r="N785" s="5">
        <v>65.831975300567223</v>
      </c>
      <c r="O785" s="3" t="s">
        <v>325</v>
      </c>
      <c r="P785" s="5">
        <v>36.971579818013836</v>
      </c>
      <c r="Q785" s="5">
        <v>0.15567418298130037</v>
      </c>
      <c r="R785" s="5">
        <v>2.2353856871553202</v>
      </c>
      <c r="S785" s="3" t="s">
        <v>325</v>
      </c>
      <c r="T785" s="5">
        <v>47.899692365436316</v>
      </c>
      <c r="U785" s="5">
        <v>77.489780587823816</v>
      </c>
      <c r="V785" s="5">
        <v>76.813319227430554</v>
      </c>
      <c r="W785" s="5">
        <v>65.863433915668494</v>
      </c>
      <c r="X785" s="3" t="s">
        <v>326</v>
      </c>
      <c r="Y785" s="5">
        <v>10.215441932162252</v>
      </c>
      <c r="Z785" s="5">
        <v>9.4595079119852752</v>
      </c>
      <c r="AA785" s="5">
        <v>15.368702822084781</v>
      </c>
      <c r="AB785" s="5">
        <v>15.509068196614583</v>
      </c>
      <c r="AC785" s="5">
        <v>37.864136039706537</v>
      </c>
      <c r="AD785" s="5">
        <v>96.039016532424782</v>
      </c>
      <c r="AE785" s="5">
        <v>5.3360996238327179</v>
      </c>
      <c r="AF785" s="5">
        <v>5.9197998046875</v>
      </c>
      <c r="AG785" s="5">
        <v>21.199826453281499</v>
      </c>
      <c r="AH785" s="5">
        <v>5.1177012850383825</v>
      </c>
      <c r="AI785" s="5">
        <v>33.808930065242784</v>
      </c>
      <c r="AJ785" s="5">
        <v>40</v>
      </c>
      <c r="AK785" s="4" t="e">
        <v>#N/A</v>
      </c>
      <c r="AL785" s="4" t="e">
        <v>#N/A</v>
      </c>
      <c r="AM785" s="4" t="e">
        <v>#N/A</v>
      </c>
      <c r="AN785" s="4" t="e">
        <v>#N/A</v>
      </c>
      <c r="AO785" s="5">
        <v>3.5812983587053089</v>
      </c>
      <c r="AP785" s="5">
        <v>29.622802776760526</v>
      </c>
      <c r="AQ785" s="5">
        <v>73.364814769930021</v>
      </c>
      <c r="AR785" s="3" t="s">
        <v>324</v>
      </c>
      <c r="AS785" s="5">
        <v>71.211216829185219</v>
      </c>
      <c r="AT785" s="3" t="s">
        <v>325</v>
      </c>
      <c r="AU785" s="5">
        <v>45.611080689555898</v>
      </c>
      <c r="AV785" s="5">
        <v>9.0866756913212068E-2</v>
      </c>
      <c r="AW785" s="5">
        <v>2.1887840575945074</v>
      </c>
      <c r="AX785" s="3" t="s">
        <v>325</v>
      </c>
      <c r="AY785" s="5">
        <v>42.673551929615158</v>
      </c>
      <c r="AZ785" s="5">
        <v>77.568916579149118</v>
      </c>
      <c r="BA785" s="5">
        <v>76.808795572916665</v>
      </c>
      <c r="BB785" s="5">
        <v>71.195595170361159</v>
      </c>
      <c r="BC785" s="3" t="s">
        <v>326</v>
      </c>
      <c r="BD785" s="5">
        <v>12.025261117726062</v>
      </c>
      <c r="BE785" s="5">
        <v>8.78755070079524</v>
      </c>
      <c r="BF785" s="5">
        <v>12.243150315370183</v>
      </c>
      <c r="BG785" s="5">
        <v>12.925660807291667</v>
      </c>
      <c r="BH785" s="5">
        <v>49.281684678819445</v>
      </c>
      <c r="BI785" s="5">
        <v>90.748934865288589</v>
      </c>
      <c r="BJ785" s="5">
        <v>6.9816994886473243</v>
      </c>
      <c r="BK785" s="5">
        <v>5.80078125</v>
      </c>
      <c r="BL785" s="5">
        <v>26.200200562203324</v>
      </c>
      <c r="BM785" s="5">
        <v>5.4448545726877011</v>
      </c>
      <c r="BN785" s="5">
        <v>33.808930065242784</v>
      </c>
      <c r="BO785" s="5">
        <v>40</v>
      </c>
      <c r="BP785" s="4" t="e">
        <v>#N/A</v>
      </c>
      <c r="BQ785" s="4" t="e">
        <v>#N/A</v>
      </c>
      <c r="BR785" s="4" t="e">
        <v>#N/A</v>
      </c>
      <c r="BS785" s="4" t="e">
        <v>#N/A</v>
      </c>
      <c r="BT785" s="5">
        <v>0.24796296344863045</v>
      </c>
      <c r="BU785" s="5">
        <v>14.873003001742893</v>
      </c>
      <c r="BV785" s="5">
        <v>62.608583067224885</v>
      </c>
      <c r="BW785" s="3" t="s">
        <v>324</v>
      </c>
      <c r="BX785" s="5">
        <v>100</v>
      </c>
      <c r="BY785" s="3" t="s">
        <v>325</v>
      </c>
      <c r="BZ785" s="5">
        <v>42.126067457431397</v>
      </c>
      <c r="CA785" s="5">
        <v>0.13689771882477225</v>
      </c>
      <c r="CB785" s="5">
        <v>2.1231794943112718</v>
      </c>
      <c r="CC785" s="3" t="s">
        <v>327</v>
      </c>
      <c r="CD785" s="5">
        <v>44.515014636469829</v>
      </c>
      <c r="CE785" s="5">
        <v>19.228753572876691</v>
      </c>
      <c r="CF785" s="5">
        <v>50.6181640625</v>
      </c>
      <c r="CG785" s="5">
        <v>104.6984760770742</v>
      </c>
      <c r="CH785" s="3" t="s">
        <v>326</v>
      </c>
      <c r="CI785" s="5">
        <v>13.412699816102787</v>
      </c>
      <c r="CJ785" s="5">
        <v>10.342436627384949</v>
      </c>
      <c r="CK785" s="5">
        <v>15.389164404625346</v>
      </c>
      <c r="CL785" s="5">
        <v>15.744949137369792</v>
      </c>
      <c r="CM785" s="5">
        <v>21.900021647232126</v>
      </c>
      <c r="CN785" s="5">
        <v>90.058640956822714</v>
      </c>
      <c r="CO785" s="5">
        <v>5.4927495015289436</v>
      </c>
      <c r="CP785" s="5">
        <v>5.7799216068694657</v>
      </c>
      <c r="CQ785" s="5">
        <v>24.441623348035481</v>
      </c>
      <c r="CR785" s="5">
        <v>5.5243851953563068</v>
      </c>
      <c r="CS785" s="5">
        <v>33.808930065242784</v>
      </c>
      <c r="CT785" s="5">
        <v>40</v>
      </c>
      <c r="CU785" s="4" t="e">
        <v>#N/A</v>
      </c>
      <c r="CV785" s="4" t="e">
        <v>#N/A</v>
      </c>
      <c r="CW785" s="4" t="e">
        <v>#N/A</v>
      </c>
      <c r="CX785" s="4" t="e">
        <v>#N/A</v>
      </c>
      <c r="CY785" s="5">
        <v>1.2896294726265802</v>
      </c>
      <c r="CZ785" s="5">
        <v>62.040348002115884</v>
      </c>
      <c r="DA785" s="5">
        <v>75.605204391189162</v>
      </c>
      <c r="DB785" s="5"/>
      <c r="DC785" s="3" t="s">
        <v>328</v>
      </c>
      <c r="DD785" s="5">
        <v>39.410452881375157</v>
      </c>
      <c r="DE785" s="3" t="s">
        <v>325</v>
      </c>
      <c r="DF785" s="5">
        <v>50.693782939066139</v>
      </c>
      <c r="DG785" s="5">
        <v>9.4293082386490507E-2</v>
      </c>
      <c r="DH785" s="5">
        <v>2.2018278483522593</v>
      </c>
      <c r="DI785" s="3" t="s">
        <v>325</v>
      </c>
      <c r="DJ785" s="5">
        <v>51.014523204657628</v>
      </c>
      <c r="DK785" s="5">
        <v>79.493089676020944</v>
      </c>
      <c r="DL785" s="5">
        <v>77.00825025520588</v>
      </c>
      <c r="DM785" s="5">
        <v>39.476142448004538</v>
      </c>
      <c r="DN785" s="3" t="s">
        <v>326</v>
      </c>
      <c r="DO785" s="5">
        <v>9.0531511241771554</v>
      </c>
      <c r="DP785" s="5">
        <v>17.714290526528366</v>
      </c>
      <c r="DQ785" s="5">
        <v>17.188165976137249</v>
      </c>
      <c r="DR785" s="5">
        <v>0</v>
      </c>
      <c r="DS785" s="5">
        <v>-5</v>
      </c>
      <c r="DT785" s="5" t="s">
        <v>329</v>
      </c>
      <c r="DU785" s="5">
        <v>17.714290526528366</v>
      </c>
      <c r="DV785" s="5">
        <v>16.228515625</v>
      </c>
      <c r="DW785" s="5">
        <v>28.693931390431299</v>
      </c>
      <c r="DX785" s="5">
        <v>5.426017877487908</v>
      </c>
      <c r="DY785" s="5">
        <v>33.808930065242784</v>
      </c>
      <c r="DZ785" s="5">
        <v>40</v>
      </c>
      <c r="EA785" s="4" t="e">
        <v>#N/A</v>
      </c>
      <c r="EB785" s="4" t="e">
        <v>#N/A</v>
      </c>
      <c r="EC785" s="4" t="e">
        <v>#N/A</v>
      </c>
      <c r="ED785" s="4" t="e">
        <v>#N/A</v>
      </c>
      <c r="EE785" s="5">
        <v>5.2896275711059566</v>
      </c>
      <c r="EF785" s="5">
        <v>53.29008097330729</v>
      </c>
      <c r="EG785" s="5">
        <v>766.98929357187455</v>
      </c>
      <c r="EH785" s="5">
        <v>750</v>
      </c>
      <c r="EI785" s="5">
        <v>61.473240611151759</v>
      </c>
      <c r="EK785" s="5">
        <v>70.124727470930225</v>
      </c>
      <c r="EL785" s="3" t="s">
        <v>330</v>
      </c>
      <c r="EM785" s="5">
        <v>105.98057248864797</v>
      </c>
      <c r="EN785" s="3" t="s">
        <v>324</v>
      </c>
      <c r="EO785" s="5">
        <v>59.593015343127355</v>
      </c>
      <c r="EP785" s="3" t="s">
        <v>326</v>
      </c>
      <c r="EQ785" s="5">
        <v>36.971579818013836</v>
      </c>
      <c r="ER785" s="5">
        <v>0.15567418298130037</v>
      </c>
      <c r="ES785" s="5">
        <v>2.2231148861824197</v>
      </c>
      <c r="ET785" s="5">
        <v>28.734867274908371</v>
      </c>
      <c r="EU785" s="5">
        <v>88.745029620645724</v>
      </c>
      <c r="EV785" s="5">
        <v>80</v>
      </c>
      <c r="EW785" s="5">
        <v>99.418215260922324</v>
      </c>
      <c r="EX785" s="3" t="s">
        <v>325</v>
      </c>
      <c r="EY785" s="5">
        <v>9.9231358414126092</v>
      </c>
      <c r="EZ785" s="5">
        <v>10.528837084326398</v>
      </c>
      <c r="FA785" s="5">
        <v>5.4531323433751497</v>
      </c>
      <c r="FB785" s="5">
        <v>32.423030220280545</v>
      </c>
      <c r="FC785" s="4" t="e">
        <v>#N/A</v>
      </c>
      <c r="FD785" s="4" t="e">
        <v>#N/A</v>
      </c>
      <c r="FE785" s="4" t="e">
        <v>#N/A</v>
      </c>
      <c r="FF785" s="4" t="e">
        <v>#N/A</v>
      </c>
      <c r="FG785" s="5">
        <v>2.6229631974962024</v>
      </c>
      <c r="FH785" s="5">
        <v>21.289596600002714</v>
      </c>
      <c r="FI785" s="5">
        <v>98.772767171567182</v>
      </c>
      <c r="FJ785" s="3" t="s">
        <v>324</v>
      </c>
      <c r="FK785" s="5">
        <v>80.464764362451035</v>
      </c>
      <c r="FL785" s="3" t="s">
        <v>326</v>
      </c>
      <c r="FM785" s="5">
        <v>36.971579818013836</v>
      </c>
      <c r="FN785" s="5">
        <v>0.15567418298130037</v>
      </c>
      <c r="FO785" s="5">
        <v>2.2280464363781785</v>
      </c>
      <c r="FP785" s="5">
        <v>26.944572974310979</v>
      </c>
      <c r="FQ785" s="5">
        <v>87.780069400861947</v>
      </c>
      <c r="FR785" s="5">
        <v>80</v>
      </c>
      <c r="FS785" s="5">
        <v>99.40191906912122</v>
      </c>
      <c r="FT785" s="3" t="s">
        <v>325</v>
      </c>
      <c r="FU785" s="5">
        <v>12.662079354745369</v>
      </c>
      <c r="FV785" s="5">
        <v>5.4750633518710741</v>
      </c>
      <c r="FW785" s="5">
        <v>5.1952915313807644</v>
      </c>
      <c r="FX785" s="5">
        <v>34.943456331039428</v>
      </c>
      <c r="FY785" s="4" t="e">
        <v>#N/A</v>
      </c>
      <c r="FZ785" s="4" t="e">
        <v>#N/A</v>
      </c>
      <c r="GA785" s="4" t="e">
        <v>#N/A</v>
      </c>
      <c r="GB785" s="4" t="e">
        <v>#N/A</v>
      </c>
      <c r="GC785" s="5">
        <v>3.2896311357286243</v>
      </c>
      <c r="GD785" s="5">
        <v>61.540332743326822</v>
      </c>
      <c r="GE785" s="5">
        <v>639.60712493418475</v>
      </c>
      <c r="GF785" s="4" t="e">
        <v>#N/A</v>
      </c>
      <c r="GG785" s="4" t="e">
        <v>#N/A</v>
      </c>
      <c r="GH785" s="4" t="e">
        <v>#N/A</v>
      </c>
      <c r="GI785" s="4" t="e">
        <v>#N/A</v>
      </c>
      <c r="GJ785" s="4" t="e">
        <v>#N/A</v>
      </c>
      <c r="GK785" s="4" t="e">
        <v>#N/A</v>
      </c>
      <c r="GL785" s="4" t="e">
        <v>#N/A</v>
      </c>
      <c r="GM785" s="5">
        <v>68.792319582340113</v>
      </c>
      <c r="GN785" s="3" t="s">
        <v>324</v>
      </c>
      <c r="GO785" s="5">
        <v>23.488994132815627</v>
      </c>
      <c r="GP785" s="5">
        <v>0</v>
      </c>
      <c r="GQ785" s="5">
        <v>39.951667613324396</v>
      </c>
      <c r="GR785" s="5">
        <v>40.152003257682253</v>
      </c>
      <c r="GS785" s="5">
        <v>49.70496163925619</v>
      </c>
      <c r="GT785" s="5">
        <v>-0.2096011536381788</v>
      </c>
      <c r="GU785" s="5">
        <v>87.156308616032689</v>
      </c>
      <c r="GV785" s="5">
        <v>45.040423730468746</v>
      </c>
      <c r="GW785" s="5">
        <v>0</v>
      </c>
      <c r="GX785" s="5">
        <v>285.28475783594172</v>
      </c>
      <c r="GY785" s="5">
        <v>89.490554399334016</v>
      </c>
      <c r="GZ785" s="5">
        <v>21.719149491372875</v>
      </c>
      <c r="HA785" s="5">
        <v>-2</v>
      </c>
      <c r="HB785" s="4" t="e">
        <v>#N/A</v>
      </c>
      <c r="HC785" s="4" t="e">
        <v>#N/A</v>
      </c>
      <c r="HD785" s="4" t="e">
        <v>#N/A</v>
      </c>
      <c r="HE785" s="5">
        <v>89.50904389480624</v>
      </c>
      <c r="HF785" s="5">
        <v>23.069421802513801</v>
      </c>
      <c r="HG785" s="5">
        <v>-2</v>
      </c>
      <c r="HH785" s="4" t="e">
        <v>#N/A</v>
      </c>
      <c r="HI785" s="4" t="e">
        <v>#N/A</v>
      </c>
      <c r="HJ785" s="4" t="e">
        <v>#N/A</v>
      </c>
      <c r="HK785" s="5">
        <v>47.683290579238374</v>
      </c>
      <c r="HL785" s="5">
        <v>13.529358890132444</v>
      </c>
      <c r="HM785" s="5">
        <v>22.385298631350722</v>
      </c>
      <c r="HN785" s="5">
        <v>37</v>
      </c>
      <c r="HO785" s="5">
        <v>20</v>
      </c>
    </row>
    <row r="786" spans="1:223" x14ac:dyDescent="0.2">
      <c r="A786" s="1">
        <v>43105.79166666478</v>
      </c>
      <c r="B786" s="5">
        <v>192.63035654072829</v>
      </c>
      <c r="C786" s="4">
        <v>1.5781515510317305</v>
      </c>
      <c r="D786" s="4">
        <v>47.410170518056745</v>
      </c>
      <c r="E786" s="4" t="e">
        <v>#N/A</v>
      </c>
      <c r="F786" s="4" t="e">
        <v>#N/A</v>
      </c>
      <c r="G786" s="4" t="e">
        <v>#N/A</v>
      </c>
      <c r="H786" s="4" t="e">
        <v>#N/A</v>
      </c>
      <c r="I786" s="5">
        <v>92.011833800458234</v>
      </c>
      <c r="J786" s="5">
        <v>90</v>
      </c>
      <c r="K786" s="5">
        <v>100</v>
      </c>
      <c r="L786" s="5">
        <v>62.275075838644163</v>
      </c>
      <c r="M786" s="3" t="s">
        <v>324</v>
      </c>
      <c r="N786" s="5">
        <v>68.025088994539388</v>
      </c>
      <c r="O786" s="3" t="s">
        <v>325</v>
      </c>
      <c r="P786" s="5">
        <v>40.769227262793756</v>
      </c>
      <c r="Q786" s="5">
        <v>0.15561159126080532</v>
      </c>
      <c r="R786" s="5">
        <v>2.2310254451868197</v>
      </c>
      <c r="S786" s="3" t="s">
        <v>325</v>
      </c>
      <c r="T786" s="5">
        <v>48.391420223454226</v>
      </c>
      <c r="U786" s="5">
        <v>76.12068640976355</v>
      </c>
      <c r="V786" s="5">
        <v>77.154677734374999</v>
      </c>
      <c r="W786" s="5">
        <v>68.079244468729328</v>
      </c>
      <c r="X786" s="3" t="s">
        <v>326</v>
      </c>
      <c r="Y786" s="5">
        <v>9.773301085256044</v>
      </c>
      <c r="Z786" s="5">
        <v>9.4731230359350391</v>
      </c>
      <c r="AA786" s="5">
        <v>16.419837842631544</v>
      </c>
      <c r="AB786" s="5">
        <v>16.493238389756943</v>
      </c>
      <c r="AC786" s="5">
        <v>43.101642949732117</v>
      </c>
      <c r="AD786" s="5">
        <v>95.964017228739138</v>
      </c>
      <c r="AE786" s="5">
        <v>5.3387681495637658</v>
      </c>
      <c r="AF786" s="5">
        <v>5.9197998046875</v>
      </c>
      <c r="AG786" s="5">
        <v>25.15364319825229</v>
      </c>
      <c r="AH786" s="5">
        <v>5.1100877914070528</v>
      </c>
      <c r="AI786" s="5">
        <v>36.576595885786745</v>
      </c>
      <c r="AJ786" s="5">
        <v>40</v>
      </c>
      <c r="AK786" s="4" t="e">
        <v>#N/A</v>
      </c>
      <c r="AL786" s="4" t="e">
        <v>#N/A</v>
      </c>
      <c r="AM786" s="4" t="e">
        <v>#N/A</v>
      </c>
      <c r="AN786" s="4" t="e">
        <v>#N/A</v>
      </c>
      <c r="AO786" s="5">
        <v>3.5416686534881592</v>
      </c>
      <c r="AP786" s="5">
        <v>29.583173751831055</v>
      </c>
      <c r="AQ786" s="5">
        <v>78.500140719244442</v>
      </c>
      <c r="AR786" s="3" t="s">
        <v>324</v>
      </c>
      <c r="AS786" s="5">
        <v>74.456702100571519</v>
      </c>
      <c r="AT786" s="3" t="s">
        <v>325</v>
      </c>
      <c r="AU786" s="5">
        <v>51.090466215767648</v>
      </c>
      <c r="AV786" s="5">
        <v>9.0662822887135189E-2</v>
      </c>
      <c r="AW786" s="5">
        <v>2.1829075603545554</v>
      </c>
      <c r="AX786" s="3" t="s">
        <v>325</v>
      </c>
      <c r="AY786" s="5">
        <v>43.443023964210788</v>
      </c>
      <c r="AZ786" s="5">
        <v>78.49782853172924</v>
      </c>
      <c r="BA786" s="5">
        <v>77.411589626736117</v>
      </c>
      <c r="BB786" s="5">
        <v>74.415015309060649</v>
      </c>
      <c r="BC786" s="3" t="s">
        <v>326</v>
      </c>
      <c r="BD786" s="5">
        <v>11.51495590777413</v>
      </c>
      <c r="BE786" s="5">
        <v>8.7861851853351531</v>
      </c>
      <c r="BF786" s="5">
        <v>14.214158635373975</v>
      </c>
      <c r="BG786" s="5">
        <v>13.862929009331598</v>
      </c>
      <c r="BH786" s="5">
        <v>54.173823398129173</v>
      </c>
      <c r="BI786" s="5">
        <v>90.897536173135649</v>
      </c>
      <c r="BJ786" s="5">
        <v>6.6866654076024998</v>
      </c>
      <c r="BK786" s="5">
        <v>5.80078125</v>
      </c>
      <c r="BL786" s="5">
        <v>30.083659645222539</v>
      </c>
      <c r="BM786" s="5">
        <v>5.4470419872835363</v>
      </c>
      <c r="BN786" s="5">
        <v>36.576687336464722</v>
      </c>
      <c r="BO786" s="5">
        <v>40</v>
      </c>
      <c r="BP786" s="4" t="e">
        <v>#N/A</v>
      </c>
      <c r="BQ786" s="4" t="e">
        <v>#N/A</v>
      </c>
      <c r="BR786" s="4" t="e">
        <v>#N/A</v>
      </c>
      <c r="BS786" s="4" t="e">
        <v>#N/A</v>
      </c>
      <c r="BT786" s="5">
        <v>0.2083333432674408</v>
      </c>
      <c r="BU786" s="5">
        <v>14.833373069763184</v>
      </c>
      <c r="BV786" s="5">
        <v>62.576017568053096</v>
      </c>
      <c r="BW786" s="3" t="s">
        <v>324</v>
      </c>
      <c r="BX786" s="5">
        <v>100</v>
      </c>
      <c r="BY786" s="3" t="s">
        <v>325</v>
      </c>
      <c r="BZ786" s="5">
        <v>43.597300503901472</v>
      </c>
      <c r="CA786" s="5">
        <v>0.13723926344630227</v>
      </c>
      <c r="CB786" s="5">
        <v>2.1220585762938993</v>
      </c>
      <c r="CC786" s="3" t="s">
        <v>327</v>
      </c>
      <c r="CD786" s="5">
        <v>43.448532049799326</v>
      </c>
      <c r="CE786" s="5">
        <v>12.894813710620568</v>
      </c>
      <c r="CF786" s="5">
        <v>50.6181640625</v>
      </c>
      <c r="CG786" s="5">
        <v>104.60991356448956</v>
      </c>
      <c r="CH786" s="3" t="s">
        <v>326</v>
      </c>
      <c r="CI786" s="5">
        <v>12.858474547101872</v>
      </c>
      <c r="CJ786" s="5">
        <v>10.358395618010384</v>
      </c>
      <c r="CK786" s="5">
        <v>16.588010264432732</v>
      </c>
      <c r="CL786" s="5">
        <v>16.526404893663194</v>
      </c>
      <c r="CM786" s="5">
        <v>62.07245733587623</v>
      </c>
      <c r="CN786" s="5">
        <v>90.250034832218688</v>
      </c>
      <c r="CO786" s="5">
        <v>6.8568732718039884</v>
      </c>
      <c r="CP786" s="5">
        <v>6.777283939945252</v>
      </c>
      <c r="CQ786" s="5">
        <v>28.18095276149112</v>
      </c>
      <c r="CR786" s="5">
        <v>5.52386062820747</v>
      </c>
      <c r="CS786" s="5">
        <v>36.576687336464722</v>
      </c>
      <c r="CT786" s="5">
        <v>40</v>
      </c>
      <c r="CU786" s="4" t="e">
        <v>#N/A</v>
      </c>
      <c r="CV786" s="4" t="e">
        <v>#N/A</v>
      </c>
      <c r="CW786" s="4" t="e">
        <v>#N/A</v>
      </c>
      <c r="CX786" s="4" t="e">
        <v>#N/A</v>
      </c>
      <c r="CY786" s="5">
        <v>1.2499998807907104</v>
      </c>
      <c r="CZ786" s="5">
        <v>62.000717163085938</v>
      </c>
      <c r="DA786" s="5">
        <v>82.659135647788091</v>
      </c>
      <c r="DB786" s="5"/>
      <c r="DC786" s="3" t="s">
        <v>328</v>
      </c>
      <c r="DD786" s="5">
        <v>43.429428591085092</v>
      </c>
      <c r="DE786" s="3" t="s">
        <v>325</v>
      </c>
      <c r="DF786" s="5">
        <v>57.267535478610675</v>
      </c>
      <c r="DG786" s="5">
        <v>9.646969790870262E-2</v>
      </c>
      <c r="DH786" s="5">
        <v>2.2024721921567894</v>
      </c>
      <c r="DI786" s="3" t="s">
        <v>325</v>
      </c>
      <c r="DJ786" s="5">
        <v>51.289857753194262</v>
      </c>
      <c r="DK786" s="5">
        <v>77.047846067382068</v>
      </c>
      <c r="DL786" s="5">
        <v>77.531071673048174</v>
      </c>
      <c r="DM786" s="5">
        <v>43.325988001418885</v>
      </c>
      <c r="DN786" s="3" t="s">
        <v>326</v>
      </c>
      <c r="DO786" s="5">
        <v>8.7045548966100554</v>
      </c>
      <c r="DP786" s="5">
        <v>17.349904018691944</v>
      </c>
      <c r="DQ786" s="5">
        <v>17.286776875104145</v>
      </c>
      <c r="DR786" s="5">
        <v>0</v>
      </c>
      <c r="DS786" s="5">
        <v>-5</v>
      </c>
      <c r="DT786" s="5" t="s">
        <v>329</v>
      </c>
      <c r="DU786" s="5">
        <v>17.349904018691944</v>
      </c>
      <c r="DV786" s="5">
        <v>16.228515625</v>
      </c>
      <c r="DW786" s="5">
        <v>29.429042273012087</v>
      </c>
      <c r="DX786" s="5">
        <v>5.4304285035485478</v>
      </c>
      <c r="DY786" s="5">
        <v>36.576687336464722</v>
      </c>
      <c r="DZ786" s="5">
        <v>40</v>
      </c>
      <c r="EA786" s="4" t="e">
        <v>#N/A</v>
      </c>
      <c r="EB786" s="4" t="e">
        <v>#N/A</v>
      </c>
      <c r="EC786" s="4" t="e">
        <v>#N/A</v>
      </c>
      <c r="ED786" s="4" t="e">
        <v>#N/A</v>
      </c>
      <c r="EE786" s="5">
        <v>5.2499980926513672</v>
      </c>
      <c r="EF786" s="5">
        <v>53.250450134277344</v>
      </c>
      <c r="EG786" s="5">
        <v>791.25192037382703</v>
      </c>
      <c r="EH786" s="5">
        <v>750</v>
      </c>
      <c r="EI786" s="5">
        <v>59.784928306598935</v>
      </c>
      <c r="EK786" s="5">
        <v>73.987074273235052</v>
      </c>
      <c r="EL786" s="3" t="s">
        <v>330</v>
      </c>
      <c r="EM786" s="5">
        <v>115.40060524999215</v>
      </c>
      <c r="EN786" s="3" t="s">
        <v>324</v>
      </c>
      <c r="EO786" s="5">
        <v>61.612283961422008</v>
      </c>
      <c r="EP786" s="3" t="s">
        <v>326</v>
      </c>
      <c r="EQ786" s="5">
        <v>40.769227262793756</v>
      </c>
      <c r="ER786" s="5">
        <v>0.15561159126080532</v>
      </c>
      <c r="ES786" s="5">
        <v>2.2076714877089971</v>
      </c>
      <c r="ET786" s="5">
        <v>30.879383748372394</v>
      </c>
      <c r="EU786" s="5">
        <v>87.003070475260415</v>
      </c>
      <c r="EV786" s="5">
        <v>80</v>
      </c>
      <c r="EW786" s="5">
        <v>96.391002924254607</v>
      </c>
      <c r="EX786" s="3" t="s">
        <v>325</v>
      </c>
      <c r="EY786" s="5">
        <v>9.9212562693152755</v>
      </c>
      <c r="EZ786" s="5">
        <v>10.541053884259419</v>
      </c>
      <c r="FA786" s="5">
        <v>5.4409848065194701</v>
      </c>
      <c r="FB786" s="5">
        <v>35.254353367996558</v>
      </c>
      <c r="FC786" s="4" t="e">
        <v>#N/A</v>
      </c>
      <c r="FD786" s="4" t="e">
        <v>#N/A</v>
      </c>
      <c r="FE786" s="4" t="e">
        <v>#N/A</v>
      </c>
      <c r="FF786" s="4" t="e">
        <v>#N/A</v>
      </c>
      <c r="FG786" s="5">
        <v>2.5833334922790527</v>
      </c>
      <c r="FH786" s="5">
        <v>21.249967575073242</v>
      </c>
      <c r="FI786" s="5">
        <v>104.38890398362194</v>
      </c>
      <c r="FJ786" s="3" t="s">
        <v>324</v>
      </c>
      <c r="FK786" s="5">
        <v>82.257373754258666</v>
      </c>
      <c r="FL786" s="3" t="s">
        <v>326</v>
      </c>
      <c r="FM786" s="5">
        <v>40.769227262793756</v>
      </c>
      <c r="FN786" s="5">
        <v>0.15561159126080532</v>
      </c>
      <c r="FO786" s="5">
        <v>2.2000801973121149</v>
      </c>
      <c r="FP786" s="5">
        <v>28.425116509331598</v>
      </c>
      <c r="FQ786" s="5">
        <v>84.932478468339625</v>
      </c>
      <c r="FR786" s="5">
        <v>80</v>
      </c>
      <c r="FS786" s="5">
        <v>97.881367581974288</v>
      </c>
      <c r="FT786" s="3" t="s">
        <v>325</v>
      </c>
      <c r="FU786" s="5">
        <v>12.66589259879299</v>
      </c>
      <c r="FV786" s="5">
        <v>5.4767301081093027</v>
      </c>
      <c r="FW786" s="5">
        <v>5.2288021234923701</v>
      </c>
      <c r="FX786" s="5">
        <v>37.660242953282314</v>
      </c>
      <c r="FY786" s="4" t="e">
        <v>#N/A</v>
      </c>
      <c r="FZ786" s="4" t="e">
        <v>#N/A</v>
      </c>
      <c r="GA786" s="4" t="e">
        <v>#N/A</v>
      </c>
      <c r="GB786" s="4" t="e">
        <v>#N/A</v>
      </c>
      <c r="GC786" s="5">
        <v>3.2500014305114746</v>
      </c>
      <c r="GD786" s="5">
        <v>61.500701904296875</v>
      </c>
      <c r="GE786" s="5">
        <v>632.89997900852052</v>
      </c>
      <c r="GF786" s="4" t="e">
        <v>#N/A</v>
      </c>
      <c r="GG786" s="4" t="e">
        <v>#N/A</v>
      </c>
      <c r="GH786" s="4" t="e">
        <v>#N/A</v>
      </c>
      <c r="GI786" s="4" t="e">
        <v>#N/A</v>
      </c>
      <c r="GJ786" s="4" t="e">
        <v>#N/A</v>
      </c>
      <c r="GK786" s="4" t="e">
        <v>#N/A</v>
      </c>
      <c r="GL786" s="4" t="e">
        <v>#N/A</v>
      </c>
      <c r="GM786" s="5">
        <v>67.212075080675987</v>
      </c>
      <c r="GN786" s="3" t="s">
        <v>324</v>
      </c>
      <c r="GO786" s="5">
        <v>25.5576276546673</v>
      </c>
      <c r="GP786" s="5">
        <v>0</v>
      </c>
      <c r="GQ786" s="5">
        <v>39.905421410175364</v>
      </c>
      <c r="GR786" s="5">
        <v>44.847007407253024</v>
      </c>
      <c r="GS786" s="5">
        <v>52.81306364490225</v>
      </c>
      <c r="GT786" s="5">
        <v>-9.0207011920452718E-2</v>
      </c>
      <c r="GU786" s="5">
        <v>85.684623078845789</v>
      </c>
      <c r="GV786" s="5">
        <v>44.004345540364582</v>
      </c>
      <c r="GW786" s="5">
        <v>0</v>
      </c>
      <c r="GX786" s="5">
        <v>292.72188172428787</v>
      </c>
      <c r="GY786" s="5">
        <v>94.260692468067958</v>
      </c>
      <c r="GZ786" s="5">
        <v>22.005718672313385</v>
      </c>
      <c r="HA786" s="5">
        <v>-2</v>
      </c>
      <c r="HB786" s="4" t="e">
        <v>#N/A</v>
      </c>
      <c r="HC786" s="4" t="e">
        <v>#N/A</v>
      </c>
      <c r="HD786" s="4" t="e">
        <v>#N/A</v>
      </c>
      <c r="HE786" s="5">
        <v>94.601102903565007</v>
      </c>
      <c r="HF786" s="5">
        <v>22.873282082034805</v>
      </c>
      <c r="HG786" s="5">
        <v>-2</v>
      </c>
      <c r="HH786" s="4" t="e">
        <v>#N/A</v>
      </c>
      <c r="HI786" s="4" t="e">
        <v>#N/A</v>
      </c>
      <c r="HJ786" s="4" t="e">
        <v>#N/A</v>
      </c>
      <c r="HK786" s="5">
        <v>47.79533883652249</v>
      </c>
      <c r="HL786" s="5">
        <v>13.528700942670259</v>
      </c>
      <c r="HM786" s="5">
        <v>22.515715656142905</v>
      </c>
      <c r="HN786" s="5">
        <v>37</v>
      </c>
      <c r="HO786" s="5">
        <v>20</v>
      </c>
    </row>
    <row r="787" spans="1:223" x14ac:dyDescent="0.2">
      <c r="A787" s="1">
        <v>43105.770833331444</v>
      </c>
      <c r="B787" s="5">
        <v>198.52022683894756</v>
      </c>
      <c r="C787" s="4">
        <v>1.5844145185904122</v>
      </c>
      <c r="D787" s="4">
        <v>50.465092705686097</v>
      </c>
      <c r="E787" s="4" t="e">
        <v>#N/A</v>
      </c>
      <c r="F787" s="4" t="e">
        <v>#N/A</v>
      </c>
      <c r="G787" s="4" t="e">
        <v>#N/A</v>
      </c>
      <c r="H787" s="4" t="e">
        <v>#N/A</v>
      </c>
      <c r="I787" s="5">
        <v>92.133333643049525</v>
      </c>
      <c r="J787" s="5">
        <v>90</v>
      </c>
      <c r="K787" s="5">
        <v>100</v>
      </c>
      <c r="L787" s="5">
        <v>63.512843799491414</v>
      </c>
      <c r="M787" s="3" t="s">
        <v>324</v>
      </c>
      <c r="N787" s="5">
        <v>65.896178041356777</v>
      </c>
      <c r="O787" s="3" t="s">
        <v>325</v>
      </c>
      <c r="P787" s="5">
        <v>41.639392851709523</v>
      </c>
      <c r="Q787" s="5">
        <v>0.15554899954031026</v>
      </c>
      <c r="R787" s="5">
        <v>2.2266652032183192</v>
      </c>
      <c r="S787" s="3" t="s">
        <v>325</v>
      </c>
      <c r="T787" s="5">
        <v>48.7324080016121</v>
      </c>
      <c r="U787" s="5">
        <v>77.737045988859947</v>
      </c>
      <c r="V787" s="5">
        <v>77.205019531250002</v>
      </c>
      <c r="W787" s="5">
        <v>65.908377640335644</v>
      </c>
      <c r="X787" s="3" t="s">
        <v>326</v>
      </c>
      <c r="Y787" s="5">
        <v>10.036964536890821</v>
      </c>
      <c r="Z787" s="5">
        <v>9.4867381598848013</v>
      </c>
      <c r="AA787" s="5">
        <v>16.445110130549153</v>
      </c>
      <c r="AB787" s="5">
        <v>16.511415744357638</v>
      </c>
      <c r="AC787" s="5">
        <v>42.011501365379054</v>
      </c>
      <c r="AD787" s="5">
        <v>95.957888893539945</v>
      </c>
      <c r="AE787" s="5">
        <v>5.3414366752948146</v>
      </c>
      <c r="AF787" s="5">
        <v>5.9197998046875</v>
      </c>
      <c r="AG787" s="5">
        <v>25.503427991509501</v>
      </c>
      <c r="AH787" s="5">
        <v>5.1218177605504431</v>
      </c>
      <c r="AI787" s="5">
        <v>36.611182356054584</v>
      </c>
      <c r="AJ787" s="5">
        <v>40</v>
      </c>
      <c r="AK787" s="4" t="e">
        <v>#N/A</v>
      </c>
      <c r="AL787" s="4" t="e">
        <v>#N/A</v>
      </c>
      <c r="AM787" s="4" t="e">
        <v>#N/A</v>
      </c>
      <c r="AN787" s="4" t="e">
        <v>#N/A</v>
      </c>
      <c r="AO787" s="5">
        <v>3.5396547607580819</v>
      </c>
      <c r="AP787" s="5">
        <v>29.581159893671671</v>
      </c>
      <c r="AQ787" s="5">
        <v>80.789301344986626</v>
      </c>
      <c r="AR787" s="3" t="s">
        <v>324</v>
      </c>
      <c r="AS787" s="5">
        <v>75.915754655365532</v>
      </c>
      <c r="AT787" s="3" t="s">
        <v>325</v>
      </c>
      <c r="AU787" s="5">
        <v>53.32271507901882</v>
      </c>
      <c r="AV787" s="5">
        <v>9.6875081127427556E-2</v>
      </c>
      <c r="AW787" s="5">
        <v>2.1851972046904509</v>
      </c>
      <c r="AX787" s="3" t="s">
        <v>325</v>
      </c>
      <c r="AY787" s="5">
        <v>44.102429730450659</v>
      </c>
      <c r="AZ787" s="5">
        <v>76.799067248798252</v>
      </c>
      <c r="BA787" s="5">
        <v>77.336732855902781</v>
      </c>
      <c r="BB787" s="5">
        <v>75.920245320552951</v>
      </c>
      <c r="BC787" s="3" t="s">
        <v>326</v>
      </c>
      <c r="BD787" s="5">
        <v>11.773884660330433</v>
      </c>
      <c r="BE787" s="5">
        <v>8.7847645560966008</v>
      </c>
      <c r="BF787" s="5">
        <v>14.063438487383547</v>
      </c>
      <c r="BG787" s="5">
        <v>13.875626356336806</v>
      </c>
      <c r="BH787" s="5">
        <v>51.806598489618914</v>
      </c>
      <c r="BI787" s="5">
        <v>90.912797300484968</v>
      </c>
      <c r="BJ787" s="5">
        <v>6.3916313265576772</v>
      </c>
      <c r="BK787" s="5">
        <v>5.80078125</v>
      </c>
      <c r="BL787" s="5">
        <v>29.216584190904218</v>
      </c>
      <c r="BM787" s="5">
        <v>5.4586469455239506</v>
      </c>
      <c r="BN787" s="5">
        <v>36.611182356054584</v>
      </c>
      <c r="BO787" s="5">
        <v>40</v>
      </c>
      <c r="BP787" s="4" t="e">
        <v>#N/A</v>
      </c>
      <c r="BQ787" s="4" t="e">
        <v>#N/A</v>
      </c>
      <c r="BR787" s="4" t="e">
        <v>#N/A</v>
      </c>
      <c r="BS787" s="4" t="e">
        <v>#N/A</v>
      </c>
      <c r="BT787" s="5">
        <v>0.20631945413847763</v>
      </c>
      <c r="BU787" s="5">
        <v>14.831359165509541</v>
      </c>
      <c r="BV787" s="5">
        <v>63.276699591298005</v>
      </c>
      <c r="BW787" s="3" t="s">
        <v>324</v>
      </c>
      <c r="BX787" s="5">
        <v>99.940611012776699</v>
      </c>
      <c r="BY787" s="3" t="s">
        <v>325</v>
      </c>
      <c r="BZ787" s="5">
        <v>44.732526209275697</v>
      </c>
      <c r="CA787" s="5">
        <v>0.13758080806783229</v>
      </c>
      <c r="CB787" s="5">
        <v>2.1319899793694779</v>
      </c>
      <c r="CC787" s="3" t="s">
        <v>327</v>
      </c>
      <c r="CD787" s="5">
        <v>43.65390708817683</v>
      </c>
      <c r="CE787" s="5">
        <v>12.0552024694484</v>
      </c>
      <c r="CF787" s="5">
        <v>50.6181640625</v>
      </c>
      <c r="CG787" s="5">
        <v>104.47040889112152</v>
      </c>
      <c r="CH787" s="3" t="s">
        <v>326</v>
      </c>
      <c r="CI787" s="5">
        <v>13.218283427955582</v>
      </c>
      <c r="CJ787" s="5">
        <v>10.374354608635818</v>
      </c>
      <c r="CK787" s="5">
        <v>16.456303432435163</v>
      </c>
      <c r="CL787" s="5">
        <v>16.48486341688368</v>
      </c>
      <c r="CM787" s="5">
        <v>66.850936322858459</v>
      </c>
      <c r="CN787" s="5">
        <v>90.4499977751139</v>
      </c>
      <c r="CO787" s="5">
        <v>6.6411903611544911</v>
      </c>
      <c r="CP787" s="5">
        <v>6.5754724512261031</v>
      </c>
      <c r="CQ787" s="5">
        <v>27.833036640327315</v>
      </c>
      <c r="CR787" s="5">
        <v>5.5361182187512359</v>
      </c>
      <c r="CS787" s="5">
        <v>36.611182356054584</v>
      </c>
      <c r="CT787" s="5">
        <v>40</v>
      </c>
      <c r="CU787" s="4" t="e">
        <v>#N/A</v>
      </c>
      <c r="CV787" s="4" t="e">
        <v>#N/A</v>
      </c>
      <c r="CW787" s="4" t="e">
        <v>#N/A</v>
      </c>
      <c r="CX787" s="4" t="e">
        <v>#N/A</v>
      </c>
      <c r="CY787" s="5">
        <v>1.2479859938224156</v>
      </c>
      <c r="CZ787" s="5">
        <v>61.998703212738036</v>
      </c>
      <c r="DA787" s="5">
        <v>83.095610584671547</v>
      </c>
      <c r="DB787" s="5"/>
      <c r="DC787" s="3" t="s">
        <v>328</v>
      </c>
      <c r="DD787" s="5">
        <v>41.365084120912904</v>
      </c>
      <c r="DE787" s="3" t="s">
        <v>325</v>
      </c>
      <c r="DF787" s="5">
        <v>59.019116965722965</v>
      </c>
      <c r="DG787" s="5">
        <v>9.4986200477914562E-2</v>
      </c>
      <c r="DH787" s="5">
        <v>2.2031165359613185</v>
      </c>
      <c r="DI787" s="3" t="s">
        <v>325</v>
      </c>
      <c r="DJ787" s="5">
        <v>51.449183646407789</v>
      </c>
      <c r="DK787" s="5">
        <v>75.052726973124052</v>
      </c>
      <c r="DL787" s="5">
        <v>77.326810998462037</v>
      </c>
      <c r="DM787" s="5">
        <v>41.463433047690472</v>
      </c>
      <c r="DN787" s="3" t="s">
        <v>326</v>
      </c>
      <c r="DO787" s="5">
        <v>8.913950848832652</v>
      </c>
      <c r="DP787" s="5">
        <v>16.988940088645084</v>
      </c>
      <c r="DQ787" s="5">
        <v>17.436471371906119</v>
      </c>
      <c r="DR787" s="5">
        <v>0</v>
      </c>
      <c r="DS787" s="5">
        <v>-5</v>
      </c>
      <c r="DT787" s="5" t="s">
        <v>329</v>
      </c>
      <c r="DU787" s="5">
        <v>16.988940088645084</v>
      </c>
      <c r="DV787" s="5">
        <v>16.228515625</v>
      </c>
      <c r="DW787" s="5">
        <v>29.522106794083616</v>
      </c>
      <c r="DX787" s="5">
        <v>5.4401693764900045</v>
      </c>
      <c r="DY787" s="5">
        <v>36.611182356054584</v>
      </c>
      <c r="DZ787" s="5">
        <v>40</v>
      </c>
      <c r="EA787" s="4" t="e">
        <v>#N/A</v>
      </c>
      <c r="EB787" s="4" t="e">
        <v>#N/A</v>
      </c>
      <c r="EC787" s="4" t="e">
        <v>#N/A</v>
      </c>
      <c r="ED787" s="4" t="e">
        <v>#N/A</v>
      </c>
      <c r="EE787" s="5">
        <v>5.2479842114448552</v>
      </c>
      <c r="EF787" s="5">
        <v>53.248436183929442</v>
      </c>
      <c r="EG787" s="5">
        <v>811.63116237837369</v>
      </c>
      <c r="EH787" s="5">
        <v>750</v>
      </c>
      <c r="EI787" s="5">
        <v>60.703148870240874</v>
      </c>
      <c r="EK787" s="5">
        <v>73.169189668895442</v>
      </c>
      <c r="EL787" s="3" t="s">
        <v>330</v>
      </c>
      <c r="EM787" s="5">
        <v>116.48961138794347</v>
      </c>
      <c r="EN787" s="3" t="s">
        <v>324</v>
      </c>
      <c r="EO787" s="5">
        <v>60.832837192578921</v>
      </c>
      <c r="EP787" s="3" t="s">
        <v>326</v>
      </c>
      <c r="EQ787" s="5">
        <v>41.639392851709523</v>
      </c>
      <c r="ER787" s="5">
        <v>0.15554899954031026</v>
      </c>
      <c r="ES787" s="5">
        <v>1.8868642666146171</v>
      </c>
      <c r="ET787" s="5">
        <v>33.945871446397568</v>
      </c>
      <c r="EU787" s="5">
        <v>85.371788903912915</v>
      </c>
      <c r="EV787" s="5">
        <v>80</v>
      </c>
      <c r="EW787" s="5">
        <v>75.607174499159967</v>
      </c>
      <c r="EX787" s="3" t="s">
        <v>325</v>
      </c>
      <c r="EY787" s="5">
        <v>9.9193766972179489</v>
      </c>
      <c r="EZ787" s="5">
        <v>10.553270684192443</v>
      </c>
      <c r="FA787" s="5">
        <v>5.4475113461431954</v>
      </c>
      <c r="FB787" s="5">
        <v>35.648962242940364</v>
      </c>
      <c r="FC787" s="4" t="e">
        <v>#N/A</v>
      </c>
      <c r="FD787" s="4" t="e">
        <v>#N/A</v>
      </c>
      <c r="FE787" s="4" t="e">
        <v>#N/A</v>
      </c>
      <c r="FF787" s="4" t="e">
        <v>#N/A</v>
      </c>
      <c r="FG787" s="5">
        <v>2.5813195995489755</v>
      </c>
      <c r="FH787" s="5">
        <v>21.247953716913859</v>
      </c>
      <c r="FI787" s="5">
        <v>102.54211440624178</v>
      </c>
      <c r="FJ787" s="3" t="s">
        <v>324</v>
      </c>
      <c r="FK787" s="5">
        <v>81.072910797075608</v>
      </c>
      <c r="FL787" s="3" t="s">
        <v>326</v>
      </c>
      <c r="FM787" s="5">
        <v>41.639392851709523</v>
      </c>
      <c r="FN787" s="5">
        <v>0.15554899954031026</v>
      </c>
      <c r="FO787" s="5">
        <v>2.0930574836865872</v>
      </c>
      <c r="FP787" s="5">
        <v>29.087420349121093</v>
      </c>
      <c r="FQ787" s="5">
        <v>83.98047380118534</v>
      </c>
      <c r="FR787" s="5">
        <v>80</v>
      </c>
      <c r="FS787" s="5">
        <v>89.735940260557697</v>
      </c>
      <c r="FT787" s="3" t="s">
        <v>325</v>
      </c>
      <c r="FU787" s="5">
        <v>12.669705842840608</v>
      </c>
      <c r="FV787" s="5">
        <v>5.4709241037871426</v>
      </c>
      <c r="FW787" s="5">
        <v>5.2371824979088162</v>
      </c>
      <c r="FX787" s="5">
        <v>37.566070826790018</v>
      </c>
      <c r="FY787" s="4" t="e">
        <v>#N/A</v>
      </c>
      <c r="FZ787" s="4" t="e">
        <v>#N/A</v>
      </c>
      <c r="GA787" s="4" t="e">
        <v>#N/A</v>
      </c>
      <c r="GB787" s="4" t="e">
        <v>#N/A</v>
      </c>
      <c r="GC787" s="5">
        <v>3.2479875377813974</v>
      </c>
      <c r="GD787" s="5">
        <v>61.498687953948973</v>
      </c>
      <c r="GE787" s="5">
        <v>616.32252715784807</v>
      </c>
      <c r="GF787" s="4" t="e">
        <v>#N/A</v>
      </c>
      <c r="GG787" s="4" t="e">
        <v>#N/A</v>
      </c>
      <c r="GH787" s="4" t="e">
        <v>#N/A</v>
      </c>
      <c r="GI787" s="4" t="e">
        <v>#N/A</v>
      </c>
      <c r="GJ787" s="4" t="e">
        <v>#N/A</v>
      </c>
      <c r="GK787" s="4" t="e">
        <v>#N/A</v>
      </c>
      <c r="GL787" s="4" t="e">
        <v>#N/A</v>
      </c>
      <c r="GM787" s="5">
        <v>65.631830579011876</v>
      </c>
      <c r="GN787" s="3" t="s">
        <v>324</v>
      </c>
      <c r="GO787" s="5">
        <v>28.519232747409951</v>
      </c>
      <c r="GP787" s="5">
        <v>0</v>
      </c>
      <c r="GQ787" s="5">
        <v>40.546617089962332</v>
      </c>
      <c r="GR787" s="5">
        <v>48.668513666760944</v>
      </c>
      <c r="GS787" s="5">
        <v>48.725645429768733</v>
      </c>
      <c r="GT787" s="5">
        <v>0.2441586495640066</v>
      </c>
      <c r="GU787" s="5">
        <v>81.570505374141703</v>
      </c>
      <c r="GV787" s="5">
        <v>46.066291284308861</v>
      </c>
      <c r="GW787" s="5">
        <v>0</v>
      </c>
      <c r="GX787" s="5">
        <v>294.34096424191654</v>
      </c>
      <c r="GY787" s="5">
        <v>93.759812451703226</v>
      </c>
      <c r="GZ787" s="5">
        <v>21.635426548549109</v>
      </c>
      <c r="HA787" s="5">
        <v>-2</v>
      </c>
      <c r="HB787" s="4" t="e">
        <v>#N/A</v>
      </c>
      <c r="HC787" s="4" t="e">
        <v>#N/A</v>
      </c>
      <c r="HD787" s="4" t="e">
        <v>#N/A</v>
      </c>
      <c r="HE787" s="5">
        <v>93.60668660568605</v>
      </c>
      <c r="HF787" s="5">
        <v>22.399952328460387</v>
      </c>
      <c r="HG787" s="5">
        <v>-2</v>
      </c>
      <c r="HH787" s="4" t="e">
        <v>#N/A</v>
      </c>
      <c r="HI787" s="4" t="e">
        <v>#N/A</v>
      </c>
      <c r="HJ787" s="4" t="e">
        <v>#N/A</v>
      </c>
      <c r="HK787" s="5">
        <v>47.557601400398667</v>
      </c>
      <c r="HL787" s="5">
        <v>13.525657404290111</v>
      </c>
      <c r="HM787" s="5">
        <v>22.364682365296378</v>
      </c>
      <c r="HN787" s="5">
        <v>37</v>
      </c>
      <c r="HO787" s="5">
        <v>20</v>
      </c>
    </row>
    <row r="788" spans="1:223" x14ac:dyDescent="0.2">
      <c r="A788" s="1">
        <v>43105.749999998108</v>
      </c>
      <c r="B788" s="5">
        <v>190.92078874220689</v>
      </c>
      <c r="C788" s="4">
        <v>1.5780573593076237</v>
      </c>
      <c r="D788" s="4">
        <v>51.5473542684582</v>
      </c>
      <c r="E788" s="4" t="e">
        <v>#N/A</v>
      </c>
      <c r="F788" s="4" t="e">
        <v>#N/A</v>
      </c>
      <c r="G788" s="4" t="e">
        <v>#N/A</v>
      </c>
      <c r="H788" s="4" t="e">
        <v>#N/A</v>
      </c>
      <c r="I788" s="5">
        <v>92.25483348564083</v>
      </c>
      <c r="J788" s="5">
        <v>90</v>
      </c>
      <c r="K788" s="5">
        <v>100</v>
      </c>
      <c r="L788" s="5">
        <v>63.127073878262685</v>
      </c>
      <c r="M788" s="3" t="s">
        <v>324</v>
      </c>
      <c r="N788" s="5">
        <v>65.419055404163984</v>
      </c>
      <c r="O788" s="3" t="s">
        <v>325</v>
      </c>
      <c r="P788" s="5">
        <v>40.908564409148916</v>
      </c>
      <c r="Q788" s="5">
        <v>0.15548640781981521</v>
      </c>
      <c r="R788" s="5">
        <v>2.2223049612498196</v>
      </c>
      <c r="S788" s="3" t="s">
        <v>325</v>
      </c>
      <c r="T788" s="5">
        <v>48.899956724668762</v>
      </c>
      <c r="U788" s="5">
        <v>76.774706922743064</v>
      </c>
      <c r="V788" s="5">
        <v>76.838459201388886</v>
      </c>
      <c r="W788" s="5">
        <v>65.428104709201392</v>
      </c>
      <c r="X788" s="3" t="s">
        <v>326</v>
      </c>
      <c r="Y788" s="5">
        <v>10.318565721459109</v>
      </c>
      <c r="Z788" s="5">
        <v>9.4999470848719891</v>
      </c>
      <c r="AA788" s="5">
        <v>15.51288929553052</v>
      </c>
      <c r="AB788" s="5">
        <v>15.605525444878472</v>
      </c>
      <c r="AC788" s="5">
        <v>37.969727143723674</v>
      </c>
      <c r="AD788" s="5">
        <v>95.967307275176566</v>
      </c>
      <c r="AE788" s="5">
        <v>5.3441052010258625</v>
      </c>
      <c r="AF788" s="5">
        <v>5.0446200222439233</v>
      </c>
      <c r="AG788" s="5">
        <v>21.939529795462583</v>
      </c>
      <c r="AH788" s="5">
        <v>5.1137308428238164</v>
      </c>
      <c r="AI788" s="5">
        <v>35.184181971268522</v>
      </c>
      <c r="AJ788" s="5">
        <v>40</v>
      </c>
      <c r="AK788" s="4" t="e">
        <v>#N/A</v>
      </c>
      <c r="AL788" s="4" t="e">
        <v>#N/A</v>
      </c>
      <c r="AM788" s="4" t="e">
        <v>#N/A</v>
      </c>
      <c r="AN788" s="4" t="e">
        <v>#N/A</v>
      </c>
      <c r="AO788" s="5">
        <v>3.5000019073486328</v>
      </c>
      <c r="AP788" s="5">
        <v>29.541507720947266</v>
      </c>
      <c r="AQ788" s="5">
        <v>78.121875634666878</v>
      </c>
      <c r="AR788" s="3" t="s">
        <v>324</v>
      </c>
      <c r="AS788" s="5">
        <v>72.641173265888582</v>
      </c>
      <c r="AT788" s="3" t="s">
        <v>325</v>
      </c>
      <c r="AU788" s="5">
        <v>50.65727122841087</v>
      </c>
      <c r="AV788" s="5">
        <v>0.10235731318973096</v>
      </c>
      <c r="AW788" s="5">
        <v>2.1829547240715428</v>
      </c>
      <c r="AX788" s="3" t="s">
        <v>325</v>
      </c>
      <c r="AY788" s="5">
        <v>44.163743806061916</v>
      </c>
      <c r="AZ788" s="5">
        <v>76.211470099638845</v>
      </c>
      <c r="BA788" s="5">
        <v>76.850833333333327</v>
      </c>
      <c r="BB788" s="5">
        <v>72.701081442570384</v>
      </c>
      <c r="BC788" s="3" t="s">
        <v>326</v>
      </c>
      <c r="BD788" s="5">
        <v>12.145137152888953</v>
      </c>
      <c r="BE788" s="5">
        <v>8.7833439268580449</v>
      </c>
      <c r="BF788" s="5">
        <v>12.941606249773944</v>
      </c>
      <c r="BG788" s="5">
        <v>12.919526367187499</v>
      </c>
      <c r="BH788" s="5">
        <v>49.437714265861587</v>
      </c>
      <c r="BI788" s="5">
        <v>90.918361578517505</v>
      </c>
      <c r="BJ788" s="5">
        <v>6.0965972455128545</v>
      </c>
      <c r="BK788" s="5">
        <v>5.80078125</v>
      </c>
      <c r="BL788" s="5">
        <v>26.173456014415006</v>
      </c>
      <c r="BM788" s="5">
        <v>5.4515038268495379</v>
      </c>
      <c r="BN788" s="5">
        <v>35.184181971268522</v>
      </c>
      <c r="BO788" s="5">
        <v>40</v>
      </c>
      <c r="BP788" s="4" t="e">
        <v>#N/A</v>
      </c>
      <c r="BQ788" s="4" t="e">
        <v>#N/A</v>
      </c>
      <c r="BR788" s="4" t="e">
        <v>#N/A</v>
      </c>
      <c r="BS788" s="4" t="e">
        <v>#N/A</v>
      </c>
      <c r="BT788" s="5">
        <v>0.1666666716337204</v>
      </c>
      <c r="BU788" s="5">
        <v>14.791706085205078</v>
      </c>
      <c r="BV788" s="5">
        <v>64.599987928508824</v>
      </c>
      <c r="BW788" s="3" t="s">
        <v>324</v>
      </c>
      <c r="BX788" s="5">
        <v>100</v>
      </c>
      <c r="BY788" s="3" t="s">
        <v>325</v>
      </c>
      <c r="BZ788" s="5">
        <v>44.953992006360238</v>
      </c>
      <c r="CA788" s="5">
        <v>0.13792235268936229</v>
      </c>
      <c r="CB788" s="5">
        <v>2.1301883978151319</v>
      </c>
      <c r="CC788" s="3" t="s">
        <v>327</v>
      </c>
      <c r="CD788" s="5">
        <v>44.943891203703693</v>
      </c>
      <c r="CE788" s="5">
        <v>18.200296634075258</v>
      </c>
      <c r="CF788" s="5">
        <v>50.6181640625</v>
      </c>
      <c r="CG788" s="5">
        <v>104.79544492608741</v>
      </c>
      <c r="CH788" s="3" t="s">
        <v>326</v>
      </c>
      <c r="CI788" s="5">
        <v>13.4992851830837</v>
      </c>
      <c r="CJ788" s="5">
        <v>10.390313599261253</v>
      </c>
      <c r="CK788" s="5">
        <v>15.55509053977233</v>
      </c>
      <c r="CL788" s="5">
        <v>15.540171305338541</v>
      </c>
      <c r="CM788" s="5">
        <v>42.257096859141292</v>
      </c>
      <c r="CN788" s="5">
        <v>90.716357604105283</v>
      </c>
      <c r="CO788" s="5">
        <v>5.6936625396306022</v>
      </c>
      <c r="CP788" s="5">
        <v>5.6835113963923876</v>
      </c>
      <c r="CQ788" s="5">
        <v>24.603631119617621</v>
      </c>
      <c r="CR788" s="5">
        <v>5.5308319527762277</v>
      </c>
      <c r="CS788" s="5">
        <v>35.184181971268522</v>
      </c>
      <c r="CT788" s="5">
        <v>40</v>
      </c>
      <c r="CU788" s="4" t="e">
        <v>#N/A</v>
      </c>
      <c r="CV788" s="4" t="e">
        <v>#N/A</v>
      </c>
      <c r="CW788" s="4" t="e">
        <v>#N/A</v>
      </c>
      <c r="CX788" s="4" t="e">
        <v>#N/A</v>
      </c>
      <c r="CY788" s="5">
        <v>1.2083332538604736</v>
      </c>
      <c r="CZ788" s="5">
        <v>61.959049224853516</v>
      </c>
      <c r="DA788" s="5">
        <v>78.500452157190296</v>
      </c>
      <c r="DB788" s="5"/>
      <c r="DC788" s="3" t="s">
        <v>328</v>
      </c>
      <c r="DD788" s="5">
        <v>39.073494279875575</v>
      </c>
      <c r="DE788" s="3" t="s">
        <v>325</v>
      </c>
      <c r="DF788" s="5">
        <v>55.097798214330844</v>
      </c>
      <c r="DG788" s="5">
        <v>9.4448212297586556E-2</v>
      </c>
      <c r="DH788" s="5">
        <v>2.2037608797658486</v>
      </c>
      <c r="DI788" s="3" t="s">
        <v>325</v>
      </c>
      <c r="DJ788" s="5">
        <v>51.400278988906763</v>
      </c>
      <c r="DK788" s="5">
        <v>76.06126166165717</v>
      </c>
      <c r="DL788" s="5">
        <v>76.834145983995739</v>
      </c>
      <c r="DM788" s="5">
        <v>39.126316224341295</v>
      </c>
      <c r="DN788" s="3" t="s">
        <v>326</v>
      </c>
      <c r="DO788" s="5">
        <v>9.1172542211869594</v>
      </c>
      <c r="DP788" s="5">
        <v>16.650297652966639</v>
      </c>
      <c r="DQ788" s="5">
        <v>17.709399674710852</v>
      </c>
      <c r="DR788" s="5">
        <v>0</v>
      </c>
      <c r="DS788" s="5">
        <v>-5</v>
      </c>
      <c r="DT788" s="5" t="s">
        <v>329</v>
      </c>
      <c r="DU788" s="5">
        <v>16.650297652966639</v>
      </c>
      <c r="DV788" s="5">
        <v>16.228515625</v>
      </c>
      <c r="DW788" s="5">
        <v>29.198627576966718</v>
      </c>
      <c r="DX788" s="5">
        <v>5.4380870046534424</v>
      </c>
      <c r="DY788" s="5">
        <v>35.184181971268522</v>
      </c>
      <c r="DZ788" s="5">
        <v>40</v>
      </c>
      <c r="EA788" s="4" t="e">
        <v>#N/A</v>
      </c>
      <c r="EB788" s="4" t="e">
        <v>#N/A</v>
      </c>
      <c r="EC788" s="4" t="e">
        <v>#N/A</v>
      </c>
      <c r="ED788" s="4" t="e">
        <v>#N/A</v>
      </c>
      <c r="EE788" s="5">
        <v>5.2083315849304199</v>
      </c>
      <c r="EF788" s="5">
        <v>53.208782196044922</v>
      </c>
      <c r="EG788" s="5">
        <v>816.40285524581577</v>
      </c>
      <c r="EH788" s="5">
        <v>750</v>
      </c>
      <c r="EI788" s="5">
        <v>63.447285119460027</v>
      </c>
      <c r="EK788" s="5">
        <v>69.729698278995599</v>
      </c>
      <c r="EL788" s="3" t="s">
        <v>330</v>
      </c>
      <c r="EM788" s="5">
        <v>109.92605768077367</v>
      </c>
      <c r="EN788" s="3" t="s">
        <v>324</v>
      </c>
      <c r="EO788" s="5">
        <v>59.459331566699873</v>
      </c>
      <c r="EP788" s="3" t="s">
        <v>326</v>
      </c>
      <c r="EQ788" s="5">
        <v>40.908564409148916</v>
      </c>
      <c r="ER788" s="5">
        <v>0.15548640781981521</v>
      </c>
      <c r="ES788" s="5">
        <v>2.0475051697616018</v>
      </c>
      <c r="ET788" s="5">
        <v>31.350340237087675</v>
      </c>
      <c r="EU788" s="5">
        <v>79.097490555722487</v>
      </c>
      <c r="EV788" s="5">
        <v>80</v>
      </c>
      <c r="EW788" s="5">
        <v>84.902641233509641</v>
      </c>
      <c r="EX788" s="3" t="s">
        <v>325</v>
      </c>
      <c r="EY788" s="5">
        <v>9.9174971251206188</v>
      </c>
      <c r="EZ788" s="5">
        <v>10.565487484125466</v>
      </c>
      <c r="FA788" s="5">
        <v>5.4370627336058304</v>
      </c>
      <c r="FB788" s="5">
        <v>34.260949956962975</v>
      </c>
      <c r="FC788" s="4" t="e">
        <v>#N/A</v>
      </c>
      <c r="FD788" s="4" t="e">
        <v>#N/A</v>
      </c>
      <c r="FE788" s="4" t="e">
        <v>#N/A</v>
      </c>
      <c r="FF788" s="4" t="e">
        <v>#N/A</v>
      </c>
      <c r="FG788" s="5">
        <v>2.5416667461395264</v>
      </c>
      <c r="FH788" s="5">
        <v>21.208301544189453</v>
      </c>
      <c r="FI788" s="5">
        <v>98.491737877960261</v>
      </c>
      <c r="FJ788" s="3" t="s">
        <v>324</v>
      </c>
      <c r="FK788" s="5">
        <v>80.442405269258202</v>
      </c>
      <c r="FL788" s="3" t="s">
        <v>326</v>
      </c>
      <c r="FM788" s="5">
        <v>40.908564409148916</v>
      </c>
      <c r="FN788" s="5">
        <v>0.15548640781981521</v>
      </c>
      <c r="FO788" s="5">
        <v>2.1446437237959106</v>
      </c>
      <c r="FP788" s="5">
        <v>28.089859517415366</v>
      </c>
      <c r="FQ788" s="5">
        <v>79.201755111620614</v>
      </c>
      <c r="FR788" s="5">
        <v>80</v>
      </c>
      <c r="FS788" s="5">
        <v>92.919523622433871</v>
      </c>
      <c r="FT788" s="3" t="s">
        <v>325</v>
      </c>
      <c r="FU788" s="5">
        <v>12.673519086888227</v>
      </c>
      <c r="FV788" s="5">
        <v>5.4651180994649806</v>
      </c>
      <c r="FW788" s="5">
        <v>5.2260595677041604</v>
      </c>
      <c r="FX788" s="5">
        <v>36.397885981391532</v>
      </c>
      <c r="FY788" s="4" t="e">
        <v>#N/A</v>
      </c>
      <c r="FZ788" s="4" t="e">
        <v>#N/A</v>
      </c>
      <c r="GA788" s="4" t="e">
        <v>#N/A</v>
      </c>
      <c r="GB788" s="4" t="e">
        <v>#N/A</v>
      </c>
      <c r="GC788" s="5">
        <v>3.2083346843719482</v>
      </c>
      <c r="GD788" s="5">
        <v>61.459033966064453</v>
      </c>
      <c r="GE788" s="5">
        <v>599.35441453591488</v>
      </c>
      <c r="GF788" s="4" t="e">
        <v>#N/A</v>
      </c>
      <c r="GG788" s="4" t="e">
        <v>#N/A</v>
      </c>
      <c r="GH788" s="4" t="e">
        <v>#N/A</v>
      </c>
      <c r="GI788" s="4" t="e">
        <v>#N/A</v>
      </c>
      <c r="GJ788" s="4" t="e">
        <v>#N/A</v>
      </c>
      <c r="GK788" s="4" t="e">
        <v>#N/A</v>
      </c>
      <c r="GL788" s="4" t="e">
        <v>#N/A</v>
      </c>
      <c r="GM788" s="5">
        <v>64.051586077347764</v>
      </c>
      <c r="GN788" s="3" t="s">
        <v>324</v>
      </c>
      <c r="GO788" s="5">
        <v>29.406254557722249</v>
      </c>
      <c r="GP788" s="5">
        <v>0</v>
      </c>
      <c r="GQ788" s="5">
        <v>40.924390968605323</v>
      </c>
      <c r="GR788" s="5">
        <v>44.095000184508791</v>
      </c>
      <c r="GS788" s="5">
        <v>47.205145912659809</v>
      </c>
      <c r="GT788" s="5">
        <v>0.12282019084630973</v>
      </c>
      <c r="GU788" s="5">
        <v>86.619176310424123</v>
      </c>
      <c r="GV788" s="5">
        <v>47.601219093605323</v>
      </c>
      <c r="GW788" s="5">
        <v>0</v>
      </c>
      <c r="GX788" s="5">
        <v>295.97400721837192</v>
      </c>
      <c r="GY788" s="5">
        <v>89.63005018846269</v>
      </c>
      <c r="GZ788" s="5">
        <v>21.105705062624004</v>
      </c>
      <c r="HA788" s="5">
        <v>-2</v>
      </c>
      <c r="HB788" s="4" t="e">
        <v>#N/A</v>
      </c>
      <c r="HC788" s="4" t="e">
        <v>#N/A</v>
      </c>
      <c r="HD788" s="4" t="e">
        <v>#N/A</v>
      </c>
      <c r="HE788" s="5">
        <v>89.56368688014885</v>
      </c>
      <c r="HF788" s="5">
        <v>21.461592016971473</v>
      </c>
      <c r="HG788" s="5">
        <v>-2</v>
      </c>
      <c r="HH788" s="4" t="e">
        <v>#N/A</v>
      </c>
      <c r="HI788" s="4" t="e">
        <v>#N/A</v>
      </c>
      <c r="HJ788" s="4" t="e">
        <v>#N/A</v>
      </c>
      <c r="HK788" s="5">
        <v>47.499658994701392</v>
      </c>
      <c r="HL788" s="5">
        <v>13.522613865909964</v>
      </c>
      <c r="HM788" s="5">
        <v>21.38563644191818</v>
      </c>
      <c r="HN788" s="5">
        <v>37</v>
      </c>
      <c r="HO788" s="5">
        <v>20</v>
      </c>
    </row>
    <row r="789" spans="1:223" x14ac:dyDescent="0.2">
      <c r="A789" s="1">
        <v>43105.729166664772</v>
      </c>
      <c r="B789" s="5">
        <v>184.11723457117557</v>
      </c>
      <c r="C789" s="4">
        <v>1.5715235697905967</v>
      </c>
      <c r="D789" s="4">
        <v>52.232149901654097</v>
      </c>
      <c r="E789" s="4" t="e">
        <v>#N/A</v>
      </c>
      <c r="F789" s="4" t="e">
        <v>#N/A</v>
      </c>
      <c r="G789" s="4" t="e">
        <v>#N/A</v>
      </c>
      <c r="H789" s="4" t="e">
        <v>#N/A</v>
      </c>
      <c r="I789" s="5">
        <v>92.376333328232136</v>
      </c>
      <c r="J789" s="5">
        <v>90</v>
      </c>
      <c r="K789" s="5">
        <v>100</v>
      </c>
      <c r="L789" s="5">
        <v>59.635763475747432</v>
      </c>
      <c r="M789" s="3" t="s">
        <v>324</v>
      </c>
      <c r="N789" s="5">
        <v>64.636622414668523</v>
      </c>
      <c r="O789" s="3" t="s">
        <v>325</v>
      </c>
      <c r="P789" s="5">
        <v>37.999719278217832</v>
      </c>
      <c r="Q789" s="5">
        <v>0.15542381609932016</v>
      </c>
      <c r="R789" s="5">
        <v>2.2179447192813191</v>
      </c>
      <c r="S789" s="3" t="s">
        <v>325</v>
      </c>
      <c r="T789" s="5">
        <v>49.283122361392749</v>
      </c>
      <c r="U789" s="5">
        <v>78.503424587673607</v>
      </c>
      <c r="V789" s="5">
        <v>78.382273220486113</v>
      </c>
      <c r="W789" s="5">
        <v>64.619669542100695</v>
      </c>
      <c r="X789" s="3" t="s">
        <v>326</v>
      </c>
      <c r="Y789" s="5">
        <v>10.175790400826971</v>
      </c>
      <c r="Z789" s="5">
        <v>9.5019858409784081</v>
      </c>
      <c r="AA789" s="5">
        <v>15.672173839687217</v>
      </c>
      <c r="AB789" s="5">
        <v>15.528374159071181</v>
      </c>
      <c r="AC789" s="5">
        <v>38.763244255654214</v>
      </c>
      <c r="AD789" s="5">
        <v>95.976725656813201</v>
      </c>
      <c r="AE789" s="5">
        <v>5.3467737267569104</v>
      </c>
      <c r="AF789" s="5">
        <v>4.478515625</v>
      </c>
      <c r="AG789" s="5">
        <v>21.862586631807069</v>
      </c>
      <c r="AH789" s="5">
        <v>5.1219499789262928</v>
      </c>
      <c r="AI789" s="5">
        <v>35.210133055067722</v>
      </c>
      <c r="AJ789" s="5">
        <v>40</v>
      </c>
      <c r="AK789" s="4" t="e">
        <v>#N/A</v>
      </c>
      <c r="AL789" s="4" t="e">
        <v>#N/A</v>
      </c>
      <c r="AM789" s="4" t="e">
        <v>#N/A</v>
      </c>
      <c r="AN789" s="4" t="e">
        <v>#N/A</v>
      </c>
      <c r="AO789" s="5">
        <v>3.4979648664262561</v>
      </c>
      <c r="AP789" s="5">
        <v>29.539470714992948</v>
      </c>
      <c r="AQ789" s="5">
        <v>75.72623731024764</v>
      </c>
      <c r="AR789" s="3" t="s">
        <v>324</v>
      </c>
      <c r="AS789" s="5">
        <v>70.042357966155606</v>
      </c>
      <c r="AT789" s="3" t="s">
        <v>325</v>
      </c>
      <c r="AU789" s="5">
        <v>48.198583017365834</v>
      </c>
      <c r="AV789" s="5">
        <v>0.10105732695353586</v>
      </c>
      <c r="AW789" s="5">
        <v>2.1874965849900274</v>
      </c>
      <c r="AX789" s="3" t="s">
        <v>325</v>
      </c>
      <c r="AY789" s="5">
        <v>44.227824571397569</v>
      </c>
      <c r="AZ789" s="5">
        <v>78.549306369357637</v>
      </c>
      <c r="BA789" s="5">
        <v>78.637013888888887</v>
      </c>
      <c r="BB789" s="5">
        <v>70.092591255647577</v>
      </c>
      <c r="BC789" s="3" t="s">
        <v>326</v>
      </c>
      <c r="BD789" s="5">
        <v>11.970870552072915</v>
      </c>
      <c r="BE789" s="5">
        <v>8.7819232976194925</v>
      </c>
      <c r="BF789" s="5">
        <v>12.933402652316623</v>
      </c>
      <c r="BG789" s="5">
        <v>12.956236572265626</v>
      </c>
      <c r="BH789" s="5">
        <v>50.787626903392649</v>
      </c>
      <c r="BI789" s="5">
        <v>90.923925856550056</v>
      </c>
      <c r="BJ789" s="5">
        <v>5.801563164468031</v>
      </c>
      <c r="BK789" s="5">
        <v>5.80078125</v>
      </c>
      <c r="BL789" s="5">
        <v>25.962286322616237</v>
      </c>
      <c r="BM789" s="5">
        <v>5.4455307884383037</v>
      </c>
      <c r="BN789" s="5">
        <v>35.210133055067722</v>
      </c>
      <c r="BO789" s="5">
        <v>40</v>
      </c>
      <c r="BP789" s="4" t="e">
        <v>#N/A</v>
      </c>
      <c r="BQ789" s="4" t="e">
        <v>#N/A</v>
      </c>
      <c r="BR789" s="4" t="e">
        <v>#N/A</v>
      </c>
      <c r="BS789" s="4" t="e">
        <v>#N/A</v>
      </c>
      <c r="BT789" s="5">
        <v>0.16462963435384961</v>
      </c>
      <c r="BU789" s="5">
        <v>14.789669032626682</v>
      </c>
      <c r="BV789" s="5">
        <v>66.132885371886033</v>
      </c>
      <c r="BW789" s="3" t="s">
        <v>324</v>
      </c>
      <c r="BX789" s="5">
        <v>100</v>
      </c>
      <c r="BY789" s="3" t="s">
        <v>325</v>
      </c>
      <c r="BZ789" s="5">
        <v>44.812058652005085</v>
      </c>
      <c r="CA789" s="5">
        <v>0.13826389731089228</v>
      </c>
      <c r="CB789" s="5">
        <v>2.1179826172967227</v>
      </c>
      <c r="CC789" s="3" t="s">
        <v>327</v>
      </c>
      <c r="CD789" s="5">
        <v>45.887388689959486</v>
      </c>
      <c r="CE789" s="5">
        <v>21.072216822757806</v>
      </c>
      <c r="CF789" s="5">
        <v>50.6181640625</v>
      </c>
      <c r="CG789" s="5">
        <v>104.59317646617323</v>
      </c>
      <c r="CH789" s="3" t="s">
        <v>326</v>
      </c>
      <c r="CI789" s="5">
        <v>13.338391023833111</v>
      </c>
      <c r="CJ789" s="5">
        <v>10.406272589886688</v>
      </c>
      <c r="CK789" s="5">
        <v>15.849611975586516</v>
      </c>
      <c r="CL789" s="5">
        <v>15.706073133680556</v>
      </c>
      <c r="CM789" s="5">
        <v>51.595473835219678</v>
      </c>
      <c r="CN789" s="5">
        <v>90.99672369131801</v>
      </c>
      <c r="CO789" s="5">
        <v>5.7651954176509292</v>
      </c>
      <c r="CP789" s="5">
        <v>5.7719477325300463</v>
      </c>
      <c r="CQ789" s="5">
        <v>24.930940759545553</v>
      </c>
      <c r="CR789" s="5">
        <v>5.5360908232189363</v>
      </c>
      <c r="CS789" s="5">
        <v>35.210133055067722</v>
      </c>
      <c r="CT789" s="5">
        <v>40</v>
      </c>
      <c r="CU789" s="4" t="e">
        <v>#N/A</v>
      </c>
      <c r="CV789" s="4" t="e">
        <v>#N/A</v>
      </c>
      <c r="CW789" s="4" t="e">
        <v>#N/A</v>
      </c>
      <c r="CX789" s="4" t="e">
        <v>#N/A</v>
      </c>
      <c r="CY789" s="5">
        <v>1.2062962187661066</v>
      </c>
      <c r="CZ789" s="5">
        <v>61.95701212565104</v>
      </c>
      <c r="DA789" s="5">
        <v>76.559942811908144</v>
      </c>
      <c r="DB789" s="5"/>
      <c r="DC789" s="3" t="s">
        <v>328</v>
      </c>
      <c r="DD789" s="5">
        <v>37.382080845366268</v>
      </c>
      <c r="DE789" s="3" t="s">
        <v>325</v>
      </c>
      <c r="DF789" s="5">
        <v>52.535010089482164</v>
      </c>
      <c r="DG789" s="5">
        <v>9.3392568683538818E-2</v>
      </c>
      <c r="DH789" s="5">
        <v>2.2044052235703777</v>
      </c>
      <c r="DI789" s="3" t="s">
        <v>325</v>
      </c>
      <c r="DJ789" s="5">
        <v>51.58704879119616</v>
      </c>
      <c r="DK789" s="5">
        <v>79.164664549941506</v>
      </c>
      <c r="DL789" s="5">
        <v>78.411607567212315</v>
      </c>
      <c r="DM789" s="5">
        <v>37.365261501736114</v>
      </c>
      <c r="DN789" s="3" t="s">
        <v>326</v>
      </c>
      <c r="DO789" s="5">
        <v>8.9660720297113361</v>
      </c>
      <c r="DP789" s="5">
        <v>16.315689914220158</v>
      </c>
      <c r="DQ789" s="5">
        <v>17.987772116881672</v>
      </c>
      <c r="DR789" s="5">
        <v>0</v>
      </c>
      <c r="DS789" s="5">
        <v>-5</v>
      </c>
      <c r="DT789" s="5" t="s">
        <v>329</v>
      </c>
      <c r="DU789" s="5">
        <v>16.315689914220158</v>
      </c>
      <c r="DV789" s="5">
        <v>16.228515625</v>
      </c>
      <c r="DW789" s="5">
        <v>28.53014124662328</v>
      </c>
      <c r="DX789" s="5">
        <v>5.4349918464781748</v>
      </c>
      <c r="DY789" s="5">
        <v>35.210133055067722</v>
      </c>
      <c r="DZ789" s="5">
        <v>40</v>
      </c>
      <c r="EA789" s="4" t="e">
        <v>#N/A</v>
      </c>
      <c r="EB789" s="4" t="e">
        <v>#N/A</v>
      </c>
      <c r="EC789" s="4" t="e">
        <v>#N/A</v>
      </c>
      <c r="ED789" s="4" t="e">
        <v>#N/A</v>
      </c>
      <c r="EE789" s="5">
        <v>5.2062945556640621</v>
      </c>
      <c r="EF789" s="5">
        <v>53.206745096842447</v>
      </c>
      <c r="EG789" s="5">
        <v>798.19422472825318</v>
      </c>
      <c r="EH789" s="5">
        <v>750</v>
      </c>
      <c r="EI789" s="5">
        <v>60.776039770913158</v>
      </c>
      <c r="EK789" s="5">
        <v>68.449230054770126</v>
      </c>
      <c r="EL789" s="3" t="s">
        <v>330</v>
      </c>
      <c r="EM789" s="5">
        <v>106.22318858403186</v>
      </c>
      <c r="EN789" s="3" t="s">
        <v>324</v>
      </c>
      <c r="EO789" s="5">
        <v>58.08582594082084</v>
      </c>
      <c r="EP789" s="3" t="s">
        <v>326</v>
      </c>
      <c r="EQ789" s="5">
        <v>37.999719278217832</v>
      </c>
      <c r="ER789" s="5">
        <v>0.15542381609932016</v>
      </c>
      <c r="ES789" s="5">
        <v>2.1554773740211592</v>
      </c>
      <c r="ET789" s="5">
        <v>31.180766384548612</v>
      </c>
      <c r="EU789" s="5">
        <v>84.460907714843742</v>
      </c>
      <c r="EV789" s="5">
        <v>80</v>
      </c>
      <c r="EW789" s="5">
        <v>94.17603769085899</v>
      </c>
      <c r="EX789" s="3" t="s">
        <v>325</v>
      </c>
      <c r="EY789" s="5">
        <v>9.9156175530232886</v>
      </c>
      <c r="EZ789" s="5">
        <v>10.577704284058488</v>
      </c>
      <c r="FA789" s="5">
        <v>5.4484433188294972</v>
      </c>
      <c r="FB789" s="5">
        <v>34.270287246300434</v>
      </c>
      <c r="FC789" s="4" t="e">
        <v>#N/A</v>
      </c>
      <c r="FD789" s="4" t="e">
        <v>#N/A</v>
      </c>
      <c r="FE789" s="4" t="e">
        <v>#N/A</v>
      </c>
      <c r="FF789" s="4" t="e">
        <v>#N/A</v>
      </c>
      <c r="FG789" s="5">
        <v>2.5396297052171497</v>
      </c>
      <c r="FH789" s="5">
        <v>21.206264538235136</v>
      </c>
      <c r="FI789" s="5">
        <v>95.746199975695347</v>
      </c>
      <c r="FJ789" s="3" t="s">
        <v>324</v>
      </c>
      <c r="FK789" s="5">
        <v>79.811899741440797</v>
      </c>
      <c r="FL789" s="3" t="s">
        <v>326</v>
      </c>
      <c r="FM789" s="5">
        <v>37.999719278217832</v>
      </c>
      <c r="FN789" s="5">
        <v>0.15542381609932016</v>
      </c>
      <c r="FO789" s="5">
        <v>2.1687228343690013</v>
      </c>
      <c r="FP789" s="5">
        <v>28.009317626953123</v>
      </c>
      <c r="FQ789" s="5">
        <v>82.858089723448828</v>
      </c>
      <c r="FR789" s="5">
        <v>80</v>
      </c>
      <c r="FS789" s="5">
        <v>96.206017487189058</v>
      </c>
      <c r="FT789" s="3" t="s">
        <v>325</v>
      </c>
      <c r="FU789" s="5">
        <v>12.677332330935847</v>
      </c>
      <c r="FV789" s="5">
        <v>5.4593120951428187</v>
      </c>
      <c r="FW789" s="5">
        <v>5.2008424144926515</v>
      </c>
      <c r="FX789" s="5">
        <v>36.135276467239358</v>
      </c>
      <c r="FY789" s="4" t="e">
        <v>#N/A</v>
      </c>
      <c r="FZ789" s="4" t="e">
        <v>#N/A</v>
      </c>
      <c r="GA789" s="4" t="e">
        <v>#N/A</v>
      </c>
      <c r="GB789" s="4" t="e">
        <v>#N/A</v>
      </c>
      <c r="GC789" s="5">
        <v>3.2062976434495716</v>
      </c>
      <c r="GD789" s="5">
        <v>61.456996866861978</v>
      </c>
      <c r="GE789" s="5">
        <v>582.38699994365913</v>
      </c>
      <c r="GF789" s="4" t="e">
        <v>#N/A</v>
      </c>
      <c r="GG789" s="4" t="e">
        <v>#N/A</v>
      </c>
      <c r="GH789" s="4" t="e">
        <v>#N/A</v>
      </c>
      <c r="GI789" s="4" t="e">
        <v>#N/A</v>
      </c>
      <c r="GJ789" s="4" t="e">
        <v>#N/A</v>
      </c>
      <c r="GK789" s="4" t="e">
        <v>#N/A</v>
      </c>
      <c r="GL789" s="4" t="e">
        <v>#N/A</v>
      </c>
      <c r="GM789" s="5">
        <v>62.470726782088406</v>
      </c>
      <c r="GN789" s="3" t="s">
        <v>324</v>
      </c>
      <c r="GO789" s="5">
        <v>30.432921457091005</v>
      </c>
      <c r="GP789" s="5">
        <v>0</v>
      </c>
      <c r="GQ789" s="5">
        <v>42.706480450665509</v>
      </c>
      <c r="GR789" s="5">
        <v>40.6035499550648</v>
      </c>
      <c r="GS789" s="5">
        <v>48.953011996451131</v>
      </c>
      <c r="GT789" s="5">
        <v>3.8392380073208859E-2</v>
      </c>
      <c r="GU789" s="5">
        <v>93.815356347118197</v>
      </c>
      <c r="GV789" s="5">
        <v>47.284710577515796</v>
      </c>
      <c r="GW789" s="5">
        <v>0</v>
      </c>
      <c r="GX789" s="5">
        <v>303.83442316397964</v>
      </c>
      <c r="GY789" s="5">
        <v>90.170000730735325</v>
      </c>
      <c r="GZ789" s="5">
        <v>20.547400345090836</v>
      </c>
      <c r="HA789" s="5">
        <v>-2</v>
      </c>
      <c r="HB789" s="4" t="e">
        <v>#N/A</v>
      </c>
      <c r="HC789" s="4" t="e">
        <v>#N/A</v>
      </c>
      <c r="HD789" s="4" t="e">
        <v>#N/A</v>
      </c>
      <c r="HE789" s="5">
        <v>90.151253744289392</v>
      </c>
      <c r="HF789" s="5">
        <v>21.314370594749317</v>
      </c>
      <c r="HG789" s="5">
        <v>-2</v>
      </c>
      <c r="HH789" s="4" t="e">
        <v>#N/A</v>
      </c>
      <c r="HI789" s="4" t="e">
        <v>#N/A</v>
      </c>
      <c r="HJ789" s="4" t="e">
        <v>#N/A</v>
      </c>
      <c r="HK789" s="5">
        <v>47.635517917349603</v>
      </c>
      <c r="HL789" s="5">
        <v>13.51957032752982</v>
      </c>
      <c r="HM789" s="5">
        <v>20.943400781632036</v>
      </c>
      <c r="HN789" s="5">
        <v>37</v>
      </c>
      <c r="HO789" s="5">
        <v>20</v>
      </c>
    </row>
    <row r="790" spans="1:223" x14ac:dyDescent="0.2">
      <c r="A790" s="1">
        <v>43105.708333331437</v>
      </c>
      <c r="B790" s="5">
        <v>181.04348152163359</v>
      </c>
      <c r="C790" s="4">
        <v>1.5705503086148935</v>
      </c>
      <c r="D790" s="4">
        <v>54.910475841626756</v>
      </c>
      <c r="E790" s="4" t="e">
        <v>#N/A</v>
      </c>
      <c r="F790" s="4" t="e">
        <v>#N/A</v>
      </c>
      <c r="G790" s="4" t="e">
        <v>#N/A</v>
      </c>
      <c r="H790" s="4" t="e">
        <v>#N/A</v>
      </c>
      <c r="I790" s="5">
        <v>92.493304271970501</v>
      </c>
      <c r="J790" s="5">
        <v>90</v>
      </c>
      <c r="K790" s="5">
        <v>100</v>
      </c>
      <c r="L790" s="5">
        <v>58.734713924472857</v>
      </c>
      <c r="M790" s="3" t="s">
        <v>324</v>
      </c>
      <c r="N790" s="5">
        <v>64.421400433897134</v>
      </c>
      <c r="O790" s="3" t="s">
        <v>325</v>
      </c>
      <c r="P790" s="5">
        <v>37.222692848789542</v>
      </c>
      <c r="Q790" s="5">
        <v>0.1553612243788251</v>
      </c>
      <c r="R790" s="5">
        <v>2.2135844773128195</v>
      </c>
      <c r="S790" s="3" t="s">
        <v>325</v>
      </c>
      <c r="T790" s="5">
        <v>49.183230892134482</v>
      </c>
      <c r="U790" s="5">
        <v>76.35493785044811</v>
      </c>
      <c r="V790" s="5">
        <v>76.522432725694443</v>
      </c>
      <c r="W790" s="5">
        <v>64.418030694268481</v>
      </c>
      <c r="X790" s="3" t="s">
        <v>326</v>
      </c>
      <c r="Y790" s="5">
        <v>10.264162152018892</v>
      </c>
      <c r="Z790" s="5">
        <v>9.4989841542574034</v>
      </c>
      <c r="AA790" s="5">
        <v>15.045375999019878</v>
      </c>
      <c r="AB790" s="5">
        <v>14.963230794270833</v>
      </c>
      <c r="AC790" s="5">
        <v>37.167261871430533</v>
      </c>
      <c r="AD790" s="5">
        <v>95.986144038449822</v>
      </c>
      <c r="AE790" s="5">
        <v>5.3494422524879583</v>
      </c>
      <c r="AF790" s="5">
        <v>4.478515625</v>
      </c>
      <c r="AG790" s="5">
        <v>19.482600055597334</v>
      </c>
      <c r="AH790" s="5">
        <v>5.0887053760346914</v>
      </c>
      <c r="AI790" s="5">
        <v>33.981971367787985</v>
      </c>
      <c r="AJ790" s="5">
        <v>40</v>
      </c>
      <c r="AK790" s="4" t="e">
        <v>#N/A</v>
      </c>
      <c r="AL790" s="4" t="e">
        <v>#N/A</v>
      </c>
      <c r="AM790" s="4" t="e">
        <v>#N/A</v>
      </c>
      <c r="AN790" s="4" t="e">
        <v>#N/A</v>
      </c>
      <c r="AO790" s="5">
        <v>3.4583351612091064</v>
      </c>
      <c r="AP790" s="5">
        <v>29.499841690063477</v>
      </c>
      <c r="AQ790" s="5">
        <v>74.203919323863047</v>
      </c>
      <c r="AR790" s="3" t="s">
        <v>324</v>
      </c>
      <c r="AS790" s="5">
        <v>69.016263815084855</v>
      </c>
      <c r="AT790" s="3" t="s">
        <v>325</v>
      </c>
      <c r="AU790" s="5">
        <v>46.763547003121658</v>
      </c>
      <c r="AV790" s="5">
        <v>9.9757340717340742E-2</v>
      </c>
      <c r="AW790" s="5">
        <v>2.1960828121915767</v>
      </c>
      <c r="AX790" s="3" t="s">
        <v>325</v>
      </c>
      <c r="AY790" s="5">
        <v>43.982839510478669</v>
      </c>
      <c r="AZ790" s="5">
        <v>75.757128720006733</v>
      </c>
      <c r="BA790" s="5">
        <v>76.44379557291667</v>
      </c>
      <c r="BB790" s="5">
        <v>69.065149956597224</v>
      </c>
      <c r="BC790" s="3" t="s">
        <v>326</v>
      </c>
      <c r="BD790" s="5">
        <v>11.97240500674998</v>
      </c>
      <c r="BE790" s="5">
        <v>8.7805026683809384</v>
      </c>
      <c r="BF790" s="5">
        <v>13.119739556206596</v>
      </c>
      <c r="BG790" s="5">
        <v>12.20890611436632</v>
      </c>
      <c r="BH790" s="5">
        <v>48.415204843026615</v>
      </c>
      <c r="BI790" s="5">
        <v>90.929490134582608</v>
      </c>
      <c r="BJ790" s="5">
        <v>5.5065290834232083</v>
      </c>
      <c r="BK790" s="5">
        <v>5.80078125</v>
      </c>
      <c r="BL790" s="5">
        <v>23.447662910881817</v>
      </c>
      <c r="BM790" s="5">
        <v>5.407747103747365</v>
      </c>
      <c r="BN790" s="5">
        <v>33.981971367787985</v>
      </c>
      <c r="BO790" s="5">
        <v>40</v>
      </c>
      <c r="BP790" s="4" t="e">
        <v>#N/A</v>
      </c>
      <c r="BQ790" s="4" t="e">
        <v>#N/A</v>
      </c>
      <c r="BR790" s="4" t="e">
        <v>#N/A</v>
      </c>
      <c r="BS790" s="4" t="e">
        <v>#N/A</v>
      </c>
      <c r="BT790" s="5">
        <v>0.125</v>
      </c>
      <c r="BU790" s="5">
        <v>14.750039100646973</v>
      </c>
      <c r="BV790" s="5">
        <v>67.670000180844909</v>
      </c>
      <c r="BW790" s="3" t="s">
        <v>324</v>
      </c>
      <c r="BX790" s="5">
        <v>99.759619382222496</v>
      </c>
      <c r="BY790" s="3" t="s">
        <v>325</v>
      </c>
      <c r="BZ790" s="5">
        <v>45.705418208061971</v>
      </c>
      <c r="CA790" s="5">
        <v>0.1386054419324223</v>
      </c>
      <c r="CB790" s="5">
        <v>2.1458619827887278</v>
      </c>
      <c r="CC790" s="3" t="s">
        <v>327</v>
      </c>
      <c r="CD790" s="5">
        <v>46.925614315941218</v>
      </c>
      <c r="CE790" s="5">
        <v>27.011467622107844</v>
      </c>
      <c r="CF790" s="5">
        <v>50.6181640625</v>
      </c>
      <c r="CG790" s="5">
        <v>104.12252339826006</v>
      </c>
      <c r="CH790" s="3" t="s">
        <v>326</v>
      </c>
      <c r="CI790" s="5">
        <v>13.367802021791258</v>
      </c>
      <c r="CJ790" s="5">
        <v>10.422231580512122</v>
      </c>
      <c r="CK790" s="5">
        <v>14.859107675424765</v>
      </c>
      <c r="CL790" s="5">
        <v>15.006785074869791</v>
      </c>
      <c r="CM790" s="5">
        <v>37.523755904824441</v>
      </c>
      <c r="CN790" s="5">
        <v>91.277089778530751</v>
      </c>
      <c r="CO790" s="5">
        <v>5.1821833186657198</v>
      </c>
      <c r="CP790" s="5">
        <v>5.1443929343269543</v>
      </c>
      <c r="CQ790" s="5">
        <v>22.385595682338174</v>
      </c>
      <c r="CR790" s="5">
        <v>5.5041619674440412</v>
      </c>
      <c r="CS790" s="5">
        <v>33.981971367787985</v>
      </c>
      <c r="CT790" s="5">
        <v>40</v>
      </c>
      <c r="CU790" s="4" t="e">
        <v>#N/A</v>
      </c>
      <c r="CV790" s="4" t="e">
        <v>#N/A</v>
      </c>
      <c r="CW790" s="4" t="e">
        <v>#N/A</v>
      </c>
      <c r="CX790" s="4" t="e">
        <v>#N/A</v>
      </c>
      <c r="CY790" s="5">
        <v>1.1666666269302368</v>
      </c>
      <c r="CZ790" s="5">
        <v>61.917381286621094</v>
      </c>
      <c r="DA790" s="5">
        <v>74.423821387068756</v>
      </c>
      <c r="DB790" s="5"/>
      <c r="DC790" s="3" t="s">
        <v>328</v>
      </c>
      <c r="DD790" s="5">
        <v>37.408960879429124</v>
      </c>
      <c r="DE790" s="3" t="s">
        <v>325</v>
      </c>
      <c r="DF790" s="5">
        <v>50.730110126906553</v>
      </c>
      <c r="DG790" s="5">
        <v>9.4535918228589769E-2</v>
      </c>
      <c r="DH790" s="5">
        <v>2.2050495673749078</v>
      </c>
      <c r="DI790" s="3" t="s">
        <v>325</v>
      </c>
      <c r="DJ790" s="5">
        <v>51.528890187939417</v>
      </c>
      <c r="DK790" s="5">
        <v>75.398887229464847</v>
      </c>
      <c r="DL790" s="5">
        <v>76.528588791369941</v>
      </c>
      <c r="DM790" s="5">
        <v>37.357039841579862</v>
      </c>
      <c r="DN790" s="3" t="s">
        <v>326</v>
      </c>
      <c r="DO790" s="5">
        <v>9.0548805979765703</v>
      </c>
      <c r="DP790" s="5">
        <v>15.981082175473674</v>
      </c>
      <c r="DQ790" s="5">
        <v>17.927058564048085</v>
      </c>
      <c r="DR790" s="5">
        <v>0</v>
      </c>
      <c r="DS790" s="5">
        <v>-5</v>
      </c>
      <c r="DT790" s="5" t="s">
        <v>329</v>
      </c>
      <c r="DU790" s="5">
        <v>15.981082175473674</v>
      </c>
      <c r="DV790" s="5">
        <v>16.228515625</v>
      </c>
      <c r="DW790" s="5">
        <v>27.894158938106603</v>
      </c>
      <c r="DX790" s="5">
        <v>5.403000691731771</v>
      </c>
      <c r="DY790" s="5">
        <v>33.981971367787985</v>
      </c>
      <c r="DZ790" s="5">
        <v>40</v>
      </c>
      <c r="EA790" s="4" t="e">
        <v>#N/A</v>
      </c>
      <c r="EB790" s="4" t="e">
        <v>#N/A</v>
      </c>
      <c r="EC790" s="4" t="e">
        <v>#N/A</v>
      </c>
      <c r="ED790" s="4" t="e">
        <v>#N/A</v>
      </c>
      <c r="EE790" s="5">
        <v>5.1666650772094727</v>
      </c>
      <c r="EF790" s="5">
        <v>53.1671142578125</v>
      </c>
      <c r="EG790" s="5">
        <v>805.49730900869963</v>
      </c>
      <c r="EH790" s="5">
        <v>750</v>
      </c>
      <c r="EI790" s="5">
        <v>60.689047720038936</v>
      </c>
      <c r="EK790" s="5">
        <v>66.775494660368224</v>
      </c>
      <c r="EL790" s="3" t="s">
        <v>330</v>
      </c>
      <c r="EM790" s="5">
        <v>105.86331212764124</v>
      </c>
      <c r="EN790" s="3" t="s">
        <v>324</v>
      </c>
      <c r="EO790" s="5">
        <v>57.351875022939396</v>
      </c>
      <c r="EP790" s="3" t="s">
        <v>326</v>
      </c>
      <c r="EQ790" s="5">
        <v>37.222692848789542</v>
      </c>
      <c r="ER790" s="5">
        <v>0.1553612243788251</v>
      </c>
      <c r="ES790" s="5">
        <v>1.9183601035086277</v>
      </c>
      <c r="ET790" s="5">
        <v>31.901754478377523</v>
      </c>
      <c r="EU790" s="5">
        <v>83.012200701678239</v>
      </c>
      <c r="EV790" s="5">
        <v>80</v>
      </c>
      <c r="EW790" s="5">
        <v>77.581247547569816</v>
      </c>
      <c r="EX790" s="3" t="s">
        <v>325</v>
      </c>
      <c r="EY790" s="5">
        <v>9.9137379809259603</v>
      </c>
      <c r="EZ790" s="5">
        <v>10.589921083991509</v>
      </c>
      <c r="FA790" s="5">
        <v>5.4089271437953892</v>
      </c>
      <c r="FB790" s="5">
        <v>32.976864489239588</v>
      </c>
      <c r="FC790" s="4" t="e">
        <v>#N/A</v>
      </c>
      <c r="FD790" s="4" t="e">
        <v>#N/A</v>
      </c>
      <c r="FE790" s="4" t="e">
        <v>#N/A</v>
      </c>
      <c r="FF790" s="4" t="e">
        <v>#N/A</v>
      </c>
      <c r="FG790" s="5">
        <v>2.5</v>
      </c>
      <c r="FH790" s="5">
        <v>21.166635513305664</v>
      </c>
      <c r="FI790" s="5">
        <v>94.803251729925165</v>
      </c>
      <c r="FJ790" s="3" t="s">
        <v>324</v>
      </c>
      <c r="FK790" s="5">
        <v>79.181394213623392</v>
      </c>
      <c r="FL790" s="3" t="s">
        <v>326</v>
      </c>
      <c r="FM790" s="5">
        <v>37.222692848789542</v>
      </c>
      <c r="FN790" s="5">
        <v>0.1553612243788251</v>
      </c>
      <c r="FO790" s="5">
        <v>2.0634508784822723</v>
      </c>
      <c r="FP790" s="5">
        <v>28.056015082465279</v>
      </c>
      <c r="FQ790" s="5">
        <v>81.330270872790408</v>
      </c>
      <c r="FR790" s="5">
        <v>80</v>
      </c>
      <c r="FS790" s="5">
        <v>88.358885289006508</v>
      </c>
      <c r="FT790" s="3" t="s">
        <v>325</v>
      </c>
      <c r="FU790" s="5">
        <v>12.681145574983464</v>
      </c>
      <c r="FV790" s="5">
        <v>5.4535060908206576</v>
      </c>
      <c r="FW790" s="5">
        <v>5.2161830965072387</v>
      </c>
      <c r="FX790" s="5">
        <v>35.068141857328868</v>
      </c>
      <c r="FY790" s="4" t="e">
        <v>#N/A</v>
      </c>
      <c r="FZ790" s="4" t="e">
        <v>#N/A</v>
      </c>
      <c r="GA790" s="4" t="e">
        <v>#N/A</v>
      </c>
      <c r="GB790" s="4" t="e">
        <v>#N/A</v>
      </c>
      <c r="GC790" s="5">
        <v>3.1666679382324219</v>
      </c>
      <c r="GD790" s="5">
        <v>61.417366027832031</v>
      </c>
      <c r="GE790" s="5">
        <v>573.39166877835692</v>
      </c>
      <c r="GF790" s="4" t="e">
        <v>#N/A</v>
      </c>
      <c r="GG790" s="4" t="e">
        <v>#N/A</v>
      </c>
      <c r="GH790" s="4" t="e">
        <v>#N/A</v>
      </c>
      <c r="GI790" s="4" t="e">
        <v>#N/A</v>
      </c>
      <c r="GJ790" s="4" t="e">
        <v>#N/A</v>
      </c>
      <c r="GK790" s="4" t="e">
        <v>#N/A</v>
      </c>
      <c r="GL790" s="4" t="e">
        <v>#N/A</v>
      </c>
      <c r="GM790" s="5">
        <v>60.876923214969366</v>
      </c>
      <c r="GN790" s="3" t="s">
        <v>324</v>
      </c>
      <c r="GO790" s="5">
        <v>31.15671556005309</v>
      </c>
      <c r="GP790" s="5">
        <v>0</v>
      </c>
      <c r="GQ790" s="5">
        <v>43.516538339120373</v>
      </c>
      <c r="GR790" s="5">
        <v>40.141289740938326</v>
      </c>
      <c r="GS790" s="5">
        <v>50.366496713111843</v>
      </c>
      <c r="GT790" s="5">
        <v>-3.5372358954395965E-2</v>
      </c>
      <c r="GU790" s="5">
        <v>91.949583744109631</v>
      </c>
      <c r="GV790" s="5">
        <v>44.713668968035023</v>
      </c>
      <c r="GW790" s="5">
        <v>0</v>
      </c>
      <c r="GX790" s="5">
        <v>301.80892070641391</v>
      </c>
      <c r="GY790" s="5">
        <v>86.259455947129922</v>
      </c>
      <c r="GZ790" s="5">
        <v>20.129787638679879</v>
      </c>
      <c r="HA790" s="5">
        <v>-2</v>
      </c>
      <c r="HB790" s="4" t="e">
        <v>#N/A</v>
      </c>
      <c r="HC790" s="4" t="e">
        <v>#N/A</v>
      </c>
      <c r="HD790" s="4" t="e">
        <v>#N/A</v>
      </c>
      <c r="HE790" s="5">
        <v>86.726101394007642</v>
      </c>
      <c r="HF790" s="5">
        <v>20.842616319006915</v>
      </c>
      <c r="HG790" s="5">
        <v>-2</v>
      </c>
      <c r="HH790" s="4" t="e">
        <v>#N/A</v>
      </c>
      <c r="HI790" s="4" t="e">
        <v>#N/A</v>
      </c>
      <c r="HJ790" s="4" t="e">
        <v>#N/A</v>
      </c>
      <c r="HK790" s="5">
        <v>47.205778998516649</v>
      </c>
      <c r="HL790" s="5">
        <v>13.516526789149673</v>
      </c>
      <c r="HM790" s="5">
        <v>20.427619075616992</v>
      </c>
      <c r="HN790" s="5">
        <v>37</v>
      </c>
      <c r="HO790" s="5">
        <v>20</v>
      </c>
    </row>
    <row r="791" spans="1:223" x14ac:dyDescent="0.2">
      <c r="A791" s="1">
        <v>43105.687499998101</v>
      </c>
      <c r="B791" s="5">
        <v>180.96214480392311</v>
      </c>
      <c r="C791" s="4">
        <v>1.5677236001100123</v>
      </c>
      <c r="D791" s="4">
        <v>57.920971380854098</v>
      </c>
      <c r="E791" s="4" t="e">
        <v>#N/A</v>
      </c>
      <c r="F791" s="4" t="e">
        <v>#N/A</v>
      </c>
      <c r="G791" s="4" t="e">
        <v>#N/A</v>
      </c>
      <c r="H791" s="4" t="e">
        <v>#N/A</v>
      </c>
      <c r="I791" s="5">
        <v>92.472179679251099</v>
      </c>
      <c r="J791" s="5">
        <v>90</v>
      </c>
      <c r="K791" s="5">
        <v>100</v>
      </c>
      <c r="L791" s="5">
        <v>58.53275836728551</v>
      </c>
      <c r="M791" s="3" t="s">
        <v>324</v>
      </c>
      <c r="N791" s="5">
        <v>64.220007774761626</v>
      </c>
      <c r="O791" s="3" t="s">
        <v>325</v>
      </c>
      <c r="P791" s="5">
        <v>36.142996171677716</v>
      </c>
      <c r="Q791" s="5">
        <v>0.15529863265833005</v>
      </c>
      <c r="R791" s="5">
        <v>2.209224235344319</v>
      </c>
      <c r="S791" s="3" t="s">
        <v>325</v>
      </c>
      <c r="T791" s="5">
        <v>49.045086542778563</v>
      </c>
      <c r="U791" s="5">
        <v>78.95197503656</v>
      </c>
      <c r="V791" s="5">
        <v>77.916384548611106</v>
      </c>
      <c r="W791" s="5">
        <v>64.299443444909755</v>
      </c>
      <c r="X791" s="3" t="s">
        <v>326</v>
      </c>
      <c r="Y791" s="5">
        <v>9.9382807849110488</v>
      </c>
      <c r="Z791" s="5">
        <v>9.4959824675363969</v>
      </c>
      <c r="AA791" s="5">
        <v>15.563307621856858</v>
      </c>
      <c r="AB791" s="5">
        <v>15.50146484375</v>
      </c>
      <c r="AC791" s="5">
        <v>38.975522882439549</v>
      </c>
      <c r="AD791" s="5">
        <v>95.995562420086443</v>
      </c>
      <c r="AE791" s="5">
        <v>5.3521107782190063</v>
      </c>
      <c r="AF791" s="5">
        <v>4.478515625</v>
      </c>
      <c r="AG791" s="5">
        <v>21.81031827172086</v>
      </c>
      <c r="AH791" s="5">
        <v>5.0946224391607595</v>
      </c>
      <c r="AI791" s="5">
        <v>34.578687820947835</v>
      </c>
      <c r="AJ791" s="5">
        <v>40</v>
      </c>
      <c r="AK791" s="4" t="e">
        <v>#N/A</v>
      </c>
      <c r="AL791" s="4" t="e">
        <v>#N/A</v>
      </c>
      <c r="AM791" s="4" t="e">
        <v>#N/A</v>
      </c>
      <c r="AN791" s="4" t="e">
        <v>#N/A</v>
      </c>
      <c r="AO791" s="5">
        <v>3.4562749720944299</v>
      </c>
      <c r="AP791" s="5">
        <v>29.497781536314221</v>
      </c>
      <c r="AQ791" s="5">
        <v>74.837381923082404</v>
      </c>
      <c r="AR791" s="3" t="s">
        <v>324</v>
      </c>
      <c r="AS791" s="5">
        <v>68.256616534377599</v>
      </c>
      <c r="AT791" s="3" t="s">
        <v>325</v>
      </c>
      <c r="AU791" s="5">
        <v>46.753362448790611</v>
      </c>
      <c r="AV791" s="5">
        <v>9.8457354481145662E-2</v>
      </c>
      <c r="AW791" s="5">
        <v>2.1711181587920101</v>
      </c>
      <c r="AX791" s="3" t="s">
        <v>325</v>
      </c>
      <c r="AY791" s="5">
        <v>44.017726709275017</v>
      </c>
      <c r="AZ791" s="5">
        <v>78.955413121940381</v>
      </c>
      <c r="BA791" s="5">
        <v>77.835517578125007</v>
      </c>
      <c r="BB791" s="5">
        <v>68.357499736338255</v>
      </c>
      <c r="BC791" s="3" t="s">
        <v>326</v>
      </c>
      <c r="BD791" s="5">
        <v>11.651119728473704</v>
      </c>
      <c r="BE791" s="5">
        <v>8.7790820391423843</v>
      </c>
      <c r="BF791" s="5">
        <v>12.785302734375</v>
      </c>
      <c r="BG791" s="5">
        <v>12.786446397569444</v>
      </c>
      <c r="BH791" s="5">
        <v>50.584911024305555</v>
      </c>
      <c r="BI791" s="5">
        <v>90.935054412615159</v>
      </c>
      <c r="BJ791" s="5">
        <v>5.2114950023783848</v>
      </c>
      <c r="BK791" s="5">
        <v>5.80078125</v>
      </c>
      <c r="BL791" s="5">
        <v>25.441236053554778</v>
      </c>
      <c r="BM791" s="5">
        <v>5.4042404751560564</v>
      </c>
      <c r="BN791" s="5">
        <v>34.578687820947835</v>
      </c>
      <c r="BO791" s="5">
        <v>40</v>
      </c>
      <c r="BP791" s="4" t="e">
        <v>#N/A</v>
      </c>
      <c r="BQ791" s="4" t="e">
        <v>#N/A</v>
      </c>
      <c r="BR791" s="4" t="e">
        <v>#N/A</v>
      </c>
      <c r="BS791" s="4" t="e">
        <v>#N/A</v>
      </c>
      <c r="BT791" s="5">
        <v>0.12293981493761143</v>
      </c>
      <c r="BU791" s="5">
        <v>14.747978899743822</v>
      </c>
      <c r="BV791" s="5">
        <v>68.031116202475602</v>
      </c>
      <c r="BW791" s="3" t="s">
        <v>324</v>
      </c>
      <c r="BX791" s="5">
        <v>100</v>
      </c>
      <c r="BY791" s="3" t="s">
        <v>325</v>
      </c>
      <c r="BZ791" s="5">
        <v>45.581904107570431</v>
      </c>
      <c r="CA791" s="5">
        <v>0.13894698655395232</v>
      </c>
      <c r="CB791" s="5">
        <v>2.1522071786849422</v>
      </c>
      <c r="CC791" s="3" t="s">
        <v>327</v>
      </c>
      <c r="CD791" s="5">
        <v>46.782588344029016</v>
      </c>
      <c r="CE791" s="5">
        <v>27.608512584013987</v>
      </c>
      <c r="CF791" s="5">
        <v>50.6181640625</v>
      </c>
      <c r="CG791" s="5">
        <v>104.28776116815588</v>
      </c>
      <c r="CH791" s="3" t="s">
        <v>326</v>
      </c>
      <c r="CI791" s="5">
        <v>13.238563750167236</v>
      </c>
      <c r="CJ791" s="5">
        <v>10.438190571137557</v>
      </c>
      <c r="CK791" s="5">
        <v>15.598124080099423</v>
      </c>
      <c r="CL791" s="5">
        <v>15.472604573567708</v>
      </c>
      <c r="CM791" s="5">
        <v>46.444333763645119</v>
      </c>
      <c r="CN791" s="5">
        <v>91.557455865743464</v>
      </c>
      <c r="CO791" s="5">
        <v>5.7258914223532598</v>
      </c>
      <c r="CP791" s="5">
        <v>5.6643561848432391</v>
      </c>
      <c r="CQ791" s="5">
        <v>24.712757824452517</v>
      </c>
      <c r="CR791" s="5">
        <v>5.5074063520244527</v>
      </c>
      <c r="CS791" s="5">
        <v>34.578687820947835</v>
      </c>
      <c r="CT791" s="5">
        <v>40</v>
      </c>
      <c r="CU791" s="4" t="e">
        <v>#N/A</v>
      </c>
      <c r="CV791" s="4" t="e">
        <v>#N/A</v>
      </c>
      <c r="CW791" s="4" t="e">
        <v>#N/A</v>
      </c>
      <c r="CX791" s="4" t="e">
        <v>#N/A</v>
      </c>
      <c r="CY791" s="5">
        <v>1.1646064437097974</v>
      </c>
      <c r="CZ791" s="5">
        <v>61.915321038564045</v>
      </c>
      <c r="DA791" s="5">
        <v>75.533928701194327</v>
      </c>
      <c r="DB791" s="5"/>
      <c r="DC791" s="3" t="s">
        <v>328</v>
      </c>
      <c r="DD791" s="5">
        <v>36.094197110565709</v>
      </c>
      <c r="DE791" s="3" t="s">
        <v>325</v>
      </c>
      <c r="DF791" s="5">
        <v>51.086777579706663</v>
      </c>
      <c r="DG791" s="5">
        <v>9.5662984173752255E-2</v>
      </c>
      <c r="DH791" s="5">
        <v>2.2056939111794369</v>
      </c>
      <c r="DI791" s="3" t="s">
        <v>325</v>
      </c>
      <c r="DJ791" s="5">
        <v>51.418389752226744</v>
      </c>
      <c r="DK791" s="5">
        <v>79.919588413001151</v>
      </c>
      <c r="DL791" s="5">
        <v>78.006539573448507</v>
      </c>
      <c r="DM791" s="5">
        <v>36.09069694178109</v>
      </c>
      <c r="DN791" s="3" t="s">
        <v>326</v>
      </c>
      <c r="DO791" s="5">
        <v>8.8042004271939263</v>
      </c>
      <c r="DP791" s="5">
        <v>15.646474436727189</v>
      </c>
      <c r="DQ791" s="5">
        <v>17.445430496486686</v>
      </c>
      <c r="DR791" s="5">
        <v>0</v>
      </c>
      <c r="DS791" s="5">
        <v>-5</v>
      </c>
      <c r="DT791" s="5" t="s">
        <v>329</v>
      </c>
      <c r="DU791" s="5">
        <v>15.646474436727189</v>
      </c>
      <c r="DV791" s="5">
        <v>16.228515625</v>
      </c>
      <c r="DW791" s="5">
        <v>27.49118982902446</v>
      </c>
      <c r="DX791" s="5">
        <v>5.4211190037945522</v>
      </c>
      <c r="DY791" s="5">
        <v>34.578687820947835</v>
      </c>
      <c r="DZ791" s="5">
        <v>40</v>
      </c>
      <c r="EA791" s="4" t="e">
        <v>#N/A</v>
      </c>
      <c r="EB791" s="4" t="e">
        <v>#N/A</v>
      </c>
      <c r="EC791" s="4" t="e">
        <v>#N/A</v>
      </c>
      <c r="ED791" s="4" t="e">
        <v>#N/A</v>
      </c>
      <c r="EE791" s="5">
        <v>5.1646048998832699</v>
      </c>
      <c r="EF791" s="5">
        <v>53.165054009755451</v>
      </c>
      <c r="EG791" s="5">
        <v>791.65956229967958</v>
      </c>
      <c r="EH791" s="5">
        <v>750</v>
      </c>
      <c r="EI791" s="5">
        <v>65.597289383517577</v>
      </c>
      <c r="EK791" s="5">
        <v>66.801338311263095</v>
      </c>
      <c r="EL791" s="3" t="s">
        <v>330</v>
      </c>
      <c r="EM791" s="5">
        <v>106.9942824186395</v>
      </c>
      <c r="EN791" s="3" t="s">
        <v>324</v>
      </c>
      <c r="EO791" s="5">
        <v>57.610402768024343</v>
      </c>
      <c r="EP791" s="3" t="s">
        <v>326</v>
      </c>
      <c r="EQ791" s="5">
        <v>36.142996171677716</v>
      </c>
      <c r="ER791" s="5">
        <v>0.15529863265833005</v>
      </c>
      <c r="ES791" s="5">
        <v>2.2310859454638123</v>
      </c>
      <c r="ET791" s="5">
        <v>30.274032820884628</v>
      </c>
      <c r="EU791" s="5">
        <v>85.414237407166269</v>
      </c>
      <c r="EV791" s="5">
        <v>80</v>
      </c>
      <c r="EW791" s="5">
        <v>99.241045673076911</v>
      </c>
      <c r="EX791" s="3" t="s">
        <v>325</v>
      </c>
      <c r="EY791" s="5">
        <v>9.9118584088286301</v>
      </c>
      <c r="EZ791" s="5">
        <v>10.602137883924534</v>
      </c>
      <c r="FA791" s="5">
        <v>5.4170991059445743</v>
      </c>
      <c r="FB791" s="5">
        <v>33.549506588422261</v>
      </c>
      <c r="FC791" s="4" t="e">
        <v>#N/A</v>
      </c>
      <c r="FD791" s="4" t="e">
        <v>#N/A</v>
      </c>
      <c r="FE791" s="4" t="e">
        <v>#N/A</v>
      </c>
      <c r="FF791" s="4" t="e">
        <v>#N/A</v>
      </c>
      <c r="FG791" s="5">
        <v>2.4979398108853235</v>
      </c>
      <c r="FH791" s="5">
        <v>21.164575359556409</v>
      </c>
      <c r="FI791" s="5">
        <v>94.753014036074262</v>
      </c>
      <c r="FJ791" s="3" t="s">
        <v>324</v>
      </c>
      <c r="FK791" s="5">
        <v>78.550888685805987</v>
      </c>
      <c r="FL791" s="3" t="s">
        <v>326</v>
      </c>
      <c r="FM791" s="5">
        <v>36.142996171677716</v>
      </c>
      <c r="FN791" s="5">
        <v>0.15529863265833005</v>
      </c>
      <c r="FO791" s="5">
        <v>2.1191080754945917</v>
      </c>
      <c r="FP791" s="5">
        <v>27.555680392795139</v>
      </c>
      <c r="FQ791" s="5">
        <v>82.308944544496299</v>
      </c>
      <c r="FR791" s="5">
        <v>80</v>
      </c>
      <c r="FS791" s="5">
        <v>91.97961035542653</v>
      </c>
      <c r="FT791" s="3" t="s">
        <v>325</v>
      </c>
      <c r="FU791" s="5">
        <v>12.684958819031086</v>
      </c>
      <c r="FV791" s="5">
        <v>5.4477000864984966</v>
      </c>
      <c r="FW791" s="5">
        <v>5.2226417239941316</v>
      </c>
      <c r="FX791" s="5">
        <v>35.590381422279613</v>
      </c>
      <c r="FY791" s="4" t="e">
        <v>#N/A</v>
      </c>
      <c r="FZ791" s="4" t="e">
        <v>#N/A</v>
      </c>
      <c r="GA791" s="4" t="e">
        <v>#N/A</v>
      </c>
      <c r="GB791" s="4" t="e">
        <v>#N/A</v>
      </c>
      <c r="GC791" s="5">
        <v>3.1646077491177453</v>
      </c>
      <c r="GD791" s="5">
        <v>61.415305779774982</v>
      </c>
      <c r="GE791" s="5">
        <v>572.07487903031188</v>
      </c>
      <c r="GF791" s="4" t="e">
        <v>#N/A</v>
      </c>
      <c r="GG791" s="4" t="e">
        <v>#N/A</v>
      </c>
      <c r="GH791" s="4" t="e">
        <v>#N/A</v>
      </c>
      <c r="GI791" s="4" t="e">
        <v>#N/A</v>
      </c>
      <c r="GJ791" s="4" t="e">
        <v>#N/A</v>
      </c>
      <c r="GK791" s="4" t="e">
        <v>#N/A</v>
      </c>
      <c r="GL791" s="4" t="e">
        <v>#N/A</v>
      </c>
      <c r="GM791" s="5">
        <v>59.277932977603371</v>
      </c>
      <c r="GN791" s="3" t="s">
        <v>324</v>
      </c>
      <c r="GO791" s="5">
        <v>29.815001030417047</v>
      </c>
      <c r="GP791" s="5">
        <v>0</v>
      </c>
      <c r="GQ791" s="5">
        <v>43.483042010271987</v>
      </c>
      <c r="GR791" s="5">
        <v>39.425801184942507</v>
      </c>
      <c r="GS791" s="5">
        <v>50.011808395956471</v>
      </c>
      <c r="GT791" s="5">
        <v>-3.1534656290947025E-2</v>
      </c>
      <c r="GU791" s="5">
        <v>98.445207018332511</v>
      </c>
      <c r="GV791" s="5">
        <v>39.395136154370647</v>
      </c>
      <c r="GW791" s="5">
        <v>0</v>
      </c>
      <c r="GX791" s="5">
        <v>300.5444611380002</v>
      </c>
      <c r="GY791" s="5">
        <v>84.288668564443299</v>
      </c>
      <c r="GZ791" s="5">
        <v>20.847532404717128</v>
      </c>
      <c r="HA791" s="5">
        <v>-2</v>
      </c>
      <c r="HB791" s="4" t="e">
        <v>#N/A</v>
      </c>
      <c r="HC791" s="4" t="e">
        <v>#N/A</v>
      </c>
      <c r="HD791" s="4" t="e">
        <v>#N/A</v>
      </c>
      <c r="HE791" s="5">
        <v>83.969041682305132</v>
      </c>
      <c r="HF791" s="5">
        <v>21.190656221624707</v>
      </c>
      <c r="HG791" s="5">
        <v>-2</v>
      </c>
      <c r="HH791" s="4" t="e">
        <v>#N/A</v>
      </c>
      <c r="HI791" s="4" t="e">
        <v>#N/A</v>
      </c>
      <c r="HJ791" s="4" t="e">
        <v>#N/A</v>
      </c>
      <c r="HK791" s="5">
        <v>38.575321785252164</v>
      </c>
      <c r="HL791" s="5">
        <v>13.513483250769529</v>
      </c>
      <c r="HM791" s="5">
        <v>21.186100896199545</v>
      </c>
      <c r="HN791" s="5">
        <v>37</v>
      </c>
      <c r="HO791" s="5">
        <v>20</v>
      </c>
    </row>
    <row r="792" spans="1:223" x14ac:dyDescent="0.2">
      <c r="A792" s="1">
        <v>43105.666666664765</v>
      </c>
      <c r="B792" s="5">
        <v>181.13068681750704</v>
      </c>
      <c r="C792" s="4">
        <v>1.5657059406616847</v>
      </c>
      <c r="D792" s="4">
        <v>61.962927939655231</v>
      </c>
      <c r="E792" s="4" t="e">
        <v>#N/A</v>
      </c>
      <c r="F792" s="4" t="e">
        <v>#N/A</v>
      </c>
      <c r="G792" s="4" t="e">
        <v>#N/A</v>
      </c>
      <c r="H792" s="4" t="e">
        <v>#N/A</v>
      </c>
      <c r="I792" s="5">
        <v>92.386096448570811</v>
      </c>
      <c r="J792" s="5">
        <v>90</v>
      </c>
      <c r="K792" s="5">
        <v>100</v>
      </c>
      <c r="L792" s="5">
        <v>60.655597327873714</v>
      </c>
      <c r="M792" s="3" t="s">
        <v>324</v>
      </c>
      <c r="N792" s="5">
        <v>65.472336305889826</v>
      </c>
      <c r="O792" s="3" t="s">
        <v>325</v>
      </c>
      <c r="P792" s="5">
        <v>37.888683270825027</v>
      </c>
      <c r="Q792" s="5">
        <v>0.15523604093783502</v>
      </c>
      <c r="R792" s="5">
        <v>2.2048639933758185</v>
      </c>
      <c r="S792" s="3" t="s">
        <v>325</v>
      </c>
      <c r="T792" s="5">
        <v>49.036255134127487</v>
      </c>
      <c r="U792" s="5">
        <v>78.905269495081015</v>
      </c>
      <c r="V792" s="5">
        <v>78.637910156250001</v>
      </c>
      <c r="W792" s="5">
        <v>65.553960232204872</v>
      </c>
      <c r="X792" s="3" t="s">
        <v>326</v>
      </c>
      <c r="Y792" s="5">
        <v>10.009815469424895</v>
      </c>
      <c r="Z792" s="5">
        <v>9.4929807808153903</v>
      </c>
      <c r="AA792" s="5">
        <v>15.343717054356643</v>
      </c>
      <c r="AB792" s="5">
        <v>15.102776014539931</v>
      </c>
      <c r="AC792" s="5">
        <v>38.174269517983106</v>
      </c>
      <c r="AD792" s="5">
        <v>96.004980801723093</v>
      </c>
      <c r="AE792" s="5">
        <v>5.3547793039500542</v>
      </c>
      <c r="AF792" s="5">
        <v>4.478515625</v>
      </c>
      <c r="AG792" s="5">
        <v>20.866621675325685</v>
      </c>
      <c r="AH792" s="5">
        <v>5.0737355163950975</v>
      </c>
      <c r="AI792" s="5">
        <v>34.083455683597258</v>
      </c>
      <c r="AJ792" s="5">
        <v>40</v>
      </c>
      <c r="AK792" s="4" t="e">
        <v>#N/A</v>
      </c>
      <c r="AL792" s="4" t="e">
        <v>#N/A</v>
      </c>
      <c r="AM792" s="4" t="e">
        <v>#N/A</v>
      </c>
      <c r="AN792" s="4" t="e">
        <v>#N/A</v>
      </c>
      <c r="AO792" s="5">
        <v>3.4166684150695801</v>
      </c>
      <c r="AP792" s="5">
        <v>29.458175659179688</v>
      </c>
      <c r="AQ792" s="5">
        <v>75.093165373605771</v>
      </c>
      <c r="AR792" s="3" t="s">
        <v>324</v>
      </c>
      <c r="AS792" s="5">
        <v>69.628961399875152</v>
      </c>
      <c r="AT792" s="3" t="s">
        <v>325</v>
      </c>
      <c r="AU792" s="5">
        <v>46.948478759411024</v>
      </c>
      <c r="AV792" s="5">
        <v>9.7157368244950526E-2</v>
      </c>
      <c r="AW792" s="5">
        <v>2.1852302855846846</v>
      </c>
      <c r="AX792" s="3" t="s">
        <v>325</v>
      </c>
      <c r="AY792" s="5">
        <v>44.237775406610396</v>
      </c>
      <c r="AZ792" s="5">
        <v>78.764527963888227</v>
      </c>
      <c r="BA792" s="5">
        <v>78.648310546874995</v>
      </c>
      <c r="BB792" s="5">
        <v>69.512430128718549</v>
      </c>
      <c r="BC792" s="3" t="s">
        <v>326</v>
      </c>
      <c r="BD792" s="5">
        <v>11.789936333359849</v>
      </c>
      <c r="BE792" s="5">
        <v>8.7776614099038319</v>
      </c>
      <c r="BF792" s="5">
        <v>12.436230400933161</v>
      </c>
      <c r="BG792" s="5">
        <v>12.581708984375</v>
      </c>
      <c r="BH792" s="5">
        <v>50.14684266493056</v>
      </c>
      <c r="BI792" s="5">
        <v>90.940618690647696</v>
      </c>
      <c r="BJ792" s="5">
        <v>4.9164609213335613</v>
      </c>
      <c r="BK792" s="5">
        <v>5.80078125</v>
      </c>
      <c r="BL792" s="5">
        <v>23.127090870389054</v>
      </c>
      <c r="BM792" s="5">
        <v>5.384095383782098</v>
      </c>
      <c r="BN792" s="5">
        <v>34.083455683597258</v>
      </c>
      <c r="BO792" s="5">
        <v>40</v>
      </c>
      <c r="BP792" s="4" t="e">
        <v>#N/A</v>
      </c>
      <c r="BQ792" s="4" t="e">
        <v>#N/A</v>
      </c>
      <c r="BR792" s="4" t="e">
        <v>#N/A</v>
      </c>
      <c r="BS792" s="4" t="e">
        <v>#N/A</v>
      </c>
      <c r="BT792" s="5">
        <v>8.3333335816860199E-2</v>
      </c>
      <c r="BU792" s="5">
        <v>14.708372116088867</v>
      </c>
      <c r="BV792" s="5">
        <v>68.570831535368015</v>
      </c>
      <c r="BW792" s="3" t="s">
        <v>324</v>
      </c>
      <c r="BX792" s="5">
        <v>100</v>
      </c>
      <c r="BY792" s="3" t="s">
        <v>325</v>
      </c>
      <c r="BZ792" s="5">
        <v>45.977402682321831</v>
      </c>
      <c r="CA792" s="5">
        <v>0.13928853117548234</v>
      </c>
      <c r="CB792" s="5">
        <v>2.1502575455651569</v>
      </c>
      <c r="CC792" s="3" t="s">
        <v>327</v>
      </c>
      <c r="CD792" s="5">
        <v>46.607545929439482</v>
      </c>
      <c r="CE792" s="5">
        <v>27.47427966135638</v>
      </c>
      <c r="CF792" s="5">
        <v>50.6181640625</v>
      </c>
      <c r="CG792" s="5">
        <v>104.67548507027004</v>
      </c>
      <c r="CH792" s="3" t="s">
        <v>326</v>
      </c>
      <c r="CI792" s="5">
        <v>13.467519649196317</v>
      </c>
      <c r="CJ792" s="5">
        <v>10.454149561762993</v>
      </c>
      <c r="CK792" s="5">
        <v>15.383324223271124</v>
      </c>
      <c r="CL792" s="5">
        <v>15.196848958333334</v>
      </c>
      <c r="CM792" s="5">
        <v>69.000871943721066</v>
      </c>
      <c r="CN792" s="5">
        <v>91.837821952956205</v>
      </c>
      <c r="CO792" s="5">
        <v>5.3966617341159377</v>
      </c>
      <c r="CP792" s="5">
        <v>5.2652006112087539</v>
      </c>
      <c r="CQ792" s="5">
        <v>23.835296818584514</v>
      </c>
      <c r="CR792" s="5">
        <v>5.5007124994101648</v>
      </c>
      <c r="CS792" s="5">
        <v>34.083455683597258</v>
      </c>
      <c r="CT792" s="5">
        <v>40</v>
      </c>
      <c r="CU792" s="4" t="e">
        <v>#N/A</v>
      </c>
      <c r="CV792" s="4" t="e">
        <v>#N/A</v>
      </c>
      <c r="CW792" s="4" t="e">
        <v>#N/A</v>
      </c>
      <c r="CX792" s="4" t="e">
        <v>#N/A</v>
      </c>
      <c r="CY792" s="5">
        <v>1.125</v>
      </c>
      <c r="CZ792" s="5">
        <v>61.875713348388672</v>
      </c>
      <c r="DA792" s="5">
        <v>74.771768057436674</v>
      </c>
      <c r="DB792" s="5"/>
      <c r="DC792" s="3" t="s">
        <v>328</v>
      </c>
      <c r="DD792" s="5">
        <v>38.262479434806956</v>
      </c>
      <c r="DE792" s="3" t="s">
        <v>325</v>
      </c>
      <c r="DF792" s="5">
        <v>50.519326030350648</v>
      </c>
      <c r="DG792" s="5">
        <v>9.3457274686692848E-2</v>
      </c>
      <c r="DH792" s="5">
        <v>2.206338254983967</v>
      </c>
      <c r="DI792" s="3" t="s">
        <v>325</v>
      </c>
      <c r="DJ792" s="5">
        <v>51.192077437003078</v>
      </c>
      <c r="DK792" s="5">
        <v>77.584738287278157</v>
      </c>
      <c r="DL792" s="5">
        <v>78.666596676983858</v>
      </c>
      <c r="DM792" s="5">
        <v>38.224359243562553</v>
      </c>
      <c r="DN792" s="3" t="s">
        <v>326</v>
      </c>
      <c r="DO792" s="5">
        <v>8.9314587994436945</v>
      </c>
      <c r="DP792" s="5">
        <v>15.311866697980705</v>
      </c>
      <c r="DQ792" s="5">
        <v>17.108246107634319</v>
      </c>
      <c r="DR792" s="5">
        <v>0</v>
      </c>
      <c r="DS792" s="5">
        <v>-5</v>
      </c>
      <c r="DT792" s="5" t="s">
        <v>329</v>
      </c>
      <c r="DU792" s="5">
        <v>15.311866697980705</v>
      </c>
      <c r="DV792" s="5">
        <v>16.228515625</v>
      </c>
      <c r="DW792" s="5">
        <v>26.820835217864591</v>
      </c>
      <c r="DX792" s="5">
        <v>5.416844299544362</v>
      </c>
      <c r="DY792" s="5">
        <v>34.083455683597258</v>
      </c>
      <c r="DZ792" s="5">
        <v>40</v>
      </c>
      <c r="EA792" s="4" t="e">
        <v>#N/A</v>
      </c>
      <c r="EB792" s="4" t="e">
        <v>#N/A</v>
      </c>
      <c r="EC792" s="4" t="e">
        <v>#N/A</v>
      </c>
      <c r="ED792" s="4" t="e">
        <v>#N/A</v>
      </c>
      <c r="EE792" s="5">
        <v>5.1249985694885254</v>
      </c>
      <c r="EF792" s="5">
        <v>53.125446319580078</v>
      </c>
      <c r="EG792" s="5">
        <v>804.79652696104415</v>
      </c>
      <c r="EH792" s="5">
        <v>750</v>
      </c>
      <c r="EI792" s="5">
        <v>67.415992779762192</v>
      </c>
      <c r="EK792" s="5">
        <v>66.024823391488937</v>
      </c>
      <c r="EL792" s="3" t="s">
        <v>330</v>
      </c>
      <c r="EM792" s="5">
        <v>107.8469846887522</v>
      </c>
      <c r="EN792" s="3" t="s">
        <v>324</v>
      </c>
      <c r="EO792" s="5">
        <v>57.841407582333922</v>
      </c>
      <c r="EP792" s="3" t="s">
        <v>326</v>
      </c>
      <c r="EQ792" s="5">
        <v>37.888683270825027</v>
      </c>
      <c r="ER792" s="5">
        <v>0.15523604093783502</v>
      </c>
      <c r="ES792" s="5">
        <v>1.908236127080214</v>
      </c>
      <c r="ET792" s="5">
        <v>32.354803602430557</v>
      </c>
      <c r="EU792" s="5">
        <v>83.082931114306902</v>
      </c>
      <c r="EV792" s="5">
        <v>80</v>
      </c>
      <c r="EW792" s="5">
        <v>75.478953909472096</v>
      </c>
      <c r="EX792" s="3" t="s">
        <v>325</v>
      </c>
      <c r="EY792" s="5">
        <v>9.9099788367313018</v>
      </c>
      <c r="EZ792" s="5">
        <v>10.614354683857556</v>
      </c>
      <c r="FA792" s="5">
        <v>5.3856585302316402</v>
      </c>
      <c r="FB792" s="5">
        <v>33.071553827591558</v>
      </c>
      <c r="FC792" s="4" t="e">
        <v>#N/A</v>
      </c>
      <c r="FD792" s="4" t="e">
        <v>#N/A</v>
      </c>
      <c r="FE792" s="4" t="e">
        <v>#N/A</v>
      </c>
      <c r="FF792" s="4" t="e">
        <v>#N/A</v>
      </c>
      <c r="FG792" s="5">
        <v>2.4583332538604736</v>
      </c>
      <c r="FH792" s="5">
        <v>21.124969482421875</v>
      </c>
      <c r="FI792" s="5">
        <v>91.622352860039669</v>
      </c>
      <c r="FJ792" s="3" t="s">
        <v>324</v>
      </c>
      <c r="FK792" s="5">
        <v>77.920383157988582</v>
      </c>
      <c r="FL792" s="3" t="s">
        <v>326</v>
      </c>
      <c r="FM792" s="5">
        <v>37.888683270825027</v>
      </c>
      <c r="FN792" s="5">
        <v>0.15523604093783502</v>
      </c>
      <c r="FO792" s="5">
        <v>1.7718339988631431</v>
      </c>
      <c r="FP792" s="5">
        <v>28.817246222307141</v>
      </c>
      <c r="FQ792" s="5">
        <v>82.662085889477311</v>
      </c>
      <c r="FR792" s="5">
        <v>80</v>
      </c>
      <c r="FS792" s="5">
        <v>70.652982731575094</v>
      </c>
      <c r="FT792" s="3" t="s">
        <v>325</v>
      </c>
      <c r="FU792" s="5">
        <v>12.688772063078705</v>
      </c>
      <c r="FV792" s="5">
        <v>5.4418940821763346</v>
      </c>
      <c r="FW792" s="5">
        <v>5.2164485068278559</v>
      </c>
      <c r="FX792" s="5">
        <v>34.938213300055338</v>
      </c>
      <c r="FY792" s="4" t="e">
        <v>#N/A</v>
      </c>
      <c r="FZ792" s="4" t="e">
        <v>#N/A</v>
      </c>
      <c r="GA792" s="4" t="e">
        <v>#N/A</v>
      </c>
      <c r="GB792" s="4" t="e">
        <v>#N/A</v>
      </c>
      <c r="GC792" s="5">
        <v>3.1250011920928955</v>
      </c>
      <c r="GD792" s="5">
        <v>61.375698089599609</v>
      </c>
      <c r="GE792" s="5">
        <v>570.75808928226661</v>
      </c>
      <c r="GF792" s="4" t="e">
        <v>#N/A</v>
      </c>
      <c r="GG792" s="4" t="e">
        <v>#N/A</v>
      </c>
      <c r="GH792" s="4" t="e">
        <v>#N/A</v>
      </c>
      <c r="GI792" s="4" t="e">
        <v>#N/A</v>
      </c>
      <c r="GJ792" s="4" t="e">
        <v>#N/A</v>
      </c>
      <c r="GK792" s="4" t="e">
        <v>#N/A</v>
      </c>
      <c r="GL792" s="4" t="e">
        <v>#N/A</v>
      </c>
      <c r="GM792" s="5">
        <v>57.67894274023736</v>
      </c>
      <c r="GN792" s="3" t="s">
        <v>324</v>
      </c>
      <c r="GO792" s="5">
        <v>29.798857949307653</v>
      </c>
      <c r="GP792" s="5">
        <v>0</v>
      </c>
      <c r="GQ792" s="5">
        <v>44.092813050285216</v>
      </c>
      <c r="GR792" s="5">
        <v>40.788939337639768</v>
      </c>
      <c r="GS792" s="5">
        <v>50.382784500099667</v>
      </c>
      <c r="GT792" s="5">
        <v>-1.2191223866097708E-2</v>
      </c>
      <c r="GU792" s="5">
        <v>111.25919441152139</v>
      </c>
      <c r="GV792" s="5">
        <v>39.189842383304118</v>
      </c>
      <c r="GW792" s="5">
        <v>0</v>
      </c>
      <c r="GX792" s="5">
        <v>315.50024040829169</v>
      </c>
      <c r="GY792" s="5">
        <v>78.020954791535232</v>
      </c>
      <c r="GZ792" s="5">
        <v>20.882571532570104</v>
      </c>
      <c r="HA792" s="5">
        <v>-2</v>
      </c>
      <c r="HB792" s="4" t="e">
        <v>#N/A</v>
      </c>
      <c r="HC792" s="4" t="e">
        <v>#N/A</v>
      </c>
      <c r="HD792" s="4" t="e">
        <v>#N/A</v>
      </c>
      <c r="HE792" s="5">
        <v>78.430125555502627</v>
      </c>
      <c r="HF792" s="5">
        <v>21.858289196975832</v>
      </c>
      <c r="HG792" s="5">
        <v>-2</v>
      </c>
      <c r="HH792" s="4" t="e">
        <v>#N/A</v>
      </c>
      <c r="HI792" s="4" t="e">
        <v>#N/A</v>
      </c>
      <c r="HJ792" s="4" t="e">
        <v>#N/A</v>
      </c>
      <c r="HK792" s="5">
        <v>30.395797386198666</v>
      </c>
      <c r="HL792" s="5">
        <v>13.510439712389381</v>
      </c>
      <c r="HM792" s="5">
        <v>21.372639062240925</v>
      </c>
      <c r="HN792" s="5">
        <v>37</v>
      </c>
      <c r="HO792" s="5">
        <v>20</v>
      </c>
    </row>
    <row r="793" spans="1:223" x14ac:dyDescent="0.2">
      <c r="A793" s="1">
        <v>43105.645833331429</v>
      </c>
      <c r="B793" s="5">
        <v>183.62162779976248</v>
      </c>
      <c r="C793" s="4">
        <v>1.5656477572507896</v>
      </c>
      <c r="D793" s="4">
        <v>66.145956885930616</v>
      </c>
      <c r="E793" s="4" t="e">
        <v>#N/A</v>
      </c>
      <c r="F793" s="4" t="e">
        <v>#N/A</v>
      </c>
      <c r="G793" s="4" t="e">
        <v>#N/A</v>
      </c>
      <c r="H793" s="4" t="e">
        <v>#N/A</v>
      </c>
      <c r="I793" s="5">
        <v>92.300013217890552</v>
      </c>
      <c r="J793" s="5">
        <v>90</v>
      </c>
      <c r="K793" s="5">
        <v>100</v>
      </c>
      <c r="L793" s="5">
        <v>59.992500644388777</v>
      </c>
      <c r="M793" s="3" t="s">
        <v>324</v>
      </c>
      <c r="N793" s="5">
        <v>65.813438670207177</v>
      </c>
      <c r="O793" s="3" t="s">
        <v>325</v>
      </c>
      <c r="P793" s="5">
        <v>37.464592921920683</v>
      </c>
      <c r="Q793" s="5">
        <v>0.15517344921733997</v>
      </c>
      <c r="R793" s="5">
        <v>2.2005037514073189</v>
      </c>
      <c r="S793" s="3" t="s">
        <v>325</v>
      </c>
      <c r="T793" s="5">
        <v>49.003873744242249</v>
      </c>
      <c r="U793" s="5">
        <v>79.08823585792824</v>
      </c>
      <c r="V793" s="5">
        <v>79.34375</v>
      </c>
      <c r="W793" s="5">
        <v>65.803579742270173</v>
      </c>
      <c r="X793" s="3" t="s">
        <v>326</v>
      </c>
      <c r="Y793" s="5">
        <v>10.484340427065991</v>
      </c>
      <c r="Z793" s="5">
        <v>9.4899790940943873</v>
      </c>
      <c r="AA793" s="5">
        <v>14.849392686854294</v>
      </c>
      <c r="AB793" s="5">
        <v>14.632638210720486</v>
      </c>
      <c r="AC793" s="5">
        <v>35.295990053233623</v>
      </c>
      <c r="AD793" s="5">
        <v>96.014399183359714</v>
      </c>
      <c r="AE793" s="5">
        <v>5.3574478296811021</v>
      </c>
      <c r="AF793" s="5">
        <v>4.478515625</v>
      </c>
      <c r="AG793" s="5">
        <v>18.769874011284781</v>
      </c>
      <c r="AH793" s="5">
        <v>5.0987282049500671</v>
      </c>
      <c r="AI793" s="5">
        <v>34.514647569706042</v>
      </c>
      <c r="AJ793" s="5">
        <v>40</v>
      </c>
      <c r="AK793" s="4" t="e">
        <v>#N/A</v>
      </c>
      <c r="AL793" s="4" t="e">
        <v>#N/A</v>
      </c>
      <c r="AM793" s="4" t="e">
        <v>#N/A</v>
      </c>
      <c r="AN793" s="4" t="e">
        <v>#N/A</v>
      </c>
      <c r="AO793" s="5">
        <v>3.4146313741472034</v>
      </c>
      <c r="AP793" s="5">
        <v>29.45613865322537</v>
      </c>
      <c r="AQ793" s="5">
        <v>77.252909061492446</v>
      </c>
      <c r="AR793" s="3" t="s">
        <v>324</v>
      </c>
      <c r="AS793" s="5">
        <v>70.912317375364239</v>
      </c>
      <c r="AT793" s="3" t="s">
        <v>325</v>
      </c>
      <c r="AU793" s="5">
        <v>47.815980896749615</v>
      </c>
      <c r="AV793" s="5">
        <v>9.5857382008755432E-2</v>
      </c>
      <c r="AW793" s="5">
        <v>2.1910935591742975</v>
      </c>
      <c r="AX793" s="3" t="s">
        <v>325</v>
      </c>
      <c r="AY793" s="5">
        <v>44.729512765735109</v>
      </c>
      <c r="AZ793" s="5">
        <v>80.182372197202852</v>
      </c>
      <c r="BA793" s="5">
        <v>79.34375</v>
      </c>
      <c r="BB793" s="5">
        <v>71.011312539457066</v>
      </c>
      <c r="BC793" s="3" t="s">
        <v>326</v>
      </c>
      <c r="BD793" s="5">
        <v>12.310013871081841</v>
      </c>
      <c r="BE793" s="5">
        <v>8.776240780665276</v>
      </c>
      <c r="BF793" s="5">
        <v>11.179057364004629</v>
      </c>
      <c r="BG793" s="5">
        <v>11.917206624348958</v>
      </c>
      <c r="BH793" s="5">
        <v>50.849258119936337</v>
      </c>
      <c r="BI793" s="5">
        <v>90.946182968680262</v>
      </c>
      <c r="BJ793" s="5">
        <v>4.6232894939518774</v>
      </c>
      <c r="BK793" s="5">
        <v>5.80078125</v>
      </c>
      <c r="BL793" s="5">
        <v>20.483341874709865</v>
      </c>
      <c r="BM793" s="5">
        <v>5.4401267423171236</v>
      </c>
      <c r="BN793" s="5">
        <v>34.514647569706042</v>
      </c>
      <c r="BO793" s="5">
        <v>40</v>
      </c>
      <c r="BP793" s="4" t="e">
        <v>#N/A</v>
      </c>
      <c r="BQ793" s="4" t="e">
        <v>#N/A</v>
      </c>
      <c r="BR793" s="4" t="e">
        <v>#N/A</v>
      </c>
      <c r="BS793" s="4" t="e">
        <v>#N/A</v>
      </c>
      <c r="BT793" s="5">
        <v>8.1296298719114729E-2</v>
      </c>
      <c r="BU793" s="5">
        <v>14.706335063510471</v>
      </c>
      <c r="BV793" s="5">
        <v>68.985278306436939</v>
      </c>
      <c r="BW793" s="3" t="s">
        <v>324</v>
      </c>
      <c r="BX793" s="5">
        <v>99.823482721116804</v>
      </c>
      <c r="BY793" s="3" t="s">
        <v>325</v>
      </c>
      <c r="BZ793" s="5">
        <v>46.045964221693609</v>
      </c>
      <c r="CA793" s="5">
        <v>0.13963007579701234</v>
      </c>
      <c r="CB793" s="5">
        <v>2.1483079124453717</v>
      </c>
      <c r="CC793" s="3" t="s">
        <v>327</v>
      </c>
      <c r="CD793" s="5">
        <v>46.578232326931428</v>
      </c>
      <c r="CE793" s="5">
        <v>26.571071028426942</v>
      </c>
      <c r="CF793" s="5">
        <v>50.6181640625</v>
      </c>
      <c r="CG793" s="5">
        <v>104.77784342447917</v>
      </c>
      <c r="CH793" s="3" t="s">
        <v>326</v>
      </c>
      <c r="CI793" s="5">
        <v>13.66615234580641</v>
      </c>
      <c r="CJ793" s="5">
        <v>10.470108552388428</v>
      </c>
      <c r="CK793" s="5">
        <v>14.897166162055699</v>
      </c>
      <c r="CL793" s="5">
        <v>14.65160888671875</v>
      </c>
      <c r="CM793" s="5">
        <v>65.919190743331939</v>
      </c>
      <c r="CN793" s="5">
        <v>92.118188040168917</v>
      </c>
      <c r="CO793" s="5">
        <v>4.892947875817824</v>
      </c>
      <c r="CP793" s="5">
        <v>4.8170327135738376</v>
      </c>
      <c r="CQ793" s="5">
        <v>21.991736347275996</v>
      </c>
      <c r="CR793" s="5">
        <v>5.5298090365111259</v>
      </c>
      <c r="CS793" s="5">
        <v>34.514647569706042</v>
      </c>
      <c r="CT793" s="5">
        <v>40</v>
      </c>
      <c r="CU793" s="4" t="e">
        <v>#N/A</v>
      </c>
      <c r="CV793" s="4" t="e">
        <v>#N/A</v>
      </c>
      <c r="CW793" s="4" t="e">
        <v>#N/A</v>
      </c>
      <c r="CX793" s="4" t="e">
        <v>#N/A</v>
      </c>
      <c r="CY793" s="5">
        <v>1.122962964905633</v>
      </c>
      <c r="CZ793" s="5">
        <v>61.873676249186197</v>
      </c>
      <c r="DA793" s="5">
        <v>77.715742160764506</v>
      </c>
      <c r="DB793" s="5"/>
      <c r="DC793" s="3" t="s">
        <v>328</v>
      </c>
      <c r="DD793" s="5">
        <v>36.245391320956422</v>
      </c>
      <c r="DE793" s="3" t="s">
        <v>325</v>
      </c>
      <c r="DF793" s="5">
        <v>52.005093314797897</v>
      </c>
      <c r="DG793" s="5">
        <v>9.2753128447539537E-2</v>
      </c>
      <c r="DH793" s="5">
        <v>2.2069825987884961</v>
      </c>
      <c r="DI793" s="3" t="s">
        <v>325</v>
      </c>
      <c r="DJ793" s="5">
        <v>51.226976284942381</v>
      </c>
      <c r="DK793" s="5">
        <v>79.492051004393375</v>
      </c>
      <c r="DL793" s="5">
        <v>79.23107121504782</v>
      </c>
      <c r="DM793" s="5">
        <v>36.139968637147568</v>
      </c>
      <c r="DN793" s="3" t="s">
        <v>326</v>
      </c>
      <c r="DO793" s="5">
        <v>9.2310915235209663</v>
      </c>
      <c r="DP793" s="5">
        <v>14.977258959234224</v>
      </c>
      <c r="DQ793" s="5">
        <v>17.377057081653227</v>
      </c>
      <c r="DR793" s="5">
        <v>0</v>
      </c>
      <c r="DS793" s="5">
        <v>-5</v>
      </c>
      <c r="DT793" s="5" t="s">
        <v>329</v>
      </c>
      <c r="DU793" s="5">
        <v>14.977258959234224</v>
      </c>
      <c r="DV793" s="5">
        <v>16.228515625</v>
      </c>
      <c r="DW793" s="5">
        <v>26.144919335673983</v>
      </c>
      <c r="DX793" s="5">
        <v>5.453802793956938</v>
      </c>
      <c r="DY793" s="5">
        <v>34.514647569706042</v>
      </c>
      <c r="DZ793" s="5">
        <v>40</v>
      </c>
      <c r="EA793" s="4" t="e">
        <v>#N/A</v>
      </c>
      <c r="EB793" s="4" t="e">
        <v>#N/A</v>
      </c>
      <c r="EC793" s="4" t="e">
        <v>#N/A</v>
      </c>
      <c r="ED793" s="4" t="e">
        <v>#N/A</v>
      </c>
      <c r="EE793" s="5">
        <v>5.1229615402221675</v>
      </c>
      <c r="EF793" s="5">
        <v>53.123409220377603</v>
      </c>
      <c r="EG793" s="5">
        <v>839.29442055498157</v>
      </c>
      <c r="EH793" s="5">
        <v>750</v>
      </c>
      <c r="EI793" s="5">
        <v>57.249534768735693</v>
      </c>
      <c r="EK793" s="5">
        <v>64.58041602361385</v>
      </c>
      <c r="EL793" s="3" t="s">
        <v>330</v>
      </c>
      <c r="EM793" s="5">
        <v>105.91061062244273</v>
      </c>
      <c r="EN793" s="3" t="s">
        <v>324</v>
      </c>
      <c r="EO793" s="5">
        <v>57.634963137965819</v>
      </c>
      <c r="EP793" s="3" t="s">
        <v>326</v>
      </c>
      <c r="EQ793" s="5">
        <v>37.464592921920683</v>
      </c>
      <c r="ER793" s="5">
        <v>0.15517344921733997</v>
      </c>
      <c r="ES793" s="5">
        <v>1.4186911302040184</v>
      </c>
      <c r="ET793" s="5">
        <v>35.334358625315659</v>
      </c>
      <c r="EU793" s="5">
        <v>81.263825582982861</v>
      </c>
      <c r="EV793" s="5">
        <v>80</v>
      </c>
      <c r="EW793" s="5">
        <v>45.252977179173243</v>
      </c>
      <c r="EX793" s="3" t="s">
        <v>325</v>
      </c>
      <c r="EY793" s="5">
        <v>9.9080992646339716</v>
      </c>
      <c r="EZ793" s="5">
        <v>10.625956748353095</v>
      </c>
      <c r="FA793" s="5">
        <v>5.435024076765826</v>
      </c>
      <c r="FB793" s="5">
        <v>33.687981305120822</v>
      </c>
      <c r="FC793" s="4" t="e">
        <v>#N/A</v>
      </c>
      <c r="FD793" s="4" t="e">
        <v>#N/A</v>
      </c>
      <c r="FE793" s="4" t="e">
        <v>#N/A</v>
      </c>
      <c r="FF793" s="4" t="e">
        <v>#N/A</v>
      </c>
      <c r="FG793" s="5">
        <v>2.456296212938097</v>
      </c>
      <c r="FH793" s="5">
        <v>21.122932476467557</v>
      </c>
      <c r="FI793" s="5">
        <v>88.298166598124041</v>
      </c>
      <c r="FJ793" s="3" t="s">
        <v>324</v>
      </c>
      <c r="FK793" s="5">
        <v>77.289877630171191</v>
      </c>
      <c r="FL793" s="3" t="s">
        <v>326</v>
      </c>
      <c r="FM793" s="5">
        <v>37.464592921920683</v>
      </c>
      <c r="FN793" s="5">
        <v>0.15517344921733997</v>
      </c>
      <c r="FO793" s="5">
        <v>1.4183677282088842</v>
      </c>
      <c r="FP793" s="5">
        <v>31.716627783045865</v>
      </c>
      <c r="FQ793" s="5">
        <v>80.601739832868915</v>
      </c>
      <c r="FR793" s="5">
        <v>80</v>
      </c>
      <c r="FS793" s="5">
        <v>46.739331605854623</v>
      </c>
      <c r="FT793" s="3" t="s">
        <v>325</v>
      </c>
      <c r="FU793" s="5">
        <v>12.692585307126322</v>
      </c>
      <c r="FV793" s="5">
        <v>5.4360880778541745</v>
      </c>
      <c r="FW793" s="5">
        <v>5.2190046209594634</v>
      </c>
      <c r="FX793" s="5">
        <v>35.398578840227906</v>
      </c>
      <c r="FY793" s="4" t="e">
        <v>#N/A</v>
      </c>
      <c r="FZ793" s="4" t="e">
        <v>#N/A</v>
      </c>
      <c r="GA793" s="4" t="e">
        <v>#N/A</v>
      </c>
      <c r="GB793" s="4" t="e">
        <v>#N/A</v>
      </c>
      <c r="GC793" s="5">
        <v>3.1229641511705188</v>
      </c>
      <c r="GD793" s="5">
        <v>61.373660990397134</v>
      </c>
      <c r="GE793" s="5">
        <v>569.44129953422146</v>
      </c>
      <c r="GF793" s="4" t="e">
        <v>#N/A</v>
      </c>
      <c r="GG793" s="4" t="e">
        <v>#N/A</v>
      </c>
      <c r="GH793" s="4" t="e">
        <v>#N/A</v>
      </c>
      <c r="GI793" s="4" t="e">
        <v>#N/A</v>
      </c>
      <c r="GJ793" s="4" t="e">
        <v>#N/A</v>
      </c>
      <c r="GK793" s="4" t="e">
        <v>#N/A</v>
      </c>
      <c r="GL793" s="4" t="e">
        <v>#N/A</v>
      </c>
      <c r="GM793" s="5">
        <v>55.977090725108248</v>
      </c>
      <c r="GN793" s="3" t="s">
        <v>324</v>
      </c>
      <c r="GO793" s="5">
        <v>30.353923438844223</v>
      </c>
      <c r="GP793" s="5">
        <v>0</v>
      </c>
      <c r="GQ793" s="5">
        <v>45.165448096051342</v>
      </c>
      <c r="GR793" s="5">
        <v>41.822426191104078</v>
      </c>
      <c r="GS793" s="5">
        <v>50.911709851060898</v>
      </c>
      <c r="GT793" s="5">
        <v>7.1522085587516215E-3</v>
      </c>
      <c r="GU793" s="5">
        <v>118.13735729203763</v>
      </c>
      <c r="GV793" s="5">
        <v>38.761693315480613</v>
      </c>
      <c r="GW793" s="5">
        <v>0</v>
      </c>
      <c r="GX793" s="5">
        <v>325.15971039313752</v>
      </c>
      <c r="GY793" s="5">
        <v>74.82454769212373</v>
      </c>
      <c r="GZ793" s="5">
        <v>20.88955279710818</v>
      </c>
      <c r="HA793" s="5">
        <v>-2</v>
      </c>
      <c r="HB793" s="4" t="e">
        <v>#N/A</v>
      </c>
      <c r="HC793" s="4" t="e">
        <v>#N/A</v>
      </c>
      <c r="HD793" s="4" t="e">
        <v>#N/A</v>
      </c>
      <c r="HE793" s="5">
        <v>75.035807335541207</v>
      </c>
      <c r="HF793" s="5">
        <v>21.689245735748468</v>
      </c>
      <c r="HG793" s="5">
        <v>-2</v>
      </c>
      <c r="HH793" s="4" t="e">
        <v>#N/A</v>
      </c>
      <c r="HI793" s="4" t="e">
        <v>#N/A</v>
      </c>
      <c r="HJ793" s="4" t="e">
        <v>#N/A</v>
      </c>
      <c r="HK793" s="5">
        <v>25.902228746202255</v>
      </c>
      <c r="HL793" s="5">
        <v>13.507396174009234</v>
      </c>
      <c r="HM793" s="5">
        <v>21.29115071867848</v>
      </c>
      <c r="HN793" s="5">
        <v>37</v>
      </c>
      <c r="HO793" s="5">
        <v>20</v>
      </c>
    </row>
    <row r="794" spans="1:223" x14ac:dyDescent="0.2">
      <c r="A794" s="1">
        <v>43105.624999998094</v>
      </c>
      <c r="B794" s="5">
        <v>180.83383168830022</v>
      </c>
      <c r="C794" s="4">
        <v>1.5619473731422637</v>
      </c>
      <c r="D794" s="4">
        <v>70.20871747492636</v>
      </c>
      <c r="E794" s="4" t="e">
        <v>#N/A</v>
      </c>
      <c r="F794" s="4" t="e">
        <v>#N/A</v>
      </c>
      <c r="G794" s="4" t="e">
        <v>#N/A</v>
      </c>
      <c r="H794" s="4" t="e">
        <v>#N/A</v>
      </c>
      <c r="I794" s="5">
        <v>92.213929987210264</v>
      </c>
      <c r="J794" s="5">
        <v>90</v>
      </c>
      <c r="K794" s="5">
        <v>100</v>
      </c>
      <c r="L794" s="5">
        <v>59.289429160856379</v>
      </c>
      <c r="M794" s="3" t="s">
        <v>324</v>
      </c>
      <c r="N794" s="5">
        <v>65.493494847580536</v>
      </c>
      <c r="O794" s="3" t="s">
        <v>325</v>
      </c>
      <c r="P794" s="5">
        <v>36.044589337342877</v>
      </c>
      <c r="Q794" s="5">
        <v>0.15511085749684492</v>
      </c>
      <c r="R794" s="5">
        <v>2.1961435094388184</v>
      </c>
      <c r="S794" s="3" t="s">
        <v>325</v>
      </c>
      <c r="T794" s="5">
        <v>48.870545107994552</v>
      </c>
      <c r="U794" s="5">
        <v>79.087956739314649</v>
      </c>
      <c r="V794" s="5">
        <v>79.34375</v>
      </c>
      <c r="W794" s="5">
        <v>65.46797087363592</v>
      </c>
      <c r="X794" s="3" t="s">
        <v>326</v>
      </c>
      <c r="Y794" s="5">
        <v>10.598335861952211</v>
      </c>
      <c r="Z794" s="5">
        <v>9.4869774073733808</v>
      </c>
      <c r="AA794" s="5">
        <v>14.258401918764466</v>
      </c>
      <c r="AB794" s="5">
        <v>14.039447428385417</v>
      </c>
      <c r="AC794" s="5">
        <v>34.3789300265842</v>
      </c>
      <c r="AD794" s="5">
        <v>96.023817564996349</v>
      </c>
      <c r="AE794" s="5">
        <v>5.3601163554121491</v>
      </c>
      <c r="AF794" s="5">
        <v>4.478515625</v>
      </c>
      <c r="AG794" s="5">
        <v>17.04620830829327</v>
      </c>
      <c r="AH794" s="5">
        <v>5.0953202056304141</v>
      </c>
      <c r="AI794" s="5">
        <v>34.073979840237236</v>
      </c>
      <c r="AJ794" s="5">
        <v>40</v>
      </c>
      <c r="AK794" s="4" t="e">
        <v>#N/A</v>
      </c>
      <c r="AL794" s="4" t="e">
        <v>#N/A</v>
      </c>
      <c r="AM794" s="4" t="e">
        <v>#N/A</v>
      </c>
      <c r="AN794" s="4" t="e">
        <v>#N/A</v>
      </c>
      <c r="AO794" s="5">
        <v>3.3750016689300537</v>
      </c>
      <c r="AP794" s="5">
        <v>29.416509628295898</v>
      </c>
      <c r="AQ794" s="5">
        <v>76.584801871106507</v>
      </c>
      <c r="AR794" s="3" t="s">
        <v>324</v>
      </c>
      <c r="AS794" s="5">
        <v>70.630635104185956</v>
      </c>
      <c r="AT794" s="3" t="s">
        <v>325</v>
      </c>
      <c r="AU794" s="5">
        <v>46.933861956080086</v>
      </c>
      <c r="AV794" s="5">
        <v>9.6054512221479246E-2</v>
      </c>
      <c r="AW794" s="5">
        <v>2.1969568327639113</v>
      </c>
      <c r="AX794" s="3" t="s">
        <v>325</v>
      </c>
      <c r="AY794" s="5">
        <v>45.004487710920401</v>
      </c>
      <c r="AZ794" s="5">
        <v>80.018410243890216</v>
      </c>
      <c r="BA794" s="5">
        <v>79.34375</v>
      </c>
      <c r="BB794" s="5">
        <v>70.565950967626634</v>
      </c>
      <c r="BC794" s="3" t="s">
        <v>326</v>
      </c>
      <c r="BD794" s="5">
        <v>12.477917766342815</v>
      </c>
      <c r="BE794" s="5">
        <v>8.7748201514267237</v>
      </c>
      <c r="BF794" s="5">
        <v>11.253665874580795</v>
      </c>
      <c r="BG794" s="5">
        <v>11.351836208767361</v>
      </c>
      <c r="BH794" s="5">
        <v>46.793336281105326</v>
      </c>
      <c r="BI794" s="5">
        <v>90.951747246712799</v>
      </c>
      <c r="BJ794" s="5">
        <v>4.4037480248507173</v>
      </c>
      <c r="BK794" s="5">
        <v>5.80078125</v>
      </c>
      <c r="BL794" s="5">
        <v>17.839592879030675</v>
      </c>
      <c r="BM794" s="5">
        <v>5.4245913328612776</v>
      </c>
      <c r="BN794" s="5">
        <v>34.073979840237236</v>
      </c>
      <c r="BO794" s="5">
        <v>40</v>
      </c>
      <c r="BP794" s="4" t="e">
        <v>#N/A</v>
      </c>
      <c r="BQ794" s="4" t="e">
        <v>#N/A</v>
      </c>
      <c r="BR794" s="4" t="e">
        <v>#N/A</v>
      </c>
      <c r="BS794" s="4" t="e">
        <v>#N/A</v>
      </c>
      <c r="BT794" s="5">
        <v>4.1666667908430099E-2</v>
      </c>
      <c r="BU794" s="5">
        <v>14.666705131530762</v>
      </c>
      <c r="BV794" s="5">
        <v>70.05454879010594</v>
      </c>
      <c r="BW794" s="3" t="s">
        <v>324</v>
      </c>
      <c r="BX794" s="5">
        <v>100</v>
      </c>
      <c r="BY794" s="3" t="s">
        <v>325</v>
      </c>
      <c r="BZ794" s="5">
        <v>45.90298280024377</v>
      </c>
      <c r="CA794" s="5">
        <v>0.13997162041854236</v>
      </c>
      <c r="CB794" s="5">
        <v>2.146358279325586</v>
      </c>
      <c r="CC794" s="3" t="s">
        <v>327</v>
      </c>
      <c r="CD794" s="5">
        <v>47.068524870695896</v>
      </c>
      <c r="CE794" s="5">
        <v>29.886687597395021</v>
      </c>
      <c r="CF794" s="5">
        <v>50.6181640625</v>
      </c>
      <c r="CG794" s="5">
        <v>104.76520834390746</v>
      </c>
      <c r="CH794" s="3" t="s">
        <v>326</v>
      </c>
      <c r="CI794" s="5">
        <v>13.761276613038779</v>
      </c>
      <c r="CJ794" s="5">
        <v>10.486067543013862</v>
      </c>
      <c r="CK794" s="5">
        <v>14.320358786321298</v>
      </c>
      <c r="CL794" s="5">
        <v>14.079308268229166</v>
      </c>
      <c r="CM794" s="5">
        <v>59.763706418410237</v>
      </c>
      <c r="CN794" s="5">
        <v>92.398554127381658</v>
      </c>
      <c r="CO794" s="5">
        <v>4.3892340175197093</v>
      </c>
      <c r="CP794" s="5">
        <v>4.3688648159389221</v>
      </c>
      <c r="CQ794" s="5">
        <v>19.97317781425421</v>
      </c>
      <c r="CR794" s="5">
        <v>5.5285561956875569</v>
      </c>
      <c r="CS794" s="5">
        <v>34.073979840237236</v>
      </c>
      <c r="CT794" s="5">
        <v>40</v>
      </c>
      <c r="CU794" s="4" t="e">
        <v>#N/A</v>
      </c>
      <c r="CV794" s="4" t="e">
        <v>#N/A</v>
      </c>
      <c r="CW794" s="4" t="e">
        <v>#N/A</v>
      </c>
      <c r="CX794" s="4" t="e">
        <v>#N/A</v>
      </c>
      <c r="CY794" s="5">
        <v>1.0833333730697632</v>
      </c>
      <c r="CZ794" s="5">
        <v>61.83404541015625</v>
      </c>
      <c r="DA794" s="5">
        <v>78.158413400295345</v>
      </c>
      <c r="DB794" s="5"/>
      <c r="DC794" s="3" t="s">
        <v>328</v>
      </c>
      <c r="DD794" s="5">
        <v>36.404837682966821</v>
      </c>
      <c r="DE794" s="3" t="s">
        <v>325</v>
      </c>
      <c r="DF794" s="5">
        <v>51.469504405373911</v>
      </c>
      <c r="DG794" s="5">
        <v>9.7000074846387299E-2</v>
      </c>
      <c r="DH794" s="5">
        <v>2.2076269425930262</v>
      </c>
      <c r="DI794" s="3" t="s">
        <v>325</v>
      </c>
      <c r="DJ794" s="5">
        <v>51.262279062562904</v>
      </c>
      <c r="DK794" s="5">
        <v>80.185097954112194</v>
      </c>
      <c r="DL794" s="5">
        <v>79.439577009749826</v>
      </c>
      <c r="DM794" s="5">
        <v>36.293379656301916</v>
      </c>
      <c r="DN794" s="3" t="s">
        <v>326</v>
      </c>
      <c r="DO794" s="5">
        <v>9.31293666185341</v>
      </c>
      <c r="DP794" s="5">
        <v>14.642651220487739</v>
      </c>
      <c r="DQ794" s="5">
        <v>17.615474391604483</v>
      </c>
      <c r="DR794" s="5">
        <v>0</v>
      </c>
      <c r="DS794" s="5">
        <v>-5</v>
      </c>
      <c r="DT794" s="5" t="s">
        <v>329</v>
      </c>
      <c r="DU794" s="5">
        <v>14.642651220487739</v>
      </c>
      <c r="DV794" s="5">
        <v>16.228515625</v>
      </c>
      <c r="DW794" s="5">
        <v>25.469003453483381</v>
      </c>
      <c r="DX794" s="5">
        <v>5.44985226707204</v>
      </c>
      <c r="DY794" s="5">
        <v>34.073979840237236</v>
      </c>
      <c r="DZ794" s="5">
        <v>40</v>
      </c>
      <c r="EA794" s="4" t="e">
        <v>#N/A</v>
      </c>
      <c r="EB794" s="4" t="e">
        <v>#N/A</v>
      </c>
      <c r="EC794" s="4" t="e">
        <v>#N/A</v>
      </c>
      <c r="ED794" s="4" t="e">
        <v>#N/A</v>
      </c>
      <c r="EE794" s="5">
        <v>5.0833320617675781</v>
      </c>
      <c r="EF794" s="5">
        <v>53.083778381347656</v>
      </c>
      <c r="EG794" s="5">
        <v>848.56818280746768</v>
      </c>
      <c r="EH794" s="5">
        <v>750</v>
      </c>
      <c r="EI794" s="5">
        <v>54.402877160819429</v>
      </c>
      <c r="EK794" s="5">
        <v>63.083838800465841</v>
      </c>
      <c r="EL794" s="3" t="s">
        <v>330</v>
      </c>
      <c r="EM794" s="5">
        <v>103.31689814814814</v>
      </c>
      <c r="EN794" s="3" t="s">
        <v>324</v>
      </c>
      <c r="EO794" s="5">
        <v>57.306099289249545</v>
      </c>
      <c r="EP794" s="3" t="s">
        <v>326</v>
      </c>
      <c r="EQ794" s="5">
        <v>36.044589337342877</v>
      </c>
      <c r="ER794" s="5">
        <v>0.15511085749684492</v>
      </c>
      <c r="ES794" s="5">
        <v>1.2982932125308673</v>
      </c>
      <c r="ET794" s="5">
        <v>35.367831466794684</v>
      </c>
      <c r="EU794" s="5">
        <v>79.283821252893517</v>
      </c>
      <c r="EV794" s="5">
        <v>80</v>
      </c>
      <c r="EW794" s="5">
        <v>38.641007184887933</v>
      </c>
      <c r="EX794" s="3" t="s">
        <v>325</v>
      </c>
      <c r="EY794" s="5">
        <v>9.9062196925366415</v>
      </c>
      <c r="EZ794" s="5">
        <v>10.628365048419077</v>
      </c>
      <c r="FA794" s="5">
        <v>5.4383821023608014</v>
      </c>
      <c r="FB794" s="5">
        <v>33.135863745652458</v>
      </c>
      <c r="FC794" s="4" t="e">
        <v>#N/A</v>
      </c>
      <c r="FD794" s="4" t="e">
        <v>#N/A</v>
      </c>
      <c r="FE794" s="4" t="e">
        <v>#N/A</v>
      </c>
      <c r="FF794" s="4" t="e">
        <v>#N/A</v>
      </c>
      <c r="FG794" s="5">
        <v>2.4166665077209473</v>
      </c>
      <c r="FH794" s="5">
        <v>21.083303451538086</v>
      </c>
      <c r="FI794" s="5">
        <v>87.598298039833949</v>
      </c>
      <c r="FJ794" s="3" t="s">
        <v>324</v>
      </c>
      <c r="FK794" s="5">
        <v>76.6593721023538</v>
      </c>
      <c r="FL794" s="3" t="s">
        <v>326</v>
      </c>
      <c r="FM794" s="5">
        <v>36.044589337342877</v>
      </c>
      <c r="FN794" s="5">
        <v>0.15511085749684492</v>
      </c>
      <c r="FO794" s="5">
        <v>1.356707843671729</v>
      </c>
      <c r="FP794" s="5">
        <v>32.145483443648729</v>
      </c>
      <c r="FQ794" s="5">
        <v>79.735816214425228</v>
      </c>
      <c r="FR794" s="5">
        <v>80</v>
      </c>
      <c r="FS794" s="5">
        <v>42.853795812830434</v>
      </c>
      <c r="FT794" s="3" t="s">
        <v>325</v>
      </c>
      <c r="FU794" s="5">
        <v>12.696398551173942</v>
      </c>
      <c r="FV794" s="5">
        <v>5.4302820735320125</v>
      </c>
      <c r="FW794" s="5">
        <v>5.229377675408343</v>
      </c>
      <c r="FX794" s="5">
        <v>35.083477344095158</v>
      </c>
      <c r="FY794" s="4" t="e">
        <v>#N/A</v>
      </c>
      <c r="FZ794" s="4" t="e">
        <v>#N/A</v>
      </c>
      <c r="GA794" s="4" t="e">
        <v>#N/A</v>
      </c>
      <c r="GB794" s="4" t="e">
        <v>#N/A</v>
      </c>
      <c r="GC794" s="5">
        <v>3.0833344459533691</v>
      </c>
      <c r="GD794" s="5">
        <v>61.334030151367188</v>
      </c>
      <c r="GE794" s="5">
        <v>568.1245097861763</v>
      </c>
      <c r="GF794" s="4" t="e">
        <v>#N/A</v>
      </c>
      <c r="GG794" s="4" t="e">
        <v>#N/A</v>
      </c>
      <c r="GH794" s="4" t="e">
        <v>#N/A</v>
      </c>
      <c r="GI794" s="4" t="e">
        <v>#N/A</v>
      </c>
      <c r="GJ794" s="4" t="e">
        <v>#N/A</v>
      </c>
      <c r="GK794" s="4" t="e">
        <v>#N/A</v>
      </c>
      <c r="GL794" s="4" t="e">
        <v>#N/A</v>
      </c>
      <c r="GM794" s="5">
        <v>52.247647428898595</v>
      </c>
      <c r="GN794" s="3" t="s">
        <v>324</v>
      </c>
      <c r="GO794" s="5">
        <v>20.235484423258946</v>
      </c>
      <c r="GP794" s="5">
        <v>0</v>
      </c>
      <c r="GQ794" s="5">
        <v>32.149334376348413</v>
      </c>
      <c r="GR794" s="5">
        <v>31.611470919321373</v>
      </c>
      <c r="GS794" s="5">
        <v>43.241374085350884</v>
      </c>
      <c r="GT794" s="5">
        <v>2.6495640983600924E-2</v>
      </c>
      <c r="GU794" s="5">
        <v>90.632253419978142</v>
      </c>
      <c r="GV794" s="5">
        <v>25.408589691459554</v>
      </c>
      <c r="GW794" s="5">
        <v>0</v>
      </c>
      <c r="GX794" s="5">
        <v>243.30500255670091</v>
      </c>
      <c r="GY794" s="5">
        <v>71.445372997788525</v>
      </c>
      <c r="GZ794" s="5">
        <v>20.362986683223163</v>
      </c>
      <c r="HA794" s="5">
        <v>-2</v>
      </c>
      <c r="HB794" s="4" t="e">
        <v>#N/A</v>
      </c>
      <c r="HC794" s="4" t="e">
        <v>#N/A</v>
      </c>
      <c r="HD794" s="4" t="e">
        <v>#N/A</v>
      </c>
      <c r="HE794" s="5">
        <v>71.23451004649624</v>
      </c>
      <c r="HF794" s="5">
        <v>21.203433374447222</v>
      </c>
      <c r="HG794" s="5">
        <v>-2</v>
      </c>
      <c r="HH794" s="4" t="e">
        <v>#N/A</v>
      </c>
      <c r="HI794" s="4" t="e">
        <v>#N/A</v>
      </c>
      <c r="HJ794" s="4" t="e">
        <v>#N/A</v>
      </c>
      <c r="HK794" s="5">
        <v>23.308576140778499</v>
      </c>
      <c r="HL794" s="5">
        <v>13.504352635629088</v>
      </c>
      <c r="HM794" s="5">
        <v>20.840224570598277</v>
      </c>
      <c r="HN794" s="5">
        <v>37</v>
      </c>
      <c r="HO794" s="5">
        <v>20</v>
      </c>
    </row>
    <row r="795" spans="1:223" x14ac:dyDescent="0.2">
      <c r="A795" s="1">
        <v>43105.604166664758</v>
      </c>
      <c r="B795" s="5">
        <v>179.40759777791607</v>
      </c>
      <c r="C795" s="4">
        <v>1.5583356328978943</v>
      </c>
      <c r="D795" s="4">
        <v>74.123470440998773</v>
      </c>
      <c r="E795" s="4" t="e">
        <v>#N/A</v>
      </c>
      <c r="F795" s="4" t="e">
        <v>#N/A</v>
      </c>
      <c r="G795" s="4" t="e">
        <v>#N/A</v>
      </c>
      <c r="H795" s="4" t="e">
        <v>#N/A</v>
      </c>
      <c r="I795" s="5">
        <v>92.127846756529991</v>
      </c>
      <c r="J795" s="5">
        <v>90</v>
      </c>
      <c r="K795" s="5">
        <v>100</v>
      </c>
      <c r="L795" s="5">
        <v>57.610441587007379</v>
      </c>
      <c r="M795" s="3" t="s">
        <v>324</v>
      </c>
      <c r="N795" s="5">
        <v>63.057812897006741</v>
      </c>
      <c r="O795" s="3" t="s">
        <v>325</v>
      </c>
      <c r="P795" s="5">
        <v>35.119756100476664</v>
      </c>
      <c r="Q795" s="5">
        <v>0.15504826577634986</v>
      </c>
      <c r="R795" s="5">
        <v>2.1845879663452035</v>
      </c>
      <c r="S795" s="3" t="s">
        <v>325</v>
      </c>
      <c r="T795" s="5">
        <v>48.820623621057585</v>
      </c>
      <c r="U795" s="5">
        <v>80.747021777838611</v>
      </c>
      <c r="V795" s="5">
        <v>79.34375</v>
      </c>
      <c r="W795" s="5">
        <v>63.02677006974573</v>
      </c>
      <c r="X795" s="3" t="s">
        <v>326</v>
      </c>
      <c r="Y795" s="5">
        <v>10.819488956194323</v>
      </c>
      <c r="Z795" s="5">
        <v>9.4839757206523743</v>
      </c>
      <c r="AA795" s="5">
        <v>13.854675478260662</v>
      </c>
      <c r="AB795" s="5">
        <v>13.797586534288195</v>
      </c>
      <c r="AC795" s="5">
        <v>33.450611915500367</v>
      </c>
      <c r="AD795" s="5">
        <v>96.033235946632971</v>
      </c>
      <c r="AE795" s="5">
        <v>5.3627848811431971</v>
      </c>
      <c r="AF795" s="5">
        <v>4.478515625</v>
      </c>
      <c r="AG795" s="5">
        <v>14.656990311752859</v>
      </c>
      <c r="AH795" s="5">
        <v>5.0966767738234831</v>
      </c>
      <c r="AI795" s="5">
        <v>33.053931317122448</v>
      </c>
      <c r="AJ795" s="5">
        <v>40</v>
      </c>
      <c r="AK795" s="4" t="e">
        <v>#N/A</v>
      </c>
      <c r="AL795" s="4" t="e">
        <v>#N/A</v>
      </c>
      <c r="AM795" s="4" t="e">
        <v>#N/A</v>
      </c>
      <c r="AN795" s="4" t="e">
        <v>#N/A</v>
      </c>
      <c r="AO795" s="5">
        <v>3.372964628007677</v>
      </c>
      <c r="AP795" s="5">
        <v>29.414472622341581</v>
      </c>
      <c r="AQ795" s="5">
        <v>77.392819512866879</v>
      </c>
      <c r="AR795" s="3" t="s">
        <v>324</v>
      </c>
      <c r="AS795" s="5">
        <v>70.895118485520371</v>
      </c>
      <c r="AT795" s="3" t="s">
        <v>325</v>
      </c>
      <c r="AU795" s="5">
        <v>46.996571387716422</v>
      </c>
      <c r="AV795" s="5">
        <v>0.11164855246365231</v>
      </c>
      <c r="AW795" s="5">
        <v>2.1552244307709034</v>
      </c>
      <c r="AX795" s="3" t="s">
        <v>325</v>
      </c>
      <c r="AY795" s="5">
        <v>45.198063808694052</v>
      </c>
      <c r="AZ795" s="5">
        <v>78.80109990210201</v>
      </c>
      <c r="BA795" s="5">
        <v>79.34375</v>
      </c>
      <c r="BB795" s="5">
        <v>70.754746344501342</v>
      </c>
      <c r="BC795" s="3" t="s">
        <v>326</v>
      </c>
      <c r="BD795" s="5">
        <v>12.731344021267361</v>
      </c>
      <c r="BE795" s="5">
        <v>8.7733995221881713</v>
      </c>
      <c r="BF795" s="5">
        <v>10.90765888852696</v>
      </c>
      <c r="BG795" s="5">
        <v>10.998099365234374</v>
      </c>
      <c r="BH795" s="5">
        <v>45.000366513852725</v>
      </c>
      <c r="BI795" s="5">
        <v>90.957311524745336</v>
      </c>
      <c r="BJ795" s="5">
        <v>4.2222861119072324</v>
      </c>
      <c r="BK795" s="5">
        <v>5.80078125</v>
      </c>
      <c r="BL795" s="5">
        <v>13.685704914030167</v>
      </c>
      <c r="BM795" s="5">
        <v>5.4211952403675436</v>
      </c>
      <c r="BN795" s="5">
        <v>33.053931317122448</v>
      </c>
      <c r="BO795" s="5">
        <v>40</v>
      </c>
      <c r="BP795" s="4" t="e">
        <v>#N/A</v>
      </c>
      <c r="BQ795" s="4" t="e">
        <v>#N/A</v>
      </c>
      <c r="BR795" s="4" t="e">
        <v>#N/A</v>
      </c>
      <c r="BS795" s="4" t="e">
        <v>#N/A</v>
      </c>
      <c r="BT795" s="5">
        <v>3.962963081068463E-2</v>
      </c>
      <c r="BU795" s="5">
        <v>14.664668078952365</v>
      </c>
      <c r="BV795" s="5">
        <v>71.166051526645532</v>
      </c>
      <c r="BW795" s="3" t="s">
        <v>324</v>
      </c>
      <c r="BX795" s="5">
        <v>100</v>
      </c>
      <c r="BY795" s="3" t="s">
        <v>325</v>
      </c>
      <c r="BZ795" s="5">
        <v>46.636359971682609</v>
      </c>
      <c r="CA795" s="5">
        <v>0.14031316504007235</v>
      </c>
      <c r="CB795" s="5">
        <v>2.0855123934843665</v>
      </c>
      <c r="CC795" s="3" t="s">
        <v>327</v>
      </c>
      <c r="CD795" s="5">
        <v>47.581187647821054</v>
      </c>
      <c r="CE795" s="5">
        <v>34.195054823613802</v>
      </c>
      <c r="CF795" s="5">
        <v>50.6181640625</v>
      </c>
      <c r="CG795" s="5">
        <v>104.73088558204974</v>
      </c>
      <c r="CH795" s="3" t="s">
        <v>326</v>
      </c>
      <c r="CI795" s="5">
        <v>14.015578254061499</v>
      </c>
      <c r="CJ795" s="5">
        <v>10.502026533639297</v>
      </c>
      <c r="CK795" s="5">
        <v>13.778759380934627</v>
      </c>
      <c r="CL795" s="5">
        <v>13.699462890625</v>
      </c>
      <c r="CM795" s="5">
        <v>48.728321453803552</v>
      </c>
      <c r="CN795" s="5">
        <v>92.67892021459437</v>
      </c>
      <c r="CO795" s="5">
        <v>3.9226989013754383</v>
      </c>
      <c r="CP795" s="5">
        <v>3.9489935738364772</v>
      </c>
      <c r="CQ795" s="5">
        <v>17.439621906426293</v>
      </c>
      <c r="CR795" s="5">
        <v>5.5205088612038926</v>
      </c>
      <c r="CS795" s="5">
        <v>33.053931317122448</v>
      </c>
      <c r="CT795" s="5">
        <v>40</v>
      </c>
      <c r="CU795" s="4" t="e">
        <v>#N/A</v>
      </c>
      <c r="CV795" s="4" t="e">
        <v>#N/A</v>
      </c>
      <c r="CW795" s="4" t="e">
        <v>#N/A</v>
      </c>
      <c r="CX795" s="4" t="e">
        <v>#N/A</v>
      </c>
      <c r="CY795" s="5">
        <v>1.0812963379753961</v>
      </c>
      <c r="CZ795" s="5">
        <v>61.832008310953775</v>
      </c>
      <c r="DA795" s="5">
        <v>78.107047719324413</v>
      </c>
      <c r="DB795" s="5"/>
      <c r="DC795" s="3" t="s">
        <v>328</v>
      </c>
      <c r="DD795" s="5">
        <v>36.610269943426573</v>
      </c>
      <c r="DE795" s="3" t="s">
        <v>325</v>
      </c>
      <c r="DF795" s="5">
        <v>50.806019590757991</v>
      </c>
      <c r="DG795" s="5">
        <v>9.58422301319765E-2</v>
      </c>
      <c r="DH795" s="5">
        <v>2.1949973465825243</v>
      </c>
      <c r="DI795" s="3" t="s">
        <v>325</v>
      </c>
      <c r="DJ795" s="5">
        <v>51.530471372251156</v>
      </c>
      <c r="DK795" s="5">
        <v>79.410261569900726</v>
      </c>
      <c r="DL795" s="5">
        <v>79.648082804451803</v>
      </c>
      <c r="DM795" s="5">
        <v>36.614262055314235</v>
      </c>
      <c r="DN795" s="3" t="s">
        <v>326</v>
      </c>
      <c r="DO795" s="5">
        <v>9.4979531442639136</v>
      </c>
      <c r="DP795" s="5">
        <v>14.308043481741255</v>
      </c>
      <c r="DQ795" s="5">
        <v>17.645841070670627</v>
      </c>
      <c r="DR795" s="5">
        <v>0</v>
      </c>
      <c r="DS795" s="5">
        <v>-5</v>
      </c>
      <c r="DT795" s="5" t="s">
        <v>329</v>
      </c>
      <c r="DU795" s="5">
        <v>14.308043481741255</v>
      </c>
      <c r="DV795" s="5">
        <v>16.228515625</v>
      </c>
      <c r="DW795" s="5">
        <v>24.883212044167159</v>
      </c>
      <c r="DX795" s="5">
        <v>5.4270573035311038</v>
      </c>
      <c r="DY795" s="5">
        <v>33.053931317122448</v>
      </c>
      <c r="DZ795" s="5">
        <v>40</v>
      </c>
      <c r="EA795" s="4" t="e">
        <v>#N/A</v>
      </c>
      <c r="EB795" s="4" t="e">
        <v>#N/A</v>
      </c>
      <c r="EC795" s="4" t="e">
        <v>#N/A</v>
      </c>
      <c r="ED795" s="4" t="e">
        <v>#N/A</v>
      </c>
      <c r="EE795" s="5">
        <v>5.0812950325012203</v>
      </c>
      <c r="EF795" s="5">
        <v>53.081741282145181</v>
      </c>
      <c r="EG795" s="5">
        <v>838.71141165962149</v>
      </c>
      <c r="EH795" s="5">
        <v>750</v>
      </c>
      <c r="EI795" s="5">
        <v>52.564970585635542</v>
      </c>
      <c r="EK795" s="5">
        <v>61.587261577317832</v>
      </c>
      <c r="EL795" s="3" t="s">
        <v>330</v>
      </c>
      <c r="EM795" s="5">
        <v>100.98100317255589</v>
      </c>
      <c r="EN795" s="3" t="s">
        <v>324</v>
      </c>
      <c r="EO795" s="5">
        <v>56.977235440533256</v>
      </c>
      <c r="EP795" s="3" t="s">
        <v>326</v>
      </c>
      <c r="EQ795" s="5">
        <v>35.119756100476664</v>
      </c>
      <c r="ER795" s="5">
        <v>0.15504826577634986</v>
      </c>
      <c r="ES795" s="5">
        <v>1.3956198933086443</v>
      </c>
      <c r="ET795" s="5">
        <v>34.315722401826037</v>
      </c>
      <c r="EU795" s="5">
        <v>80.349477816101512</v>
      </c>
      <c r="EV795" s="5">
        <v>80</v>
      </c>
      <c r="EW795" s="5">
        <v>44.115689108494344</v>
      </c>
      <c r="EX795" s="3" t="s">
        <v>325</v>
      </c>
      <c r="EY795" s="5">
        <v>11.144834722137613</v>
      </c>
      <c r="EZ795" s="5">
        <v>10.627695980530575</v>
      </c>
      <c r="FA795" s="5">
        <v>5.438585364590975</v>
      </c>
      <c r="FB795" s="5">
        <v>32.13107507455414</v>
      </c>
      <c r="FC795" s="4" t="e">
        <v>#N/A</v>
      </c>
      <c r="FD795" s="4" t="e">
        <v>#N/A</v>
      </c>
      <c r="FE795" s="4" t="e">
        <v>#N/A</v>
      </c>
      <c r="FF795" s="4" t="e">
        <v>#N/A</v>
      </c>
      <c r="FG795" s="5">
        <v>2.4146294667985706</v>
      </c>
      <c r="FH795" s="5">
        <v>21.081266445583768</v>
      </c>
      <c r="FI795" s="5">
        <v>85.453188904377456</v>
      </c>
      <c r="FJ795" s="3" t="s">
        <v>324</v>
      </c>
      <c r="FK795" s="5">
        <v>76.02886657453638</v>
      </c>
      <c r="FL795" s="3" t="s">
        <v>326</v>
      </c>
      <c r="FM795" s="5">
        <v>35.119756100476664</v>
      </c>
      <c r="FN795" s="5">
        <v>0.15504826577634986</v>
      </c>
      <c r="FO795" s="5">
        <v>1.4109723625455883</v>
      </c>
      <c r="FP795" s="5">
        <v>30.288496449788411</v>
      </c>
      <c r="FQ795" s="5">
        <v>80.005547632479619</v>
      </c>
      <c r="FR795" s="5">
        <v>80</v>
      </c>
      <c r="FS795" s="5">
        <v>45.902136645174345</v>
      </c>
      <c r="FT795" s="3" t="s">
        <v>325</v>
      </c>
      <c r="FU795" s="5">
        <v>7.9642814992760416</v>
      </c>
      <c r="FV795" s="5">
        <v>5.4244760692098515</v>
      </c>
      <c r="FW795" s="5">
        <v>5.2231808626349672</v>
      </c>
      <c r="FX795" s="5">
        <v>34.074999757171959</v>
      </c>
      <c r="FY795" s="4" t="e">
        <v>#N/A</v>
      </c>
      <c r="FZ795" s="4" t="e">
        <v>#N/A</v>
      </c>
      <c r="GA795" s="4" t="e">
        <v>#N/A</v>
      </c>
      <c r="GB795" s="4" t="e">
        <v>#N/A</v>
      </c>
      <c r="GC795" s="5">
        <v>3.0812974050309925</v>
      </c>
      <c r="GD795" s="5">
        <v>61.331993052164712</v>
      </c>
      <c r="GE795" s="5">
        <v>567.49778099652531</v>
      </c>
      <c r="GF795" s="4" t="e">
        <v>#N/A</v>
      </c>
      <c r="GG795" s="4" t="e">
        <v>#N/A</v>
      </c>
      <c r="GH795" s="4" t="e">
        <v>#N/A</v>
      </c>
      <c r="GI795" s="4" t="e">
        <v>#N/A</v>
      </c>
      <c r="GJ795" s="4" t="e">
        <v>#N/A</v>
      </c>
      <c r="GK795" s="4" t="e">
        <v>#N/A</v>
      </c>
      <c r="GL795" s="4" t="e">
        <v>#N/A</v>
      </c>
      <c r="GM795" s="5">
        <v>48.18504315589815</v>
      </c>
      <c r="GN795" s="3" t="s">
        <v>324</v>
      </c>
      <c r="GO795" s="5">
        <v>20.09539553030864</v>
      </c>
      <c r="GP795" s="5">
        <v>0</v>
      </c>
      <c r="GQ795" s="5">
        <v>31.525339103717709</v>
      </c>
      <c r="GR795" s="5">
        <v>31.519570675704568</v>
      </c>
      <c r="GS795" s="5">
        <v>58.062027583122742</v>
      </c>
      <c r="GT795" s="5">
        <v>4.583907340845024E-2</v>
      </c>
      <c r="GU795" s="5">
        <v>85.099133226433892</v>
      </c>
      <c r="GV795" s="5">
        <v>25.843988988131496</v>
      </c>
      <c r="GW795" s="5">
        <v>0</v>
      </c>
      <c r="GX795" s="5">
        <v>252.1912941808275</v>
      </c>
      <c r="GY795" s="5">
        <v>66.975547944968724</v>
      </c>
      <c r="GZ795" s="5">
        <v>19.963203465515129</v>
      </c>
      <c r="HA795" s="5">
        <v>-2</v>
      </c>
      <c r="HB795" s="4" t="e">
        <v>#N/A</v>
      </c>
      <c r="HC795" s="4" t="e">
        <v>#N/A</v>
      </c>
      <c r="HD795" s="4" t="e">
        <v>#N/A</v>
      </c>
      <c r="HE795" s="5">
        <v>67.011819197793088</v>
      </c>
      <c r="HF795" s="5">
        <v>20.556854706524287</v>
      </c>
      <c r="HG795" s="5">
        <v>-2</v>
      </c>
      <c r="HH795" s="4" t="e">
        <v>#N/A</v>
      </c>
      <c r="HI795" s="4" t="e">
        <v>#N/A</v>
      </c>
      <c r="HJ795" s="4" t="e">
        <v>#N/A</v>
      </c>
      <c r="HK795" s="5">
        <v>21.331647823845096</v>
      </c>
      <c r="HL795" s="5">
        <v>13.501309097248942</v>
      </c>
      <c r="HM795" s="5">
        <v>20.209373410275123</v>
      </c>
      <c r="HN795" s="5">
        <v>37</v>
      </c>
      <c r="HO795" s="5">
        <v>20</v>
      </c>
    </row>
    <row r="796" spans="1:223" x14ac:dyDescent="0.2">
      <c r="A796" s="1">
        <v>43105.583333331422</v>
      </c>
      <c r="B796" s="5">
        <v>180.36790726640348</v>
      </c>
      <c r="C796" s="4">
        <v>1.5594359980628401</v>
      </c>
      <c r="D796" s="4">
        <v>79.693179129203457</v>
      </c>
      <c r="E796" s="4" t="e">
        <v>#N/A</v>
      </c>
      <c r="F796" s="4" t="e">
        <v>#N/A</v>
      </c>
      <c r="G796" s="4" t="e">
        <v>#N/A</v>
      </c>
      <c r="H796" s="4" t="e">
        <v>#N/A</v>
      </c>
      <c r="I796" s="5">
        <v>92.041763525849717</v>
      </c>
      <c r="J796" s="5">
        <v>90</v>
      </c>
      <c r="K796" s="5">
        <v>100</v>
      </c>
      <c r="L796" s="5">
        <v>56.64457469451947</v>
      </c>
      <c r="M796" s="3" t="s">
        <v>324</v>
      </c>
      <c r="N796" s="5">
        <v>62.796811193298666</v>
      </c>
      <c r="O796" s="3" t="s">
        <v>325</v>
      </c>
      <c r="P796" s="5">
        <v>34.328602256653596</v>
      </c>
      <c r="Q796" s="5">
        <v>0.15498567405585481</v>
      </c>
      <c r="R796" s="5">
        <v>2.1017992207360647</v>
      </c>
      <c r="S796" s="3" t="s">
        <v>325</v>
      </c>
      <c r="T796" s="5">
        <v>48.925514243743947</v>
      </c>
      <c r="U796" s="5">
        <v>78.508741426423128</v>
      </c>
      <c r="V796" s="5">
        <v>78.34273328993055</v>
      </c>
      <c r="W796" s="5">
        <v>62.762116687756745</v>
      </c>
      <c r="X796" s="3" t="s">
        <v>326</v>
      </c>
      <c r="Y796" s="5">
        <v>10.758643126448964</v>
      </c>
      <c r="Z796" s="5">
        <v>9.4809740339313695</v>
      </c>
      <c r="AA796" s="5">
        <v>14.111542829799593</v>
      </c>
      <c r="AB796" s="5">
        <v>14.223134629991319</v>
      </c>
      <c r="AC796" s="5">
        <v>33.78496162508123</v>
      </c>
      <c r="AD796" s="5">
        <v>96.042654328269606</v>
      </c>
      <c r="AE796" s="5">
        <v>5.365453406874245</v>
      </c>
      <c r="AF796" s="5">
        <v>4.478515625</v>
      </c>
      <c r="AG796" s="5">
        <v>15.49750814754567</v>
      </c>
      <c r="AH796" s="5">
        <v>5.0773459430628911</v>
      </c>
      <c r="AI796" s="5">
        <v>33.811669361992841</v>
      </c>
      <c r="AJ796" s="5">
        <v>40</v>
      </c>
      <c r="AK796" s="4" t="e">
        <v>#N/A</v>
      </c>
      <c r="AL796" s="4" t="e">
        <v>#N/A</v>
      </c>
      <c r="AM796" s="4" t="e">
        <v>#N/A</v>
      </c>
      <c r="AN796" s="4" t="e">
        <v>#N/A</v>
      </c>
      <c r="AO796" s="5">
        <v>3.3333349227905273</v>
      </c>
      <c r="AP796" s="5">
        <v>29.374843597412109</v>
      </c>
      <c r="AQ796" s="5">
        <v>77.268804519784453</v>
      </c>
      <c r="AR796" s="3" t="s">
        <v>324</v>
      </c>
      <c r="AS796" s="5">
        <v>67.255267643314724</v>
      </c>
      <c r="AT796" s="3" t="s">
        <v>325</v>
      </c>
      <c r="AU796" s="5">
        <v>47.02328477235104</v>
      </c>
      <c r="AV796" s="5">
        <v>0.11136783938604318</v>
      </c>
      <c r="AW796" s="5">
        <v>2.0448849209482312</v>
      </c>
      <c r="AX796" s="3" t="s">
        <v>325</v>
      </c>
      <c r="AY796" s="5">
        <v>45.908978419883574</v>
      </c>
      <c r="AZ796" s="5">
        <v>79.026850913480018</v>
      </c>
      <c r="BA796" s="5">
        <v>78.387088758680562</v>
      </c>
      <c r="BB796" s="5">
        <v>67.275495152446794</v>
      </c>
      <c r="BC796" s="3" t="s">
        <v>326</v>
      </c>
      <c r="BD796" s="5">
        <v>12.685958095755629</v>
      </c>
      <c r="BE796" s="5">
        <v>8.7719788929496154</v>
      </c>
      <c r="BF796" s="5">
        <v>10.374733308452576</v>
      </c>
      <c r="BG796" s="5">
        <v>10.982523600260416</v>
      </c>
      <c r="BH796" s="5">
        <v>45.876766280562791</v>
      </c>
      <c r="BI796" s="5">
        <v>90.962875802777887</v>
      </c>
      <c r="BJ796" s="5">
        <v>4.0408241989637492</v>
      </c>
      <c r="BK796" s="5">
        <v>5.80078125</v>
      </c>
      <c r="BL796" s="5">
        <v>18.083581291871639</v>
      </c>
      <c r="BM796" s="5">
        <v>5.3998086655560655</v>
      </c>
      <c r="BN796" s="5">
        <v>33.811669361992841</v>
      </c>
      <c r="BO796" s="5">
        <v>40</v>
      </c>
      <c r="BP796" s="4" t="e">
        <v>#N/A</v>
      </c>
      <c r="BQ796" s="4" t="e">
        <v>#N/A</v>
      </c>
      <c r="BR796" s="4" t="e">
        <v>#N/A</v>
      </c>
      <c r="BS796" s="4" t="e">
        <v>#N/A</v>
      </c>
      <c r="BT796" s="5">
        <v>0</v>
      </c>
      <c r="BU796" s="5">
        <v>14.625038146972656</v>
      </c>
      <c r="BV796" s="5">
        <v>72.276304173727524</v>
      </c>
      <c r="BW796" s="3" t="s">
        <v>324</v>
      </c>
      <c r="BX796" s="5">
        <v>100</v>
      </c>
      <c r="BY796" s="3" t="s">
        <v>325</v>
      </c>
      <c r="BZ796" s="5">
        <v>47.18791953616909</v>
      </c>
      <c r="CA796" s="5">
        <v>0.14065470966160237</v>
      </c>
      <c r="CB796" s="5">
        <v>1.9830605863211086</v>
      </c>
      <c r="CC796" s="3" t="s">
        <v>327</v>
      </c>
      <c r="CD796" s="5">
        <v>48.227211815327919</v>
      </c>
      <c r="CE796" s="5">
        <v>35.887650811294918</v>
      </c>
      <c r="CF796" s="5">
        <v>50.6181640625</v>
      </c>
      <c r="CG796" s="5">
        <v>104.42906937699419</v>
      </c>
      <c r="CH796" s="3" t="s">
        <v>326</v>
      </c>
      <c r="CI796" s="5">
        <v>13.946006174870735</v>
      </c>
      <c r="CJ796" s="5">
        <v>10.517985524264731</v>
      </c>
      <c r="CK796" s="5">
        <v>14.267914326957523</v>
      </c>
      <c r="CL796" s="5">
        <v>14.248236626519097</v>
      </c>
      <c r="CM796" s="5">
        <v>40.18205378693051</v>
      </c>
      <c r="CN796" s="5">
        <v>92.959286301807126</v>
      </c>
      <c r="CO796" s="5">
        <v>4.4331355681350795</v>
      </c>
      <c r="CP796" s="5">
        <v>4.3836533536266966</v>
      </c>
      <c r="CQ796" s="5">
        <v>18.66391923850076</v>
      </c>
      <c r="CR796" s="5">
        <v>5.5065064960670167</v>
      </c>
      <c r="CS796" s="5">
        <v>33.811669361992841</v>
      </c>
      <c r="CT796" s="5">
        <v>40</v>
      </c>
      <c r="CU796" s="4" t="e">
        <v>#N/A</v>
      </c>
      <c r="CV796" s="4" t="e">
        <v>#N/A</v>
      </c>
      <c r="CW796" s="4" t="e">
        <v>#N/A</v>
      </c>
      <c r="CX796" s="4" t="e">
        <v>#N/A</v>
      </c>
      <c r="CY796" s="5">
        <v>1.0416667461395264</v>
      </c>
      <c r="CZ796" s="5">
        <v>61.792377471923828</v>
      </c>
      <c r="DA796" s="5">
        <v>78.011517545567983</v>
      </c>
      <c r="DB796" s="5"/>
      <c r="DC796" s="3" t="s">
        <v>328</v>
      </c>
      <c r="DD796" s="5">
        <v>35.835187303790292</v>
      </c>
      <c r="DE796" s="3" t="s">
        <v>325</v>
      </c>
      <c r="DF796" s="5">
        <v>51.979138018030795</v>
      </c>
      <c r="DG796" s="5">
        <v>0.10035838679661827</v>
      </c>
      <c r="DH796" s="5">
        <v>2.0958827997542757</v>
      </c>
      <c r="DI796" s="3" t="s">
        <v>325</v>
      </c>
      <c r="DJ796" s="5">
        <v>51.979588959182522</v>
      </c>
      <c r="DK796" s="5">
        <v>81.122413056724085</v>
      </c>
      <c r="DL796" s="5">
        <v>78.613421142532729</v>
      </c>
      <c r="DM796" s="5">
        <v>35.99019073376946</v>
      </c>
      <c r="DN796" s="3" t="s">
        <v>326</v>
      </c>
      <c r="DO796" s="5">
        <v>9.4665818278530889</v>
      </c>
      <c r="DP796" s="5">
        <v>13.973435742994775</v>
      </c>
      <c r="DQ796" s="5">
        <v>17.755982237294372</v>
      </c>
      <c r="DR796" s="5">
        <v>0</v>
      </c>
      <c r="DS796" s="5">
        <v>-5</v>
      </c>
      <c r="DT796" s="5" t="s">
        <v>329</v>
      </c>
      <c r="DU796" s="5">
        <v>13.973435742994775</v>
      </c>
      <c r="DV796" s="5">
        <v>16.228515625</v>
      </c>
      <c r="DW796" s="5">
        <v>25.55779144302992</v>
      </c>
      <c r="DX796" s="5">
        <v>5.4004163604378279</v>
      </c>
      <c r="DY796" s="5">
        <v>33.811669361992841</v>
      </c>
      <c r="DZ796" s="5">
        <v>40</v>
      </c>
      <c r="EA796" s="4" t="e">
        <v>#N/A</v>
      </c>
      <c r="EB796" s="4" t="e">
        <v>#N/A</v>
      </c>
      <c r="EC796" s="4" t="e">
        <v>#N/A</v>
      </c>
      <c r="ED796" s="4" t="e">
        <v>#N/A</v>
      </c>
      <c r="EE796" s="5">
        <v>5.0416655540466309</v>
      </c>
      <c r="EF796" s="5">
        <v>53.042110443115234</v>
      </c>
      <c r="EG796" s="5">
        <v>840.91664428189927</v>
      </c>
      <c r="EH796" s="5">
        <v>750</v>
      </c>
      <c r="EI796" s="5">
        <v>57.288856072715916</v>
      </c>
      <c r="EK796" s="5">
        <v>62.523620374864784</v>
      </c>
      <c r="EL796" s="3" t="s">
        <v>330</v>
      </c>
      <c r="EM796" s="5">
        <v>101.18136172424195</v>
      </c>
      <c r="EN796" s="3" t="s">
        <v>324</v>
      </c>
      <c r="EO796" s="5">
        <v>56.648371591816975</v>
      </c>
      <c r="EP796" s="3" t="s">
        <v>326</v>
      </c>
      <c r="EQ796" s="5">
        <v>34.328602256653596</v>
      </c>
      <c r="ER796" s="5">
        <v>0.15498567405585481</v>
      </c>
      <c r="ES796" s="5">
        <v>1.3539780876264933</v>
      </c>
      <c r="ET796" s="5">
        <v>35.411484478719878</v>
      </c>
      <c r="EU796" s="5">
        <v>80.336832872955</v>
      </c>
      <c r="EV796" s="5">
        <v>80</v>
      </c>
      <c r="EW796" s="5">
        <v>41.06803120938666</v>
      </c>
      <c r="EX796" s="3" t="s">
        <v>325</v>
      </c>
      <c r="EY796" s="5">
        <v>11.253833052730782</v>
      </c>
      <c r="EZ796" s="5">
        <v>10.627026912642069</v>
      </c>
      <c r="FA796" s="5">
        <v>5.4094378434374768</v>
      </c>
      <c r="FB796" s="5">
        <v>32.860118211399993</v>
      </c>
      <c r="FC796" s="4" t="e">
        <v>#N/A</v>
      </c>
      <c r="FD796" s="4" t="e">
        <v>#N/A</v>
      </c>
      <c r="FE796" s="4" t="e">
        <v>#N/A</v>
      </c>
      <c r="FF796" s="4" t="e">
        <v>#N/A</v>
      </c>
      <c r="FG796" s="5">
        <v>2.3749997615814209</v>
      </c>
      <c r="FH796" s="5">
        <v>21.041637420654297</v>
      </c>
      <c r="FI796" s="5">
        <v>84.969159441359196</v>
      </c>
      <c r="FJ796" s="3" t="s">
        <v>324</v>
      </c>
      <c r="FK796" s="5">
        <v>76.358283460587828</v>
      </c>
      <c r="FL796" s="3" t="s">
        <v>326</v>
      </c>
      <c r="FM796" s="5">
        <v>34.328602256653596</v>
      </c>
      <c r="FN796" s="5">
        <v>0.15498567405585481</v>
      </c>
      <c r="FO796" s="5">
        <v>1.3350737730662028</v>
      </c>
      <c r="FP796" s="5">
        <v>31.368954111735025</v>
      </c>
      <c r="FQ796" s="5">
        <v>81.284764826830283</v>
      </c>
      <c r="FR796" s="5">
        <v>80</v>
      </c>
      <c r="FS796" s="5">
        <v>41.028136313370958</v>
      </c>
      <c r="FT796" s="3" t="s">
        <v>325</v>
      </c>
      <c r="FU796" s="5">
        <v>9.3738821281658318</v>
      </c>
      <c r="FV796" s="5">
        <v>5.4186700648876904</v>
      </c>
      <c r="FW796" s="5">
        <v>5.2439115898597972</v>
      </c>
      <c r="FX796" s="5">
        <v>34.710043399990788</v>
      </c>
      <c r="FY796" s="4" t="e">
        <v>#N/A</v>
      </c>
      <c r="FZ796" s="4" t="e">
        <v>#N/A</v>
      </c>
      <c r="GA796" s="4" t="e">
        <v>#N/A</v>
      </c>
      <c r="GB796" s="4" t="e">
        <v>#N/A</v>
      </c>
      <c r="GC796" s="5">
        <v>3.0416676998138428</v>
      </c>
      <c r="GD796" s="5">
        <v>61.292362213134766</v>
      </c>
      <c r="GE796" s="5">
        <v>578.18239923167391</v>
      </c>
      <c r="GF796" s="4" t="e">
        <v>#N/A</v>
      </c>
      <c r="GG796" s="4" t="e">
        <v>#N/A</v>
      </c>
      <c r="GH796" s="4" t="e">
        <v>#N/A</v>
      </c>
      <c r="GI796" s="4" t="e">
        <v>#N/A</v>
      </c>
      <c r="GJ796" s="4" t="e">
        <v>#N/A</v>
      </c>
      <c r="GK796" s="4" t="e">
        <v>#N/A</v>
      </c>
      <c r="GL796" s="4" t="e">
        <v>#N/A</v>
      </c>
      <c r="GM796" s="5">
        <v>44.666730279281872</v>
      </c>
      <c r="GN796" s="3" t="s">
        <v>324</v>
      </c>
      <c r="GO796" s="5">
        <v>21.161883309287088</v>
      </c>
      <c r="GP796" s="5">
        <v>0</v>
      </c>
      <c r="GQ796" s="5">
        <v>30.158364543845309</v>
      </c>
      <c r="GR796" s="5">
        <v>27.114437174520596</v>
      </c>
      <c r="GS796" s="5">
        <v>63.396737259509486</v>
      </c>
      <c r="GT796" s="5">
        <v>6.518250583329957E-2</v>
      </c>
      <c r="GU796" s="5">
        <v>87.381424939291037</v>
      </c>
      <c r="GV796" s="5">
        <v>24.564817768614969</v>
      </c>
      <c r="GW796" s="5">
        <v>0</v>
      </c>
      <c r="GX796" s="5">
        <v>253.84284750090177</v>
      </c>
      <c r="GY796" s="5">
        <v>68.557412860772857</v>
      </c>
      <c r="GZ796" s="5">
        <v>19.289613104316768</v>
      </c>
      <c r="HA796" s="5">
        <v>-2</v>
      </c>
      <c r="HB796" s="4" t="e">
        <v>#N/A</v>
      </c>
      <c r="HC796" s="4" t="e">
        <v>#N/A</v>
      </c>
      <c r="HD796" s="4" t="e">
        <v>#N/A</v>
      </c>
      <c r="HE796" s="5">
        <v>68.15167068038086</v>
      </c>
      <c r="HF796" s="5">
        <v>19.892326226390566</v>
      </c>
      <c r="HG796" s="5">
        <v>-2</v>
      </c>
      <c r="HH796" s="4" t="e">
        <v>#N/A</v>
      </c>
      <c r="HI796" s="4" t="e">
        <v>#N/A</v>
      </c>
      <c r="HJ796" s="4" t="e">
        <v>#N/A</v>
      </c>
      <c r="HK796" s="5">
        <v>20.026252840079412</v>
      </c>
      <c r="HL796" s="5">
        <v>13.498265558868795</v>
      </c>
      <c r="HM796" s="5">
        <v>19.539011794095348</v>
      </c>
      <c r="HN796" s="5">
        <v>37</v>
      </c>
      <c r="HO796" s="5">
        <v>20</v>
      </c>
    </row>
    <row r="797" spans="1:223" x14ac:dyDescent="0.2">
      <c r="A797" s="1">
        <v>43105.562499998086</v>
      </c>
      <c r="B797" s="5">
        <v>185.79770823929397</v>
      </c>
      <c r="C797" s="4">
        <v>1.5616777956660404</v>
      </c>
      <c r="D797" s="4">
        <v>84.93731556587926</v>
      </c>
      <c r="E797" s="4" t="e">
        <v>#N/A</v>
      </c>
      <c r="F797" s="4" t="e">
        <v>#N/A</v>
      </c>
      <c r="G797" s="4" t="e">
        <v>#N/A</v>
      </c>
      <c r="H797" s="4" t="e">
        <v>#N/A</v>
      </c>
      <c r="I797" s="5">
        <v>91.955680295169429</v>
      </c>
      <c r="J797" s="5">
        <v>90</v>
      </c>
      <c r="K797" s="5">
        <v>100</v>
      </c>
      <c r="L797" s="5">
        <v>58.358903366255625</v>
      </c>
      <c r="M797" s="3" t="s">
        <v>324</v>
      </c>
      <c r="N797" s="5">
        <v>65.403943689348409</v>
      </c>
      <c r="O797" s="3" t="s">
        <v>325</v>
      </c>
      <c r="P797" s="5">
        <v>35.772900748860138</v>
      </c>
      <c r="Q797" s="5">
        <v>0.15492308233535976</v>
      </c>
      <c r="R797" s="5">
        <v>2.1835915699895039</v>
      </c>
      <c r="S797" s="3" t="s">
        <v>325</v>
      </c>
      <c r="T797" s="5">
        <v>48.737844565393154</v>
      </c>
      <c r="U797" s="5">
        <v>76.829293665002893</v>
      </c>
      <c r="V797" s="5">
        <v>78.054725477430551</v>
      </c>
      <c r="W797" s="5">
        <v>65.420194340458622</v>
      </c>
      <c r="X797" s="3" t="s">
        <v>326</v>
      </c>
      <c r="Y797" s="5">
        <v>10.337753798735497</v>
      </c>
      <c r="Z797" s="5">
        <v>9.4779723472103647</v>
      </c>
      <c r="AA797" s="5">
        <v>14.505958621554903</v>
      </c>
      <c r="AB797" s="5">
        <v>14.500003255208334</v>
      </c>
      <c r="AC797" s="5">
        <v>35.290566953305841</v>
      </c>
      <c r="AD797" s="5">
        <v>96.052072709906241</v>
      </c>
      <c r="AE797" s="5">
        <v>5.3681219326052929</v>
      </c>
      <c r="AF797" s="5">
        <v>4.478515625</v>
      </c>
      <c r="AG797" s="5">
        <v>16.951329659892536</v>
      </c>
      <c r="AH797" s="5">
        <v>5.1040142588249768</v>
      </c>
      <c r="AI797" s="5">
        <v>34.364390102111628</v>
      </c>
      <c r="AJ797" s="5">
        <v>40</v>
      </c>
      <c r="AK797" s="4" t="e">
        <v>#N/A</v>
      </c>
      <c r="AL797" s="4" t="e">
        <v>#N/A</v>
      </c>
      <c r="AM797" s="4" t="e">
        <v>#N/A</v>
      </c>
      <c r="AN797" s="4" t="e">
        <v>#N/A</v>
      </c>
      <c r="AO797" s="5">
        <v>3.3312978818681507</v>
      </c>
      <c r="AP797" s="5">
        <v>29.372806591457792</v>
      </c>
      <c r="AQ797" s="5">
        <v>79.753814818418292</v>
      </c>
      <c r="AR797" s="3" t="s">
        <v>324</v>
      </c>
      <c r="AS797" s="5">
        <v>68.820980661960618</v>
      </c>
      <c r="AT797" s="3" t="s">
        <v>325</v>
      </c>
      <c r="AU797" s="5">
        <v>49.11857942763082</v>
      </c>
      <c r="AV797" s="5">
        <v>0.10899478380130312</v>
      </c>
      <c r="AW797" s="5">
        <v>2.1239510216052793</v>
      </c>
      <c r="AX797" s="3" t="s">
        <v>325</v>
      </c>
      <c r="AY797" s="5">
        <v>45.907870142886509</v>
      </c>
      <c r="AZ797" s="5">
        <v>78.243313588596706</v>
      </c>
      <c r="BA797" s="5">
        <v>77.836042751736116</v>
      </c>
      <c r="BB797" s="5">
        <v>68.70092808587637</v>
      </c>
      <c r="BC797" s="3" t="s">
        <v>326</v>
      </c>
      <c r="BD797" s="5">
        <v>12.164996770662889</v>
      </c>
      <c r="BE797" s="5">
        <v>8.7705582637110631</v>
      </c>
      <c r="BF797" s="5">
        <v>10.588073370631854</v>
      </c>
      <c r="BG797" s="5">
        <v>11.027481282552083</v>
      </c>
      <c r="BH797" s="5">
        <v>47.405385281032991</v>
      </c>
      <c r="BI797" s="5">
        <v>90.968440080810439</v>
      </c>
      <c r="BJ797" s="5">
        <v>3.8593622860202665</v>
      </c>
      <c r="BK797" s="5">
        <v>5.80078125</v>
      </c>
      <c r="BL797" s="5">
        <v>18.706313278099284</v>
      </c>
      <c r="BM797" s="5">
        <v>5.4205957246544818</v>
      </c>
      <c r="BN797" s="5">
        <v>34.364390102111628</v>
      </c>
      <c r="BO797" s="5">
        <v>40</v>
      </c>
      <c r="BP797" s="4" t="e">
        <v>#N/A</v>
      </c>
      <c r="BQ797" s="4" t="e">
        <v>#N/A</v>
      </c>
      <c r="BR797" s="4" t="e">
        <v>#N/A</v>
      </c>
      <c r="BS797" s="4" t="e">
        <v>#N/A</v>
      </c>
      <c r="BT797" s="5">
        <v>7.3090631039937337</v>
      </c>
      <c r="BU797" s="5">
        <v>14.62300109439426</v>
      </c>
      <c r="BV797" s="5">
        <v>72.035515812104805</v>
      </c>
      <c r="BW797" s="3" t="s">
        <v>324</v>
      </c>
      <c r="BX797" s="5">
        <v>100</v>
      </c>
      <c r="BY797" s="3" t="s">
        <v>325</v>
      </c>
      <c r="BZ797" s="5">
        <v>47.571629319135099</v>
      </c>
      <c r="CA797" s="5">
        <v>0.14099625428313239</v>
      </c>
      <c r="CB797" s="5">
        <v>2.0656271593511852</v>
      </c>
      <c r="CC797" s="3" t="s">
        <v>327</v>
      </c>
      <c r="CD797" s="5">
        <v>47.45260890446626</v>
      </c>
      <c r="CE797" s="5">
        <v>31.09927389101103</v>
      </c>
      <c r="CF797" s="5">
        <v>50.6181640625</v>
      </c>
      <c r="CG797" s="5">
        <v>104.72568488596906</v>
      </c>
      <c r="CH797" s="3" t="s">
        <v>326</v>
      </c>
      <c r="CI797" s="5">
        <v>13.446243574354384</v>
      </c>
      <c r="CJ797" s="5">
        <v>10.533944514890166</v>
      </c>
      <c r="CK797" s="5">
        <v>14.566626052089404</v>
      </c>
      <c r="CL797" s="5">
        <v>14.475800238715278</v>
      </c>
      <c r="CM797" s="5">
        <v>52.827795757969355</v>
      </c>
      <c r="CN797" s="5">
        <v>93.239652389019838</v>
      </c>
      <c r="CO797" s="5">
        <v>4.5987428159144619</v>
      </c>
      <c r="CP797" s="5">
        <v>4.562194109426601</v>
      </c>
      <c r="CQ797" s="5">
        <v>19.955024964268443</v>
      </c>
      <c r="CR797" s="5">
        <v>5.5375174677506358</v>
      </c>
      <c r="CS797" s="5">
        <v>34.364390102111628</v>
      </c>
      <c r="CT797" s="5">
        <v>40</v>
      </c>
      <c r="CU797" s="4" t="e">
        <v>#N/A</v>
      </c>
      <c r="CV797" s="4" t="e">
        <v>#N/A</v>
      </c>
      <c r="CW797" s="4" t="e">
        <v>#N/A</v>
      </c>
      <c r="CX797" s="4" t="e">
        <v>#N/A</v>
      </c>
      <c r="CY797" s="5">
        <v>1.0396297110451593</v>
      </c>
      <c r="CZ797" s="5">
        <v>61.790340372721353</v>
      </c>
      <c r="DA797" s="5">
        <v>80.156917736426252</v>
      </c>
      <c r="DB797" s="5"/>
      <c r="DC797" s="3" t="s">
        <v>328</v>
      </c>
      <c r="DD797" s="5">
        <v>38.712380875207202</v>
      </c>
      <c r="DE797" s="3" t="s">
        <v>325</v>
      </c>
      <c r="DF797" s="5">
        <v>53.507411982450208</v>
      </c>
      <c r="DG797" s="5">
        <v>0.10315308363807281</v>
      </c>
      <c r="DH797" s="5">
        <v>2.1721247520678002</v>
      </c>
      <c r="DI797" s="3" t="s">
        <v>325</v>
      </c>
      <c r="DJ797" s="5">
        <v>51.831012227249936</v>
      </c>
      <c r="DK797" s="5">
        <v>75.575127425124322</v>
      </c>
      <c r="DL797" s="5">
        <v>74.346595913701634</v>
      </c>
      <c r="DM797" s="5">
        <v>38.670687110016708</v>
      </c>
      <c r="DN797" s="3" t="s">
        <v>326</v>
      </c>
      <c r="DO797" s="5">
        <v>9.0574635133068977</v>
      </c>
      <c r="DP797" s="5">
        <v>13.638828004248289</v>
      </c>
      <c r="DQ797" s="5">
        <v>18.030408102997242</v>
      </c>
      <c r="DR797" s="5">
        <v>0</v>
      </c>
      <c r="DS797" s="5">
        <v>-5</v>
      </c>
      <c r="DT797" s="5" t="s">
        <v>329</v>
      </c>
      <c r="DU797" s="5">
        <v>13.638828004248289</v>
      </c>
      <c r="DV797" s="5">
        <v>16.228515625</v>
      </c>
      <c r="DW797" s="5">
        <v>25.497000403509617</v>
      </c>
      <c r="DX797" s="5">
        <v>5.4321435131128277</v>
      </c>
      <c r="DY797" s="5">
        <v>34.364390102111628</v>
      </c>
      <c r="DZ797" s="5">
        <v>40</v>
      </c>
      <c r="EA797" s="4" t="e">
        <v>#N/A</v>
      </c>
      <c r="EB797" s="4" t="e">
        <v>#N/A</v>
      </c>
      <c r="EC797" s="4" t="e">
        <v>#N/A</v>
      </c>
      <c r="ED797" s="4" t="e">
        <v>#N/A</v>
      </c>
      <c r="EE797" s="5">
        <v>5.039628524780273</v>
      </c>
      <c r="EF797" s="5">
        <v>53.040073343912759</v>
      </c>
      <c r="EG797" s="5">
        <v>873.00630118156676</v>
      </c>
      <c r="EH797" s="5">
        <v>750</v>
      </c>
      <c r="EI797" s="5">
        <v>61.201347301257435</v>
      </c>
      <c r="EK797" s="5">
        <v>61.790459342876844</v>
      </c>
      <c r="EL797" s="3" t="s">
        <v>330</v>
      </c>
      <c r="EM797" s="5">
        <v>100.06788619871338</v>
      </c>
      <c r="EN797" s="3" t="s">
        <v>324</v>
      </c>
      <c r="EO797" s="5">
        <v>56.260341872730301</v>
      </c>
      <c r="EP797" s="3" t="s">
        <v>326</v>
      </c>
      <c r="EQ797" s="5">
        <v>35.772900748860138</v>
      </c>
      <c r="ER797" s="5">
        <v>0.15492308233535976</v>
      </c>
      <c r="ES797" s="5">
        <v>1.1732548088647745</v>
      </c>
      <c r="ET797" s="5">
        <v>37.124032066385588</v>
      </c>
      <c r="EU797" s="5">
        <v>78.287251455141657</v>
      </c>
      <c r="EV797" s="5">
        <v>80</v>
      </c>
      <c r="EW797" s="5">
        <v>30.515129806140475</v>
      </c>
      <c r="EX797" s="3" t="s">
        <v>325</v>
      </c>
      <c r="EY797" s="5">
        <v>11.127614634579235</v>
      </c>
      <c r="EZ797" s="5">
        <v>10.626357844753567</v>
      </c>
      <c r="FA797" s="5">
        <v>5.4579234649155701</v>
      </c>
      <c r="FB797" s="5">
        <v>33.714354980152407</v>
      </c>
      <c r="FC797" s="4" t="e">
        <v>#N/A</v>
      </c>
      <c r="FD797" s="4" t="e">
        <v>#N/A</v>
      </c>
      <c r="FE797" s="4" t="e">
        <v>#N/A</v>
      </c>
      <c r="FF797" s="4" t="e">
        <v>#N/A</v>
      </c>
      <c r="FG797" s="5">
        <v>2.3729627206590442</v>
      </c>
      <c r="FH797" s="5">
        <v>21.039600414699979</v>
      </c>
      <c r="FI797" s="5">
        <v>84.674725422097012</v>
      </c>
      <c r="FJ797" s="3" t="s">
        <v>324</v>
      </c>
      <c r="FK797" s="5">
        <v>76.740686781157038</v>
      </c>
      <c r="FL797" s="3" t="s">
        <v>326</v>
      </c>
      <c r="FM797" s="5">
        <v>35.772900748860138</v>
      </c>
      <c r="FN797" s="5">
        <v>0.15492308233535976</v>
      </c>
      <c r="FO797" s="5">
        <v>1.184460966322157</v>
      </c>
      <c r="FP797" s="5">
        <v>32.493927578396267</v>
      </c>
      <c r="FQ797" s="5">
        <v>78.320606378141534</v>
      </c>
      <c r="FR797" s="5">
        <v>80</v>
      </c>
      <c r="FS797" s="5">
        <v>32.226827114868726</v>
      </c>
      <c r="FT797" s="3" t="s">
        <v>325</v>
      </c>
      <c r="FU797" s="5">
        <v>9.1169732517341515</v>
      </c>
      <c r="FV797" s="5">
        <v>5.4128640605655285</v>
      </c>
      <c r="FW797" s="5">
        <v>5.2320045422308175</v>
      </c>
      <c r="FX797" s="5">
        <v>35.455416827692957</v>
      </c>
      <c r="FY797" s="4" t="e">
        <v>#N/A</v>
      </c>
      <c r="FZ797" s="4" t="e">
        <v>#N/A</v>
      </c>
      <c r="GA797" s="4" t="e">
        <v>#N/A</v>
      </c>
      <c r="GB797" s="4" t="e">
        <v>#N/A</v>
      </c>
      <c r="GC797" s="5">
        <v>3.0396306588914661</v>
      </c>
      <c r="GD797" s="5">
        <v>61.29032511393229</v>
      </c>
      <c r="GE797" s="5">
        <v>560.51910850916545</v>
      </c>
      <c r="GF797" s="4" t="e">
        <v>#N/A</v>
      </c>
      <c r="GG797" s="4" t="e">
        <v>#N/A</v>
      </c>
      <c r="GH797" s="4" t="e">
        <v>#N/A</v>
      </c>
      <c r="GI797" s="4" t="e">
        <v>#N/A</v>
      </c>
      <c r="GJ797" s="4" t="e">
        <v>#N/A</v>
      </c>
      <c r="GK797" s="4" t="e">
        <v>#N/A</v>
      </c>
      <c r="GL797" s="4" t="e">
        <v>#N/A</v>
      </c>
      <c r="GM797" s="5">
        <v>36.815041565921362</v>
      </c>
      <c r="GN797" s="3" t="s">
        <v>324</v>
      </c>
      <c r="GO797" s="5">
        <v>21.113943683037835</v>
      </c>
      <c r="GP797" s="5">
        <v>0</v>
      </c>
      <c r="GQ797" s="5">
        <v>31.104558244043194</v>
      </c>
      <c r="GR797" s="5">
        <v>28.491932481472777</v>
      </c>
      <c r="GS797" s="5">
        <v>64.90144424083968</v>
      </c>
      <c r="GT797" s="5">
        <v>8.4525938258148886E-2</v>
      </c>
      <c r="GU797" s="5">
        <v>88.231609686907319</v>
      </c>
      <c r="GV797" s="5">
        <v>25.66977109603436</v>
      </c>
      <c r="GW797" s="5">
        <v>0</v>
      </c>
      <c r="GX797" s="5">
        <v>259.59778537059327</v>
      </c>
      <c r="GY797" s="5">
        <v>68.584421710069449</v>
      </c>
      <c r="GZ797" s="5">
        <v>17.675677084960114</v>
      </c>
      <c r="HA797" s="5">
        <v>-2</v>
      </c>
      <c r="HB797" s="4" t="e">
        <v>#N/A</v>
      </c>
      <c r="HC797" s="4" t="e">
        <v>#N/A</v>
      </c>
      <c r="HD797" s="4" t="e">
        <v>#N/A</v>
      </c>
      <c r="HE797" s="5">
        <v>68.401294602491149</v>
      </c>
      <c r="HF797" s="5">
        <v>18.135512166109979</v>
      </c>
      <c r="HG797" s="5">
        <v>-2</v>
      </c>
      <c r="HH797" s="4" t="e">
        <v>#N/A</v>
      </c>
      <c r="HI797" s="4" t="e">
        <v>#N/A</v>
      </c>
      <c r="HJ797" s="4" t="e">
        <v>#N/A</v>
      </c>
      <c r="HK797" s="5">
        <v>19.933570413509184</v>
      </c>
      <c r="HL797" s="5">
        <v>13.495222020488651</v>
      </c>
      <c r="HM797" s="5">
        <v>17.87220106140235</v>
      </c>
      <c r="HN797" s="5">
        <v>37</v>
      </c>
      <c r="HO797" s="5">
        <v>20</v>
      </c>
    </row>
    <row r="798" spans="1:223" x14ac:dyDescent="0.2">
      <c r="A798" s="1">
        <v>43105.541666664751</v>
      </c>
      <c r="B798" s="5">
        <v>170.49345060281632</v>
      </c>
      <c r="C798" s="4">
        <v>1.5591117425446559</v>
      </c>
      <c r="D798" s="4">
        <v>87.688878716580348</v>
      </c>
      <c r="E798" s="4" t="e">
        <v>#N/A</v>
      </c>
      <c r="F798" s="4" t="e">
        <v>#N/A</v>
      </c>
      <c r="G798" s="4" t="e">
        <v>#N/A</v>
      </c>
      <c r="H798" s="4" t="e">
        <v>#N/A</v>
      </c>
      <c r="I798" s="5">
        <v>91.86959706448917</v>
      </c>
      <c r="J798" s="5">
        <v>90</v>
      </c>
      <c r="K798" s="5">
        <v>100</v>
      </c>
      <c r="L798" s="5">
        <v>53.704206930811189</v>
      </c>
      <c r="M798" s="3" t="s">
        <v>324</v>
      </c>
      <c r="N798" s="5">
        <v>61.165770131289747</v>
      </c>
      <c r="O798" s="3" t="s">
        <v>325</v>
      </c>
      <c r="P798" s="5">
        <v>33.04028852297936</v>
      </c>
      <c r="Q798" s="5">
        <v>0.10338169376522634</v>
      </c>
      <c r="R798" s="5">
        <v>2.1997402891646369</v>
      </c>
      <c r="S798" s="3" t="s">
        <v>325</v>
      </c>
      <c r="T798" s="5">
        <v>48.489063316031668</v>
      </c>
      <c r="U798" s="5">
        <v>78.27441722728588</v>
      </c>
      <c r="V798" s="5">
        <v>78.294329427083326</v>
      </c>
      <c r="W798" s="5">
        <v>61.183048276548028</v>
      </c>
      <c r="X798" s="3" t="s">
        <v>326</v>
      </c>
      <c r="Y798" s="5">
        <v>10.740909793883796</v>
      </c>
      <c r="Z798" s="5">
        <v>9.4749706604893582</v>
      </c>
      <c r="AA798" s="5">
        <v>13.992565079189317</v>
      </c>
      <c r="AB798" s="5">
        <v>13.951694742838542</v>
      </c>
      <c r="AC798" s="5">
        <v>33.655204806264699</v>
      </c>
      <c r="AD798" s="5">
        <v>96.061491091542862</v>
      </c>
      <c r="AE798" s="5">
        <v>5.3707904583363408</v>
      </c>
      <c r="AF798" s="5">
        <v>4.478515625</v>
      </c>
      <c r="AG798" s="5">
        <v>14.187892776978575</v>
      </c>
      <c r="AH798" s="5">
        <v>5.0998064660205165</v>
      </c>
      <c r="AI798" s="5">
        <v>30.731534708336824</v>
      </c>
      <c r="AJ798" s="5">
        <v>40</v>
      </c>
      <c r="AK798" s="4" t="e">
        <v>#N/A</v>
      </c>
      <c r="AL798" s="4" t="e">
        <v>#N/A</v>
      </c>
      <c r="AM798" s="4" t="e">
        <v>#N/A</v>
      </c>
      <c r="AN798" s="4" t="e">
        <v>#N/A</v>
      </c>
      <c r="AO798" s="5">
        <v>3.291668176651001</v>
      </c>
      <c r="AP798" s="5">
        <v>29.33317756652832</v>
      </c>
      <c r="AQ798" s="5">
        <v>73.447369055093517</v>
      </c>
      <c r="AR798" s="3" t="s">
        <v>324</v>
      </c>
      <c r="AS798" s="5">
        <v>68.176919316385963</v>
      </c>
      <c r="AT798" s="3" t="s">
        <v>325</v>
      </c>
      <c r="AU798" s="5">
        <v>44.862044849884818</v>
      </c>
      <c r="AV798" s="5">
        <v>6.5698933516229907E-2</v>
      </c>
      <c r="AW798" s="5">
        <v>2.1621275587957922</v>
      </c>
      <c r="AX798" s="3" t="s">
        <v>325</v>
      </c>
      <c r="AY798" s="5">
        <v>45.341067465620426</v>
      </c>
      <c r="AZ798" s="5">
        <v>76.729167623934899</v>
      </c>
      <c r="BA798" s="5">
        <v>78.711719835069445</v>
      </c>
      <c r="BB798" s="5">
        <v>68.249151843467359</v>
      </c>
      <c r="BC798" s="3" t="s">
        <v>326</v>
      </c>
      <c r="BD798" s="5">
        <v>12.632086693964709</v>
      </c>
      <c r="BE798" s="5">
        <v>8.7691376344725072</v>
      </c>
      <c r="BF798" s="5">
        <v>10.307368092132181</v>
      </c>
      <c r="BG798" s="5">
        <v>10.270094401041666</v>
      </c>
      <c r="BH798" s="5">
        <v>44.440142135054977</v>
      </c>
      <c r="BI798" s="5">
        <v>90.97400435884299</v>
      </c>
      <c r="BJ798" s="5">
        <v>3.677900373076783</v>
      </c>
      <c r="BK798" s="5">
        <v>5.80078125</v>
      </c>
      <c r="BL798" s="5">
        <v>15.290778678962218</v>
      </c>
      <c r="BM798" s="5">
        <v>5.4237974534081008</v>
      </c>
      <c r="BN798" s="5">
        <v>30.731534708336824</v>
      </c>
      <c r="BO798" s="5">
        <v>40</v>
      </c>
      <c r="BP798" s="4" t="e">
        <v>#N/A</v>
      </c>
      <c r="BQ798" s="4" t="e">
        <v>#N/A</v>
      </c>
      <c r="BR798" s="4" t="e">
        <v>#N/A</v>
      </c>
      <c r="BS798" s="4" t="e">
        <v>#N/A</v>
      </c>
      <c r="BT798" s="5">
        <v>7.7916550636291504</v>
      </c>
      <c r="BU798" s="5">
        <v>14.583371162414551</v>
      </c>
      <c r="BV798" s="5">
        <v>73.322687770055367</v>
      </c>
      <c r="BW798" s="3" t="s">
        <v>324</v>
      </c>
      <c r="BX798" s="5">
        <v>90.778021837391137</v>
      </c>
      <c r="BY798" s="3" t="s">
        <v>325</v>
      </c>
      <c r="BZ798" s="5">
        <v>48.086930811378188</v>
      </c>
      <c r="CA798" s="5">
        <v>8.2467346661882268E-2</v>
      </c>
      <c r="CB798" s="5">
        <v>2.1146379312528376</v>
      </c>
      <c r="CC798" s="3" t="s">
        <v>327</v>
      </c>
      <c r="CD798" s="5">
        <v>49.034204454926972</v>
      </c>
      <c r="CE798" s="5">
        <v>56.91369062468236</v>
      </c>
      <c r="CF798" s="5">
        <v>67.936847873263886</v>
      </c>
      <c r="CG798" s="5">
        <v>93.005492558596245</v>
      </c>
      <c r="CH798" s="3" t="s">
        <v>326</v>
      </c>
      <c r="CI798" s="5">
        <v>13.916680080159505</v>
      </c>
      <c r="CJ798" s="5">
        <v>10.548881882987187</v>
      </c>
      <c r="CK798" s="5">
        <v>13.875713279322865</v>
      </c>
      <c r="CL798" s="5">
        <v>13.966348198784722</v>
      </c>
      <c r="CM798" s="5">
        <v>40.819167829241067</v>
      </c>
      <c r="CN798" s="5">
        <v>93.518238280679739</v>
      </c>
      <c r="CO798" s="5">
        <v>4.1056790208473739</v>
      </c>
      <c r="CP798" s="5">
        <v>4.0168417181776848</v>
      </c>
      <c r="CQ798" s="5">
        <v>17.457958854332375</v>
      </c>
      <c r="CR798" s="5">
        <v>5.5368394639756948</v>
      </c>
      <c r="CS798" s="5">
        <v>30.731534708336824</v>
      </c>
      <c r="CT798" s="5">
        <v>40</v>
      </c>
      <c r="CU798" s="4" t="e">
        <v>#N/A</v>
      </c>
      <c r="CV798" s="4" t="e">
        <v>#N/A</v>
      </c>
      <c r="CW798" s="4" t="e">
        <v>#N/A</v>
      </c>
      <c r="CX798" s="4" t="e">
        <v>#N/A</v>
      </c>
      <c r="CY798" s="5">
        <v>1.0000001192092896</v>
      </c>
      <c r="CZ798" s="5">
        <v>61.750709533691406</v>
      </c>
      <c r="DA798" s="5">
        <v>70.091905524827709</v>
      </c>
      <c r="DB798" s="5"/>
      <c r="DC798" s="3" t="s">
        <v>328</v>
      </c>
      <c r="DD798" s="5">
        <v>39.484558055090524</v>
      </c>
      <c r="DE798" s="3" t="s">
        <v>325</v>
      </c>
      <c r="DF798" s="5">
        <v>44.350905692618227</v>
      </c>
      <c r="DG798" s="5">
        <v>7.8610935139773158E-2</v>
      </c>
      <c r="DH798" s="5">
        <v>2.1917811353477639</v>
      </c>
      <c r="DI798" s="3" t="s">
        <v>325</v>
      </c>
      <c r="DJ798" s="5">
        <v>50.22640068708148</v>
      </c>
      <c r="DK798" s="5">
        <v>48.117793840440974</v>
      </c>
      <c r="DL798" s="5">
        <v>53.414919057744122</v>
      </c>
      <c r="DM798" s="5">
        <v>39.561946433738427</v>
      </c>
      <c r="DN798" s="3" t="s">
        <v>326</v>
      </c>
      <c r="DO798" s="5">
        <v>9.4231031595865886</v>
      </c>
      <c r="DP798" s="5">
        <v>13.304220265501804</v>
      </c>
      <c r="DQ798" s="5">
        <v>18.308737921297045</v>
      </c>
      <c r="DR798" s="5">
        <v>0</v>
      </c>
      <c r="DS798" s="5">
        <v>-5</v>
      </c>
      <c r="DT798" s="5" t="s">
        <v>329</v>
      </c>
      <c r="DU798" s="5">
        <v>13.304220265501804</v>
      </c>
      <c r="DV798" s="5">
        <v>16.228515625</v>
      </c>
      <c r="DW798" s="5">
        <v>24.848994961426676</v>
      </c>
      <c r="DX798" s="5">
        <v>5.425036529491873</v>
      </c>
      <c r="DY798" s="5">
        <v>30.731534708336824</v>
      </c>
      <c r="DZ798" s="5">
        <v>40</v>
      </c>
      <c r="EA798" s="4" t="e">
        <v>#N/A</v>
      </c>
      <c r="EB798" s="4" t="e">
        <v>#N/A</v>
      </c>
      <c r="EC798" s="4" t="e">
        <v>#N/A</v>
      </c>
      <c r="ED798" s="4" t="e">
        <v>#N/A</v>
      </c>
      <c r="EE798" s="5">
        <v>4.9999990463256836</v>
      </c>
      <c r="EF798" s="5">
        <v>53.000442504882812</v>
      </c>
      <c r="EG798" s="5">
        <v>843.15185725850506</v>
      </c>
      <c r="EH798" s="5">
        <v>750</v>
      </c>
      <c r="EI798" s="5">
        <v>64.541576761206102</v>
      </c>
      <c r="EK798" s="5">
        <v>57.304947501824678</v>
      </c>
      <c r="EL798" s="3" t="s">
        <v>330</v>
      </c>
      <c r="EM798" s="5">
        <v>94.687785640117639</v>
      </c>
      <c r="EN798" s="3" t="s">
        <v>324</v>
      </c>
      <c r="EO798" s="5">
        <v>54.383702244788225</v>
      </c>
      <c r="EP798" s="3" t="s">
        <v>326</v>
      </c>
      <c r="EQ798" s="5">
        <v>33.04028852297936</v>
      </c>
      <c r="ER798" s="5">
        <v>0.10338169376522634</v>
      </c>
      <c r="ES798" s="5">
        <v>1.1498640775813651</v>
      </c>
      <c r="ET798" s="5">
        <v>36.338202806759938</v>
      </c>
      <c r="EU798" s="5">
        <v>69.101004967346981</v>
      </c>
      <c r="EV798" s="5">
        <v>80</v>
      </c>
      <c r="EW798" s="5">
        <v>28.360420501266699</v>
      </c>
      <c r="EX798" s="3" t="s">
        <v>325</v>
      </c>
      <c r="EY798" s="5">
        <v>11.001396216427686</v>
      </c>
      <c r="EZ798" s="5">
        <v>10.625688776865065</v>
      </c>
      <c r="FA798" s="5">
        <v>5.4429775436745915</v>
      </c>
      <c r="FB798" s="5">
        <v>29.804037508058137</v>
      </c>
      <c r="FC798" s="4" t="e">
        <v>#N/A</v>
      </c>
      <c r="FD798" s="4" t="e">
        <v>#N/A</v>
      </c>
      <c r="FE798" s="4" t="e">
        <v>#N/A</v>
      </c>
      <c r="FF798" s="4" t="e">
        <v>#N/A</v>
      </c>
      <c r="FG798" s="5">
        <v>2.3333330154418945</v>
      </c>
      <c r="FH798" s="5">
        <v>20.999971389770508</v>
      </c>
      <c r="FI798" s="5">
        <v>78.800602212548583</v>
      </c>
      <c r="FJ798" s="3" t="s">
        <v>324</v>
      </c>
      <c r="FK798" s="5">
        <v>74.644508450875492</v>
      </c>
      <c r="FL798" s="3" t="s">
        <v>326</v>
      </c>
      <c r="FM798" s="5">
        <v>33.04028852297936</v>
      </c>
      <c r="FN798" s="5">
        <v>0.10338169376522634</v>
      </c>
      <c r="FO798" s="5">
        <v>1.0905169116491558</v>
      </c>
      <c r="FP798" s="5">
        <v>32.979429694281684</v>
      </c>
      <c r="FQ798" s="5">
        <v>69.820925577153602</v>
      </c>
      <c r="FR798" s="5">
        <v>80</v>
      </c>
      <c r="FS798" s="5">
        <v>27.222137234959881</v>
      </c>
      <c r="FT798" s="3" t="s">
        <v>325</v>
      </c>
      <c r="FU798" s="5">
        <v>8.8600643753024677</v>
      </c>
      <c r="FV798" s="5">
        <v>5.4070580562433683</v>
      </c>
      <c r="FW798" s="5">
        <v>5.1949325504542347</v>
      </c>
      <c r="FX798" s="5">
        <v>31.915146391463853</v>
      </c>
      <c r="FY798" s="4" t="e">
        <v>#N/A</v>
      </c>
      <c r="FZ798" s="4" t="e">
        <v>#N/A</v>
      </c>
      <c r="GA798" s="4" t="e">
        <v>#N/A</v>
      </c>
      <c r="GB798" s="4" t="e">
        <v>#N/A</v>
      </c>
      <c r="GC798" s="5">
        <v>3.0000009536743164</v>
      </c>
      <c r="GD798" s="5">
        <v>61.250694274902344</v>
      </c>
      <c r="GE798" s="5">
        <v>496.60423360683285</v>
      </c>
      <c r="GF798" s="4" t="e">
        <v>#N/A</v>
      </c>
      <c r="GG798" s="4" t="e">
        <v>#N/A</v>
      </c>
      <c r="GH798" s="4" t="e">
        <v>#N/A</v>
      </c>
      <c r="GI798" s="4" t="e">
        <v>#N/A</v>
      </c>
      <c r="GJ798" s="4" t="e">
        <v>#N/A</v>
      </c>
      <c r="GK798" s="4" t="e">
        <v>#N/A</v>
      </c>
      <c r="GL798" s="4" t="e">
        <v>#N/A</v>
      </c>
      <c r="GM798" s="5">
        <v>32.775554785577867</v>
      </c>
      <c r="GN798" s="3" t="s">
        <v>324</v>
      </c>
      <c r="GO798" s="5">
        <v>4.6993707972138985</v>
      </c>
      <c r="GP798" s="5">
        <v>0</v>
      </c>
      <c r="GQ798" s="5">
        <v>35.403931901836387</v>
      </c>
      <c r="GR798" s="5">
        <v>5.2647489215067331</v>
      </c>
      <c r="GS798" s="5">
        <v>72.910950229641614</v>
      </c>
      <c r="GT798" s="5">
        <v>0.10386937068299822</v>
      </c>
      <c r="GU798" s="5">
        <v>103.52894452002496</v>
      </c>
      <c r="GV798" s="5">
        <v>29.632483407003836</v>
      </c>
      <c r="GW798" s="5">
        <v>0</v>
      </c>
      <c r="GX798" s="5">
        <v>251.54429914791044</v>
      </c>
      <c r="GY798" s="5">
        <v>66.413682639590775</v>
      </c>
      <c r="GZ798" s="5">
        <v>16.029645544810442</v>
      </c>
      <c r="HA798" s="5">
        <v>-2</v>
      </c>
      <c r="HB798" s="4" t="e">
        <v>#N/A</v>
      </c>
      <c r="HC798" s="4" t="e">
        <v>#N/A</v>
      </c>
      <c r="HD798" s="4" t="e">
        <v>#N/A</v>
      </c>
      <c r="HE798" s="5">
        <v>65.983944229691119</v>
      </c>
      <c r="HF798" s="5">
        <v>16.43603242378914</v>
      </c>
      <c r="HG798" s="5">
        <v>-2</v>
      </c>
      <c r="HH798" s="4" t="e">
        <v>#N/A</v>
      </c>
      <c r="HI798" s="4" t="e">
        <v>#N/A</v>
      </c>
      <c r="HJ798" s="4" t="e">
        <v>#N/A</v>
      </c>
      <c r="HK798" s="5">
        <v>20.101495273308203</v>
      </c>
      <c r="HL798" s="5">
        <v>13.492178482108503</v>
      </c>
      <c r="HM798" s="5">
        <v>16.166150148056939</v>
      </c>
      <c r="HN798" s="5">
        <v>37</v>
      </c>
      <c r="HO798" s="5">
        <v>20</v>
      </c>
    </row>
    <row r="799" spans="1:223" x14ac:dyDescent="0.2">
      <c r="A799" s="1">
        <v>43105.520833331415</v>
      </c>
      <c r="B799" s="5">
        <v>146.38914604112767</v>
      </c>
      <c r="C799" s="4">
        <v>1.5496822681663212</v>
      </c>
      <c r="D799" s="4">
        <v>86.485446826136254</v>
      </c>
      <c r="E799" s="4" t="e">
        <v>#N/A</v>
      </c>
      <c r="F799" s="4" t="e">
        <v>#N/A</v>
      </c>
      <c r="G799" s="4" t="e">
        <v>#N/A</v>
      </c>
      <c r="H799" s="4" t="e">
        <v>#N/A</v>
      </c>
      <c r="I799" s="5">
        <v>91.783513833808883</v>
      </c>
      <c r="J799" s="5">
        <v>90</v>
      </c>
      <c r="K799" s="5">
        <v>100</v>
      </c>
      <c r="L799" s="5">
        <v>49.08940238078015</v>
      </c>
      <c r="M799" s="3" t="s">
        <v>324</v>
      </c>
      <c r="N799" s="5">
        <v>61.783491379745847</v>
      </c>
      <c r="O799" s="3" t="s">
        <v>325</v>
      </c>
      <c r="P799" s="5">
        <v>28.834232009643149</v>
      </c>
      <c r="Q799" s="5">
        <v>-9.2527270317077637E-4</v>
      </c>
      <c r="R799" s="5">
        <v>2.204797366350657</v>
      </c>
      <c r="S799" s="3" t="s">
        <v>325</v>
      </c>
      <c r="T799" s="5">
        <v>48.01631887440093</v>
      </c>
      <c r="U799" s="5">
        <v>76.475177433198681</v>
      </c>
      <c r="V799" s="5">
        <v>76.728396267361106</v>
      </c>
      <c r="W799" s="5">
        <v>62.010011631457552</v>
      </c>
      <c r="X799" s="3" t="s">
        <v>326</v>
      </c>
      <c r="Y799" s="5">
        <v>10.723954275084887</v>
      </c>
      <c r="Z799" s="5">
        <v>9.4719689737683517</v>
      </c>
      <c r="AA799" s="5">
        <v>15.848131932882229</v>
      </c>
      <c r="AB799" s="5">
        <v>15.90765380859375</v>
      </c>
      <c r="AC799" s="5">
        <v>36.300742641094608</v>
      </c>
      <c r="AD799" s="5">
        <v>96.070909473179483</v>
      </c>
      <c r="AE799" s="5">
        <v>5.178058654777324</v>
      </c>
      <c r="AF799" s="5">
        <v>4.478515625</v>
      </c>
      <c r="AG799" s="5">
        <v>22.294844124330091</v>
      </c>
      <c r="AH799" s="5">
        <v>5.0914536079906876</v>
      </c>
      <c r="AI799" s="5">
        <v>25.786294558333854</v>
      </c>
      <c r="AJ799" s="5">
        <v>40</v>
      </c>
      <c r="AK799" s="4" t="e">
        <v>#N/A</v>
      </c>
      <c r="AL799" s="4" t="e">
        <v>#N/A</v>
      </c>
      <c r="AM799" s="4" t="e">
        <v>#N/A</v>
      </c>
      <c r="AN799" s="4" t="e">
        <v>#N/A</v>
      </c>
      <c r="AO799" s="5">
        <v>3.2895848393440246</v>
      </c>
      <c r="AP799" s="5">
        <v>29.331094264984131</v>
      </c>
      <c r="AQ799" s="5">
        <v>59.504521889647421</v>
      </c>
      <c r="AR799" s="3" t="s">
        <v>324</v>
      </c>
      <c r="AS799" s="5">
        <v>64.311982160233057</v>
      </c>
      <c r="AT799" s="3" t="s">
        <v>325</v>
      </c>
      <c r="AU799" s="5">
        <v>34.180034827228944</v>
      </c>
      <c r="AV799" s="5">
        <v>-1.9811391830444336E-3</v>
      </c>
      <c r="AW799" s="5">
        <v>1.8990991134760842</v>
      </c>
      <c r="AX799" s="3" t="s">
        <v>325</v>
      </c>
      <c r="AY799" s="5">
        <v>43.768066798080632</v>
      </c>
      <c r="AZ799" s="5">
        <v>66.461234142981596</v>
      </c>
      <c r="BA799" s="5">
        <v>77.158434244791664</v>
      </c>
      <c r="BB799" s="5">
        <v>64.253416575732516</v>
      </c>
      <c r="BC799" s="3" t="s">
        <v>326</v>
      </c>
      <c r="BD799" s="5">
        <v>12.626466446525052</v>
      </c>
      <c r="BE799" s="5">
        <v>8.7677170052339548</v>
      </c>
      <c r="BF799" s="5">
        <v>10.303598069932725</v>
      </c>
      <c r="BG799" s="5">
        <v>10.226063096788195</v>
      </c>
      <c r="BH799" s="5">
        <v>43.569759944394633</v>
      </c>
      <c r="BI799" s="5">
        <v>90.979568636875541</v>
      </c>
      <c r="BJ799" s="5">
        <v>3.4964384601332998</v>
      </c>
      <c r="BK799" s="5">
        <v>7.0245737033420141</v>
      </c>
      <c r="BL799" s="5">
        <v>26.748365479401251</v>
      </c>
      <c r="BM799" s="5">
        <v>5.4127187645867796</v>
      </c>
      <c r="BN799" s="5">
        <v>25.786294558333854</v>
      </c>
      <c r="BO799" s="5">
        <v>40</v>
      </c>
      <c r="BP799" s="4" t="e">
        <v>#N/A</v>
      </c>
      <c r="BQ799" s="4" t="e">
        <v>#N/A</v>
      </c>
      <c r="BR799" s="4" t="e">
        <v>#N/A</v>
      </c>
      <c r="BS799" s="4" t="e">
        <v>#N/A</v>
      </c>
      <c r="BT799" s="5">
        <v>7.7895717382431027</v>
      </c>
      <c r="BU799" s="5">
        <v>14.581287813186645</v>
      </c>
      <c r="BV799" s="5">
        <v>71.991779737072079</v>
      </c>
      <c r="BW799" s="3" t="s">
        <v>324</v>
      </c>
      <c r="BX799" s="5">
        <v>76.318942386753136</v>
      </c>
      <c r="BY799" s="3" t="s">
        <v>325</v>
      </c>
      <c r="BZ799" s="5">
        <v>45.62239790064767</v>
      </c>
      <c r="CA799" s="5">
        <v>5.0959872478985348E-3</v>
      </c>
      <c r="CB799" s="5">
        <v>2.1209187779063825</v>
      </c>
      <c r="CC799" s="3" t="s">
        <v>327</v>
      </c>
      <c r="CD799" s="5">
        <v>49.96976836571217</v>
      </c>
      <c r="CE799" s="5">
        <v>77.35118371815058</v>
      </c>
      <c r="CF799" s="5">
        <v>77.136622178819451</v>
      </c>
      <c r="CG799" s="5">
        <v>76.276627622708986</v>
      </c>
      <c r="CH799" s="3" t="s">
        <v>326</v>
      </c>
      <c r="CI799" s="5">
        <v>13.973050886149982</v>
      </c>
      <c r="CJ799" s="5">
        <v>10.556111875872373</v>
      </c>
      <c r="CK799" s="5">
        <v>15.753239726946486</v>
      </c>
      <c r="CL799" s="5">
        <v>15.921023084852431</v>
      </c>
      <c r="CM799" s="5">
        <v>35.19291432038014</v>
      </c>
      <c r="CN799" s="5">
        <v>93.659100972463577</v>
      </c>
      <c r="CO799" s="5">
        <v>5.8614484046069197</v>
      </c>
      <c r="CP799" s="5">
        <v>5.7482744674064978</v>
      </c>
      <c r="CQ799" s="5">
        <v>24.999104429841218</v>
      </c>
      <c r="CR799" s="5">
        <v>5.5374334077250431</v>
      </c>
      <c r="CS799" s="5">
        <v>25.786294558333854</v>
      </c>
      <c r="CT799" s="5">
        <v>40</v>
      </c>
      <c r="CU799" s="4" t="e">
        <v>#N/A</v>
      </c>
      <c r="CV799" s="4" t="e">
        <v>#N/A</v>
      </c>
      <c r="CW799" s="4" t="e">
        <v>#N/A</v>
      </c>
      <c r="CX799" s="4" t="e">
        <v>#N/A</v>
      </c>
      <c r="CY799" s="5">
        <v>0.99791678786277771</v>
      </c>
      <c r="CZ799" s="5">
        <v>61.748626136779784</v>
      </c>
      <c r="DA799" s="5">
        <v>57.856858239482186</v>
      </c>
      <c r="DB799" s="5"/>
      <c r="DC799" s="3" t="s">
        <v>328</v>
      </c>
      <c r="DD799" s="5">
        <v>34.640732110960876</v>
      </c>
      <c r="DE799" s="3" t="s">
        <v>325</v>
      </c>
      <c r="DF799" s="5">
        <v>37.200338607442909</v>
      </c>
      <c r="DG799" s="5">
        <v>2.7804765345925699E-4</v>
      </c>
      <c r="DH799" s="5">
        <v>2.2071472953829132</v>
      </c>
      <c r="DI799" s="3" t="s">
        <v>325</v>
      </c>
      <c r="DJ799" s="5">
        <v>49.884422661207644</v>
      </c>
      <c r="DK799" s="5">
        <v>48.766428771356139</v>
      </c>
      <c r="DL799" s="5">
        <v>50.878595571567359</v>
      </c>
      <c r="DM799" s="5">
        <v>34.654950590026168</v>
      </c>
      <c r="DN799" s="3" t="s">
        <v>325</v>
      </c>
      <c r="DO799" s="5">
        <v>9.4184195396786645</v>
      </c>
      <c r="DP799" s="5">
        <v>12.969612526755324</v>
      </c>
      <c r="DQ799" s="5">
        <v>18.597316233875102</v>
      </c>
      <c r="DR799" s="5">
        <v>0</v>
      </c>
      <c r="DS799" s="5">
        <v>-5</v>
      </c>
      <c r="DT799" s="5" t="s">
        <v>329</v>
      </c>
      <c r="DU799" s="5">
        <v>12.969612526755324</v>
      </c>
      <c r="DV799" s="5">
        <v>16.9571337890625</v>
      </c>
      <c r="DW799" s="5">
        <v>28.151613191226271</v>
      </c>
      <c r="DX799" s="5">
        <v>5.4121378276044814</v>
      </c>
      <c r="DY799" s="5">
        <v>25.786294558333854</v>
      </c>
      <c r="DZ799" s="5">
        <v>40</v>
      </c>
      <c r="EA799" s="4" t="e">
        <v>#N/A</v>
      </c>
      <c r="EB799" s="4" t="e">
        <v>#N/A</v>
      </c>
      <c r="EC799" s="4" t="e">
        <v>#N/A</v>
      </c>
      <c r="ED799" s="4" t="e">
        <v>#N/A</v>
      </c>
      <c r="EE799" s="5">
        <v>4.9979157209396359</v>
      </c>
      <c r="EF799" s="5">
        <v>52.99835910797119</v>
      </c>
      <c r="EG799" s="5">
        <v>689.25219738076976</v>
      </c>
      <c r="EH799" s="5">
        <v>750</v>
      </c>
      <c r="EI799" s="5">
        <v>60.74613617992204</v>
      </c>
      <c r="EK799" s="5">
        <v>55.083355793065969</v>
      </c>
      <c r="EL799" s="3" t="s">
        <v>330</v>
      </c>
      <c r="EM799" s="5">
        <v>91.261198609500127</v>
      </c>
      <c r="EN799" s="3" t="s">
        <v>324</v>
      </c>
      <c r="EO799" s="5">
        <v>51.775013593181406</v>
      </c>
      <c r="EP799" s="3" t="s">
        <v>326</v>
      </c>
      <c r="EQ799" s="5">
        <v>28.834232009643149</v>
      </c>
      <c r="ER799" s="5">
        <v>-9.2527270317077637E-4</v>
      </c>
      <c r="ES799" s="5">
        <v>1.220619047169426</v>
      </c>
      <c r="ET799" s="5">
        <v>37.707135705196492</v>
      </c>
      <c r="EU799" s="5">
        <v>80.722238792782733</v>
      </c>
      <c r="EV799" s="5">
        <v>80</v>
      </c>
      <c r="EW799" s="5">
        <v>33.477014886717683</v>
      </c>
      <c r="EX799" s="3" t="s">
        <v>325</v>
      </c>
      <c r="EY799" s="5">
        <v>10.875177798276138</v>
      </c>
      <c r="EZ799" s="5">
        <v>10.625019708976559</v>
      </c>
      <c r="FA799" s="5">
        <v>5.4319849359421504</v>
      </c>
      <c r="FB799" s="5">
        <v>24.938387342396748</v>
      </c>
      <c r="FC799" s="4" t="e">
        <v>#N/A</v>
      </c>
      <c r="FD799" s="4" t="e">
        <v>#N/A</v>
      </c>
      <c r="FE799" s="4" t="e">
        <v>#N/A</v>
      </c>
      <c r="FF799" s="4" t="e">
        <v>#N/A</v>
      </c>
      <c r="FG799" s="5">
        <v>2.3312496781349181</v>
      </c>
      <c r="FH799" s="5">
        <v>20.997888088226318</v>
      </c>
      <c r="FI799" s="5">
        <v>73.577866501447843</v>
      </c>
      <c r="FJ799" s="3" t="s">
        <v>324</v>
      </c>
      <c r="FK799" s="5">
        <v>73.407160985375342</v>
      </c>
      <c r="FL799" s="3" t="s">
        <v>326</v>
      </c>
      <c r="FM799" s="5">
        <v>28.834232009643149</v>
      </c>
      <c r="FN799" s="5">
        <v>-9.2527270317077637E-4</v>
      </c>
      <c r="FO799" s="5">
        <v>1.1831865263096468</v>
      </c>
      <c r="FP799" s="5">
        <v>33.574802788628475</v>
      </c>
      <c r="FQ799" s="5">
        <v>80.130752224392367</v>
      </c>
      <c r="FR799" s="5">
        <v>80</v>
      </c>
      <c r="FS799" s="5">
        <v>31.997393737690196</v>
      </c>
      <c r="FT799" s="3" t="s">
        <v>325</v>
      </c>
      <c r="FU799" s="5">
        <v>8.6636798902716112</v>
      </c>
      <c r="FV799" s="5">
        <v>5.4012520519212064</v>
      </c>
      <c r="FW799" s="5">
        <v>5.2071648393309671</v>
      </c>
      <c r="FX799" s="5">
        <v>26.982551067771578</v>
      </c>
      <c r="FY799" s="4" t="e">
        <v>#N/A</v>
      </c>
      <c r="FZ799" s="4" t="e">
        <v>#N/A</v>
      </c>
      <c r="GA799" s="4" t="e">
        <v>#N/A</v>
      </c>
      <c r="GB799" s="4" t="e">
        <v>#N/A</v>
      </c>
      <c r="GC799" s="5">
        <v>2.99791761636734</v>
      </c>
      <c r="GD799" s="5">
        <v>61.248610877990721</v>
      </c>
      <c r="GE799" s="5">
        <v>447.1504041377728</v>
      </c>
      <c r="GF799" s="4" t="e">
        <v>#N/A</v>
      </c>
      <c r="GG799" s="4" t="e">
        <v>#N/A</v>
      </c>
      <c r="GH799" s="4" t="e">
        <v>#N/A</v>
      </c>
      <c r="GI799" s="4" t="e">
        <v>#N/A</v>
      </c>
      <c r="GJ799" s="4" t="e">
        <v>#N/A</v>
      </c>
      <c r="GK799" s="4" t="e">
        <v>#N/A</v>
      </c>
      <c r="GL799" s="4" t="e">
        <v>#N/A</v>
      </c>
      <c r="GM799" s="5">
        <v>29.039954793503327</v>
      </c>
      <c r="GN799" s="3" t="s">
        <v>324</v>
      </c>
      <c r="GO799" s="5">
        <v>0</v>
      </c>
      <c r="GP799" s="5">
        <v>0</v>
      </c>
      <c r="GQ799" s="5">
        <v>40.737168508753349</v>
      </c>
      <c r="GR799" s="5">
        <v>0</v>
      </c>
      <c r="GS799" s="5">
        <v>77.997238516000607</v>
      </c>
      <c r="GT799" s="5">
        <v>0.12321280310784755</v>
      </c>
      <c r="GU799" s="5">
        <v>110.41876348930533</v>
      </c>
      <c r="GV799" s="5">
        <v>33.227953677160336</v>
      </c>
      <c r="GW799" s="5">
        <v>0</v>
      </c>
      <c r="GX799" s="5">
        <v>262.50433699432745</v>
      </c>
      <c r="GY799" s="5">
        <v>71.835670787781908</v>
      </c>
      <c r="GZ799" s="5">
        <v>16.013492180604079</v>
      </c>
      <c r="HA799" s="5">
        <v>-2</v>
      </c>
      <c r="HB799" s="4" t="e">
        <v>#N/A</v>
      </c>
      <c r="HC799" s="4" t="e">
        <v>#N/A</v>
      </c>
      <c r="HD799" s="4" t="e">
        <v>#N/A</v>
      </c>
      <c r="HE799" s="5">
        <v>72.254393726695668</v>
      </c>
      <c r="HF799" s="5">
        <v>16.075747378786719</v>
      </c>
      <c r="HG799" s="5">
        <v>-2</v>
      </c>
      <c r="HH799" s="4" t="e">
        <v>#N/A</v>
      </c>
      <c r="HI799" s="4" t="e">
        <v>#N/A</v>
      </c>
      <c r="HJ799" s="4" t="e">
        <v>#N/A</v>
      </c>
      <c r="HK799" s="5">
        <v>19.46392108956482</v>
      </c>
      <c r="HL799" s="5">
        <v>13.489134943728356</v>
      </c>
      <c r="HM799" s="5">
        <v>16.005615545017392</v>
      </c>
      <c r="HN799" s="5">
        <v>37</v>
      </c>
      <c r="HO799" s="5">
        <v>20</v>
      </c>
    </row>
    <row r="800" spans="1:223" x14ac:dyDescent="0.2">
      <c r="A800" s="1">
        <v>43105.499999998079</v>
      </c>
      <c r="B800" s="5">
        <v>123.77518751725708</v>
      </c>
      <c r="C800" s="4">
        <v>1.5538499989292596</v>
      </c>
      <c r="D800" s="4">
        <v>89.726201133843162</v>
      </c>
      <c r="E800" s="4" t="e">
        <v>#N/A</v>
      </c>
      <c r="F800" s="4" t="e">
        <v>#N/A</v>
      </c>
      <c r="G800" s="4" t="e">
        <v>#N/A</v>
      </c>
      <c r="H800" s="4" t="e">
        <v>#N/A</v>
      </c>
      <c r="I800" s="5">
        <v>91.697430603128623</v>
      </c>
      <c r="J800" s="5">
        <v>90</v>
      </c>
      <c r="K800" s="5">
        <v>100</v>
      </c>
      <c r="L800" s="5">
        <v>49.219908290102794</v>
      </c>
      <c r="M800" s="3" t="s">
        <v>324</v>
      </c>
      <c r="N800" s="5">
        <v>60.233240973615757</v>
      </c>
      <c r="O800" s="3" t="s">
        <v>325</v>
      </c>
      <c r="P800" s="5">
        <v>29.111917830266048</v>
      </c>
      <c r="Q800" s="5">
        <v>-9.2527270317077637E-4</v>
      </c>
      <c r="R800" s="5">
        <v>2.2097974301943206</v>
      </c>
      <c r="S800" s="3" t="s">
        <v>325</v>
      </c>
      <c r="T800" s="5">
        <v>48.49565645964546</v>
      </c>
      <c r="U800" s="5">
        <v>80.463050856370202</v>
      </c>
      <c r="V800" s="5">
        <v>79.000648871527773</v>
      </c>
      <c r="W800" s="5">
        <v>60.245780093983704</v>
      </c>
      <c r="X800" s="3" t="s">
        <v>326</v>
      </c>
      <c r="Y800" s="5">
        <v>10.761664793878539</v>
      </c>
      <c r="Z800" s="5">
        <v>9.4689672870473469</v>
      </c>
      <c r="AA800" s="5">
        <v>18.090436871638062</v>
      </c>
      <c r="AB800" s="5">
        <v>18.068865831163194</v>
      </c>
      <c r="AC800" s="5">
        <v>40.785504592867717</v>
      </c>
      <c r="AD800" s="5">
        <v>96.080327854816119</v>
      </c>
      <c r="AE800" s="5">
        <v>4.5707100860211032</v>
      </c>
      <c r="AF800" s="5">
        <v>4.478515625</v>
      </c>
      <c r="AG800" s="5">
        <v>28.958528125152728</v>
      </c>
      <c r="AH800" s="5">
        <v>5.0850440409154061</v>
      </c>
      <c r="AI800" s="5">
        <v>25.47468906863282</v>
      </c>
      <c r="AJ800" s="5">
        <v>40</v>
      </c>
      <c r="AK800" s="4" t="e">
        <v>#N/A</v>
      </c>
      <c r="AL800" s="4" t="e">
        <v>#N/A</v>
      </c>
      <c r="AM800" s="4" t="e">
        <v>#N/A</v>
      </c>
      <c r="AN800" s="4" t="e">
        <v>#N/A</v>
      </c>
      <c r="AO800" s="5">
        <v>3.2500014305114746</v>
      </c>
      <c r="AP800" s="5">
        <v>29.291511535644531</v>
      </c>
      <c r="AQ800" s="5">
        <v>15.706953547744083</v>
      </c>
      <c r="AR800" s="3" t="s">
        <v>324</v>
      </c>
      <c r="AS800" s="5">
        <v>54.939710323741295</v>
      </c>
      <c r="AT800" s="3" t="s">
        <v>325</v>
      </c>
      <c r="AU800" s="5">
        <v>12.006288821859599</v>
      </c>
      <c r="AV800" s="5">
        <v>-1.9811391830444336E-3</v>
      </c>
      <c r="AW800" s="5">
        <v>0.8671582260099604</v>
      </c>
      <c r="AX800" s="3" t="s">
        <v>325</v>
      </c>
      <c r="AY800" s="5">
        <v>25.695325326519249</v>
      </c>
      <c r="AZ800" s="5">
        <v>60.192705137132386</v>
      </c>
      <c r="BA800" s="5">
        <v>78.894184027777783</v>
      </c>
      <c r="BB800" s="5">
        <v>54.753434674012176</v>
      </c>
      <c r="BC800" s="3" t="s">
        <v>326</v>
      </c>
      <c r="BD800" s="5">
        <v>6.0650800520075618</v>
      </c>
      <c r="BE800" s="5">
        <v>8.7662963759954025</v>
      </c>
      <c r="BF800" s="5">
        <v>9.8667453681098092</v>
      </c>
      <c r="BG800" s="5">
        <v>10</v>
      </c>
      <c r="BH800" s="5">
        <v>43.099723747915846</v>
      </c>
      <c r="BI800" s="5">
        <v>92.396836138862326</v>
      </c>
      <c r="BJ800" s="5">
        <v>3.3149765471898167</v>
      </c>
      <c r="BK800" s="5">
        <v>8.523681640625</v>
      </c>
      <c r="BL800" s="5">
        <v>8.3251676354041475</v>
      </c>
      <c r="BM800" s="5">
        <v>5.3606766055396875</v>
      </c>
      <c r="BN800" s="5">
        <v>24.909705162671031</v>
      </c>
      <c r="BO800" s="5">
        <v>6.0819945812526539E+19</v>
      </c>
      <c r="BP800" s="4" t="e">
        <v>#N/A</v>
      </c>
      <c r="BQ800" s="4" t="e">
        <v>#N/A</v>
      </c>
      <c r="BR800" s="4" t="e">
        <v>#N/A</v>
      </c>
      <c r="BS800" s="4" t="e">
        <v>#N/A</v>
      </c>
      <c r="BT800" s="5">
        <v>7.7499885559082031</v>
      </c>
      <c r="BU800" s="5">
        <v>14.541704177856445</v>
      </c>
      <c r="BV800" s="5">
        <v>72.689007372580448</v>
      </c>
      <c r="BW800" s="3" t="s">
        <v>324</v>
      </c>
      <c r="BX800" s="5">
        <v>75.751274657496708</v>
      </c>
      <c r="BY800" s="3" t="s">
        <v>325</v>
      </c>
      <c r="BZ800" s="5">
        <v>47.132926532250771</v>
      </c>
      <c r="CA800" s="5">
        <v>4.400115000563776E-3</v>
      </c>
      <c r="CB800" s="5">
        <v>2.1385154790109864</v>
      </c>
      <c r="CC800" s="3" t="s">
        <v>327</v>
      </c>
      <c r="CD800" s="5">
        <v>50.495309398060527</v>
      </c>
      <c r="CE800" s="5">
        <v>78.610918215310861</v>
      </c>
      <c r="CF800" s="5">
        <v>78.995407986111104</v>
      </c>
      <c r="CG800" s="5">
        <v>75.85752859157985</v>
      </c>
      <c r="CH800" s="3" t="s">
        <v>326</v>
      </c>
      <c r="CI800" s="5">
        <v>14.018762282631707</v>
      </c>
      <c r="CJ800" s="5">
        <v>10.561752749811394</v>
      </c>
      <c r="CK800" s="5">
        <v>18.174055764256412</v>
      </c>
      <c r="CL800" s="5">
        <v>18.030230848524305</v>
      </c>
      <c r="CM800" s="5">
        <v>58.985642821443605</v>
      </c>
      <c r="CN800" s="5">
        <v>93.713614072316545</v>
      </c>
      <c r="CO800" s="5">
        <v>8.1178749323258224</v>
      </c>
      <c r="CP800" s="5">
        <v>8.0471596243591232</v>
      </c>
      <c r="CQ800" s="5">
        <v>31.493602279581857</v>
      </c>
      <c r="CR800" s="5">
        <v>5.5092022794227029</v>
      </c>
      <c r="CS800" s="5">
        <v>25.47468906863282</v>
      </c>
      <c r="CT800" s="5">
        <v>40</v>
      </c>
      <c r="CU800" s="4" t="e">
        <v>#N/A</v>
      </c>
      <c r="CV800" s="4" t="e">
        <v>#N/A</v>
      </c>
      <c r="CW800" s="4" t="e">
        <v>#N/A</v>
      </c>
      <c r="CX800" s="4" t="e">
        <v>#N/A</v>
      </c>
      <c r="CY800" s="5">
        <v>0.95833349227905273</v>
      </c>
      <c r="CZ800" s="5">
        <v>61.709041595458984</v>
      </c>
      <c r="DA800" s="5">
        <v>58.293636608337749</v>
      </c>
      <c r="DB800" s="5"/>
      <c r="DC800" s="3" t="s">
        <v>328</v>
      </c>
      <c r="DD800" s="5">
        <v>32.145906452407182</v>
      </c>
      <c r="DE800" s="3" t="s">
        <v>325</v>
      </c>
      <c r="DF800" s="5">
        <v>38.574826262442905</v>
      </c>
      <c r="DG800" s="5">
        <v>8.4651468078141381E-4</v>
      </c>
      <c r="DH800" s="5">
        <v>2.2171280172955359</v>
      </c>
      <c r="DI800" s="3" t="s">
        <v>325</v>
      </c>
      <c r="DJ800" s="5">
        <v>50.278863507507893</v>
      </c>
      <c r="DK800" s="5">
        <v>49.235422697668177</v>
      </c>
      <c r="DL800" s="5">
        <v>50.78205250161917</v>
      </c>
      <c r="DM800" s="5">
        <v>32.280489956779938</v>
      </c>
      <c r="DN800" s="3" t="s">
        <v>325</v>
      </c>
      <c r="DO800" s="5">
        <v>9.3096464613110239</v>
      </c>
      <c r="DP800" s="5">
        <v>12.635004788008841</v>
      </c>
      <c r="DQ800" s="5">
        <v>18.98044449188254</v>
      </c>
      <c r="DR800" s="5">
        <v>0</v>
      </c>
      <c r="DS800" s="5">
        <v>-5</v>
      </c>
      <c r="DT800" s="5" t="s">
        <v>329</v>
      </c>
      <c r="DU800" s="5">
        <v>12.635004788008841</v>
      </c>
      <c r="DV800" s="5">
        <v>17.5654296875</v>
      </c>
      <c r="DW800" s="5">
        <v>32.056794982201374</v>
      </c>
      <c r="DX800" s="5">
        <v>5.391874905154709</v>
      </c>
      <c r="DY800" s="5">
        <v>25.47468906863282</v>
      </c>
      <c r="DZ800" s="5">
        <v>40</v>
      </c>
      <c r="EA800" s="4" t="e">
        <v>#N/A</v>
      </c>
      <c r="EB800" s="4" t="e">
        <v>#N/A</v>
      </c>
      <c r="EC800" s="4" t="e">
        <v>#N/A</v>
      </c>
      <c r="ED800" s="4" t="e">
        <v>#N/A</v>
      </c>
      <c r="EE800" s="5">
        <v>4.9583325386047363</v>
      </c>
      <c r="EF800" s="5">
        <v>52.958774566650391</v>
      </c>
      <c r="EG800" s="5">
        <v>586.04594843837674</v>
      </c>
      <c r="EH800" s="5">
        <v>750</v>
      </c>
      <c r="EI800" s="5">
        <v>61.537371882453954</v>
      </c>
      <c r="EK800" s="5">
        <v>51.531321132395483</v>
      </c>
      <c r="EL800" s="3" t="s">
        <v>330</v>
      </c>
      <c r="EM800" s="5">
        <v>85.94653069424507</v>
      </c>
      <c r="EN800" s="3" t="s">
        <v>324</v>
      </c>
      <c r="EO800" s="5">
        <v>50.445609461363837</v>
      </c>
      <c r="EP800" s="3" t="s">
        <v>326</v>
      </c>
      <c r="EQ800" s="5">
        <v>29.111917830266048</v>
      </c>
      <c r="ER800" s="5">
        <v>-9.2527270317077637E-4</v>
      </c>
      <c r="ES800" s="5">
        <v>1.1815429702059295</v>
      </c>
      <c r="ET800" s="5">
        <v>37.568970180935331</v>
      </c>
      <c r="EU800" s="5">
        <v>79.471864662206031</v>
      </c>
      <c r="EV800" s="5">
        <v>80</v>
      </c>
      <c r="EW800" s="5">
        <v>30.780477535584225</v>
      </c>
      <c r="EX800" s="3" t="s">
        <v>325</v>
      </c>
      <c r="EY800" s="5">
        <v>10.748959380124591</v>
      </c>
      <c r="EZ800" s="5">
        <v>10.624350641088057</v>
      </c>
      <c r="FA800" s="5">
        <v>5.4419414845219354</v>
      </c>
      <c r="FB800" s="5">
        <v>24.362997963248418</v>
      </c>
      <c r="FC800" s="4" t="e">
        <v>#N/A</v>
      </c>
      <c r="FD800" s="4" t="e">
        <v>#N/A</v>
      </c>
      <c r="FE800" s="4" t="e">
        <v>#N/A</v>
      </c>
      <c r="FF800" s="4" t="e">
        <v>#N/A</v>
      </c>
      <c r="FG800" s="5">
        <v>2.2916662693023682</v>
      </c>
      <c r="FH800" s="5">
        <v>20.958305358886719</v>
      </c>
      <c r="FI800" s="5">
        <v>71.251283998946604</v>
      </c>
      <c r="FJ800" s="3" t="s">
        <v>324</v>
      </c>
      <c r="FK800" s="5">
        <v>72.689536963434023</v>
      </c>
      <c r="FL800" s="3" t="s">
        <v>326</v>
      </c>
      <c r="FM800" s="5">
        <v>29.111917830266048</v>
      </c>
      <c r="FN800" s="5">
        <v>-9.2527270317077637E-4</v>
      </c>
      <c r="FO800" s="5">
        <v>1.174806895376092</v>
      </c>
      <c r="FP800" s="5">
        <v>33.545275917658728</v>
      </c>
      <c r="FQ800" s="5">
        <v>79.945490838913699</v>
      </c>
      <c r="FR800" s="5">
        <v>80</v>
      </c>
      <c r="FS800" s="5">
        <v>30.903516826749904</v>
      </c>
      <c r="FT800" s="3" t="s">
        <v>325</v>
      </c>
      <c r="FU800" s="5">
        <v>8.6387416787816385</v>
      </c>
      <c r="FV800" s="5">
        <v>5.3954460475990444</v>
      </c>
      <c r="FW800" s="5">
        <v>5.1758937701754819</v>
      </c>
      <c r="FX800" s="5">
        <v>26.597078036021266</v>
      </c>
      <c r="FY800" s="4" t="e">
        <v>#N/A</v>
      </c>
      <c r="FZ800" s="4" t="e">
        <v>#N/A</v>
      </c>
      <c r="GA800" s="4" t="e">
        <v>#N/A</v>
      </c>
      <c r="GB800" s="4" t="e">
        <v>#N/A</v>
      </c>
      <c r="GC800" s="5">
        <v>2.95833420753479</v>
      </c>
      <c r="GD800" s="5">
        <v>61.209026336669922</v>
      </c>
      <c r="GE800" s="5">
        <v>466.07349948054213</v>
      </c>
      <c r="GF800" s="4" t="e">
        <v>#N/A</v>
      </c>
      <c r="GG800" s="4" t="e">
        <v>#N/A</v>
      </c>
      <c r="GH800" s="4" t="e">
        <v>#N/A</v>
      </c>
      <c r="GI800" s="4" t="e">
        <v>#N/A</v>
      </c>
      <c r="GJ800" s="4" t="e">
        <v>#N/A</v>
      </c>
      <c r="GK800" s="4" t="e">
        <v>#N/A</v>
      </c>
      <c r="GL800" s="4" t="e">
        <v>#N/A</v>
      </c>
      <c r="GM800" s="5">
        <v>25.105503281647643</v>
      </c>
      <c r="GN800" s="3" t="s">
        <v>324</v>
      </c>
      <c r="GO800" s="5">
        <v>0</v>
      </c>
      <c r="GP800" s="5">
        <v>0</v>
      </c>
      <c r="GQ800" s="5">
        <v>39.239353306295364</v>
      </c>
      <c r="GR800" s="5">
        <v>0</v>
      </c>
      <c r="GS800" s="5">
        <v>68.373481298177708</v>
      </c>
      <c r="GT800" s="5">
        <v>0.14255623553269686</v>
      </c>
      <c r="GU800" s="5">
        <v>100.3172239731546</v>
      </c>
      <c r="GV800" s="5">
        <v>31.120461848350526</v>
      </c>
      <c r="GW800" s="5">
        <v>0</v>
      </c>
      <c r="GX800" s="5">
        <v>239.1930766615109</v>
      </c>
      <c r="GY800" s="5">
        <v>67.663796431929981</v>
      </c>
      <c r="GZ800" s="5">
        <v>19.533009569987282</v>
      </c>
      <c r="HA800" s="5">
        <v>-2</v>
      </c>
      <c r="HB800" s="4" t="e">
        <v>#N/A</v>
      </c>
      <c r="HC800" s="4" t="e">
        <v>#N/A</v>
      </c>
      <c r="HD800" s="4" t="e">
        <v>#N/A</v>
      </c>
      <c r="HE800" s="5">
        <v>67.668764178434159</v>
      </c>
      <c r="HF800" s="5">
        <v>17.590862426235027</v>
      </c>
      <c r="HG800" s="5">
        <v>-2</v>
      </c>
      <c r="HH800" s="4" t="e">
        <v>#N/A</v>
      </c>
      <c r="HI800" s="4" t="e">
        <v>#N/A</v>
      </c>
      <c r="HJ800" s="4" t="e">
        <v>#N/A</v>
      </c>
      <c r="HK800" s="5">
        <v>-0.12460309582997144</v>
      </c>
      <c r="HL800" s="5">
        <v>13.486091405348212</v>
      </c>
      <c r="HM800" s="5">
        <v>18.578908276670816</v>
      </c>
      <c r="HN800" s="5">
        <v>37</v>
      </c>
      <c r="HO800" s="5">
        <v>20</v>
      </c>
    </row>
    <row r="801" spans="1:223" x14ac:dyDescent="0.2">
      <c r="A801" s="1">
        <v>43105.479166664743</v>
      </c>
      <c r="B801" s="5">
        <v>120.0759205888635</v>
      </c>
      <c r="C801" s="4">
        <v>1.5586456405812157</v>
      </c>
      <c r="D801" s="4">
        <v>92.396489004477218</v>
      </c>
      <c r="E801" s="4" t="e">
        <v>#N/A</v>
      </c>
      <c r="F801" s="4" t="e">
        <v>#N/A</v>
      </c>
      <c r="G801" s="4" t="e">
        <v>#N/A</v>
      </c>
      <c r="H801" s="4" t="e">
        <v>#N/A</v>
      </c>
      <c r="I801" s="5">
        <v>91.611960141389801</v>
      </c>
      <c r="J801" s="5">
        <v>90</v>
      </c>
      <c r="K801" s="5">
        <v>100</v>
      </c>
      <c r="L801" s="5">
        <v>51.485150925284216</v>
      </c>
      <c r="M801" s="3" t="s">
        <v>324</v>
      </c>
      <c r="N801" s="5">
        <v>61.975773882313966</v>
      </c>
      <c r="O801" s="3" t="s">
        <v>325</v>
      </c>
      <c r="P801" s="5">
        <v>30.343300893752357</v>
      </c>
      <c r="Q801" s="5">
        <v>-9.2527270317077637E-4</v>
      </c>
      <c r="R801" s="5">
        <v>2.2147974940379842</v>
      </c>
      <c r="S801" s="3" t="s">
        <v>325</v>
      </c>
      <c r="T801" s="5">
        <v>48.695641738918518</v>
      </c>
      <c r="U801" s="5">
        <v>80.078531331380205</v>
      </c>
      <c r="V801" s="5">
        <v>79.59375</v>
      </c>
      <c r="W801" s="5">
        <v>61.944241550021708</v>
      </c>
      <c r="X801" s="3" t="s">
        <v>326</v>
      </c>
      <c r="Y801" s="5">
        <v>11.200683423843293</v>
      </c>
      <c r="Z801" s="5">
        <v>9.4659656003263422</v>
      </c>
      <c r="AA801" s="5">
        <v>18.327194390779127</v>
      </c>
      <c r="AB801" s="5">
        <v>18.20086669921875</v>
      </c>
      <c r="AC801" s="5">
        <v>39.61164212163267</v>
      </c>
      <c r="AD801" s="5">
        <v>96.089746236452754</v>
      </c>
      <c r="AE801" s="5">
        <v>3.9498296385051823</v>
      </c>
      <c r="AF801" s="5">
        <v>4.478515625</v>
      </c>
      <c r="AG801" s="5">
        <v>30.211166475436809</v>
      </c>
      <c r="AH801" s="5">
        <v>5.0593140342079987</v>
      </c>
      <c r="AI801" s="5">
        <v>26.227459760978817</v>
      </c>
      <c r="AJ801" s="5">
        <v>40</v>
      </c>
      <c r="AK801" s="4" t="e">
        <v>#N/A</v>
      </c>
      <c r="AL801" s="4" t="e">
        <v>#N/A</v>
      </c>
      <c r="AM801" s="4" t="e">
        <v>#N/A</v>
      </c>
      <c r="AN801" s="4" t="e">
        <v>#N/A</v>
      </c>
      <c r="AO801" s="5">
        <v>3.2477792040506999</v>
      </c>
      <c r="AP801" s="5">
        <v>29.28928934733073</v>
      </c>
      <c r="AQ801" s="5">
        <v>-0.1344763663419199</v>
      </c>
      <c r="AR801" s="3" t="s">
        <v>331</v>
      </c>
      <c r="AS801" s="5">
        <v>52.198860168457031</v>
      </c>
      <c r="AT801" s="3" t="s">
        <v>327</v>
      </c>
      <c r="AU801" s="5">
        <v>0</v>
      </c>
      <c r="AV801" s="5">
        <v>-1.9811391830444336E-3</v>
      </c>
      <c r="AW801" s="5">
        <v>0.6999969482421875</v>
      </c>
      <c r="AX801" s="3" t="s">
        <v>327</v>
      </c>
      <c r="AY801" s="5">
        <v>10.664895362153722</v>
      </c>
      <c r="AZ801" s="5">
        <v>76.314847496547472</v>
      </c>
      <c r="BA801" s="5">
        <v>79.44140625</v>
      </c>
      <c r="BB801" s="5">
        <v>52.19921875</v>
      </c>
      <c r="BC801" s="3" t="s">
        <v>330</v>
      </c>
      <c r="BD801" s="5">
        <v>7.4542528681394438E-2</v>
      </c>
      <c r="BE801" s="5">
        <v>14.255218290948347</v>
      </c>
      <c r="BF801" s="5">
        <v>10.107841534649884</v>
      </c>
      <c r="BG801" s="5">
        <v>10</v>
      </c>
      <c r="BH801" s="5">
        <v>42.710895268192999</v>
      </c>
      <c r="BI801" s="5">
        <v>93.990549648944494</v>
      </c>
      <c r="BJ801" s="5">
        <v>3.1335146342463336</v>
      </c>
      <c r="BK801" s="5">
        <v>8.523681640625</v>
      </c>
      <c r="BL801" s="5">
        <v>-5</v>
      </c>
      <c r="BM801" s="5">
        <v>5.3241611643091247</v>
      </c>
      <c r="BN801" s="5" t="s">
        <v>332</v>
      </c>
      <c r="BO801" s="5">
        <v>1.0000000200408773E+20</v>
      </c>
      <c r="BP801" s="4" t="e">
        <v>#N/A</v>
      </c>
      <c r="BQ801" s="4" t="e">
        <v>#N/A</v>
      </c>
      <c r="BR801" s="4" t="e">
        <v>#N/A</v>
      </c>
      <c r="BS801" s="4" t="e">
        <v>#N/A</v>
      </c>
      <c r="BT801" s="5">
        <v>7.7499885559082031</v>
      </c>
      <c r="BU801" s="5">
        <v>14.541704177856445</v>
      </c>
      <c r="BV801" s="5">
        <v>75.13606035570352</v>
      </c>
      <c r="BW801" s="3" t="s">
        <v>324</v>
      </c>
      <c r="BX801" s="5">
        <v>75.429813051296122</v>
      </c>
      <c r="BY801" s="3" t="s">
        <v>325</v>
      </c>
      <c r="BZ801" s="5">
        <v>48.986740173214329</v>
      </c>
      <c r="CA801" s="5">
        <v>3.7042427532290173E-3</v>
      </c>
      <c r="CB801" s="5">
        <v>2.1517551150138896</v>
      </c>
      <c r="CC801" s="3" t="s">
        <v>327</v>
      </c>
      <c r="CD801" s="5">
        <v>50.868117588391598</v>
      </c>
      <c r="CE801" s="5">
        <v>79.846474034923006</v>
      </c>
      <c r="CF801" s="5">
        <v>79.59375</v>
      </c>
      <c r="CG801" s="5">
        <v>75.419001765437315</v>
      </c>
      <c r="CH801" s="3" t="s">
        <v>326</v>
      </c>
      <c r="CI801" s="5">
        <v>14.45005756313004</v>
      </c>
      <c r="CJ801" s="5">
        <v>10.567393623750412</v>
      </c>
      <c r="CK801" s="5">
        <v>18.271358726958525</v>
      </c>
      <c r="CL801" s="5">
        <v>18.133445366753474</v>
      </c>
      <c r="CM801" s="5">
        <v>66.031699399594899</v>
      </c>
      <c r="CN801" s="5">
        <v>93.7681271721695</v>
      </c>
      <c r="CO801" s="5">
        <v>8.2999800481770372</v>
      </c>
      <c r="CP801" s="5">
        <v>8.3081534553229819</v>
      </c>
      <c r="CQ801" s="5">
        <v>32.214425257432154</v>
      </c>
      <c r="CR801" s="5">
        <v>5.490992918934869</v>
      </c>
      <c r="CS801" s="5">
        <v>26.227459760978817</v>
      </c>
      <c r="CT801" s="5">
        <v>40</v>
      </c>
      <c r="CU801" s="4" t="e">
        <v>#N/A</v>
      </c>
      <c r="CV801" s="4" t="e">
        <v>#N/A</v>
      </c>
      <c r="CW801" s="4" t="e">
        <v>#N/A</v>
      </c>
      <c r="CX801" s="4" t="e">
        <v>#N/A</v>
      </c>
      <c r="CY801" s="5">
        <v>0.95611126899719234</v>
      </c>
      <c r="CZ801" s="5">
        <v>61.70681930541992</v>
      </c>
      <c r="DA801" s="5">
        <v>61.498062514368314</v>
      </c>
      <c r="DB801" s="5"/>
      <c r="DC801" s="3" t="s">
        <v>328</v>
      </c>
      <c r="DD801" s="5">
        <v>31.51786309956395</v>
      </c>
      <c r="DE801" s="3" t="s">
        <v>325</v>
      </c>
      <c r="DF801" s="5">
        <v>40.837311667677156</v>
      </c>
      <c r="DG801" s="5">
        <v>1.4846085301748126E-3</v>
      </c>
      <c r="DH801" s="5">
        <v>2.2298575138700185</v>
      </c>
      <c r="DI801" s="3" t="s">
        <v>325</v>
      </c>
      <c r="DJ801" s="5">
        <v>50.910213213182409</v>
      </c>
      <c r="DK801" s="5">
        <v>50.75124584056713</v>
      </c>
      <c r="DL801" s="5">
        <v>50.68550943167098</v>
      </c>
      <c r="DM801" s="5">
        <v>31.493410701903542</v>
      </c>
      <c r="DN801" s="3" t="s">
        <v>325</v>
      </c>
      <c r="DO801" s="5">
        <v>9.5767386947139617</v>
      </c>
      <c r="DP801" s="5">
        <v>12.300397049262356</v>
      </c>
      <c r="DQ801" s="5">
        <v>19.385669185999596</v>
      </c>
      <c r="DR801" s="5">
        <v>0</v>
      </c>
      <c r="DS801" s="5">
        <v>-5</v>
      </c>
      <c r="DT801" s="5" t="s">
        <v>329</v>
      </c>
      <c r="DU801" s="5">
        <v>12.300397049262356</v>
      </c>
      <c r="DV801" s="5">
        <v>17.5654296875</v>
      </c>
      <c r="DW801" s="5">
        <v>33.408983785290651</v>
      </c>
      <c r="DX801" s="5">
        <v>5.3714648233066624</v>
      </c>
      <c r="DY801" s="5">
        <v>26.227459760978817</v>
      </c>
      <c r="DZ801" s="5">
        <v>40</v>
      </c>
      <c r="EA801" s="4" t="e">
        <v>#N/A</v>
      </c>
      <c r="EB801" s="4" t="e">
        <v>#N/A</v>
      </c>
      <c r="EC801" s="4" t="e">
        <v>#N/A</v>
      </c>
      <c r="ED801" s="4" t="e">
        <v>#N/A</v>
      </c>
      <c r="EE801" s="5">
        <v>4.956110324859619</v>
      </c>
      <c r="EF801" s="5">
        <v>52.956552276611326</v>
      </c>
      <c r="EG801" s="5">
        <v>600.30311651056468</v>
      </c>
      <c r="EH801" s="5">
        <v>750</v>
      </c>
      <c r="EI801" s="5">
        <v>55.089195273790054</v>
      </c>
      <c r="EK801" s="5">
        <v>51.323265708227183</v>
      </c>
      <c r="EL801" s="3" t="s">
        <v>330</v>
      </c>
      <c r="EM801" s="5">
        <v>85.012487985277588</v>
      </c>
      <c r="EN801" s="3" t="s">
        <v>324</v>
      </c>
      <c r="EO801" s="5">
        <v>49.812377479875863</v>
      </c>
      <c r="EP801" s="3" t="s">
        <v>326</v>
      </c>
      <c r="EQ801" s="5">
        <v>30.343300893752357</v>
      </c>
      <c r="ER801" s="5">
        <v>-9.2527270317077637E-4</v>
      </c>
      <c r="ES801" s="5">
        <v>1.1886719110337118</v>
      </c>
      <c r="ET801" s="5">
        <v>37.455428545916519</v>
      </c>
      <c r="EU801" s="5">
        <v>79.894688312701618</v>
      </c>
      <c r="EV801" s="5">
        <v>80</v>
      </c>
      <c r="EW801" s="5">
        <v>31.416840894755381</v>
      </c>
      <c r="EX801" s="3" t="s">
        <v>325</v>
      </c>
      <c r="EY801" s="5">
        <v>10.622740961973042</v>
      </c>
      <c r="EZ801" s="5">
        <v>10.623681573199555</v>
      </c>
      <c r="FA801" s="5">
        <v>5.3843770883643236</v>
      </c>
      <c r="FB801" s="5">
        <v>25.126617732978595</v>
      </c>
      <c r="FC801" s="4" t="e">
        <v>#N/A</v>
      </c>
      <c r="FD801" s="4" t="e">
        <v>#N/A</v>
      </c>
      <c r="FE801" s="4" t="e">
        <v>#N/A</v>
      </c>
      <c r="FF801" s="4" t="e">
        <v>#N/A</v>
      </c>
      <c r="FG801" s="5">
        <v>2.2894440428415934</v>
      </c>
      <c r="FH801" s="5">
        <v>20.956083170572917</v>
      </c>
      <c r="FI801" s="5">
        <v>70.866278206650833</v>
      </c>
      <c r="FJ801" s="3" t="s">
        <v>324</v>
      </c>
      <c r="FK801" s="5">
        <v>71.570293869236878</v>
      </c>
      <c r="FL801" s="3" t="s">
        <v>326</v>
      </c>
      <c r="FM801" s="5">
        <v>30.343300893752357</v>
      </c>
      <c r="FN801" s="5">
        <v>-9.2527270317077637E-4</v>
      </c>
      <c r="FO801" s="5">
        <v>1.1374752410692934</v>
      </c>
      <c r="FP801" s="5">
        <v>33.927152657645088</v>
      </c>
      <c r="FQ801" s="5">
        <v>80.263310294983881</v>
      </c>
      <c r="FR801" s="5">
        <v>80</v>
      </c>
      <c r="FS801" s="5">
        <v>29.101780386962375</v>
      </c>
      <c r="FT801" s="3" t="s">
        <v>325</v>
      </c>
      <c r="FU801" s="5">
        <v>8.624232020313384</v>
      </c>
      <c r="FV801" s="5">
        <v>5.3887091734422672</v>
      </c>
      <c r="FW801" s="5">
        <v>5.1864648223141234</v>
      </c>
      <c r="FX801" s="5">
        <v>27.35138264582756</v>
      </c>
      <c r="FY801" s="4" t="e">
        <v>#N/A</v>
      </c>
      <c r="FZ801" s="4" t="e">
        <v>#N/A</v>
      </c>
      <c r="GA801" s="4" t="e">
        <v>#N/A</v>
      </c>
      <c r="GB801" s="4" t="e">
        <v>#N/A</v>
      </c>
      <c r="GC801" s="5">
        <v>2.9561119810740153</v>
      </c>
      <c r="GD801" s="5">
        <v>61.206804046630857</v>
      </c>
      <c r="GE801" s="5">
        <v>466.71767979452056</v>
      </c>
      <c r="GF801" s="4" t="e">
        <v>#N/A</v>
      </c>
      <c r="GG801" s="4" t="e">
        <v>#N/A</v>
      </c>
      <c r="GH801" s="4" t="e">
        <v>#N/A</v>
      </c>
      <c r="GI801" s="4" t="e">
        <v>#N/A</v>
      </c>
      <c r="GJ801" s="4" t="e">
        <v>#N/A</v>
      </c>
      <c r="GK801" s="4" t="e">
        <v>#N/A</v>
      </c>
      <c r="GL801" s="4" t="e">
        <v>#N/A</v>
      </c>
      <c r="GM801" s="5">
        <v>19.754847461821267</v>
      </c>
      <c r="GN801" s="3" t="s">
        <v>324</v>
      </c>
      <c r="GO801" s="5">
        <v>0</v>
      </c>
      <c r="GP801" s="5">
        <v>0</v>
      </c>
      <c r="GQ801" s="5">
        <v>37.036050911286097</v>
      </c>
      <c r="GR801" s="5">
        <v>0</v>
      </c>
      <c r="GS801" s="5">
        <v>63.271863681362866</v>
      </c>
      <c r="GT801" s="5">
        <v>0.16189966795754618</v>
      </c>
      <c r="GU801" s="5">
        <v>97.404699788586839</v>
      </c>
      <c r="GV801" s="5">
        <v>31.056539935779284</v>
      </c>
      <c r="GW801" s="5">
        <v>0</v>
      </c>
      <c r="GX801" s="5">
        <v>228.93105398497264</v>
      </c>
      <c r="GY801" s="5">
        <v>66.961558139171672</v>
      </c>
      <c r="GZ801" s="5">
        <v>19.846304811719193</v>
      </c>
      <c r="HA801" s="5">
        <v>-2</v>
      </c>
      <c r="HB801" s="4" t="e">
        <v>#N/A</v>
      </c>
      <c r="HC801" s="4" t="e">
        <v>#N/A</v>
      </c>
      <c r="HD801" s="4" t="e">
        <v>#N/A</v>
      </c>
      <c r="HE801" s="5">
        <v>66.414122634730987</v>
      </c>
      <c r="HF801" s="5">
        <v>17.844308184762284</v>
      </c>
      <c r="HG801" s="5">
        <v>-2</v>
      </c>
      <c r="HH801" s="4" t="e">
        <v>#N/A</v>
      </c>
      <c r="HI801" s="4" t="e">
        <v>#N/A</v>
      </c>
      <c r="HJ801" s="4" t="e">
        <v>#N/A</v>
      </c>
      <c r="HK801" s="5">
        <v>5.044879897785722E-3</v>
      </c>
      <c r="HL801" s="5">
        <v>13.483098155908669</v>
      </c>
      <c r="HM801" s="5">
        <v>19.057853286602437</v>
      </c>
      <c r="HN801" s="5">
        <v>37</v>
      </c>
      <c r="HO801" s="5">
        <v>20</v>
      </c>
    </row>
    <row r="802" spans="1:223" x14ac:dyDescent="0.2">
      <c r="A802" s="1">
        <v>43105.458333331408</v>
      </c>
      <c r="B802" s="5">
        <v>119.43505017235816</v>
      </c>
      <c r="C802" s="4">
        <v>1.5599428489467462</v>
      </c>
      <c r="D802" s="4">
        <v>93.985228414811203</v>
      </c>
      <c r="E802" s="4" t="e">
        <v>#N/A</v>
      </c>
      <c r="F802" s="4" t="e">
        <v>#N/A</v>
      </c>
      <c r="G802" s="4" t="e">
        <v>#N/A</v>
      </c>
      <c r="H802" s="4" t="e">
        <v>#N/A</v>
      </c>
      <c r="I802" s="5">
        <v>91.557053822845234</v>
      </c>
      <c r="J802" s="5">
        <v>90</v>
      </c>
      <c r="K802" s="5">
        <v>100</v>
      </c>
      <c r="L802" s="5">
        <v>51.495893938779709</v>
      </c>
      <c r="M802" s="3" t="s">
        <v>324</v>
      </c>
      <c r="N802" s="5">
        <v>60.696750473326404</v>
      </c>
      <c r="O802" s="3" t="s">
        <v>325</v>
      </c>
      <c r="P802" s="5">
        <v>30.826464299685938</v>
      </c>
      <c r="Q802" s="5">
        <v>-9.2527270317077637E-4</v>
      </c>
      <c r="R802" s="5">
        <v>2.1722207050491464</v>
      </c>
      <c r="S802" s="3" t="s">
        <v>325</v>
      </c>
      <c r="T802" s="5">
        <v>48.776742108272707</v>
      </c>
      <c r="U802" s="5">
        <v>80.877843740957744</v>
      </c>
      <c r="V802" s="5">
        <v>79.23540364583333</v>
      </c>
      <c r="W802" s="5">
        <v>60.658706891095193</v>
      </c>
      <c r="X802" s="3" t="s">
        <v>326</v>
      </c>
      <c r="Y802" s="5">
        <v>11.521428255817526</v>
      </c>
      <c r="Z802" s="5">
        <v>9.4629639136053374</v>
      </c>
      <c r="AA802" s="5">
        <v>16.216040242221336</v>
      </c>
      <c r="AB802" s="5">
        <v>16.26993625217014</v>
      </c>
      <c r="AC802" s="5">
        <v>35.100542692523987</v>
      </c>
      <c r="AD802" s="5">
        <v>96.106952871608044</v>
      </c>
      <c r="AE802" s="5">
        <v>3.3289491909892623</v>
      </c>
      <c r="AF802" s="5">
        <v>4.478515625</v>
      </c>
      <c r="AG802" s="5">
        <v>23.249874585513474</v>
      </c>
      <c r="AH802" s="5">
        <v>5.0697956243319293</v>
      </c>
      <c r="AI802" s="5">
        <v>26.59303809384091</v>
      </c>
      <c r="AJ802" s="5">
        <v>40</v>
      </c>
      <c r="AK802" s="4" t="e">
        <v>#N/A</v>
      </c>
      <c r="AL802" s="4" t="e">
        <v>#N/A</v>
      </c>
      <c r="AM802" s="4" t="e">
        <v>#N/A</v>
      </c>
      <c r="AN802" s="4" t="e">
        <v>#N/A</v>
      </c>
      <c r="AO802" s="5">
        <v>3.2083346843719482</v>
      </c>
      <c r="AP802" s="5">
        <v>29.249845504760742</v>
      </c>
      <c r="AQ802" s="5">
        <v>-0.12012201305866924</v>
      </c>
      <c r="AR802" s="3" t="s">
        <v>331</v>
      </c>
      <c r="AS802" s="5">
        <v>52.198860168457031</v>
      </c>
      <c r="AT802" s="3" t="s">
        <v>327</v>
      </c>
      <c r="AU802" s="5">
        <v>0</v>
      </c>
      <c r="AV802" s="5">
        <v>-1.9811391830444336E-3</v>
      </c>
      <c r="AW802" s="5">
        <v>0.6999969482421875</v>
      </c>
      <c r="AX802" s="3" t="s">
        <v>327</v>
      </c>
      <c r="AY802" s="5">
        <v>9.9388150735016598</v>
      </c>
      <c r="AZ802" s="5">
        <v>81.204559796428114</v>
      </c>
      <c r="BA802" s="5">
        <v>79.44140625</v>
      </c>
      <c r="BB802" s="5">
        <v>52.19921875</v>
      </c>
      <c r="BC802" s="3" t="s">
        <v>330</v>
      </c>
      <c r="BD802" s="5">
        <v>7.3914353827468485E-2</v>
      </c>
      <c r="BE802" s="5">
        <v>1.0179836780364806</v>
      </c>
      <c r="BF802" s="5">
        <v>10.108272839581526</v>
      </c>
      <c r="BG802" s="5">
        <v>10</v>
      </c>
      <c r="BH802" s="5">
        <v>41.87503352864583</v>
      </c>
      <c r="BI802" s="5">
        <v>93.832155086808143</v>
      </c>
      <c r="BJ802" s="5">
        <v>2.9520527213028505</v>
      </c>
      <c r="BK802" s="5">
        <v>8.523681640625</v>
      </c>
      <c r="BL802" s="5">
        <v>-5</v>
      </c>
      <c r="BM802" s="5">
        <v>5.3547131653830604</v>
      </c>
      <c r="BN802" s="5" t="s">
        <v>332</v>
      </c>
      <c r="BO802" s="5">
        <v>1.0000000200408773E+20</v>
      </c>
      <c r="BP802" s="4" t="e">
        <v>#N/A</v>
      </c>
      <c r="BQ802" s="4" t="e">
        <v>#N/A</v>
      </c>
      <c r="BR802" s="4" t="e">
        <v>#N/A</v>
      </c>
      <c r="BS802" s="4" t="e">
        <v>#N/A</v>
      </c>
      <c r="BT802" s="5">
        <v>7.7499885559082031</v>
      </c>
      <c r="BU802" s="5">
        <v>14.541704177856445</v>
      </c>
      <c r="BV802" s="5">
        <v>73.573606581166729</v>
      </c>
      <c r="BW802" s="3" t="s">
        <v>324</v>
      </c>
      <c r="BX802" s="5">
        <v>74.053728399439635</v>
      </c>
      <c r="BY802" s="3" t="s">
        <v>325</v>
      </c>
      <c r="BZ802" s="5">
        <v>48.417489678985035</v>
      </c>
      <c r="CA802" s="5">
        <v>3.0083705058942581E-3</v>
      </c>
      <c r="CB802" s="5">
        <v>2.0850454266636458</v>
      </c>
      <c r="CC802" s="3" t="s">
        <v>327</v>
      </c>
      <c r="CD802" s="5">
        <v>50.79884149073041</v>
      </c>
      <c r="CE802" s="5">
        <v>78.760466377681155</v>
      </c>
      <c r="CF802" s="5">
        <v>79.251152343749993</v>
      </c>
      <c r="CG802" s="5">
        <v>74.01161716930271</v>
      </c>
      <c r="CH802" s="3" t="s">
        <v>326</v>
      </c>
      <c r="CI802" s="5">
        <v>14.800853383078504</v>
      </c>
      <c r="CJ802" s="5">
        <v>10.573034497689433</v>
      </c>
      <c r="CK802" s="5">
        <v>16.152636687523827</v>
      </c>
      <c r="CL802" s="5">
        <v>16.137852918836806</v>
      </c>
      <c r="CM802" s="5">
        <v>61.07654019035698</v>
      </c>
      <c r="CN802" s="5">
        <v>93.822640272022454</v>
      </c>
      <c r="CO802" s="5">
        <v>6.1664932212912316</v>
      </c>
      <c r="CP802" s="5">
        <v>6.2446570068578895</v>
      </c>
      <c r="CQ802" s="5">
        <v>25.456472639474388</v>
      </c>
      <c r="CR802" s="5">
        <v>5.5043485556486704</v>
      </c>
      <c r="CS802" s="5">
        <v>26.59303809384091</v>
      </c>
      <c r="CT802" s="5">
        <v>40</v>
      </c>
      <c r="CU802" s="4" t="e">
        <v>#N/A</v>
      </c>
      <c r="CV802" s="4" t="e">
        <v>#N/A</v>
      </c>
      <c r="CW802" s="4" t="e">
        <v>#N/A</v>
      </c>
      <c r="CX802" s="4" t="e">
        <v>#N/A</v>
      </c>
      <c r="CY802" s="5">
        <v>0.91666680574417114</v>
      </c>
      <c r="CZ802" s="5">
        <v>61.667373657226562</v>
      </c>
      <c r="DA802" s="5">
        <v>61.467171912274985</v>
      </c>
      <c r="DB802" s="5"/>
      <c r="DC802" s="3" t="s">
        <v>328</v>
      </c>
      <c r="DD802" s="5">
        <v>31.902902616482102</v>
      </c>
      <c r="DE802" s="3" t="s">
        <v>325</v>
      </c>
      <c r="DF802" s="5">
        <v>40.035113575770588</v>
      </c>
      <c r="DG802" s="5">
        <v>2.6532979760650441E-3</v>
      </c>
      <c r="DH802" s="5">
        <v>2.1715247733504683</v>
      </c>
      <c r="DI802" s="3" t="s">
        <v>325</v>
      </c>
      <c r="DJ802" s="5">
        <v>50.866185832275619</v>
      </c>
      <c r="DK802" s="5">
        <v>49.907057325002128</v>
      </c>
      <c r="DL802" s="5">
        <v>50.588966361722797</v>
      </c>
      <c r="DM802" s="5">
        <v>31.972142883314191</v>
      </c>
      <c r="DN802" s="3" t="s">
        <v>325</v>
      </c>
      <c r="DO802" s="5">
        <v>9.8310343851068964</v>
      </c>
      <c r="DP802" s="5">
        <v>11.965789310515873</v>
      </c>
      <c r="DQ802" s="5">
        <v>19.445865885416666</v>
      </c>
      <c r="DR802" s="5">
        <v>0</v>
      </c>
      <c r="DS802" s="5">
        <v>-5</v>
      </c>
      <c r="DT802" s="5" t="s">
        <v>329</v>
      </c>
      <c r="DU802" s="5">
        <v>11.965789310515873</v>
      </c>
      <c r="DV802" s="5">
        <v>17.5654296875</v>
      </c>
      <c r="DW802" s="5">
        <v>29.003342933472858</v>
      </c>
      <c r="DX802" s="5">
        <v>5.3820866866372938</v>
      </c>
      <c r="DY802" s="5">
        <v>26.59303809384091</v>
      </c>
      <c r="DZ802" s="5">
        <v>40</v>
      </c>
      <c r="EA802" s="4" t="e">
        <v>#N/A</v>
      </c>
      <c r="EB802" s="4" t="e">
        <v>#N/A</v>
      </c>
      <c r="EC802" s="4" t="e">
        <v>#N/A</v>
      </c>
      <c r="ED802" s="4" t="e">
        <v>#N/A</v>
      </c>
      <c r="EE802" s="5">
        <v>4.9166660308837891</v>
      </c>
      <c r="EF802" s="5">
        <v>52.917106628417969</v>
      </c>
      <c r="EG802" s="5">
        <v>620.85350580521913</v>
      </c>
      <c r="EH802" s="5">
        <v>750</v>
      </c>
      <c r="EI802" s="5">
        <v>50.419347478810728</v>
      </c>
      <c r="EK802" s="5">
        <v>50.910779294809636</v>
      </c>
      <c r="EL802" s="3" t="s">
        <v>330</v>
      </c>
      <c r="EM802" s="5">
        <v>84.707598499872347</v>
      </c>
      <c r="EN802" s="3" t="s">
        <v>324</v>
      </c>
      <c r="EO802" s="5">
        <v>49.173284047342243</v>
      </c>
      <c r="EP802" s="3" t="s">
        <v>326</v>
      </c>
      <c r="EQ802" s="5">
        <v>30.826464299685938</v>
      </c>
      <c r="ER802" s="5">
        <v>-9.2527270317077637E-4</v>
      </c>
      <c r="ES802" s="5">
        <v>1.2661222356395587</v>
      </c>
      <c r="ET802" s="5">
        <v>35.651120424623841</v>
      </c>
      <c r="EU802" s="5">
        <v>78.272402749092024</v>
      </c>
      <c r="EV802" s="5">
        <v>80</v>
      </c>
      <c r="EW802" s="5">
        <v>35.902812007649743</v>
      </c>
      <c r="EX802" s="3" t="s">
        <v>325</v>
      </c>
      <c r="EY802" s="5">
        <v>10.496522543821497</v>
      </c>
      <c r="EZ802" s="5">
        <v>10.623012505311049</v>
      </c>
      <c r="FA802" s="5">
        <v>5.3850378840116155</v>
      </c>
      <c r="FB802" s="5">
        <v>25.623387014354762</v>
      </c>
      <c r="FC802" s="4" t="e">
        <v>#N/A</v>
      </c>
      <c r="FD802" s="4" t="e">
        <v>#N/A</v>
      </c>
      <c r="FE802" s="4" t="e">
        <v>#N/A</v>
      </c>
      <c r="FF802" s="4" t="e">
        <v>#N/A</v>
      </c>
      <c r="FG802" s="5">
        <v>2.2499995231628418</v>
      </c>
      <c r="FH802" s="5">
        <v>20.91663932800293</v>
      </c>
      <c r="FI802" s="5">
        <v>67.839359835808182</v>
      </c>
      <c r="FJ802" s="3" t="s">
        <v>324</v>
      </c>
      <c r="FK802" s="5">
        <v>69.790905293749148</v>
      </c>
      <c r="FL802" s="3" t="s">
        <v>326</v>
      </c>
      <c r="FM802" s="5">
        <v>30.826464299685938</v>
      </c>
      <c r="FN802" s="5">
        <v>-9.2527270317077637E-4</v>
      </c>
      <c r="FO802" s="5">
        <v>1.1596980990305994</v>
      </c>
      <c r="FP802" s="5">
        <v>32.413866251627603</v>
      </c>
      <c r="FQ802" s="5">
        <v>79.494110324435766</v>
      </c>
      <c r="FR802" s="5">
        <v>80</v>
      </c>
      <c r="FS802" s="5">
        <v>29.814253757960525</v>
      </c>
      <c r="FT802" s="3" t="s">
        <v>325</v>
      </c>
      <c r="FU802" s="5">
        <v>8.6097223618451295</v>
      </c>
      <c r="FV802" s="5">
        <v>5.3683220959906235</v>
      </c>
      <c r="FW802" s="5">
        <v>5.1962159360234361</v>
      </c>
      <c r="FX802" s="5">
        <v>27.818865802336784</v>
      </c>
      <c r="FY802" s="4" t="e">
        <v>#N/A</v>
      </c>
      <c r="FZ802" s="4" t="e">
        <v>#N/A</v>
      </c>
      <c r="GA802" s="4" t="e">
        <v>#N/A</v>
      </c>
      <c r="GB802" s="4" t="e">
        <v>#N/A</v>
      </c>
      <c r="GC802" s="5">
        <v>2.9166674613952637</v>
      </c>
      <c r="GD802" s="5">
        <v>61.1673583984375</v>
      </c>
      <c r="GE802" s="5">
        <v>435.9125354035138</v>
      </c>
      <c r="GF802" s="4" t="e">
        <v>#N/A</v>
      </c>
      <c r="GG802" s="4" t="e">
        <v>#N/A</v>
      </c>
      <c r="GH802" s="4" t="e">
        <v>#N/A</v>
      </c>
      <c r="GI802" s="4" t="e">
        <v>#N/A</v>
      </c>
      <c r="GJ802" s="4" t="e">
        <v>#N/A</v>
      </c>
      <c r="GK802" s="4" t="e">
        <v>#N/A</v>
      </c>
      <c r="GL802" s="4" t="e">
        <v>#N/A</v>
      </c>
      <c r="GM802" s="5">
        <v>13.167812264877734</v>
      </c>
      <c r="GN802" s="3" t="s">
        <v>324</v>
      </c>
      <c r="GO802" s="5">
        <v>0</v>
      </c>
      <c r="GP802" s="5">
        <v>0</v>
      </c>
      <c r="GQ802" s="5">
        <v>39.285303281356725</v>
      </c>
      <c r="GR802" s="5">
        <v>0</v>
      </c>
      <c r="GS802" s="5">
        <v>68.740450328121355</v>
      </c>
      <c r="GT802" s="5">
        <v>0.18124310038239549</v>
      </c>
      <c r="GU802" s="5">
        <v>102.79883052836647</v>
      </c>
      <c r="GV802" s="5">
        <v>34.124184055051941</v>
      </c>
      <c r="GW802" s="5">
        <v>0</v>
      </c>
      <c r="GX802" s="5">
        <v>245.13001129327887</v>
      </c>
      <c r="GY802" s="5">
        <v>62.077784124179466</v>
      </c>
      <c r="GZ802" s="5">
        <v>19.961340778851003</v>
      </c>
      <c r="HA802" s="5">
        <v>-2</v>
      </c>
      <c r="HB802" s="4" t="e">
        <v>#N/A</v>
      </c>
      <c r="HC802" s="4" t="e">
        <v>#N/A</v>
      </c>
      <c r="HD802" s="4" t="e">
        <v>#N/A</v>
      </c>
      <c r="HE802" s="5">
        <v>61.962277375720795</v>
      </c>
      <c r="HF802" s="5">
        <v>18.140119301981226</v>
      </c>
      <c r="HG802" s="5">
        <v>-2</v>
      </c>
      <c r="HH802" s="4" t="e">
        <v>#N/A</v>
      </c>
      <c r="HI802" s="4" t="e">
        <v>#N/A</v>
      </c>
      <c r="HJ802" s="4" t="e">
        <v>#N/A</v>
      </c>
      <c r="HK802" s="5">
        <v>-5.2263841575278559E-2</v>
      </c>
      <c r="HL802" s="5">
        <v>13.483560859164577</v>
      </c>
      <c r="HM802" s="5">
        <v>19.219603065054269</v>
      </c>
      <c r="HN802" s="5">
        <v>37</v>
      </c>
      <c r="HO802" s="5">
        <v>20</v>
      </c>
    </row>
    <row r="803" spans="1:223" x14ac:dyDescent="0.2">
      <c r="A803" s="1">
        <v>43105.437499998072</v>
      </c>
      <c r="B803" s="5">
        <v>90.805435092057593</v>
      </c>
      <c r="C803" s="4">
        <v>1.5604760476787025</v>
      </c>
      <c r="D803" s="4">
        <v>92.019914408144231</v>
      </c>
      <c r="E803" s="4">
        <v>225.52000427246094</v>
      </c>
      <c r="F803" s="4">
        <v>1.0847358703613281</v>
      </c>
      <c r="G803" s="4">
        <v>1.1824400424957275</v>
      </c>
      <c r="H803" s="4">
        <v>17.858600616455078</v>
      </c>
      <c r="I803" s="5">
        <v>91.519177353697359</v>
      </c>
      <c r="J803" s="5">
        <v>90</v>
      </c>
      <c r="K803" s="5">
        <v>100</v>
      </c>
      <c r="L803" s="5">
        <v>38.341844369597027</v>
      </c>
      <c r="M803" s="3" t="s">
        <v>324</v>
      </c>
      <c r="N803" s="5">
        <v>61.961643090624399</v>
      </c>
      <c r="O803" s="3" t="s">
        <v>325</v>
      </c>
      <c r="P803" s="5">
        <v>23.496017892460458</v>
      </c>
      <c r="Q803" s="5">
        <v>-9.2527270317077637E-4</v>
      </c>
      <c r="R803" s="5">
        <v>1.2164672254973836</v>
      </c>
      <c r="S803" s="3" t="s">
        <v>325</v>
      </c>
      <c r="T803" s="5">
        <v>48.637252856057778</v>
      </c>
      <c r="U803" s="5">
        <v>61.317621292679405</v>
      </c>
      <c r="V803" s="5">
        <v>61.502993164062502</v>
      </c>
      <c r="W803" s="5">
        <v>61.921884024160875</v>
      </c>
      <c r="X803" s="3" t="s">
        <v>326</v>
      </c>
      <c r="Y803" s="5">
        <v>12.053081666150815</v>
      </c>
      <c r="Z803" s="5">
        <v>9.4599622268843291</v>
      </c>
      <c r="AA803" s="5">
        <v>12.604663574218749</v>
      </c>
      <c r="AB803" s="5">
        <v>12.445866292317708</v>
      </c>
      <c r="AC803" s="5">
        <v>30.202407434534145</v>
      </c>
      <c r="AD803" s="5">
        <v>96.180975151819524</v>
      </c>
      <c r="AE803" s="5">
        <v>3.584814113450284</v>
      </c>
      <c r="AF803" s="5">
        <v>4.478515625</v>
      </c>
      <c r="AG803" s="5">
        <v>8.4882158219114441</v>
      </c>
      <c r="AH803" s="5">
        <v>5.0681856274570549</v>
      </c>
      <c r="AI803" s="5">
        <v>21.660780265451304</v>
      </c>
      <c r="AJ803" s="5">
        <v>40</v>
      </c>
      <c r="AK803" s="4">
        <v>169.33000183105469</v>
      </c>
      <c r="AL803" s="4">
        <v>3.9941000938415527</v>
      </c>
      <c r="AM803" s="4" t="e">
        <v>#N/A</v>
      </c>
      <c r="AN803" s="4" t="e">
        <v>#N/A</v>
      </c>
      <c r="AO803" s="5">
        <v>3.2062744952572717</v>
      </c>
      <c r="AP803" s="5">
        <v>29.247785351011487</v>
      </c>
      <c r="AQ803" s="5">
        <v>-0.10576765977541859</v>
      </c>
      <c r="AR803" s="3" t="s">
        <v>331</v>
      </c>
      <c r="AS803" s="5">
        <v>52.198860168457031</v>
      </c>
      <c r="AT803" s="3" t="s">
        <v>327</v>
      </c>
      <c r="AU803" s="5">
        <v>0</v>
      </c>
      <c r="AV803" s="5">
        <v>-1.9811391830444336E-3</v>
      </c>
      <c r="AW803" s="5">
        <v>0.6999969482421875</v>
      </c>
      <c r="AX803" s="3" t="s">
        <v>327</v>
      </c>
      <c r="AY803" s="5">
        <v>13.606798148046265</v>
      </c>
      <c r="AZ803" s="5">
        <v>100.1594904975022</v>
      </c>
      <c r="BA803" s="5">
        <v>79.44140625</v>
      </c>
      <c r="BB803" s="5">
        <v>52.19921875</v>
      </c>
      <c r="BC803" s="3" t="s">
        <v>330</v>
      </c>
      <c r="BD803" s="5">
        <v>7.3286178973542532E-2</v>
      </c>
      <c r="BE803" s="5">
        <v>0.38863032451684215</v>
      </c>
      <c r="BF803" s="5">
        <v>10.186282434534142</v>
      </c>
      <c r="BG803" s="5">
        <v>10</v>
      </c>
      <c r="BH803" s="5">
        <v>41.085732756438084</v>
      </c>
      <c r="BI803" s="5">
        <v>93.673760524671806</v>
      </c>
      <c r="BJ803" s="5">
        <v>2.7705908083593669</v>
      </c>
      <c r="BK803" s="5">
        <v>8.523681640625</v>
      </c>
      <c r="BL803" s="5">
        <v>-5</v>
      </c>
      <c r="BM803" s="5">
        <v>5.3507252794406126</v>
      </c>
      <c r="BN803" s="5" t="s">
        <v>332</v>
      </c>
      <c r="BO803" s="5">
        <v>1.0000000200408773E+20</v>
      </c>
      <c r="BP803" s="4" t="e">
        <v>#N/A</v>
      </c>
      <c r="BQ803" s="4" t="e">
        <v>#N/A</v>
      </c>
      <c r="BR803" s="4" t="e">
        <v>#N/A</v>
      </c>
      <c r="BS803" s="4" t="e">
        <v>#N/A</v>
      </c>
      <c r="BT803" s="5">
        <v>7.7499885559082031</v>
      </c>
      <c r="BU803" s="5">
        <v>14.541704177856445</v>
      </c>
      <c r="BV803" s="5">
        <v>56.174051809664128</v>
      </c>
      <c r="BW803" s="3" t="s">
        <v>324</v>
      </c>
      <c r="BX803" s="5">
        <v>67.701268108486971</v>
      </c>
      <c r="BY803" s="3" t="s">
        <v>325</v>
      </c>
      <c r="BZ803" s="5">
        <v>35.771956223738172</v>
      </c>
      <c r="CA803" s="5">
        <v>2.3124982585594994E-3</v>
      </c>
      <c r="CB803" s="5">
        <v>1.1431897872316359</v>
      </c>
      <c r="CC803" s="3" t="s">
        <v>327</v>
      </c>
      <c r="CD803" s="5">
        <v>50.972222788692299</v>
      </c>
      <c r="CE803" s="5">
        <v>60.636154313288216</v>
      </c>
      <c r="CF803" s="5">
        <v>61.635199652777779</v>
      </c>
      <c r="CG803" s="5">
        <v>67.172831546070256</v>
      </c>
      <c r="CH803" s="3" t="s">
        <v>326</v>
      </c>
      <c r="CI803" s="5">
        <v>15.383638711434825</v>
      </c>
      <c r="CJ803" s="5">
        <v>10.578675371628453</v>
      </c>
      <c r="CK803" s="5">
        <v>12.470423297416289</v>
      </c>
      <c r="CL803" s="5">
        <v>12.561467963324652</v>
      </c>
      <c r="CM803" s="5">
        <v>42.375931653457044</v>
      </c>
      <c r="CN803" s="5">
        <v>93.941561159204312</v>
      </c>
      <c r="CO803" s="5">
        <v>2.4144562001765797</v>
      </c>
      <c r="CP803" s="5">
        <v>2.5205388534652506</v>
      </c>
      <c r="CQ803" s="5">
        <v>9.0182614389025026</v>
      </c>
      <c r="CR803" s="5">
        <v>5.4956030832821128</v>
      </c>
      <c r="CS803" s="5">
        <v>21.660780265451304</v>
      </c>
      <c r="CT803" s="5">
        <v>40</v>
      </c>
      <c r="CU803" s="4">
        <v>176.83999633789062</v>
      </c>
      <c r="CV803" s="4">
        <v>3.890700101852417</v>
      </c>
      <c r="CW803" s="4" t="e">
        <v>#N/A</v>
      </c>
      <c r="CX803" s="4" t="e">
        <v>#N/A</v>
      </c>
      <c r="CY803" s="5">
        <v>0.91460661957661316</v>
      </c>
      <c r="CZ803" s="5">
        <v>61.665313409169514</v>
      </c>
      <c r="DA803" s="5">
        <v>49.86915852518284</v>
      </c>
      <c r="DB803" s="5"/>
      <c r="DC803" s="3" t="s">
        <v>328</v>
      </c>
      <c r="DD803" s="5">
        <v>33.296000014748216</v>
      </c>
      <c r="DE803" s="3" t="s">
        <v>325</v>
      </c>
      <c r="DF803" s="5">
        <v>31.551079917936192</v>
      </c>
      <c r="DG803" s="5">
        <v>1.4174176828372477E-3</v>
      </c>
      <c r="DH803" s="5">
        <v>1.1842637167830239</v>
      </c>
      <c r="DI803" s="3" t="s">
        <v>325</v>
      </c>
      <c r="DJ803" s="5">
        <v>50.729316614415062</v>
      </c>
      <c r="DK803" s="5">
        <v>48.196306295339852</v>
      </c>
      <c r="DL803" s="5">
        <v>50.492423291774614</v>
      </c>
      <c r="DM803" s="5">
        <v>33.404388103781848</v>
      </c>
      <c r="DN803" s="3" t="s">
        <v>325</v>
      </c>
      <c r="DO803" s="5">
        <v>10.308342625209264</v>
      </c>
      <c r="DP803" s="5">
        <v>11.866466699004498</v>
      </c>
      <c r="DQ803" s="5">
        <v>19.224046688988096</v>
      </c>
      <c r="DR803" s="5">
        <v>0</v>
      </c>
      <c r="DS803" s="5">
        <v>-5</v>
      </c>
      <c r="DT803" s="5" t="s">
        <v>329</v>
      </c>
      <c r="DU803" s="5">
        <v>11.866466699004498</v>
      </c>
      <c r="DV803" s="5">
        <v>17.5654296875</v>
      </c>
      <c r="DW803" s="5">
        <v>20.088498864185425</v>
      </c>
      <c r="DX803" s="5">
        <v>5.3831293235623594</v>
      </c>
      <c r="DY803" s="5">
        <v>21.660780265451304</v>
      </c>
      <c r="DZ803" s="5">
        <v>40</v>
      </c>
      <c r="EA803" s="4">
        <v>187.69000244140625</v>
      </c>
      <c r="EB803" s="4">
        <v>2.7632999420166016</v>
      </c>
      <c r="EC803" s="4" t="e">
        <v>#N/A</v>
      </c>
      <c r="ED803" s="4" t="e">
        <v>#N/A</v>
      </c>
      <c r="EE803" s="5">
        <v>4.9146058535575863</v>
      </c>
      <c r="EF803" s="5">
        <v>52.91504638036092</v>
      </c>
      <c r="EG803" s="5">
        <v>578.18706439877394</v>
      </c>
      <c r="EH803" s="5">
        <v>750</v>
      </c>
      <c r="EI803" s="5">
        <v>55.068756714817212</v>
      </c>
      <c r="EK803" s="5">
        <v>42.658779818647048</v>
      </c>
      <c r="EL803" s="3" t="s">
        <v>330</v>
      </c>
      <c r="EM803" s="5">
        <v>74.377180543895278</v>
      </c>
      <c r="EN803" s="3" t="s">
        <v>324</v>
      </c>
      <c r="EO803" s="5">
        <v>32.846973538430241</v>
      </c>
      <c r="EP803" s="3" t="s">
        <v>326</v>
      </c>
      <c r="EQ803" s="5">
        <v>23.496017892460458</v>
      </c>
      <c r="ER803" s="5">
        <v>-9.2527270317077637E-4</v>
      </c>
      <c r="ES803" s="5">
        <v>1.1764079716293896</v>
      </c>
      <c r="ET803" s="5">
        <v>35.187040397738237</v>
      </c>
      <c r="EU803" s="5">
        <v>55.128663903196916</v>
      </c>
      <c r="EV803" s="5">
        <v>80</v>
      </c>
      <c r="EW803" s="5">
        <v>29.571994328605339</v>
      </c>
      <c r="EX803" s="3" t="s">
        <v>325</v>
      </c>
      <c r="EY803" s="5">
        <v>10.370304125669946</v>
      </c>
      <c r="EZ803" s="5">
        <v>10.622343437422547</v>
      </c>
      <c r="FA803" s="5">
        <v>5.4059964033881522</v>
      </c>
      <c r="FB803" s="5">
        <v>20.71953209336154</v>
      </c>
      <c r="FC803" s="4" t="e">
        <v>#N/A</v>
      </c>
      <c r="FD803" s="4" t="e">
        <v>#N/A</v>
      </c>
      <c r="FE803" s="4" t="e">
        <v>#N/A</v>
      </c>
      <c r="FF803" s="4" t="e">
        <v>#N/A</v>
      </c>
      <c r="FG803" s="5">
        <v>2.2479393340481653</v>
      </c>
      <c r="FH803" s="5">
        <v>20.914579174253674</v>
      </c>
      <c r="FI803" s="5">
        <v>53.042747026767955</v>
      </c>
      <c r="FJ803" s="3" t="s">
        <v>324</v>
      </c>
      <c r="FK803" s="5">
        <v>62.214404879450903</v>
      </c>
      <c r="FL803" s="3" t="s">
        <v>326</v>
      </c>
      <c r="FM803" s="5">
        <v>23.496017892460458</v>
      </c>
      <c r="FN803" s="5">
        <v>-9.2527270317077637E-4</v>
      </c>
      <c r="FO803" s="5">
        <v>1.1020123648523494</v>
      </c>
      <c r="FP803" s="5">
        <v>29.702672458224825</v>
      </c>
      <c r="FQ803" s="5">
        <v>34.760286792437235</v>
      </c>
      <c r="FR803" s="5">
        <v>80</v>
      </c>
      <c r="FS803" s="5">
        <v>26.620216988634787</v>
      </c>
      <c r="FT803" s="3" t="s">
        <v>325</v>
      </c>
      <c r="FU803" s="5">
        <v>8.5952127033768733</v>
      </c>
      <c r="FV803" s="5">
        <v>5.3434179402762751</v>
      </c>
      <c r="FW803" s="5">
        <v>5.1801556640711857</v>
      </c>
      <c r="FX803" s="5">
        <v>22.786110226061638</v>
      </c>
      <c r="FY803" s="4" t="e">
        <v>#N/A</v>
      </c>
      <c r="FZ803" s="4" t="e">
        <v>#N/A</v>
      </c>
      <c r="GA803" s="4" t="e">
        <v>#N/A</v>
      </c>
      <c r="GB803" s="4" t="e">
        <v>#N/A</v>
      </c>
      <c r="GC803" s="5">
        <v>2.9146072722805871</v>
      </c>
      <c r="GD803" s="5">
        <v>61.165298150380451</v>
      </c>
      <c r="GE803" s="5">
        <v>370.79452438640124</v>
      </c>
      <c r="GF803" s="4">
        <v>495.29998779296875</v>
      </c>
      <c r="GG803" s="4">
        <v>197.77999877929688</v>
      </c>
      <c r="GH803" s="4">
        <v>0.39269998669624329</v>
      </c>
      <c r="GI803" s="4">
        <v>3.5580608528107405E-3</v>
      </c>
      <c r="GJ803" s="4">
        <v>1.1824400424957275</v>
      </c>
      <c r="GK803" s="4">
        <v>17.858600616455078</v>
      </c>
      <c r="GL803" s="4">
        <v>38.644199371337891</v>
      </c>
      <c r="GM803" s="5">
        <v>12.235170499176167</v>
      </c>
      <c r="GN803" s="3" t="s">
        <v>324</v>
      </c>
      <c r="GO803" s="5">
        <v>9.916398794991629</v>
      </c>
      <c r="GP803" s="5">
        <v>0</v>
      </c>
      <c r="GQ803" s="5">
        <v>44.471124525356231</v>
      </c>
      <c r="GR803" s="5">
        <v>17.526733306685305</v>
      </c>
      <c r="GS803" s="5">
        <v>82.430885301780506</v>
      </c>
      <c r="GT803" s="5">
        <v>0.20058653280724484</v>
      </c>
      <c r="GU803" s="5">
        <v>119.74653629228483</v>
      </c>
      <c r="GV803" s="5">
        <v>38.378744530424406</v>
      </c>
      <c r="GW803" s="5">
        <v>0</v>
      </c>
      <c r="GX803" s="5">
        <v>312.67100928433018</v>
      </c>
      <c r="GY803" s="5">
        <v>49.644002598516238</v>
      </c>
      <c r="GZ803" s="5">
        <v>21.228867326852786</v>
      </c>
      <c r="HA803" s="5">
        <v>-2</v>
      </c>
      <c r="HB803" s="4">
        <v>18.670000076293945</v>
      </c>
      <c r="HC803" s="4">
        <v>8.9131002426147461</v>
      </c>
      <c r="HD803" s="4">
        <v>0.50943398475646973</v>
      </c>
      <c r="HE803" s="5">
        <v>50.075320107199929</v>
      </c>
      <c r="HF803" s="5">
        <v>19.222300766167262</v>
      </c>
      <c r="HG803" s="5">
        <v>-2</v>
      </c>
      <c r="HH803" s="4" t="e">
        <v>#N/A</v>
      </c>
      <c r="HI803" s="4" t="e">
        <v>#N/A</v>
      </c>
      <c r="HJ803" s="4" t="e">
        <v>#N/A</v>
      </c>
      <c r="HK803" s="5">
        <v>-0.14293492526055915</v>
      </c>
      <c r="HL803" s="5">
        <v>13.486127973753739</v>
      </c>
      <c r="HM803" s="5">
        <v>20.174692023586221</v>
      </c>
      <c r="HN803" s="5">
        <v>37</v>
      </c>
      <c r="HO803" s="5">
        <v>20</v>
      </c>
    </row>
    <row r="804" spans="1:223" x14ac:dyDescent="0.2">
      <c r="A804" s="1">
        <v>43105.416666664736</v>
      </c>
      <c r="B804" s="5">
        <v>112.85307715131822</v>
      </c>
      <c r="C804" s="4">
        <v>1.5651624977740759</v>
      </c>
      <c r="D804" s="4">
        <v>90.971074686857534</v>
      </c>
      <c r="E804" s="4">
        <v>225.52000427246094</v>
      </c>
      <c r="F804" s="4">
        <v>1.0847358703613281</v>
      </c>
      <c r="G804" s="4">
        <v>1.1824400424957275</v>
      </c>
      <c r="H804" s="4">
        <v>17.858600616455078</v>
      </c>
      <c r="I804" s="5">
        <v>91.481300884549455</v>
      </c>
      <c r="J804" s="5">
        <v>90</v>
      </c>
      <c r="K804" s="5">
        <v>100</v>
      </c>
      <c r="L804" s="5">
        <v>43.014641694638883</v>
      </c>
      <c r="M804" s="3" t="s">
        <v>324</v>
      </c>
      <c r="N804" s="5">
        <v>60.326421482721969</v>
      </c>
      <c r="O804" s="3" t="s">
        <v>325</v>
      </c>
      <c r="P804" s="5">
        <v>26.531646747232347</v>
      </c>
      <c r="Q804" s="5">
        <v>-9.2527270317077637E-4</v>
      </c>
      <c r="R804" s="5">
        <v>1.9421461596598009</v>
      </c>
      <c r="S804" s="3" t="s">
        <v>325</v>
      </c>
      <c r="T804" s="5">
        <v>47.194076518736985</v>
      </c>
      <c r="U804" s="5">
        <v>57.59407145182292</v>
      </c>
      <c r="V804" s="5">
        <v>57.223681098090275</v>
      </c>
      <c r="W804" s="5">
        <v>60.368790623794368</v>
      </c>
      <c r="X804" s="3" t="s">
        <v>326</v>
      </c>
      <c r="Y804" s="5">
        <v>12.12492546484553</v>
      </c>
      <c r="Z804" s="5">
        <v>9.4571841242779495</v>
      </c>
      <c r="AA804" s="5">
        <v>10.030452988236039</v>
      </c>
      <c r="AB804" s="5">
        <v>10</v>
      </c>
      <c r="AC804" s="5">
        <v>27.461761555989582</v>
      </c>
      <c r="AD804" s="5">
        <v>96.266373634778802</v>
      </c>
      <c r="AE804" s="5">
        <v>8.0055237531848302</v>
      </c>
      <c r="AF804" s="5">
        <v>8.6995068359375001</v>
      </c>
      <c r="AG804" s="5">
        <v>22.16419954956859</v>
      </c>
      <c r="AH804" s="5">
        <v>5.098146959392226</v>
      </c>
      <c r="AI804" s="5">
        <v>26.614196810838248</v>
      </c>
      <c r="AJ804" s="5">
        <v>40</v>
      </c>
      <c r="AK804" s="4">
        <v>169.33000183105469</v>
      </c>
      <c r="AL804" s="4">
        <v>3.9941000938415527</v>
      </c>
      <c r="AM804" s="4" t="e">
        <v>#N/A</v>
      </c>
      <c r="AN804" s="4" t="e">
        <v>#N/A</v>
      </c>
      <c r="AO804" s="5">
        <v>3.1666679382324219</v>
      </c>
      <c r="AP804" s="5">
        <v>29.208179473876953</v>
      </c>
      <c r="AQ804" s="5">
        <v>-9.1413306492167931E-2</v>
      </c>
      <c r="AR804" s="3" t="s">
        <v>331</v>
      </c>
      <c r="AS804" s="5">
        <v>52.198860168457031</v>
      </c>
      <c r="AT804" s="3" t="s">
        <v>327</v>
      </c>
      <c r="AU804" s="5">
        <v>0</v>
      </c>
      <c r="AV804" s="5">
        <v>-1.9811391830444336E-3</v>
      </c>
      <c r="AW804" s="5">
        <v>0.6999969482421875</v>
      </c>
      <c r="AX804" s="3" t="s">
        <v>327</v>
      </c>
      <c r="AY804" s="5">
        <v>14.429961970226305</v>
      </c>
      <c r="AZ804" s="5">
        <v>100.46376940085179</v>
      </c>
      <c r="BA804" s="5">
        <v>79.44140625</v>
      </c>
      <c r="BB804" s="5">
        <v>52.19921875</v>
      </c>
      <c r="BC804" s="3" t="s">
        <v>330</v>
      </c>
      <c r="BD804" s="5">
        <v>7.2658004119616593E-2</v>
      </c>
      <c r="BE804" s="5">
        <v>0.33570076316263414</v>
      </c>
      <c r="BF804" s="5">
        <v>10.241191562228734</v>
      </c>
      <c r="BG804" s="5">
        <v>10</v>
      </c>
      <c r="BH804" s="5">
        <v>39.955520534939239</v>
      </c>
      <c r="BI804" s="5">
        <v>93.585682305986509</v>
      </c>
      <c r="BJ804" s="5">
        <v>2.5891288954158838</v>
      </c>
      <c r="BK804" s="5">
        <v>8.523681640625</v>
      </c>
      <c r="BL804" s="5">
        <v>-5</v>
      </c>
      <c r="BM804" s="5">
        <v>5.3888280268845605</v>
      </c>
      <c r="BN804" s="5" t="s">
        <v>332</v>
      </c>
      <c r="BO804" s="5">
        <v>1.0000000200408773E+20</v>
      </c>
      <c r="BP804" s="4" t="e">
        <v>#N/A</v>
      </c>
      <c r="BQ804" s="4" t="e">
        <v>#N/A</v>
      </c>
      <c r="BR804" s="4" t="e">
        <v>#N/A</v>
      </c>
      <c r="BS804" s="4" t="e">
        <v>#N/A</v>
      </c>
      <c r="BT804" s="5">
        <v>7.7499885559082031</v>
      </c>
      <c r="BU804" s="5">
        <v>14.541704177856445</v>
      </c>
      <c r="BV804" s="5">
        <v>65.722083900765242</v>
      </c>
      <c r="BW804" s="3" t="s">
        <v>324</v>
      </c>
      <c r="BX804" s="5">
        <v>70.066269785067547</v>
      </c>
      <c r="BY804" s="3" t="s">
        <v>325</v>
      </c>
      <c r="BZ804" s="5">
        <v>44.596797670042015</v>
      </c>
      <c r="CA804" s="5">
        <v>1.6166260112247409E-3</v>
      </c>
      <c r="CB804" s="5">
        <v>1.8275584282864474</v>
      </c>
      <c r="CC804" s="3" t="s">
        <v>327</v>
      </c>
      <c r="CD804" s="5">
        <v>49.946681705820353</v>
      </c>
      <c r="CE804" s="5">
        <v>58.111463268649189</v>
      </c>
      <c r="CF804" s="5">
        <v>57.272492947048612</v>
      </c>
      <c r="CG804" s="5">
        <v>69.190522072183114</v>
      </c>
      <c r="CH804" s="3" t="s">
        <v>326</v>
      </c>
      <c r="CI804" s="5">
        <v>15.429288592747941</v>
      </c>
      <c r="CJ804" s="5">
        <v>10.584316245567472</v>
      </c>
      <c r="CK804" s="5">
        <v>9.9593686627031026</v>
      </c>
      <c r="CL804" s="5">
        <v>10.453369140625</v>
      </c>
      <c r="CM804" s="5">
        <v>14.650201811178585</v>
      </c>
      <c r="CN804" s="5">
        <v>94.133073997428724</v>
      </c>
      <c r="CO804" s="5">
        <v>6.2595979648152369</v>
      </c>
      <c r="CP804" s="5">
        <v>6.0111269881814531</v>
      </c>
      <c r="CQ804" s="5">
        <v>25.399239272679281</v>
      </c>
      <c r="CR804" s="5">
        <v>5.5184558606723657</v>
      </c>
      <c r="CS804" s="5">
        <v>26.614196810838248</v>
      </c>
      <c r="CT804" s="5">
        <v>40</v>
      </c>
      <c r="CU804" s="4">
        <v>176.83999633789062</v>
      </c>
      <c r="CV804" s="4">
        <v>3.890700101852417</v>
      </c>
      <c r="CW804" s="4" t="e">
        <v>#N/A</v>
      </c>
      <c r="CX804" s="4" t="e">
        <v>#N/A</v>
      </c>
      <c r="CY804" s="5">
        <v>0.87500011920928955</v>
      </c>
      <c r="CZ804" s="5">
        <v>61.625705718994141</v>
      </c>
      <c r="DA804" s="5">
        <v>58.944178433410123</v>
      </c>
      <c r="DB804" s="5"/>
      <c r="DC804" s="3" t="s">
        <v>328</v>
      </c>
      <c r="DD804" s="5">
        <v>30.422738699995485</v>
      </c>
      <c r="DE804" s="3" t="s">
        <v>325</v>
      </c>
      <c r="DF804" s="5">
        <v>40.503153209045699</v>
      </c>
      <c r="DG804" s="5">
        <v>2.6980683367621686E-3</v>
      </c>
      <c r="DH804" s="5">
        <v>1.918084560608069</v>
      </c>
      <c r="DI804" s="3" t="s">
        <v>325</v>
      </c>
      <c r="DJ804" s="5">
        <v>50.602918812144885</v>
      </c>
      <c r="DK804" s="5">
        <v>51.785790072317269</v>
      </c>
      <c r="DL804" s="5">
        <v>50.395880221826424</v>
      </c>
      <c r="DM804" s="5">
        <v>30.394131731651495</v>
      </c>
      <c r="DN804" s="3" t="s">
        <v>325</v>
      </c>
      <c r="DO804" s="5">
        <v>10.385965816937285</v>
      </c>
      <c r="DP804" s="5">
        <v>13.270485545602606</v>
      </c>
      <c r="DQ804" s="5">
        <v>19.002227492559523</v>
      </c>
      <c r="DR804" s="5">
        <v>0</v>
      </c>
      <c r="DS804" s="5">
        <v>-5</v>
      </c>
      <c r="DT804" s="5" t="s">
        <v>329</v>
      </c>
      <c r="DU804" s="5">
        <v>13.270485545602606</v>
      </c>
      <c r="DV804" s="5">
        <v>17.5654296875</v>
      </c>
      <c r="DW804" s="5">
        <v>16.134557758728604</v>
      </c>
      <c r="DX804" s="5">
        <v>5.4216480068630641</v>
      </c>
      <c r="DY804" s="5">
        <v>26.614196810838248</v>
      </c>
      <c r="DZ804" s="5">
        <v>40</v>
      </c>
      <c r="EA804" s="4">
        <v>187.69000244140625</v>
      </c>
      <c r="EB804" s="4">
        <v>2.7632999420166016</v>
      </c>
      <c r="EC804" s="4" t="e">
        <v>#N/A</v>
      </c>
      <c r="ED804" s="4" t="e">
        <v>#N/A</v>
      </c>
      <c r="EE804" s="5">
        <v>4.8749995231628418</v>
      </c>
      <c r="EF804" s="5">
        <v>52.875438690185547</v>
      </c>
      <c r="EG804" s="5">
        <v>749.3898440242159</v>
      </c>
      <c r="EH804" s="5">
        <v>750</v>
      </c>
      <c r="EI804" s="5">
        <v>67.637072438902393</v>
      </c>
      <c r="EK804" s="5">
        <v>39.345060034792567</v>
      </c>
      <c r="EL804" s="3" t="s">
        <v>330</v>
      </c>
      <c r="EM804" s="5">
        <v>67.486056730133669</v>
      </c>
      <c r="EN804" s="3" t="s">
        <v>324</v>
      </c>
      <c r="EO804" s="5">
        <v>4.8315902314131813</v>
      </c>
      <c r="EP804" s="3" t="s">
        <v>326</v>
      </c>
      <c r="EQ804" s="5">
        <v>26.531646747232347</v>
      </c>
      <c r="ER804" s="5">
        <v>-9.2527270317077637E-4</v>
      </c>
      <c r="ES804" s="5">
        <v>1.1158353934046177</v>
      </c>
      <c r="ET804" s="5">
        <v>34.641939743291466</v>
      </c>
      <c r="EU804" s="5">
        <v>11.629114080979946</v>
      </c>
      <c r="EV804" s="5">
        <v>80</v>
      </c>
      <c r="EW804" s="5">
        <v>26.196456177435639</v>
      </c>
      <c r="EX804" s="3" t="s">
        <v>325</v>
      </c>
      <c r="EY804" s="5">
        <v>10.244085707518398</v>
      </c>
      <c r="EZ804" s="5">
        <v>10.621674369534045</v>
      </c>
      <c r="FA804" s="5">
        <v>5.4265092686507863</v>
      </c>
      <c r="FB804" s="5">
        <v>25.249736905408646</v>
      </c>
      <c r="FC804" s="4" t="e">
        <v>#N/A</v>
      </c>
      <c r="FD804" s="4" t="e">
        <v>#N/A</v>
      </c>
      <c r="FE804" s="4" t="e">
        <v>#N/A</v>
      </c>
      <c r="FF804" s="4" t="e">
        <v>#N/A</v>
      </c>
      <c r="FG804" s="5">
        <v>2.2083327770233154</v>
      </c>
      <c r="FH804" s="5">
        <v>20.874973297119141</v>
      </c>
      <c r="FI804" s="5">
        <v>54.038086990901881</v>
      </c>
      <c r="FJ804" s="3" t="s">
        <v>324</v>
      </c>
      <c r="FK804" s="5">
        <v>63.206845217504359</v>
      </c>
      <c r="FL804" s="3" t="s">
        <v>326</v>
      </c>
      <c r="FM804" s="5">
        <v>26.531646747232347</v>
      </c>
      <c r="FN804" s="5">
        <v>-9.2527270317077637E-4</v>
      </c>
      <c r="FO804" s="5">
        <v>1.0996209006010582</v>
      </c>
      <c r="FP804" s="5">
        <v>32.406699916294642</v>
      </c>
      <c r="FQ804" s="5">
        <v>14.126253805889023</v>
      </c>
      <c r="FR804" s="5">
        <v>80</v>
      </c>
      <c r="FS804" s="5">
        <v>26.491172490557389</v>
      </c>
      <c r="FT804" s="3" t="s">
        <v>325</v>
      </c>
      <c r="FU804" s="5">
        <v>8.580703044908617</v>
      </c>
      <c r="FV804" s="5">
        <v>5.3185137845619259</v>
      </c>
      <c r="FW804" s="5">
        <v>5.1762336955927459</v>
      </c>
      <c r="FX804" s="5">
        <v>27.89668679755431</v>
      </c>
      <c r="FY804" s="4" t="e">
        <v>#N/A</v>
      </c>
      <c r="FZ804" s="4" t="e">
        <v>#N/A</v>
      </c>
      <c r="GA804" s="4" t="e">
        <v>#N/A</v>
      </c>
      <c r="GB804" s="4" t="e">
        <v>#N/A</v>
      </c>
      <c r="GC804" s="5">
        <v>2.8750007152557373</v>
      </c>
      <c r="GD804" s="5">
        <v>61.125690460205078</v>
      </c>
      <c r="GE804" s="5">
        <v>454.32236107496664</v>
      </c>
      <c r="GF804" s="4">
        <v>495.29998779296875</v>
      </c>
      <c r="GG804" s="4">
        <v>197.77999877929688</v>
      </c>
      <c r="GH804" s="4">
        <v>0.39269998669624329</v>
      </c>
      <c r="GI804" s="4">
        <v>3.5580608528107405E-3</v>
      </c>
      <c r="GJ804" s="4">
        <v>1.1824400424957275</v>
      </c>
      <c r="GK804" s="4">
        <v>17.858600616455078</v>
      </c>
      <c r="GL804" s="4">
        <v>38.644199371337891</v>
      </c>
      <c r="GM804" s="5">
        <v>15.744766026327051</v>
      </c>
      <c r="GN804" s="3" t="s">
        <v>324</v>
      </c>
      <c r="GO804" s="5">
        <v>23.559164399946983</v>
      </c>
      <c r="GP804" s="5">
        <v>0</v>
      </c>
      <c r="GQ804" s="5">
        <v>37.155568967671506</v>
      </c>
      <c r="GR804" s="5">
        <v>38.242979455309325</v>
      </c>
      <c r="GS804" s="5">
        <v>70.370343236191616</v>
      </c>
      <c r="GT804" s="5">
        <v>0.21926167084183049</v>
      </c>
      <c r="GU804" s="5">
        <v>98.964026104375222</v>
      </c>
      <c r="GV804" s="5">
        <v>35.562532069830247</v>
      </c>
      <c r="GW804" s="5">
        <v>0</v>
      </c>
      <c r="GX804" s="5">
        <v>304.0738759041667</v>
      </c>
      <c r="GY804" s="5">
        <v>48.67957547807724</v>
      </c>
      <c r="GZ804" s="5">
        <v>22.337740555519648</v>
      </c>
      <c r="HA804" s="5">
        <v>-2</v>
      </c>
      <c r="HB804" s="4">
        <v>18.670000076293945</v>
      </c>
      <c r="HC804" s="4">
        <v>8.9131002426147461</v>
      </c>
      <c r="HD804" s="4">
        <v>0.50943398475646973</v>
      </c>
      <c r="HE804" s="5">
        <v>48.384232788854348</v>
      </c>
      <c r="HF804" s="5">
        <v>20.159205480859931</v>
      </c>
      <c r="HG804" s="5">
        <v>-2</v>
      </c>
      <c r="HH804" s="4" t="e">
        <v>#N/A</v>
      </c>
      <c r="HI804" s="4" t="e">
        <v>#N/A</v>
      </c>
      <c r="HJ804" s="4" t="e">
        <v>#N/A</v>
      </c>
      <c r="HK804" s="5">
        <v>-8.6370613426260553E-2</v>
      </c>
      <c r="HL804" s="5">
        <v>13.488695088342901</v>
      </c>
      <c r="HM804" s="5">
        <v>21.492398633602669</v>
      </c>
      <c r="HN804" s="5">
        <v>37</v>
      </c>
      <c r="HO804" s="5">
        <v>20</v>
      </c>
    </row>
    <row r="805" spans="1:223" x14ac:dyDescent="0.2">
      <c r="A805" s="1">
        <v>43105.3958333314</v>
      </c>
      <c r="B805" s="5">
        <v>120.0533026355851</v>
      </c>
      <c r="C805" s="4">
        <v>1.5721683650053748</v>
      </c>
      <c r="D805" s="4">
        <v>92.751223422729538</v>
      </c>
      <c r="E805" s="4" t="e">
        <v>#N/A</v>
      </c>
      <c r="F805" s="4" t="e">
        <v>#N/A</v>
      </c>
      <c r="G805" s="4" t="e">
        <v>#N/A</v>
      </c>
      <c r="H805" s="4" t="e">
        <v>#N/A</v>
      </c>
      <c r="I805" s="5">
        <v>91.443424415401566</v>
      </c>
      <c r="J805" s="5">
        <v>90</v>
      </c>
      <c r="K805" s="5">
        <v>100</v>
      </c>
      <c r="L805" s="5">
        <v>44.749960491202245</v>
      </c>
      <c r="M805" s="3" t="s">
        <v>324</v>
      </c>
      <c r="N805" s="5">
        <v>60.297366146880883</v>
      </c>
      <c r="O805" s="3" t="s">
        <v>325</v>
      </c>
      <c r="P805" s="5">
        <v>28.728771748239033</v>
      </c>
      <c r="Q805" s="5">
        <v>-9.2527270317077637E-4</v>
      </c>
      <c r="R805" s="5">
        <v>2.1303199334189173</v>
      </c>
      <c r="S805" s="3" t="s">
        <v>325</v>
      </c>
      <c r="T805" s="5">
        <v>47.55798950386346</v>
      </c>
      <c r="U805" s="5">
        <v>62.891926703559029</v>
      </c>
      <c r="V805" s="5">
        <v>64.801014539930549</v>
      </c>
      <c r="W805" s="5">
        <v>60.28043284625771</v>
      </c>
      <c r="X805" s="3" t="s">
        <v>326</v>
      </c>
      <c r="Y805" s="5">
        <v>11.851980162795993</v>
      </c>
      <c r="Z805" s="5">
        <v>9.4561133368680146</v>
      </c>
      <c r="AA805" s="5">
        <v>9.9248503519694005</v>
      </c>
      <c r="AB805" s="5">
        <v>10</v>
      </c>
      <c r="AC805" s="5">
        <v>27.88848243655012</v>
      </c>
      <c r="AD805" s="5">
        <v>96.351772117738051</v>
      </c>
      <c r="AE805" s="5">
        <v>12.023590729552607</v>
      </c>
      <c r="AF805" s="5">
        <v>10.747314453125</v>
      </c>
      <c r="AG805" s="5">
        <v>39.173872402048872</v>
      </c>
      <c r="AH805" s="5">
        <v>5.071139971615195</v>
      </c>
      <c r="AI805" s="5">
        <v>27.345345644252301</v>
      </c>
      <c r="AJ805" s="5">
        <v>4.1285002794076027E+18</v>
      </c>
      <c r="AK805" s="4" t="e">
        <v>#N/A</v>
      </c>
      <c r="AL805" s="4" t="e">
        <v>#N/A</v>
      </c>
      <c r="AM805" s="4" t="e">
        <v>#N/A</v>
      </c>
      <c r="AN805" s="4" t="e">
        <v>#N/A</v>
      </c>
      <c r="AO805" s="5">
        <v>3.1646077491177453</v>
      </c>
      <c r="AP805" s="5">
        <v>29.206119320127698</v>
      </c>
      <c r="AQ805" s="5">
        <v>-7.7058953208917272E-2</v>
      </c>
      <c r="AR805" s="3" t="s">
        <v>331</v>
      </c>
      <c r="AS805" s="5">
        <v>52.198860168457031</v>
      </c>
      <c r="AT805" s="3" t="s">
        <v>327</v>
      </c>
      <c r="AU805" s="5">
        <v>0</v>
      </c>
      <c r="AV805" s="5">
        <v>-1.9811391830444336E-3</v>
      </c>
      <c r="AW805" s="5">
        <v>0.6999969482421875</v>
      </c>
      <c r="AX805" s="3" t="s">
        <v>327</v>
      </c>
      <c r="AY805" s="5">
        <v>15.998345979550262</v>
      </c>
      <c r="AZ805" s="5">
        <v>99.727448901592794</v>
      </c>
      <c r="BA805" s="5">
        <v>79.44140625</v>
      </c>
      <c r="BB805" s="5">
        <v>52.19921875</v>
      </c>
      <c r="BC805" s="3" t="s">
        <v>330</v>
      </c>
      <c r="BD805" s="5">
        <v>7.2029829265690654E-2</v>
      </c>
      <c r="BE805" s="5">
        <v>0.28277120180842608</v>
      </c>
      <c r="BF805" s="5">
        <v>9.8193477646642968</v>
      </c>
      <c r="BG805" s="5">
        <v>10</v>
      </c>
      <c r="BH805" s="5">
        <v>41.038740923067984</v>
      </c>
      <c r="BI805" s="5">
        <v>93.606081965971072</v>
      </c>
      <c r="BJ805" s="5">
        <v>2.4076669824724002</v>
      </c>
      <c r="BK805" s="5">
        <v>8.523681640625</v>
      </c>
      <c r="BL805" s="5">
        <v>-5</v>
      </c>
      <c r="BM805" s="5">
        <v>5.3343326530151502</v>
      </c>
      <c r="BN805" s="5">
        <v>27.927895019928386</v>
      </c>
      <c r="BO805" s="5">
        <v>5.3308667721455747E+19</v>
      </c>
      <c r="BP805" s="4" t="e">
        <v>#N/A</v>
      </c>
      <c r="BQ805" s="4" t="e">
        <v>#N/A</v>
      </c>
      <c r="BR805" s="4" t="e">
        <v>#N/A</v>
      </c>
      <c r="BS805" s="4" t="e">
        <v>#N/A</v>
      </c>
      <c r="BT805" s="5">
        <v>7.7499885559082031</v>
      </c>
      <c r="BU805" s="5">
        <v>14.541704177856445</v>
      </c>
      <c r="BV805" s="5">
        <v>69.644607118778367</v>
      </c>
      <c r="BW805" s="3" t="s">
        <v>324</v>
      </c>
      <c r="BX805" s="5">
        <v>71.104262730562212</v>
      </c>
      <c r="BY805" s="3" t="s">
        <v>325</v>
      </c>
      <c r="BZ805" s="5">
        <v>47.386396491468339</v>
      </c>
      <c r="CA805" s="5">
        <v>9.2075376388998204E-4</v>
      </c>
      <c r="CB805" s="5">
        <v>2.0439971406895046</v>
      </c>
      <c r="CC805" s="3" t="s">
        <v>327</v>
      </c>
      <c r="CD805" s="5">
        <v>49.48752610173301</v>
      </c>
      <c r="CE805" s="5">
        <v>51.62076261732313</v>
      </c>
      <c r="CF805" s="5">
        <v>51.477067599826391</v>
      </c>
      <c r="CG805" s="5">
        <v>71.050195046154826</v>
      </c>
      <c r="CH805" s="3" t="s">
        <v>326</v>
      </c>
      <c r="CI805" s="5">
        <v>15.145258287903463</v>
      </c>
      <c r="CJ805" s="5">
        <v>10.589957119506492</v>
      </c>
      <c r="CK805" s="5">
        <v>9.9656981487549494</v>
      </c>
      <c r="CL805" s="5">
        <v>10.453369140625</v>
      </c>
      <c r="CM805" s="5">
        <v>42.621566296247096</v>
      </c>
      <c r="CN805" s="5">
        <v>94.324650819875501</v>
      </c>
      <c r="CO805" s="5">
        <v>12.318852840573626</v>
      </c>
      <c r="CP805" s="5">
        <v>12.288815526015355</v>
      </c>
      <c r="CQ805" s="5">
        <v>41.643445977826453</v>
      </c>
      <c r="CR805" s="5">
        <v>5.5012850421407942</v>
      </c>
      <c r="CS805" s="5">
        <v>27.345345644252301</v>
      </c>
      <c r="CT805" s="5">
        <v>4.1285002794076027E+18</v>
      </c>
      <c r="CU805" s="4" t="e">
        <v>#N/A</v>
      </c>
      <c r="CV805" s="4" t="e">
        <v>#N/A</v>
      </c>
      <c r="CW805" s="4" t="e">
        <v>#N/A</v>
      </c>
      <c r="CX805" s="4" t="e">
        <v>#N/A</v>
      </c>
      <c r="CY805" s="5">
        <v>0.87293993304173156</v>
      </c>
      <c r="CZ805" s="5">
        <v>61.623645470937092</v>
      </c>
      <c r="DA805" s="5">
        <v>63.465832761181332</v>
      </c>
      <c r="DB805" s="5"/>
      <c r="DC805" s="3" t="s">
        <v>328</v>
      </c>
      <c r="DD805" s="5">
        <v>32.358621859871789</v>
      </c>
      <c r="DE805" s="3" t="s">
        <v>325</v>
      </c>
      <c r="DF805" s="5">
        <v>43.54184381576178</v>
      </c>
      <c r="DG805" s="5">
        <v>-6.3109997286843976E-4</v>
      </c>
      <c r="DH805" s="5">
        <v>2.1189696955409967</v>
      </c>
      <c r="DI805" s="3" t="s">
        <v>325</v>
      </c>
      <c r="DJ805" s="5">
        <v>50.448739847420093</v>
      </c>
      <c r="DK805" s="5">
        <v>50.61230053525982</v>
      </c>
      <c r="DL805" s="5">
        <v>50.299337151878234</v>
      </c>
      <c r="DM805" s="5">
        <v>32.46822777011316</v>
      </c>
      <c r="DN805" s="3" t="s">
        <v>325</v>
      </c>
      <c r="DO805" s="5">
        <v>10.168946005981882</v>
      </c>
      <c r="DP805" s="5">
        <v>14.940979997964169</v>
      </c>
      <c r="DQ805" s="5">
        <v>18.78764710980062</v>
      </c>
      <c r="DR805" s="5">
        <v>0</v>
      </c>
      <c r="DS805" s="5">
        <v>-5</v>
      </c>
      <c r="DT805" s="5" t="s">
        <v>329</v>
      </c>
      <c r="DU805" s="5">
        <v>14.940979997964169</v>
      </c>
      <c r="DV805" s="5">
        <v>17.5654296875</v>
      </c>
      <c r="DW805" s="5">
        <v>22.03493756250294</v>
      </c>
      <c r="DX805" s="5">
        <v>5.396855902293372</v>
      </c>
      <c r="DY805" s="5">
        <v>27.357619375387735</v>
      </c>
      <c r="DZ805" s="5">
        <v>1.4109944944234004E+19</v>
      </c>
      <c r="EA805" s="4" t="e">
        <v>#N/A</v>
      </c>
      <c r="EB805" s="4" t="e">
        <v>#N/A</v>
      </c>
      <c r="EC805" s="4" t="e">
        <v>#N/A</v>
      </c>
      <c r="ED805" s="4" t="e">
        <v>#N/A</v>
      </c>
      <c r="EE805" s="5">
        <v>4.872939345836639</v>
      </c>
      <c r="EF805" s="5">
        <v>52.873378442128498</v>
      </c>
      <c r="EG805" s="5">
        <v>715.95438061809875</v>
      </c>
      <c r="EH805" s="5">
        <v>750</v>
      </c>
      <c r="EI805" s="5">
        <v>61.376963849237498</v>
      </c>
      <c r="EK805" s="5">
        <v>44.35641881797833</v>
      </c>
      <c r="EL805" s="3" t="s">
        <v>330</v>
      </c>
      <c r="EM805" s="5">
        <v>68.773923325558073</v>
      </c>
      <c r="EN805" s="3" t="s">
        <v>324</v>
      </c>
      <c r="EO805" s="5">
        <v>24.246416872923444</v>
      </c>
      <c r="EP805" s="3" t="s">
        <v>326</v>
      </c>
      <c r="EQ805" s="5">
        <v>28.728771748239033</v>
      </c>
      <c r="ER805" s="5">
        <v>-9.2527270317077637E-4</v>
      </c>
      <c r="ES805" s="5">
        <v>1.1202076167038642</v>
      </c>
      <c r="ET805" s="5">
        <v>35.042698868301898</v>
      </c>
      <c r="EU805" s="5">
        <v>22.262404383881194</v>
      </c>
      <c r="EV805" s="5">
        <v>80</v>
      </c>
      <c r="EW805" s="5">
        <v>26.01822144355755</v>
      </c>
      <c r="EX805" s="3" t="s">
        <v>325</v>
      </c>
      <c r="EY805" s="5">
        <v>10.117867289366851</v>
      </c>
      <c r="EZ805" s="5">
        <v>10.621005301645539</v>
      </c>
      <c r="FA805" s="5">
        <v>5.3857968440525967</v>
      </c>
      <c r="FB805" s="5">
        <v>25.783377155227249</v>
      </c>
      <c r="FC805" s="4" t="e">
        <v>#N/A</v>
      </c>
      <c r="FD805" s="4" t="e">
        <v>#N/A</v>
      </c>
      <c r="FE805" s="4" t="e">
        <v>#N/A</v>
      </c>
      <c r="FF805" s="4" t="e">
        <v>#N/A</v>
      </c>
      <c r="FG805" s="5">
        <v>2.2062725879086389</v>
      </c>
      <c r="FH805" s="5">
        <v>20.872913143369885</v>
      </c>
      <c r="FI805" s="5">
        <v>66.804173831695635</v>
      </c>
      <c r="FJ805" s="3" t="s">
        <v>324</v>
      </c>
      <c r="FK805" s="5">
        <v>66.917884394883743</v>
      </c>
      <c r="FL805" s="3" t="s">
        <v>326</v>
      </c>
      <c r="FM805" s="5">
        <v>28.728771748239033</v>
      </c>
      <c r="FN805" s="5">
        <v>-9.2527270317077637E-4</v>
      </c>
      <c r="FO805" s="5">
        <v>1.1033332677836258</v>
      </c>
      <c r="FP805" s="5">
        <v>34.975960538349455</v>
      </c>
      <c r="FQ805" s="5">
        <v>38.928463858840814</v>
      </c>
      <c r="FR805" s="5">
        <v>80</v>
      </c>
      <c r="FS805" s="5">
        <v>26.36510511810576</v>
      </c>
      <c r="FT805" s="3" t="s">
        <v>325</v>
      </c>
      <c r="FU805" s="5">
        <v>8.5661933864403643</v>
      </c>
      <c r="FV805" s="5">
        <v>5.2936096288475767</v>
      </c>
      <c r="FW805" s="5">
        <v>5.1823871050344819</v>
      </c>
      <c r="FX805" s="5">
        <v>28.845473288150458</v>
      </c>
      <c r="FY805" s="4" t="e">
        <v>#N/A</v>
      </c>
      <c r="FZ805" s="4" t="e">
        <v>#N/A</v>
      </c>
      <c r="GA805" s="4" t="e">
        <v>#N/A</v>
      </c>
      <c r="GB805" s="4" t="e">
        <v>#N/A</v>
      </c>
      <c r="GC805" s="5">
        <v>2.8729405261410608</v>
      </c>
      <c r="GD805" s="5">
        <v>61.123630212148029</v>
      </c>
      <c r="GE805" s="5">
        <v>475.3978416291348</v>
      </c>
      <c r="GF805" s="4" t="e">
        <v>#N/A</v>
      </c>
      <c r="GG805" s="4" t="e">
        <v>#N/A</v>
      </c>
      <c r="GH805" s="4" t="e">
        <v>#N/A</v>
      </c>
      <c r="GI805" s="4" t="e">
        <v>#N/A</v>
      </c>
      <c r="GJ805" s="4" t="e">
        <v>#N/A</v>
      </c>
      <c r="GK805" s="4" t="e">
        <v>#N/A</v>
      </c>
      <c r="GL805" s="4" t="e">
        <v>#N/A</v>
      </c>
      <c r="GM805" s="5">
        <v>18.45983116682434</v>
      </c>
      <c r="GN805" s="3" t="s">
        <v>324</v>
      </c>
      <c r="GO805" s="5">
        <v>30.880508288772646</v>
      </c>
      <c r="GP805" s="5">
        <v>0</v>
      </c>
      <c r="GQ805" s="5">
        <v>42.026982193352801</v>
      </c>
      <c r="GR805" s="5">
        <v>43.026121197647171</v>
      </c>
      <c r="GS805" s="5">
        <v>76.939511128263987</v>
      </c>
      <c r="GT805" s="5">
        <v>0.22255780216487464</v>
      </c>
      <c r="GU805" s="5">
        <v>104.93114427485523</v>
      </c>
      <c r="GV805" s="5">
        <v>45.127031425908058</v>
      </c>
      <c r="GW805" s="5">
        <v>0</v>
      </c>
      <c r="GX805" s="5">
        <v>343.15385631096478</v>
      </c>
      <c r="GY805" s="5">
        <v>56.013310966030161</v>
      </c>
      <c r="GZ805" s="5">
        <v>23.216465025529992</v>
      </c>
      <c r="HA805" s="5">
        <v>-2</v>
      </c>
      <c r="HB805" s="4" t="e">
        <v>#N/A</v>
      </c>
      <c r="HC805" s="4" t="e">
        <v>#N/A</v>
      </c>
      <c r="HD805" s="4" t="e">
        <v>#N/A</v>
      </c>
      <c r="HE805" s="5">
        <v>55.594623370086126</v>
      </c>
      <c r="HF805" s="5">
        <v>20.998495520121605</v>
      </c>
      <c r="HG805" s="5">
        <v>-2</v>
      </c>
      <c r="HH805" s="4" t="e">
        <v>#N/A</v>
      </c>
      <c r="HI805" s="4" t="e">
        <v>#N/A</v>
      </c>
      <c r="HJ805" s="4" t="e">
        <v>#N/A</v>
      </c>
      <c r="HK805" s="5">
        <v>-4.9056537918180057E-2</v>
      </c>
      <c r="HL805" s="5">
        <v>13.491262202932065</v>
      </c>
      <c r="HM805" s="5">
        <v>22.32603518404964</v>
      </c>
      <c r="HN805" s="5">
        <v>37</v>
      </c>
      <c r="HO805" s="5">
        <v>20</v>
      </c>
    </row>
    <row r="806" spans="1:223" x14ac:dyDescent="0.2">
      <c r="A806" s="1">
        <v>43105.374999998065</v>
      </c>
      <c r="B806" s="5">
        <v>114.59036922538382</v>
      </c>
      <c r="C806" s="4">
        <v>1.5802104164412156</v>
      </c>
      <c r="D806" s="4">
        <v>94.584334012182111</v>
      </c>
      <c r="E806" s="4" t="e">
        <v>#N/A</v>
      </c>
      <c r="F806" s="4" t="e">
        <v>#N/A</v>
      </c>
      <c r="G806" s="4" t="e">
        <v>#N/A</v>
      </c>
      <c r="H806" s="4" t="e">
        <v>#N/A</v>
      </c>
      <c r="I806" s="5">
        <v>91.405547946253677</v>
      </c>
      <c r="J806" s="5">
        <v>90</v>
      </c>
      <c r="K806" s="5">
        <v>100</v>
      </c>
      <c r="L806" s="5">
        <v>46.593192645053293</v>
      </c>
      <c r="M806" s="3" t="s">
        <v>324</v>
      </c>
      <c r="N806" s="5">
        <v>59.183431850604627</v>
      </c>
      <c r="O806" s="3" t="s">
        <v>325</v>
      </c>
      <c r="P806" s="5">
        <v>29.798717436407689</v>
      </c>
      <c r="Q806" s="5">
        <v>-9.2527270317077637E-4</v>
      </c>
      <c r="R806" s="5">
        <v>1.9161147585485734</v>
      </c>
      <c r="S806" s="3" t="s">
        <v>325</v>
      </c>
      <c r="T806" s="5">
        <v>48.499178289135855</v>
      </c>
      <c r="U806" s="5">
        <v>61.767703246272461</v>
      </c>
      <c r="V806" s="5">
        <v>65.386111111111106</v>
      </c>
      <c r="W806" s="5">
        <v>59.137743789573129</v>
      </c>
      <c r="X806" s="3" t="s">
        <v>325</v>
      </c>
      <c r="Y806" s="5">
        <v>12.217232073255895</v>
      </c>
      <c r="Z806" s="5">
        <v>9.4553982481223908</v>
      </c>
      <c r="AA806" s="5">
        <v>10.114470651762081</v>
      </c>
      <c r="AB806" s="5">
        <v>10</v>
      </c>
      <c r="AC806" s="5">
        <v>27.314986259196409</v>
      </c>
      <c r="AD806" s="5">
        <v>96.437170600697328</v>
      </c>
      <c r="AE806" s="5">
        <v>8.3286820685454508</v>
      </c>
      <c r="AF806" s="5">
        <v>5.9019436306423607</v>
      </c>
      <c r="AG806" s="5">
        <v>24.43673128359071</v>
      </c>
      <c r="AH806" s="5">
        <v>5.0789633153163498</v>
      </c>
      <c r="AI806" s="5">
        <v>25.398505658043739</v>
      </c>
      <c r="AJ806" s="5">
        <v>5.7984450760583547E+18</v>
      </c>
      <c r="AK806" s="4" t="e">
        <v>#N/A</v>
      </c>
      <c r="AL806" s="4" t="e">
        <v>#N/A</v>
      </c>
      <c r="AM806" s="4" t="e">
        <v>#N/A</v>
      </c>
      <c r="AN806" s="4" t="e">
        <v>#N/A</v>
      </c>
      <c r="AO806" s="5">
        <v>3.1250011920928955</v>
      </c>
      <c r="AP806" s="5">
        <v>29.166513442993164</v>
      </c>
      <c r="AQ806" s="5">
        <v>-6.2704599925666613E-2</v>
      </c>
      <c r="AR806" s="3" t="s">
        <v>331</v>
      </c>
      <c r="AS806" s="5">
        <v>52.198860168457031</v>
      </c>
      <c r="AT806" s="3" t="s">
        <v>327</v>
      </c>
      <c r="AU806" s="5">
        <v>0</v>
      </c>
      <c r="AV806" s="5">
        <v>-1.9811391830444336E-3</v>
      </c>
      <c r="AW806" s="5">
        <v>0.6999969482421875</v>
      </c>
      <c r="AX806" s="3" t="s">
        <v>327</v>
      </c>
      <c r="AY806" s="5">
        <v>13.068303618586519</v>
      </c>
      <c r="AZ806" s="5">
        <v>99.184580365349262</v>
      </c>
      <c r="BA806" s="5">
        <v>79.44140625</v>
      </c>
      <c r="BB806" s="5">
        <v>52.19921875</v>
      </c>
      <c r="BC806" s="3" t="s">
        <v>330</v>
      </c>
      <c r="BD806" s="5">
        <v>7.1401654411764715E-2</v>
      </c>
      <c r="BE806" s="5">
        <v>0.22984164045421801</v>
      </c>
      <c r="BF806" s="5">
        <v>10.165034258899794</v>
      </c>
      <c r="BG806" s="5">
        <v>10</v>
      </c>
      <c r="BH806" s="5">
        <v>40.170186503870667</v>
      </c>
      <c r="BI806" s="5">
        <v>93.627695038531471</v>
      </c>
      <c r="BJ806" s="5">
        <v>2.2262050695289171</v>
      </c>
      <c r="BK806" s="5">
        <v>8.523681640625</v>
      </c>
      <c r="BL806" s="5">
        <v>-5</v>
      </c>
      <c r="BM806" s="5">
        <v>5.3403649228951187</v>
      </c>
      <c r="BN806" s="5">
        <v>26.052666203662515</v>
      </c>
      <c r="BO806" s="5">
        <v>2.1633945474795876E+19</v>
      </c>
      <c r="BP806" s="4" t="e">
        <v>#N/A</v>
      </c>
      <c r="BQ806" s="4" t="e">
        <v>#N/A</v>
      </c>
      <c r="BR806" s="4" t="e">
        <v>#N/A</v>
      </c>
      <c r="BS806" s="4" t="e">
        <v>#N/A</v>
      </c>
      <c r="BT806" s="5">
        <v>7.7499885559082031</v>
      </c>
      <c r="BU806" s="5">
        <v>14.541704177856445</v>
      </c>
      <c r="BV806" s="5">
        <v>64.417870476417008</v>
      </c>
      <c r="BW806" s="3" t="s">
        <v>324</v>
      </c>
      <c r="BX806" s="5">
        <v>69.29445553886201</v>
      </c>
      <c r="BY806" s="3" t="s">
        <v>325</v>
      </c>
      <c r="BZ806" s="5">
        <v>44.500837480058188</v>
      </c>
      <c r="CA806" s="5">
        <v>2.2488151655522353E-4</v>
      </c>
      <c r="CB806" s="5">
        <v>1.8305932656890094</v>
      </c>
      <c r="CC806" s="3" t="s">
        <v>327</v>
      </c>
      <c r="CD806" s="5">
        <v>49.645781957232764</v>
      </c>
      <c r="CE806" s="5">
        <v>47.576368120710768</v>
      </c>
      <c r="CF806" s="5">
        <v>50.8740234375</v>
      </c>
      <c r="CG806" s="5">
        <v>69.552704412737469</v>
      </c>
      <c r="CH806" s="3" t="s">
        <v>325</v>
      </c>
      <c r="CI806" s="5">
        <v>15.552647667778864</v>
      </c>
      <c r="CJ806" s="5">
        <v>10.595597993445514</v>
      </c>
      <c r="CK806" s="5">
        <v>9.8000966935925522</v>
      </c>
      <c r="CL806" s="5">
        <v>10.453369140625</v>
      </c>
      <c r="CM806" s="5">
        <v>15.852035334753612</v>
      </c>
      <c r="CN806" s="5">
        <v>94.435467500639106</v>
      </c>
      <c r="CO806" s="5">
        <v>7.3848745238619404</v>
      </c>
      <c r="CP806" s="5">
        <v>7.8073474925972572</v>
      </c>
      <c r="CQ806" s="5">
        <v>26.20202704534648</v>
      </c>
      <c r="CR806" s="5">
        <v>5.5029399242624892</v>
      </c>
      <c r="CS806" s="5">
        <v>25.426878968534179</v>
      </c>
      <c r="CT806" s="5">
        <v>6.6390560209105777E+18</v>
      </c>
      <c r="CU806" s="4" t="e">
        <v>#N/A</v>
      </c>
      <c r="CV806" s="4" t="e">
        <v>#N/A</v>
      </c>
      <c r="CW806" s="4" t="e">
        <v>#N/A</v>
      </c>
      <c r="CX806" s="4" t="e">
        <v>#N/A</v>
      </c>
      <c r="CY806" s="5">
        <v>0.83333343267440796</v>
      </c>
      <c r="CZ806" s="5">
        <v>61.584037780761719</v>
      </c>
      <c r="DA806" s="5">
        <v>57.535472678504696</v>
      </c>
      <c r="DB806" s="5"/>
      <c r="DC806" s="3" t="s">
        <v>328</v>
      </c>
      <c r="DD806" s="5">
        <v>31.728107551292002</v>
      </c>
      <c r="DE806" s="3" t="s">
        <v>325</v>
      </c>
      <c r="DF806" s="5">
        <v>39.799155787609493</v>
      </c>
      <c r="DG806" s="5">
        <v>1.5436805553293088E-3</v>
      </c>
      <c r="DH806" s="5">
        <v>1.795201227594551</v>
      </c>
      <c r="DI806" s="3" t="s">
        <v>325</v>
      </c>
      <c r="DJ806" s="5">
        <v>50.362992872849006</v>
      </c>
      <c r="DK806" s="5">
        <v>44.671657905846132</v>
      </c>
      <c r="DL806" s="5">
        <v>50.202794081930051</v>
      </c>
      <c r="DM806" s="5">
        <v>31.733729092886207</v>
      </c>
      <c r="DN806" s="3" t="s">
        <v>325</v>
      </c>
      <c r="DO806" s="5">
        <v>10.470459389375305</v>
      </c>
      <c r="DP806" s="5">
        <v>16.61147445032573</v>
      </c>
      <c r="DQ806" s="5">
        <v>18.657892145528493</v>
      </c>
      <c r="DR806" s="5">
        <v>0</v>
      </c>
      <c r="DS806" s="5">
        <v>-5</v>
      </c>
      <c r="DT806" s="5" t="s">
        <v>329</v>
      </c>
      <c r="DU806" s="5">
        <v>16.61147445032573</v>
      </c>
      <c r="DV806" s="5">
        <v>17.5654296875</v>
      </c>
      <c r="DW806" s="5">
        <v>16.704402348621272</v>
      </c>
      <c r="DX806" s="5">
        <v>5.4077004423595616</v>
      </c>
      <c r="DY806" s="5">
        <v>25.266592233290389</v>
      </c>
      <c r="DZ806" s="5">
        <v>1.6656113004701548E+18</v>
      </c>
      <c r="EA806" s="4" t="e">
        <v>#N/A</v>
      </c>
      <c r="EB806" s="4" t="e">
        <v>#N/A</v>
      </c>
      <c r="EC806" s="4" t="e">
        <v>#N/A</v>
      </c>
      <c r="ED806" s="4" t="e">
        <v>#N/A</v>
      </c>
      <c r="EE806" s="5">
        <v>4.8333330154418945</v>
      </c>
      <c r="EF806" s="5">
        <v>52.833770751953125</v>
      </c>
      <c r="EG806" s="5">
        <v>728.2877296375375</v>
      </c>
      <c r="EH806" s="5">
        <v>750</v>
      </c>
      <c r="EI806" s="5">
        <v>58.788703948969356</v>
      </c>
      <c r="EK806" s="5">
        <v>43.412145703074337</v>
      </c>
      <c r="EL806" s="3" t="s">
        <v>325</v>
      </c>
      <c r="EM806" s="5">
        <v>68.337788357921937</v>
      </c>
      <c r="EN806" s="3" t="s">
        <v>324</v>
      </c>
      <c r="EO806" s="5">
        <v>30.644519117589372</v>
      </c>
      <c r="EP806" s="3" t="s">
        <v>326</v>
      </c>
      <c r="EQ806" s="5">
        <v>29.798717436407689</v>
      </c>
      <c r="ER806" s="5">
        <v>-9.2527270317077637E-4</v>
      </c>
      <c r="ES806" s="5">
        <v>1.1268060739346131</v>
      </c>
      <c r="ET806" s="5">
        <v>35.750788971656974</v>
      </c>
      <c r="EU806" s="5">
        <v>25.501467369869658</v>
      </c>
      <c r="EV806" s="5">
        <v>80</v>
      </c>
      <c r="EW806" s="5">
        <v>26</v>
      </c>
      <c r="EX806" s="3" t="s">
        <v>325</v>
      </c>
      <c r="EY806" s="5">
        <v>9.991648871215304</v>
      </c>
      <c r="EZ806" s="5">
        <v>10.620336233757037</v>
      </c>
      <c r="FA806" s="5">
        <v>5.3991629128612821</v>
      </c>
      <c r="FB806" s="5">
        <v>24.036481528918472</v>
      </c>
      <c r="FC806" s="4" t="e">
        <v>#N/A</v>
      </c>
      <c r="FD806" s="4" t="e">
        <v>#N/A</v>
      </c>
      <c r="FE806" s="4" t="e">
        <v>#N/A</v>
      </c>
      <c r="FF806" s="4" t="e">
        <v>#N/A</v>
      </c>
      <c r="FG806" s="5">
        <v>2.1666660308837891</v>
      </c>
      <c r="FH806" s="5">
        <v>20.833307266235352</v>
      </c>
      <c r="FI806" s="5">
        <v>61.70322158856856</v>
      </c>
      <c r="FJ806" s="3" t="s">
        <v>324</v>
      </c>
      <c r="FK806" s="5">
        <v>66.139209118901036</v>
      </c>
      <c r="FL806" s="3" t="s">
        <v>326</v>
      </c>
      <c r="FM806" s="5">
        <v>29.798717436407689</v>
      </c>
      <c r="FN806" s="5">
        <v>-9.2527270317077637E-4</v>
      </c>
      <c r="FO806" s="5">
        <v>1.0893177837795682</v>
      </c>
      <c r="FP806" s="5">
        <v>32.193880056742749</v>
      </c>
      <c r="FQ806" s="5">
        <v>21.192980301338043</v>
      </c>
      <c r="FR806" s="5">
        <v>80</v>
      </c>
      <c r="FS806" s="5">
        <v>26.239037745654123</v>
      </c>
      <c r="FT806" s="3" t="s">
        <v>325</v>
      </c>
      <c r="FU806" s="5">
        <v>8.5516837279721081</v>
      </c>
      <c r="FV806" s="5">
        <v>5.2687054731332275</v>
      </c>
      <c r="FW806" s="5">
        <v>5.194879683666449</v>
      </c>
      <c r="FX806" s="5">
        <v>26.893026227882775</v>
      </c>
      <c r="FY806" s="4" t="e">
        <v>#N/A</v>
      </c>
      <c r="FZ806" s="4" t="e">
        <v>#N/A</v>
      </c>
      <c r="GA806" s="4" t="e">
        <v>#N/A</v>
      </c>
      <c r="GB806" s="4" t="e">
        <v>#N/A</v>
      </c>
      <c r="GC806" s="5">
        <v>2.8333339691162109</v>
      </c>
      <c r="GD806" s="5">
        <v>61.084022521972656</v>
      </c>
      <c r="GE806" s="5">
        <v>461.23535837220481</v>
      </c>
      <c r="GF806" s="4" t="e">
        <v>#N/A</v>
      </c>
      <c r="GG806" s="4" t="e">
        <v>#N/A</v>
      </c>
      <c r="GH806" s="4" t="e">
        <v>#N/A</v>
      </c>
      <c r="GI806" s="4" t="e">
        <v>#N/A</v>
      </c>
      <c r="GJ806" s="4" t="e">
        <v>#N/A</v>
      </c>
      <c r="GK806" s="4" t="e">
        <v>#N/A</v>
      </c>
      <c r="GL806" s="4" t="e">
        <v>#N/A</v>
      </c>
      <c r="GM806" s="5">
        <v>28.178945464371097</v>
      </c>
      <c r="GN806" s="3" t="s">
        <v>324</v>
      </c>
      <c r="GO806" s="5">
        <v>42.295132655926182</v>
      </c>
      <c r="GP806" s="5">
        <v>0</v>
      </c>
      <c r="GQ806" s="5">
        <v>54.16206055102554</v>
      </c>
      <c r="GR806" s="5">
        <v>54.972406935768923</v>
      </c>
      <c r="GS806" s="5">
        <v>91.871169646243089</v>
      </c>
      <c r="GT806" s="5">
        <v>0.21943068053018414</v>
      </c>
      <c r="GU806" s="5">
        <v>120.4720563613744</v>
      </c>
      <c r="GV806" s="5">
        <v>68.47184539146734</v>
      </c>
      <c r="GW806" s="5">
        <v>0</v>
      </c>
      <c r="GX806" s="5">
        <v>432.46410222233567</v>
      </c>
      <c r="GY806" s="5">
        <v>51.308825939905539</v>
      </c>
      <c r="GZ806" s="5">
        <v>24.574349188667039</v>
      </c>
      <c r="HA806" s="5">
        <v>-2</v>
      </c>
      <c r="HB806" s="4" t="e">
        <v>#N/A</v>
      </c>
      <c r="HC806" s="4" t="e">
        <v>#N/A</v>
      </c>
      <c r="HD806" s="4" t="e">
        <v>#N/A</v>
      </c>
      <c r="HE806" s="5">
        <v>51.106487891191996</v>
      </c>
      <c r="HF806" s="5">
        <v>22.273473201204066</v>
      </c>
      <c r="HG806" s="5">
        <v>-2</v>
      </c>
      <c r="HH806" s="4" t="e">
        <v>#N/A</v>
      </c>
      <c r="HI806" s="4" t="e">
        <v>#N/A</v>
      </c>
      <c r="HJ806" s="4" t="e">
        <v>#N/A</v>
      </c>
      <c r="HK806" s="5">
        <v>-0.13320527245016658</v>
      </c>
      <c r="HL806" s="5">
        <v>13.493829317521229</v>
      </c>
      <c r="HM806" s="5">
        <v>23.266980851686192</v>
      </c>
      <c r="HN806" s="5">
        <v>37</v>
      </c>
      <c r="HO806" s="5">
        <v>20</v>
      </c>
    </row>
    <row r="807" spans="1:223" x14ac:dyDescent="0.2">
      <c r="A807" s="1">
        <v>43105.354166664729</v>
      </c>
      <c r="B807" s="5">
        <v>87.240109428093561</v>
      </c>
      <c r="C807" s="4">
        <v>1.5902167156926079</v>
      </c>
      <c r="D807" s="4">
        <v>93.849963403876018</v>
      </c>
      <c r="E807" s="4" t="e">
        <v>#N/A</v>
      </c>
      <c r="F807" s="4" t="e">
        <v>#N/A</v>
      </c>
      <c r="G807" s="4" t="e">
        <v>#N/A</v>
      </c>
      <c r="H807" s="4" t="e">
        <v>#N/A</v>
      </c>
      <c r="I807" s="5">
        <v>91.367671477105773</v>
      </c>
      <c r="J807" s="5">
        <v>90</v>
      </c>
      <c r="K807" s="5">
        <v>100</v>
      </c>
      <c r="L807" s="5">
        <v>32.172695279769542</v>
      </c>
      <c r="M807" s="3" t="s">
        <v>324</v>
      </c>
      <c r="N807" s="5">
        <v>55.421662580457365</v>
      </c>
      <c r="O807" s="3" t="s">
        <v>325</v>
      </c>
      <c r="P807" s="5">
        <v>22.253943124364554</v>
      </c>
      <c r="Q807" s="5">
        <v>-9.2527270317077637E-4</v>
      </c>
      <c r="R807" s="5">
        <v>0.70398105197482641</v>
      </c>
      <c r="S807" s="3" t="s">
        <v>325</v>
      </c>
      <c r="T807" s="5">
        <v>52.305655580043421</v>
      </c>
      <c r="U807" s="5">
        <v>53.455007148692815</v>
      </c>
      <c r="V807" s="5">
        <v>50</v>
      </c>
      <c r="W807" s="5">
        <v>55.352182425704662</v>
      </c>
      <c r="X807" s="3" t="s">
        <v>326</v>
      </c>
      <c r="Y807" s="5">
        <v>12.315848560838466</v>
      </c>
      <c r="Z807" s="5">
        <v>9.4546831593767671</v>
      </c>
      <c r="AA807" s="5">
        <v>10.011450519943931</v>
      </c>
      <c r="AB807" s="5">
        <v>10</v>
      </c>
      <c r="AC807" s="5">
        <v>27.344103554313957</v>
      </c>
      <c r="AD807" s="5">
        <v>96.522569083656606</v>
      </c>
      <c r="AE807" s="5">
        <v>2.7017143331283946</v>
      </c>
      <c r="AF807" s="5">
        <v>0</v>
      </c>
      <c r="AG807" s="5">
        <v>1.1366198513114534</v>
      </c>
      <c r="AH807" s="5">
        <v>5.1009412849693359</v>
      </c>
      <c r="AI807" s="5">
        <v>23.203032584281431</v>
      </c>
      <c r="AJ807" s="5">
        <v>40</v>
      </c>
      <c r="AK807" s="4" t="e">
        <v>#N/A</v>
      </c>
      <c r="AL807" s="4" t="e">
        <v>#N/A</v>
      </c>
      <c r="AM807" s="4" t="e">
        <v>#N/A</v>
      </c>
      <c r="AN807" s="4" t="e">
        <v>#N/A</v>
      </c>
      <c r="AO807" s="5">
        <v>3.122941002978219</v>
      </c>
      <c r="AP807" s="5">
        <v>29.164453289243909</v>
      </c>
      <c r="AQ807" s="5">
        <v>-4.8350246642415974E-2</v>
      </c>
      <c r="AR807" s="3" t="s">
        <v>331</v>
      </c>
      <c r="AS807" s="5">
        <v>52.198860168457031</v>
      </c>
      <c r="AT807" s="3" t="s">
        <v>327</v>
      </c>
      <c r="AU807" s="5">
        <v>0</v>
      </c>
      <c r="AV807" s="5">
        <v>-1.9811391830444336E-3</v>
      </c>
      <c r="AW807" s="5">
        <v>0.6999969482421875</v>
      </c>
      <c r="AX807" s="3" t="s">
        <v>327</v>
      </c>
      <c r="AY807" s="5">
        <v>14.457597681326787</v>
      </c>
      <c r="AZ807" s="5">
        <v>100.08110077536487</v>
      </c>
      <c r="BA807" s="5">
        <v>79.44140625</v>
      </c>
      <c r="BB807" s="5">
        <v>52.19921875</v>
      </c>
      <c r="BC807" s="3" t="s">
        <v>330</v>
      </c>
      <c r="BD807" s="5">
        <v>7.0773479557838762E-2</v>
      </c>
      <c r="BE807" s="5">
        <v>0.17691207910000994</v>
      </c>
      <c r="BF807" s="5">
        <v>10.009076114230686</v>
      </c>
      <c r="BG807" s="5">
        <v>10</v>
      </c>
      <c r="BH807" s="5">
        <v>39.77627994791667</v>
      </c>
      <c r="BI807" s="5">
        <v>93.649308111091855</v>
      </c>
      <c r="BJ807" s="5">
        <v>2.0447431565854339</v>
      </c>
      <c r="BK807" s="5">
        <v>8.523681640625</v>
      </c>
      <c r="BL807" s="5">
        <v>-5</v>
      </c>
      <c r="BM807" s="5">
        <v>5.3944587972770881</v>
      </c>
      <c r="BN807" s="5" t="s">
        <v>332</v>
      </c>
      <c r="BO807" s="5">
        <v>1.0000000200408773E+20</v>
      </c>
      <c r="BP807" s="4" t="e">
        <v>#N/A</v>
      </c>
      <c r="BQ807" s="4" t="e">
        <v>#N/A</v>
      </c>
      <c r="BR807" s="4" t="e">
        <v>#N/A</v>
      </c>
      <c r="BS807" s="4" t="e">
        <v>#N/A</v>
      </c>
      <c r="BT807" s="5">
        <v>7.7499885559082031</v>
      </c>
      <c r="BU807" s="5">
        <v>14.541704177856445</v>
      </c>
      <c r="BV807" s="5">
        <v>46.039048616792279</v>
      </c>
      <c r="BW807" s="3" t="s">
        <v>324</v>
      </c>
      <c r="BX807" s="5">
        <v>62.183048492332681</v>
      </c>
      <c r="BY807" s="3" t="s">
        <v>325</v>
      </c>
      <c r="BZ807" s="5">
        <v>33.240182816201404</v>
      </c>
      <c r="CA807" s="5">
        <v>-4.7099073077953515E-4</v>
      </c>
      <c r="CB807" s="5">
        <v>0.67559665664103019</v>
      </c>
      <c r="CC807" s="3" t="s">
        <v>327</v>
      </c>
      <c r="CD807" s="5">
        <v>51.01895917426215</v>
      </c>
      <c r="CE807" s="5">
        <v>51.037754835010418</v>
      </c>
      <c r="CF807" s="5">
        <v>50.8740234375</v>
      </c>
      <c r="CG807" s="5">
        <v>62.152498313969019</v>
      </c>
      <c r="CH807" s="3" t="s">
        <v>326</v>
      </c>
      <c r="CI807" s="5">
        <v>15.609346959997106</v>
      </c>
      <c r="CJ807" s="5">
        <v>10.601238867384531</v>
      </c>
      <c r="CK807" s="5">
        <v>9.7872933495345009</v>
      </c>
      <c r="CL807" s="5">
        <v>10.453369140625</v>
      </c>
      <c r="CM807" s="5">
        <v>14.943229323782701</v>
      </c>
      <c r="CN807" s="5">
        <v>94.424604380756804</v>
      </c>
      <c r="CO807" s="5">
        <v>5.0721316054635125E-2</v>
      </c>
      <c r="CP807" s="5">
        <v>0</v>
      </c>
      <c r="CQ807" s="5">
        <v>0.60525063492677389</v>
      </c>
      <c r="CR807" s="5">
        <v>5.5196577167243843</v>
      </c>
      <c r="CS807" s="5">
        <v>23.203032584281431</v>
      </c>
      <c r="CT807" s="5">
        <v>40</v>
      </c>
      <c r="CU807" s="4" t="e">
        <v>#N/A</v>
      </c>
      <c r="CV807" s="4" t="e">
        <v>#N/A</v>
      </c>
      <c r="CW807" s="4" t="e">
        <v>#N/A</v>
      </c>
      <c r="CX807" s="4" t="e">
        <v>#N/A</v>
      </c>
      <c r="CY807" s="5">
        <v>0.83127324650684997</v>
      </c>
      <c r="CZ807" s="5">
        <v>61.58197753270467</v>
      </c>
      <c r="DA807" s="5">
        <v>44.552883447378044</v>
      </c>
      <c r="DB807" s="5"/>
      <c r="DC807" s="3" t="s">
        <v>328</v>
      </c>
      <c r="DD807" s="5">
        <v>26.394286771088836</v>
      </c>
      <c r="DE807" s="3" t="s">
        <v>325</v>
      </c>
      <c r="DF807" s="5">
        <v>31.949796251029312</v>
      </c>
      <c r="DG807" s="5">
        <v>1.2937904213445178E-3</v>
      </c>
      <c r="DH807" s="5">
        <v>0.67153184436894986</v>
      </c>
      <c r="DI807" s="3" t="s">
        <v>325</v>
      </c>
      <c r="DJ807" s="5">
        <v>51.566145155164932</v>
      </c>
      <c r="DK807" s="5">
        <v>50.324749830615055</v>
      </c>
      <c r="DL807" s="5">
        <v>50.106251011981868</v>
      </c>
      <c r="DM807" s="5">
        <v>26.39233482964362</v>
      </c>
      <c r="DN807" s="3" t="s">
        <v>326</v>
      </c>
      <c r="DO807" s="5">
        <v>10.48629516179097</v>
      </c>
      <c r="DP807" s="5">
        <v>18.281968902687296</v>
      </c>
      <c r="DQ807" s="5">
        <v>18.424263463179315</v>
      </c>
      <c r="DR807" s="5">
        <v>0</v>
      </c>
      <c r="DS807" s="5">
        <v>-5</v>
      </c>
      <c r="DT807" s="5" t="s">
        <v>329</v>
      </c>
      <c r="DU807" s="5">
        <v>18.281968902687296</v>
      </c>
      <c r="DV807" s="5">
        <v>17.5654296875</v>
      </c>
      <c r="DW807" s="5">
        <v>14.187566941784274</v>
      </c>
      <c r="DX807" s="5">
        <v>5.423097135029141</v>
      </c>
      <c r="DY807" s="5">
        <v>23.203032584281431</v>
      </c>
      <c r="DZ807" s="5">
        <v>40</v>
      </c>
      <c r="EA807" s="4" t="e">
        <v>#N/A</v>
      </c>
      <c r="EB807" s="4" t="e">
        <v>#N/A</v>
      </c>
      <c r="EC807" s="4" t="e">
        <v>#N/A</v>
      </c>
      <c r="ED807" s="4" t="e">
        <v>#N/A</v>
      </c>
      <c r="EE807" s="5">
        <v>4.8312728381156917</v>
      </c>
      <c r="EF807" s="5">
        <v>52.831710503896076</v>
      </c>
      <c r="EG807" s="5">
        <v>660.83017609006686</v>
      </c>
      <c r="EH807" s="5">
        <v>750</v>
      </c>
      <c r="EI807" s="5">
        <v>59.598909846814514</v>
      </c>
      <c r="EK807" s="5">
        <v>38.319091719942492</v>
      </c>
      <c r="EL807" s="3" t="s">
        <v>330</v>
      </c>
      <c r="EM807" s="5">
        <v>69.490571254806397</v>
      </c>
      <c r="EN807" s="3" t="s">
        <v>324</v>
      </c>
      <c r="EO807" s="5">
        <v>24.92363445940375</v>
      </c>
      <c r="EP807" s="3" t="s">
        <v>326</v>
      </c>
      <c r="EQ807" s="5">
        <v>22.253943124364554</v>
      </c>
      <c r="ER807" s="5">
        <v>-9.2527270317077637E-4</v>
      </c>
      <c r="ES807" s="5">
        <v>1.1230496292736374</v>
      </c>
      <c r="ET807" s="5">
        <v>36.391457470865348</v>
      </c>
      <c r="EU807" s="5">
        <v>28.179543258250433</v>
      </c>
      <c r="EV807" s="5">
        <v>80</v>
      </c>
      <c r="EW807" s="5">
        <v>26</v>
      </c>
      <c r="EX807" s="3" t="s">
        <v>325</v>
      </c>
      <c r="EY807" s="5">
        <v>9.8654304530637553</v>
      </c>
      <c r="EZ807" s="5">
        <v>10.619667165868535</v>
      </c>
      <c r="FA807" s="5">
        <v>5.442579820421007</v>
      </c>
      <c r="FB807" s="5">
        <v>22.393450110167969</v>
      </c>
      <c r="FC807" s="4" t="e">
        <v>#N/A</v>
      </c>
      <c r="FD807" s="4">
        <v>8.3979997634887695</v>
      </c>
      <c r="FE807" s="4">
        <v>6.3917527198791504</v>
      </c>
      <c r="FF807" s="4" t="e">
        <v>#N/A</v>
      </c>
      <c r="FG807" s="5">
        <v>2.1646058417691125</v>
      </c>
      <c r="FH807" s="5">
        <v>20.831247112486096</v>
      </c>
      <c r="FI807" s="5">
        <v>43.108131189580888</v>
      </c>
      <c r="FJ807" s="3" t="s">
        <v>324</v>
      </c>
      <c r="FK807" s="5">
        <v>61.254175749808354</v>
      </c>
      <c r="FL807" s="3" t="s">
        <v>326</v>
      </c>
      <c r="FM807" s="5">
        <v>22.253943124364554</v>
      </c>
      <c r="FN807" s="5">
        <v>-9.2527270317077637E-4</v>
      </c>
      <c r="FO807" s="5">
        <v>1.0955827043321398</v>
      </c>
      <c r="FP807" s="5">
        <v>27.869658399926806</v>
      </c>
      <c r="FQ807" s="5">
        <v>3.3329980766217431</v>
      </c>
      <c r="FR807" s="5">
        <v>80</v>
      </c>
      <c r="FS807" s="5">
        <v>26.112970373202494</v>
      </c>
      <c r="FT807" s="3" t="s">
        <v>325</v>
      </c>
      <c r="FU807" s="5">
        <v>8.5371740695038518</v>
      </c>
      <c r="FV807" s="5">
        <v>5.24380131741888</v>
      </c>
      <c r="FW807" s="5">
        <v>5.2072874929034523</v>
      </c>
      <c r="FX807" s="5">
        <v>24.12943063031183</v>
      </c>
      <c r="FY807" s="4" t="e">
        <v>#N/A</v>
      </c>
      <c r="FZ807" s="4">
        <v>8.3979997634887695</v>
      </c>
      <c r="GA807" s="4">
        <v>0.4848484992980957</v>
      </c>
      <c r="GB807" s="4" t="e">
        <v>#N/A</v>
      </c>
      <c r="GC807" s="5">
        <v>2.8312737800015344</v>
      </c>
      <c r="GD807" s="5">
        <v>61.081962273915607</v>
      </c>
      <c r="GE807" s="5">
        <v>489.22366351958505</v>
      </c>
      <c r="GF807" s="4" t="e">
        <v>#N/A</v>
      </c>
      <c r="GG807" s="4" t="e">
        <v>#N/A</v>
      </c>
      <c r="GH807" s="4" t="e">
        <v>#N/A</v>
      </c>
      <c r="GI807" s="4" t="e">
        <v>#N/A</v>
      </c>
      <c r="GJ807" s="4" t="e">
        <v>#N/A</v>
      </c>
      <c r="GK807" s="4" t="e">
        <v>#N/A</v>
      </c>
      <c r="GL807" s="4" t="e">
        <v>#N/A</v>
      </c>
      <c r="GM807" s="5">
        <v>40.570400421489737</v>
      </c>
      <c r="GN807" s="3" t="s">
        <v>324</v>
      </c>
      <c r="GO807" s="5">
        <v>42.875643777222983</v>
      </c>
      <c r="GP807" s="5">
        <v>0</v>
      </c>
      <c r="GQ807" s="5">
        <v>54.813847091480248</v>
      </c>
      <c r="GR807" s="5">
        <v>57.228418952689069</v>
      </c>
      <c r="GS807" s="5">
        <v>93.602099960789545</v>
      </c>
      <c r="GT807" s="5">
        <v>0.2163035588954936</v>
      </c>
      <c r="GU807" s="5">
        <v>123.11078257619599</v>
      </c>
      <c r="GV807" s="5">
        <v>69.757903288445675</v>
      </c>
      <c r="GW807" s="5">
        <v>0</v>
      </c>
      <c r="GX807" s="5">
        <v>441.60499920571903</v>
      </c>
      <c r="GY807" s="5">
        <v>45.843120873398732</v>
      </c>
      <c r="GZ807" s="5">
        <v>27.616214035668978</v>
      </c>
      <c r="HA807" s="5">
        <v>-2</v>
      </c>
      <c r="HB807" s="4" t="e">
        <v>#N/A</v>
      </c>
      <c r="HC807" s="4" t="e">
        <v>#N/A</v>
      </c>
      <c r="HD807" s="4" t="e">
        <v>#N/A</v>
      </c>
      <c r="HE807" s="5">
        <v>46.039349330639283</v>
      </c>
      <c r="HF807" s="5">
        <v>25.026611067755461</v>
      </c>
      <c r="HG807" s="5">
        <v>-2</v>
      </c>
      <c r="HH807" s="4" t="e">
        <v>#N/A</v>
      </c>
      <c r="HI807" s="4" t="e">
        <v>#N/A</v>
      </c>
      <c r="HJ807" s="4" t="e">
        <v>#N/A</v>
      </c>
      <c r="HK807" s="5">
        <v>-5.2582437412930984E-2</v>
      </c>
      <c r="HL807" s="5">
        <v>13.496396432110393</v>
      </c>
      <c r="HM807" s="5">
        <v>26.143808473715978</v>
      </c>
      <c r="HN807" s="5">
        <v>37</v>
      </c>
      <c r="HO807" s="5">
        <v>20</v>
      </c>
    </row>
    <row r="808" spans="1:223" x14ac:dyDescent="0.2">
      <c r="A808" s="1">
        <v>43105.333333331393</v>
      </c>
      <c r="B808" s="5">
        <v>112.2043583709183</v>
      </c>
      <c r="C808" s="4">
        <v>1.5976348925592518</v>
      </c>
      <c r="D808" s="4">
        <v>90.919841801941359</v>
      </c>
      <c r="E808" s="4" t="e">
        <v>#N/A</v>
      </c>
      <c r="F808" s="4" t="e">
        <v>#N/A</v>
      </c>
      <c r="G808" s="4" t="e">
        <v>#N/A</v>
      </c>
      <c r="H808" s="4" t="e">
        <v>#N/A</v>
      </c>
      <c r="I808" s="5">
        <v>91.329795007957884</v>
      </c>
      <c r="J808" s="5">
        <v>90</v>
      </c>
      <c r="K808" s="5">
        <v>100</v>
      </c>
      <c r="L808" s="5">
        <v>36.918112007332532</v>
      </c>
      <c r="M808" s="3" t="s">
        <v>324</v>
      </c>
      <c r="N808" s="5">
        <v>58.246645191067557</v>
      </c>
      <c r="O808" s="3" t="s">
        <v>325</v>
      </c>
      <c r="P808" s="5">
        <v>25.659346270718249</v>
      </c>
      <c r="Q808" s="5">
        <v>-9.2557164383584903E-4</v>
      </c>
      <c r="R808" s="5">
        <v>1.3128521394900523</v>
      </c>
      <c r="S808" s="3" t="s">
        <v>325</v>
      </c>
      <c r="T808" s="5">
        <v>52.387157600035323</v>
      </c>
      <c r="U808" s="5">
        <v>61.082507052951392</v>
      </c>
      <c r="V808" s="5">
        <v>59.477756618923614</v>
      </c>
      <c r="W808" s="5">
        <v>58.146640625000003</v>
      </c>
      <c r="X808" s="3" t="s">
        <v>326</v>
      </c>
      <c r="Y808" s="5">
        <v>11.821579018754569</v>
      </c>
      <c r="Z808" s="5">
        <v>9.4539680706311469</v>
      </c>
      <c r="AA808" s="5">
        <v>13.127965032948586</v>
      </c>
      <c r="AB808" s="5">
        <v>13.234119601779513</v>
      </c>
      <c r="AC808" s="5">
        <v>32.228775825341344</v>
      </c>
      <c r="AD808" s="5">
        <v>96.503948255235557</v>
      </c>
      <c r="AE808" s="5">
        <v>4.3965441136998065</v>
      </c>
      <c r="AF808" s="5">
        <v>4.0897523328993053</v>
      </c>
      <c r="AG808" s="5">
        <v>13.460704755376844</v>
      </c>
      <c r="AH808" s="5">
        <v>5.1130697508841854</v>
      </c>
      <c r="AI808" s="5">
        <v>36.006904226827125</v>
      </c>
      <c r="AJ808" s="5">
        <v>40</v>
      </c>
      <c r="AK808" s="4" t="e">
        <v>#N/A</v>
      </c>
      <c r="AL808" s="4" t="e">
        <v>#N/A</v>
      </c>
      <c r="AM808" s="4" t="e">
        <v>#N/A</v>
      </c>
      <c r="AN808" s="4" t="e">
        <v>#N/A</v>
      </c>
      <c r="AO808" s="5">
        <v>3.0833344459533691</v>
      </c>
      <c r="AP808" s="5">
        <v>29.124847412109375</v>
      </c>
      <c r="AQ808" s="5">
        <v>-3.3995893359165308E-2</v>
      </c>
      <c r="AR808" s="3" t="s">
        <v>331</v>
      </c>
      <c r="AS808" s="5">
        <v>52.198860168457031</v>
      </c>
      <c r="AT808" s="3" t="s">
        <v>327</v>
      </c>
      <c r="AU808" s="5">
        <v>0</v>
      </c>
      <c r="AV808" s="5">
        <v>-1.9811391830444336E-3</v>
      </c>
      <c r="AW808" s="5">
        <v>0.6999969482421875</v>
      </c>
      <c r="AX808" s="3" t="s">
        <v>327</v>
      </c>
      <c r="AY808" s="5">
        <v>16.149120545514734</v>
      </c>
      <c r="AZ808" s="5">
        <v>91.4516952379374</v>
      </c>
      <c r="BA808" s="5">
        <v>79.44140625</v>
      </c>
      <c r="BB808" s="5">
        <v>80.007630208333339</v>
      </c>
      <c r="BC808" s="3" t="s">
        <v>330</v>
      </c>
      <c r="BD808" s="5">
        <v>7.0145304703912809E-2</v>
      </c>
      <c r="BE808" s="5">
        <v>0.12398251774580188</v>
      </c>
      <c r="BF808" s="5">
        <v>9.9237967152413127</v>
      </c>
      <c r="BG808" s="5">
        <v>10</v>
      </c>
      <c r="BH808" s="5">
        <v>41.206869864004638</v>
      </c>
      <c r="BI808" s="5">
        <v>93.670921183652254</v>
      </c>
      <c r="BJ808" s="5">
        <v>1.8632812436419504</v>
      </c>
      <c r="BK808" s="5">
        <v>8.523681640625</v>
      </c>
      <c r="BL808" s="5">
        <v>-5</v>
      </c>
      <c r="BM808" s="5">
        <v>5.414929765828111</v>
      </c>
      <c r="BN808" s="5" t="s">
        <v>332</v>
      </c>
      <c r="BO808" s="5">
        <v>1.0000000200408773E+20</v>
      </c>
      <c r="BP808" s="4" t="e">
        <v>#N/A</v>
      </c>
      <c r="BQ808" s="4" t="e">
        <v>#N/A</v>
      </c>
      <c r="BR808" s="4" t="e">
        <v>#N/A</v>
      </c>
      <c r="BS808" s="4" t="e">
        <v>#N/A</v>
      </c>
      <c r="BT808" s="5">
        <v>7.7499885559082031</v>
      </c>
      <c r="BU808" s="5">
        <v>14.541704177856445</v>
      </c>
      <c r="BV808" s="5">
        <v>59.133854232497583</v>
      </c>
      <c r="BW808" s="3" t="s">
        <v>324</v>
      </c>
      <c r="BX808" s="5">
        <v>70.346528749495363</v>
      </c>
      <c r="BY808" s="3" t="s">
        <v>325</v>
      </c>
      <c r="BZ808" s="5">
        <v>44.38548752600758</v>
      </c>
      <c r="CA808" s="5">
        <v>-1.140868283719411E-3</v>
      </c>
      <c r="CB808" s="5">
        <v>1.2335679007798268</v>
      </c>
      <c r="CC808" s="3" t="s">
        <v>327</v>
      </c>
      <c r="CD808" s="5">
        <v>51.378258932446684</v>
      </c>
      <c r="CE808" s="5">
        <v>65.940456887893191</v>
      </c>
      <c r="CF808" s="5">
        <v>59.306955837673613</v>
      </c>
      <c r="CG808" s="5">
        <v>70.255418278470017</v>
      </c>
      <c r="CH808" s="3" t="s">
        <v>326</v>
      </c>
      <c r="CI808" s="5">
        <v>15.019085424935946</v>
      </c>
      <c r="CJ808" s="5">
        <v>10.606879741323551</v>
      </c>
      <c r="CK808" s="5">
        <v>11.565848458791368</v>
      </c>
      <c r="CL808" s="5">
        <v>12.059504258897569</v>
      </c>
      <c r="CM808" s="5">
        <v>29.180736050774296</v>
      </c>
      <c r="CN808" s="5">
        <v>94.412521534317435</v>
      </c>
      <c r="CO808" s="5">
        <v>3.5391248927937711</v>
      </c>
      <c r="CP808" s="5">
        <v>3.235510620508752</v>
      </c>
      <c r="CQ808" s="5">
        <v>13.919984637670966</v>
      </c>
      <c r="CR808" s="5">
        <v>5.5570953166259995</v>
      </c>
      <c r="CS808" s="5">
        <v>36.006904226827125</v>
      </c>
      <c r="CT808" s="5">
        <v>40</v>
      </c>
      <c r="CU808" s="4" t="e">
        <v>#N/A</v>
      </c>
      <c r="CV808" s="4" t="e">
        <v>#N/A</v>
      </c>
      <c r="CW808" s="4" t="e">
        <v>#N/A</v>
      </c>
      <c r="CX808" s="4" t="e">
        <v>#N/A</v>
      </c>
      <c r="CY808" s="5">
        <v>0.79166674613952637</v>
      </c>
      <c r="CZ808" s="5">
        <v>61.542369842529297</v>
      </c>
      <c r="DA808" s="5">
        <v>54.488767748066017</v>
      </c>
      <c r="DB808" s="5"/>
      <c r="DC808" s="3" t="s">
        <v>328</v>
      </c>
      <c r="DD808" s="5">
        <v>26.735925865174107</v>
      </c>
      <c r="DE808" s="3" t="s">
        <v>325</v>
      </c>
      <c r="DF808" s="5">
        <v>42.076632136687138</v>
      </c>
      <c r="DG808" s="5">
        <v>1.4496868086555448E-3</v>
      </c>
      <c r="DH808" s="5">
        <v>1.2815177125994304</v>
      </c>
      <c r="DI808" s="3" t="s">
        <v>325</v>
      </c>
      <c r="DJ808" s="5">
        <v>51.948436768757546</v>
      </c>
      <c r="DK808" s="5">
        <v>64.749857068943427</v>
      </c>
      <c r="DL808" s="5">
        <v>59.042207924723584</v>
      </c>
      <c r="DM808" s="5">
        <v>26.682207137459258</v>
      </c>
      <c r="DN808" s="3" t="s">
        <v>326</v>
      </c>
      <c r="DO808" s="5">
        <v>10.104741469735313</v>
      </c>
      <c r="DP808" s="5">
        <v>19.952463355048863</v>
      </c>
      <c r="DQ808" s="5">
        <v>18.173727698758039</v>
      </c>
      <c r="DR808" s="5">
        <v>0</v>
      </c>
      <c r="DS808" s="5">
        <v>-5</v>
      </c>
      <c r="DT808" s="5" t="s">
        <v>329</v>
      </c>
      <c r="DU808" s="5">
        <v>19.952463355048863</v>
      </c>
      <c r="DV808" s="5">
        <v>17.5654296875</v>
      </c>
      <c r="DW808" s="5">
        <v>22.821650643468363</v>
      </c>
      <c r="DX808" s="5">
        <v>5.4412639363606772</v>
      </c>
      <c r="DY808" s="5">
        <v>36.006904226827125</v>
      </c>
      <c r="DZ808" s="5">
        <v>40</v>
      </c>
      <c r="EA808" s="4" t="e">
        <v>#N/A</v>
      </c>
      <c r="EB808" s="4" t="e">
        <v>#N/A</v>
      </c>
      <c r="EC808" s="4" t="e">
        <v>#N/A</v>
      </c>
      <c r="ED808" s="4" t="e">
        <v>#N/A</v>
      </c>
      <c r="EE808" s="5">
        <v>4.7916665077209473</v>
      </c>
      <c r="EF808" s="5">
        <v>52.792102813720703</v>
      </c>
      <c r="EG808" s="5">
        <v>668.05149789504992</v>
      </c>
      <c r="EH808" s="5">
        <v>750</v>
      </c>
      <c r="EI808" s="5">
        <v>58.052411251643548</v>
      </c>
      <c r="EK808" s="5">
        <v>46.229322743691029</v>
      </c>
      <c r="EL808" s="3" t="s">
        <v>330</v>
      </c>
      <c r="EM808" s="5">
        <v>80.270511858490025</v>
      </c>
      <c r="EN808" s="3" t="s">
        <v>324</v>
      </c>
      <c r="EO808" s="5">
        <v>24.177450167575483</v>
      </c>
      <c r="EP808" s="3" t="s">
        <v>326</v>
      </c>
      <c r="EQ808" s="5">
        <v>25.659346270718249</v>
      </c>
      <c r="ER808" s="5">
        <v>-9.2557164383584903E-4</v>
      </c>
      <c r="ES808" s="5">
        <v>1.6748846193112246</v>
      </c>
      <c r="ET808" s="5">
        <v>31.649787421508616</v>
      </c>
      <c r="EU808" s="5">
        <v>57.319485310517791</v>
      </c>
      <c r="EV808" s="5">
        <v>80</v>
      </c>
      <c r="EW808" s="5">
        <v>62.886846778801839</v>
      </c>
      <c r="EX808" s="3" t="s">
        <v>325</v>
      </c>
      <c r="EY808" s="5">
        <v>9.7392120349122067</v>
      </c>
      <c r="EZ808" s="5">
        <v>10.618998097980031</v>
      </c>
      <c r="FA808" s="5">
        <v>5.4436101841217663</v>
      </c>
      <c r="FB808" s="5">
        <v>34.827580235775429</v>
      </c>
      <c r="FC808" s="4" t="e">
        <v>#N/A</v>
      </c>
      <c r="FD808" s="4">
        <v>8.3979997634887695</v>
      </c>
      <c r="FE808" s="4">
        <v>6.3917527198791504</v>
      </c>
      <c r="FF808" s="4" t="e">
        <v>#N/A</v>
      </c>
      <c r="FG808" s="5">
        <v>2.1249992847442627</v>
      </c>
      <c r="FH808" s="5">
        <v>20.791641235351562</v>
      </c>
      <c r="FI808" s="5">
        <v>61.744906420615386</v>
      </c>
      <c r="FJ808" s="3" t="s">
        <v>324</v>
      </c>
      <c r="FK808" s="5">
        <v>66.438228022196867</v>
      </c>
      <c r="FL808" s="3" t="s">
        <v>326</v>
      </c>
      <c r="FM808" s="5">
        <v>25.659346270718249</v>
      </c>
      <c r="FN808" s="5">
        <v>-9.2557164383584903E-4</v>
      </c>
      <c r="FO808" s="5">
        <v>1.6575318984985352</v>
      </c>
      <c r="FP808" s="5">
        <v>25.821933277271409</v>
      </c>
      <c r="FQ808" s="5">
        <v>46.785615132204512</v>
      </c>
      <c r="FR808" s="5">
        <v>80</v>
      </c>
      <c r="FS808" s="5">
        <v>62.051546098618907</v>
      </c>
      <c r="FT808" s="3" t="s">
        <v>325</v>
      </c>
      <c r="FU808" s="5">
        <v>8.5226644110355991</v>
      </c>
      <c r="FV808" s="5">
        <v>5.2188971617045308</v>
      </c>
      <c r="FW808" s="5">
        <v>5.2170083244065726</v>
      </c>
      <c r="FX808" s="5">
        <v>36.884227398626052</v>
      </c>
      <c r="FY808" s="4" t="e">
        <v>#N/A</v>
      </c>
      <c r="FZ808" s="4">
        <v>8.3979997634887695</v>
      </c>
      <c r="GA808" s="4">
        <v>0.4848484992980957</v>
      </c>
      <c r="GB808" s="4" t="e">
        <v>#N/A</v>
      </c>
      <c r="GC808" s="5">
        <v>2.7916672229766846</v>
      </c>
      <c r="GD808" s="5">
        <v>61.042354583740234</v>
      </c>
      <c r="GE808" s="5">
        <v>556.49016303344695</v>
      </c>
      <c r="GF808" s="4" t="e">
        <v>#N/A</v>
      </c>
      <c r="GG808" s="4" t="e">
        <v>#N/A</v>
      </c>
      <c r="GH808" s="4" t="e">
        <v>#N/A</v>
      </c>
      <c r="GI808" s="4" t="e">
        <v>#N/A</v>
      </c>
      <c r="GJ808" s="4" t="e">
        <v>#N/A</v>
      </c>
      <c r="GK808" s="4" t="e">
        <v>#N/A</v>
      </c>
      <c r="GL808" s="4" t="e">
        <v>#N/A</v>
      </c>
      <c r="GM808" s="5">
        <v>45.915938295072294</v>
      </c>
      <c r="GN808" s="3" t="s">
        <v>324</v>
      </c>
      <c r="GO808" s="5">
        <v>39.438455512637184</v>
      </c>
      <c r="GP808" s="5">
        <v>0</v>
      </c>
      <c r="GQ808" s="5">
        <v>47.499310425027041</v>
      </c>
      <c r="GR808" s="5">
        <v>52.583547840184984</v>
      </c>
      <c r="GS808" s="5">
        <v>82.242747705853176</v>
      </c>
      <c r="GT808" s="5">
        <v>0.21317643726080307</v>
      </c>
      <c r="GU808" s="5">
        <v>115.53904278790509</v>
      </c>
      <c r="GV808" s="5">
        <v>74.730116753807124</v>
      </c>
      <c r="GW808" s="5">
        <v>0</v>
      </c>
      <c r="GX808" s="5">
        <v>412.24639746267542</v>
      </c>
      <c r="GY808" s="5">
        <v>69.760029425987824</v>
      </c>
      <c r="GZ808" s="5">
        <v>24.713574545614197</v>
      </c>
      <c r="HA808" s="5">
        <v>-2</v>
      </c>
      <c r="HB808" s="4" t="e">
        <v>#N/A</v>
      </c>
      <c r="HC808" s="4" t="e">
        <v>#N/A</v>
      </c>
      <c r="HD808" s="4" t="e">
        <v>#N/A</v>
      </c>
      <c r="HE808" s="5">
        <v>68.991220845439429</v>
      </c>
      <c r="HF808" s="5">
        <v>23.877025282118055</v>
      </c>
      <c r="HG808" s="5">
        <v>-2</v>
      </c>
      <c r="HH808" s="4" t="e">
        <v>#N/A</v>
      </c>
      <c r="HI808" s="4" t="e">
        <v>#N/A</v>
      </c>
      <c r="HJ808" s="4" t="e">
        <v>#N/A</v>
      </c>
      <c r="HK808" s="5">
        <v>21.210613745990393</v>
      </c>
      <c r="HL808" s="5">
        <v>13.498963546699555</v>
      </c>
      <c r="HM808" s="5">
        <v>24.478214604898145</v>
      </c>
      <c r="HN808" s="5">
        <v>37</v>
      </c>
      <c r="HO808" s="5">
        <v>20</v>
      </c>
    </row>
    <row r="809" spans="1:223" x14ac:dyDescent="0.2">
      <c r="A809" s="1">
        <v>43105.312499998057</v>
      </c>
      <c r="B809" s="5">
        <v>152.26220756988278</v>
      </c>
      <c r="C809" s="4">
        <v>1.603503461051391</v>
      </c>
      <c r="D809" s="4">
        <v>89.04443798659004</v>
      </c>
      <c r="E809" s="4" t="e">
        <v>#N/A</v>
      </c>
      <c r="F809" s="4" t="e">
        <v>#N/A</v>
      </c>
      <c r="G809" s="4" t="e">
        <v>#N/A</v>
      </c>
      <c r="H809" s="4" t="e">
        <v>#N/A</v>
      </c>
      <c r="I809" s="5">
        <v>91.291918538809981</v>
      </c>
      <c r="J809" s="5">
        <v>90</v>
      </c>
      <c r="K809" s="5">
        <v>100</v>
      </c>
      <c r="L809" s="5">
        <v>53.977404476506244</v>
      </c>
      <c r="M809" s="3" t="s">
        <v>324</v>
      </c>
      <c r="N809" s="5">
        <v>62.607836189270017</v>
      </c>
      <c r="O809" s="3" t="s">
        <v>325</v>
      </c>
      <c r="P809" s="5">
        <v>38.051375975012924</v>
      </c>
      <c r="Q809" s="5">
        <v>-9.3428220797676725E-4</v>
      </c>
      <c r="R809" s="5">
        <v>2.1953432225049134</v>
      </c>
      <c r="S809" s="3" t="s">
        <v>325</v>
      </c>
      <c r="T809" s="5">
        <v>52.459346730353793</v>
      </c>
      <c r="U809" s="5">
        <v>79.701328342013895</v>
      </c>
      <c r="V809" s="5">
        <v>79.364892578124994</v>
      </c>
      <c r="W809" s="5">
        <v>62.466677734375004</v>
      </c>
      <c r="X809" s="3" t="s">
        <v>326</v>
      </c>
      <c r="Y809" s="5">
        <v>10.999078344207964</v>
      </c>
      <c r="Z809" s="5">
        <v>9.4532529818855231</v>
      </c>
      <c r="AA809" s="5">
        <v>18.641039874989499</v>
      </c>
      <c r="AB809" s="5">
        <v>18.479692382812502</v>
      </c>
      <c r="AC809" s="5">
        <v>41.327463095388097</v>
      </c>
      <c r="AD809" s="5">
        <v>95.764857138246043</v>
      </c>
      <c r="AE809" s="5">
        <v>5.689948143022213</v>
      </c>
      <c r="AF809" s="5">
        <v>5.9947509765625</v>
      </c>
      <c r="AG809" s="5">
        <v>33.357690973781786</v>
      </c>
      <c r="AH809" s="5">
        <v>5.0974306792496522</v>
      </c>
      <c r="AI809" s="5">
        <v>32.523786878113945</v>
      </c>
      <c r="AJ809" s="5">
        <v>40</v>
      </c>
      <c r="AK809" s="4" t="e">
        <v>#N/A</v>
      </c>
      <c r="AL809" s="4" t="e">
        <v>#N/A</v>
      </c>
      <c r="AM809" s="4" t="e">
        <v>#N/A</v>
      </c>
      <c r="AN809" s="4" t="e">
        <v>#N/A</v>
      </c>
      <c r="AO809" s="5">
        <v>3.0812511086463927</v>
      </c>
      <c r="AP809" s="5">
        <v>29.122764110565186</v>
      </c>
      <c r="AQ809" s="5">
        <v>-1.9641540075914649E-2</v>
      </c>
      <c r="AR809" s="3" t="s">
        <v>331</v>
      </c>
      <c r="AS809" s="5" t="s">
        <v>332</v>
      </c>
      <c r="AT809" s="3" t="s">
        <v>327</v>
      </c>
      <c r="AU809" s="5">
        <v>0</v>
      </c>
      <c r="AV809" s="5">
        <v>-1.9811391830444336E-3</v>
      </c>
      <c r="AW809" s="5">
        <v>0.6999969482421875</v>
      </c>
      <c r="AX809" s="3" t="s">
        <v>327</v>
      </c>
      <c r="AY809" s="5">
        <v>19.426711083067413</v>
      </c>
      <c r="AZ809" s="5">
        <v>73.40170670558787</v>
      </c>
      <c r="BA809" s="5">
        <v>79.44140625</v>
      </c>
      <c r="BB809" s="5">
        <v>105</v>
      </c>
      <c r="BC809" s="3" t="s">
        <v>330</v>
      </c>
      <c r="BD809" s="5">
        <v>6.951712984998687E-2</v>
      </c>
      <c r="BE809" s="5">
        <v>8.2749539963285805</v>
      </c>
      <c r="BF809" s="5">
        <v>9.881278178286248</v>
      </c>
      <c r="BG809" s="5">
        <v>10</v>
      </c>
      <c r="BH809" s="5">
        <v>42.997792089725166</v>
      </c>
      <c r="BI809" s="5">
        <v>93.692534256212681</v>
      </c>
      <c r="BJ809" s="5">
        <v>1.7740841473076807</v>
      </c>
      <c r="BK809" s="5">
        <v>8.523681640625</v>
      </c>
      <c r="BL809" s="5">
        <v>-5</v>
      </c>
      <c r="BM809" s="5">
        <v>5.3879134892261495</v>
      </c>
      <c r="BN809" s="5" t="s">
        <v>332</v>
      </c>
      <c r="BO809" s="5">
        <v>1.0000000200408773E+20</v>
      </c>
      <c r="BP809" s="4" t="e">
        <v>#N/A</v>
      </c>
      <c r="BQ809" s="4" t="e">
        <v>#N/A</v>
      </c>
      <c r="BR809" s="4" t="e">
        <v>#N/A</v>
      </c>
      <c r="BS809" s="4" t="e">
        <v>#N/A</v>
      </c>
      <c r="BT809" s="5">
        <v>7.7499885559082031</v>
      </c>
      <c r="BU809" s="5">
        <v>14.541704177856445</v>
      </c>
      <c r="BV809" s="5">
        <v>80.525001947660627</v>
      </c>
      <c r="BW809" s="3" t="s">
        <v>324</v>
      </c>
      <c r="BX809" s="5">
        <v>96.437000988141335</v>
      </c>
      <c r="BY809" s="3" t="s">
        <v>325</v>
      </c>
      <c r="BZ809" s="5">
        <v>59.996427501176171</v>
      </c>
      <c r="CA809" s="5">
        <v>-1.3245940208435059E-3</v>
      </c>
      <c r="CB809" s="5">
        <v>2.1123899432989415</v>
      </c>
      <c r="CC809" s="3" t="s">
        <v>327</v>
      </c>
      <c r="CD809" s="5">
        <v>51.456998703387612</v>
      </c>
      <c r="CE809" s="5">
        <v>77.578204359809021</v>
      </c>
      <c r="CF809" s="5">
        <v>76.891400824652777</v>
      </c>
      <c r="CG809" s="5">
        <v>96.711229519623089</v>
      </c>
      <c r="CH809" s="3" t="s">
        <v>326</v>
      </c>
      <c r="CI809" s="5">
        <v>14.208509951355635</v>
      </c>
      <c r="CJ809" s="5">
        <v>10.612520615262572</v>
      </c>
      <c r="CK809" s="5">
        <v>15.185271919979915</v>
      </c>
      <c r="CL809" s="5">
        <v>15.118446451822917</v>
      </c>
      <c r="CM809" s="5">
        <v>64.190253771429582</v>
      </c>
      <c r="CN809" s="5">
        <v>94.400438687878051</v>
      </c>
      <c r="CO809" s="5">
        <v>8.9764080699421385</v>
      </c>
      <c r="CP809" s="5">
        <v>9.0573686944843903</v>
      </c>
      <c r="CQ809" s="5">
        <v>34.927426292577586</v>
      </c>
      <c r="CR809" s="5">
        <v>5.5268085709829178</v>
      </c>
      <c r="CS809" s="5">
        <v>32.523786878113945</v>
      </c>
      <c r="CT809" s="5">
        <v>40</v>
      </c>
      <c r="CU809" s="4" t="e">
        <v>#N/A</v>
      </c>
      <c r="CV809" s="4" t="e">
        <v>#N/A</v>
      </c>
      <c r="CW809" s="4" t="e">
        <v>#N/A</v>
      </c>
      <c r="CX809" s="4" t="e">
        <v>#N/A</v>
      </c>
      <c r="CY809" s="5">
        <v>0.78958341181278224</v>
      </c>
      <c r="CZ809" s="5">
        <v>61.540286445617674</v>
      </c>
      <c r="DA809" s="5">
        <v>72.824289234302654</v>
      </c>
      <c r="DB809" s="5"/>
      <c r="DC809" s="3" t="s">
        <v>328</v>
      </c>
      <c r="DD809" s="5">
        <v>34.7015759327507</v>
      </c>
      <c r="DE809" s="3" t="s">
        <v>325</v>
      </c>
      <c r="DF809" s="5">
        <v>55.225532828745649</v>
      </c>
      <c r="DG809" s="5">
        <v>8.887278461358122E-4</v>
      </c>
      <c r="DH809" s="5">
        <v>2.203451665278382</v>
      </c>
      <c r="DI809" s="3" t="s">
        <v>325</v>
      </c>
      <c r="DJ809" s="5">
        <v>52.283576923243743</v>
      </c>
      <c r="DK809" s="5">
        <v>79.592974491556703</v>
      </c>
      <c r="DL809" s="5">
        <v>79.199748917892947</v>
      </c>
      <c r="DM809" s="5">
        <v>34.591825833892919</v>
      </c>
      <c r="DN809" s="3" t="s">
        <v>326</v>
      </c>
      <c r="DO809" s="5">
        <v>9.4847481015701263</v>
      </c>
      <c r="DP809" s="5">
        <v>21.178747165549748</v>
      </c>
      <c r="DQ809" s="5">
        <v>18.100832796391753</v>
      </c>
      <c r="DR809" s="5">
        <v>0</v>
      </c>
      <c r="DS809" s="5">
        <v>-5</v>
      </c>
      <c r="DT809" s="5" t="s">
        <v>329</v>
      </c>
      <c r="DU809" s="5">
        <v>21.178747165549748</v>
      </c>
      <c r="DV809" s="5">
        <v>17.5654296875</v>
      </c>
      <c r="DW809" s="5">
        <v>36.867945904242575</v>
      </c>
      <c r="DX809" s="5">
        <v>5.4034735549258865</v>
      </c>
      <c r="DY809" s="5">
        <v>32.523786878113945</v>
      </c>
      <c r="DZ809" s="5">
        <v>40</v>
      </c>
      <c r="EA809" s="4" t="e">
        <v>#N/A</v>
      </c>
      <c r="EB809" s="4" t="e">
        <v>#N/A</v>
      </c>
      <c r="EC809" s="4" t="e">
        <v>#N/A</v>
      </c>
      <c r="ED809" s="4" t="e">
        <v>#N/A</v>
      </c>
      <c r="EE809" s="5">
        <v>4.7895831823348995</v>
      </c>
      <c r="EF809" s="5">
        <v>52.790019416809081</v>
      </c>
      <c r="EG809" s="5">
        <v>656.18507932546947</v>
      </c>
      <c r="EH809" s="5">
        <v>750</v>
      </c>
      <c r="EI809" s="5">
        <v>61.030875833299426</v>
      </c>
      <c r="EK809" s="5">
        <v>62.436583622418844</v>
      </c>
      <c r="EL809" s="3" t="s">
        <v>330</v>
      </c>
      <c r="EM809" s="5">
        <v>99.409253179096538</v>
      </c>
      <c r="EN809" s="3" t="s">
        <v>324</v>
      </c>
      <c r="EO809" s="5">
        <v>49.814289689228907</v>
      </c>
      <c r="EP809" s="3" t="s">
        <v>326</v>
      </c>
      <c r="EQ809" s="5">
        <v>38.051375975012924</v>
      </c>
      <c r="ER809" s="5">
        <v>-9.3428220797676725E-4</v>
      </c>
      <c r="ES809" s="5">
        <v>2.2135217881128533</v>
      </c>
      <c r="ET809" s="5">
        <v>26.9422045767881</v>
      </c>
      <c r="EU809" s="5">
        <v>84.423617031122347</v>
      </c>
      <c r="EV809" s="5">
        <v>80</v>
      </c>
      <c r="EW809" s="5">
        <v>97.30578485368514</v>
      </c>
      <c r="EX809" s="3" t="s">
        <v>325</v>
      </c>
      <c r="EY809" s="5">
        <v>9.6706345818303046</v>
      </c>
      <c r="EZ809" s="5">
        <v>10.618673235099225</v>
      </c>
      <c r="FA809" s="5">
        <v>5.3934806824548245</v>
      </c>
      <c r="FB809" s="5">
        <v>30.979720036922792</v>
      </c>
      <c r="FC809" s="4" t="e">
        <v>#N/A</v>
      </c>
      <c r="FD809" s="4" t="e">
        <v>#N/A</v>
      </c>
      <c r="FE809" s="4" t="e">
        <v>#N/A</v>
      </c>
      <c r="FF809" s="4" t="e">
        <v>#N/A</v>
      </c>
      <c r="FG809" s="5">
        <v>2.1229159474372863</v>
      </c>
      <c r="FH809" s="5">
        <v>20.789557933807373</v>
      </c>
      <c r="FI809" s="5">
        <v>87.876621125611749</v>
      </c>
      <c r="FJ809" s="3" t="s">
        <v>324</v>
      </c>
      <c r="FK809" s="5">
        <v>72.607003569774264</v>
      </c>
      <c r="FL809" s="3" t="s">
        <v>326</v>
      </c>
      <c r="FM809" s="5">
        <v>38.051375975012924</v>
      </c>
      <c r="FN809" s="5">
        <v>-9.3428220797676725E-4</v>
      </c>
      <c r="FO809" s="5">
        <v>2.2023470685673856</v>
      </c>
      <c r="FP809" s="5">
        <v>24.928239610460068</v>
      </c>
      <c r="FQ809" s="5">
        <v>83.005292271205349</v>
      </c>
      <c r="FR809" s="5">
        <v>80</v>
      </c>
      <c r="FS809" s="5">
        <v>97.797317989489258</v>
      </c>
      <c r="FT809" s="3" t="s">
        <v>325</v>
      </c>
      <c r="FU809" s="5">
        <v>8.5081547525673429</v>
      </c>
      <c r="FV809" s="5">
        <v>5.1939930059901807</v>
      </c>
      <c r="FW809" s="5">
        <v>5.186830742140323</v>
      </c>
      <c r="FX809" s="5">
        <v>33.580303544179458</v>
      </c>
      <c r="FY809" s="4" t="e">
        <v>#N/A</v>
      </c>
      <c r="FZ809" s="4" t="e">
        <v>#N/A</v>
      </c>
      <c r="GA809" s="4" t="e">
        <v>#N/A</v>
      </c>
      <c r="GB809" s="4" t="e">
        <v>#N/A</v>
      </c>
      <c r="GC809" s="5">
        <v>2.7895838856697082</v>
      </c>
      <c r="GD809" s="5">
        <v>61.040271186828612</v>
      </c>
      <c r="GE809" s="5">
        <v>589.77850953507811</v>
      </c>
      <c r="GF809" s="4" t="e">
        <v>#N/A</v>
      </c>
      <c r="GG809" s="4" t="e">
        <v>#N/A</v>
      </c>
      <c r="GH809" s="4" t="e">
        <v>#N/A</v>
      </c>
      <c r="GI809" s="4" t="e">
        <v>#N/A</v>
      </c>
      <c r="GJ809" s="4" t="e">
        <v>#N/A</v>
      </c>
      <c r="GK809" s="4" t="e">
        <v>#N/A</v>
      </c>
      <c r="GL809" s="4" t="e">
        <v>#N/A</v>
      </c>
      <c r="GM809" s="5">
        <v>50.147751935508325</v>
      </c>
      <c r="GN809" s="3" t="s">
        <v>324</v>
      </c>
      <c r="GO809" s="5">
        <v>37.890068327888606</v>
      </c>
      <c r="GP809" s="5">
        <v>0</v>
      </c>
      <c r="GQ809" s="5">
        <v>46.463911995531646</v>
      </c>
      <c r="GR809" s="5">
        <v>49.935781500224486</v>
      </c>
      <c r="GS809" s="5">
        <v>74.658211684992295</v>
      </c>
      <c r="GT809" s="5">
        <v>0.21004931562611256</v>
      </c>
      <c r="GU809" s="5">
        <v>109.54628137659144</v>
      </c>
      <c r="GV809" s="5">
        <v>74.912526037029622</v>
      </c>
      <c r="GW809" s="5">
        <v>0</v>
      </c>
      <c r="GX809" s="5">
        <v>393.61683023788424</v>
      </c>
      <c r="GY809" s="5">
        <v>89.93348522636218</v>
      </c>
      <c r="GZ809" s="5">
        <v>21.204593969008499</v>
      </c>
      <c r="HA809" s="5">
        <v>-2</v>
      </c>
      <c r="HB809" s="4" t="e">
        <v>#N/A</v>
      </c>
      <c r="HC809" s="4" t="e">
        <v>#N/A</v>
      </c>
      <c r="HD809" s="4" t="e">
        <v>#N/A</v>
      </c>
      <c r="HE809" s="5">
        <v>90.071024005561711</v>
      </c>
      <c r="HF809" s="5">
        <v>22.082390400554129</v>
      </c>
      <c r="HG809" s="5">
        <v>-2</v>
      </c>
      <c r="HH809" s="4" t="e">
        <v>#N/A</v>
      </c>
      <c r="HI809" s="4" t="e">
        <v>#N/A</v>
      </c>
      <c r="HJ809" s="4" t="e">
        <v>#N/A</v>
      </c>
      <c r="HK809" s="5">
        <v>45.274081613734147</v>
      </c>
      <c r="HL809" s="5">
        <v>13.501530661288719</v>
      </c>
      <c r="HM809" s="5">
        <v>22.121243034275643</v>
      </c>
      <c r="HN809" s="5">
        <v>37</v>
      </c>
      <c r="HO809" s="5">
        <v>20</v>
      </c>
    </row>
    <row r="810" spans="1:223" x14ac:dyDescent="0.2">
      <c r="A810" s="1">
        <v>43105.291666664722</v>
      </c>
      <c r="B810" s="5">
        <v>157.14299578077515</v>
      </c>
      <c r="C810" s="4">
        <v>1.6042261906887807</v>
      </c>
      <c r="D810" s="4">
        <v>83.364985725405475</v>
      </c>
      <c r="E810" s="4" t="e">
        <v>#N/A</v>
      </c>
      <c r="F810" s="4" t="e">
        <v>#N/A</v>
      </c>
      <c r="G810" s="4" t="e">
        <v>#N/A</v>
      </c>
      <c r="H810" s="4" t="e">
        <v>#N/A</v>
      </c>
      <c r="I810" s="5">
        <v>91.254042069662091</v>
      </c>
      <c r="J810" s="5">
        <v>90</v>
      </c>
      <c r="K810" s="5">
        <v>100</v>
      </c>
      <c r="L810" s="5">
        <v>55.507133702183182</v>
      </c>
      <c r="M810" s="3" t="s">
        <v>324</v>
      </c>
      <c r="N810" s="5">
        <v>66.404154229612431</v>
      </c>
      <c r="O810" s="3" t="s">
        <v>325</v>
      </c>
      <c r="P810" s="5">
        <v>38.643510115295946</v>
      </c>
      <c r="Q810" s="5">
        <v>-9.4682444204543202E-4</v>
      </c>
      <c r="R810" s="5">
        <v>2.2044194084463919</v>
      </c>
      <c r="S810" s="3" t="s">
        <v>325</v>
      </c>
      <c r="T810" s="5">
        <v>52.263324367085879</v>
      </c>
      <c r="U810" s="5">
        <v>79.207582379787453</v>
      </c>
      <c r="V810" s="5">
        <v>79.765179036458335</v>
      </c>
      <c r="W810" s="5">
        <v>66.361469320483479</v>
      </c>
      <c r="X810" s="3" t="s">
        <v>326</v>
      </c>
      <c r="Y810" s="5">
        <v>10.605030683428897</v>
      </c>
      <c r="Z810" s="5">
        <v>9.4525378931399011</v>
      </c>
      <c r="AA810" s="5">
        <v>17.091346892763639</v>
      </c>
      <c r="AB810" s="5">
        <v>16.85377468532986</v>
      </c>
      <c r="AC810" s="5">
        <v>39.708901480141449</v>
      </c>
      <c r="AD810" s="5">
        <v>95.641867695598648</v>
      </c>
      <c r="AE810" s="5">
        <v>5.7284921040410168</v>
      </c>
      <c r="AF810" s="5">
        <v>5.9947509765625</v>
      </c>
      <c r="AG810" s="5">
        <v>28.90629864554921</v>
      </c>
      <c r="AH810" s="5">
        <v>5.0618715341773957</v>
      </c>
      <c r="AI810" s="5">
        <v>32.899222646537751</v>
      </c>
      <c r="AJ810" s="5">
        <v>40</v>
      </c>
      <c r="AK810" s="4" t="e">
        <v>#N/A</v>
      </c>
      <c r="AL810" s="4" t="e">
        <v>#N/A</v>
      </c>
      <c r="AM810" s="4" t="e">
        <v>#N/A</v>
      </c>
      <c r="AN810" s="4" t="e">
        <v>#N/A</v>
      </c>
      <c r="AO810" s="5">
        <v>3.0416676998138428</v>
      </c>
      <c r="AP810" s="5">
        <v>29.083181381225586</v>
      </c>
      <c r="AQ810" s="5">
        <v>7.0958612776150813</v>
      </c>
      <c r="AR810" s="3" t="s">
        <v>331</v>
      </c>
      <c r="AS810" s="5">
        <v>33.668024811886326</v>
      </c>
      <c r="AT810" s="3" t="s">
        <v>327</v>
      </c>
      <c r="AU810" s="5">
        <v>4.4993237722021906</v>
      </c>
      <c r="AV810" s="5">
        <v>-1.9811391830444336E-3</v>
      </c>
      <c r="AW810" s="5">
        <v>0.85459203966480168</v>
      </c>
      <c r="AX810" s="3" t="s">
        <v>327</v>
      </c>
      <c r="AY810" s="5">
        <v>38.840054082157401</v>
      </c>
      <c r="AZ810" s="5">
        <v>46.94750266009099</v>
      </c>
      <c r="BA810" s="5">
        <v>79.427968750000005</v>
      </c>
      <c r="BB810" s="5">
        <v>80.495643026949182</v>
      </c>
      <c r="BC810" s="3" t="s">
        <v>330</v>
      </c>
      <c r="BD810" s="5">
        <v>6.6686734103538958</v>
      </c>
      <c r="BE810" s="5">
        <v>12.043489053953442</v>
      </c>
      <c r="BF810" s="5">
        <v>10.378013226544416</v>
      </c>
      <c r="BG810" s="5">
        <v>10.381754828559028</v>
      </c>
      <c r="BH810" s="5">
        <v>44.529234581341079</v>
      </c>
      <c r="BI810" s="5">
        <v>92.834793671687265</v>
      </c>
      <c r="BJ810" s="5">
        <v>5.3042784438901958</v>
      </c>
      <c r="BK810" s="5">
        <v>8.523681640625</v>
      </c>
      <c r="BL810" s="5">
        <v>7.3179355411471709</v>
      </c>
      <c r="BM810" s="5">
        <v>5.3522595504637511</v>
      </c>
      <c r="BN810" s="5">
        <v>34.324779302514024</v>
      </c>
      <c r="BO810" s="5">
        <v>9.1711334371070181E+19</v>
      </c>
      <c r="BP810" s="4" t="e">
        <v>#N/A</v>
      </c>
      <c r="BQ810" s="4" t="e">
        <v>#N/A</v>
      </c>
      <c r="BR810" s="4" t="e">
        <v>#N/A</v>
      </c>
      <c r="BS810" s="4" t="e">
        <v>#N/A</v>
      </c>
      <c r="BT810" s="5">
        <v>7.7499885559082031</v>
      </c>
      <c r="BU810" s="5">
        <v>14.541704177856445</v>
      </c>
      <c r="BV810" s="5">
        <v>78.921120830562955</v>
      </c>
      <c r="BW810" s="3" t="s">
        <v>324</v>
      </c>
      <c r="BX810" s="5">
        <v>95.732327782415069</v>
      </c>
      <c r="BY810" s="3" t="s">
        <v>325</v>
      </c>
      <c r="BZ810" s="5">
        <v>58.528439695601634</v>
      </c>
      <c r="CA810" s="5">
        <v>-1.3245940208435059E-3</v>
      </c>
      <c r="CB810" s="5">
        <v>2.1357891982694674</v>
      </c>
      <c r="CC810" s="3" t="s">
        <v>327</v>
      </c>
      <c r="CD810" s="5">
        <v>51.16050891051998</v>
      </c>
      <c r="CE810" s="5">
        <v>70.711681935143844</v>
      </c>
      <c r="CF810" s="5">
        <v>68.9686279296875</v>
      </c>
      <c r="CG810" s="5">
        <v>96.37498484190867</v>
      </c>
      <c r="CH810" s="3" t="s">
        <v>326</v>
      </c>
      <c r="CI810" s="5">
        <v>13.73745006185715</v>
      </c>
      <c r="CJ810" s="5">
        <v>10.618161489201588</v>
      </c>
      <c r="CK810" s="5">
        <v>13.566998986292905</v>
      </c>
      <c r="CL810" s="5">
        <v>13.460646972656249</v>
      </c>
      <c r="CM810" s="5">
        <v>54.691327874335222</v>
      </c>
      <c r="CN810" s="5">
        <v>94.353007123472139</v>
      </c>
      <c r="CO810" s="5">
        <v>7.4263155501914744</v>
      </c>
      <c r="CP810" s="5">
        <v>7.5219660469598768</v>
      </c>
      <c r="CQ810" s="5">
        <v>30.070443858967757</v>
      </c>
      <c r="CR810" s="5">
        <v>5.4988002553605906</v>
      </c>
      <c r="CS810" s="5">
        <v>32.899222646537751</v>
      </c>
      <c r="CT810" s="5">
        <v>40</v>
      </c>
      <c r="CU810" s="4" t="e">
        <v>#N/A</v>
      </c>
      <c r="CV810" s="4" t="e">
        <v>#N/A</v>
      </c>
      <c r="CW810" s="4" t="e">
        <v>#N/A</v>
      </c>
      <c r="CX810" s="4" t="e">
        <v>#N/A</v>
      </c>
      <c r="CY810" s="5">
        <v>0.75000005960464478</v>
      </c>
      <c r="CZ810" s="5">
        <v>61.500701904296875</v>
      </c>
      <c r="DA810" s="5">
        <v>74.217364444032299</v>
      </c>
      <c r="DB810" s="5"/>
      <c r="DC810" s="3" t="s">
        <v>328</v>
      </c>
      <c r="DD810" s="5">
        <v>35.751713987368177</v>
      </c>
      <c r="DE810" s="3" t="s">
        <v>325</v>
      </c>
      <c r="DF810" s="5">
        <v>55.12157473071332</v>
      </c>
      <c r="DG810" s="5">
        <v>1.0280143769774749E-3</v>
      </c>
      <c r="DH810" s="5">
        <v>2.2123339270392042</v>
      </c>
      <c r="DI810" s="3" t="s">
        <v>325</v>
      </c>
      <c r="DJ810" s="5">
        <v>52.172051109896032</v>
      </c>
      <c r="DK810" s="5">
        <v>80.600328973186905</v>
      </c>
      <c r="DL810" s="5">
        <v>79.68975929440883</v>
      </c>
      <c r="DM810" s="5">
        <v>35.849868891556696</v>
      </c>
      <c r="DN810" s="3" t="s">
        <v>326</v>
      </c>
      <c r="DO810" s="5">
        <v>9.2564267786752481</v>
      </c>
      <c r="DP810" s="5">
        <v>21.052381572787038</v>
      </c>
      <c r="DQ810" s="5">
        <v>17.838490316967611</v>
      </c>
      <c r="DR810" s="5">
        <v>0</v>
      </c>
      <c r="DS810" s="5">
        <v>-5</v>
      </c>
      <c r="DT810" s="5" t="s">
        <v>329</v>
      </c>
      <c r="DU810" s="5">
        <v>21.052381572787038</v>
      </c>
      <c r="DV810" s="5">
        <v>17.5654296875</v>
      </c>
      <c r="DW810" s="5">
        <v>34.81019267660897</v>
      </c>
      <c r="DX810" s="5">
        <v>5.3864291770509531</v>
      </c>
      <c r="DY810" s="5">
        <v>32.899222646537751</v>
      </c>
      <c r="DZ810" s="5">
        <v>40</v>
      </c>
      <c r="EA810" s="4" t="e">
        <v>#N/A</v>
      </c>
      <c r="EB810" s="4" t="e">
        <v>#N/A</v>
      </c>
      <c r="EC810" s="4" t="e">
        <v>#N/A</v>
      </c>
      <c r="ED810" s="4" t="e">
        <v>#N/A</v>
      </c>
      <c r="EE810" s="5">
        <v>4.75</v>
      </c>
      <c r="EF810" s="5">
        <v>52.750434875488281</v>
      </c>
      <c r="EG810" s="5">
        <v>699.80809471678867</v>
      </c>
      <c r="EH810" s="5">
        <v>750</v>
      </c>
      <c r="EI810" s="5">
        <v>51.530124607460174</v>
      </c>
      <c r="EK810" s="5">
        <v>65.07411597021698</v>
      </c>
      <c r="EL810" s="3" t="s">
        <v>330</v>
      </c>
      <c r="EM810" s="5">
        <v>102.60063834611123</v>
      </c>
      <c r="EN810" s="3" t="s">
        <v>324</v>
      </c>
      <c r="EO810" s="5">
        <v>51.966779315784919</v>
      </c>
      <c r="EP810" s="3" t="s">
        <v>326</v>
      </c>
      <c r="EQ810" s="5">
        <v>38.643510115295946</v>
      </c>
      <c r="ER810" s="5">
        <v>-9.4682444204543202E-4</v>
      </c>
      <c r="ES810" s="5">
        <v>2.2091330060660397</v>
      </c>
      <c r="ET810" s="5">
        <v>27.630896006066816</v>
      </c>
      <c r="EU810" s="5">
        <v>87.551500271267372</v>
      </c>
      <c r="EV810" s="5">
        <v>80</v>
      </c>
      <c r="EW810" s="5">
        <v>99.319992962399695</v>
      </c>
      <c r="EX810" s="3" t="s">
        <v>325</v>
      </c>
      <c r="EY810" s="5">
        <v>9.6758536685539465</v>
      </c>
      <c r="EZ810" s="5">
        <v>10.619673561873173</v>
      </c>
      <c r="FA810" s="5">
        <v>5.3641514419430383</v>
      </c>
      <c r="FB810" s="5">
        <v>31.642590889460966</v>
      </c>
      <c r="FC810" s="4" t="e">
        <v>#N/A</v>
      </c>
      <c r="FD810" s="4" t="e">
        <v>#N/A</v>
      </c>
      <c r="FE810" s="4" t="e">
        <v>#N/A</v>
      </c>
      <c r="FF810" s="4" t="e">
        <v>#N/A</v>
      </c>
      <c r="FG810" s="5">
        <v>2.0833325386047363</v>
      </c>
      <c r="FH810" s="5">
        <v>20.749975204467773</v>
      </c>
      <c r="FI810" s="5">
        <v>92.006364319256903</v>
      </c>
      <c r="FJ810" s="3" t="s">
        <v>324</v>
      </c>
      <c r="FK810" s="5">
        <v>73.367397391146113</v>
      </c>
      <c r="FL810" s="3" t="s">
        <v>326</v>
      </c>
      <c r="FM810" s="5">
        <v>38.643510115295946</v>
      </c>
      <c r="FN810" s="5">
        <v>-9.4682444204543202E-4</v>
      </c>
      <c r="FO810" s="5">
        <v>2.2394889306818175</v>
      </c>
      <c r="FP810" s="5">
        <v>25.433053068938083</v>
      </c>
      <c r="FQ810" s="5">
        <v>85.747526679942808</v>
      </c>
      <c r="FR810" s="5">
        <v>80</v>
      </c>
      <c r="FS810" s="5">
        <v>99.0842385174942</v>
      </c>
      <c r="FT810" s="3" t="s">
        <v>325</v>
      </c>
      <c r="FU810" s="5">
        <v>8.4936450940990866</v>
      </c>
      <c r="FV810" s="5">
        <v>5.1690888502758314</v>
      </c>
      <c r="FW810" s="5">
        <v>5.1319573430600371</v>
      </c>
      <c r="FX810" s="5">
        <v>34.089796239502952</v>
      </c>
      <c r="FY810" s="4" t="e">
        <v>#N/A</v>
      </c>
      <c r="FZ810" s="4" t="e">
        <v>#N/A</v>
      </c>
      <c r="GA810" s="4" t="e">
        <v>#N/A</v>
      </c>
      <c r="GB810" s="4" t="e">
        <v>#N/A</v>
      </c>
      <c r="GC810" s="5">
        <v>2.7500004768371582</v>
      </c>
      <c r="GD810" s="5">
        <v>61.000686645507812</v>
      </c>
      <c r="GE810" s="5">
        <v>615.07197960119277</v>
      </c>
      <c r="GF810" s="4" t="e">
        <v>#N/A</v>
      </c>
      <c r="GG810" s="4" t="e">
        <v>#N/A</v>
      </c>
      <c r="GH810" s="4" t="e">
        <v>#N/A</v>
      </c>
      <c r="GI810" s="4" t="e">
        <v>#N/A</v>
      </c>
      <c r="GJ810" s="4" t="e">
        <v>#N/A</v>
      </c>
      <c r="GK810" s="4" t="e">
        <v>#N/A</v>
      </c>
      <c r="GL810" s="4" t="e">
        <v>#N/A</v>
      </c>
      <c r="GM810" s="5">
        <v>53.057789522058826</v>
      </c>
      <c r="GN810" s="3" t="s">
        <v>324</v>
      </c>
      <c r="GO810" s="5">
        <v>37.580818702177346</v>
      </c>
      <c r="GP810" s="5">
        <v>0</v>
      </c>
      <c r="GQ810" s="5">
        <v>45.374899223601538</v>
      </c>
      <c r="GR810" s="5">
        <v>50.480702560242484</v>
      </c>
      <c r="GS810" s="5">
        <v>69.292097515207487</v>
      </c>
      <c r="GT810" s="5">
        <v>0.20692219399142203</v>
      </c>
      <c r="GU810" s="5">
        <v>99.990652723524306</v>
      </c>
      <c r="GV810" s="5">
        <v>71.515658994867977</v>
      </c>
      <c r="GW810" s="5">
        <v>0</v>
      </c>
      <c r="GX810" s="5">
        <v>374.44175191361256</v>
      </c>
      <c r="GY810" s="5">
        <v>87.751039969869666</v>
      </c>
      <c r="GZ810" s="5">
        <v>22.027392122245129</v>
      </c>
      <c r="HA810" s="5">
        <v>-2</v>
      </c>
      <c r="HB810" s="4" t="e">
        <v>#N/A</v>
      </c>
      <c r="HC810" s="4" t="e">
        <v>#N/A</v>
      </c>
      <c r="HD810" s="4" t="e">
        <v>#N/A</v>
      </c>
      <c r="HE810" s="5">
        <v>88.137480925621347</v>
      </c>
      <c r="HF810" s="5">
        <v>22.465903900052453</v>
      </c>
      <c r="HG810" s="5">
        <v>-2</v>
      </c>
      <c r="HH810" s="4" t="e">
        <v>#N/A</v>
      </c>
      <c r="HI810" s="4" t="e">
        <v>#N/A</v>
      </c>
      <c r="HJ810" s="4" t="e">
        <v>#N/A</v>
      </c>
      <c r="HK810" s="5">
        <v>44.998288873792269</v>
      </c>
      <c r="HL810" s="5">
        <v>13.504097775877883</v>
      </c>
      <c r="HM810" s="5">
        <v>21.932880971051645</v>
      </c>
      <c r="HN810" s="5">
        <v>37</v>
      </c>
      <c r="HO810" s="5">
        <v>20</v>
      </c>
    </row>
    <row r="811" spans="1:223" x14ac:dyDescent="0.2">
      <c r="A811" s="1">
        <v>43105.270833331386</v>
      </c>
      <c r="B811" s="5">
        <v>183.32022089995155</v>
      </c>
      <c r="C811" s="4">
        <v>1.6025395429232059</v>
      </c>
      <c r="D811" s="4">
        <v>78.05905080627862</v>
      </c>
      <c r="E811" s="4" t="e">
        <v>#N/A</v>
      </c>
      <c r="F811" s="4" t="e">
        <v>#N/A</v>
      </c>
      <c r="G811" s="4" t="e">
        <v>#N/A</v>
      </c>
      <c r="H811" s="4" t="e">
        <v>#N/A</v>
      </c>
      <c r="I811" s="5">
        <v>91.216165600514202</v>
      </c>
      <c r="J811" s="5">
        <v>90</v>
      </c>
      <c r="K811" s="5">
        <v>100</v>
      </c>
      <c r="L811" s="5">
        <v>52.648810258614255</v>
      </c>
      <c r="M811" s="3" t="s">
        <v>324</v>
      </c>
      <c r="N811" s="5">
        <v>63.37144346822911</v>
      </c>
      <c r="O811" s="3" t="s">
        <v>325</v>
      </c>
      <c r="P811" s="5">
        <v>36.967966821686389</v>
      </c>
      <c r="Q811" s="5">
        <v>-9.5936667611409669E-4</v>
      </c>
      <c r="R811" s="5">
        <v>2.2112750088239195</v>
      </c>
      <c r="S811" s="3" t="s">
        <v>325</v>
      </c>
      <c r="T811" s="5">
        <v>51.93175687372117</v>
      </c>
      <c r="U811" s="5">
        <v>78.087870884721468</v>
      </c>
      <c r="V811" s="5">
        <v>78.452174479166672</v>
      </c>
      <c r="W811" s="5">
        <v>63.3931770011311</v>
      </c>
      <c r="X811" s="3" t="s">
        <v>326</v>
      </c>
      <c r="Y811" s="5">
        <v>10.350369232165198</v>
      </c>
      <c r="Z811" s="5">
        <v>9.4518228043942791</v>
      </c>
      <c r="AA811" s="5">
        <v>14.354131165931504</v>
      </c>
      <c r="AB811" s="5">
        <v>14.413232286241319</v>
      </c>
      <c r="AC811" s="5">
        <v>35.217821176108551</v>
      </c>
      <c r="AD811" s="5">
        <v>95.70329194945927</v>
      </c>
      <c r="AE811" s="5">
        <v>5.7670360650598198</v>
      </c>
      <c r="AF811" s="5">
        <v>5.9947509765625</v>
      </c>
      <c r="AG811" s="5">
        <v>19.504299674510275</v>
      </c>
      <c r="AH811" s="5">
        <v>5.0329768595363964</v>
      </c>
      <c r="AI811" s="5">
        <v>33.385408999141717</v>
      </c>
      <c r="AJ811" s="5">
        <v>40</v>
      </c>
      <c r="AK811" s="4" t="e">
        <v>#N/A</v>
      </c>
      <c r="AL811" s="4" t="e">
        <v>#N/A</v>
      </c>
      <c r="AM811" s="4" t="e">
        <v>#N/A</v>
      </c>
      <c r="AN811" s="4" t="e">
        <v>#N/A</v>
      </c>
      <c r="AO811" s="5">
        <v>3.0396075106991662</v>
      </c>
      <c r="AP811" s="5">
        <v>29.081121227476331</v>
      </c>
      <c r="AQ811" s="5">
        <v>52.315888963153888</v>
      </c>
      <c r="AR811" s="3" t="s">
        <v>324</v>
      </c>
      <c r="AS811" s="5">
        <v>60.651844252681904</v>
      </c>
      <c r="AT811" s="3" t="s">
        <v>325</v>
      </c>
      <c r="AU811" s="5">
        <v>36.382643304982416</v>
      </c>
      <c r="AV811" s="5">
        <v>-1.9811391830444336E-3</v>
      </c>
      <c r="AW811" s="5">
        <v>2.1815536846069623</v>
      </c>
      <c r="AX811" s="3" t="s">
        <v>325</v>
      </c>
      <c r="AY811" s="5">
        <v>50.007931322767085</v>
      </c>
      <c r="AZ811" s="5">
        <v>78.941005222486424</v>
      </c>
      <c r="BA811" s="5">
        <v>78.630260416666673</v>
      </c>
      <c r="BB811" s="5">
        <v>60.78662998008064</v>
      </c>
      <c r="BC811" s="3" t="s">
        <v>326</v>
      </c>
      <c r="BD811" s="5">
        <v>12.184148173810057</v>
      </c>
      <c r="BE811" s="5">
        <v>9.1872764440871073</v>
      </c>
      <c r="BF811" s="5">
        <v>14.074818402325667</v>
      </c>
      <c r="BG811" s="5">
        <v>14.26806640625</v>
      </c>
      <c r="BH811" s="5">
        <v>52.690267140539625</v>
      </c>
      <c r="BI811" s="5">
        <v>92.067396457085835</v>
      </c>
      <c r="BJ811" s="5">
        <v>7.7422965360059592</v>
      </c>
      <c r="BK811" s="5">
        <v>8.523681640625</v>
      </c>
      <c r="BL811" s="5">
        <v>37.665123517123426</v>
      </c>
      <c r="BM811" s="5">
        <v>5.3487977841725769</v>
      </c>
      <c r="BN811" s="5">
        <v>33.385408999141717</v>
      </c>
      <c r="BO811" s="5">
        <v>40</v>
      </c>
      <c r="BP811" s="4" t="e">
        <v>#N/A</v>
      </c>
      <c r="BQ811" s="4" t="e">
        <v>#N/A</v>
      </c>
      <c r="BR811" s="4" t="e">
        <v>#N/A</v>
      </c>
      <c r="BS811" s="4" t="e">
        <v>#N/A</v>
      </c>
      <c r="BT811" s="5">
        <v>7.7479283785820003</v>
      </c>
      <c r="BU811" s="5">
        <v>14.539643976953295</v>
      </c>
      <c r="BV811" s="5">
        <v>74.464557530856979</v>
      </c>
      <c r="BW811" s="3" t="s">
        <v>324</v>
      </c>
      <c r="BX811" s="5">
        <v>99.853706643532334</v>
      </c>
      <c r="BY811" s="3" t="s">
        <v>325</v>
      </c>
      <c r="BZ811" s="5">
        <v>55.409431219269166</v>
      </c>
      <c r="CA811" s="5">
        <v>-1.3245940208435059E-3</v>
      </c>
      <c r="CB811" s="5">
        <v>2.1256242281166742</v>
      </c>
      <c r="CC811" s="3" t="s">
        <v>327</v>
      </c>
      <c r="CD811" s="5">
        <v>50.66540734764996</v>
      </c>
      <c r="CE811" s="5">
        <v>55.60598408048115</v>
      </c>
      <c r="CF811" s="5">
        <v>55.736673719618054</v>
      </c>
      <c r="CG811" s="5">
        <v>101.04456832320602</v>
      </c>
      <c r="CH811" s="3" t="s">
        <v>326</v>
      </c>
      <c r="CI811" s="5">
        <v>13.483729632129089</v>
      </c>
      <c r="CJ811" s="5">
        <v>10.62380236314061</v>
      </c>
      <c r="CK811" s="5">
        <v>10.997330170332617</v>
      </c>
      <c r="CL811" s="5">
        <v>10.928466796875</v>
      </c>
      <c r="CM811" s="5">
        <v>31.791496791081329</v>
      </c>
      <c r="CN811" s="5">
        <v>94.244055564734936</v>
      </c>
      <c r="CO811" s="5">
        <v>4.8059959884514178</v>
      </c>
      <c r="CP811" s="5">
        <v>4.9050697796410576</v>
      </c>
      <c r="CQ811" s="5">
        <v>20.969035966673498</v>
      </c>
      <c r="CR811" s="5">
        <v>5.4645195596544447</v>
      </c>
      <c r="CS811" s="5">
        <v>33.385408999141717</v>
      </c>
      <c r="CT811" s="5">
        <v>40</v>
      </c>
      <c r="CU811" s="4" t="e">
        <v>#N/A</v>
      </c>
      <c r="CV811" s="4" t="e">
        <v>#N/A</v>
      </c>
      <c r="CW811" s="4" t="e">
        <v>#N/A</v>
      </c>
      <c r="CX811" s="4" t="e">
        <v>#N/A</v>
      </c>
      <c r="CY811" s="5">
        <v>0.74793987343708679</v>
      </c>
      <c r="CZ811" s="5">
        <v>61.498641656239826</v>
      </c>
      <c r="DA811" s="5">
        <v>71.686246946231847</v>
      </c>
      <c r="DB811" s="5"/>
      <c r="DC811" s="3" t="s">
        <v>328</v>
      </c>
      <c r="DD811" s="5">
        <v>34.881024022852415</v>
      </c>
      <c r="DE811" s="3" t="s">
        <v>325</v>
      </c>
      <c r="DF811" s="5">
        <v>53.963229960730516</v>
      </c>
      <c r="DG811" s="5">
        <v>2.1123824713341812E-3</v>
      </c>
      <c r="DH811" s="5">
        <v>2.2054587814680819</v>
      </c>
      <c r="DI811" s="3" t="s">
        <v>325</v>
      </c>
      <c r="DJ811" s="5">
        <v>52.070135013640872</v>
      </c>
      <c r="DK811" s="5">
        <v>77.675528540818007</v>
      </c>
      <c r="DL811" s="5">
        <v>78.893369812461628</v>
      </c>
      <c r="DM811" s="5">
        <v>34.943709167630097</v>
      </c>
      <c r="DN811" s="3" t="s">
        <v>326</v>
      </c>
      <c r="DO811" s="5">
        <v>9.2112629082610695</v>
      </c>
      <c r="DP811" s="5">
        <v>20.83256335571425</v>
      </c>
      <c r="DQ811" s="5">
        <v>17.298811954331114</v>
      </c>
      <c r="DR811" s="5">
        <v>0</v>
      </c>
      <c r="DS811" s="5">
        <v>-5</v>
      </c>
      <c r="DT811" s="5" t="s">
        <v>329</v>
      </c>
      <c r="DU811" s="5">
        <v>20.83256335571425</v>
      </c>
      <c r="DV811" s="5">
        <v>17.5654296875</v>
      </c>
      <c r="DW811" s="5">
        <v>31.187029188303889</v>
      </c>
      <c r="DX811" s="5">
        <v>5.3608936968852321</v>
      </c>
      <c r="DY811" s="5">
        <v>33.385408999141717</v>
      </c>
      <c r="DZ811" s="5">
        <v>40</v>
      </c>
      <c r="EA811" s="4" t="e">
        <v>#N/A</v>
      </c>
      <c r="EB811" s="4" t="e">
        <v>#N/A</v>
      </c>
      <c r="EC811" s="4" t="e">
        <v>#N/A</v>
      </c>
      <c r="ED811" s="4" t="e">
        <v>#N/A</v>
      </c>
      <c r="EE811" s="5">
        <v>4.7479398226737972</v>
      </c>
      <c r="EF811" s="5">
        <v>52.748374627431232</v>
      </c>
      <c r="EG811" s="5">
        <v>766.73310449527571</v>
      </c>
      <c r="EH811" s="5">
        <v>750</v>
      </c>
      <c r="EI811" s="5">
        <v>59.931879966785701</v>
      </c>
      <c r="EK811" s="5">
        <v>67.246549407858708</v>
      </c>
      <c r="EL811" s="3" t="s">
        <v>330</v>
      </c>
      <c r="EM811" s="5">
        <v>106.10604114009089</v>
      </c>
      <c r="EN811" s="3" t="s">
        <v>324</v>
      </c>
      <c r="EO811" s="5">
        <v>54.119268942340938</v>
      </c>
      <c r="EP811" s="3" t="s">
        <v>326</v>
      </c>
      <c r="EQ811" s="5">
        <v>36.967966821686389</v>
      </c>
      <c r="ER811" s="5">
        <v>-9.5936667611409669E-4</v>
      </c>
      <c r="ES811" s="5">
        <v>2.2187697256476873</v>
      </c>
      <c r="ET811" s="5">
        <v>28.247884722674335</v>
      </c>
      <c r="EU811" s="5">
        <v>86.331247884878707</v>
      </c>
      <c r="EV811" s="5">
        <v>80</v>
      </c>
      <c r="EW811" s="5">
        <v>99.709885386819479</v>
      </c>
      <c r="EX811" s="3" t="s">
        <v>325</v>
      </c>
      <c r="EY811" s="5">
        <v>9.6813462588779018</v>
      </c>
      <c r="EZ811" s="5">
        <v>10.620805030202389</v>
      </c>
      <c r="FA811" s="5">
        <v>5.3490268226110125</v>
      </c>
      <c r="FB811" s="5">
        <v>32.231800154052856</v>
      </c>
      <c r="FC811" s="4" t="e">
        <v>#N/A</v>
      </c>
      <c r="FD811" s="4" t="e">
        <v>#N/A</v>
      </c>
      <c r="FE811" s="4" t="e">
        <v>#N/A</v>
      </c>
      <c r="FF811" s="4" t="e">
        <v>#N/A</v>
      </c>
      <c r="FG811" s="5">
        <v>2.0812723494900598</v>
      </c>
      <c r="FH811" s="5">
        <v>20.747915050718518</v>
      </c>
      <c r="FI811" s="5">
        <v>97.556504249214356</v>
      </c>
      <c r="FJ811" s="3" t="s">
        <v>324</v>
      </c>
      <c r="FK811" s="5">
        <v>74.127791212517963</v>
      </c>
      <c r="FL811" s="3" t="s">
        <v>326</v>
      </c>
      <c r="FM811" s="5">
        <v>36.967966821686389</v>
      </c>
      <c r="FN811" s="5">
        <v>-9.5936667611409669E-4</v>
      </c>
      <c r="FO811" s="5">
        <v>2.2490127605987711</v>
      </c>
      <c r="FP811" s="5">
        <v>26.112701558108057</v>
      </c>
      <c r="FQ811" s="5">
        <v>82.850474486506855</v>
      </c>
      <c r="FR811" s="5">
        <v>80</v>
      </c>
      <c r="FS811" s="5">
        <v>99.442563240750999</v>
      </c>
      <c r="FT811" s="3" t="s">
        <v>325</v>
      </c>
      <c r="FU811" s="5">
        <v>8.4791354356308339</v>
      </c>
      <c r="FV811" s="5">
        <v>5.144184694561484</v>
      </c>
      <c r="FW811" s="5">
        <v>5.1159028086721161</v>
      </c>
      <c r="FX811" s="5">
        <v>34.762240837872916</v>
      </c>
      <c r="FY811" s="4" t="e">
        <v>#N/A</v>
      </c>
      <c r="FZ811" s="4" t="e">
        <v>#N/A</v>
      </c>
      <c r="GA811" s="4" t="e">
        <v>#N/A</v>
      </c>
      <c r="GB811" s="4" t="e">
        <v>#N/A</v>
      </c>
      <c r="GC811" s="5">
        <v>2.7479402877224817</v>
      </c>
      <c r="GD811" s="5">
        <v>60.998626397450764</v>
      </c>
      <c r="GE811" s="5">
        <v>624.62449269480521</v>
      </c>
      <c r="GF811" s="4" t="e">
        <v>#N/A</v>
      </c>
      <c r="GG811" s="4" t="e">
        <v>#N/A</v>
      </c>
      <c r="GH811" s="4" t="e">
        <v>#N/A</v>
      </c>
      <c r="GI811" s="4" t="e">
        <v>#N/A</v>
      </c>
      <c r="GJ811" s="4" t="e">
        <v>#N/A</v>
      </c>
      <c r="GK811" s="4" t="e">
        <v>#N/A</v>
      </c>
      <c r="GL811" s="4" t="e">
        <v>#N/A</v>
      </c>
      <c r="GM811" s="5">
        <v>54.895403164446947</v>
      </c>
      <c r="GN811" s="3" t="s">
        <v>324</v>
      </c>
      <c r="GO811" s="5">
        <v>34.796230354587287</v>
      </c>
      <c r="GP811" s="5">
        <v>0</v>
      </c>
      <c r="GQ811" s="5">
        <v>44.509078099040003</v>
      </c>
      <c r="GR811" s="5">
        <v>49.858964876501446</v>
      </c>
      <c r="GS811" s="5">
        <v>63.554098152954161</v>
      </c>
      <c r="GT811" s="5">
        <v>0.20379507235673147</v>
      </c>
      <c r="GU811" s="5">
        <v>88.893536075020762</v>
      </c>
      <c r="GV811" s="5">
        <v>70.741250138331637</v>
      </c>
      <c r="GW811" s="5">
        <v>0</v>
      </c>
      <c r="GX811" s="5">
        <v>352.55695276879203</v>
      </c>
      <c r="GY811" s="5">
        <v>87.10471845384032</v>
      </c>
      <c r="GZ811" s="5">
        <v>21.961799555272233</v>
      </c>
      <c r="HA811" s="5">
        <v>-2</v>
      </c>
      <c r="HB811" s="4" t="e">
        <v>#N/A</v>
      </c>
      <c r="HC811" s="4" t="e">
        <v>#N/A</v>
      </c>
      <c r="HD811" s="4" t="e">
        <v>#N/A</v>
      </c>
      <c r="HE811" s="5">
        <v>86.704480508726235</v>
      </c>
      <c r="HF811" s="5">
        <v>22.945129721926694</v>
      </c>
      <c r="HG811" s="5">
        <v>-2</v>
      </c>
      <c r="HH811" s="4" t="e">
        <v>#N/A</v>
      </c>
      <c r="HI811" s="4" t="e">
        <v>#N/A</v>
      </c>
      <c r="HJ811" s="4" t="e">
        <v>#N/A</v>
      </c>
      <c r="HK811" s="5">
        <v>45.94021024139743</v>
      </c>
      <c r="HL811" s="5">
        <v>13.506664890467045</v>
      </c>
      <c r="HM811" s="5">
        <v>22.014144315022396</v>
      </c>
      <c r="HN811" s="5">
        <v>37</v>
      </c>
      <c r="HO811" s="5">
        <v>20</v>
      </c>
    </row>
    <row r="812" spans="1:223" x14ac:dyDescent="0.2">
      <c r="A812" s="1">
        <v>43105.24999999805</v>
      </c>
      <c r="B812" s="5">
        <v>188.24563708043979</v>
      </c>
      <c r="C812" s="4">
        <v>1.6055123387653916</v>
      </c>
      <c r="D812" s="4">
        <v>76.777790967459964</v>
      </c>
      <c r="E812" s="4" t="e">
        <v>#N/A</v>
      </c>
      <c r="F812" s="4" t="e">
        <v>#N/A</v>
      </c>
      <c r="G812" s="4" t="e">
        <v>#N/A</v>
      </c>
      <c r="H812" s="4" t="e">
        <v>#N/A</v>
      </c>
      <c r="I812" s="5">
        <v>91.178289131366313</v>
      </c>
      <c r="J812" s="5">
        <v>90</v>
      </c>
      <c r="K812" s="5">
        <v>100</v>
      </c>
      <c r="L812" s="5">
        <v>54.594560245625452</v>
      </c>
      <c r="M812" s="3" t="s">
        <v>324</v>
      </c>
      <c r="N812" s="5">
        <v>60.821519682050202</v>
      </c>
      <c r="O812" s="3" t="s">
        <v>325</v>
      </c>
      <c r="P812" s="5">
        <v>38.130536778985267</v>
      </c>
      <c r="Q812" s="5">
        <v>-9.7190891018276147E-4</v>
      </c>
      <c r="R812" s="5">
        <v>2.2181306092014466</v>
      </c>
      <c r="S812" s="3" t="s">
        <v>325</v>
      </c>
      <c r="T812" s="5">
        <v>52.021877138140802</v>
      </c>
      <c r="U812" s="5">
        <v>79.400812631758427</v>
      </c>
      <c r="V812" s="5">
        <v>78.004501953125001</v>
      </c>
      <c r="W812" s="5">
        <v>60.790500976562505</v>
      </c>
      <c r="X812" s="3" t="s">
        <v>326</v>
      </c>
      <c r="Y812" s="5">
        <v>10.250606901195122</v>
      </c>
      <c r="Z812" s="5">
        <v>9.4511077156486571</v>
      </c>
      <c r="AA812" s="5">
        <v>14.648032931412938</v>
      </c>
      <c r="AB812" s="5">
        <v>14.704909939236112</v>
      </c>
      <c r="AC812" s="5">
        <v>36.215739513578868</v>
      </c>
      <c r="AD812" s="5">
        <v>95.764716203319892</v>
      </c>
      <c r="AE812" s="5">
        <v>5.8055800260786228</v>
      </c>
      <c r="AF812" s="5">
        <v>5.9947509765625</v>
      </c>
      <c r="AG812" s="5">
        <v>21.161659631929158</v>
      </c>
      <c r="AH812" s="5">
        <v>5.0512601403573898</v>
      </c>
      <c r="AI812" s="5">
        <v>34.040709008880789</v>
      </c>
      <c r="AJ812" s="5">
        <v>40</v>
      </c>
      <c r="AK812" s="4" t="e">
        <v>#N/A</v>
      </c>
      <c r="AL812" s="4" t="e">
        <v>#N/A</v>
      </c>
      <c r="AM812" s="4" t="e">
        <v>#N/A</v>
      </c>
      <c r="AN812" s="4" t="e">
        <v>#N/A</v>
      </c>
      <c r="AO812" s="5">
        <v>3.0000009536743164</v>
      </c>
      <c r="AP812" s="5">
        <v>29.041515350341797</v>
      </c>
      <c r="AQ812" s="5">
        <v>54.074323758416469</v>
      </c>
      <c r="AR812" s="3" t="s">
        <v>324</v>
      </c>
      <c r="AS812" s="5">
        <v>59.875760468953295</v>
      </c>
      <c r="AT812" s="3" t="s">
        <v>325</v>
      </c>
      <c r="AU812" s="5">
        <v>38.397093606904271</v>
      </c>
      <c r="AV812" s="5">
        <v>-1.9811391830444336E-3</v>
      </c>
      <c r="AW812" s="5">
        <v>2.1749182278210073</v>
      </c>
      <c r="AX812" s="3" t="s">
        <v>325</v>
      </c>
      <c r="AY812" s="5">
        <v>50.198708723441626</v>
      </c>
      <c r="AZ812" s="5">
        <v>78.263649773082122</v>
      </c>
      <c r="BA812" s="5">
        <v>78.112595486111104</v>
      </c>
      <c r="BB812" s="5">
        <v>59.693040908278142</v>
      </c>
      <c r="BC812" s="3" t="s">
        <v>326</v>
      </c>
      <c r="BD812" s="5">
        <v>12.076264738156723</v>
      </c>
      <c r="BE812" s="5">
        <v>9.153993918678978</v>
      </c>
      <c r="BF812" s="5">
        <v>14.488994757758245</v>
      </c>
      <c r="BG812" s="5">
        <v>14.394126925998265</v>
      </c>
      <c r="BH812" s="5">
        <v>52.86128115312939</v>
      </c>
      <c r="BI812" s="5">
        <v>92.040350938747508</v>
      </c>
      <c r="BJ812" s="5">
        <v>7.7623685515192555</v>
      </c>
      <c r="BK812" s="5">
        <v>8.523681640625</v>
      </c>
      <c r="BL812" s="5">
        <v>36.443187621312561</v>
      </c>
      <c r="BM812" s="5">
        <v>5.339036620994019</v>
      </c>
      <c r="BN812" s="5">
        <v>34.040709008880789</v>
      </c>
      <c r="BO812" s="5">
        <v>40</v>
      </c>
      <c r="BP812" s="4" t="e">
        <v>#N/A</v>
      </c>
      <c r="BQ812" s="4" t="e">
        <v>#N/A</v>
      </c>
      <c r="BR812" s="4" t="e">
        <v>#N/A</v>
      </c>
      <c r="BS812" s="4" t="e">
        <v>#N/A</v>
      </c>
      <c r="BT812" s="5">
        <v>7.7083220481872559</v>
      </c>
      <c r="BU812" s="5">
        <v>14.50003719329834</v>
      </c>
      <c r="BV812" s="5">
        <v>73.571931029173882</v>
      </c>
      <c r="BW812" s="3" t="s">
        <v>324</v>
      </c>
      <c r="BX812" s="5">
        <v>98.606674336327444</v>
      </c>
      <c r="BY812" s="3" t="s">
        <v>325</v>
      </c>
      <c r="BZ812" s="5">
        <v>55.356941539338614</v>
      </c>
      <c r="CA812" s="5">
        <v>-1.3245940208435059E-3</v>
      </c>
      <c r="CB812" s="5">
        <v>2.115507485724947</v>
      </c>
      <c r="CC812" s="3" t="s">
        <v>327</v>
      </c>
      <c r="CD812" s="5">
        <v>50.531734021173008</v>
      </c>
      <c r="CE812" s="5">
        <v>51.923435024685332</v>
      </c>
      <c r="CF812" s="5">
        <v>54.205739474826387</v>
      </c>
      <c r="CG812" s="5">
        <v>99.867759698381249</v>
      </c>
      <c r="CH812" s="3" t="s">
        <v>326</v>
      </c>
      <c r="CI812" s="5">
        <v>13.351798356522186</v>
      </c>
      <c r="CJ812" s="5">
        <v>10.629443237079631</v>
      </c>
      <c r="CK812" s="5">
        <v>11.17331558048258</v>
      </c>
      <c r="CL812" s="5">
        <v>11.060933973524305</v>
      </c>
      <c r="CM812" s="5">
        <v>44.3498195968739</v>
      </c>
      <c r="CN812" s="5">
        <v>94.133993560421601</v>
      </c>
      <c r="CO812" s="5">
        <v>4.9960909317732609</v>
      </c>
      <c r="CP812" s="5">
        <v>5.032243009124195</v>
      </c>
      <c r="CQ812" s="5">
        <v>22.054822334864166</v>
      </c>
      <c r="CR812" s="5">
        <v>5.4922556171719989</v>
      </c>
      <c r="CS812" s="5">
        <v>34.040709008880789</v>
      </c>
      <c r="CT812" s="5">
        <v>40</v>
      </c>
      <c r="CU812" s="4" t="e">
        <v>#N/A</v>
      </c>
      <c r="CV812" s="4" t="e">
        <v>#N/A</v>
      </c>
      <c r="CW812" s="4" t="e">
        <v>#N/A</v>
      </c>
      <c r="CX812" s="4" t="e">
        <v>#N/A</v>
      </c>
      <c r="CY812" s="5">
        <v>0.70833337306976318</v>
      </c>
      <c r="CZ812" s="5">
        <v>61.459033966064453</v>
      </c>
      <c r="DA812" s="5">
        <v>73.980241609781174</v>
      </c>
      <c r="DB812" s="5"/>
      <c r="DC812" s="3" t="s">
        <v>328</v>
      </c>
      <c r="DD812" s="5">
        <v>34.102518381674962</v>
      </c>
      <c r="DE812" s="3" t="s">
        <v>325</v>
      </c>
      <c r="DF812" s="5">
        <v>56.136931711995771</v>
      </c>
      <c r="DG812" s="5">
        <v>-3.5612275716254062E-4</v>
      </c>
      <c r="DH812" s="5">
        <v>2.1985836358969597</v>
      </c>
      <c r="DI812" s="3" t="s">
        <v>325</v>
      </c>
      <c r="DJ812" s="5">
        <v>52.255391113281256</v>
      </c>
      <c r="DK812" s="5">
        <v>78.501002245076705</v>
      </c>
      <c r="DL812" s="5">
        <v>78.12774258519255</v>
      </c>
      <c r="DM812" s="5">
        <v>34.003496195938389</v>
      </c>
      <c r="DN812" s="3" t="s">
        <v>326</v>
      </c>
      <c r="DO812" s="5">
        <v>9.1421901400872354</v>
      </c>
      <c r="DP812" s="5">
        <v>20.612745138641461</v>
      </c>
      <c r="DQ812" s="5">
        <v>16.88238100433199</v>
      </c>
      <c r="DR812" s="5">
        <v>0</v>
      </c>
      <c r="DS812" s="5">
        <v>-5</v>
      </c>
      <c r="DT812" s="5" t="s">
        <v>329</v>
      </c>
      <c r="DU812" s="5">
        <v>20.612745138641461</v>
      </c>
      <c r="DV812" s="5">
        <v>17.5654296875</v>
      </c>
      <c r="DW812" s="5">
        <v>31.354683041053708</v>
      </c>
      <c r="DX812" s="5">
        <v>5.3689413111309143</v>
      </c>
      <c r="DY812" s="5">
        <v>34.040709008880789</v>
      </c>
      <c r="DZ812" s="5">
        <v>40</v>
      </c>
      <c r="EA812" s="4" t="e">
        <v>#N/A</v>
      </c>
      <c r="EB812" s="4" t="e">
        <v>#N/A</v>
      </c>
      <c r="EC812" s="4" t="e">
        <v>#N/A</v>
      </c>
      <c r="ED812" s="4" t="e">
        <v>#N/A</v>
      </c>
      <c r="EE812" s="5">
        <v>4.7083334922790527</v>
      </c>
      <c r="EF812" s="5">
        <v>52.708766937255859</v>
      </c>
      <c r="EG812" s="5">
        <v>769.72283482889895</v>
      </c>
      <c r="EH812" s="5">
        <v>750</v>
      </c>
      <c r="EI812" s="5">
        <v>58.608967552234922</v>
      </c>
      <c r="EK812" s="5">
        <v>69.644164689178112</v>
      </c>
      <c r="EL812" s="3" t="s">
        <v>330</v>
      </c>
      <c r="EM812" s="5">
        <v>109.14215474263364</v>
      </c>
      <c r="EN812" s="3" t="s">
        <v>324</v>
      </c>
      <c r="EO812" s="5">
        <v>55.634093295213368</v>
      </c>
      <c r="EP812" s="3" t="s">
        <v>326</v>
      </c>
      <c r="EQ812" s="5">
        <v>38.130536778985267</v>
      </c>
      <c r="ER812" s="5">
        <v>-9.7190891018276147E-4</v>
      </c>
      <c r="ES812" s="5">
        <v>2.1505786198233272</v>
      </c>
      <c r="ET812" s="5">
        <v>29.32076087330006</v>
      </c>
      <c r="EU812" s="5">
        <v>86.4130485560935</v>
      </c>
      <c r="EV812" s="5">
        <v>80</v>
      </c>
      <c r="EW812" s="5">
        <v>92.257661401724491</v>
      </c>
      <c r="EX812" s="3" t="s">
        <v>325</v>
      </c>
      <c r="EY812" s="5">
        <v>9.6868388492018589</v>
      </c>
      <c r="EZ812" s="5">
        <v>10.621936498531605</v>
      </c>
      <c r="FA812" s="5">
        <v>5.3792609922501589</v>
      </c>
      <c r="FB812" s="5">
        <v>32.82243878462787</v>
      </c>
      <c r="FC812" s="4" t="e">
        <v>#N/A</v>
      </c>
      <c r="FD812" s="4" t="e">
        <v>#N/A</v>
      </c>
      <c r="FE812" s="4" t="e">
        <v>#N/A</v>
      </c>
      <c r="FF812" s="4" t="e">
        <v>#N/A</v>
      </c>
      <c r="FG812" s="5">
        <v>2.04166579246521</v>
      </c>
      <c r="FH812" s="5">
        <v>20.708309173583984</v>
      </c>
      <c r="FI812" s="5">
        <v>97.729562866427557</v>
      </c>
      <c r="FJ812" s="3" t="s">
        <v>324</v>
      </c>
      <c r="FK812" s="5">
        <v>74.888185033889812</v>
      </c>
      <c r="FL812" s="3" t="s">
        <v>326</v>
      </c>
      <c r="FM812" s="5">
        <v>38.130536778985267</v>
      </c>
      <c r="FN812" s="5">
        <v>-9.7190891018276147E-4</v>
      </c>
      <c r="FO812" s="5">
        <v>2.1960833437375316</v>
      </c>
      <c r="FP812" s="5">
        <v>26.361068657769103</v>
      </c>
      <c r="FQ812" s="5">
        <v>82.548490804036462</v>
      </c>
      <c r="FR812" s="5">
        <v>80</v>
      </c>
      <c r="FS812" s="5">
        <v>97.013258706374558</v>
      </c>
      <c r="FT812" s="3" t="s">
        <v>325</v>
      </c>
      <c r="FU812" s="5">
        <v>8.4646257771625777</v>
      </c>
      <c r="FV812" s="5">
        <v>5.1192805388471356</v>
      </c>
      <c r="FW812" s="5">
        <v>5.1169691090524934</v>
      </c>
      <c r="FX812" s="5">
        <v>35.127412121386008</v>
      </c>
      <c r="FY812" s="4" t="e">
        <v>#N/A</v>
      </c>
      <c r="FZ812" s="4" t="e">
        <v>#N/A</v>
      </c>
      <c r="GA812" s="4" t="e">
        <v>#N/A</v>
      </c>
      <c r="GB812" s="4" t="e">
        <v>#N/A</v>
      </c>
      <c r="GC812" s="5">
        <v>2.7083337306976318</v>
      </c>
      <c r="GD812" s="5">
        <v>60.959018707275391</v>
      </c>
      <c r="GE812" s="5">
        <v>632.19573883878036</v>
      </c>
      <c r="GF812" s="4" t="e">
        <v>#N/A</v>
      </c>
      <c r="GG812" s="4" t="e">
        <v>#N/A</v>
      </c>
      <c r="GH812" s="4" t="e">
        <v>#N/A</v>
      </c>
      <c r="GI812" s="4" t="e">
        <v>#N/A</v>
      </c>
      <c r="GJ812" s="4" t="e">
        <v>#N/A</v>
      </c>
      <c r="GK812" s="4" t="e">
        <v>#N/A</v>
      </c>
      <c r="GL812" s="4" t="e">
        <v>#N/A</v>
      </c>
      <c r="GM812" s="5">
        <v>54.836830057123656</v>
      </c>
      <c r="GN812" s="3" t="s">
        <v>324</v>
      </c>
      <c r="GO812" s="5">
        <v>30.913345056496809</v>
      </c>
      <c r="GP812" s="5">
        <v>0</v>
      </c>
      <c r="GQ812" s="5">
        <v>42.740650245059676</v>
      </c>
      <c r="GR812" s="5">
        <v>43.872080498323463</v>
      </c>
      <c r="GS812" s="5">
        <v>54.482577832206083</v>
      </c>
      <c r="GT812" s="5">
        <v>0.20066795072204097</v>
      </c>
      <c r="GU812" s="5">
        <v>85.219053910973642</v>
      </c>
      <c r="GV812" s="5">
        <v>70.081130090669674</v>
      </c>
      <c r="GW812" s="5">
        <v>0</v>
      </c>
      <c r="GX812" s="5">
        <v>327.5095055844514</v>
      </c>
      <c r="GY812" s="5">
        <v>88.280909762053895</v>
      </c>
      <c r="GZ812" s="5">
        <v>22.204963203938803</v>
      </c>
      <c r="HA812" s="5">
        <v>-2</v>
      </c>
      <c r="HB812" s="4" t="e">
        <v>#N/A</v>
      </c>
      <c r="HC812" s="4" t="e">
        <v>#N/A</v>
      </c>
      <c r="HD812" s="4" t="e">
        <v>#N/A</v>
      </c>
      <c r="HE812" s="5">
        <v>88.560156880793954</v>
      </c>
      <c r="HF812" s="5">
        <v>22.883206240053532</v>
      </c>
      <c r="HG812" s="5">
        <v>-2</v>
      </c>
      <c r="HH812" s="4" t="e">
        <v>#N/A</v>
      </c>
      <c r="HI812" s="4" t="e">
        <v>#N/A</v>
      </c>
      <c r="HJ812" s="4" t="e">
        <v>#N/A</v>
      </c>
      <c r="HK812" s="5">
        <v>46.382638109139769</v>
      </c>
      <c r="HL812" s="5">
        <v>13.509232005056209</v>
      </c>
      <c r="HM812" s="5">
        <v>22.76069056532118</v>
      </c>
      <c r="HN812" s="5">
        <v>37</v>
      </c>
      <c r="HO812" s="5">
        <v>20</v>
      </c>
    </row>
    <row r="813" spans="1:223" x14ac:dyDescent="0.2">
      <c r="A813" s="1">
        <v>43105.229166664714</v>
      </c>
      <c r="B813" s="5">
        <v>191.96350058527989</v>
      </c>
      <c r="C813" s="4">
        <v>1.6101786271998924</v>
      </c>
      <c r="D813" s="4">
        <v>76.525243911384976</v>
      </c>
      <c r="E813" s="4" t="e">
        <v>#N/A</v>
      </c>
      <c r="F813" s="4" t="e">
        <v>#N/A</v>
      </c>
      <c r="G813" s="4" t="e">
        <v>#N/A</v>
      </c>
      <c r="H813" s="4" t="e">
        <v>#N/A</v>
      </c>
      <c r="I813" s="5">
        <v>91.140412662218409</v>
      </c>
      <c r="J813" s="5">
        <v>90</v>
      </c>
      <c r="K813" s="5">
        <v>100</v>
      </c>
      <c r="L813" s="5">
        <v>54.011499228825649</v>
      </c>
      <c r="M813" s="3" t="s">
        <v>324</v>
      </c>
      <c r="N813" s="5">
        <v>62.689944671450739</v>
      </c>
      <c r="O813" s="3" t="s">
        <v>325</v>
      </c>
      <c r="P813" s="5">
        <v>38.358712389852407</v>
      </c>
      <c r="Q813" s="5">
        <v>-9.8445114425142624E-4</v>
      </c>
      <c r="R813" s="5">
        <v>2.2249862095789741</v>
      </c>
      <c r="S813" s="3" t="s">
        <v>325</v>
      </c>
      <c r="T813" s="5">
        <v>52.07925842094123</v>
      </c>
      <c r="U813" s="5">
        <v>78.973091525607643</v>
      </c>
      <c r="V813" s="5">
        <v>76.834217664930549</v>
      </c>
      <c r="W813" s="5">
        <v>62.567219563802077</v>
      </c>
      <c r="X813" s="3" t="s">
        <v>326</v>
      </c>
      <c r="Y813" s="5">
        <v>10.251398188396619</v>
      </c>
      <c r="Z813" s="5">
        <v>9.4503926269030352</v>
      </c>
      <c r="AA813" s="5">
        <v>14.663916128665022</v>
      </c>
      <c r="AB813" s="5">
        <v>14.846990559895833</v>
      </c>
      <c r="AC813" s="5">
        <v>36.067254042314261</v>
      </c>
      <c r="AD813" s="5">
        <v>95.826140457180514</v>
      </c>
      <c r="AE813" s="5">
        <v>5.8441239870974258</v>
      </c>
      <c r="AF813" s="5">
        <v>5.9947509765625</v>
      </c>
      <c r="AG813" s="5">
        <v>21.647022531827155</v>
      </c>
      <c r="AH813" s="5">
        <v>5.0675101180815361</v>
      </c>
      <c r="AI813" s="5">
        <v>34.547670150895911</v>
      </c>
      <c r="AJ813" s="5">
        <v>40</v>
      </c>
      <c r="AK813" s="4" t="e">
        <v>#N/A</v>
      </c>
      <c r="AL813" s="4" t="e">
        <v>#N/A</v>
      </c>
      <c r="AM813" s="4" t="e">
        <v>#N/A</v>
      </c>
      <c r="AN813" s="4" t="e">
        <v>#N/A</v>
      </c>
      <c r="AO813" s="5">
        <v>2.9977787272135417</v>
      </c>
      <c r="AP813" s="5">
        <v>29.039293162027995</v>
      </c>
      <c r="AQ813" s="5">
        <v>55.182581378727477</v>
      </c>
      <c r="AR813" s="3" t="s">
        <v>324</v>
      </c>
      <c r="AS813" s="5">
        <v>61.416553722875364</v>
      </c>
      <c r="AT813" s="3" t="s">
        <v>325</v>
      </c>
      <c r="AU813" s="5">
        <v>39.075111357844889</v>
      </c>
      <c r="AV813" s="5">
        <v>-1.9811391830444336E-3</v>
      </c>
      <c r="AW813" s="5">
        <v>2.1743026610545564</v>
      </c>
      <c r="AX813" s="3" t="s">
        <v>325</v>
      </c>
      <c r="AY813" s="5">
        <v>50.301811725277886</v>
      </c>
      <c r="AZ813" s="5">
        <v>77.221674337160934</v>
      </c>
      <c r="BA813" s="5">
        <v>76.725346137152783</v>
      </c>
      <c r="BB813" s="5">
        <v>61.471792361533218</v>
      </c>
      <c r="BC813" s="3" t="s">
        <v>326</v>
      </c>
      <c r="BD813" s="5">
        <v>12.099936119790826</v>
      </c>
      <c r="BE813" s="5">
        <v>9.1207113932708452</v>
      </c>
      <c r="BF813" s="5">
        <v>14.46333503929745</v>
      </c>
      <c r="BG813" s="5">
        <v>14.620557725694445</v>
      </c>
      <c r="BH813" s="5">
        <v>53.78194726110388</v>
      </c>
      <c r="BI813" s="5">
        <v>92.013305420409182</v>
      </c>
      <c r="BJ813" s="5">
        <v>7.78244056703255</v>
      </c>
      <c r="BK813" s="5">
        <v>8.523681640625</v>
      </c>
      <c r="BL813" s="5">
        <v>32.859029464571833</v>
      </c>
      <c r="BM813" s="5">
        <v>5.3947910990341539</v>
      </c>
      <c r="BN813" s="5">
        <v>34.547670150895911</v>
      </c>
      <c r="BO813" s="5">
        <v>40</v>
      </c>
      <c r="BP813" s="4" t="e">
        <v>#N/A</v>
      </c>
      <c r="BQ813" s="4" t="e">
        <v>#N/A</v>
      </c>
      <c r="BR813" s="4" t="e">
        <v>#N/A</v>
      </c>
      <c r="BS813" s="4" t="e">
        <v>#N/A</v>
      </c>
      <c r="BT813" s="5">
        <v>7.7060998344421385</v>
      </c>
      <c r="BU813" s="5">
        <v>14.497814954121907</v>
      </c>
      <c r="BV813" s="5">
        <v>73.686798139017682</v>
      </c>
      <c r="BW813" s="3" t="s">
        <v>324</v>
      </c>
      <c r="BX813" s="5">
        <v>99.622004405127626</v>
      </c>
      <c r="BY813" s="3" t="s">
        <v>325</v>
      </c>
      <c r="BZ813" s="5">
        <v>55.506993074604637</v>
      </c>
      <c r="CA813" s="5">
        <v>-1.3245940208435059E-3</v>
      </c>
      <c r="CB813" s="5">
        <v>2.1295153331306489</v>
      </c>
      <c r="CC813" s="3" t="s">
        <v>327</v>
      </c>
      <c r="CD813" s="5">
        <v>50.318827665024905</v>
      </c>
      <c r="CE813" s="5">
        <v>49.3600729273236</v>
      </c>
      <c r="CF813" s="5">
        <v>50.997522243923612</v>
      </c>
      <c r="CG813" s="5">
        <v>101.25922094087967</v>
      </c>
      <c r="CH813" s="3" t="s">
        <v>326</v>
      </c>
      <c r="CI813" s="5">
        <v>13.442541671540704</v>
      </c>
      <c r="CJ813" s="5">
        <v>10.635084111018649</v>
      </c>
      <c r="CK813" s="5">
        <v>11.186205203886566</v>
      </c>
      <c r="CL813" s="5">
        <v>11.270814615885417</v>
      </c>
      <c r="CM813" s="5">
        <v>35.797824678948054</v>
      </c>
      <c r="CN813" s="5">
        <v>94.023931556108252</v>
      </c>
      <c r="CO813" s="5">
        <v>5.1801503726516041</v>
      </c>
      <c r="CP813" s="5">
        <v>5.240502162881489</v>
      </c>
      <c r="CQ813" s="5">
        <v>22.68500322129897</v>
      </c>
      <c r="CR813" s="5">
        <v>5.5026461740181798</v>
      </c>
      <c r="CS813" s="5">
        <v>34.547670150895911</v>
      </c>
      <c r="CT813" s="5">
        <v>40</v>
      </c>
      <c r="CU813" s="4" t="e">
        <v>#N/A</v>
      </c>
      <c r="CV813" s="4" t="e">
        <v>#N/A</v>
      </c>
      <c r="CW813" s="4" t="e">
        <v>#N/A</v>
      </c>
      <c r="CX813" s="4" t="e">
        <v>#N/A</v>
      </c>
      <c r="CY813" s="5">
        <v>0.70611114978790279</v>
      </c>
      <c r="CZ813" s="5">
        <v>61.456811676025389</v>
      </c>
      <c r="DA813" s="5">
        <v>75.3214160073654</v>
      </c>
      <c r="DB813" s="5"/>
      <c r="DC813" s="3" t="s">
        <v>328</v>
      </c>
      <c r="DD813" s="5">
        <v>34.833197867192382</v>
      </c>
      <c r="DE813" s="3" t="s">
        <v>325</v>
      </c>
      <c r="DF813" s="5">
        <v>57.951597729374235</v>
      </c>
      <c r="DG813" s="5">
        <v>-3.3912908109577633E-4</v>
      </c>
      <c r="DH813" s="5">
        <v>2.196426381600376</v>
      </c>
      <c r="DI813" s="3" t="s">
        <v>325</v>
      </c>
      <c r="DJ813" s="5">
        <v>52.352653454766759</v>
      </c>
      <c r="DK813" s="5">
        <v>78.992646347286652</v>
      </c>
      <c r="DL813" s="5">
        <v>76.619318996569646</v>
      </c>
      <c r="DM813" s="5">
        <v>34.86675230581001</v>
      </c>
      <c r="DN813" s="3" t="s">
        <v>326</v>
      </c>
      <c r="DO813" s="5">
        <v>9.1733514129126394</v>
      </c>
      <c r="DP813" s="5">
        <v>20.392926921568669</v>
      </c>
      <c r="DQ813" s="5">
        <v>16.778789508794347</v>
      </c>
      <c r="DR813" s="5">
        <v>0</v>
      </c>
      <c r="DS813" s="5">
        <v>-5</v>
      </c>
      <c r="DT813" s="5" t="s">
        <v>329</v>
      </c>
      <c r="DU813" s="5">
        <v>20.392926921568669</v>
      </c>
      <c r="DV813" s="5">
        <v>17.5654296875</v>
      </c>
      <c r="DW813" s="5">
        <v>31.448087596525099</v>
      </c>
      <c r="DX813" s="5">
        <v>5.3879536052218571</v>
      </c>
      <c r="DY813" s="5">
        <v>34.547670150895911</v>
      </c>
      <c r="DZ813" s="5">
        <v>40</v>
      </c>
      <c r="EA813" s="4" t="e">
        <v>#N/A</v>
      </c>
      <c r="EB813" s="4" t="e">
        <v>#N/A</v>
      </c>
      <c r="EC813" s="4" t="e">
        <v>#N/A</v>
      </c>
      <c r="ED813" s="4" t="e">
        <v>#N/A</v>
      </c>
      <c r="EE813" s="5">
        <v>4.7061112785339354</v>
      </c>
      <c r="EF813" s="5">
        <v>52.706544647216795</v>
      </c>
      <c r="EG813" s="5">
        <v>775.42114707341261</v>
      </c>
      <c r="EH813" s="5">
        <v>750</v>
      </c>
      <c r="EI813" s="5">
        <v>62.398717210842676</v>
      </c>
      <c r="EK813" s="5">
        <v>70.125910020616317</v>
      </c>
      <c r="EL813" s="3" t="s">
        <v>330</v>
      </c>
      <c r="EM813" s="5">
        <v>109.86987904477223</v>
      </c>
      <c r="EN813" s="3" t="s">
        <v>324</v>
      </c>
      <c r="EO813" s="5">
        <v>55.694546835464045</v>
      </c>
      <c r="EP813" s="3" t="s">
        <v>326</v>
      </c>
      <c r="EQ813" s="5">
        <v>38.358712389852407</v>
      </c>
      <c r="ER813" s="5">
        <v>-9.8445114425142624E-4</v>
      </c>
      <c r="ES813" s="5">
        <v>2.2147043453861341</v>
      </c>
      <c r="ET813" s="5">
        <v>28.705862155490451</v>
      </c>
      <c r="EU813" s="5">
        <v>86.136201578776038</v>
      </c>
      <c r="EV813" s="5">
        <v>80</v>
      </c>
      <c r="EW813" s="5">
        <v>98.267169647799832</v>
      </c>
      <c r="EX813" s="3" t="s">
        <v>325</v>
      </c>
      <c r="EY813" s="5">
        <v>9.692331439525816</v>
      </c>
      <c r="EZ813" s="5">
        <v>10.623067966860821</v>
      </c>
      <c r="FA813" s="5">
        <v>5.390709999096412</v>
      </c>
      <c r="FB813" s="5">
        <v>33.32603257892989</v>
      </c>
      <c r="FC813" s="4" t="e">
        <v>#N/A</v>
      </c>
      <c r="FD813" s="4" t="e">
        <v>#N/A</v>
      </c>
      <c r="FE813" s="4" t="e">
        <v>#N/A</v>
      </c>
      <c r="FF813" s="4" t="e">
        <v>#N/A</v>
      </c>
      <c r="FG813" s="5">
        <v>2.0394435723622641</v>
      </c>
      <c r="FH813" s="5">
        <v>20.706086985270183</v>
      </c>
      <c r="FI813" s="5">
        <v>100.32735682191029</v>
      </c>
      <c r="FJ813" s="3" t="s">
        <v>324</v>
      </c>
      <c r="FK813" s="5">
        <v>75.648578855261661</v>
      </c>
      <c r="FL813" s="3" t="s">
        <v>326</v>
      </c>
      <c r="FM813" s="5">
        <v>38.358712389852407</v>
      </c>
      <c r="FN813" s="5">
        <v>-9.8445114425142624E-4</v>
      </c>
      <c r="FO813" s="5">
        <v>2.2221496325294012</v>
      </c>
      <c r="FP813" s="5">
        <v>26.692037012493799</v>
      </c>
      <c r="FQ813" s="5">
        <v>84.283438091856056</v>
      </c>
      <c r="FR813" s="5">
        <v>80</v>
      </c>
      <c r="FS813" s="5">
        <v>99.420383500102616</v>
      </c>
      <c r="FT813" s="3" t="s">
        <v>325</v>
      </c>
      <c r="FU813" s="5">
        <v>8.4501161186943214</v>
      </c>
      <c r="FV813" s="5">
        <v>5.0943763831327864</v>
      </c>
      <c r="FW813" s="5">
        <v>5.1251009503196689</v>
      </c>
      <c r="FX813" s="5">
        <v>35.730734963221856</v>
      </c>
      <c r="FY813" s="4" t="e">
        <v>#N/A</v>
      </c>
      <c r="FZ813" s="4" t="e">
        <v>#N/A</v>
      </c>
      <c r="GA813" s="4" t="e">
        <v>#N/A</v>
      </c>
      <c r="GB813" s="4" t="e">
        <v>#N/A</v>
      </c>
      <c r="GC813" s="5">
        <v>2.7061115042368571</v>
      </c>
      <c r="GD813" s="5">
        <v>60.956796417236326</v>
      </c>
      <c r="GE813" s="5">
        <v>632.98293410725967</v>
      </c>
      <c r="GF813" s="4" t="e">
        <v>#N/A</v>
      </c>
      <c r="GG813" s="4" t="e">
        <v>#N/A</v>
      </c>
      <c r="GH813" s="4" t="e">
        <v>#N/A</v>
      </c>
      <c r="GI813" s="4" t="e">
        <v>#N/A</v>
      </c>
      <c r="GJ813" s="4" t="e">
        <v>#N/A</v>
      </c>
      <c r="GK813" s="4" t="e">
        <v>#N/A</v>
      </c>
      <c r="GL813" s="4" t="e">
        <v>#N/A</v>
      </c>
      <c r="GM813" s="5">
        <v>53.965106266801072</v>
      </c>
      <c r="GN813" s="3" t="s">
        <v>324</v>
      </c>
      <c r="GO813" s="5">
        <v>29.16551527320587</v>
      </c>
      <c r="GP813" s="5">
        <v>0</v>
      </c>
      <c r="GQ813" s="5">
        <v>41.47330577345884</v>
      </c>
      <c r="GR813" s="5">
        <v>41.391162842062819</v>
      </c>
      <c r="GS813" s="5">
        <v>51.581369700223867</v>
      </c>
      <c r="GT813" s="5">
        <v>0.19754082908735043</v>
      </c>
      <c r="GU813" s="5">
        <v>84.794051731473246</v>
      </c>
      <c r="GV813" s="5">
        <v>68.844290766019284</v>
      </c>
      <c r="GW813" s="5">
        <v>0</v>
      </c>
      <c r="GX813" s="5">
        <v>317.44723691553128</v>
      </c>
      <c r="GY813" s="5">
        <v>89.8627160109328</v>
      </c>
      <c r="GZ813" s="5">
        <v>22.29109586700493</v>
      </c>
      <c r="HA813" s="5">
        <v>-2</v>
      </c>
      <c r="HB813" s="4" t="e">
        <v>#N/A</v>
      </c>
      <c r="HC813" s="4" t="e">
        <v>#N/A</v>
      </c>
      <c r="HD813" s="4" t="e">
        <v>#N/A</v>
      </c>
      <c r="HE813" s="5">
        <v>89.996869709035565</v>
      </c>
      <c r="HF813" s="5">
        <v>23.508622244080872</v>
      </c>
      <c r="HG813" s="5">
        <v>-2</v>
      </c>
      <c r="HH813" s="4" t="e">
        <v>#N/A</v>
      </c>
      <c r="HI813" s="4" t="e">
        <v>#N/A</v>
      </c>
      <c r="HJ813" s="4" t="e">
        <v>#N/A</v>
      </c>
      <c r="HK813" s="5">
        <v>46.850235130813765</v>
      </c>
      <c r="HL813" s="5">
        <v>13.511799119645369</v>
      </c>
      <c r="HM813" s="5">
        <v>22.964659496166089</v>
      </c>
      <c r="HN813" s="5">
        <v>37</v>
      </c>
      <c r="HO813" s="5">
        <v>20</v>
      </c>
    </row>
    <row r="814" spans="1:223" x14ac:dyDescent="0.2">
      <c r="A814" s="1">
        <v>43105.208333331379</v>
      </c>
      <c r="B814" s="5">
        <v>195.05679575704966</v>
      </c>
      <c r="C814" s="4">
        <v>1.6118160014050875</v>
      </c>
      <c r="D814" s="4">
        <v>74.560322238358467</v>
      </c>
      <c r="E814" s="4" t="e">
        <v>#N/A</v>
      </c>
      <c r="F814" s="4" t="e">
        <v>#N/A</v>
      </c>
      <c r="G814" s="4" t="e">
        <v>#N/A</v>
      </c>
      <c r="H814" s="4" t="e">
        <v>#N/A</v>
      </c>
      <c r="I814" s="5">
        <v>91.10253619307052</v>
      </c>
      <c r="J814" s="5">
        <v>90</v>
      </c>
      <c r="K814" s="5">
        <v>100</v>
      </c>
      <c r="L814" s="5">
        <v>55.568020799747849</v>
      </c>
      <c r="M814" s="3" t="s">
        <v>324</v>
      </c>
      <c r="N814" s="5">
        <v>65.67095622914745</v>
      </c>
      <c r="O814" s="3" t="s">
        <v>325</v>
      </c>
      <c r="P814" s="5">
        <v>39.613925487696122</v>
      </c>
      <c r="Q814" s="5">
        <v>-9.9699337832009102E-4</v>
      </c>
      <c r="R814" s="5">
        <v>2.2318418099565012</v>
      </c>
      <c r="S814" s="3" t="s">
        <v>325</v>
      </c>
      <c r="T814" s="5">
        <v>51.797493740792191</v>
      </c>
      <c r="U814" s="5">
        <v>76.270281723484857</v>
      </c>
      <c r="V814" s="5">
        <v>77.309496527777782</v>
      </c>
      <c r="W814" s="5">
        <v>65.670382733585853</v>
      </c>
      <c r="X814" s="3" t="s">
        <v>326</v>
      </c>
      <c r="Y814" s="5">
        <v>10.046135115861588</v>
      </c>
      <c r="Z814" s="5">
        <v>9.4496775381574114</v>
      </c>
      <c r="AA814" s="5">
        <v>14.622478619808138</v>
      </c>
      <c r="AB814" s="5">
        <v>14.859790445963542</v>
      </c>
      <c r="AC814" s="5">
        <v>36.962842649682848</v>
      </c>
      <c r="AD814" s="5">
        <v>95.887564711041136</v>
      </c>
      <c r="AE814" s="5">
        <v>5.8826679481162287</v>
      </c>
      <c r="AF814" s="5">
        <v>5.9947509765625</v>
      </c>
      <c r="AG814" s="5">
        <v>21.329598844461916</v>
      </c>
      <c r="AH814" s="5">
        <v>5.0561633625537947</v>
      </c>
      <c r="AI814" s="5">
        <v>34.905870642703441</v>
      </c>
      <c r="AJ814" s="5">
        <v>40</v>
      </c>
      <c r="AK814" s="4" t="e">
        <v>#N/A</v>
      </c>
      <c r="AL814" s="4" t="e">
        <v>#N/A</v>
      </c>
      <c r="AM814" s="4" t="e">
        <v>#N/A</v>
      </c>
      <c r="AN814" s="4" t="e">
        <v>#N/A</v>
      </c>
      <c r="AO814" s="5">
        <v>2.95833420753479</v>
      </c>
      <c r="AP814" s="5">
        <v>28.999849319458008</v>
      </c>
      <c r="AQ814" s="5">
        <v>57.781431600372422</v>
      </c>
      <c r="AR814" s="3" t="s">
        <v>324</v>
      </c>
      <c r="AS814" s="5">
        <v>62.588771932710351</v>
      </c>
      <c r="AT814" s="3" t="s">
        <v>325</v>
      </c>
      <c r="AU814" s="5">
        <v>41.470458932729862</v>
      </c>
      <c r="AV814" s="5">
        <v>-1.9811391830444336E-3</v>
      </c>
      <c r="AW814" s="5">
        <v>2.1724334002692407</v>
      </c>
      <c r="AX814" s="3" t="s">
        <v>325</v>
      </c>
      <c r="AY814" s="5">
        <v>50.110625149203635</v>
      </c>
      <c r="AZ814" s="5">
        <v>77.051735558242399</v>
      </c>
      <c r="BA814" s="5">
        <v>77.375516493055557</v>
      </c>
      <c r="BB814" s="5">
        <v>62.69203078412302</v>
      </c>
      <c r="BC814" s="3" t="s">
        <v>326</v>
      </c>
      <c r="BD814" s="5">
        <v>11.852665524488303</v>
      </c>
      <c r="BE814" s="5">
        <v>9.087428867862716</v>
      </c>
      <c r="BF814" s="5">
        <v>14.509978366057366</v>
      </c>
      <c r="BG814" s="5">
        <v>14.542405192057291</v>
      </c>
      <c r="BH814" s="5">
        <v>53.854841471354163</v>
      </c>
      <c r="BI814" s="5">
        <v>91.986259902070856</v>
      </c>
      <c r="BJ814" s="5">
        <v>7.8025125825458446</v>
      </c>
      <c r="BK814" s="5">
        <v>8.523681640625</v>
      </c>
      <c r="BL814" s="5">
        <v>32.539815568979257</v>
      </c>
      <c r="BM814" s="5">
        <v>5.3356958038385667</v>
      </c>
      <c r="BN814" s="5">
        <v>34.905870642703441</v>
      </c>
      <c r="BO814" s="5">
        <v>40</v>
      </c>
      <c r="BP814" s="4" t="e">
        <v>#N/A</v>
      </c>
      <c r="BQ814" s="4" t="e">
        <v>#N/A</v>
      </c>
      <c r="BR814" s="4" t="e">
        <v>#N/A</v>
      </c>
      <c r="BS814" s="4" t="e">
        <v>#N/A</v>
      </c>
      <c r="BT814" s="5">
        <v>7.6666555404663086</v>
      </c>
      <c r="BU814" s="5">
        <v>14.458370208740234</v>
      </c>
      <c r="BV814" s="5">
        <v>71.57502997336131</v>
      </c>
      <c r="BW814" s="3" t="s">
        <v>324</v>
      </c>
      <c r="BX814" s="5">
        <v>99.55307262420655</v>
      </c>
      <c r="BY814" s="3" t="s">
        <v>325</v>
      </c>
      <c r="BZ814" s="5">
        <v>54.991374336622812</v>
      </c>
      <c r="CA814" s="5">
        <v>-1.3245940208435059E-3</v>
      </c>
      <c r="CB814" s="5">
        <v>2.1402952583185741</v>
      </c>
      <c r="CC814" s="3" t="s">
        <v>327</v>
      </c>
      <c r="CD814" s="5">
        <v>49.706193097681776</v>
      </c>
      <c r="CE814" s="5">
        <v>46.595579258360999</v>
      </c>
      <c r="CF814" s="5">
        <v>50.524347873263892</v>
      </c>
      <c r="CG814" s="5">
        <v>102.4081759529533</v>
      </c>
      <c r="CH814" s="3" t="s">
        <v>326</v>
      </c>
      <c r="CI814" s="5">
        <v>13.139017650217694</v>
      </c>
      <c r="CJ814" s="5">
        <v>10.639358914247342</v>
      </c>
      <c r="CK814" s="5">
        <v>11.43196855892732</v>
      </c>
      <c r="CL814" s="5">
        <v>11.190757378472222</v>
      </c>
      <c r="CM814" s="5">
        <v>30.090162298567257</v>
      </c>
      <c r="CN814" s="5">
        <v>93.913869551794903</v>
      </c>
      <c r="CO814" s="5">
        <v>5.1895941030119443</v>
      </c>
      <c r="CP814" s="5">
        <v>5.1878883358206522</v>
      </c>
      <c r="CQ814" s="5">
        <v>22.669691214261714</v>
      </c>
      <c r="CR814" s="5">
        <v>5.4894822371688861</v>
      </c>
      <c r="CS814" s="5">
        <v>34.905870642703441</v>
      </c>
      <c r="CT814" s="5">
        <v>40</v>
      </c>
      <c r="CU814" s="4" t="e">
        <v>#N/A</v>
      </c>
      <c r="CV814" s="4" t="e">
        <v>#N/A</v>
      </c>
      <c r="CW814" s="4" t="e">
        <v>#N/A</v>
      </c>
      <c r="CX814" s="4" t="e">
        <v>#N/A</v>
      </c>
      <c r="CY814" s="5">
        <v>0.66666668653488159</v>
      </c>
      <c r="CZ814" s="5">
        <v>61.417366027832031</v>
      </c>
      <c r="DA814" s="5">
        <v>76.17662449031063</v>
      </c>
      <c r="DB814" s="5"/>
      <c r="DC814" s="3" t="s">
        <v>328</v>
      </c>
      <c r="DD814" s="5">
        <v>37.243076072754235</v>
      </c>
      <c r="DE814" s="3" t="s">
        <v>325</v>
      </c>
      <c r="DF814" s="5">
        <v>59.093376276136027</v>
      </c>
      <c r="DG814" s="5">
        <v>-3.0984038577392883E-4</v>
      </c>
      <c r="DH814" s="5">
        <v>2.205589758531576</v>
      </c>
      <c r="DI814" s="3" t="s">
        <v>325</v>
      </c>
      <c r="DJ814" s="5">
        <v>52.225997803913792</v>
      </c>
      <c r="DK814" s="5">
        <v>77.556675628060191</v>
      </c>
      <c r="DL814" s="5">
        <v>77.60952506751201</v>
      </c>
      <c r="DM814" s="5">
        <v>37.205044185815382</v>
      </c>
      <c r="DN814" s="3" t="s">
        <v>326</v>
      </c>
      <c r="DO814" s="5">
        <v>9.0101824819441312</v>
      </c>
      <c r="DP814" s="5">
        <v>20.173108704495881</v>
      </c>
      <c r="DQ814" s="5">
        <v>16.690528929269391</v>
      </c>
      <c r="DR814" s="5">
        <v>0</v>
      </c>
      <c r="DS814" s="5">
        <v>-5</v>
      </c>
      <c r="DT814" s="5" t="s">
        <v>329</v>
      </c>
      <c r="DU814" s="5">
        <v>20.173108704495881</v>
      </c>
      <c r="DV814" s="5">
        <v>17.5654296875</v>
      </c>
      <c r="DW814" s="5">
        <v>31.470784501359567</v>
      </c>
      <c r="DX814" s="5">
        <v>5.3739288015214219</v>
      </c>
      <c r="DY814" s="5">
        <v>34.905870642703441</v>
      </c>
      <c r="DZ814" s="5">
        <v>40</v>
      </c>
      <c r="EA814" s="4" t="e">
        <v>#N/A</v>
      </c>
      <c r="EB814" s="4" t="e">
        <v>#N/A</v>
      </c>
      <c r="EC814" s="4" t="e">
        <v>#N/A</v>
      </c>
      <c r="ED814" s="4" t="e">
        <v>#N/A</v>
      </c>
      <c r="EE814" s="5">
        <v>4.6666669845581055</v>
      </c>
      <c r="EF814" s="5">
        <v>52.667098999023438</v>
      </c>
      <c r="EG814" s="5">
        <v>787.12232131915255</v>
      </c>
      <c r="EH814" s="5">
        <v>750</v>
      </c>
      <c r="EI814" s="5">
        <v>57.006384997352747</v>
      </c>
      <c r="EK814" s="5">
        <v>70.685163245518325</v>
      </c>
      <c r="EL814" s="3" t="s">
        <v>330</v>
      </c>
      <c r="EM814" s="5">
        <v>109.93454167915114</v>
      </c>
      <c r="EN814" s="3" t="s">
        <v>324</v>
      </c>
      <c r="EO814" s="5">
        <v>56.28840366476058</v>
      </c>
      <c r="EP814" s="3" t="s">
        <v>326</v>
      </c>
      <c r="EQ814" s="5">
        <v>39.613925487696122</v>
      </c>
      <c r="ER814" s="5">
        <v>-9.9699337832009102E-4</v>
      </c>
      <c r="ES814" s="5">
        <v>2.1434442083134626</v>
      </c>
      <c r="ET814" s="5">
        <v>29.360730672914386</v>
      </c>
      <c r="EU814" s="5">
        <v>83.536065816600427</v>
      </c>
      <c r="EV814" s="5">
        <v>80</v>
      </c>
      <c r="EW814" s="5">
        <v>91.75247941584368</v>
      </c>
      <c r="EX814" s="3" t="s">
        <v>325</v>
      </c>
      <c r="EY814" s="5">
        <v>9.6978240298497731</v>
      </c>
      <c r="EZ814" s="5">
        <v>10.624199435190038</v>
      </c>
      <c r="FA814" s="5">
        <v>5.3662449636444425</v>
      </c>
      <c r="FB814" s="5">
        <v>33.611989277147202</v>
      </c>
      <c r="FC814" s="4" t="e">
        <v>#N/A</v>
      </c>
      <c r="FD814" s="4" t="e">
        <v>#N/A</v>
      </c>
      <c r="FE814" s="4" t="e">
        <v>#N/A</v>
      </c>
      <c r="FF814" s="4" t="e">
        <v>#N/A</v>
      </c>
      <c r="FG814" s="5">
        <v>1.9999991655349731</v>
      </c>
      <c r="FH814" s="5">
        <v>20.666643142700195</v>
      </c>
      <c r="FI814" s="5">
        <v>102.31689314055413</v>
      </c>
      <c r="FJ814" s="3" t="s">
        <v>324</v>
      </c>
      <c r="FK814" s="5">
        <v>76.408972676633525</v>
      </c>
      <c r="FL814" s="3" t="s">
        <v>326</v>
      </c>
      <c r="FM814" s="5">
        <v>39.613925487696122</v>
      </c>
      <c r="FN814" s="5">
        <v>-9.9699337832009102E-4</v>
      </c>
      <c r="FO814" s="5">
        <v>2.2256001292393601</v>
      </c>
      <c r="FP814" s="5">
        <v>27.01209069824219</v>
      </c>
      <c r="FQ814" s="5">
        <v>82.005932459359215</v>
      </c>
      <c r="FR814" s="5">
        <v>80</v>
      </c>
      <c r="FS814" s="5">
        <v>98.438792946733429</v>
      </c>
      <c r="FT814" s="3" t="s">
        <v>325</v>
      </c>
      <c r="FU814" s="5">
        <v>8.4356064602260687</v>
      </c>
      <c r="FV814" s="5">
        <v>5.0694722274184372</v>
      </c>
      <c r="FW814" s="5">
        <v>5.1310734526208694</v>
      </c>
      <c r="FX814" s="5">
        <v>36.095588668258102</v>
      </c>
      <c r="FY814" s="4" t="e">
        <v>#N/A</v>
      </c>
      <c r="FZ814" s="4" t="e">
        <v>#N/A</v>
      </c>
      <c r="GA814" s="4" t="e">
        <v>#N/A</v>
      </c>
      <c r="GB814" s="4" t="e">
        <v>#N/A</v>
      </c>
      <c r="GC814" s="5">
        <v>2.6666669845581055</v>
      </c>
      <c r="GD814" s="5">
        <v>60.917350769042969</v>
      </c>
      <c r="GE814" s="5">
        <v>632.65446311781739</v>
      </c>
      <c r="GF814" s="4" t="e">
        <v>#N/A</v>
      </c>
      <c r="GG814" s="4" t="e">
        <v>#N/A</v>
      </c>
      <c r="GH814" s="4" t="e">
        <v>#N/A</v>
      </c>
      <c r="GI814" s="4" t="e">
        <v>#N/A</v>
      </c>
      <c r="GJ814" s="4" t="e">
        <v>#N/A</v>
      </c>
      <c r="GK814" s="4" t="e">
        <v>#N/A</v>
      </c>
      <c r="GL814" s="4" t="e">
        <v>#N/A</v>
      </c>
      <c r="GM814" s="5">
        <v>53.093382476478496</v>
      </c>
      <c r="GN814" s="3" t="s">
        <v>324</v>
      </c>
      <c r="GO814" s="5">
        <v>28.421955850814129</v>
      </c>
      <c r="GP814" s="5">
        <v>0</v>
      </c>
      <c r="GQ814" s="5">
        <v>41.08346642642551</v>
      </c>
      <c r="GR814" s="5">
        <v>40.881540752973365</v>
      </c>
      <c r="GS814" s="5">
        <v>50.19570818255719</v>
      </c>
      <c r="GT814" s="5">
        <v>0.1944137074526599</v>
      </c>
      <c r="GU814" s="5">
        <v>85.157902437858283</v>
      </c>
      <c r="GV814" s="5">
        <v>68.116827062188392</v>
      </c>
      <c r="GW814" s="5">
        <v>0</v>
      </c>
      <c r="GX814" s="5">
        <v>314.05181442026952</v>
      </c>
      <c r="GY814" s="5">
        <v>89.832647956123225</v>
      </c>
      <c r="GZ814" s="5">
        <v>22.373730634619481</v>
      </c>
      <c r="HA814" s="5">
        <v>-2</v>
      </c>
      <c r="HB814" s="4" t="e">
        <v>#N/A</v>
      </c>
      <c r="HC814" s="4" t="e">
        <v>#N/A</v>
      </c>
      <c r="HD814" s="4" t="e">
        <v>#N/A</v>
      </c>
      <c r="HE814" s="5">
        <v>89.816846069847017</v>
      </c>
      <c r="HF814" s="5">
        <v>23.384038555460304</v>
      </c>
      <c r="HG814" s="5">
        <v>-2</v>
      </c>
      <c r="HH814" s="4" t="e">
        <v>#N/A</v>
      </c>
      <c r="HI814" s="4" t="e">
        <v>#N/A</v>
      </c>
      <c r="HJ814" s="4" t="e">
        <v>#N/A</v>
      </c>
      <c r="HK814" s="5">
        <v>46.758550174773681</v>
      </c>
      <c r="HL814" s="5">
        <v>13.514366234234535</v>
      </c>
      <c r="HM814" s="5">
        <v>23.130309604974439</v>
      </c>
      <c r="HN814" s="5">
        <v>37</v>
      </c>
      <c r="HO814" s="5">
        <v>20</v>
      </c>
    </row>
    <row r="815" spans="1:223" x14ac:dyDescent="0.2">
      <c r="A815" s="1">
        <v>43105.187499998043</v>
      </c>
      <c r="B815" s="5">
        <v>194.60389434203233</v>
      </c>
      <c r="C815" s="4">
        <v>1.6125197621938345</v>
      </c>
      <c r="D815" s="4">
        <v>71.281417781004691</v>
      </c>
      <c r="E815" s="4" t="e">
        <v>#N/A</v>
      </c>
      <c r="F815" s="4" t="e">
        <v>#N/A</v>
      </c>
      <c r="G815" s="4" t="e">
        <v>#N/A</v>
      </c>
      <c r="H815" s="4" t="e">
        <v>#N/A</v>
      </c>
      <c r="I815" s="5">
        <v>91.064659723922631</v>
      </c>
      <c r="J815" s="5">
        <v>90</v>
      </c>
      <c r="K815" s="5">
        <v>100</v>
      </c>
      <c r="L815" s="5">
        <v>56.150485854052995</v>
      </c>
      <c r="M815" s="3" t="s">
        <v>324</v>
      </c>
      <c r="N815" s="5">
        <v>64.595864180634067</v>
      </c>
      <c r="O815" s="3" t="s">
        <v>325</v>
      </c>
      <c r="P815" s="5">
        <v>40.290922126259865</v>
      </c>
      <c r="Q815" s="5">
        <v>-1.0095356123887558E-3</v>
      </c>
      <c r="R815" s="5">
        <v>2.2386516386218784</v>
      </c>
      <c r="S815" s="3" t="s">
        <v>325</v>
      </c>
      <c r="T815" s="5">
        <v>51.794487663830203</v>
      </c>
      <c r="U815" s="5">
        <v>79.384958619397096</v>
      </c>
      <c r="V815" s="5">
        <v>79.986328125</v>
      </c>
      <c r="W815" s="5">
        <v>64.634324568931504</v>
      </c>
      <c r="X815" s="3" t="s">
        <v>326</v>
      </c>
      <c r="Y815" s="5">
        <v>9.6008597210100888</v>
      </c>
      <c r="Z815" s="5">
        <v>9.4489624494117876</v>
      </c>
      <c r="AA815" s="5">
        <v>15.183953966726664</v>
      </c>
      <c r="AB815" s="5">
        <v>14.912198757595487</v>
      </c>
      <c r="AC815" s="5">
        <v>39.969859799453644</v>
      </c>
      <c r="AD815" s="5">
        <v>95.948988964901758</v>
      </c>
      <c r="AE815" s="5">
        <v>5.9212119091350326</v>
      </c>
      <c r="AF815" s="5">
        <v>5.9947509765625</v>
      </c>
      <c r="AG815" s="5">
        <v>23.025793987771738</v>
      </c>
      <c r="AH815" s="5">
        <v>5.0376792916243112</v>
      </c>
      <c r="AI815" s="5">
        <v>35.782591768064435</v>
      </c>
      <c r="AJ815" s="5">
        <v>40</v>
      </c>
      <c r="AK815" s="4" t="e">
        <v>#N/A</v>
      </c>
      <c r="AL815" s="4" t="e">
        <v>#N/A</v>
      </c>
      <c r="AM815" s="4" t="e">
        <v>#N/A</v>
      </c>
      <c r="AN815" s="4" t="e">
        <v>#N/A</v>
      </c>
      <c r="AO815" s="5">
        <v>2.956065684689416</v>
      </c>
      <c r="AP815" s="5">
        <v>28.997580835554334</v>
      </c>
      <c r="AQ815" s="5">
        <v>56.584135586003264</v>
      </c>
      <c r="AR815" s="3" t="s">
        <v>324</v>
      </c>
      <c r="AS815" s="5">
        <v>61.030083153863494</v>
      </c>
      <c r="AT815" s="3" t="s">
        <v>325</v>
      </c>
      <c r="AU815" s="5">
        <v>39.862067475495522</v>
      </c>
      <c r="AV815" s="5">
        <v>-1.9811391830444336E-3</v>
      </c>
      <c r="AW815" s="5">
        <v>2.2083977739187155</v>
      </c>
      <c r="AX815" s="3" t="s">
        <v>325</v>
      </c>
      <c r="AY815" s="5">
        <v>50.394681718839216</v>
      </c>
      <c r="AZ815" s="5">
        <v>81.121748033573823</v>
      </c>
      <c r="BA815" s="5">
        <v>79.81640625</v>
      </c>
      <c r="BB815" s="5">
        <v>61.113836312375156</v>
      </c>
      <c r="BC815" s="3" t="s">
        <v>326</v>
      </c>
      <c r="BD815" s="5">
        <v>11.335478935909165</v>
      </c>
      <c r="BE815" s="5">
        <v>9.0541463424545867</v>
      </c>
      <c r="BF815" s="5">
        <v>14.968402366355614</v>
      </c>
      <c r="BG815" s="5">
        <v>14.853759765625</v>
      </c>
      <c r="BH815" s="5">
        <v>57.010067884657118</v>
      </c>
      <c r="BI815" s="5">
        <v>91.95921438373253</v>
      </c>
      <c r="BJ815" s="5">
        <v>7.8225845980591409</v>
      </c>
      <c r="BK815" s="5">
        <v>8.7255335828993061</v>
      </c>
      <c r="BL815" s="5">
        <v>33.520807868956645</v>
      </c>
      <c r="BM815" s="5">
        <v>5.3448104039752291</v>
      </c>
      <c r="BN815" s="5">
        <v>35.782591768064435</v>
      </c>
      <c r="BO815" s="5">
        <v>40</v>
      </c>
      <c r="BP815" s="4" t="e">
        <v>#N/A</v>
      </c>
      <c r="BQ815" s="4" t="e">
        <v>#N/A</v>
      </c>
      <c r="BR815" s="4" t="e">
        <v>#N/A</v>
      </c>
      <c r="BS815" s="4" t="e">
        <v>#N/A</v>
      </c>
      <c r="BT815" s="5">
        <v>7.6643870306015014</v>
      </c>
      <c r="BU815" s="5">
        <v>14.456101672914293</v>
      </c>
      <c r="BV815" s="5">
        <v>71.531000299129275</v>
      </c>
      <c r="BW815" s="3" t="s">
        <v>324</v>
      </c>
      <c r="BX815" s="5">
        <v>99.776560404908423</v>
      </c>
      <c r="BY815" s="3" t="s">
        <v>325</v>
      </c>
      <c r="BZ815" s="5">
        <v>54.654203599174515</v>
      </c>
      <c r="CA815" s="5">
        <v>-1.3245940208435059E-3</v>
      </c>
      <c r="CB815" s="5">
        <v>2.1371837079603315</v>
      </c>
      <c r="CC815" s="3" t="s">
        <v>327</v>
      </c>
      <c r="CD815" s="5">
        <v>49.334220430033994</v>
      </c>
      <c r="CE815" s="5">
        <v>43.475757299178689</v>
      </c>
      <c r="CF815" s="5">
        <v>50.468217230902781</v>
      </c>
      <c r="CG815" s="5">
        <v>102.86118180477654</v>
      </c>
      <c r="CH815" s="3" t="s">
        <v>326</v>
      </c>
      <c r="CI815" s="5">
        <v>13.692484716990636</v>
      </c>
      <c r="CJ815" s="5">
        <v>10.634538452267332</v>
      </c>
      <c r="CK815" s="5">
        <v>11.712980023916158</v>
      </c>
      <c r="CL815" s="5">
        <v>11.502685546875</v>
      </c>
      <c r="CM815" s="5">
        <v>62.613612013993006</v>
      </c>
      <c r="CN815" s="5">
        <v>93.803807547481568</v>
      </c>
      <c r="CO815" s="5">
        <v>5.5136131714788608</v>
      </c>
      <c r="CP815" s="5">
        <v>5.3671082841589088</v>
      </c>
      <c r="CQ815" s="5">
        <v>24.264688166420605</v>
      </c>
      <c r="CR815" s="5">
        <v>5.46593953123035</v>
      </c>
      <c r="CS815" s="5">
        <v>35.782591768064435</v>
      </c>
      <c r="CT815" s="5">
        <v>40</v>
      </c>
      <c r="CU815" s="4" t="e">
        <v>#N/A</v>
      </c>
      <c r="CV815" s="4" t="e">
        <v>#N/A</v>
      </c>
      <c r="CW815" s="4" t="e">
        <v>#N/A</v>
      </c>
      <c r="CX815" s="4" t="e">
        <v>#N/A</v>
      </c>
      <c r="CY815" s="5">
        <v>0.66439816693464915</v>
      </c>
      <c r="CZ815" s="5">
        <v>61.415097440083819</v>
      </c>
      <c r="DA815" s="5">
        <v>78.070139069353075</v>
      </c>
      <c r="DB815" s="5"/>
      <c r="DC815" s="3" t="s">
        <v>328</v>
      </c>
      <c r="DD815" s="5">
        <v>38.292386090078914</v>
      </c>
      <c r="DE815" s="3" t="s">
        <v>325</v>
      </c>
      <c r="DF815" s="5">
        <v>59.753284526165025</v>
      </c>
      <c r="DG815" s="5">
        <v>-2.2864417070121587E-4</v>
      </c>
      <c r="DH815" s="5">
        <v>2.2048729152969502</v>
      </c>
      <c r="DI815" s="3" t="s">
        <v>325</v>
      </c>
      <c r="DJ815" s="5">
        <v>52.220953481185838</v>
      </c>
      <c r="DK815" s="5">
        <v>79.076467179422082</v>
      </c>
      <c r="DL815" s="5">
        <v>79.595426379275239</v>
      </c>
      <c r="DM815" s="5">
        <v>38.145910420910305</v>
      </c>
      <c r="DN815" s="3" t="s">
        <v>326</v>
      </c>
      <c r="DO815" s="5">
        <v>8.6326431922663271</v>
      </c>
      <c r="DP815" s="5">
        <v>19.953290487423089</v>
      </c>
      <c r="DQ815" s="5">
        <v>16.602296188439748</v>
      </c>
      <c r="DR815" s="5">
        <v>0</v>
      </c>
      <c r="DS815" s="5">
        <v>-5</v>
      </c>
      <c r="DT815" s="5" t="s">
        <v>329</v>
      </c>
      <c r="DU815" s="5">
        <v>19.953290487423089</v>
      </c>
      <c r="DV815" s="5">
        <v>18.320321994357638</v>
      </c>
      <c r="DW815" s="5">
        <v>31.444009589421857</v>
      </c>
      <c r="DX815" s="5">
        <v>5.3594038405645463</v>
      </c>
      <c r="DY815" s="5">
        <v>35.782591768064435</v>
      </c>
      <c r="DZ815" s="5">
        <v>40</v>
      </c>
      <c r="EA815" s="4" t="e">
        <v>#N/A</v>
      </c>
      <c r="EB815" s="4" t="e">
        <v>#N/A</v>
      </c>
      <c r="EC815" s="4" t="e">
        <v>#N/A</v>
      </c>
      <c r="ED815" s="4" t="e">
        <v>#N/A</v>
      </c>
      <c r="EE815" s="5">
        <v>4.6643984746932983</v>
      </c>
      <c r="EF815" s="5">
        <v>52.664830411275226</v>
      </c>
      <c r="EG815" s="5">
        <v>784.32106223739504</v>
      </c>
      <c r="EH815" s="5">
        <v>750</v>
      </c>
      <c r="EI815" s="5">
        <v>55.554985568629142</v>
      </c>
      <c r="EK815" s="5">
        <v>70.898107510559669</v>
      </c>
      <c r="EL815" s="3" t="s">
        <v>330</v>
      </c>
      <c r="EM815" s="5">
        <v>110.3138667133267</v>
      </c>
      <c r="EN815" s="3" t="s">
        <v>324</v>
      </c>
      <c r="EO815" s="5">
        <v>56.915803585013457</v>
      </c>
      <c r="EP815" s="3" t="s">
        <v>326</v>
      </c>
      <c r="EQ815" s="5">
        <v>40.290922126259865</v>
      </c>
      <c r="ER815" s="5">
        <v>-1.0095356123887558E-3</v>
      </c>
      <c r="ES815" s="5">
        <v>2.2186434019740227</v>
      </c>
      <c r="ET815" s="5">
        <v>28.783597462079676</v>
      </c>
      <c r="EU815" s="5">
        <v>85.934021954999096</v>
      </c>
      <c r="EV815" s="5">
        <v>80</v>
      </c>
      <c r="EW815" s="5">
        <v>99.634036078929014</v>
      </c>
      <c r="EX815" s="3" t="s">
        <v>325</v>
      </c>
      <c r="EY815" s="5">
        <v>9.7033166201737284</v>
      </c>
      <c r="EZ815" s="5">
        <v>10.625330903519254</v>
      </c>
      <c r="FA815" s="5">
        <v>5.3586707833505178</v>
      </c>
      <c r="FB815" s="5">
        <v>34.509979313825056</v>
      </c>
      <c r="FC815" s="4" t="e">
        <v>#N/A</v>
      </c>
      <c r="FD815" s="4" t="e">
        <v>#N/A</v>
      </c>
      <c r="FE815" s="4" t="e">
        <v>#N/A</v>
      </c>
      <c r="FF815" s="4" t="e">
        <v>#N/A</v>
      </c>
      <c r="FG815" s="5">
        <v>1.9977306491798825</v>
      </c>
      <c r="FH815" s="5">
        <v>20.664374658796522</v>
      </c>
      <c r="FI815" s="5">
        <v>102.76433018104149</v>
      </c>
      <c r="FJ815" s="3" t="s">
        <v>324</v>
      </c>
      <c r="FK815" s="5">
        <v>77.169366498005374</v>
      </c>
      <c r="FL815" s="3" t="s">
        <v>326</v>
      </c>
      <c r="FM815" s="5">
        <v>40.290922126259865</v>
      </c>
      <c r="FN815" s="5">
        <v>-1.0095356123887558E-3</v>
      </c>
      <c r="FO815" s="5">
        <v>2.2133169120159932</v>
      </c>
      <c r="FP815" s="5">
        <v>27.370998738606772</v>
      </c>
      <c r="FQ815" s="5">
        <v>83.221405815972219</v>
      </c>
      <c r="FR815" s="5">
        <v>80</v>
      </c>
      <c r="FS815" s="5">
        <v>98.40117725061404</v>
      </c>
      <c r="FT815" s="3" t="s">
        <v>325</v>
      </c>
      <c r="FU815" s="5">
        <v>8.4254892754513726</v>
      </c>
      <c r="FV815" s="5">
        <v>5.0445680717040888</v>
      </c>
      <c r="FW815" s="5">
        <v>5.1353085129698686</v>
      </c>
      <c r="FX815" s="5">
        <v>37.033543929694076</v>
      </c>
      <c r="FY815" s="4" t="e">
        <v>#N/A</v>
      </c>
      <c r="FZ815" s="4" t="e">
        <v>#N/A</v>
      </c>
      <c r="GA815" s="4" t="e">
        <v>#N/A</v>
      </c>
      <c r="GB815" s="4" t="e">
        <v>#N/A</v>
      </c>
      <c r="GC815" s="5">
        <v>2.6643984617127314</v>
      </c>
      <c r="GD815" s="5">
        <v>60.915082181294757</v>
      </c>
      <c r="GE815" s="5">
        <v>632.32599212837522</v>
      </c>
      <c r="GF815" s="4" t="e">
        <v>#N/A</v>
      </c>
      <c r="GG815" s="4" t="e">
        <v>#N/A</v>
      </c>
      <c r="GH815" s="4" t="e">
        <v>#N/A</v>
      </c>
      <c r="GI815" s="4" t="e">
        <v>#N/A</v>
      </c>
      <c r="GJ815" s="4" t="e">
        <v>#N/A</v>
      </c>
      <c r="GK815" s="4" t="e">
        <v>#N/A</v>
      </c>
      <c r="GL815" s="4" t="e">
        <v>#N/A</v>
      </c>
      <c r="GM815" s="5">
        <v>52.296285319794137</v>
      </c>
      <c r="GN815" s="3" t="s">
        <v>324</v>
      </c>
      <c r="GO815" s="5">
        <v>28.028980048608528</v>
      </c>
      <c r="GP815" s="5">
        <v>0</v>
      </c>
      <c r="GQ815" s="5">
        <v>40.894568252216061</v>
      </c>
      <c r="GR815" s="5">
        <v>41.256556075911185</v>
      </c>
      <c r="GS815" s="5">
        <v>49.536061984714109</v>
      </c>
      <c r="GT815" s="5">
        <v>0.19128658581796937</v>
      </c>
      <c r="GU815" s="5">
        <v>87.616092054686575</v>
      </c>
      <c r="GV815" s="5">
        <v>67.877127572767222</v>
      </c>
      <c r="GW815" s="5">
        <v>0</v>
      </c>
      <c r="GX815" s="5">
        <v>315.40067257472168</v>
      </c>
      <c r="GY815" s="5">
        <v>91.188250941798145</v>
      </c>
      <c r="GZ815" s="5">
        <v>22.627821561526627</v>
      </c>
      <c r="HA815" s="5">
        <v>-2</v>
      </c>
      <c r="HB815" s="4" t="e">
        <v>#N/A</v>
      </c>
      <c r="HC815" s="4" t="e">
        <v>#N/A</v>
      </c>
      <c r="HD815" s="4" t="e">
        <v>#N/A</v>
      </c>
      <c r="HE815" s="5">
        <v>90.872871937003964</v>
      </c>
      <c r="HF815" s="5">
        <v>23.491358373127287</v>
      </c>
      <c r="HG815" s="5">
        <v>-2</v>
      </c>
      <c r="HH815" s="4" t="e">
        <v>#N/A</v>
      </c>
      <c r="HI815" s="4" t="e">
        <v>#N/A</v>
      </c>
      <c r="HJ815" s="4" t="e">
        <v>#N/A</v>
      </c>
      <c r="HK815" s="5">
        <v>46.453004196893602</v>
      </c>
      <c r="HL815" s="5">
        <v>13.516933348823699</v>
      </c>
      <c r="HM815" s="5">
        <v>22.881105542595005</v>
      </c>
      <c r="HN815" s="5">
        <v>37</v>
      </c>
      <c r="HO815" s="5">
        <v>20</v>
      </c>
    </row>
    <row r="816" spans="1:223" x14ac:dyDescent="0.2">
      <c r="A816" s="1">
        <v>43105.166666664707</v>
      </c>
      <c r="B816" s="5">
        <v>195.50306781632634</v>
      </c>
      <c r="C816" s="4">
        <v>1.6135141713049177</v>
      </c>
      <c r="D816" s="4">
        <v>71.045042466788303</v>
      </c>
      <c r="E816" s="4" t="e">
        <v>#N/A</v>
      </c>
      <c r="F816" s="4" t="e">
        <v>#N/A</v>
      </c>
      <c r="G816" s="4" t="e">
        <v>#N/A</v>
      </c>
      <c r="H816" s="4" t="e">
        <v>#N/A</v>
      </c>
      <c r="I816" s="5">
        <v>91.026783254774728</v>
      </c>
      <c r="J816" s="5">
        <v>90</v>
      </c>
      <c r="K816" s="5">
        <v>100</v>
      </c>
      <c r="L816" s="5">
        <v>55.018046410605521</v>
      </c>
      <c r="M816" s="3" t="s">
        <v>324</v>
      </c>
      <c r="N816" s="5">
        <v>65.018006338480106</v>
      </c>
      <c r="O816" s="3" t="s">
        <v>325</v>
      </c>
      <c r="P816" s="5">
        <v>39.678058797732412</v>
      </c>
      <c r="Q816" s="5">
        <v>-1.0220778464574204E-3</v>
      </c>
      <c r="R816" s="5">
        <v>2.2413330078125</v>
      </c>
      <c r="S816" s="3" t="s">
        <v>325</v>
      </c>
      <c r="T816" s="5">
        <v>51.814519260746771</v>
      </c>
      <c r="U816" s="5">
        <v>76.103680284288188</v>
      </c>
      <c r="V816" s="5">
        <v>77.374211154513887</v>
      </c>
      <c r="W816" s="5">
        <v>64.94252848307292</v>
      </c>
      <c r="X816" s="3" t="s">
        <v>326</v>
      </c>
      <c r="Y816" s="5">
        <v>9.9689895475776478</v>
      </c>
      <c r="Z816" s="5">
        <v>9.4482473606661674</v>
      </c>
      <c r="AA816" s="5">
        <v>14.727522327722289</v>
      </c>
      <c r="AB816" s="5">
        <v>14.862372233072916</v>
      </c>
      <c r="AC816" s="5">
        <v>37.234506076438748</v>
      </c>
      <c r="AD816" s="5">
        <v>96.010413218762366</v>
      </c>
      <c r="AE816" s="5">
        <v>5.9597558701538365</v>
      </c>
      <c r="AF816" s="5">
        <v>5.9947509765625</v>
      </c>
      <c r="AG816" s="5">
        <v>21.493139326709478</v>
      </c>
      <c r="AH816" s="5">
        <v>5.0417650674486918</v>
      </c>
      <c r="AI816" s="5">
        <v>35.106494998981553</v>
      </c>
      <c r="AJ816" s="5">
        <v>40</v>
      </c>
      <c r="AK816" s="4" t="e">
        <v>#N/A</v>
      </c>
      <c r="AL816" s="4" t="e">
        <v>#N/A</v>
      </c>
      <c r="AM816" s="4" t="e">
        <v>#N/A</v>
      </c>
      <c r="AN816" s="4" t="e">
        <v>#N/A</v>
      </c>
      <c r="AO816" s="5">
        <v>2.9166674613952637</v>
      </c>
      <c r="AP816" s="5">
        <v>28.958183288574219</v>
      </c>
      <c r="AQ816" s="5">
        <v>57.09693247142004</v>
      </c>
      <c r="AR816" s="3" t="s">
        <v>324</v>
      </c>
      <c r="AS816" s="5">
        <v>64.523508494719309</v>
      </c>
      <c r="AT816" s="3" t="s">
        <v>325</v>
      </c>
      <c r="AU816" s="5">
        <v>40.619645357738221</v>
      </c>
      <c r="AV816" s="5">
        <v>-1.9811391830444336E-3</v>
      </c>
      <c r="AW816" s="5">
        <v>2.2140268377630035</v>
      </c>
      <c r="AX816" s="3" t="s">
        <v>325</v>
      </c>
      <c r="AY816" s="5">
        <v>50.835712794638091</v>
      </c>
      <c r="AZ816" s="5">
        <v>76.86914784896166</v>
      </c>
      <c r="BA816" s="5">
        <v>77.361345486111105</v>
      </c>
      <c r="BB816" s="5">
        <v>64.391380247647447</v>
      </c>
      <c r="BC816" s="3" t="s">
        <v>326</v>
      </c>
      <c r="BD816" s="5">
        <v>11.803627585115271</v>
      </c>
      <c r="BE816" s="5">
        <v>9.0208638170464539</v>
      </c>
      <c r="BF816" s="5">
        <v>14.545046871887095</v>
      </c>
      <c r="BG816" s="5">
        <v>14.752258029513889</v>
      </c>
      <c r="BH816" s="5">
        <v>54.12531216616614</v>
      </c>
      <c r="BI816" s="5">
        <v>91.932168865394203</v>
      </c>
      <c r="BJ816" s="5">
        <v>7.8426566135724345</v>
      </c>
      <c r="BK816" s="5">
        <v>8.8125</v>
      </c>
      <c r="BL816" s="5">
        <v>32.535054255602432</v>
      </c>
      <c r="BM816" s="5">
        <v>5.3398719480484251</v>
      </c>
      <c r="BN816" s="5">
        <v>35.106494998981553</v>
      </c>
      <c r="BO816" s="5">
        <v>40</v>
      </c>
      <c r="BP816" s="4" t="e">
        <v>#N/A</v>
      </c>
      <c r="BQ816" s="4" t="e">
        <v>#N/A</v>
      </c>
      <c r="BR816" s="4" t="e">
        <v>#N/A</v>
      </c>
      <c r="BS816" s="4" t="e">
        <v>#N/A</v>
      </c>
      <c r="BT816" s="5">
        <v>7.6249890327453613</v>
      </c>
      <c r="BU816" s="5">
        <v>14.416703224182129</v>
      </c>
      <c r="BV816" s="5">
        <v>71.706012037449966</v>
      </c>
      <c r="BW816" s="3" t="s">
        <v>324</v>
      </c>
      <c r="BX816" s="5">
        <v>99.846709083108337</v>
      </c>
      <c r="BY816" s="3" t="s">
        <v>325</v>
      </c>
      <c r="BZ816" s="5">
        <v>55.069994801044473</v>
      </c>
      <c r="CA816" s="5">
        <v>-1.3245940208435059E-3</v>
      </c>
      <c r="CB816" s="5">
        <v>2.1320987277919259</v>
      </c>
      <c r="CC816" s="3" t="s">
        <v>327</v>
      </c>
      <c r="CD816" s="5">
        <v>49.719282019882613</v>
      </c>
      <c r="CE816" s="5">
        <v>43.461467275582109</v>
      </c>
      <c r="CF816" s="5">
        <v>50.34375</v>
      </c>
      <c r="CG816" s="5">
        <v>102.50272491681135</v>
      </c>
      <c r="CH816" s="3" t="s">
        <v>326</v>
      </c>
      <c r="CI816" s="5">
        <v>13.342573484697088</v>
      </c>
      <c r="CJ816" s="5">
        <v>10.628041736734946</v>
      </c>
      <c r="CK816" s="5">
        <v>11.319632958286697</v>
      </c>
      <c r="CL816" s="5">
        <v>11.404974636501736</v>
      </c>
      <c r="CM816" s="5">
        <v>36.202729277732026</v>
      </c>
      <c r="CN816" s="5">
        <v>93.69374554316822</v>
      </c>
      <c r="CO816" s="5">
        <v>5.1925897657239268</v>
      </c>
      <c r="CP816" s="5">
        <v>5.2805502355502423</v>
      </c>
      <c r="CQ816" s="5">
        <v>22.896830386540273</v>
      </c>
      <c r="CR816" s="5">
        <v>5.4596865429575097</v>
      </c>
      <c r="CS816" s="5">
        <v>35.106494998981553</v>
      </c>
      <c r="CT816" s="5">
        <v>40</v>
      </c>
      <c r="CU816" s="4" t="e">
        <v>#N/A</v>
      </c>
      <c r="CV816" s="4" t="e">
        <v>#N/A</v>
      </c>
      <c r="CW816" s="4" t="e">
        <v>#N/A</v>
      </c>
      <c r="CX816" s="4" t="e">
        <v>#N/A</v>
      </c>
      <c r="CY816" s="5">
        <v>0.625</v>
      </c>
      <c r="CZ816" s="5">
        <v>61.375698089599609</v>
      </c>
      <c r="DA816" s="5">
        <v>77.113513661622918</v>
      </c>
      <c r="DB816" s="5"/>
      <c r="DC816" s="3" t="s">
        <v>328</v>
      </c>
      <c r="DD816" s="5">
        <v>35.34781681943776</v>
      </c>
      <c r="DE816" s="3" t="s">
        <v>325</v>
      </c>
      <c r="DF816" s="5">
        <v>59.731013941930094</v>
      </c>
      <c r="DG816" s="5">
        <v>2.1491193070848408E-4</v>
      </c>
      <c r="DH816" s="5">
        <v>2.2041560720623252</v>
      </c>
      <c r="DI816" s="3" t="s">
        <v>325</v>
      </c>
      <c r="DJ816" s="5">
        <v>52.467126727785775</v>
      </c>
      <c r="DK816" s="5">
        <v>78.362603187056806</v>
      </c>
      <c r="DL816" s="5">
        <v>77.364438420542641</v>
      </c>
      <c r="DM816" s="5">
        <v>35.430530449618082</v>
      </c>
      <c r="DN816" s="3" t="s">
        <v>326</v>
      </c>
      <c r="DO816" s="5">
        <v>8.9594883794803515</v>
      </c>
      <c r="DP816" s="5">
        <v>19.733472270350305</v>
      </c>
      <c r="DQ816" s="5">
        <v>16.529728760086059</v>
      </c>
      <c r="DR816" s="5">
        <v>0</v>
      </c>
      <c r="DS816" s="5">
        <v>-5</v>
      </c>
      <c r="DT816" s="5" t="s">
        <v>329</v>
      </c>
      <c r="DU816" s="5">
        <v>19.733472270350305</v>
      </c>
      <c r="DV816" s="5">
        <v>18.86572265625</v>
      </c>
      <c r="DW816" s="5">
        <v>31.416958684085134</v>
      </c>
      <c r="DX816" s="5">
        <v>5.3632346335955816</v>
      </c>
      <c r="DY816" s="5">
        <v>35.106494998981553</v>
      </c>
      <c r="DZ816" s="5">
        <v>40</v>
      </c>
      <c r="EA816" s="4" t="e">
        <v>#N/A</v>
      </c>
      <c r="EB816" s="4" t="e">
        <v>#N/A</v>
      </c>
      <c r="EC816" s="4" t="e">
        <v>#N/A</v>
      </c>
      <c r="ED816" s="4" t="e">
        <v>#N/A</v>
      </c>
      <c r="EE816" s="5">
        <v>4.6250004768371582</v>
      </c>
      <c r="EF816" s="5">
        <v>52.625431060791016</v>
      </c>
      <c r="EG816" s="5">
        <v>788.2660230385178</v>
      </c>
      <c r="EH816" s="5">
        <v>750</v>
      </c>
      <c r="EI816" s="5">
        <v>60.984777263598794</v>
      </c>
      <c r="EK816" s="5">
        <v>71.322992483855913</v>
      </c>
      <c r="EL816" s="3" t="s">
        <v>330</v>
      </c>
      <c r="EM816" s="5">
        <v>110.71240703842069</v>
      </c>
      <c r="EN816" s="3" t="s">
        <v>324</v>
      </c>
      <c r="EO816" s="5">
        <v>57.248057717240449</v>
      </c>
      <c r="EP816" s="3" t="s">
        <v>326</v>
      </c>
      <c r="EQ816" s="5">
        <v>39.678058797732412</v>
      </c>
      <c r="ER816" s="5">
        <v>-1.0220778464574204E-3</v>
      </c>
      <c r="ES816" s="5">
        <v>2.2286350831082817</v>
      </c>
      <c r="ET816" s="5">
        <v>28.76759912918418</v>
      </c>
      <c r="EU816" s="5">
        <v>85.560370700867722</v>
      </c>
      <c r="EV816" s="5">
        <v>80</v>
      </c>
      <c r="EW816" s="5">
        <v>99.50948377036994</v>
      </c>
      <c r="EX816" s="3" t="s">
        <v>325</v>
      </c>
      <c r="EY816" s="5">
        <v>9.7088092104976838</v>
      </c>
      <c r="EZ816" s="5">
        <v>10.62646237184847</v>
      </c>
      <c r="FA816" s="5">
        <v>5.3560623124901507</v>
      </c>
      <c r="FB816" s="5">
        <v>33.924160583799612</v>
      </c>
      <c r="FC816" s="4" t="e">
        <v>#N/A</v>
      </c>
      <c r="FD816" s="4" t="e">
        <v>#N/A</v>
      </c>
      <c r="FE816" s="4" t="e">
        <v>#N/A</v>
      </c>
      <c r="FF816" s="4" t="e">
        <v>#N/A</v>
      </c>
      <c r="FG816" s="5">
        <v>1.9583325386047363</v>
      </c>
      <c r="FH816" s="5">
        <v>20.624977111816406</v>
      </c>
      <c r="FI816" s="5">
        <v>101.3738538496104</v>
      </c>
      <c r="FJ816" s="3" t="s">
        <v>324</v>
      </c>
      <c r="FK816" s="5">
        <v>77.608813079369369</v>
      </c>
      <c r="FL816" s="3" t="s">
        <v>326</v>
      </c>
      <c r="FM816" s="5">
        <v>39.678058797732412</v>
      </c>
      <c r="FN816" s="5">
        <v>-1.0220778464574204E-3</v>
      </c>
      <c r="FO816" s="5">
        <v>2.1871035487864865</v>
      </c>
      <c r="FP816" s="5">
        <v>27.14366314019097</v>
      </c>
      <c r="FQ816" s="5">
        <v>81.646672953686675</v>
      </c>
      <c r="FR816" s="5">
        <v>80</v>
      </c>
      <c r="FS816" s="5">
        <v>95.733688705055826</v>
      </c>
      <c r="FT816" s="3" t="s">
        <v>325</v>
      </c>
      <c r="FU816" s="5">
        <v>8.4199224952146992</v>
      </c>
      <c r="FV816" s="5">
        <v>5.0196639159897396</v>
      </c>
      <c r="FW816" s="5">
        <v>5.1283339108040034</v>
      </c>
      <c r="FX816" s="5">
        <v>36.315435505656453</v>
      </c>
      <c r="FY816" s="4" t="e">
        <v>#N/A</v>
      </c>
      <c r="FZ816" s="4" t="e">
        <v>#N/A</v>
      </c>
      <c r="GA816" s="4" t="e">
        <v>#N/A</v>
      </c>
      <c r="GB816" s="4" t="e">
        <v>#N/A</v>
      </c>
      <c r="GC816" s="5">
        <v>2.6250002384185791</v>
      </c>
      <c r="GD816" s="5">
        <v>60.875682830810547</v>
      </c>
      <c r="GE816" s="5">
        <v>631.99752113893305</v>
      </c>
      <c r="GF816" s="4" t="e">
        <v>#N/A</v>
      </c>
      <c r="GG816" s="4" t="e">
        <v>#N/A</v>
      </c>
      <c r="GH816" s="4" t="e">
        <v>#N/A</v>
      </c>
      <c r="GI816" s="4" t="e">
        <v>#N/A</v>
      </c>
      <c r="GJ816" s="4" t="e">
        <v>#N/A</v>
      </c>
      <c r="GK816" s="4" t="e">
        <v>#N/A</v>
      </c>
      <c r="GL816" s="4" t="e">
        <v>#N/A</v>
      </c>
      <c r="GM816" s="5">
        <v>52.335536353114477</v>
      </c>
      <c r="GN816" s="3" t="s">
        <v>324</v>
      </c>
      <c r="GO816" s="5">
        <v>31.450333994965334</v>
      </c>
      <c r="GP816" s="5">
        <v>0</v>
      </c>
      <c r="GQ816" s="5">
        <v>44.751325386857175</v>
      </c>
      <c r="GR816" s="5">
        <v>45.835867536669788</v>
      </c>
      <c r="GS816" s="5">
        <v>54.764967224933315</v>
      </c>
      <c r="GT816" s="5">
        <v>0.18815946418327884</v>
      </c>
      <c r="GU816" s="5">
        <v>96.593488175114814</v>
      </c>
      <c r="GV816" s="5">
        <v>75.915107836258557</v>
      </c>
      <c r="GW816" s="5">
        <v>0</v>
      </c>
      <c r="GX816" s="5">
        <v>349.49924961898228</v>
      </c>
      <c r="GY816" s="5">
        <v>89.230591316674065</v>
      </c>
      <c r="GZ816" s="5">
        <v>22.373767903645835</v>
      </c>
      <c r="HA816" s="5">
        <v>-2</v>
      </c>
      <c r="HB816" s="4" t="e">
        <v>#N/A</v>
      </c>
      <c r="HC816" s="4" t="e">
        <v>#N/A</v>
      </c>
      <c r="HD816" s="4" t="e">
        <v>#N/A</v>
      </c>
      <c r="HE816" s="5">
        <v>89.791156832037245</v>
      </c>
      <c r="HF816" s="5">
        <v>23.613238001555398</v>
      </c>
      <c r="HG816" s="5">
        <v>-2</v>
      </c>
      <c r="HH816" s="4" t="e">
        <v>#N/A</v>
      </c>
      <c r="HI816" s="4" t="e">
        <v>#N/A</v>
      </c>
      <c r="HJ816" s="4" t="e">
        <v>#N/A</v>
      </c>
      <c r="HK816" s="5">
        <v>46.615053668815236</v>
      </c>
      <c r="HL816" s="5">
        <v>13.519500463412861</v>
      </c>
      <c r="HM816" s="5">
        <v>23.004790310329859</v>
      </c>
      <c r="HN816" s="5">
        <v>37</v>
      </c>
      <c r="HO816" s="5">
        <v>20</v>
      </c>
    </row>
    <row r="817" spans="1:223" x14ac:dyDescent="0.2">
      <c r="A817" s="1">
        <v>43105.145833331371</v>
      </c>
      <c r="B817" s="5">
        <v>194.57247962840268</v>
      </c>
      <c r="C817" s="4">
        <v>1.612992105270614</v>
      </c>
      <c r="D817" s="4">
        <v>69.234396114160148</v>
      </c>
      <c r="E817" s="4" t="e">
        <v>#N/A</v>
      </c>
      <c r="F817" s="4" t="e">
        <v>#N/A</v>
      </c>
      <c r="G817" s="4" t="e">
        <v>#N/A</v>
      </c>
      <c r="H817" s="4" t="e">
        <v>#N/A</v>
      </c>
      <c r="I817" s="5">
        <v>90.99230426148641</v>
      </c>
      <c r="J817" s="5">
        <v>90</v>
      </c>
      <c r="K817" s="5">
        <v>100</v>
      </c>
      <c r="L817" s="5">
        <v>55.984089293210666</v>
      </c>
      <c r="M817" s="3" t="s">
        <v>324</v>
      </c>
      <c r="N817" s="5">
        <v>61.803669014888023</v>
      </c>
      <c r="O817" s="3" t="s">
        <v>325</v>
      </c>
      <c r="P817" s="5">
        <v>40.454347462487597</v>
      </c>
      <c r="Q817" s="5">
        <v>-1.0346200805260853E-3</v>
      </c>
      <c r="R817" s="5">
        <v>2.2413330078125</v>
      </c>
      <c r="S817" s="3" t="s">
        <v>325</v>
      </c>
      <c r="T817" s="5">
        <v>52.022471005585757</v>
      </c>
      <c r="U817" s="5">
        <v>82.174690832713296</v>
      </c>
      <c r="V817" s="5">
        <v>78.714853515624995</v>
      </c>
      <c r="W817" s="5">
        <v>61.791392802889384</v>
      </c>
      <c r="X817" s="3" t="s">
        <v>326</v>
      </c>
      <c r="Y817" s="5">
        <v>10.082649630836006</v>
      </c>
      <c r="Z817" s="5">
        <v>9.4475322719205437</v>
      </c>
      <c r="AA817" s="5">
        <v>14.838694836330736</v>
      </c>
      <c r="AB817" s="5">
        <v>14.873467068142361</v>
      </c>
      <c r="AC817" s="5">
        <v>37.793731837802461</v>
      </c>
      <c r="AD817" s="5">
        <v>96.071837472623017</v>
      </c>
      <c r="AE817" s="5">
        <v>5.9982998311726385</v>
      </c>
      <c r="AF817" s="5">
        <v>5.9947509765625</v>
      </c>
      <c r="AG817" s="5">
        <v>21.873727453083166</v>
      </c>
      <c r="AH817" s="5">
        <v>5.0059225575280575</v>
      </c>
      <c r="AI817" s="5">
        <v>35.311407563272446</v>
      </c>
      <c r="AJ817" s="5">
        <v>40</v>
      </c>
      <c r="AK817" s="4" t="e">
        <v>#N/A</v>
      </c>
      <c r="AL817" s="4" t="e">
        <v>#N/A</v>
      </c>
      <c r="AM817" s="4" t="e">
        <v>#N/A</v>
      </c>
      <c r="AN817" s="4" t="e">
        <v>#N/A</v>
      </c>
      <c r="AO817" s="5">
        <v>2.9146072722805871</v>
      </c>
      <c r="AP817" s="5">
        <v>28.956123134824963</v>
      </c>
      <c r="AQ817" s="5">
        <v>57.748101005438393</v>
      </c>
      <c r="AR817" s="3" t="s">
        <v>324</v>
      </c>
      <c r="AS817" s="5">
        <v>63.647591054892104</v>
      </c>
      <c r="AT817" s="3" t="s">
        <v>325</v>
      </c>
      <c r="AU817" s="5">
        <v>41.188882828651302</v>
      </c>
      <c r="AV817" s="5">
        <v>-1.9811391830444336E-3</v>
      </c>
      <c r="AW817" s="5">
        <v>2.1892329259654462</v>
      </c>
      <c r="AX817" s="3" t="s">
        <v>325</v>
      </c>
      <c r="AY817" s="5">
        <v>51.313583313957096</v>
      </c>
      <c r="AZ817" s="5">
        <v>79.351419878237309</v>
      </c>
      <c r="BA817" s="5">
        <v>78.504891493055553</v>
      </c>
      <c r="BB817" s="5">
        <v>63.677771703426814</v>
      </c>
      <c r="BC817" s="3" t="s">
        <v>326</v>
      </c>
      <c r="BD817" s="5">
        <v>11.82945917297967</v>
      </c>
      <c r="BE817" s="5">
        <v>8.9875812916383246</v>
      </c>
      <c r="BF817" s="5">
        <v>14.408179270148494</v>
      </c>
      <c r="BG817" s="5">
        <v>14.813497178819444</v>
      </c>
      <c r="BH817" s="5">
        <v>54.485393047592545</v>
      </c>
      <c r="BI817" s="5">
        <v>91.905123347055891</v>
      </c>
      <c r="BJ817" s="5">
        <v>7.8627286290857299</v>
      </c>
      <c r="BK817" s="5">
        <v>8.8125</v>
      </c>
      <c r="BL817" s="5">
        <v>33.502304843250748</v>
      </c>
      <c r="BM817" s="5">
        <v>5.2923226848220128</v>
      </c>
      <c r="BN817" s="5">
        <v>35.311407563272446</v>
      </c>
      <c r="BO817" s="5">
        <v>40</v>
      </c>
      <c r="BP817" s="4" t="e">
        <v>#N/A</v>
      </c>
      <c r="BQ817" s="4" t="e">
        <v>#N/A</v>
      </c>
      <c r="BR817" s="4" t="e">
        <v>#N/A</v>
      </c>
      <c r="BS817" s="4" t="e">
        <v>#N/A</v>
      </c>
      <c r="BT817" s="5">
        <v>7.6229288554191585</v>
      </c>
      <c r="BU817" s="5">
        <v>14.414643023278979</v>
      </c>
      <c r="BV817" s="5">
        <v>71.272877159293373</v>
      </c>
      <c r="BW817" s="3" t="s">
        <v>324</v>
      </c>
      <c r="BX817" s="5">
        <v>99.700599136352537</v>
      </c>
      <c r="BY817" s="3" t="s">
        <v>325</v>
      </c>
      <c r="BZ817" s="5">
        <v>54.368923603976057</v>
      </c>
      <c r="CA817" s="5">
        <v>-1.3245940208435059E-3</v>
      </c>
      <c r="CB817" s="5">
        <v>2.1354294713174529</v>
      </c>
      <c r="CC817" s="3" t="s">
        <v>327</v>
      </c>
      <c r="CD817" s="5">
        <v>49.86097307994379</v>
      </c>
      <c r="CE817" s="5">
        <v>43.288633955301158</v>
      </c>
      <c r="CF817" s="5">
        <v>50.383873155381941</v>
      </c>
      <c r="CG817" s="5">
        <v>102.53239280633406</v>
      </c>
      <c r="CH817" s="3" t="s">
        <v>326</v>
      </c>
      <c r="CI817" s="5">
        <v>13.133416339370685</v>
      </c>
      <c r="CJ817" s="5">
        <v>10.621545021202561</v>
      </c>
      <c r="CK817" s="5">
        <v>11.613652968832088</v>
      </c>
      <c r="CL817" s="5">
        <v>11.462359483506944</v>
      </c>
      <c r="CM817" s="5">
        <v>55.892595118659543</v>
      </c>
      <c r="CN817" s="5">
        <v>93.583683538854871</v>
      </c>
      <c r="CO817" s="5">
        <v>5.2671107147594753</v>
      </c>
      <c r="CP817" s="5">
        <v>5.231451629915167</v>
      </c>
      <c r="CQ817" s="5">
        <v>23.068438004660539</v>
      </c>
      <c r="CR817" s="5">
        <v>5.4396008286107671</v>
      </c>
      <c r="CS817" s="5">
        <v>35.311407563272446</v>
      </c>
      <c r="CT817" s="5">
        <v>40</v>
      </c>
      <c r="CU817" s="4" t="e">
        <v>#N/A</v>
      </c>
      <c r="CV817" s="4" t="e">
        <v>#N/A</v>
      </c>
      <c r="CW817" s="4" t="e">
        <v>#N/A</v>
      </c>
      <c r="CX817" s="4" t="e">
        <v>#N/A</v>
      </c>
      <c r="CY817" s="5">
        <v>0.62293981383244201</v>
      </c>
      <c r="CZ817" s="5">
        <v>61.373637841542561</v>
      </c>
      <c r="DA817" s="5">
        <v>76.838269193137677</v>
      </c>
      <c r="DB817" s="5"/>
      <c r="DC817" s="3" t="s">
        <v>328</v>
      </c>
      <c r="DD817" s="5">
        <v>38.15384437751338</v>
      </c>
      <c r="DE817" s="3" t="s">
        <v>325</v>
      </c>
      <c r="DF817" s="5">
        <v>58.691510397754776</v>
      </c>
      <c r="DG817" s="5">
        <v>-1.636108881544611E-4</v>
      </c>
      <c r="DH817" s="5">
        <v>2.2034392288276994</v>
      </c>
      <c r="DI817" s="3" t="s">
        <v>325</v>
      </c>
      <c r="DJ817" s="5">
        <v>52.511020249082705</v>
      </c>
      <c r="DK817" s="5">
        <v>78.7665178636923</v>
      </c>
      <c r="DL817" s="5">
        <v>78.80267841671656</v>
      </c>
      <c r="DM817" s="5">
        <v>38.053320389289524</v>
      </c>
      <c r="DN817" s="3" t="s">
        <v>326</v>
      </c>
      <c r="DO817" s="5">
        <v>8.9590854456804792</v>
      </c>
      <c r="DP817" s="5">
        <v>19.513654053277513</v>
      </c>
      <c r="DQ817" s="5">
        <v>16.470372962746836</v>
      </c>
      <c r="DR817" s="5">
        <v>0</v>
      </c>
      <c r="DS817" s="5">
        <v>-5</v>
      </c>
      <c r="DT817" s="5" t="s">
        <v>329</v>
      </c>
      <c r="DU817" s="5">
        <v>19.513654053277513</v>
      </c>
      <c r="DV817" s="5">
        <v>18.86572265625</v>
      </c>
      <c r="DW817" s="5">
        <v>31.389907778748412</v>
      </c>
      <c r="DX817" s="5">
        <v>5.3234701695342368</v>
      </c>
      <c r="DY817" s="5">
        <v>35.311407563272446</v>
      </c>
      <c r="DZ817" s="5">
        <v>40</v>
      </c>
      <c r="EA817" s="4" t="e">
        <v>#N/A</v>
      </c>
      <c r="EB817" s="4" t="e">
        <v>#N/A</v>
      </c>
      <c r="EC817" s="4" t="e">
        <v>#N/A</v>
      </c>
      <c r="ED817" s="4" t="e">
        <v>#N/A</v>
      </c>
      <c r="EE817" s="5">
        <v>4.6229402995109554</v>
      </c>
      <c r="EF817" s="5">
        <v>52.623370812733967</v>
      </c>
      <c r="EG817" s="5">
        <v>789.01767170044536</v>
      </c>
      <c r="EH817" s="5">
        <v>750</v>
      </c>
      <c r="EI817" s="5">
        <v>57.46271964802456</v>
      </c>
      <c r="EK817" s="5">
        <v>70.697566105769226</v>
      </c>
      <c r="EL817" s="3" t="s">
        <v>330</v>
      </c>
      <c r="EM817" s="5">
        <v>112.23544606407782</v>
      </c>
      <c r="EN817" s="3" t="s">
        <v>324</v>
      </c>
      <c r="EO817" s="5">
        <v>57.386724266227603</v>
      </c>
      <c r="EP817" s="3" t="s">
        <v>326</v>
      </c>
      <c r="EQ817" s="5">
        <v>40.454347462487597</v>
      </c>
      <c r="ER817" s="5">
        <v>-1.0346200805260853E-3</v>
      </c>
      <c r="ES817" s="5">
        <v>2.1902170301694048</v>
      </c>
      <c r="ET817" s="5">
        <v>29.300596607349537</v>
      </c>
      <c r="EU817" s="5">
        <v>83.500991044676852</v>
      </c>
      <c r="EV817" s="5">
        <v>80</v>
      </c>
      <c r="EW817" s="5">
        <v>94.960643708404675</v>
      </c>
      <c r="EX817" s="3" t="s">
        <v>325</v>
      </c>
      <c r="EY817" s="5">
        <v>9.7143018008216409</v>
      </c>
      <c r="EZ817" s="5">
        <v>10.627593840177688</v>
      </c>
      <c r="FA817" s="5">
        <v>5.3072886758272677</v>
      </c>
      <c r="FB817" s="5">
        <v>34.192778393867684</v>
      </c>
      <c r="FC817" s="4" t="e">
        <v>#N/A</v>
      </c>
      <c r="FD817" s="4" t="e">
        <v>#N/A</v>
      </c>
      <c r="FE817" s="4" t="e">
        <v>#N/A</v>
      </c>
      <c r="FF817" s="4" t="e">
        <v>#N/A</v>
      </c>
      <c r="FG817" s="5">
        <v>1.9562723553842969</v>
      </c>
      <c r="FH817" s="5">
        <v>20.622916958067151</v>
      </c>
      <c r="FI817" s="5">
        <v>102.52738691831341</v>
      </c>
      <c r="FJ817" s="3" t="s">
        <v>324</v>
      </c>
      <c r="FK817" s="5">
        <v>77.708428084177285</v>
      </c>
      <c r="FL817" s="3" t="s">
        <v>326</v>
      </c>
      <c r="FM817" s="5">
        <v>40.454347462487597</v>
      </c>
      <c r="FN817" s="5">
        <v>-1.0346200805260853E-3</v>
      </c>
      <c r="FO817" s="5">
        <v>2.1639779500925931</v>
      </c>
      <c r="FP817" s="5">
        <v>27.351997775607643</v>
      </c>
      <c r="FQ817" s="5">
        <v>83.266255106209158</v>
      </c>
      <c r="FR817" s="5">
        <v>80</v>
      </c>
      <c r="FS817" s="5">
        <v>96.379517925531772</v>
      </c>
      <c r="FT817" s="3" t="s">
        <v>325</v>
      </c>
      <c r="FU817" s="5">
        <v>8.4143560682908749</v>
      </c>
      <c r="FV817" s="5">
        <v>4.9989346090295497</v>
      </c>
      <c r="FW817" s="5">
        <v>5.1229794939082263</v>
      </c>
      <c r="FX817" s="5">
        <v>36.448112666105366</v>
      </c>
      <c r="FY817" s="4" t="e">
        <v>#N/A</v>
      </c>
      <c r="FZ817" s="4" t="e">
        <v>#N/A</v>
      </c>
      <c r="GA817" s="4" t="e">
        <v>#N/A</v>
      </c>
      <c r="GB817" s="4" t="e">
        <v>#N/A</v>
      </c>
      <c r="GC817" s="5">
        <v>2.6229400493039026</v>
      </c>
      <c r="GD817" s="5">
        <v>60.873622582753498</v>
      </c>
      <c r="GE817" s="5">
        <v>631.66905014949077</v>
      </c>
      <c r="GF817" s="4" t="e">
        <v>#N/A</v>
      </c>
      <c r="GG817" s="4" t="e">
        <v>#N/A</v>
      </c>
      <c r="GH817" s="4" t="e">
        <v>#N/A</v>
      </c>
      <c r="GI817" s="4" t="e">
        <v>#N/A</v>
      </c>
      <c r="GJ817" s="4" t="e">
        <v>#N/A</v>
      </c>
      <c r="GK817" s="4" t="e">
        <v>#N/A</v>
      </c>
      <c r="GL817" s="4" t="e">
        <v>#N/A</v>
      </c>
      <c r="GM817" s="5">
        <v>53.078189520622757</v>
      </c>
      <c r="GN817" s="3" t="s">
        <v>324</v>
      </c>
      <c r="GO817" s="5">
        <v>34.985304407579932</v>
      </c>
      <c r="GP817" s="5">
        <v>0</v>
      </c>
      <c r="GQ817" s="5">
        <v>46.009809324514364</v>
      </c>
      <c r="GR817" s="5">
        <v>50.441041635571167</v>
      </c>
      <c r="GS817" s="5">
        <v>62.684717992772313</v>
      </c>
      <c r="GT817" s="5">
        <v>0.1850323425485883</v>
      </c>
      <c r="GU817" s="5">
        <v>93.378805953414357</v>
      </c>
      <c r="GV817" s="5">
        <v>78.127365957128319</v>
      </c>
      <c r="GW817" s="5">
        <v>0</v>
      </c>
      <c r="GX817" s="5">
        <v>365.81207761352903</v>
      </c>
      <c r="GY817" s="5">
        <v>89.402899949064917</v>
      </c>
      <c r="GZ817" s="5">
        <v>22.495474911057187</v>
      </c>
      <c r="HA817" s="5">
        <v>-2</v>
      </c>
      <c r="HB817" s="4" t="e">
        <v>#N/A</v>
      </c>
      <c r="HC817" s="4" t="e">
        <v>#N/A</v>
      </c>
      <c r="HD817" s="4" t="e">
        <v>#N/A</v>
      </c>
      <c r="HE817" s="5">
        <v>89.658811576042325</v>
      </c>
      <c r="HF817" s="5">
        <v>23.29045908011642</v>
      </c>
      <c r="HG817" s="5">
        <v>-2</v>
      </c>
      <c r="HH817" s="4" t="e">
        <v>#N/A</v>
      </c>
      <c r="HI817" s="4" t="e">
        <v>#N/A</v>
      </c>
      <c r="HJ817" s="4" t="e">
        <v>#N/A</v>
      </c>
      <c r="HK817" s="5">
        <v>46.677955493282006</v>
      </c>
      <c r="HL817" s="5">
        <v>13.521836840235459</v>
      </c>
      <c r="HM817" s="5">
        <v>23.060879842122397</v>
      </c>
      <c r="HN817" s="5">
        <v>37</v>
      </c>
      <c r="HO817" s="5">
        <v>20</v>
      </c>
    </row>
    <row r="818" spans="1:223" x14ac:dyDescent="0.2">
      <c r="A818" s="1">
        <v>43105.124999998035</v>
      </c>
      <c r="B818" s="5">
        <v>190.72800411505935</v>
      </c>
      <c r="C818" s="4">
        <v>1.6113921161543694</v>
      </c>
      <c r="D818" s="4">
        <v>66.448926213155502</v>
      </c>
      <c r="E818" s="4" t="e">
        <v>#N/A</v>
      </c>
      <c r="F818" s="4" t="e">
        <v>#N/A</v>
      </c>
      <c r="G818" s="4" t="e">
        <v>#N/A</v>
      </c>
      <c r="H818" s="4" t="e">
        <v>#N/A</v>
      </c>
      <c r="I818" s="5">
        <v>91.019749106440202</v>
      </c>
      <c r="J818" s="5">
        <v>90</v>
      </c>
      <c r="K818" s="5">
        <v>100</v>
      </c>
      <c r="L818" s="5">
        <v>55.11385617560159</v>
      </c>
      <c r="M818" s="3" t="s">
        <v>324</v>
      </c>
      <c r="N818" s="5">
        <v>66.919071304172931</v>
      </c>
      <c r="O818" s="3" t="s">
        <v>325</v>
      </c>
      <c r="P818" s="5">
        <v>40.060003281689198</v>
      </c>
      <c r="Q818" s="5">
        <v>-1.0471623145947499E-3</v>
      </c>
      <c r="R818" s="5">
        <v>2.2413330078125</v>
      </c>
      <c r="S818" s="3" t="s">
        <v>325</v>
      </c>
      <c r="T818" s="5">
        <v>51.709178899814539</v>
      </c>
      <c r="U818" s="5">
        <v>76.189698903229811</v>
      </c>
      <c r="V818" s="5">
        <v>77.197057291666667</v>
      </c>
      <c r="W818" s="5">
        <v>66.900233584949433</v>
      </c>
      <c r="X818" s="3" t="s">
        <v>326</v>
      </c>
      <c r="Y818" s="5">
        <v>10.04065473739885</v>
      </c>
      <c r="Z818" s="5">
        <v>9.4468171831749217</v>
      </c>
      <c r="AA818" s="5">
        <v>14.399791014391965</v>
      </c>
      <c r="AB818" s="5">
        <v>14.404885253906251</v>
      </c>
      <c r="AC818" s="5">
        <v>36.132563826584899</v>
      </c>
      <c r="AD818" s="5">
        <v>96.13326172648361</v>
      </c>
      <c r="AE818" s="5">
        <v>6.0368437921914424</v>
      </c>
      <c r="AF818" s="5">
        <v>5.9947509765625</v>
      </c>
      <c r="AG818" s="5">
        <v>19.98897947087789</v>
      </c>
      <c r="AH818" s="5">
        <v>5.0355185645393634</v>
      </c>
      <c r="AI818" s="5">
        <v>35.030711628844344</v>
      </c>
      <c r="AJ818" s="5">
        <v>40</v>
      </c>
      <c r="AK818" s="4" t="e">
        <v>#N/A</v>
      </c>
      <c r="AL818" s="4" t="e">
        <v>#N/A</v>
      </c>
      <c r="AM818" s="4" t="e">
        <v>#N/A</v>
      </c>
      <c r="AN818" s="4" t="e">
        <v>#N/A</v>
      </c>
      <c r="AO818" s="5">
        <v>2.8750007152557373</v>
      </c>
      <c r="AP818" s="5">
        <v>28.91651725769043</v>
      </c>
      <c r="AQ818" s="5">
        <v>54.961163949737873</v>
      </c>
      <c r="AR818" s="3" t="s">
        <v>324</v>
      </c>
      <c r="AS818" s="5">
        <v>63.431853982908791</v>
      </c>
      <c r="AT818" s="3" t="s">
        <v>325</v>
      </c>
      <c r="AU818" s="5">
        <v>39.557690288152813</v>
      </c>
      <c r="AV818" s="5">
        <v>-1.9811391830444336E-3</v>
      </c>
      <c r="AW818" s="5">
        <v>2.1992177170299203</v>
      </c>
      <c r="AX818" s="3" t="s">
        <v>325</v>
      </c>
      <c r="AY818" s="5">
        <v>51.109374469091023</v>
      </c>
      <c r="AZ818" s="5">
        <v>77.338179256546326</v>
      </c>
      <c r="BA818" s="5">
        <v>77.236175130208338</v>
      </c>
      <c r="BB818" s="5">
        <v>63.531554552973532</v>
      </c>
      <c r="BC818" s="3" t="s">
        <v>326</v>
      </c>
      <c r="BD818" s="5">
        <v>11.853146594121808</v>
      </c>
      <c r="BE818" s="5">
        <v>8.9542987662301936</v>
      </c>
      <c r="BF818" s="5">
        <v>14.665563234423027</v>
      </c>
      <c r="BG818" s="5">
        <v>14.214498697916667</v>
      </c>
      <c r="BH818" s="5">
        <v>54.593162629304111</v>
      </c>
      <c r="BI818" s="5">
        <v>91.878077828717565</v>
      </c>
      <c r="BJ818" s="5">
        <v>7.8828006445990244</v>
      </c>
      <c r="BK818" s="5">
        <v>8.8125</v>
      </c>
      <c r="BL818" s="5">
        <v>31.833505875719652</v>
      </c>
      <c r="BM818" s="5">
        <v>5.330999503491789</v>
      </c>
      <c r="BN818" s="5">
        <v>35.030711628844344</v>
      </c>
      <c r="BO818" s="5">
        <v>40</v>
      </c>
      <c r="BP818" s="4" t="e">
        <v>#N/A</v>
      </c>
      <c r="BQ818" s="4" t="e">
        <v>#N/A</v>
      </c>
      <c r="BR818" s="4" t="e">
        <v>#N/A</v>
      </c>
      <c r="BS818" s="4" t="e">
        <v>#N/A</v>
      </c>
      <c r="BT818" s="5">
        <v>7.5833225250244141</v>
      </c>
      <c r="BU818" s="5">
        <v>14.375036239624023</v>
      </c>
      <c r="BV818" s="5">
        <v>71.046623855855444</v>
      </c>
      <c r="BW818" s="3" t="s">
        <v>324</v>
      </c>
      <c r="BX818" s="5">
        <v>99.633624441358776</v>
      </c>
      <c r="BY818" s="3" t="s">
        <v>325</v>
      </c>
      <c r="BZ818" s="5">
        <v>54.112409794144391</v>
      </c>
      <c r="CA818" s="5">
        <v>-1.3245940208435059E-3</v>
      </c>
      <c r="CB818" s="5">
        <v>2.1328557276787614</v>
      </c>
      <c r="CC818" s="3" t="s">
        <v>327</v>
      </c>
      <c r="CD818" s="5">
        <v>49.957821238852759</v>
      </c>
      <c r="CE818" s="5">
        <v>45.835363853662962</v>
      </c>
      <c r="CF818" s="5">
        <v>50.451089409722222</v>
      </c>
      <c r="CG818" s="5">
        <v>102.12992978481178</v>
      </c>
      <c r="CH818" s="3" t="s">
        <v>326</v>
      </c>
      <c r="CI818" s="5">
        <v>13.121604478417645</v>
      </c>
      <c r="CJ818" s="5">
        <v>10.615048305670177</v>
      </c>
      <c r="CK818" s="5">
        <v>10.829474194165673</v>
      </c>
      <c r="CL818" s="5">
        <v>10.863180745442708</v>
      </c>
      <c r="CM818" s="5">
        <v>46.732575498689769</v>
      </c>
      <c r="CN818" s="5">
        <v>93.473621534541536</v>
      </c>
      <c r="CO818" s="5">
        <v>4.4632690523781688</v>
      </c>
      <c r="CP818" s="5">
        <v>4.590567727119315</v>
      </c>
      <c r="CQ818" s="5">
        <v>20.55736181977888</v>
      </c>
      <c r="CR818" s="5">
        <v>5.4751626581930584</v>
      </c>
      <c r="CS818" s="5">
        <v>35.030711628844344</v>
      </c>
      <c r="CT818" s="5">
        <v>40</v>
      </c>
      <c r="CU818" s="4" t="e">
        <v>#N/A</v>
      </c>
      <c r="CV818" s="4" t="e">
        <v>#N/A</v>
      </c>
      <c r="CW818" s="4" t="e">
        <v>#N/A</v>
      </c>
      <c r="CX818" s="4" t="e">
        <v>#N/A</v>
      </c>
      <c r="CY818" s="5">
        <v>0.58333331346511841</v>
      </c>
      <c r="CZ818" s="5">
        <v>61.334030151367188</v>
      </c>
      <c r="DA818" s="5">
        <v>77.038922091867462</v>
      </c>
      <c r="DB818" s="5"/>
      <c r="DC818" s="3" t="s">
        <v>328</v>
      </c>
      <c r="DD818" s="5">
        <v>37.10517935832749</v>
      </c>
      <c r="DE818" s="3" t="s">
        <v>325</v>
      </c>
      <c r="DF818" s="5">
        <v>58.191046311928439</v>
      </c>
      <c r="DG818" s="5">
        <v>2.1055192368483328E-3</v>
      </c>
      <c r="DH818" s="5">
        <v>2.2027223855930744</v>
      </c>
      <c r="DI818" s="3" t="s">
        <v>325</v>
      </c>
      <c r="DJ818" s="5">
        <v>52.453984123108874</v>
      </c>
      <c r="DK818" s="5">
        <v>78.605290908394608</v>
      </c>
      <c r="DL818" s="5">
        <v>77.01414780328696</v>
      </c>
      <c r="DM818" s="5">
        <v>36.992581521905635</v>
      </c>
      <c r="DN818" s="3" t="s">
        <v>326</v>
      </c>
      <c r="DO818" s="5">
        <v>8.9785611141691266</v>
      </c>
      <c r="DP818" s="5">
        <v>19.293835836204721</v>
      </c>
      <c r="DQ818" s="5">
        <v>16.411017165407621</v>
      </c>
      <c r="DR818" s="5">
        <v>0</v>
      </c>
      <c r="DS818" s="5">
        <v>-5</v>
      </c>
      <c r="DT818" s="5" t="s">
        <v>329</v>
      </c>
      <c r="DU818" s="5">
        <v>19.293835836204721</v>
      </c>
      <c r="DV818" s="5">
        <v>18.86572265625</v>
      </c>
      <c r="DW818" s="5">
        <v>31.456958142029787</v>
      </c>
      <c r="DX818" s="5">
        <v>5.3637500574968868</v>
      </c>
      <c r="DY818" s="5">
        <v>35.030711628844344</v>
      </c>
      <c r="DZ818" s="5">
        <v>40</v>
      </c>
      <c r="EA818" s="4" t="e">
        <v>#N/A</v>
      </c>
      <c r="EB818" s="4" t="e">
        <v>#N/A</v>
      </c>
      <c r="EC818" s="4" t="e">
        <v>#N/A</v>
      </c>
      <c r="ED818" s="4" t="e">
        <v>#N/A</v>
      </c>
      <c r="EE818" s="5">
        <v>4.5833339691162109</v>
      </c>
      <c r="EF818" s="5">
        <v>52.583763122558594</v>
      </c>
      <c r="EG818" s="5">
        <v>794.01249856110348</v>
      </c>
      <c r="EH818" s="5">
        <v>750</v>
      </c>
      <c r="EI818" s="5">
        <v>53.689720200367837</v>
      </c>
      <c r="EK818" s="5">
        <v>69.424074356192889</v>
      </c>
      <c r="EL818" s="3" t="s">
        <v>330</v>
      </c>
      <c r="EM818" s="5">
        <v>111.28398564469218</v>
      </c>
      <c r="EN818" s="3" t="s">
        <v>324</v>
      </c>
      <c r="EO818" s="5">
        <v>57.548942669293965</v>
      </c>
      <c r="EP818" s="3" t="s">
        <v>326</v>
      </c>
      <c r="EQ818" s="5">
        <v>40.060003281689198</v>
      </c>
      <c r="ER818" s="5">
        <v>-1.0471623145947499E-3</v>
      </c>
      <c r="ES818" s="5">
        <v>2.2039843374487171</v>
      </c>
      <c r="ET818" s="5">
        <v>29.090288736979169</v>
      </c>
      <c r="EU818" s="5">
        <v>80.27194437185176</v>
      </c>
      <c r="EV818" s="5">
        <v>80</v>
      </c>
      <c r="EW818" s="5">
        <v>94.96847847985471</v>
      </c>
      <c r="EX818" s="3" t="s">
        <v>325</v>
      </c>
      <c r="EY818" s="5">
        <v>9.719794391145598</v>
      </c>
      <c r="EZ818" s="5">
        <v>10.628725308506903</v>
      </c>
      <c r="FA818" s="5">
        <v>5.3513925378381879</v>
      </c>
      <c r="FB818" s="5">
        <v>33.914655038848544</v>
      </c>
      <c r="FC818" s="4" t="e">
        <v>#N/A</v>
      </c>
      <c r="FD818" s="4" t="e">
        <v>#N/A</v>
      </c>
      <c r="FE818" s="4" t="e">
        <v>#N/A</v>
      </c>
      <c r="FF818" s="4" t="e">
        <v>#N/A</v>
      </c>
      <c r="FG818" s="5">
        <v>1.9166659116744995</v>
      </c>
      <c r="FH818" s="5">
        <v>20.583311080932617</v>
      </c>
      <c r="FI818" s="5">
        <v>99.895734125622539</v>
      </c>
      <c r="FJ818" s="3" t="s">
        <v>324</v>
      </c>
      <c r="FK818" s="5">
        <v>77.807974148694555</v>
      </c>
      <c r="FL818" s="3" t="s">
        <v>326</v>
      </c>
      <c r="FM818" s="5">
        <v>40.060003281689198</v>
      </c>
      <c r="FN818" s="5">
        <v>-1.0471623145947499E-3</v>
      </c>
      <c r="FO818" s="5">
        <v>2.1655576736588813</v>
      </c>
      <c r="FP818" s="5">
        <v>27.280103786892358</v>
      </c>
      <c r="FQ818" s="5">
        <v>79.770606336805557</v>
      </c>
      <c r="FR818" s="5">
        <v>80</v>
      </c>
      <c r="FS818" s="5">
        <v>93.500698027210461</v>
      </c>
      <c r="FT818" s="3" t="s">
        <v>325</v>
      </c>
      <c r="FU818" s="5">
        <v>8.4087896413670524</v>
      </c>
      <c r="FV818" s="5">
        <v>4.9958224246163496</v>
      </c>
      <c r="FW818" s="5">
        <v>5.1422301865581987</v>
      </c>
      <c r="FX818" s="5">
        <v>36.317049500106606</v>
      </c>
      <c r="FY818" s="4" t="e">
        <v>#N/A</v>
      </c>
      <c r="FZ818" s="4" t="e">
        <v>#N/A</v>
      </c>
      <c r="GA818" s="4" t="e">
        <v>#N/A</v>
      </c>
      <c r="GB818" s="4" t="e">
        <v>#N/A</v>
      </c>
      <c r="GC818" s="5">
        <v>2.5833334922790527</v>
      </c>
      <c r="GD818" s="5">
        <v>60.834014892578125</v>
      </c>
      <c r="GE818" s="5">
        <v>632.66107915914893</v>
      </c>
      <c r="GF818" s="4" t="e">
        <v>#N/A</v>
      </c>
      <c r="GG818" s="4" t="e">
        <v>#N/A</v>
      </c>
      <c r="GH818" s="4" t="e">
        <v>#N/A</v>
      </c>
      <c r="GI818" s="4" t="e">
        <v>#N/A</v>
      </c>
      <c r="GJ818" s="4" t="e">
        <v>#N/A</v>
      </c>
      <c r="GK818" s="4" t="e">
        <v>#N/A</v>
      </c>
      <c r="GL818" s="4" t="e">
        <v>#N/A</v>
      </c>
      <c r="GM818" s="5">
        <v>55.131624030744632</v>
      </c>
      <c r="GN818" s="3" t="s">
        <v>324</v>
      </c>
      <c r="GO818" s="5">
        <v>37.128884881236566</v>
      </c>
      <c r="GP818" s="5">
        <v>0</v>
      </c>
      <c r="GQ818" s="5">
        <v>46.6157458380615</v>
      </c>
      <c r="GR818" s="5">
        <v>53.197829654764305</v>
      </c>
      <c r="GS818" s="5">
        <v>65.874643481467018</v>
      </c>
      <c r="GT818" s="5">
        <v>0.1819052209138978</v>
      </c>
      <c r="GU818" s="5">
        <v>95.063156326248119</v>
      </c>
      <c r="GV818" s="5">
        <v>77.77920415111484</v>
      </c>
      <c r="GW818" s="5">
        <v>0</v>
      </c>
      <c r="GX818" s="5">
        <v>375.8413695538062</v>
      </c>
      <c r="GY818" s="5">
        <v>86.154504917647174</v>
      </c>
      <c r="GZ818" s="5">
        <v>22.492882146376008</v>
      </c>
      <c r="HA818" s="5">
        <v>-2</v>
      </c>
      <c r="HB818" s="4" t="e">
        <v>#N/A</v>
      </c>
      <c r="HC818" s="4" t="e">
        <v>#N/A</v>
      </c>
      <c r="HD818" s="4" t="e">
        <v>#N/A</v>
      </c>
      <c r="HE818" s="5">
        <v>85.842848157435526</v>
      </c>
      <c r="HF818" s="5">
        <v>23.337194329155814</v>
      </c>
      <c r="HG818" s="5">
        <v>-2</v>
      </c>
      <c r="HH818" s="4" t="e">
        <v>#N/A</v>
      </c>
      <c r="HI818" s="4" t="e">
        <v>#N/A</v>
      </c>
      <c r="HJ818" s="4" t="e">
        <v>#N/A</v>
      </c>
      <c r="HK818" s="5">
        <v>43.175482785137383</v>
      </c>
      <c r="HL818" s="5">
        <v>13.519157946866583</v>
      </c>
      <c r="HM818" s="5">
        <v>23.083700193756048</v>
      </c>
      <c r="HN818" s="5">
        <v>37</v>
      </c>
      <c r="HO818" s="5">
        <v>20</v>
      </c>
    </row>
    <row r="819" spans="1:223" x14ac:dyDescent="0.2">
      <c r="A819" s="1">
        <v>43105.1041666647</v>
      </c>
      <c r="B819" s="5">
        <v>187.91634990718083</v>
      </c>
      <c r="C819" s="4">
        <v>1.6084337086035994</v>
      </c>
      <c r="D819" s="4">
        <v>63.325217659784791</v>
      </c>
      <c r="E819" s="4" t="e">
        <v>#N/A</v>
      </c>
      <c r="F819" s="4" t="e">
        <v>#N/A</v>
      </c>
      <c r="G819" s="4" t="e">
        <v>#N/A</v>
      </c>
      <c r="H819" s="4" t="e">
        <v>#N/A</v>
      </c>
      <c r="I819" s="5">
        <v>91.070288521445434</v>
      </c>
      <c r="J819" s="5">
        <v>90</v>
      </c>
      <c r="K819" s="5">
        <v>100</v>
      </c>
      <c r="L819" s="5">
        <v>54.106415134006077</v>
      </c>
      <c r="M819" s="3" t="s">
        <v>324</v>
      </c>
      <c r="N819" s="5">
        <v>64.334629939386573</v>
      </c>
      <c r="O819" s="3" t="s">
        <v>325</v>
      </c>
      <c r="P819" s="5">
        <v>37.784343505859368</v>
      </c>
      <c r="Q819" s="5">
        <v>-1.0597045486634149E-3</v>
      </c>
      <c r="R819" s="5">
        <v>2.2413330078125</v>
      </c>
      <c r="S819" s="3" t="s">
        <v>325</v>
      </c>
      <c r="T819" s="5">
        <v>51.531380042505774</v>
      </c>
      <c r="U819" s="5">
        <v>77.682168695046485</v>
      </c>
      <c r="V819" s="5">
        <v>78.133410373263885</v>
      </c>
      <c r="W819" s="5">
        <v>64.322242481518813</v>
      </c>
      <c r="X819" s="3" t="s">
        <v>326</v>
      </c>
      <c r="Y819" s="5">
        <v>10.099299423438001</v>
      </c>
      <c r="Z819" s="5">
        <v>9.4461020944292997</v>
      </c>
      <c r="AA819" s="5">
        <v>14.534890291239055</v>
      </c>
      <c r="AB819" s="5">
        <v>14.745849609375</v>
      </c>
      <c r="AC819" s="5">
        <v>36.438768811317559</v>
      </c>
      <c r="AD819" s="5">
        <v>96.194685980344232</v>
      </c>
      <c r="AE819" s="5">
        <v>6.0753877532102454</v>
      </c>
      <c r="AF819" s="5">
        <v>5.9947509765625</v>
      </c>
      <c r="AG819" s="5">
        <v>20.800138225179836</v>
      </c>
      <c r="AH819" s="5">
        <v>5.0413101617026754</v>
      </c>
      <c r="AI819" s="5">
        <v>34.416396463927299</v>
      </c>
      <c r="AJ819" s="5">
        <v>40</v>
      </c>
      <c r="AK819" s="4" t="e">
        <v>#N/A</v>
      </c>
      <c r="AL819" s="4" t="e">
        <v>#N/A</v>
      </c>
      <c r="AM819" s="4" t="e">
        <v>#N/A</v>
      </c>
      <c r="AN819" s="4" t="e">
        <v>#N/A</v>
      </c>
      <c r="AO819" s="5">
        <v>2.8729636743333606</v>
      </c>
      <c r="AP819" s="5">
        <v>28.914480251736112</v>
      </c>
      <c r="AQ819" s="5">
        <v>55.923761288977403</v>
      </c>
      <c r="AR819" s="3" t="s">
        <v>324</v>
      </c>
      <c r="AS819" s="5">
        <v>62.704663863587228</v>
      </c>
      <c r="AT819" s="3" t="s">
        <v>325</v>
      </c>
      <c r="AU819" s="5">
        <v>39.721883584836469</v>
      </c>
      <c r="AV819" s="5">
        <v>-1.9811391830444336E-3</v>
      </c>
      <c r="AW819" s="5">
        <v>2.1803275919646592</v>
      </c>
      <c r="AX819" s="3" t="s">
        <v>325</v>
      </c>
      <c r="AY819" s="5">
        <v>51.083653021412935</v>
      </c>
      <c r="AZ819" s="5">
        <v>78.15376559710262</v>
      </c>
      <c r="BA819" s="5">
        <v>78.16464301215278</v>
      </c>
      <c r="BB819" s="5">
        <v>62.936745198567706</v>
      </c>
      <c r="BC819" s="3" t="s">
        <v>326</v>
      </c>
      <c r="BD819" s="5">
        <v>11.897493960297803</v>
      </c>
      <c r="BE819" s="5">
        <v>8.9328415618268906</v>
      </c>
      <c r="BF819" s="5">
        <v>13.872359332308744</v>
      </c>
      <c r="BG819" s="5">
        <v>14.555952690972223</v>
      </c>
      <c r="BH819" s="5">
        <v>51.366195945457179</v>
      </c>
      <c r="BI819" s="5">
        <v>91.851032310379239</v>
      </c>
      <c r="BJ819" s="5">
        <v>7.9028726601123189</v>
      </c>
      <c r="BK819" s="5">
        <v>8.8125</v>
      </c>
      <c r="BL819" s="5">
        <v>32.83596635294186</v>
      </c>
      <c r="BM819" s="5">
        <v>5.338733129256811</v>
      </c>
      <c r="BN819" s="5">
        <v>34.416396463927299</v>
      </c>
      <c r="BO819" s="5">
        <v>40</v>
      </c>
      <c r="BP819" s="4" t="e">
        <v>#N/A</v>
      </c>
      <c r="BQ819" s="4" t="e">
        <v>#N/A</v>
      </c>
      <c r="BR819" s="4" t="e">
        <v>#N/A</v>
      </c>
      <c r="BS819" s="4" t="e">
        <v>#N/A</v>
      </c>
      <c r="BT819" s="5">
        <v>7.5812854957580562</v>
      </c>
      <c r="BU819" s="5">
        <v>14.372999187045627</v>
      </c>
      <c r="BV819" s="5">
        <v>71.14758785772564</v>
      </c>
      <c r="BW819" s="3" t="s">
        <v>324</v>
      </c>
      <c r="BX819" s="5">
        <v>99.871949301825623</v>
      </c>
      <c r="BY819" s="3" t="s">
        <v>325</v>
      </c>
      <c r="BZ819" s="5">
        <v>53.620521190843085</v>
      </c>
      <c r="CA819" s="5">
        <v>-1.3245940208435059E-3</v>
      </c>
      <c r="CB819" s="5">
        <v>2.1272211524616429</v>
      </c>
      <c r="CC819" s="3" t="s">
        <v>327</v>
      </c>
      <c r="CD819" s="5">
        <v>49.877552284677741</v>
      </c>
      <c r="CE819" s="5">
        <v>43.927696342139235</v>
      </c>
      <c r="CF819" s="5">
        <v>50.2752685546875</v>
      </c>
      <c r="CG819" s="5">
        <v>103.16804345590099</v>
      </c>
      <c r="CH819" s="3" t="s">
        <v>326</v>
      </c>
      <c r="CI819" s="5">
        <v>13.182292496137752</v>
      </c>
      <c r="CJ819" s="5">
        <v>10.608551590137793</v>
      </c>
      <c r="CK819" s="5">
        <v>11.172120689756957</v>
      </c>
      <c r="CL819" s="5">
        <v>11.206332465277777</v>
      </c>
      <c r="CM819" s="5">
        <v>42.211963080813916</v>
      </c>
      <c r="CN819" s="5">
        <v>93.363559530228187</v>
      </c>
      <c r="CO819" s="5">
        <v>4.8804730848583304</v>
      </c>
      <c r="CP819" s="5">
        <v>5.1304518679166229</v>
      </c>
      <c r="CQ819" s="5">
        <v>21.899805199131528</v>
      </c>
      <c r="CR819" s="5">
        <v>5.4855207072720846</v>
      </c>
      <c r="CS819" s="5">
        <v>34.416396463927299</v>
      </c>
      <c r="CT819" s="5">
        <v>40</v>
      </c>
      <c r="CU819" s="4" t="e">
        <v>#N/A</v>
      </c>
      <c r="CV819" s="4" t="e">
        <v>#N/A</v>
      </c>
      <c r="CW819" s="4" t="e">
        <v>#N/A</v>
      </c>
      <c r="CX819" s="4" t="e">
        <v>#N/A</v>
      </c>
      <c r="CY819" s="5">
        <v>0.58129627545674645</v>
      </c>
      <c r="CZ819" s="5">
        <v>61.331993052164712</v>
      </c>
      <c r="DA819" s="5">
        <v>73.89393173339495</v>
      </c>
      <c r="DB819" s="5"/>
      <c r="DC819" s="3" t="s">
        <v>328</v>
      </c>
      <c r="DD819" s="5">
        <v>38.225559132831776</v>
      </c>
      <c r="DE819" s="3" t="s">
        <v>325</v>
      </c>
      <c r="DF819" s="5">
        <v>56.862300446245989</v>
      </c>
      <c r="DG819" s="5">
        <v>4.1775958321363062E-4</v>
      </c>
      <c r="DH819" s="5">
        <v>2.2020055423584486</v>
      </c>
      <c r="DI819" s="3" t="s">
        <v>325</v>
      </c>
      <c r="DJ819" s="5">
        <v>52.368224673063864</v>
      </c>
      <c r="DK819" s="5">
        <v>78.107298208030045</v>
      </c>
      <c r="DL819" s="5">
        <v>77.936629480514867</v>
      </c>
      <c r="DM819" s="5">
        <v>38.216058272354609</v>
      </c>
      <c r="DN819" s="3" t="s">
        <v>326</v>
      </c>
      <c r="DO819" s="5">
        <v>9.0228854574612303</v>
      </c>
      <c r="DP819" s="5">
        <v>19.074017619131936</v>
      </c>
      <c r="DQ819" s="5">
        <v>16.351661368068399</v>
      </c>
      <c r="DR819" s="5">
        <v>0</v>
      </c>
      <c r="DS819" s="5">
        <v>-5</v>
      </c>
      <c r="DT819" s="5" t="s">
        <v>329</v>
      </c>
      <c r="DU819" s="5">
        <v>19.074017619131936</v>
      </c>
      <c r="DV819" s="5">
        <v>18.86572265625</v>
      </c>
      <c r="DW819" s="5">
        <v>31.62386365345284</v>
      </c>
      <c r="DX819" s="5">
        <v>5.3691316554857336</v>
      </c>
      <c r="DY819" s="5">
        <v>34.416396463927299</v>
      </c>
      <c r="DZ819" s="5">
        <v>40</v>
      </c>
      <c r="EA819" s="4" t="e">
        <v>#N/A</v>
      </c>
      <c r="EB819" s="4" t="e">
        <v>#N/A</v>
      </c>
      <c r="EC819" s="4" t="e">
        <v>#N/A</v>
      </c>
      <c r="ED819" s="4" t="e">
        <v>#N/A</v>
      </c>
      <c r="EE819" s="5">
        <v>4.5812969398498531</v>
      </c>
      <c r="EF819" s="5">
        <v>52.581726023356119</v>
      </c>
      <c r="EG819" s="5">
        <v>776.73135677409948</v>
      </c>
      <c r="EH819" s="5">
        <v>750</v>
      </c>
      <c r="EI819" s="5">
        <v>60.987577527753587</v>
      </c>
      <c r="EK819" s="5">
        <v>69.579260895848464</v>
      </c>
      <c r="EL819" s="3" t="s">
        <v>330</v>
      </c>
      <c r="EM819" s="5">
        <v>109.04832201900059</v>
      </c>
      <c r="EN819" s="3" t="s">
        <v>324</v>
      </c>
      <c r="EO819" s="5">
        <v>58.191755263575054</v>
      </c>
      <c r="EP819" s="3" t="s">
        <v>326</v>
      </c>
      <c r="EQ819" s="5">
        <v>37.784343505859368</v>
      </c>
      <c r="ER819" s="5">
        <v>-1.0597045486634149E-3</v>
      </c>
      <c r="ES819" s="5">
        <v>2.2117679017127116</v>
      </c>
      <c r="ET819" s="5">
        <v>28.262174245459398</v>
      </c>
      <c r="EU819" s="5">
        <v>84.821551617564623</v>
      </c>
      <c r="EV819" s="5">
        <v>80</v>
      </c>
      <c r="EW819" s="5">
        <v>98.954723004797629</v>
      </c>
      <c r="EX819" s="3" t="s">
        <v>325</v>
      </c>
      <c r="EY819" s="5">
        <v>9.7252869814695551</v>
      </c>
      <c r="EZ819" s="5">
        <v>10.629856776836117</v>
      </c>
      <c r="FA819" s="5">
        <v>5.3583760080761795</v>
      </c>
      <c r="FB819" s="5">
        <v>33.137760870959774</v>
      </c>
      <c r="FC819" s="4" t="e">
        <v>#N/A</v>
      </c>
      <c r="FD819" s="4" t="e">
        <v>#N/A</v>
      </c>
      <c r="FE819" s="4" t="e">
        <v>#N/A</v>
      </c>
      <c r="FF819" s="4" t="e">
        <v>#N/A</v>
      </c>
      <c r="FG819" s="5">
        <v>1.9146288765801325</v>
      </c>
      <c r="FH819" s="5">
        <v>20.5812740749783</v>
      </c>
      <c r="FI819" s="5">
        <v>99.056497535090003</v>
      </c>
      <c r="FJ819" s="3" t="s">
        <v>324</v>
      </c>
      <c r="FK819" s="5">
        <v>77.907520213211797</v>
      </c>
      <c r="FL819" s="3" t="s">
        <v>326</v>
      </c>
      <c r="FM819" s="5">
        <v>37.784343505859368</v>
      </c>
      <c r="FN819" s="5">
        <v>-1.0597045486634149E-3</v>
      </c>
      <c r="FO819" s="5">
        <v>2.2216703190013853</v>
      </c>
      <c r="FP819" s="5">
        <v>26.807943033854169</v>
      </c>
      <c r="FQ819" s="5">
        <v>82.793394114354896</v>
      </c>
      <c r="FR819" s="5">
        <v>80</v>
      </c>
      <c r="FS819" s="5">
        <v>98.759055167896079</v>
      </c>
      <c r="FT819" s="3" t="s">
        <v>325</v>
      </c>
      <c r="FU819" s="5">
        <v>8.4032232144432299</v>
      </c>
      <c r="FV819" s="5">
        <v>4.9946804834925196</v>
      </c>
      <c r="FW819" s="5">
        <v>5.1371940704830115</v>
      </c>
      <c r="FX819" s="5">
        <v>35.840623854648918</v>
      </c>
      <c r="FY819" s="4" t="e">
        <v>#N/A</v>
      </c>
      <c r="FZ819" s="4" t="e">
        <v>#N/A</v>
      </c>
      <c r="GA819" s="4" t="e">
        <v>#N/A</v>
      </c>
      <c r="GB819" s="4" t="e">
        <v>#N/A</v>
      </c>
      <c r="GC819" s="5">
        <v>2.5812964513566761</v>
      </c>
      <c r="GD819" s="5">
        <v>60.83197779337565</v>
      </c>
      <c r="GE819" s="5">
        <v>640.00455395770791</v>
      </c>
      <c r="GF819" s="4" t="e">
        <v>#N/A</v>
      </c>
      <c r="GG819" s="4" t="e">
        <v>#N/A</v>
      </c>
      <c r="GH819" s="4" t="e">
        <v>#N/A</v>
      </c>
      <c r="GI819" s="4" t="e">
        <v>#N/A</v>
      </c>
      <c r="GJ819" s="4" t="e">
        <v>#N/A</v>
      </c>
      <c r="GK819" s="4" t="e">
        <v>#N/A</v>
      </c>
      <c r="GL819" s="4" t="e">
        <v>#N/A</v>
      </c>
      <c r="GM819" s="5">
        <v>57.262595134111749</v>
      </c>
      <c r="GN819" s="3" t="s">
        <v>324</v>
      </c>
      <c r="GO819" s="5">
        <v>38.978698105731802</v>
      </c>
      <c r="GP819" s="5">
        <v>0</v>
      </c>
      <c r="GQ819" s="5">
        <v>47.348498740148877</v>
      </c>
      <c r="GR819" s="5">
        <v>54.813058952219286</v>
      </c>
      <c r="GS819" s="5">
        <v>69.097909549465996</v>
      </c>
      <c r="GT819" s="5">
        <v>0.17877809927920726</v>
      </c>
      <c r="GU819" s="5">
        <v>98.128343632415891</v>
      </c>
      <c r="GV819" s="5">
        <v>80.458251851358781</v>
      </c>
      <c r="GW819" s="5">
        <v>0</v>
      </c>
      <c r="GX819" s="5">
        <v>389.00353893061981</v>
      </c>
      <c r="GY819" s="5">
        <v>88.423321796957708</v>
      </c>
      <c r="GZ819" s="5">
        <v>22.203852061753459</v>
      </c>
      <c r="HA819" s="5">
        <v>-2</v>
      </c>
      <c r="HB819" s="4" t="e">
        <v>#N/A</v>
      </c>
      <c r="HC819" s="4" t="e">
        <v>#N/A</v>
      </c>
      <c r="HD819" s="4" t="e">
        <v>#N/A</v>
      </c>
      <c r="HE819" s="5">
        <v>88.878274048117518</v>
      </c>
      <c r="HF819" s="5">
        <v>23.126315702242525</v>
      </c>
      <c r="HG819" s="5">
        <v>-2</v>
      </c>
      <c r="HH819" s="4" t="e">
        <v>#N/A</v>
      </c>
      <c r="HI819" s="4" t="e">
        <v>#N/A</v>
      </c>
      <c r="HJ819" s="4" t="e">
        <v>#N/A</v>
      </c>
      <c r="HK819" s="5">
        <v>46.519866629998802</v>
      </c>
      <c r="HL819" s="5">
        <v>13.51443892523676</v>
      </c>
      <c r="HM819" s="5">
        <v>22.74391732232748</v>
      </c>
      <c r="HN819" s="5">
        <v>37</v>
      </c>
      <c r="HO819" s="5">
        <v>20</v>
      </c>
    </row>
    <row r="820" spans="1:223" x14ac:dyDescent="0.2">
      <c r="A820" s="1">
        <v>43105.083333331364</v>
      </c>
      <c r="B820" s="5">
        <v>190.13545825600303</v>
      </c>
      <c r="C820" s="4">
        <v>1.6066308935368698</v>
      </c>
      <c r="D820" s="4">
        <v>60.609353111530169</v>
      </c>
      <c r="E820" s="4" t="e">
        <v>#N/A</v>
      </c>
      <c r="F820" s="4" t="e">
        <v>#N/A</v>
      </c>
      <c r="G820" s="4" t="e">
        <v>#N/A</v>
      </c>
      <c r="H820" s="4" t="e">
        <v>#N/A</v>
      </c>
      <c r="I820" s="5">
        <v>91.120827936450695</v>
      </c>
      <c r="J820" s="5">
        <v>90</v>
      </c>
      <c r="K820" s="5">
        <v>100</v>
      </c>
      <c r="L820" s="5">
        <v>55.778956788859489</v>
      </c>
      <c r="M820" s="3" t="s">
        <v>324</v>
      </c>
      <c r="N820" s="5">
        <v>65.793114090715946</v>
      </c>
      <c r="O820" s="3" t="s">
        <v>325</v>
      </c>
      <c r="P820" s="5">
        <v>38.913651475694451</v>
      </c>
      <c r="Q820" s="5">
        <v>-1.0722467827320795E-3</v>
      </c>
      <c r="R820" s="5">
        <v>2.2413330078125</v>
      </c>
      <c r="S820" s="3" t="s">
        <v>325</v>
      </c>
      <c r="T820" s="5">
        <v>51.588109292866271</v>
      </c>
      <c r="U820" s="5">
        <v>82.341360272206671</v>
      </c>
      <c r="V820" s="5">
        <v>79.29955295138889</v>
      </c>
      <c r="W820" s="5">
        <v>65.723822722325878</v>
      </c>
      <c r="X820" s="3" t="s">
        <v>326</v>
      </c>
      <c r="Y820" s="5">
        <v>10.152016712045693</v>
      </c>
      <c r="Z820" s="5">
        <v>9.4455058612575016</v>
      </c>
      <c r="AA820" s="5">
        <v>14.7055101522483</v>
      </c>
      <c r="AB820" s="5">
        <v>14.745849609375</v>
      </c>
      <c r="AC820" s="5">
        <v>36.472445193253733</v>
      </c>
      <c r="AD820" s="5">
        <v>96.255262528084785</v>
      </c>
      <c r="AE820" s="5">
        <v>6.1139317142290484</v>
      </c>
      <c r="AF820" s="5">
        <v>5.9947509765625</v>
      </c>
      <c r="AG820" s="5">
        <v>20.794445331589344</v>
      </c>
      <c r="AH820" s="5">
        <v>5.0551514115563219</v>
      </c>
      <c r="AI820" s="5">
        <v>34.327458552436696</v>
      </c>
      <c r="AJ820" s="5">
        <v>40</v>
      </c>
      <c r="AK820" s="4" t="e">
        <v>#N/A</v>
      </c>
      <c r="AL820" s="4" t="e">
        <v>#N/A</v>
      </c>
      <c r="AM820" s="4" t="e">
        <v>#N/A</v>
      </c>
      <c r="AN820" s="4" t="e">
        <v>#N/A</v>
      </c>
      <c r="AO820" s="5">
        <v>2.8333339691162109</v>
      </c>
      <c r="AP820" s="5">
        <v>28.874851226806641</v>
      </c>
      <c r="AQ820" s="5">
        <v>56.556132864826438</v>
      </c>
      <c r="AR820" s="3" t="s">
        <v>324</v>
      </c>
      <c r="AS820" s="5">
        <v>63.112171324459787</v>
      </c>
      <c r="AT820" s="3" t="s">
        <v>325</v>
      </c>
      <c r="AU820" s="5">
        <v>40.53519677778845</v>
      </c>
      <c r="AV820" s="5">
        <v>-1.9811391830444336E-3</v>
      </c>
      <c r="AW820" s="5">
        <v>2.1856914522948188</v>
      </c>
      <c r="AX820" s="3" t="s">
        <v>325</v>
      </c>
      <c r="AY820" s="5">
        <v>51.097710877939122</v>
      </c>
      <c r="AZ820" s="5">
        <v>79.612409560548542</v>
      </c>
      <c r="BA820" s="5">
        <v>79.601215277777783</v>
      </c>
      <c r="BB820" s="5">
        <v>63.14284777767444</v>
      </c>
      <c r="BC820" s="3" t="s">
        <v>326</v>
      </c>
      <c r="BD820" s="5">
        <v>11.930262637209964</v>
      </c>
      <c r="BE820" s="5">
        <v>8.9331013582322587</v>
      </c>
      <c r="BF820" s="5">
        <v>14.437083272298176</v>
      </c>
      <c r="BG820" s="5">
        <v>14.84326171875</v>
      </c>
      <c r="BH820" s="5">
        <v>54.103245768229165</v>
      </c>
      <c r="BI820" s="5">
        <v>91.823986792040913</v>
      </c>
      <c r="BJ820" s="5">
        <v>7.9229446756256126</v>
      </c>
      <c r="BK820" s="5">
        <v>8.8125</v>
      </c>
      <c r="BL820" s="5">
        <v>33.629615088222792</v>
      </c>
      <c r="BM820" s="5">
        <v>5.3617296952467699</v>
      </c>
      <c r="BN820" s="5">
        <v>34.327458552436696</v>
      </c>
      <c r="BO820" s="5">
        <v>40</v>
      </c>
      <c r="BP820" s="4" t="e">
        <v>#N/A</v>
      </c>
      <c r="BQ820" s="4" t="e">
        <v>#N/A</v>
      </c>
      <c r="BR820" s="4" t="e">
        <v>#N/A</v>
      </c>
      <c r="BS820" s="4" t="e">
        <v>#N/A</v>
      </c>
      <c r="BT820" s="5">
        <v>7.5416560173034668</v>
      </c>
      <c r="BU820" s="5">
        <v>14.333369255065918</v>
      </c>
      <c r="BV820" s="5">
        <v>70.388701238430357</v>
      </c>
      <c r="BW820" s="3" t="s">
        <v>324</v>
      </c>
      <c r="BX820" s="5">
        <v>100</v>
      </c>
      <c r="BY820" s="3" t="s">
        <v>325</v>
      </c>
      <c r="BZ820" s="5">
        <v>52.699620897822584</v>
      </c>
      <c r="CA820" s="5">
        <v>-1.3245940208435059E-3</v>
      </c>
      <c r="CB820" s="5">
        <v>2.1277142880649951</v>
      </c>
      <c r="CC820" s="3" t="s">
        <v>327</v>
      </c>
      <c r="CD820" s="5">
        <v>49.181409648592499</v>
      </c>
      <c r="CE820" s="5">
        <v>38.324636295368734</v>
      </c>
      <c r="CF820" s="5">
        <v>50</v>
      </c>
      <c r="CG820" s="5">
        <v>104.2871098451603</v>
      </c>
      <c r="CH820" s="3" t="s">
        <v>326</v>
      </c>
      <c r="CI820" s="5">
        <v>13.242324659290349</v>
      </c>
      <c r="CJ820" s="5">
        <v>10.602054874605408</v>
      </c>
      <c r="CK820" s="5">
        <v>11.428345531744778</v>
      </c>
      <c r="CL820" s="5">
        <v>11.4921875</v>
      </c>
      <c r="CM820" s="5">
        <v>44.910484474756991</v>
      </c>
      <c r="CN820" s="5">
        <v>93.253497525914824</v>
      </c>
      <c r="CO820" s="5">
        <v>5.129673067918632</v>
      </c>
      <c r="CP820" s="5">
        <v>5.2706517497385583</v>
      </c>
      <c r="CQ820" s="5">
        <v>22.014121744024379</v>
      </c>
      <c r="CR820" s="5">
        <v>5.500126406914962</v>
      </c>
      <c r="CS820" s="5">
        <v>34.327458552436696</v>
      </c>
      <c r="CT820" s="5">
        <v>40</v>
      </c>
      <c r="CU820" s="4" t="e">
        <v>#N/A</v>
      </c>
      <c r="CV820" s="4" t="e">
        <v>#N/A</v>
      </c>
      <c r="CW820" s="4" t="e">
        <v>#N/A</v>
      </c>
      <c r="CX820" s="4" t="e">
        <v>#N/A</v>
      </c>
      <c r="CY820" s="5">
        <v>0.54166662693023682</v>
      </c>
      <c r="CZ820" s="5">
        <v>61.292362213134766</v>
      </c>
      <c r="DA820" s="5">
        <v>76.406724196617049</v>
      </c>
      <c r="DB820" s="5"/>
      <c r="DC820" s="3" t="s">
        <v>328</v>
      </c>
      <c r="DD820" s="5">
        <v>38.627066624793386</v>
      </c>
      <c r="DE820" s="3" t="s">
        <v>325</v>
      </c>
      <c r="DF820" s="5">
        <v>57.812817185550713</v>
      </c>
      <c r="DG820" s="5">
        <v>9.7039400820526174E-4</v>
      </c>
      <c r="DH820" s="5">
        <v>2.2012886991238227</v>
      </c>
      <c r="DI820" s="3" t="s">
        <v>325</v>
      </c>
      <c r="DJ820" s="5">
        <v>52.152370278263028</v>
      </c>
      <c r="DK820" s="5">
        <v>78.907718337865077</v>
      </c>
      <c r="DL820" s="5">
        <v>79.34435031664124</v>
      </c>
      <c r="DM820" s="5">
        <v>38.622110652847823</v>
      </c>
      <c r="DN820" s="3" t="s">
        <v>326</v>
      </c>
      <c r="DO820" s="5">
        <v>9.0546208968491015</v>
      </c>
      <c r="DP820" s="5">
        <v>18.854199402059145</v>
      </c>
      <c r="DQ820" s="5">
        <v>16.3437940137125</v>
      </c>
      <c r="DR820" s="5">
        <v>0</v>
      </c>
      <c r="DS820" s="5">
        <v>-5</v>
      </c>
      <c r="DT820" s="5" t="s">
        <v>329</v>
      </c>
      <c r="DU820" s="5">
        <v>18.854199402059145</v>
      </c>
      <c r="DV820" s="5">
        <v>18.86572265625</v>
      </c>
      <c r="DW820" s="5">
        <v>31.790790987427815</v>
      </c>
      <c r="DX820" s="5">
        <v>5.3850545232653042</v>
      </c>
      <c r="DY820" s="5">
        <v>34.327458552436696</v>
      </c>
      <c r="DZ820" s="5">
        <v>40</v>
      </c>
      <c r="EA820" s="4" t="e">
        <v>#N/A</v>
      </c>
      <c r="EB820" s="4" t="e">
        <v>#N/A</v>
      </c>
      <c r="EC820" s="4" t="e">
        <v>#N/A</v>
      </c>
      <c r="ED820" s="4" t="e">
        <v>#N/A</v>
      </c>
      <c r="EE820" s="5">
        <v>4.5416674613952637</v>
      </c>
      <c r="EF820" s="5">
        <v>52.542095184326172</v>
      </c>
      <c r="EG820" s="5">
        <v>773.46241506882006</v>
      </c>
      <c r="EH820" s="5">
        <v>750</v>
      </c>
      <c r="EI820" s="5">
        <v>61.012225755646362</v>
      </c>
      <c r="EK820" s="5">
        <v>70.266268208367904</v>
      </c>
      <c r="EL820" s="3" t="s">
        <v>330</v>
      </c>
      <c r="EM820" s="5">
        <v>108.02941252872176</v>
      </c>
      <c r="EN820" s="3" t="s">
        <v>324</v>
      </c>
      <c r="EO820" s="5">
        <v>59.024253966595573</v>
      </c>
      <c r="EP820" s="3" t="s">
        <v>326</v>
      </c>
      <c r="EQ820" s="5">
        <v>38.913651475694451</v>
      </c>
      <c r="ER820" s="5">
        <v>-1.0722467827320795E-3</v>
      </c>
      <c r="ES820" s="5">
        <v>2.2149071227622859</v>
      </c>
      <c r="ET820" s="5">
        <v>27.923320810692942</v>
      </c>
      <c r="EU820" s="5">
        <v>86.067764376053319</v>
      </c>
      <c r="EV820" s="5">
        <v>80</v>
      </c>
      <c r="EW820" s="5">
        <v>99.270581977707437</v>
      </c>
      <c r="EX820" s="3" t="s">
        <v>325</v>
      </c>
      <c r="EY820" s="5">
        <v>9.7307795717935104</v>
      </c>
      <c r="EZ820" s="5">
        <v>10.630988245165334</v>
      </c>
      <c r="FA820" s="5">
        <v>5.3675793618483274</v>
      </c>
      <c r="FB820" s="5">
        <v>33.018914555567626</v>
      </c>
      <c r="FC820" s="4" t="e">
        <v>#N/A</v>
      </c>
      <c r="FD820" s="4" t="e">
        <v>#N/A</v>
      </c>
      <c r="FE820" s="4" t="e">
        <v>#N/A</v>
      </c>
      <c r="FF820" s="4" t="e">
        <v>#N/A</v>
      </c>
      <c r="FG820" s="5">
        <v>1.8749992847442627</v>
      </c>
      <c r="FH820" s="5">
        <v>20.541645050048828</v>
      </c>
      <c r="FI820" s="5">
        <v>100.70991335585927</v>
      </c>
      <c r="FJ820" s="3" t="s">
        <v>324</v>
      </c>
      <c r="FK820" s="5">
        <v>78.007066277729038</v>
      </c>
      <c r="FL820" s="3" t="s">
        <v>326</v>
      </c>
      <c r="FM820" s="5">
        <v>38.913651475694451</v>
      </c>
      <c r="FN820" s="5">
        <v>-1.0722467827320795E-3</v>
      </c>
      <c r="FO820" s="5">
        <v>2.2312344657732113</v>
      </c>
      <c r="FP820" s="5">
        <v>26.37070137532552</v>
      </c>
      <c r="FQ820" s="5">
        <v>84.280519948145098</v>
      </c>
      <c r="FR820" s="5">
        <v>80</v>
      </c>
      <c r="FS820" s="5">
        <v>99.273995421404138</v>
      </c>
      <c r="FT820" s="3" t="s">
        <v>325</v>
      </c>
      <c r="FU820" s="5">
        <v>8.3976567875194057</v>
      </c>
      <c r="FV820" s="5">
        <v>4.9935385423686913</v>
      </c>
      <c r="FW820" s="5">
        <v>5.1238997226291234</v>
      </c>
      <c r="FX820" s="5">
        <v>35.736292099767034</v>
      </c>
      <c r="FY820" s="4" t="e">
        <v>#N/A</v>
      </c>
      <c r="FZ820" s="4" t="e">
        <v>#N/A</v>
      </c>
      <c r="GA820" s="4" t="e">
        <v>#N/A</v>
      </c>
      <c r="GB820" s="4" t="e">
        <v>#N/A</v>
      </c>
      <c r="GC820" s="5">
        <v>2.5416667461395264</v>
      </c>
      <c r="GD820" s="5">
        <v>60.792346954345703</v>
      </c>
      <c r="GE820" s="5">
        <v>648.18181203646486</v>
      </c>
      <c r="GF820" s="4" t="e">
        <v>#N/A</v>
      </c>
      <c r="GG820" s="4" t="e">
        <v>#N/A</v>
      </c>
      <c r="GH820" s="4" t="e">
        <v>#N/A</v>
      </c>
      <c r="GI820" s="4" t="e">
        <v>#N/A</v>
      </c>
      <c r="GJ820" s="4" t="e">
        <v>#N/A</v>
      </c>
      <c r="GK820" s="4" t="e">
        <v>#N/A</v>
      </c>
      <c r="GL820" s="4" t="e">
        <v>#N/A</v>
      </c>
      <c r="GM820" s="5">
        <v>59.393566237478879</v>
      </c>
      <c r="GN820" s="3" t="s">
        <v>324</v>
      </c>
      <c r="GO820" s="5">
        <v>40.063834145437461</v>
      </c>
      <c r="GP820" s="5">
        <v>0</v>
      </c>
      <c r="GQ820" s="5">
        <v>47.738632655635456</v>
      </c>
      <c r="GR820" s="5">
        <v>55.710247572051976</v>
      </c>
      <c r="GS820" s="5">
        <v>70.537552519838826</v>
      </c>
      <c r="GT820" s="5">
        <v>0.17579630235318455</v>
      </c>
      <c r="GU820" s="5">
        <v>97.276326864252638</v>
      </c>
      <c r="GV820" s="5">
        <v>79.109626362047692</v>
      </c>
      <c r="GW820" s="5">
        <v>0</v>
      </c>
      <c r="GX820" s="5">
        <v>390.61201642161723</v>
      </c>
      <c r="GY820" s="5">
        <v>88.75346952419072</v>
      </c>
      <c r="GZ820" s="5">
        <v>22.116319671444796</v>
      </c>
      <c r="HA820" s="5">
        <v>-2</v>
      </c>
      <c r="HB820" s="4" t="e">
        <v>#N/A</v>
      </c>
      <c r="HC820" s="4" t="e">
        <v>#N/A</v>
      </c>
      <c r="HD820" s="4" t="e">
        <v>#N/A</v>
      </c>
      <c r="HE820" s="5">
        <v>88.820426864746878</v>
      </c>
      <c r="HF820" s="5">
        <v>23.067309525428296</v>
      </c>
      <c r="HG820" s="5">
        <v>-2</v>
      </c>
      <c r="HH820" s="4" t="e">
        <v>#N/A</v>
      </c>
      <c r="HI820" s="4" t="e">
        <v>#N/A</v>
      </c>
      <c r="HJ820" s="4" t="e">
        <v>#N/A</v>
      </c>
      <c r="HK820" s="5">
        <v>47.024386688898389</v>
      </c>
      <c r="HL820" s="5">
        <v>13.509719903606939</v>
      </c>
      <c r="HM820" s="5">
        <v>22.853391527935955</v>
      </c>
      <c r="HN820" s="5">
        <v>37</v>
      </c>
      <c r="HO820" s="5">
        <v>20</v>
      </c>
    </row>
    <row r="821" spans="1:223" x14ac:dyDescent="0.2">
      <c r="A821" s="1">
        <v>43105.062499998028</v>
      </c>
      <c r="B821" s="5">
        <v>193.88667023002918</v>
      </c>
      <c r="C821" s="4">
        <v>1.6097351294827749</v>
      </c>
      <c r="D821" s="4">
        <v>59.395396838238597</v>
      </c>
      <c r="E821" s="4" t="e">
        <v>#N/A</v>
      </c>
      <c r="F821" s="4" t="e">
        <v>#N/A</v>
      </c>
      <c r="G821" s="4" t="e">
        <v>#N/A</v>
      </c>
      <c r="H821" s="4" t="e">
        <v>#N/A</v>
      </c>
      <c r="I821" s="5">
        <v>91.171367351455928</v>
      </c>
      <c r="J821" s="5">
        <v>90</v>
      </c>
      <c r="K821" s="5">
        <v>100</v>
      </c>
      <c r="L821" s="5">
        <v>54.50476923110579</v>
      </c>
      <c r="M821" s="3" t="s">
        <v>324</v>
      </c>
      <c r="N821" s="5">
        <v>65.96719349440427</v>
      </c>
      <c r="O821" s="3" t="s">
        <v>325</v>
      </c>
      <c r="P821" s="5">
        <v>38.978920716462305</v>
      </c>
      <c r="Q821" s="5">
        <v>-1.0847890168007445E-3</v>
      </c>
      <c r="R821" s="5">
        <v>2.2413330078125</v>
      </c>
      <c r="S821" s="3" t="s">
        <v>325</v>
      </c>
      <c r="T821" s="5">
        <v>51.566159713179971</v>
      </c>
      <c r="U821" s="5">
        <v>75.89913930964461</v>
      </c>
      <c r="V821" s="5">
        <v>78.161565755208329</v>
      </c>
      <c r="W821" s="5">
        <v>65.992499598875852</v>
      </c>
      <c r="X821" s="3" t="s">
        <v>326</v>
      </c>
      <c r="Y821" s="5">
        <v>10.324848435645974</v>
      </c>
      <c r="Z821" s="5">
        <v>9.4452130454596812</v>
      </c>
      <c r="AA821" s="5">
        <v>14.694711583661547</v>
      </c>
      <c r="AB821" s="5">
        <v>14.745849609375</v>
      </c>
      <c r="AC821" s="5">
        <v>35.826212044445846</v>
      </c>
      <c r="AD821" s="5">
        <v>96.283951049350236</v>
      </c>
      <c r="AE821" s="5">
        <v>6.1524756752478513</v>
      </c>
      <c r="AF821" s="5">
        <v>5.9947509765625</v>
      </c>
      <c r="AG821" s="5">
        <v>20.714113284374108</v>
      </c>
      <c r="AH821" s="5">
        <v>5.0253398307733761</v>
      </c>
      <c r="AI821" s="5">
        <v>34.313699979666204</v>
      </c>
      <c r="AJ821" s="5">
        <v>40</v>
      </c>
      <c r="AK821" s="4" t="e">
        <v>#N/A</v>
      </c>
      <c r="AL821" s="4" t="e">
        <v>#N/A</v>
      </c>
      <c r="AM821" s="4" t="e">
        <v>#N/A</v>
      </c>
      <c r="AN821" s="4" t="e">
        <v>#N/A</v>
      </c>
      <c r="AO821" s="5">
        <v>2.8311348908477361</v>
      </c>
      <c r="AP821" s="5">
        <v>28.872652186287773</v>
      </c>
      <c r="AQ821" s="5">
        <v>58.905469525684886</v>
      </c>
      <c r="AR821" s="3" t="s">
        <v>324</v>
      </c>
      <c r="AS821" s="5">
        <v>63.240832723297316</v>
      </c>
      <c r="AT821" s="3" t="s">
        <v>325</v>
      </c>
      <c r="AU821" s="5">
        <v>41.534764913414605</v>
      </c>
      <c r="AV821" s="5">
        <v>-1.9811391830444336E-3</v>
      </c>
      <c r="AW821" s="5">
        <v>2.1918196838898152</v>
      </c>
      <c r="AX821" s="3" t="s">
        <v>325</v>
      </c>
      <c r="AY821" s="5">
        <v>51.150466858008443</v>
      </c>
      <c r="AZ821" s="5">
        <v>78.276854112613108</v>
      </c>
      <c r="BA821" s="5">
        <v>78.047913411458339</v>
      </c>
      <c r="BB821" s="5">
        <v>63.272716203364382</v>
      </c>
      <c r="BC821" s="3" t="s">
        <v>326</v>
      </c>
      <c r="BD821" s="5">
        <v>12.176867933086319</v>
      </c>
      <c r="BE821" s="5">
        <v>8.9338303934542775</v>
      </c>
      <c r="BF821" s="5">
        <v>14.18830157244647</v>
      </c>
      <c r="BG821" s="5">
        <v>14.84326171875</v>
      </c>
      <c r="BH821" s="5">
        <v>52.470295138888886</v>
      </c>
      <c r="BI821" s="5">
        <v>91.7969412737026</v>
      </c>
      <c r="BJ821" s="5">
        <v>7.9430166911389088</v>
      </c>
      <c r="BK821" s="5">
        <v>8.8125</v>
      </c>
      <c r="BL821" s="5">
        <v>33.510347036821187</v>
      </c>
      <c r="BM821" s="5">
        <v>5.3367112324793764</v>
      </c>
      <c r="BN821" s="5">
        <v>34.313699979666204</v>
      </c>
      <c r="BO821" s="5">
        <v>40</v>
      </c>
      <c r="BP821" s="4" t="e">
        <v>#N/A</v>
      </c>
      <c r="BQ821" s="4" t="e">
        <v>#N/A</v>
      </c>
      <c r="BR821" s="4" t="e">
        <v>#N/A</v>
      </c>
      <c r="BS821" s="4" t="e">
        <v>#N/A</v>
      </c>
      <c r="BT821" s="5">
        <v>7.5394569516181944</v>
      </c>
      <c r="BU821" s="5">
        <v>14.331170164214241</v>
      </c>
      <c r="BV821" s="5">
        <v>69.626345485481565</v>
      </c>
      <c r="BW821" s="3" t="s">
        <v>324</v>
      </c>
      <c r="BX821" s="5">
        <v>100</v>
      </c>
      <c r="BY821" s="3" t="s">
        <v>325</v>
      </c>
      <c r="BZ821" s="5">
        <v>52.799867051848302</v>
      </c>
      <c r="CA821" s="5">
        <v>-1.3245940208435059E-3</v>
      </c>
      <c r="CB821" s="5">
        <v>2.129595169614598</v>
      </c>
      <c r="CC821" s="3" t="s">
        <v>327</v>
      </c>
      <c r="CD821" s="5">
        <v>48.498976050967258</v>
      </c>
      <c r="CE821" s="5">
        <v>32.999070856946879</v>
      </c>
      <c r="CF821" s="5">
        <v>50</v>
      </c>
      <c r="CG821" s="5">
        <v>104.59471455131582</v>
      </c>
      <c r="CH821" s="3" t="s">
        <v>326</v>
      </c>
      <c r="CI821" s="5">
        <v>13.485969805683482</v>
      </c>
      <c r="CJ821" s="5">
        <v>10.595558159073022</v>
      </c>
      <c r="CK821" s="5">
        <v>11.074231465401752</v>
      </c>
      <c r="CL821" s="5">
        <v>11.4921875</v>
      </c>
      <c r="CM821" s="5">
        <v>46.648385789100672</v>
      </c>
      <c r="CN821" s="5">
        <v>93.143435521601489</v>
      </c>
      <c r="CO821" s="5">
        <v>5.2560025087192006</v>
      </c>
      <c r="CP821" s="5">
        <v>5.273006649467888</v>
      </c>
      <c r="CQ821" s="5">
        <v>22.134871215471858</v>
      </c>
      <c r="CR821" s="5">
        <v>5.4517837894247521</v>
      </c>
      <c r="CS821" s="5">
        <v>34.313699979666204</v>
      </c>
      <c r="CT821" s="5">
        <v>40</v>
      </c>
      <c r="CU821" s="4" t="e">
        <v>#N/A</v>
      </c>
      <c r="CV821" s="4" t="e">
        <v>#N/A</v>
      </c>
      <c r="CW821" s="4" t="e">
        <v>#N/A</v>
      </c>
      <c r="CX821" s="4" t="e">
        <v>#N/A</v>
      </c>
      <c r="CY821" s="5">
        <v>0.53946755180756256</v>
      </c>
      <c r="CZ821" s="5">
        <v>61.290163071950275</v>
      </c>
      <c r="DA821" s="5">
        <v>78.311811491896876</v>
      </c>
      <c r="DB821" s="5"/>
      <c r="DC821" s="3" t="s">
        <v>328</v>
      </c>
      <c r="DD821" s="5">
        <v>37.721349296732647</v>
      </c>
      <c r="DE821" s="3" t="s">
        <v>325</v>
      </c>
      <c r="DF821" s="5">
        <v>60.160429097788345</v>
      </c>
      <c r="DG821" s="5">
        <v>1.0542269359533683E-3</v>
      </c>
      <c r="DH821" s="5">
        <v>2.2005718558891978</v>
      </c>
      <c r="DI821" s="3" t="s">
        <v>325</v>
      </c>
      <c r="DJ821" s="5">
        <v>52.040695056619654</v>
      </c>
      <c r="DK821" s="5">
        <v>78.500987735500857</v>
      </c>
      <c r="DL821" s="5">
        <v>77.878402003214887</v>
      </c>
      <c r="DM821" s="5">
        <v>37.694532157559401</v>
      </c>
      <c r="DN821" s="3" t="s">
        <v>326</v>
      </c>
      <c r="DO821" s="5">
        <v>9.1883141042781542</v>
      </c>
      <c r="DP821" s="5">
        <v>18.634381184986356</v>
      </c>
      <c r="DQ821" s="5">
        <v>16.840914229335418</v>
      </c>
      <c r="DR821" s="5">
        <v>0</v>
      </c>
      <c r="DS821" s="5">
        <v>-5</v>
      </c>
      <c r="DT821" s="5" t="s">
        <v>329</v>
      </c>
      <c r="DU821" s="5">
        <v>18.634381184986356</v>
      </c>
      <c r="DV821" s="5">
        <v>18.86572265625</v>
      </c>
      <c r="DW821" s="5">
        <v>31.95771832140279</v>
      </c>
      <c r="DX821" s="5">
        <v>5.3495426599015294</v>
      </c>
      <c r="DY821" s="5">
        <v>34.313699979666204</v>
      </c>
      <c r="DZ821" s="5">
        <v>40</v>
      </c>
      <c r="EA821" s="4" t="e">
        <v>#N/A</v>
      </c>
      <c r="EB821" s="4" t="e">
        <v>#N/A</v>
      </c>
      <c r="EC821" s="4" t="e">
        <v>#N/A</v>
      </c>
      <c r="ED821" s="4" t="e">
        <v>#N/A</v>
      </c>
      <c r="EE821" s="5">
        <v>4.5394683957099913</v>
      </c>
      <c r="EF821" s="5">
        <v>52.539896043141681</v>
      </c>
      <c r="EG821" s="5">
        <v>775.93343410326077</v>
      </c>
      <c r="EH821" s="5">
        <v>750</v>
      </c>
      <c r="EI821" s="5">
        <v>58.625081803512948</v>
      </c>
      <c r="EK821" s="5">
        <v>70.95327552088736</v>
      </c>
      <c r="EL821" s="3" t="s">
        <v>330</v>
      </c>
      <c r="EM821" s="5">
        <v>110.22657321446788</v>
      </c>
      <c r="EN821" s="3" t="s">
        <v>324</v>
      </c>
      <c r="EO821" s="5">
        <v>59.856752669616093</v>
      </c>
      <c r="EP821" s="3" t="s">
        <v>326</v>
      </c>
      <c r="EQ821" s="5">
        <v>38.978920716462305</v>
      </c>
      <c r="ER821" s="5">
        <v>-1.0847890168007445E-3</v>
      </c>
      <c r="ES821" s="5">
        <v>2.2180463438118601</v>
      </c>
      <c r="ET821" s="5">
        <v>28.125122172037759</v>
      </c>
      <c r="EU821" s="5">
        <v>84.849236433575413</v>
      </c>
      <c r="EV821" s="5">
        <v>80</v>
      </c>
      <c r="EW821" s="5">
        <v>99.445411222853693</v>
      </c>
      <c r="EX821" s="3" t="s">
        <v>325</v>
      </c>
      <c r="EY821" s="5">
        <v>9.7362721621174657</v>
      </c>
      <c r="EZ821" s="5">
        <v>10.63211971349455</v>
      </c>
      <c r="FA821" s="5">
        <v>5.3302030221461232</v>
      </c>
      <c r="FB821" s="5">
        <v>33.09843832888027</v>
      </c>
      <c r="FC821" s="4" t="e">
        <v>#N/A</v>
      </c>
      <c r="FD821" s="4" t="e">
        <v>#N/A</v>
      </c>
      <c r="FE821" s="4" t="e">
        <v>#N/A</v>
      </c>
      <c r="FF821" s="4" t="e">
        <v>#N/A</v>
      </c>
      <c r="FG821" s="5">
        <v>1.8728002127673891</v>
      </c>
      <c r="FH821" s="5">
        <v>20.539446009529961</v>
      </c>
      <c r="FI821" s="5">
        <v>101.41577817654112</v>
      </c>
      <c r="FJ821" s="3" t="s">
        <v>324</v>
      </c>
      <c r="FK821" s="5">
        <v>78.106612342246294</v>
      </c>
      <c r="FL821" s="3" t="s">
        <v>326</v>
      </c>
      <c r="FM821" s="5">
        <v>38.978920716462305</v>
      </c>
      <c r="FN821" s="5">
        <v>-1.0847890168007445E-3</v>
      </c>
      <c r="FO821" s="5">
        <v>2.2460404673574037</v>
      </c>
      <c r="FP821" s="5">
        <v>26.365824223271122</v>
      </c>
      <c r="FQ821" s="5">
        <v>83.486318734975967</v>
      </c>
      <c r="FR821" s="5">
        <v>80</v>
      </c>
      <c r="FS821" s="5">
        <v>99.234148393085988</v>
      </c>
      <c r="FT821" s="3" t="s">
        <v>325</v>
      </c>
      <c r="FU821" s="5">
        <v>8.3920903605955814</v>
      </c>
      <c r="FV821" s="5">
        <v>4.9923966012448631</v>
      </c>
      <c r="FW821" s="5">
        <v>5.181380217443059</v>
      </c>
      <c r="FX821" s="5">
        <v>35.474709396815356</v>
      </c>
      <c r="FY821" s="4" t="e">
        <v>#N/A</v>
      </c>
      <c r="FZ821" s="4" t="e">
        <v>#N/A</v>
      </c>
      <c r="GA821" s="4" t="e">
        <v>#N/A</v>
      </c>
      <c r="GB821" s="4" t="e">
        <v>#N/A</v>
      </c>
      <c r="GC821" s="5">
        <v>2.5394676678710515</v>
      </c>
      <c r="GD821" s="5">
        <v>60.790147813161212</v>
      </c>
      <c r="GE821" s="5">
        <v>656.35907011522158</v>
      </c>
      <c r="GF821" s="4" t="e">
        <v>#N/A</v>
      </c>
      <c r="GG821" s="4" t="e">
        <v>#N/A</v>
      </c>
      <c r="GH821" s="4" t="e">
        <v>#N/A</v>
      </c>
      <c r="GI821" s="4" t="e">
        <v>#N/A</v>
      </c>
      <c r="GJ821" s="4" t="e">
        <v>#N/A</v>
      </c>
      <c r="GK821" s="4" t="e">
        <v>#N/A</v>
      </c>
      <c r="GL821" s="4" t="e">
        <v>#N/A</v>
      </c>
      <c r="GM821" s="5">
        <v>61.51666918110746</v>
      </c>
      <c r="GN821" s="3" t="s">
        <v>324</v>
      </c>
      <c r="GO821" s="5">
        <v>39.475861816406251</v>
      </c>
      <c r="GP821" s="5">
        <v>0</v>
      </c>
      <c r="GQ821" s="5">
        <v>48.271639140029961</v>
      </c>
      <c r="GR821" s="5">
        <v>55.30182755092256</v>
      </c>
      <c r="GS821" s="5">
        <v>69.505544180294947</v>
      </c>
      <c r="GT821" s="5">
        <v>0.17603764619947504</v>
      </c>
      <c r="GU821" s="5">
        <v>98.211199960214131</v>
      </c>
      <c r="GV821" s="5">
        <v>78.008432277026841</v>
      </c>
      <c r="GW821" s="5">
        <v>0</v>
      </c>
      <c r="GX821" s="5">
        <v>388.95054257109416</v>
      </c>
      <c r="GY821" s="5">
        <v>88.78475673784753</v>
      </c>
      <c r="GZ821" s="5">
        <v>22.83760746438054</v>
      </c>
      <c r="HA821" s="5">
        <v>-2</v>
      </c>
      <c r="HB821" s="4" t="e">
        <v>#N/A</v>
      </c>
      <c r="HC821" s="4" t="e">
        <v>#N/A</v>
      </c>
      <c r="HD821" s="4" t="e">
        <v>#N/A</v>
      </c>
      <c r="HE821" s="5">
        <v>88.935678600474446</v>
      </c>
      <c r="HF821" s="5">
        <v>23.595072107883343</v>
      </c>
      <c r="HG821" s="5">
        <v>-2</v>
      </c>
      <c r="HH821" s="4" t="e">
        <v>#N/A</v>
      </c>
      <c r="HI821" s="4" t="e">
        <v>#N/A</v>
      </c>
      <c r="HJ821" s="4" t="e">
        <v>#N/A</v>
      </c>
      <c r="HK821" s="5">
        <v>47.190764456865459</v>
      </c>
      <c r="HL821" s="5">
        <v>13.505000881977114</v>
      </c>
      <c r="HM821" s="5">
        <v>23.24596681318538</v>
      </c>
      <c r="HN821" s="5">
        <v>37</v>
      </c>
      <c r="HO821" s="5">
        <v>20</v>
      </c>
    </row>
    <row r="822" spans="1:223" x14ac:dyDescent="0.2">
      <c r="A822" s="1">
        <v>43105.041666664692</v>
      </c>
      <c r="B822" s="5">
        <v>199.22736137816113</v>
      </c>
      <c r="C822" s="4">
        <v>1.6143707554043454</v>
      </c>
      <c r="D822" s="4">
        <v>60.121910592803367</v>
      </c>
      <c r="E822" s="4" t="e">
        <v>#N/A</v>
      </c>
      <c r="F822" s="4" t="e">
        <v>#N/A</v>
      </c>
      <c r="G822" s="4" t="e">
        <v>#N/A</v>
      </c>
      <c r="H822" s="4" t="e">
        <v>#N/A</v>
      </c>
      <c r="I822" s="5">
        <v>91.221906766461188</v>
      </c>
      <c r="J822" s="5">
        <v>90</v>
      </c>
      <c r="K822" s="5">
        <v>100</v>
      </c>
      <c r="L822" s="5">
        <v>58.298338460286459</v>
      </c>
      <c r="M822" s="3" t="s">
        <v>324</v>
      </c>
      <c r="N822" s="5">
        <v>64.087548605402304</v>
      </c>
      <c r="O822" s="3" t="s">
        <v>325</v>
      </c>
      <c r="P822" s="5">
        <v>42.40331612289733</v>
      </c>
      <c r="Q822" s="5">
        <v>-1.097331250869409E-3</v>
      </c>
      <c r="R822" s="5">
        <v>2.2413330078125</v>
      </c>
      <c r="S822" s="3" t="s">
        <v>325</v>
      </c>
      <c r="T822" s="5">
        <v>52.236949952572793</v>
      </c>
      <c r="U822" s="5">
        <v>79.021198973800722</v>
      </c>
      <c r="V822" s="5">
        <v>78.533810763888894</v>
      </c>
      <c r="W822" s="5">
        <v>64.032189180534388</v>
      </c>
      <c r="X822" s="3" t="s">
        <v>326</v>
      </c>
      <c r="Y822" s="5">
        <v>10.412307980986236</v>
      </c>
      <c r="Z822" s="5">
        <v>9.4449353304630179</v>
      </c>
      <c r="AA822" s="5">
        <v>14.90476124971998</v>
      </c>
      <c r="AB822" s="5">
        <v>14.971085611979166</v>
      </c>
      <c r="AC822" s="5">
        <v>36.309393453640048</v>
      </c>
      <c r="AD822" s="5">
        <v>96.296427781196712</v>
      </c>
      <c r="AE822" s="5">
        <v>6.1908777399078554</v>
      </c>
      <c r="AF822" s="5">
        <v>5.9947509765625</v>
      </c>
      <c r="AG822" s="5">
        <v>22.192952093912773</v>
      </c>
      <c r="AH822" s="5">
        <v>5.0825326460580982</v>
      </c>
      <c r="AI822" s="5">
        <v>35.120992126986387</v>
      </c>
      <c r="AJ822" s="5">
        <v>40</v>
      </c>
      <c r="AK822" s="4" t="e">
        <v>#N/A</v>
      </c>
      <c r="AL822" s="4" t="e">
        <v>#N/A</v>
      </c>
      <c r="AM822" s="4" t="e">
        <v>#N/A</v>
      </c>
      <c r="AN822" s="4" t="e">
        <v>#N/A</v>
      </c>
      <c r="AO822" s="5">
        <v>2.7916672229766846</v>
      </c>
      <c r="AP822" s="5">
        <v>28.833185195922852</v>
      </c>
      <c r="AQ822" s="5">
        <v>57.857774402232792</v>
      </c>
      <c r="AR822" s="3" t="s">
        <v>324</v>
      </c>
      <c r="AS822" s="5">
        <v>63.303152960073774</v>
      </c>
      <c r="AT822" s="3" t="s">
        <v>325</v>
      </c>
      <c r="AU822" s="5">
        <v>42.706333602544262</v>
      </c>
      <c r="AV822" s="5">
        <v>-1.9811391830444336E-3</v>
      </c>
      <c r="AW822" s="5">
        <v>2.1832514647451293</v>
      </c>
      <c r="AX822" s="3" t="s">
        <v>325</v>
      </c>
      <c r="AY822" s="5">
        <v>51.586844136457707</v>
      </c>
      <c r="AZ822" s="5">
        <v>78.797230649701518</v>
      </c>
      <c r="BA822" s="5">
        <v>78.29238064236111</v>
      </c>
      <c r="BB822" s="5">
        <v>63.195478061901923</v>
      </c>
      <c r="BC822" s="3" t="s">
        <v>326</v>
      </c>
      <c r="BD822" s="5">
        <v>12.324808874117313</v>
      </c>
      <c r="BE822" s="5">
        <v>8.9345594286762946</v>
      </c>
      <c r="BF822" s="5">
        <v>15.050089873137296</v>
      </c>
      <c r="BG822" s="5">
        <v>14.84326171875</v>
      </c>
      <c r="BH822" s="5">
        <v>54.711582573784725</v>
      </c>
      <c r="BI822" s="5">
        <v>91.769895755364274</v>
      </c>
      <c r="BJ822" s="5">
        <v>7.9630887066522043</v>
      </c>
      <c r="BK822" s="5">
        <v>8.8125</v>
      </c>
      <c r="BL822" s="5">
        <v>33.77576964339039</v>
      </c>
      <c r="BM822" s="5">
        <v>5.3792780516188241</v>
      </c>
      <c r="BN822" s="5">
        <v>35.120992126986387</v>
      </c>
      <c r="BO822" s="5">
        <v>40</v>
      </c>
      <c r="BP822" s="4" t="e">
        <v>#N/A</v>
      </c>
      <c r="BQ822" s="4" t="e">
        <v>#N/A</v>
      </c>
      <c r="BR822" s="4" t="e">
        <v>#N/A</v>
      </c>
      <c r="BS822" s="4" t="e">
        <v>#N/A</v>
      </c>
      <c r="BT822" s="5">
        <v>7.4999895095825195</v>
      </c>
      <c r="BU822" s="5">
        <v>14.291702270507812</v>
      </c>
      <c r="BV822" s="5">
        <v>69.005299643264109</v>
      </c>
      <c r="BW822" s="3" t="s">
        <v>324</v>
      </c>
      <c r="BX822" s="5">
        <v>99.955546425713436</v>
      </c>
      <c r="BY822" s="3" t="s">
        <v>325</v>
      </c>
      <c r="BZ822" s="5">
        <v>52.904956183460641</v>
      </c>
      <c r="CA822" s="5">
        <v>-1.3245940208435059E-3</v>
      </c>
      <c r="CB822" s="5">
        <v>2.1302152322672083</v>
      </c>
      <c r="CC822" s="3" t="s">
        <v>327</v>
      </c>
      <c r="CD822" s="5">
        <v>48.131633599175345</v>
      </c>
      <c r="CE822" s="5">
        <v>29.140644509337278</v>
      </c>
      <c r="CF822" s="5">
        <v>50</v>
      </c>
      <c r="CG822" s="5">
        <v>104.71749731849671</v>
      </c>
      <c r="CH822" s="3" t="s">
        <v>326</v>
      </c>
      <c r="CI822" s="5">
        <v>13.881919752823679</v>
      </c>
      <c r="CJ822" s="5">
        <v>10.589061443540638</v>
      </c>
      <c r="CK822" s="5">
        <v>11.606758710838998</v>
      </c>
      <c r="CL822" s="5">
        <v>11.4921875</v>
      </c>
      <c r="CM822" s="5">
        <v>48.284620873702295</v>
      </c>
      <c r="CN822" s="5">
        <v>93.033373517288183</v>
      </c>
      <c r="CO822" s="5">
        <v>5.2732756779579573</v>
      </c>
      <c r="CP822" s="5">
        <v>5.3069230520716273</v>
      </c>
      <c r="CQ822" s="5">
        <v>23.525437953812247</v>
      </c>
      <c r="CR822" s="5">
        <v>5.4979407542956853</v>
      </c>
      <c r="CS822" s="5">
        <v>35.120992126986387</v>
      </c>
      <c r="CT822" s="5">
        <v>40</v>
      </c>
      <c r="CU822" s="4" t="e">
        <v>#N/A</v>
      </c>
      <c r="CV822" s="4" t="e">
        <v>#N/A</v>
      </c>
      <c r="CW822" s="4" t="e">
        <v>#N/A</v>
      </c>
      <c r="CX822" s="4" t="e">
        <v>#N/A</v>
      </c>
      <c r="CY822" s="5">
        <v>0.49999994039535522</v>
      </c>
      <c r="CZ822" s="5">
        <v>61.250694274902344</v>
      </c>
      <c r="DA822" s="5">
        <v>80.079513204218543</v>
      </c>
      <c r="DB822" s="5"/>
      <c r="DC822" s="3" t="s">
        <v>328</v>
      </c>
      <c r="DD822" s="5">
        <v>37.225648288628996</v>
      </c>
      <c r="DE822" s="3" t="s">
        <v>325</v>
      </c>
      <c r="DF822" s="5">
        <v>61.670050580365519</v>
      </c>
      <c r="DG822" s="5">
        <v>-2.0190202824246355E-4</v>
      </c>
      <c r="DH822" s="5">
        <v>2.199855012654572</v>
      </c>
      <c r="DI822" s="3" t="s">
        <v>325</v>
      </c>
      <c r="DJ822" s="5">
        <v>52.180183818628365</v>
      </c>
      <c r="DK822" s="5">
        <v>78.379333204026622</v>
      </c>
      <c r="DL822" s="5">
        <v>78.416121739070476</v>
      </c>
      <c r="DM822" s="5">
        <v>37.199125928370314</v>
      </c>
      <c r="DN822" s="3" t="s">
        <v>326</v>
      </c>
      <c r="DO822" s="5">
        <v>9.3487064240086877</v>
      </c>
      <c r="DP822" s="5">
        <v>18.414562967913568</v>
      </c>
      <c r="DQ822" s="5">
        <v>17.401684117206383</v>
      </c>
      <c r="DR822" s="5">
        <v>0</v>
      </c>
      <c r="DS822" s="5">
        <v>-5</v>
      </c>
      <c r="DT822" s="5" t="s">
        <v>329</v>
      </c>
      <c r="DU822" s="5">
        <v>18.414562967913568</v>
      </c>
      <c r="DV822" s="5">
        <v>18.86572265625</v>
      </c>
      <c r="DW822" s="5">
        <v>32.124645655377762</v>
      </c>
      <c r="DX822" s="5">
        <v>5.393906225464816</v>
      </c>
      <c r="DY822" s="5">
        <v>35.120992126986387</v>
      </c>
      <c r="DZ822" s="5">
        <v>40</v>
      </c>
      <c r="EA822" s="4" t="e">
        <v>#N/A</v>
      </c>
      <c r="EB822" s="4" t="e">
        <v>#N/A</v>
      </c>
      <c r="EC822" s="4" t="e">
        <v>#N/A</v>
      </c>
      <c r="ED822" s="4" t="e">
        <v>#N/A</v>
      </c>
      <c r="EE822" s="5">
        <v>4.5000009536743164</v>
      </c>
      <c r="EF822" s="5">
        <v>52.50042724609375</v>
      </c>
      <c r="EG822" s="5">
        <v>783.51161124949681</v>
      </c>
      <c r="EH822" s="5">
        <v>750</v>
      </c>
      <c r="EI822" s="5">
        <v>61.58862240525945</v>
      </c>
      <c r="EK822" s="5">
        <v>71.6402828334068</v>
      </c>
      <c r="EL822" s="3" t="s">
        <v>330</v>
      </c>
      <c r="EM822" s="5">
        <v>110.94405153756016</v>
      </c>
      <c r="EN822" s="3" t="s">
        <v>324</v>
      </c>
      <c r="EO822" s="5">
        <v>60.689251372636619</v>
      </c>
      <c r="EP822" s="3" t="s">
        <v>326</v>
      </c>
      <c r="EQ822" s="5">
        <v>42.40331612289733</v>
      </c>
      <c r="ER822" s="5">
        <v>-1.097331250869409E-3</v>
      </c>
      <c r="ES822" s="5">
        <v>2.2211855648614338</v>
      </c>
      <c r="ET822" s="5">
        <v>28.723761280201099</v>
      </c>
      <c r="EU822" s="5">
        <v>83.838067085953895</v>
      </c>
      <c r="EV822" s="5">
        <v>80</v>
      </c>
      <c r="EW822" s="5">
        <v>98.545595232382226</v>
      </c>
      <c r="EX822" s="3" t="s">
        <v>325</v>
      </c>
      <c r="EY822" s="5">
        <v>9.7417647524414228</v>
      </c>
      <c r="EZ822" s="5">
        <v>10.633251181823766</v>
      </c>
      <c r="FA822" s="5">
        <v>5.4038189231962948</v>
      </c>
      <c r="FB822" s="5">
        <v>33.729452885035286</v>
      </c>
      <c r="FC822" s="4" t="e">
        <v>#N/A</v>
      </c>
      <c r="FD822" s="4" t="e">
        <v>#N/A</v>
      </c>
      <c r="FE822" s="4" t="e">
        <v>#N/A</v>
      </c>
      <c r="FF822" s="4" t="e">
        <v>#N/A</v>
      </c>
      <c r="FG822" s="5">
        <v>1.8333326578140259</v>
      </c>
      <c r="FH822" s="5">
        <v>20.499979019165039</v>
      </c>
      <c r="FI822" s="5">
        <v>102.34253696711241</v>
      </c>
      <c r="FJ822" s="3" t="s">
        <v>324</v>
      </c>
      <c r="FK822" s="5">
        <v>78.206158406763535</v>
      </c>
      <c r="FL822" s="3" t="s">
        <v>326</v>
      </c>
      <c r="FM822" s="5">
        <v>42.40331612289733</v>
      </c>
      <c r="FN822" s="5">
        <v>-1.097331250869409E-3</v>
      </c>
      <c r="FO822" s="5">
        <v>2.2411042236147494</v>
      </c>
      <c r="FP822" s="5">
        <v>26.908880298755786</v>
      </c>
      <c r="FQ822" s="5">
        <v>85.113961212940708</v>
      </c>
      <c r="FR822" s="5">
        <v>80</v>
      </c>
      <c r="FS822" s="5">
        <v>99.526127049180332</v>
      </c>
      <c r="FT822" s="3" t="s">
        <v>325</v>
      </c>
      <c r="FU822" s="5">
        <v>8.386523933671759</v>
      </c>
      <c r="FV822" s="5">
        <v>4.991254660121033</v>
      </c>
      <c r="FW822" s="5">
        <v>5.1124546112905787</v>
      </c>
      <c r="FX822" s="5">
        <v>36.347480402244273</v>
      </c>
      <c r="FY822" s="4" t="e">
        <v>#N/A</v>
      </c>
      <c r="FZ822" s="4" t="e">
        <v>#N/A</v>
      </c>
      <c r="GA822" s="4" t="e">
        <v>#N/A</v>
      </c>
      <c r="GB822" s="4" t="e">
        <v>#N/A</v>
      </c>
      <c r="GC822" s="5">
        <v>2.5</v>
      </c>
      <c r="GD822" s="5">
        <v>60.750679016113281</v>
      </c>
      <c r="GE822" s="5">
        <v>664.53632819397853</v>
      </c>
      <c r="GF822" s="4" t="e">
        <v>#N/A</v>
      </c>
      <c r="GG822" s="4" t="e">
        <v>#N/A</v>
      </c>
      <c r="GH822" s="4" t="e">
        <v>#N/A</v>
      </c>
      <c r="GI822" s="4" t="e">
        <v>#N/A</v>
      </c>
      <c r="GJ822" s="4" t="e">
        <v>#N/A</v>
      </c>
      <c r="GK822" s="4" t="e">
        <v>#N/A</v>
      </c>
      <c r="GL822" s="4" t="e">
        <v>#N/A</v>
      </c>
      <c r="GM822" s="5">
        <v>62.832148886494252</v>
      </c>
      <c r="GN822" s="3" t="s">
        <v>324</v>
      </c>
      <c r="GO822" s="5">
        <v>37.305301278160847</v>
      </c>
      <c r="GP822" s="5">
        <v>0</v>
      </c>
      <c r="GQ822" s="5">
        <v>47.259644160226252</v>
      </c>
      <c r="GR822" s="5">
        <v>54.340670931461354</v>
      </c>
      <c r="GS822" s="5">
        <v>66.760535701497403</v>
      </c>
      <c r="GT822" s="5">
        <v>0.17760252926906334</v>
      </c>
      <c r="GU822" s="5">
        <v>97.579939024661684</v>
      </c>
      <c r="GV822" s="5">
        <v>75.733762185502073</v>
      </c>
      <c r="GW822" s="5">
        <v>0</v>
      </c>
      <c r="GX822" s="5">
        <v>379.15745581077863</v>
      </c>
      <c r="GY822" s="5">
        <v>91.299718700350041</v>
      </c>
      <c r="GZ822" s="5">
        <v>22.880140998746143</v>
      </c>
      <c r="HA822" s="5">
        <v>-2</v>
      </c>
      <c r="HB822" s="4" t="e">
        <v>#N/A</v>
      </c>
      <c r="HC822" s="4" t="e">
        <v>#N/A</v>
      </c>
      <c r="HD822" s="4" t="e">
        <v>#N/A</v>
      </c>
      <c r="HE822" s="5">
        <v>91.078493619965542</v>
      </c>
      <c r="HF822" s="5">
        <v>23.792724233203266</v>
      </c>
      <c r="HG822" s="5">
        <v>-2</v>
      </c>
      <c r="HH822" s="4" t="e">
        <v>#N/A</v>
      </c>
      <c r="HI822" s="4" t="e">
        <v>#N/A</v>
      </c>
      <c r="HJ822" s="4" t="e">
        <v>#N/A</v>
      </c>
      <c r="HK822" s="5">
        <v>47.375100264853543</v>
      </c>
      <c r="HL822" s="5">
        <v>13.500281860347293</v>
      </c>
      <c r="HM822" s="5">
        <v>23.462968097262912</v>
      </c>
      <c r="HN822" s="5">
        <v>37</v>
      </c>
      <c r="HO822" s="5">
        <v>20</v>
      </c>
    </row>
    <row r="823" spans="1:223" x14ac:dyDescent="0.2">
      <c r="A823" s="1">
        <v>43105.020833331357</v>
      </c>
      <c r="B823" s="5">
        <v>200.54755480549653</v>
      </c>
      <c r="C823" s="4">
        <v>1.6155964846700475</v>
      </c>
      <c r="D823" s="4">
        <v>58.604664018195585</v>
      </c>
      <c r="E823" s="4" t="e">
        <v>#N/A</v>
      </c>
      <c r="F823" s="4" t="e">
        <v>#N/A</v>
      </c>
      <c r="G823" s="4" t="e">
        <v>#N/A</v>
      </c>
      <c r="H823" s="4" t="e">
        <v>#N/A</v>
      </c>
      <c r="I823" s="5">
        <v>91.272446181466421</v>
      </c>
      <c r="J823" s="5">
        <v>90</v>
      </c>
      <c r="K823" s="5">
        <v>100</v>
      </c>
      <c r="L823" s="5">
        <v>58.28778182135688</v>
      </c>
      <c r="M823" s="3" t="s">
        <v>324</v>
      </c>
      <c r="N823" s="5">
        <v>64.382285641875086</v>
      </c>
      <c r="O823" s="3" t="s">
        <v>325</v>
      </c>
      <c r="P823" s="5">
        <v>42.404503185751963</v>
      </c>
      <c r="Q823" s="5">
        <v>-1.109873484938074E-3</v>
      </c>
      <c r="R823" s="5">
        <v>2.2413330078125</v>
      </c>
      <c r="S823" s="3" t="s">
        <v>325</v>
      </c>
      <c r="T823" s="5">
        <v>51.961948641659468</v>
      </c>
      <c r="U823" s="5">
        <v>77.325103350124508</v>
      </c>
      <c r="V823" s="5">
        <v>78.265118272569438</v>
      </c>
      <c r="W823" s="5">
        <v>64.382759356257893</v>
      </c>
      <c r="X823" s="3" t="s">
        <v>326</v>
      </c>
      <c r="Y823" s="5">
        <v>10.536471418263851</v>
      </c>
      <c r="Z823" s="5">
        <v>9.4446576154663529</v>
      </c>
      <c r="AA823" s="5">
        <v>15.086709631478916</v>
      </c>
      <c r="AB823" s="5">
        <v>14.797508002387152</v>
      </c>
      <c r="AC823" s="5">
        <v>35.787479915838937</v>
      </c>
      <c r="AD823" s="5">
        <v>96.308904513043217</v>
      </c>
      <c r="AE823" s="5">
        <v>6.2267029666920646</v>
      </c>
      <c r="AF823" s="5">
        <v>6.4631237792968754</v>
      </c>
      <c r="AG823" s="5">
        <v>22.425938316953694</v>
      </c>
      <c r="AH823" s="5">
        <v>5.0632361866648017</v>
      </c>
      <c r="AI823" s="5">
        <v>35.06493547680477</v>
      </c>
      <c r="AJ823" s="5">
        <v>40</v>
      </c>
      <c r="AK823" s="4" t="e">
        <v>#N/A</v>
      </c>
      <c r="AL823" s="4" t="e">
        <v>#N/A</v>
      </c>
      <c r="AM823" s="4" t="e">
        <v>#N/A</v>
      </c>
      <c r="AN823" s="4" t="e">
        <v>#N/A</v>
      </c>
      <c r="AO823" s="5">
        <v>2.7896301820543079</v>
      </c>
      <c r="AP823" s="5">
        <v>28.831148189968534</v>
      </c>
      <c r="AQ823" s="5">
        <v>60.713492843226383</v>
      </c>
      <c r="AR823" s="3" t="s">
        <v>324</v>
      </c>
      <c r="AS823" s="5">
        <v>64.11547374577296</v>
      </c>
      <c r="AT823" s="3" t="s">
        <v>325</v>
      </c>
      <c r="AU823" s="5">
        <v>43.303350398413201</v>
      </c>
      <c r="AV823" s="5">
        <v>-1.9811391830444336E-3</v>
      </c>
      <c r="AW823" s="5">
        <v>2.1911220940008129</v>
      </c>
      <c r="AX823" s="3" t="s">
        <v>325</v>
      </c>
      <c r="AY823" s="5">
        <v>51.435649667638515</v>
      </c>
      <c r="AZ823" s="5">
        <v>76.862203712754962</v>
      </c>
      <c r="BA823" s="5">
        <v>78.051990017361106</v>
      </c>
      <c r="BB823" s="5">
        <v>64.313859933285727</v>
      </c>
      <c r="BC823" s="3" t="s">
        <v>326</v>
      </c>
      <c r="BD823" s="5">
        <v>12.45454043302396</v>
      </c>
      <c r="BE823" s="5">
        <v>8.9352884638983134</v>
      </c>
      <c r="BF823" s="5">
        <v>15.000682319923683</v>
      </c>
      <c r="BG823" s="5">
        <v>14.8173193359375</v>
      </c>
      <c r="BH823" s="5">
        <v>53.42141516565394</v>
      </c>
      <c r="BI823" s="5">
        <v>91.742850237025948</v>
      </c>
      <c r="BJ823" s="5">
        <v>7.9831607221654988</v>
      </c>
      <c r="BK823" s="5">
        <v>8.8125</v>
      </c>
      <c r="BL823" s="5">
        <v>34.172696651516041</v>
      </c>
      <c r="BM823" s="5">
        <v>5.3496023415392777</v>
      </c>
      <c r="BN823" s="5">
        <v>35.06493547680477</v>
      </c>
      <c r="BO823" s="5">
        <v>40</v>
      </c>
      <c r="BP823" s="4" t="e">
        <v>#N/A</v>
      </c>
      <c r="BQ823" s="4" t="e">
        <v>#N/A</v>
      </c>
      <c r="BR823" s="4" t="e">
        <v>#N/A</v>
      </c>
      <c r="BS823" s="4" t="e">
        <v>#N/A</v>
      </c>
      <c r="BT823" s="5">
        <v>7.4979524803161617</v>
      </c>
      <c r="BU823" s="5">
        <v>14.289665217929416</v>
      </c>
      <c r="BV823" s="5">
        <v>68.692372327175832</v>
      </c>
      <c r="BW823" s="3" t="s">
        <v>324</v>
      </c>
      <c r="BX823" s="5">
        <v>100</v>
      </c>
      <c r="BY823" s="3" t="s">
        <v>325</v>
      </c>
      <c r="BZ823" s="5">
        <v>53.072410396713238</v>
      </c>
      <c r="CA823" s="5">
        <v>-1.3245940208435059E-3</v>
      </c>
      <c r="CB823" s="5">
        <v>2.1151287092945346</v>
      </c>
      <c r="CC823" s="3" t="s">
        <v>327</v>
      </c>
      <c r="CD823" s="5">
        <v>48.030714196583581</v>
      </c>
      <c r="CE823" s="5">
        <v>28.597984279034122</v>
      </c>
      <c r="CF823" s="5">
        <v>50</v>
      </c>
      <c r="CG823" s="5">
        <v>104.71169625462565</v>
      </c>
      <c r="CH823" s="3" t="s">
        <v>326</v>
      </c>
      <c r="CI823" s="5">
        <v>13.754304246183747</v>
      </c>
      <c r="CJ823" s="5">
        <v>10.582564728008252</v>
      </c>
      <c r="CK823" s="5">
        <v>11.560911515300569</v>
      </c>
      <c r="CL823" s="5">
        <v>11.466278483072916</v>
      </c>
      <c r="CM823" s="5">
        <v>61.074051417481201</v>
      </c>
      <c r="CN823" s="5">
        <v>92.923311512974806</v>
      </c>
      <c r="CO823" s="5">
        <v>5.0799818314396701</v>
      </c>
      <c r="CP823" s="5">
        <v>5.0779322940165503</v>
      </c>
      <c r="CQ823" s="5">
        <v>23.548686432406289</v>
      </c>
      <c r="CR823" s="5">
        <v>5.4765935900898564</v>
      </c>
      <c r="CS823" s="5">
        <v>35.06493547680477</v>
      </c>
      <c r="CT823" s="5">
        <v>40</v>
      </c>
      <c r="CU823" s="4" t="e">
        <v>#N/A</v>
      </c>
      <c r="CV823" s="4" t="e">
        <v>#N/A</v>
      </c>
      <c r="CW823" s="4" t="e">
        <v>#N/A</v>
      </c>
      <c r="CX823" s="4" t="e">
        <v>#N/A</v>
      </c>
      <c r="CY823" s="5">
        <v>0.49796290384398567</v>
      </c>
      <c r="CZ823" s="5">
        <v>61.248657175699869</v>
      </c>
      <c r="DA823" s="5">
        <v>80.215507138867849</v>
      </c>
      <c r="DB823" s="5"/>
      <c r="DC823" s="3" t="s">
        <v>328</v>
      </c>
      <c r="DD823" s="5">
        <v>37.824027779931804</v>
      </c>
      <c r="DE823" s="3" t="s">
        <v>325</v>
      </c>
      <c r="DF823" s="5">
        <v>62.350680026555196</v>
      </c>
      <c r="DG823" s="5">
        <v>2.2515320758094808E-3</v>
      </c>
      <c r="DH823" s="5">
        <v>2.199138169419947</v>
      </c>
      <c r="DI823" s="3" t="s">
        <v>325</v>
      </c>
      <c r="DJ823" s="5">
        <v>52.149306737506201</v>
      </c>
      <c r="DK823" s="5">
        <v>79.670678563355935</v>
      </c>
      <c r="DL823" s="5">
        <v>78.214605783936847</v>
      </c>
      <c r="DM823" s="5">
        <v>37.69630198586497</v>
      </c>
      <c r="DN823" s="3" t="s">
        <v>326</v>
      </c>
      <c r="DO823" s="5">
        <v>9.4185114725473493</v>
      </c>
      <c r="DP823" s="5">
        <v>18.194744750840776</v>
      </c>
      <c r="DQ823" s="5">
        <v>17.576888079591605</v>
      </c>
      <c r="DR823" s="5">
        <v>0</v>
      </c>
      <c r="DS823" s="5">
        <v>-5</v>
      </c>
      <c r="DT823" s="5" t="s">
        <v>329</v>
      </c>
      <c r="DU823" s="5">
        <v>18.194744750840776</v>
      </c>
      <c r="DV823" s="5">
        <v>18.86572265625</v>
      </c>
      <c r="DW823" s="5">
        <v>32.495058772341586</v>
      </c>
      <c r="DX823" s="5">
        <v>5.3740938849456832</v>
      </c>
      <c r="DY823" s="5">
        <v>35.06493547680477</v>
      </c>
      <c r="DZ823" s="5">
        <v>40</v>
      </c>
      <c r="EA823" s="4" t="e">
        <v>#N/A</v>
      </c>
      <c r="EB823" s="4" t="e">
        <v>#N/A</v>
      </c>
      <c r="EC823" s="4" t="e">
        <v>#N/A</v>
      </c>
      <c r="ED823" s="4" t="e">
        <v>#N/A</v>
      </c>
      <c r="EE823" s="5">
        <v>4.4979639244079586</v>
      </c>
      <c r="EF823" s="5">
        <v>52.498390146891275</v>
      </c>
      <c r="EG823" s="5">
        <v>785.09886341334538</v>
      </c>
      <c r="EH823" s="5">
        <v>750</v>
      </c>
      <c r="EI823" s="5">
        <v>56.168403275023323</v>
      </c>
      <c r="EK823" s="5">
        <v>72.327290145926256</v>
      </c>
      <c r="EL823" s="3" t="s">
        <v>330</v>
      </c>
      <c r="EM823" s="5">
        <v>115.4546686412049</v>
      </c>
      <c r="EN823" s="3" t="s">
        <v>324</v>
      </c>
      <c r="EO823" s="5">
        <v>61.454746629938242</v>
      </c>
      <c r="EP823" s="3" t="s">
        <v>326</v>
      </c>
      <c r="EQ823" s="5">
        <v>42.404503185751963</v>
      </c>
      <c r="ER823" s="5">
        <v>-1.109873484938074E-3</v>
      </c>
      <c r="ES823" s="5">
        <v>2.2243247859110076</v>
      </c>
      <c r="ET823" s="5">
        <v>29.037739275896993</v>
      </c>
      <c r="EU823" s="5">
        <v>86.850560046936351</v>
      </c>
      <c r="EV823" s="5">
        <v>80</v>
      </c>
      <c r="EW823" s="5">
        <v>99.666956162761721</v>
      </c>
      <c r="EX823" s="3" t="s">
        <v>325</v>
      </c>
      <c r="EY823" s="5">
        <v>9.7472573427653799</v>
      </c>
      <c r="EZ823" s="5">
        <v>10.634382650152983</v>
      </c>
      <c r="FA823" s="5">
        <v>5.3830638059858718</v>
      </c>
      <c r="FB823" s="5">
        <v>34.080311689126646</v>
      </c>
      <c r="FC823" s="4" t="e">
        <v>#N/A</v>
      </c>
      <c r="FD823" s="4" t="e">
        <v>#N/A</v>
      </c>
      <c r="FE823" s="4" t="e">
        <v>#N/A</v>
      </c>
      <c r="FF823" s="4" t="e">
        <v>#N/A</v>
      </c>
      <c r="FG823" s="5">
        <v>1.8312956227196588</v>
      </c>
      <c r="FH823" s="5">
        <v>20.497942013210722</v>
      </c>
      <c r="FI823" s="5">
        <v>103.22410569598841</v>
      </c>
      <c r="FJ823" s="3" t="s">
        <v>324</v>
      </c>
      <c r="FK823" s="5">
        <v>78.305704471280791</v>
      </c>
      <c r="FL823" s="3" t="s">
        <v>326</v>
      </c>
      <c r="FM823" s="5">
        <v>42.404503185751963</v>
      </c>
      <c r="FN823" s="5">
        <v>-1.109873484938074E-3</v>
      </c>
      <c r="FO823" s="5">
        <v>2.2137672447212768</v>
      </c>
      <c r="FP823" s="5">
        <v>26.845957031249998</v>
      </c>
      <c r="FQ823" s="5">
        <v>82.375186631944445</v>
      </c>
      <c r="FR823" s="5">
        <v>80</v>
      </c>
      <c r="FS823" s="5">
        <v>98.004946524103659</v>
      </c>
      <c r="FT823" s="3" t="s">
        <v>325</v>
      </c>
      <c r="FU823" s="5">
        <v>8.3809575067479365</v>
      </c>
      <c r="FV823" s="5">
        <v>4.9901127189972048</v>
      </c>
      <c r="FW823" s="5">
        <v>5.1265203054532833</v>
      </c>
      <c r="FX823" s="5">
        <v>36.341531987268681</v>
      </c>
      <c r="FY823" s="4" t="e">
        <v>#N/A</v>
      </c>
      <c r="FZ823" s="4" t="e">
        <v>#N/A</v>
      </c>
      <c r="GA823" s="4" t="e">
        <v>#N/A</v>
      </c>
      <c r="GB823" s="4" t="e">
        <v>#N/A</v>
      </c>
      <c r="GC823" s="5">
        <v>2.4979629590776233</v>
      </c>
      <c r="GD823" s="5">
        <v>60.748641916910806</v>
      </c>
      <c r="GE823" s="5">
        <v>672.71358627273526</v>
      </c>
      <c r="GF823" s="4" t="e">
        <v>#N/A</v>
      </c>
      <c r="GG823" s="4" t="e">
        <v>#N/A</v>
      </c>
      <c r="GH823" s="4" t="e">
        <v>#N/A</v>
      </c>
      <c r="GI823" s="4" t="e">
        <v>#N/A</v>
      </c>
      <c r="GJ823" s="4" t="e">
        <v>#N/A</v>
      </c>
      <c r="GK823" s="4" t="e">
        <v>#N/A</v>
      </c>
      <c r="GL823" s="4" t="e">
        <v>#N/A</v>
      </c>
      <c r="GM823" s="5">
        <v>63.608415050287363</v>
      </c>
      <c r="GN823" s="3" t="s">
        <v>324</v>
      </c>
      <c r="GO823" s="5">
        <v>35.508862310143535</v>
      </c>
      <c r="GP823" s="5">
        <v>0</v>
      </c>
      <c r="GQ823" s="5">
        <v>45.294402999604472</v>
      </c>
      <c r="GR823" s="5">
        <v>48.251052008821532</v>
      </c>
      <c r="GS823" s="5">
        <v>60.86655346741945</v>
      </c>
      <c r="GT823" s="5">
        <v>0.17916741233865163</v>
      </c>
      <c r="GU823" s="5">
        <v>93.546116476640407</v>
      </c>
      <c r="GV823" s="5">
        <v>72.184971380796583</v>
      </c>
      <c r="GW823" s="5">
        <v>0</v>
      </c>
      <c r="GX823" s="5">
        <v>355.83112605576463</v>
      </c>
      <c r="GY823" s="5">
        <v>90.598890671599136</v>
      </c>
      <c r="GZ823" s="5">
        <v>23.202032537741605</v>
      </c>
      <c r="HA823" s="5">
        <v>-2</v>
      </c>
      <c r="HB823" s="4" t="e">
        <v>#N/A</v>
      </c>
      <c r="HC823" s="4" t="e">
        <v>#N/A</v>
      </c>
      <c r="HD823" s="4" t="e">
        <v>#N/A</v>
      </c>
      <c r="HE823" s="5">
        <v>90.569525544081074</v>
      </c>
      <c r="HF823" s="5">
        <v>23.815115840125074</v>
      </c>
      <c r="HG823" s="5">
        <v>-2</v>
      </c>
      <c r="HH823" s="4" t="e">
        <v>#N/A</v>
      </c>
      <c r="HI823" s="4" t="e">
        <v>#N/A</v>
      </c>
      <c r="HJ823" s="4" t="e">
        <v>#N/A</v>
      </c>
      <c r="HK823" s="5">
        <v>47.356191127119821</v>
      </c>
      <c r="HL823" s="5">
        <v>13.495562838717468</v>
      </c>
      <c r="HM823" s="5">
        <v>23.297409634267087</v>
      </c>
      <c r="HN823" s="5">
        <v>37</v>
      </c>
      <c r="HO823" s="5">
        <v>20</v>
      </c>
    </row>
    <row r="824" spans="1:223" x14ac:dyDescent="0.2">
      <c r="A824" s="1">
        <v>43104.999999998021</v>
      </c>
      <c r="B824" s="5">
        <v>199.55271987191</v>
      </c>
      <c r="C824" s="4">
        <v>1.6182575438428126</v>
      </c>
      <c r="D824" s="4">
        <v>55.535829757631518</v>
      </c>
      <c r="E824" s="4" t="e">
        <v>#N/A</v>
      </c>
      <c r="F824" s="4" t="e">
        <v>#N/A</v>
      </c>
      <c r="G824" s="4" t="e">
        <v>#N/A</v>
      </c>
      <c r="H824" s="4" t="e">
        <v>#N/A</v>
      </c>
      <c r="I824" s="5">
        <v>91.322985596471682</v>
      </c>
      <c r="J824" s="5">
        <v>90</v>
      </c>
      <c r="K824" s="5">
        <v>100</v>
      </c>
      <c r="L824" s="5">
        <v>57.898775828014884</v>
      </c>
      <c r="M824" s="3" t="s">
        <v>324</v>
      </c>
      <c r="N824" s="5">
        <v>62.564707028869179</v>
      </c>
      <c r="O824" s="3" t="s">
        <v>325</v>
      </c>
      <c r="P824" s="5">
        <v>42.550071399304983</v>
      </c>
      <c r="Q824" s="5">
        <v>-1.121579380200926E-3</v>
      </c>
      <c r="R824" s="5">
        <v>2.2413330078125</v>
      </c>
      <c r="S824" s="3" t="s">
        <v>325</v>
      </c>
      <c r="T824" s="5">
        <v>52.182478361439856</v>
      </c>
      <c r="U824" s="5">
        <v>80.513774336863875</v>
      </c>
      <c r="V824" s="5">
        <v>76.204688585069448</v>
      </c>
      <c r="W824" s="5">
        <v>62.48245881346584</v>
      </c>
      <c r="X824" s="3" t="s">
        <v>326</v>
      </c>
      <c r="Y824" s="5">
        <v>10.46350299603287</v>
      </c>
      <c r="Z824" s="5">
        <v>9.444379900469686</v>
      </c>
      <c r="AA824" s="5">
        <v>15.508826030772219</v>
      </c>
      <c r="AB824" s="5">
        <v>15.617816026475694</v>
      </c>
      <c r="AC824" s="5">
        <v>37.24950268942213</v>
      </c>
      <c r="AD824" s="5">
        <v>96.321381244889693</v>
      </c>
      <c r="AE824" s="5">
        <v>6.2615689740907925</v>
      </c>
      <c r="AF824" s="5">
        <v>8.22509765625</v>
      </c>
      <c r="AG824" s="5">
        <v>24.286707883453172</v>
      </c>
      <c r="AH824" s="5">
        <v>5.0631502400960251</v>
      </c>
      <c r="AI824" s="5">
        <v>35.938160518689287</v>
      </c>
      <c r="AJ824" s="5">
        <v>40</v>
      </c>
      <c r="AK824" s="4" t="e">
        <v>#N/A</v>
      </c>
      <c r="AL824" s="4" t="e">
        <v>#N/A</v>
      </c>
      <c r="AM824" s="4" t="e">
        <v>#N/A</v>
      </c>
      <c r="AN824" s="4" t="e">
        <v>#N/A</v>
      </c>
      <c r="AO824" s="5">
        <v>2.7500004768371582</v>
      </c>
      <c r="AP824" s="5">
        <v>28.791519165039062</v>
      </c>
      <c r="AQ824" s="5">
        <v>58.975621639578989</v>
      </c>
      <c r="AR824" s="3" t="s">
        <v>324</v>
      </c>
      <c r="AS824" s="5">
        <v>59.905355366078169</v>
      </c>
      <c r="AT824" s="3" t="s">
        <v>325</v>
      </c>
      <c r="AU824" s="5">
        <v>42.32219982052959</v>
      </c>
      <c r="AV824" s="5">
        <v>-1.9811391830444336E-3</v>
      </c>
      <c r="AW824" s="5">
        <v>2.186370900846319</v>
      </c>
      <c r="AX824" s="3" t="s">
        <v>325</v>
      </c>
      <c r="AY824" s="5">
        <v>51.497978316302465</v>
      </c>
      <c r="AZ824" s="5">
        <v>78.285127530448634</v>
      </c>
      <c r="BA824" s="5">
        <v>76.434006076388883</v>
      </c>
      <c r="BB824" s="5">
        <v>59.942990382596832</v>
      </c>
      <c r="BC824" s="3" t="s">
        <v>326</v>
      </c>
      <c r="BD824" s="5">
        <v>12.396646900579396</v>
      </c>
      <c r="BE824" s="5">
        <v>8.9360174991203323</v>
      </c>
      <c r="BF824" s="5">
        <v>15.369196410002532</v>
      </c>
      <c r="BG824" s="5">
        <v>15.476823187934027</v>
      </c>
      <c r="BH824" s="5">
        <v>55.218820469426703</v>
      </c>
      <c r="BI824" s="5">
        <v>91.708687209103942</v>
      </c>
      <c r="BJ824" s="5">
        <v>8.0255830316784351</v>
      </c>
      <c r="BK824" s="5">
        <v>8.8125</v>
      </c>
      <c r="BL824" s="5">
        <v>34.940612975863132</v>
      </c>
      <c r="BM824" s="5">
        <v>5.3474994320339624</v>
      </c>
      <c r="BN824" s="5">
        <v>35.938160518689287</v>
      </c>
      <c r="BO824" s="5">
        <v>40</v>
      </c>
      <c r="BP824" s="4" t="e">
        <v>#N/A</v>
      </c>
      <c r="BQ824" s="4" t="e">
        <v>#N/A</v>
      </c>
      <c r="BR824" s="4" t="e">
        <v>#N/A</v>
      </c>
      <c r="BS824" s="4" t="e">
        <v>#N/A</v>
      </c>
      <c r="BT824" s="5">
        <v>7.4583230018615723</v>
      </c>
      <c r="BU824" s="5">
        <v>14.250035285949707</v>
      </c>
      <c r="BV824" s="5">
        <v>68.512158182261558</v>
      </c>
      <c r="BW824" s="3" t="s">
        <v>324</v>
      </c>
      <c r="BX824" s="5">
        <v>100</v>
      </c>
      <c r="BY824" s="3" t="s">
        <v>325</v>
      </c>
      <c r="BZ824" s="5">
        <v>53.00281950680948</v>
      </c>
      <c r="CA824" s="5">
        <v>-1.3245940208435059E-3</v>
      </c>
      <c r="CB824" s="5">
        <v>2.1191511409360091</v>
      </c>
      <c r="CC824" s="3" t="s">
        <v>327</v>
      </c>
      <c r="CD824" s="5">
        <v>47.606253534226191</v>
      </c>
      <c r="CE824" s="5">
        <v>26.494358566518944</v>
      </c>
      <c r="CF824" s="5">
        <v>50</v>
      </c>
      <c r="CG824" s="5">
        <v>104.7338404264691</v>
      </c>
      <c r="CH824" s="3" t="s">
        <v>326</v>
      </c>
      <c r="CI824" s="5">
        <v>13.660812643040963</v>
      </c>
      <c r="CJ824" s="5">
        <v>10.576068012475869</v>
      </c>
      <c r="CK824" s="5">
        <v>12.214420433877418</v>
      </c>
      <c r="CL824" s="5">
        <v>12.131893581814236</v>
      </c>
      <c r="CM824" s="5">
        <v>46.548630980333563</v>
      </c>
      <c r="CN824" s="5">
        <v>92.813249508661471</v>
      </c>
      <c r="CO824" s="5">
        <v>5.8760340040486572</v>
      </c>
      <c r="CP824" s="5">
        <v>5.8287664865133602</v>
      </c>
      <c r="CQ824" s="5">
        <v>25.359198443527699</v>
      </c>
      <c r="CR824" s="5">
        <v>5.4714462958441841</v>
      </c>
      <c r="CS824" s="5">
        <v>35.938160518689287</v>
      </c>
      <c r="CT824" s="5">
        <v>40</v>
      </c>
      <c r="CU824" s="4" t="e">
        <v>#N/A</v>
      </c>
      <c r="CV824" s="4" t="e">
        <v>#N/A</v>
      </c>
      <c r="CW824" s="4" t="e">
        <v>#N/A</v>
      </c>
      <c r="CX824" s="4" t="e">
        <v>#N/A</v>
      </c>
      <c r="CY824" s="5">
        <v>0.45833328366279602</v>
      </c>
      <c r="CZ824" s="5">
        <v>61.209026336669922</v>
      </c>
      <c r="DA824" s="5">
        <v>80.525721313673131</v>
      </c>
      <c r="DB824" s="5"/>
      <c r="DC824" s="3" t="s">
        <v>328</v>
      </c>
      <c r="DD824" s="5">
        <v>38.226129870015008</v>
      </c>
      <c r="DE824" s="3" t="s">
        <v>325</v>
      </c>
      <c r="DF824" s="5">
        <v>62.613674937784147</v>
      </c>
      <c r="DG824" s="5">
        <v>-1.4946789727966975E-4</v>
      </c>
      <c r="DH824" s="5">
        <v>2.2073710018478701</v>
      </c>
      <c r="DI824" s="3" t="s">
        <v>325</v>
      </c>
      <c r="DJ824" s="5">
        <v>52.128123515780011</v>
      </c>
      <c r="DK824" s="5">
        <v>76.161352283919427</v>
      </c>
      <c r="DL824" s="5">
        <v>76.355623028074874</v>
      </c>
      <c r="DM824" s="5">
        <v>38.156475880870381</v>
      </c>
      <c r="DN824" s="3" t="s">
        <v>326</v>
      </c>
      <c r="DO824" s="5">
        <v>9.3185871178726032</v>
      </c>
      <c r="DP824" s="5">
        <v>17.974926533767992</v>
      </c>
      <c r="DQ824" s="5">
        <v>17.605551081074733</v>
      </c>
      <c r="DR824" s="5">
        <v>0</v>
      </c>
      <c r="DS824" s="5">
        <v>-5</v>
      </c>
      <c r="DT824" s="5" t="s">
        <v>329</v>
      </c>
      <c r="DU824" s="5">
        <v>17.974926533767992</v>
      </c>
      <c r="DV824" s="5">
        <v>18.86572265625</v>
      </c>
      <c r="DW824" s="5">
        <v>33.290020684281707</v>
      </c>
      <c r="DX824" s="5">
        <v>5.3660307487450947</v>
      </c>
      <c r="DY824" s="5">
        <v>35.938160518689287</v>
      </c>
      <c r="DZ824" s="5">
        <v>40</v>
      </c>
      <c r="EA824" s="4" t="e">
        <v>#N/A</v>
      </c>
      <c r="EB824" s="4" t="e">
        <v>#N/A</v>
      </c>
      <c r="EC824" s="4" t="e">
        <v>#N/A</v>
      </c>
      <c r="ED824" s="4" t="e">
        <v>#N/A</v>
      </c>
      <c r="EE824" s="5">
        <v>4.4583344459533691</v>
      </c>
      <c r="EF824" s="5">
        <v>52.458759307861328</v>
      </c>
      <c r="EG824" s="5">
        <v>778.20022393317231</v>
      </c>
      <c r="EH824" s="5">
        <v>750</v>
      </c>
      <c r="EI824" s="5">
        <v>63.494248206012948</v>
      </c>
      <c r="EK824" s="5">
        <v>74.06968197857266</v>
      </c>
      <c r="EL824" s="3" t="s">
        <v>330</v>
      </c>
      <c r="EM824" s="5">
        <v>116.61431349081752</v>
      </c>
      <c r="EN824" s="3" t="s">
        <v>324</v>
      </c>
      <c r="EO824" s="5">
        <v>61.708172952736206</v>
      </c>
      <c r="EP824" s="3" t="s">
        <v>326</v>
      </c>
      <c r="EQ824" s="5">
        <v>42.550071399304983</v>
      </c>
      <c r="ER824" s="5">
        <v>-1.121579380200926E-3</v>
      </c>
      <c r="ES824" s="5">
        <v>2.1480313864300147</v>
      </c>
      <c r="ET824" s="5">
        <v>30.342845147026907</v>
      </c>
      <c r="EU824" s="5">
        <v>88.562246810594786</v>
      </c>
      <c r="EV824" s="5">
        <v>80</v>
      </c>
      <c r="EW824" s="5">
        <v>93.370721173736527</v>
      </c>
      <c r="EX824" s="3" t="s">
        <v>325</v>
      </c>
      <c r="EY824" s="5">
        <v>9.752749933089337</v>
      </c>
      <c r="EZ824" s="5">
        <v>10.635514118482197</v>
      </c>
      <c r="FA824" s="5">
        <v>5.3817091360821525</v>
      </c>
      <c r="FB824" s="5">
        <v>34.835585137140711</v>
      </c>
      <c r="FC824" s="4" t="e">
        <v>#N/A</v>
      </c>
      <c r="FD824" s="4" t="e">
        <v>#N/A</v>
      </c>
      <c r="FE824" s="4" t="e">
        <v>#N/A</v>
      </c>
      <c r="FF824" s="4" t="e">
        <v>#N/A</v>
      </c>
      <c r="FG824" s="5">
        <v>1.7916660308837891</v>
      </c>
      <c r="FH824" s="5">
        <v>20.45831298828125</v>
      </c>
      <c r="FI824" s="5">
        <v>104.11934498638249</v>
      </c>
      <c r="FJ824" s="3" t="s">
        <v>324</v>
      </c>
      <c r="FK824" s="5">
        <v>78.405250535798046</v>
      </c>
      <c r="FL824" s="3" t="s">
        <v>326</v>
      </c>
      <c r="FM824" s="5">
        <v>42.550071399304983</v>
      </c>
      <c r="FN824" s="5">
        <v>-1.121579380200926E-3</v>
      </c>
      <c r="FO824" s="5">
        <v>2.2089962719911691</v>
      </c>
      <c r="FP824" s="5">
        <v>27.065982892071759</v>
      </c>
      <c r="FQ824" s="5">
        <v>84.417998860677088</v>
      </c>
      <c r="FR824" s="5">
        <v>80</v>
      </c>
      <c r="FS824" s="5">
        <v>97.776926708952658</v>
      </c>
      <c r="FT824" s="3" t="s">
        <v>325</v>
      </c>
      <c r="FU824" s="5">
        <v>8.3753910798241122</v>
      </c>
      <c r="FV824" s="5">
        <v>4.9889707778733765</v>
      </c>
      <c r="FW824" s="5">
        <v>5.0719918526139836</v>
      </c>
      <c r="FX824" s="5">
        <v>36.767376101069722</v>
      </c>
      <c r="FY824" s="4" t="e">
        <v>#N/A</v>
      </c>
      <c r="FZ824" s="4" t="e">
        <v>#N/A</v>
      </c>
      <c r="GA824" s="4" t="e">
        <v>#N/A</v>
      </c>
      <c r="GB824" s="4" t="e">
        <v>#N/A</v>
      </c>
      <c r="GC824" s="5">
        <v>2.4583332538604736</v>
      </c>
      <c r="GD824" s="5">
        <v>60.709011077880859</v>
      </c>
      <c r="GE824" s="5">
        <v>680.34873008624731</v>
      </c>
      <c r="GF824" s="4" t="e">
        <v>#N/A</v>
      </c>
      <c r="GG824" s="4" t="e">
        <v>#N/A</v>
      </c>
      <c r="GH824" s="4" t="e">
        <v>#N/A</v>
      </c>
      <c r="GI824" s="4" t="e">
        <v>#N/A</v>
      </c>
      <c r="GJ824" s="4" t="e">
        <v>#N/A</v>
      </c>
      <c r="GK824" s="4" t="e">
        <v>#N/A</v>
      </c>
      <c r="GL824" s="4" t="e">
        <v>#N/A</v>
      </c>
      <c r="GM824" s="5">
        <v>64.312904433518469</v>
      </c>
      <c r="GN824" s="3" t="s">
        <v>324</v>
      </c>
      <c r="GO824" s="5">
        <v>33.249079206698319</v>
      </c>
      <c r="GP824" s="5">
        <v>0</v>
      </c>
      <c r="GQ824" s="5">
        <v>43.005433837453097</v>
      </c>
      <c r="GR824" s="5">
        <v>44.005358528935055</v>
      </c>
      <c r="GS824" s="5">
        <v>55.959010529820631</v>
      </c>
      <c r="GT824" s="5">
        <v>0.18073229540823996</v>
      </c>
      <c r="GU824" s="5">
        <v>87.024550856443412</v>
      </c>
      <c r="GV824" s="5">
        <v>73.252931216136304</v>
      </c>
      <c r="GW824" s="5">
        <v>0</v>
      </c>
      <c r="GX824" s="5">
        <v>336.67709647089504</v>
      </c>
      <c r="GY824" s="5">
        <v>93.179509913573483</v>
      </c>
      <c r="GZ824" s="5">
        <v>23.679192725258559</v>
      </c>
      <c r="HA824" s="5">
        <v>-2</v>
      </c>
      <c r="HB824" s="4" t="e">
        <v>#N/A</v>
      </c>
      <c r="HC824" s="4" t="e">
        <v>#N/A</v>
      </c>
      <c r="HD824" s="4" t="e">
        <v>#N/A</v>
      </c>
      <c r="HE824" s="5">
        <v>92.899216552734387</v>
      </c>
      <c r="HF824" s="5">
        <v>24.106927733261589</v>
      </c>
      <c r="HG824" s="5">
        <v>-2</v>
      </c>
      <c r="HH824" s="4" t="e">
        <v>#N/A</v>
      </c>
      <c r="HI824" s="4" t="e">
        <v>#N/A</v>
      </c>
      <c r="HJ824" s="4" t="e">
        <v>#N/A</v>
      </c>
      <c r="HK824" s="5">
        <v>46.246363220706272</v>
      </c>
      <c r="HL824" s="5">
        <v>13.490843817087647</v>
      </c>
      <c r="HM824" s="5">
        <v>24.220010350338487</v>
      </c>
      <c r="HN824" s="5">
        <v>37</v>
      </c>
      <c r="HO824" s="5">
        <v>20</v>
      </c>
    </row>
    <row r="825" spans="1:223" x14ac:dyDescent="0.2">
      <c r="A825" s="1">
        <v>43104.979166664685</v>
      </c>
      <c r="B825" s="5">
        <v>205.78377976928033</v>
      </c>
      <c r="C825" s="4">
        <v>1.622368305112819</v>
      </c>
      <c r="D825" s="4">
        <v>52.680807354212938</v>
      </c>
      <c r="E825" s="4" t="e">
        <v>#N/A</v>
      </c>
      <c r="F825" s="4" t="e">
        <v>#N/A</v>
      </c>
      <c r="G825" s="4" t="e">
        <v>#N/A</v>
      </c>
      <c r="H825" s="4" t="e">
        <v>#N/A</v>
      </c>
      <c r="I825" s="5">
        <v>91.373525011476914</v>
      </c>
      <c r="J825" s="5">
        <v>90</v>
      </c>
      <c r="K825" s="5">
        <v>100</v>
      </c>
      <c r="L825" s="5">
        <v>57.960257129274069</v>
      </c>
      <c r="M825" s="3" t="s">
        <v>324</v>
      </c>
      <c r="N825" s="5">
        <v>67.920792436314969</v>
      </c>
      <c r="O825" s="3" t="s">
        <v>325</v>
      </c>
      <c r="P825" s="5">
        <v>42.768270995649964</v>
      </c>
      <c r="Q825" s="5">
        <v>-1.1149599323382858E-3</v>
      </c>
      <c r="R825" s="5">
        <v>2.2413330078125</v>
      </c>
      <c r="S825" s="3" t="s">
        <v>325</v>
      </c>
      <c r="T825" s="5">
        <v>51.781676636424457</v>
      </c>
      <c r="U825" s="5">
        <v>72.418672221568997</v>
      </c>
      <c r="V825" s="5">
        <v>75.26507703993056</v>
      </c>
      <c r="W825" s="5">
        <v>67.850952046372029</v>
      </c>
      <c r="X825" s="3" t="s">
        <v>326</v>
      </c>
      <c r="Y825" s="5">
        <v>10.279121105991768</v>
      </c>
      <c r="Z825" s="5">
        <v>9.4441021854730245</v>
      </c>
      <c r="AA825" s="5">
        <v>15.386662813531444</v>
      </c>
      <c r="AB825" s="5">
        <v>15.501469048394098</v>
      </c>
      <c r="AC825" s="5">
        <v>37.41088155933646</v>
      </c>
      <c r="AD825" s="5">
        <v>96.333857976736198</v>
      </c>
      <c r="AE825" s="5">
        <v>6.2964349814895186</v>
      </c>
      <c r="AF825" s="5">
        <v>8.22509765625</v>
      </c>
      <c r="AG825" s="5">
        <v>24.020995107751769</v>
      </c>
      <c r="AH825" s="5">
        <v>5.0772047452440763</v>
      </c>
      <c r="AI825" s="5">
        <v>35.926900349805756</v>
      </c>
      <c r="AJ825" s="5">
        <v>40</v>
      </c>
      <c r="AK825" s="4" t="e">
        <v>#N/A</v>
      </c>
      <c r="AL825" s="4" t="e">
        <v>#N/A</v>
      </c>
      <c r="AM825" s="4" t="e">
        <v>#N/A</v>
      </c>
      <c r="AN825" s="4" t="e">
        <v>#N/A</v>
      </c>
      <c r="AO825" s="5">
        <v>2.7479634359147815</v>
      </c>
      <c r="AP825" s="5">
        <v>28.789482159084745</v>
      </c>
      <c r="AQ825" s="5">
        <v>60.247500524306098</v>
      </c>
      <c r="AR825" s="3" t="s">
        <v>324</v>
      </c>
      <c r="AS825" s="5">
        <v>63.376636185851837</v>
      </c>
      <c r="AT825" s="3" t="s">
        <v>325</v>
      </c>
      <c r="AU825" s="5">
        <v>45.163807596396346</v>
      </c>
      <c r="AV825" s="5">
        <v>-1.9811391830444336E-3</v>
      </c>
      <c r="AW825" s="5">
        <v>2.1748918116679841</v>
      </c>
      <c r="AX825" s="3" t="s">
        <v>325</v>
      </c>
      <c r="AY825" s="5">
        <v>51.548736275299255</v>
      </c>
      <c r="AZ825" s="5">
        <v>75.480089441553361</v>
      </c>
      <c r="BA825" s="5">
        <v>75.23710069444445</v>
      </c>
      <c r="BB825" s="5">
        <v>63.450132216403901</v>
      </c>
      <c r="BC825" s="3" t="s">
        <v>326</v>
      </c>
      <c r="BD825" s="5">
        <v>12.145266550420919</v>
      </c>
      <c r="BE825" s="5">
        <v>8.9367465343423511</v>
      </c>
      <c r="BF825" s="5">
        <v>15.427961444903374</v>
      </c>
      <c r="BG825" s="5">
        <v>15.26709947374132</v>
      </c>
      <c r="BH825" s="5">
        <v>55.242761998222804</v>
      </c>
      <c r="BI825" s="5">
        <v>91.657321535651988</v>
      </c>
      <c r="BJ825" s="5">
        <v>8.1200258317921481</v>
      </c>
      <c r="BK825" s="5">
        <v>8.8125</v>
      </c>
      <c r="BL825" s="5">
        <v>34.327488438208725</v>
      </c>
      <c r="BM825" s="5">
        <v>5.3550337342761809</v>
      </c>
      <c r="BN825" s="5">
        <v>35.926900349805756</v>
      </c>
      <c r="BO825" s="5">
        <v>40</v>
      </c>
      <c r="BP825" s="4" t="e">
        <v>#N/A</v>
      </c>
      <c r="BQ825" s="4" t="e">
        <v>#N/A</v>
      </c>
      <c r="BR825" s="4" t="e">
        <v>#N/A</v>
      </c>
      <c r="BS825" s="4" t="e">
        <v>#N/A</v>
      </c>
      <c r="BT825" s="5">
        <v>7.4562859725952144</v>
      </c>
      <c r="BU825" s="5">
        <v>14.247998233371311</v>
      </c>
      <c r="BV825" s="5">
        <v>67.157230762680626</v>
      </c>
      <c r="BW825" s="3" t="s">
        <v>324</v>
      </c>
      <c r="BX825" s="5">
        <v>100</v>
      </c>
      <c r="BY825" s="3" t="s">
        <v>325</v>
      </c>
      <c r="BZ825" s="5">
        <v>52.658325514232516</v>
      </c>
      <c r="CA825" s="5">
        <v>-1.3245940208435059E-3</v>
      </c>
      <c r="CB825" s="5">
        <v>2.1121728274248963</v>
      </c>
      <c r="CC825" s="3" t="s">
        <v>327</v>
      </c>
      <c r="CD825" s="5">
        <v>46.986021817646332</v>
      </c>
      <c r="CE825" s="5">
        <v>23.306440096851304</v>
      </c>
      <c r="CF825" s="5">
        <v>50</v>
      </c>
      <c r="CG825" s="5">
        <v>104.8735318727598</v>
      </c>
      <c r="CH825" s="3" t="s">
        <v>326</v>
      </c>
      <c r="CI825" s="5">
        <v>13.419415877032169</v>
      </c>
      <c r="CJ825" s="5">
        <v>10.569571296943483</v>
      </c>
      <c r="CK825" s="5">
        <v>11.968970681297485</v>
      </c>
      <c r="CL825" s="5">
        <v>11.926161295572916</v>
      </c>
      <c r="CM825" s="5">
        <v>46.556342573216355</v>
      </c>
      <c r="CN825" s="5">
        <v>92.703187504348136</v>
      </c>
      <c r="CO825" s="5">
        <v>5.8038419386501499</v>
      </c>
      <c r="CP825" s="5">
        <v>5.8168783285890155</v>
      </c>
      <c r="CQ825" s="5">
        <v>25.124997905937633</v>
      </c>
      <c r="CR825" s="5">
        <v>5.4902260926261786</v>
      </c>
      <c r="CS825" s="5">
        <v>35.926900349805756</v>
      </c>
      <c r="CT825" s="5">
        <v>40</v>
      </c>
      <c r="CU825" s="4" t="e">
        <v>#N/A</v>
      </c>
      <c r="CV825" s="4" t="e">
        <v>#N/A</v>
      </c>
      <c r="CW825" s="4" t="e">
        <v>#N/A</v>
      </c>
      <c r="CX825" s="4" t="e">
        <v>#N/A</v>
      </c>
      <c r="CY825" s="5">
        <v>0.45629624711142647</v>
      </c>
      <c r="CZ825" s="5">
        <v>61.206989237467447</v>
      </c>
      <c r="DA825" s="5">
        <v>81.206394856501561</v>
      </c>
      <c r="DB825" s="5"/>
      <c r="DC825" s="3" t="s">
        <v>328</v>
      </c>
      <c r="DD825" s="5">
        <v>37.985040407421771</v>
      </c>
      <c r="DE825" s="3" t="s">
        <v>325</v>
      </c>
      <c r="DF825" s="5">
        <v>64.493943243005234</v>
      </c>
      <c r="DG825" s="5">
        <v>-3.0459674464895835E-4</v>
      </c>
      <c r="DH825" s="5">
        <v>2.1859325562158065</v>
      </c>
      <c r="DI825" s="3" t="s">
        <v>325</v>
      </c>
      <c r="DJ825" s="5">
        <v>52.031533973681562</v>
      </c>
      <c r="DK825" s="5">
        <v>75.883711619367503</v>
      </c>
      <c r="DL825" s="5">
        <v>75.376448810161804</v>
      </c>
      <c r="DM825" s="5">
        <v>37.932924563303501</v>
      </c>
      <c r="DN825" s="3" t="s">
        <v>326</v>
      </c>
      <c r="DO825" s="5">
        <v>9.1977961037048743</v>
      </c>
      <c r="DP825" s="5">
        <v>17.816839810588068</v>
      </c>
      <c r="DQ825" s="5">
        <v>17.538592730040172</v>
      </c>
      <c r="DR825" s="5">
        <v>0</v>
      </c>
      <c r="DS825" s="5">
        <v>-5</v>
      </c>
      <c r="DT825" s="5" t="s">
        <v>329</v>
      </c>
      <c r="DU825" s="5">
        <v>17.816839810588068</v>
      </c>
      <c r="DV825" s="5">
        <v>18.86572265625</v>
      </c>
      <c r="DW825" s="5">
        <v>33.362387153597489</v>
      </c>
      <c r="DX825" s="5">
        <v>5.392774585865161</v>
      </c>
      <c r="DY825" s="5">
        <v>35.926900349805756</v>
      </c>
      <c r="DZ825" s="5">
        <v>40</v>
      </c>
      <c r="EA825" s="4" t="e">
        <v>#N/A</v>
      </c>
      <c r="EB825" s="4" t="e">
        <v>#N/A</v>
      </c>
      <c r="EC825" s="4" t="e">
        <v>#N/A</v>
      </c>
      <c r="ED825" s="4" t="e">
        <v>#N/A</v>
      </c>
      <c r="EE825" s="5">
        <v>4.4562974166870113</v>
      </c>
      <c r="EF825" s="5">
        <v>52.456722208658853</v>
      </c>
      <c r="EG825" s="5">
        <v>788.76012794384064</v>
      </c>
      <c r="EH825" s="5">
        <v>750</v>
      </c>
      <c r="EI825" s="5">
        <v>62.299999979266182</v>
      </c>
      <c r="EK825" s="5">
        <v>74.341970272544515</v>
      </c>
      <c r="EL825" s="3" t="s">
        <v>330</v>
      </c>
      <c r="EM825" s="5">
        <v>115.13297375333195</v>
      </c>
      <c r="EN825" s="3" t="s">
        <v>324</v>
      </c>
      <c r="EO825" s="5">
        <v>62.001718116437395</v>
      </c>
      <c r="EP825" s="3" t="s">
        <v>326</v>
      </c>
      <c r="EQ825" s="5">
        <v>42.768270995649964</v>
      </c>
      <c r="ER825" s="5">
        <v>-1.1149599323382858E-3</v>
      </c>
      <c r="ES825" s="5">
        <v>2.1711808032275117</v>
      </c>
      <c r="ET825" s="5">
        <v>29.968514336480034</v>
      </c>
      <c r="EU825" s="5">
        <v>85.395541722506493</v>
      </c>
      <c r="EV825" s="5">
        <v>80</v>
      </c>
      <c r="EW825" s="5">
        <v>94.557548961613023</v>
      </c>
      <c r="EX825" s="3" t="s">
        <v>325</v>
      </c>
      <c r="EY825" s="5">
        <v>9.7551524163968644</v>
      </c>
      <c r="EZ825" s="5">
        <v>10.633001964973296</v>
      </c>
      <c r="FA825" s="5">
        <v>5.3832706546205467</v>
      </c>
      <c r="FB825" s="5">
        <v>34.790456446527415</v>
      </c>
      <c r="FC825" s="4" t="e">
        <v>#N/A</v>
      </c>
      <c r="FD825" s="4" t="e">
        <v>#N/A</v>
      </c>
      <c r="FE825" s="4" t="e">
        <v>#N/A</v>
      </c>
      <c r="FF825" s="4" t="e">
        <v>#N/A</v>
      </c>
      <c r="FG825" s="5">
        <v>1.789628995789422</v>
      </c>
      <c r="FH825" s="5">
        <v>20.456275982326932</v>
      </c>
      <c r="FI825" s="5">
        <v>104.36908649407555</v>
      </c>
      <c r="FJ825" s="3" t="s">
        <v>324</v>
      </c>
      <c r="FK825" s="5">
        <v>78.504796600315274</v>
      </c>
      <c r="FL825" s="3" t="s">
        <v>326</v>
      </c>
      <c r="FM825" s="5">
        <v>42.768270995649964</v>
      </c>
      <c r="FN825" s="5">
        <v>-1.1149599323382858E-3</v>
      </c>
      <c r="FO825" s="5">
        <v>2.242073043601279</v>
      </c>
      <c r="FP825" s="5">
        <v>27.208344054852848</v>
      </c>
      <c r="FQ825" s="5">
        <v>84.265597290706111</v>
      </c>
      <c r="FR825" s="5">
        <v>80</v>
      </c>
      <c r="FS825" s="5">
        <v>99.129489280251391</v>
      </c>
      <c r="FT825" s="3" t="s">
        <v>325</v>
      </c>
      <c r="FU825" s="5">
        <v>8.369824652900288</v>
      </c>
      <c r="FV825" s="5">
        <v>4.9878288367495465</v>
      </c>
      <c r="FW825" s="5">
        <v>5.0756971299610436</v>
      </c>
      <c r="FX825" s="5">
        <v>37.173998521560591</v>
      </c>
      <c r="FY825" s="4" t="e">
        <v>#N/A</v>
      </c>
      <c r="FZ825" s="4" t="e">
        <v>#N/A</v>
      </c>
      <c r="GA825" s="4" t="e">
        <v>#N/A</v>
      </c>
      <c r="GB825" s="4" t="e">
        <v>#N/A</v>
      </c>
      <c r="GC825" s="5">
        <v>2.456296212938097</v>
      </c>
      <c r="GD825" s="5">
        <v>60.706973978678384</v>
      </c>
      <c r="GE825" s="5">
        <v>677.25699775492467</v>
      </c>
      <c r="GF825" s="4" t="e">
        <v>#N/A</v>
      </c>
      <c r="GG825" s="4" t="e">
        <v>#N/A</v>
      </c>
      <c r="GH825" s="4" t="e">
        <v>#N/A</v>
      </c>
      <c r="GI825" s="4" t="e">
        <v>#N/A</v>
      </c>
      <c r="GJ825" s="4" t="e">
        <v>#N/A</v>
      </c>
      <c r="GK825" s="4" t="e">
        <v>#N/A</v>
      </c>
      <c r="GL825" s="4" t="e">
        <v>#N/A</v>
      </c>
      <c r="GM825" s="5">
        <v>64.802957707139086</v>
      </c>
      <c r="GN825" s="3" t="s">
        <v>324</v>
      </c>
      <c r="GO825" s="5">
        <v>33.274441824723276</v>
      </c>
      <c r="GP825" s="5">
        <v>0</v>
      </c>
      <c r="GQ825" s="5">
        <v>43.166009086387085</v>
      </c>
      <c r="GR825" s="5">
        <v>46.509374117469982</v>
      </c>
      <c r="GS825" s="5">
        <v>53.978785982231571</v>
      </c>
      <c r="GT825" s="5">
        <v>0.18229717847782828</v>
      </c>
      <c r="GU825" s="5">
        <v>84.552024358703704</v>
      </c>
      <c r="GV825" s="5">
        <v>72.183182841339999</v>
      </c>
      <c r="GW825" s="5">
        <v>0</v>
      </c>
      <c r="GX825" s="5">
        <v>333.84611538933342</v>
      </c>
      <c r="GY825" s="5">
        <v>92.771272526875038</v>
      </c>
      <c r="GZ825" s="5">
        <v>23.635974077041784</v>
      </c>
      <c r="HA825" s="5">
        <v>-2</v>
      </c>
      <c r="HB825" s="4" t="e">
        <v>#N/A</v>
      </c>
      <c r="HC825" s="4" t="e">
        <v>#N/A</v>
      </c>
      <c r="HD825" s="4" t="e">
        <v>#N/A</v>
      </c>
      <c r="HE825" s="5">
        <v>92.779676396122682</v>
      </c>
      <c r="HF825" s="5">
        <v>24.622898346712937</v>
      </c>
      <c r="HG825" s="5">
        <v>-2</v>
      </c>
      <c r="HH825" s="4" t="e">
        <v>#N/A</v>
      </c>
      <c r="HI825" s="4" t="e">
        <v>#N/A</v>
      </c>
      <c r="HJ825" s="4" t="e">
        <v>#N/A</v>
      </c>
      <c r="HK825" s="5">
        <v>45.770574037118813</v>
      </c>
      <c r="HL825" s="5">
        <v>13.486124795457826</v>
      </c>
      <c r="HM825" s="5">
        <v>24.303579222276475</v>
      </c>
      <c r="HN825" s="5">
        <v>37</v>
      </c>
      <c r="HO825" s="5">
        <v>20</v>
      </c>
    </row>
    <row r="826" spans="1:223" x14ac:dyDescent="0.2">
      <c r="A826" s="1">
        <v>43104.958333331349</v>
      </c>
      <c r="B826" s="5">
        <v>205.72432768227176</v>
      </c>
      <c r="C826" s="4">
        <v>1.6238499146831828</v>
      </c>
      <c r="D826" s="4">
        <v>51.172102271992657</v>
      </c>
      <c r="E826" s="4" t="e">
        <v>#N/A</v>
      </c>
      <c r="F826" s="4" t="e">
        <v>#N/A</v>
      </c>
      <c r="G826" s="4" t="e">
        <v>#N/A</v>
      </c>
      <c r="H826" s="4" t="e">
        <v>#N/A</v>
      </c>
      <c r="I826" s="5">
        <v>91.424064426482175</v>
      </c>
      <c r="J826" s="5">
        <v>90</v>
      </c>
      <c r="K826" s="5">
        <v>100</v>
      </c>
      <c r="L826" s="5">
        <v>58.186746690538193</v>
      </c>
      <c r="M826" s="3" t="s">
        <v>324</v>
      </c>
      <c r="N826" s="5">
        <v>62.339630871891593</v>
      </c>
      <c r="O826" s="3" t="s">
        <v>325</v>
      </c>
      <c r="P826" s="5">
        <v>43.50026757380045</v>
      </c>
      <c r="Q826" s="5">
        <v>-1.1008578752694149E-3</v>
      </c>
      <c r="R826" s="5">
        <v>2.2413330078125</v>
      </c>
      <c r="S826" s="3" t="s">
        <v>325</v>
      </c>
      <c r="T826" s="5">
        <v>52.117852550415336</v>
      </c>
      <c r="U826" s="5">
        <v>78.110291025536682</v>
      </c>
      <c r="V826" s="5">
        <v>77.498093532986104</v>
      </c>
      <c r="W826" s="5">
        <v>62.335197785206326</v>
      </c>
      <c r="X826" s="3" t="s">
        <v>326</v>
      </c>
      <c r="Y826" s="5">
        <v>10.496059566971768</v>
      </c>
      <c r="Z826" s="5">
        <v>9.4438244704763576</v>
      </c>
      <c r="AA826" s="5">
        <v>15.750377056700755</v>
      </c>
      <c r="AB826" s="5">
        <v>15.671106906467013</v>
      </c>
      <c r="AC826" s="5">
        <v>37.391535562025972</v>
      </c>
      <c r="AD826" s="5">
        <v>96.346334708582674</v>
      </c>
      <c r="AE826" s="5">
        <v>6.3313009888882448</v>
      </c>
      <c r="AF826" s="5">
        <v>8.22509765625</v>
      </c>
      <c r="AG826" s="5">
        <v>24.644325587418621</v>
      </c>
      <c r="AH826" s="5">
        <v>5.0458572513504425</v>
      </c>
      <c r="AI826" s="5">
        <v>36.558915954546798</v>
      </c>
      <c r="AJ826" s="5">
        <v>40</v>
      </c>
      <c r="AK826" s="4" t="e">
        <v>#N/A</v>
      </c>
      <c r="AL826" s="4" t="e">
        <v>#N/A</v>
      </c>
      <c r="AM826" s="4" t="e">
        <v>#N/A</v>
      </c>
      <c r="AN826" s="4" t="e">
        <v>#N/A</v>
      </c>
      <c r="AO826" s="5">
        <v>2.7083337306976318</v>
      </c>
      <c r="AP826" s="5">
        <v>28.749853134155273</v>
      </c>
      <c r="AQ826" s="5">
        <v>60.437927485186982</v>
      </c>
      <c r="AR826" s="3" t="s">
        <v>324</v>
      </c>
      <c r="AS826" s="5">
        <v>63.168387204512861</v>
      </c>
      <c r="AT826" s="3" t="s">
        <v>325</v>
      </c>
      <c r="AU826" s="5">
        <v>45.123334399496265</v>
      </c>
      <c r="AV826" s="5">
        <v>-1.9811391830444336E-3</v>
      </c>
      <c r="AW826" s="5">
        <v>2.1937252019033435</v>
      </c>
      <c r="AX826" s="3" t="s">
        <v>325</v>
      </c>
      <c r="AY826" s="5">
        <v>51.988407686289293</v>
      </c>
      <c r="AZ826" s="5">
        <v>77.062638876046989</v>
      </c>
      <c r="BA826" s="5">
        <v>77.427277560763883</v>
      </c>
      <c r="BB826" s="5">
        <v>63.130405331144658</v>
      </c>
      <c r="BC826" s="3" t="s">
        <v>326</v>
      </c>
      <c r="BD826" s="5">
        <v>12.358898011324964</v>
      </c>
      <c r="BE826" s="5">
        <v>8.9374755695643682</v>
      </c>
      <c r="BF826" s="5">
        <v>16.018810487062773</v>
      </c>
      <c r="BG826" s="5">
        <v>15.504949815538195</v>
      </c>
      <c r="BH826" s="5">
        <v>54.608307705238218</v>
      </c>
      <c r="BI826" s="5">
        <v>91.605192774204085</v>
      </c>
      <c r="BJ826" s="5">
        <v>8.2165907917167367</v>
      </c>
      <c r="BK826" s="5">
        <v>8.8125</v>
      </c>
      <c r="BL826" s="5">
        <v>35.189084268348438</v>
      </c>
      <c r="BM826" s="5">
        <v>5.3311372497113467</v>
      </c>
      <c r="BN826" s="5">
        <v>36.558915954546798</v>
      </c>
      <c r="BO826" s="5">
        <v>40</v>
      </c>
      <c r="BP826" s="4" t="e">
        <v>#N/A</v>
      </c>
      <c r="BQ826" s="4" t="e">
        <v>#N/A</v>
      </c>
      <c r="BR826" s="4" t="e">
        <v>#N/A</v>
      </c>
      <c r="BS826" s="4" t="e">
        <v>#N/A</v>
      </c>
      <c r="BT826" s="5">
        <v>7.416656494140625</v>
      </c>
      <c r="BU826" s="5">
        <v>14.208368301391602</v>
      </c>
      <c r="BV826" s="5">
        <v>66.636216107380676</v>
      </c>
      <c r="BW826" s="3" t="s">
        <v>324</v>
      </c>
      <c r="BX826" s="5">
        <v>100</v>
      </c>
      <c r="BY826" s="3" t="s">
        <v>325</v>
      </c>
      <c r="BZ826" s="5">
        <v>52.213348256686039</v>
      </c>
      <c r="CA826" s="5">
        <v>-1.3245940208435059E-3</v>
      </c>
      <c r="CB826" s="5">
        <v>2.1256709002107175</v>
      </c>
      <c r="CC826" s="3" t="s">
        <v>327</v>
      </c>
      <c r="CD826" s="5">
        <v>47.087361297459992</v>
      </c>
      <c r="CE826" s="5">
        <v>23.007471312181124</v>
      </c>
      <c r="CF826" s="5">
        <v>50</v>
      </c>
      <c r="CG826" s="5">
        <v>104.97311332253398</v>
      </c>
      <c r="CH826" s="3" t="s">
        <v>326</v>
      </c>
      <c r="CI826" s="5">
        <v>13.694900269476614</v>
      </c>
      <c r="CJ826" s="5">
        <v>10.563074581411096</v>
      </c>
      <c r="CK826" s="5">
        <v>12.334626268602818</v>
      </c>
      <c r="CL826" s="5">
        <v>12.152611897786459</v>
      </c>
      <c r="CM826" s="5">
        <v>47.395873807639369</v>
      </c>
      <c r="CN826" s="5">
        <v>92.666666748969263</v>
      </c>
      <c r="CO826" s="5">
        <v>5.9611333132809117</v>
      </c>
      <c r="CP826" s="5">
        <v>6.0543351525809097</v>
      </c>
      <c r="CQ826" s="5">
        <v>25.622689241857476</v>
      </c>
      <c r="CR826" s="5">
        <v>5.4479302542550228</v>
      </c>
      <c r="CS826" s="5">
        <v>36.558915954546798</v>
      </c>
      <c r="CT826" s="5">
        <v>40</v>
      </c>
      <c r="CU826" s="4" t="e">
        <v>#N/A</v>
      </c>
      <c r="CV826" s="4" t="e">
        <v>#N/A</v>
      </c>
      <c r="CW826" s="4" t="e">
        <v>#N/A</v>
      </c>
      <c r="CX826" s="4" t="e">
        <v>#N/A</v>
      </c>
      <c r="CY826" s="5">
        <v>0.41666662693023682</v>
      </c>
      <c r="CZ826" s="5">
        <v>61.1673583984375</v>
      </c>
      <c r="DA826" s="5">
        <v>81.208788383366596</v>
      </c>
      <c r="DB826" s="5"/>
      <c r="DC826" s="3" t="s">
        <v>328</v>
      </c>
      <c r="DD826" s="5">
        <v>37.381926740593755</v>
      </c>
      <c r="DE826" s="3" t="s">
        <v>325</v>
      </c>
      <c r="DF826" s="5">
        <v>64.215226496121218</v>
      </c>
      <c r="DG826" s="5">
        <v>7.6444753325027008E-5</v>
      </c>
      <c r="DH826" s="5">
        <v>2.2023870174383133</v>
      </c>
      <c r="DI826" s="3" t="s">
        <v>325</v>
      </c>
      <c r="DJ826" s="5">
        <v>52.219742940758351</v>
      </c>
      <c r="DK826" s="5">
        <v>75.469984374862307</v>
      </c>
      <c r="DL826" s="5">
        <v>77.751154017223584</v>
      </c>
      <c r="DM826" s="5">
        <v>37.346676653932718</v>
      </c>
      <c r="DN826" s="3" t="s">
        <v>326</v>
      </c>
      <c r="DO826" s="5">
        <v>9.3695610385417627</v>
      </c>
      <c r="DP826" s="5">
        <v>17.835621214763481</v>
      </c>
      <c r="DQ826" s="5">
        <v>17.471510756653274</v>
      </c>
      <c r="DR826" s="5">
        <v>0</v>
      </c>
      <c r="DS826" s="5">
        <v>-5</v>
      </c>
      <c r="DT826" s="5" t="s">
        <v>329</v>
      </c>
      <c r="DU826" s="5">
        <v>17.835621214763481</v>
      </c>
      <c r="DV826" s="5">
        <v>18.86572265625</v>
      </c>
      <c r="DW826" s="5">
        <v>32.962776530635786</v>
      </c>
      <c r="DX826" s="5">
        <v>5.3476460277416091</v>
      </c>
      <c r="DY826" s="5">
        <v>36.558915954546798</v>
      </c>
      <c r="DZ826" s="5">
        <v>40</v>
      </c>
      <c r="EA826" s="4" t="e">
        <v>#N/A</v>
      </c>
      <c r="EB826" s="4" t="e">
        <v>#N/A</v>
      </c>
      <c r="EC826" s="4" t="e">
        <v>#N/A</v>
      </c>
      <c r="ED826" s="4" t="e">
        <v>#N/A</v>
      </c>
      <c r="EE826" s="5">
        <v>4.4166679382324219</v>
      </c>
      <c r="EF826" s="5">
        <v>52.417091369628906</v>
      </c>
      <c r="EG826" s="5">
        <v>799.05865806073643</v>
      </c>
      <c r="EH826" s="5">
        <v>750</v>
      </c>
      <c r="EI826" s="5">
        <v>63.802579940121745</v>
      </c>
      <c r="EK826" s="5">
        <v>74.704056082142316</v>
      </c>
      <c r="EL826" s="3" t="s">
        <v>330</v>
      </c>
      <c r="EM826" s="5">
        <v>118.64779054305625</v>
      </c>
      <c r="EN826" s="3" t="s">
        <v>324</v>
      </c>
      <c r="EO826" s="5">
        <v>61.389499655955376</v>
      </c>
      <c r="EP826" s="3" t="s">
        <v>326</v>
      </c>
      <c r="EQ826" s="5">
        <v>43.50026757380045</v>
      </c>
      <c r="ER826" s="5">
        <v>-1.1008578752694149E-3</v>
      </c>
      <c r="ES826" s="5">
        <v>2.0836321853732604</v>
      </c>
      <c r="ET826" s="5">
        <v>31.449871826171876</v>
      </c>
      <c r="EU826" s="5">
        <v>83.779896196967712</v>
      </c>
      <c r="EV826" s="5">
        <v>80</v>
      </c>
      <c r="EW826" s="5">
        <v>88.041628815297528</v>
      </c>
      <c r="EX826" s="3" t="s">
        <v>325</v>
      </c>
      <c r="EY826" s="5">
        <v>9.7541895367750513</v>
      </c>
      <c r="EZ826" s="5">
        <v>10.617990493841948</v>
      </c>
      <c r="FA826" s="5">
        <v>5.3518377655271498</v>
      </c>
      <c r="FB826" s="5">
        <v>35.523854624601405</v>
      </c>
      <c r="FC826" s="4" t="e">
        <v>#N/A</v>
      </c>
      <c r="FD826" s="4" t="e">
        <v>#N/A</v>
      </c>
      <c r="FE826" s="4" t="e">
        <v>#N/A</v>
      </c>
      <c r="FF826" s="4" t="e">
        <v>#N/A</v>
      </c>
      <c r="FG826" s="5">
        <v>1.7499994039535522</v>
      </c>
      <c r="FH826" s="5">
        <v>20.416646957397461</v>
      </c>
      <c r="FI826" s="5">
        <v>104.38225369624804</v>
      </c>
      <c r="FJ826" s="3" t="s">
        <v>324</v>
      </c>
      <c r="FK826" s="5">
        <v>78.604342664832544</v>
      </c>
      <c r="FL826" s="3" t="s">
        <v>326</v>
      </c>
      <c r="FM826" s="5">
        <v>43.50026757380045</v>
      </c>
      <c r="FN826" s="5">
        <v>-1.1008578752694149E-3</v>
      </c>
      <c r="FO826" s="5">
        <v>2.1192991972051116</v>
      </c>
      <c r="FP826" s="5">
        <v>27.922564410497273</v>
      </c>
      <c r="FQ826" s="5">
        <v>80.984196898747015</v>
      </c>
      <c r="FR826" s="5">
        <v>80</v>
      </c>
      <c r="FS826" s="5">
        <v>92.573781051648339</v>
      </c>
      <c r="FT826" s="3" t="s">
        <v>325</v>
      </c>
      <c r="FU826" s="5">
        <v>8.3642582259764673</v>
      </c>
      <c r="FV826" s="5">
        <v>4.9866868956257173</v>
      </c>
      <c r="FW826" s="5">
        <v>5.0926857304951501</v>
      </c>
      <c r="FX826" s="5">
        <v>37.601391663296845</v>
      </c>
      <c r="FY826" s="4" t="e">
        <v>#N/A</v>
      </c>
      <c r="FZ826" s="4" t="e">
        <v>#N/A</v>
      </c>
      <c r="GA826" s="4" t="e">
        <v>#N/A</v>
      </c>
      <c r="GB826" s="4" t="e">
        <v>#N/A</v>
      </c>
      <c r="GC826" s="5">
        <v>2.4166665077209473</v>
      </c>
      <c r="GD826" s="5">
        <v>60.667343139648438</v>
      </c>
      <c r="GE826" s="5">
        <v>669.99490331691777</v>
      </c>
      <c r="GF826" s="4" t="e">
        <v>#N/A</v>
      </c>
      <c r="GG826" s="4" t="e">
        <v>#N/A</v>
      </c>
      <c r="GH826" s="4" t="e">
        <v>#N/A</v>
      </c>
      <c r="GI826" s="4" t="e">
        <v>#N/A</v>
      </c>
      <c r="GJ826" s="4" t="e">
        <v>#N/A</v>
      </c>
      <c r="GK826" s="4" t="e">
        <v>#N/A</v>
      </c>
      <c r="GL826" s="4" t="e">
        <v>#N/A</v>
      </c>
      <c r="GM826" s="5">
        <v>65.27867284139765</v>
      </c>
      <c r="GN826" s="3" t="s">
        <v>324</v>
      </c>
      <c r="GO826" s="5">
        <v>33.928872782738686</v>
      </c>
      <c r="GP826" s="5">
        <v>0</v>
      </c>
      <c r="GQ826" s="5">
        <v>44.480811933846731</v>
      </c>
      <c r="GR826" s="5">
        <v>49.114199364502653</v>
      </c>
      <c r="GS826" s="5">
        <v>54.572763590622039</v>
      </c>
      <c r="GT826" s="5">
        <v>0.18386206154741658</v>
      </c>
      <c r="GU826" s="5">
        <v>86.381780429515672</v>
      </c>
      <c r="GV826" s="5">
        <v>71.736516702930828</v>
      </c>
      <c r="GW826" s="5">
        <v>0</v>
      </c>
      <c r="GX826" s="5">
        <v>340.39880686570405</v>
      </c>
      <c r="GY826" s="5">
        <v>92.899130590250394</v>
      </c>
      <c r="GZ826" s="5">
        <v>23.569404866238365</v>
      </c>
      <c r="HA826" s="5">
        <v>-2</v>
      </c>
      <c r="HB826" s="4" t="e">
        <v>#N/A</v>
      </c>
      <c r="HC826" s="4" t="e">
        <v>#N/A</v>
      </c>
      <c r="HD826" s="4" t="e">
        <v>#N/A</v>
      </c>
      <c r="HE826" s="5">
        <v>93.162931269892937</v>
      </c>
      <c r="HF826" s="5">
        <v>24.361697173306592</v>
      </c>
      <c r="HG826" s="5">
        <v>-2</v>
      </c>
      <c r="HH826" s="4" t="e">
        <v>#N/A</v>
      </c>
      <c r="HI826" s="4" t="e">
        <v>#N/A</v>
      </c>
      <c r="HJ826" s="4" t="e">
        <v>#N/A</v>
      </c>
      <c r="HK826" s="5">
        <v>45.650295717761075</v>
      </c>
      <c r="HL826" s="5">
        <v>13.481405773828001</v>
      </c>
      <c r="HM826" s="5">
        <v>24.203181118096246</v>
      </c>
      <c r="HN826" s="5">
        <v>37</v>
      </c>
      <c r="HO826" s="5">
        <v>20</v>
      </c>
    </row>
    <row r="827" spans="1:223" x14ac:dyDescent="0.2">
      <c r="A827" s="1">
        <v>43104.937499998014</v>
      </c>
      <c r="B827" s="5">
        <v>197.39601023143763</v>
      </c>
      <c r="C827" s="4">
        <v>1.6193654839197795</v>
      </c>
      <c r="D827" s="4">
        <v>49.461335875953594</v>
      </c>
      <c r="E827" s="4" t="e">
        <v>#N/A</v>
      </c>
      <c r="F827" s="4" t="e">
        <v>#N/A</v>
      </c>
      <c r="G827" s="4">
        <v>0.98524999618530273</v>
      </c>
      <c r="H827" s="4">
        <v>16.813400268554688</v>
      </c>
      <c r="I827" s="5">
        <v>91.474603841487408</v>
      </c>
      <c r="J827" s="5">
        <v>90</v>
      </c>
      <c r="K827" s="5">
        <v>100</v>
      </c>
      <c r="L827" s="5">
        <v>56.057011494888584</v>
      </c>
      <c r="M827" s="3" t="s">
        <v>324</v>
      </c>
      <c r="N827" s="5">
        <v>62.345798622943001</v>
      </c>
      <c r="O827" s="3" t="s">
        <v>325</v>
      </c>
      <c r="P827" s="5">
        <v>41.08542577946492</v>
      </c>
      <c r="Q827" s="5">
        <v>-1.0867558182005436E-3</v>
      </c>
      <c r="R827" s="5">
        <v>2.2413330078125</v>
      </c>
      <c r="S827" s="3" t="s">
        <v>325</v>
      </c>
      <c r="T827" s="5">
        <v>51.952475396323258</v>
      </c>
      <c r="U827" s="5">
        <v>77.606604945516992</v>
      </c>
      <c r="V827" s="5">
        <v>77.363742404513886</v>
      </c>
      <c r="W827" s="5">
        <v>62.297283904246797</v>
      </c>
      <c r="X827" s="3" t="s">
        <v>326</v>
      </c>
      <c r="Y827" s="5">
        <v>10.701571096369134</v>
      </c>
      <c r="Z827" s="5">
        <v>9.4435467554796944</v>
      </c>
      <c r="AA827" s="5">
        <v>14.8742101352369</v>
      </c>
      <c r="AB827" s="5">
        <v>14.73056410047743</v>
      </c>
      <c r="AC827" s="5">
        <v>35.343631908487225</v>
      </c>
      <c r="AD827" s="5">
        <v>96.358811440429179</v>
      </c>
      <c r="AE827" s="5">
        <v>6.3661669962869718</v>
      </c>
      <c r="AF827" s="5">
        <v>8.22509765625</v>
      </c>
      <c r="AG827" s="5">
        <v>21.41760385496584</v>
      </c>
      <c r="AH827" s="5">
        <v>5.06765696621133</v>
      </c>
      <c r="AI827" s="5">
        <v>35.712741742514901</v>
      </c>
      <c r="AJ827" s="5">
        <v>40</v>
      </c>
      <c r="AK827" s="4">
        <v>168.91999816894531</v>
      </c>
      <c r="AL827" s="4" t="e">
        <v>#N/A</v>
      </c>
      <c r="AM827" s="4">
        <v>12.589473724365234</v>
      </c>
      <c r="AN827" s="4" t="e">
        <v>#N/A</v>
      </c>
      <c r="AO827" s="5">
        <v>2.7062503933906554</v>
      </c>
      <c r="AP827" s="5">
        <v>28.747769832611084</v>
      </c>
      <c r="AQ827" s="5">
        <v>58.195540251175338</v>
      </c>
      <c r="AR827" s="3" t="s">
        <v>324</v>
      </c>
      <c r="AS827" s="5">
        <v>61.944825721954224</v>
      </c>
      <c r="AT827" s="3" t="s">
        <v>325</v>
      </c>
      <c r="AU827" s="5">
        <v>43.704170627170136</v>
      </c>
      <c r="AV827" s="5">
        <v>-1.9811391830444336E-3</v>
      </c>
      <c r="AW827" s="5">
        <v>2.1687811424702184</v>
      </c>
      <c r="AX827" s="3" t="s">
        <v>325</v>
      </c>
      <c r="AY827" s="5">
        <v>51.820714830984485</v>
      </c>
      <c r="AZ827" s="5">
        <v>77.749553567800689</v>
      </c>
      <c r="BA827" s="5">
        <v>77.247989366319445</v>
      </c>
      <c r="BB827" s="5">
        <v>62.021870852225895</v>
      </c>
      <c r="BC827" s="3" t="s">
        <v>326</v>
      </c>
      <c r="BD827" s="5">
        <v>12.642949221397989</v>
      </c>
      <c r="BE827" s="5">
        <v>8.938204604786387</v>
      </c>
      <c r="BF827" s="5">
        <v>14.317465273256655</v>
      </c>
      <c r="BG827" s="5">
        <v>14.555226915147569</v>
      </c>
      <c r="BH827" s="5">
        <v>52.548602145724821</v>
      </c>
      <c r="BI827" s="5">
        <v>91.553064012756209</v>
      </c>
      <c r="BJ827" s="5">
        <v>8.3131557516413288</v>
      </c>
      <c r="BK827" s="5">
        <v>8.8125</v>
      </c>
      <c r="BL827" s="5">
        <v>32.181849226742372</v>
      </c>
      <c r="BM827" s="5">
        <v>5.355195522386941</v>
      </c>
      <c r="BN827" s="5">
        <v>35.712741742514901</v>
      </c>
      <c r="BO827" s="5">
        <v>40</v>
      </c>
      <c r="BP827" s="4">
        <v>177.10000610351562</v>
      </c>
      <c r="BQ827" s="4" t="e">
        <v>#N/A</v>
      </c>
      <c r="BR827" s="4">
        <v>33.604652404785156</v>
      </c>
      <c r="BS827" s="4" t="e">
        <v>#N/A</v>
      </c>
      <c r="BT827" s="5">
        <v>7.4145731687545773</v>
      </c>
      <c r="BU827" s="5">
        <v>14.206284952163696</v>
      </c>
      <c r="BV827" s="5">
        <v>66.893524836708423</v>
      </c>
      <c r="BW827" s="3" t="s">
        <v>324</v>
      </c>
      <c r="BX827" s="5">
        <v>99.898600070152753</v>
      </c>
      <c r="BY827" s="3" t="s">
        <v>325</v>
      </c>
      <c r="BZ827" s="5">
        <v>52.14930309603217</v>
      </c>
      <c r="CA827" s="5">
        <v>-1.3245940208435059E-3</v>
      </c>
      <c r="CB827" s="5">
        <v>2.1168354498933484</v>
      </c>
      <c r="CC827" s="3" t="s">
        <v>327</v>
      </c>
      <c r="CD827" s="5">
        <v>48.097472965932859</v>
      </c>
      <c r="CE827" s="5">
        <v>30.414617126057149</v>
      </c>
      <c r="CF827" s="5">
        <v>50</v>
      </c>
      <c r="CG827" s="5">
        <v>104.33694931775507</v>
      </c>
      <c r="CH827" s="3" t="s">
        <v>326</v>
      </c>
      <c r="CI827" s="5">
        <v>13.949010208320335</v>
      </c>
      <c r="CJ827" s="5">
        <v>10.556577865878713</v>
      </c>
      <c r="CK827" s="5">
        <v>11.361832228025671</v>
      </c>
      <c r="CL827" s="5">
        <v>11.229262424045139</v>
      </c>
      <c r="CM827" s="5">
        <v>50.579084995967833</v>
      </c>
      <c r="CN827" s="5">
        <v>92.745846047930939</v>
      </c>
      <c r="CO827" s="5">
        <v>4.9206292890268202</v>
      </c>
      <c r="CP827" s="5">
        <v>4.9749344820892754</v>
      </c>
      <c r="CQ827" s="5">
        <v>22.113508249356716</v>
      </c>
      <c r="CR827" s="5">
        <v>5.4679566262865826</v>
      </c>
      <c r="CS827" s="5">
        <v>35.712741742514901</v>
      </c>
      <c r="CT827" s="5">
        <v>40</v>
      </c>
      <c r="CU827" s="4">
        <v>174.55999755859375</v>
      </c>
      <c r="CV827" s="4" t="e">
        <v>#N/A</v>
      </c>
      <c r="CW827" s="4">
        <v>18.842105865478516</v>
      </c>
      <c r="CX827" s="4" t="e">
        <v>#N/A</v>
      </c>
      <c r="CY827" s="5">
        <v>0.41458329409360883</v>
      </c>
      <c r="CZ827" s="5">
        <v>61.165275001525877</v>
      </c>
      <c r="DA827" s="5">
        <v>78.976039918492191</v>
      </c>
      <c r="DB827" s="5"/>
      <c r="DC827" s="3" t="s">
        <v>328</v>
      </c>
      <c r="DD827" s="5">
        <v>34.429475788946938</v>
      </c>
      <c r="DE827" s="3" t="s">
        <v>325</v>
      </c>
      <c r="DF827" s="5">
        <v>60.934569066139048</v>
      </c>
      <c r="DG827" s="5">
        <v>1.1420078636022375E-3</v>
      </c>
      <c r="DH827" s="5">
        <v>2.1961702669409502</v>
      </c>
      <c r="DI827" s="3" t="s">
        <v>325</v>
      </c>
      <c r="DJ827" s="5">
        <v>52.161898592397598</v>
      </c>
      <c r="DK827" s="5">
        <v>78.202408951960621</v>
      </c>
      <c r="DL827" s="5">
        <v>77.396432160452918</v>
      </c>
      <c r="DM827" s="5">
        <v>34.494520509174357</v>
      </c>
      <c r="DN827" s="3" t="s">
        <v>326</v>
      </c>
      <c r="DO827" s="5">
        <v>9.5181216667983026</v>
      </c>
      <c r="DP827" s="5">
        <v>17.865385641852249</v>
      </c>
      <c r="DQ827" s="5">
        <v>17.404428783266383</v>
      </c>
      <c r="DR827" s="5">
        <v>0</v>
      </c>
      <c r="DS827" s="5">
        <v>-5</v>
      </c>
      <c r="DT827" s="5" t="s">
        <v>329</v>
      </c>
      <c r="DU827" s="5">
        <v>17.865385641852249</v>
      </c>
      <c r="DV827" s="5">
        <v>18.86572265625</v>
      </c>
      <c r="DW827" s="5">
        <v>31.72041551928071</v>
      </c>
      <c r="DX827" s="5">
        <v>5.37604927930645</v>
      </c>
      <c r="DY827" s="5">
        <v>35.712741742514901</v>
      </c>
      <c r="DZ827" s="5">
        <v>40</v>
      </c>
      <c r="EA827" s="4">
        <v>189.03999328613281</v>
      </c>
      <c r="EB827" s="4" t="e">
        <v>#N/A</v>
      </c>
      <c r="EC827" s="4">
        <v>22.799999237060547</v>
      </c>
      <c r="ED827" s="4" t="e">
        <v>#N/A</v>
      </c>
      <c r="EE827" s="5">
        <v>4.4145846128463742</v>
      </c>
      <c r="EF827" s="5">
        <v>52.415007972717284</v>
      </c>
      <c r="EG827" s="5">
        <v>797.92113681396177</v>
      </c>
      <c r="EH827" s="5">
        <v>750</v>
      </c>
      <c r="EI827" s="5">
        <v>58.245161567638988</v>
      </c>
      <c r="EK827" s="5">
        <v>72.460202172370259</v>
      </c>
      <c r="EL827" s="3" t="s">
        <v>330</v>
      </c>
      <c r="EM827" s="5">
        <v>113.77730917515333</v>
      </c>
      <c r="EN827" s="3" t="s">
        <v>324</v>
      </c>
      <c r="EO827" s="5">
        <v>60.277055682858496</v>
      </c>
      <c r="EP827" s="3" t="s">
        <v>326</v>
      </c>
      <c r="EQ827" s="5">
        <v>41.08542577946492</v>
      </c>
      <c r="ER827" s="5">
        <v>-1.0867558182005436E-3</v>
      </c>
      <c r="ES827" s="5">
        <v>2.0362838033756989</v>
      </c>
      <c r="ET827" s="5">
        <v>31.024723036024305</v>
      </c>
      <c r="EU827" s="5">
        <v>81.705099971099656</v>
      </c>
      <c r="EV827" s="5">
        <v>80</v>
      </c>
      <c r="EW827" s="5">
        <v>84.577907750887775</v>
      </c>
      <c r="EX827" s="3" t="s">
        <v>325</v>
      </c>
      <c r="EY827" s="5">
        <v>9.7532251415552444</v>
      </c>
      <c r="EZ827" s="5">
        <v>10.601932864517867</v>
      </c>
      <c r="FA827" s="5">
        <v>5.38673001195514</v>
      </c>
      <c r="FB827" s="5">
        <v>34.702283606906079</v>
      </c>
      <c r="FC827" s="4" t="e">
        <v>#N/A</v>
      </c>
      <c r="FD827" s="4" t="e">
        <v>#N/A</v>
      </c>
      <c r="FE827" s="4" t="e">
        <v>#N/A</v>
      </c>
      <c r="FF827" s="4" t="e">
        <v>#N/A</v>
      </c>
      <c r="FG827" s="5">
        <v>1.7479160726070404</v>
      </c>
      <c r="FH827" s="5">
        <v>20.414563655853271</v>
      </c>
      <c r="FI827" s="5">
        <v>103.05960141266205</v>
      </c>
      <c r="FJ827" s="3" t="s">
        <v>324</v>
      </c>
      <c r="FK827" s="5">
        <v>78.703888729349785</v>
      </c>
      <c r="FL827" s="3" t="s">
        <v>326</v>
      </c>
      <c r="FM827" s="5">
        <v>41.08542577946492</v>
      </c>
      <c r="FN827" s="5">
        <v>-1.0867558182005436E-3</v>
      </c>
      <c r="FO827" s="5">
        <v>2.1358656495710551</v>
      </c>
      <c r="FP827" s="5">
        <v>27.341542796947341</v>
      </c>
      <c r="FQ827" s="5">
        <v>80.330775417751738</v>
      </c>
      <c r="FR827" s="5">
        <v>80</v>
      </c>
      <c r="FS827" s="5">
        <v>93.368509562222457</v>
      </c>
      <c r="FT827" s="3" t="s">
        <v>325</v>
      </c>
      <c r="FU827" s="5">
        <v>8.358691799052643</v>
      </c>
      <c r="FV827" s="5">
        <v>4.9855449545018899</v>
      </c>
      <c r="FW827" s="5">
        <v>5.10423973736762</v>
      </c>
      <c r="FX827" s="5">
        <v>36.83797489913934</v>
      </c>
      <c r="FY827" s="4" t="e">
        <v>#N/A</v>
      </c>
      <c r="FZ827" s="4" t="e">
        <v>#N/A</v>
      </c>
      <c r="GA827" s="4" t="e">
        <v>#N/A</v>
      </c>
      <c r="GB827" s="4" t="e">
        <v>#N/A</v>
      </c>
      <c r="GC827" s="5">
        <v>2.4145831704139709</v>
      </c>
      <c r="GD827" s="5">
        <v>60.665259742736815</v>
      </c>
      <c r="GE827" s="5">
        <v>659.84333252443309</v>
      </c>
      <c r="GF827" s="4">
        <v>704</v>
      </c>
      <c r="GG827" s="4">
        <v>177.69000244140625</v>
      </c>
      <c r="GH827" s="4">
        <v>0.38589999079704285</v>
      </c>
      <c r="GI827" s="4">
        <v>8.1185298040509224E-3</v>
      </c>
      <c r="GJ827" s="4">
        <v>0.98524999618530273</v>
      </c>
      <c r="GK827" s="4">
        <v>16.813400268554688</v>
      </c>
      <c r="GL827" s="4">
        <v>41.682098388671875</v>
      </c>
      <c r="GM827" s="5">
        <v>65.754397336257441</v>
      </c>
      <c r="GN827" s="3" t="s">
        <v>324</v>
      </c>
      <c r="GO827" s="5">
        <v>34.377615789681109</v>
      </c>
      <c r="GP827" s="5">
        <v>0</v>
      </c>
      <c r="GQ827" s="5">
        <v>44.455355480312221</v>
      </c>
      <c r="GR827" s="5">
        <v>48.989954261049007</v>
      </c>
      <c r="GS827" s="5">
        <v>54.862744676434083</v>
      </c>
      <c r="GT827" s="5">
        <v>0.18542694461700487</v>
      </c>
      <c r="GU827" s="5">
        <v>85.529922199958946</v>
      </c>
      <c r="GV827" s="5">
        <v>73.48261141690341</v>
      </c>
      <c r="GW827" s="5">
        <v>0</v>
      </c>
      <c r="GX827" s="5">
        <v>341.88363076895575</v>
      </c>
      <c r="GY827" s="5">
        <v>89.517905741445588</v>
      </c>
      <c r="GZ827" s="5">
        <v>23.992857207548784</v>
      </c>
      <c r="HA827" s="5">
        <v>-2</v>
      </c>
      <c r="HB827" s="4">
        <v>23.559999465942383</v>
      </c>
      <c r="HC827" s="4" t="e">
        <v>#N/A</v>
      </c>
      <c r="HD827" s="4">
        <v>12.787234306335449</v>
      </c>
      <c r="HE827" s="5">
        <v>90.014083278204808</v>
      </c>
      <c r="HF827" s="5">
        <v>24.562291257771012</v>
      </c>
      <c r="HG827" s="5">
        <v>-2</v>
      </c>
      <c r="HH827" s="4">
        <v>26.389999389648438</v>
      </c>
      <c r="HI827" s="4" t="e">
        <v>#N/A</v>
      </c>
      <c r="HJ827" s="4">
        <v>5.6399998664855957</v>
      </c>
      <c r="HK827" s="5">
        <v>45.554858990894537</v>
      </c>
      <c r="HL827" s="5">
        <v>13.47668675219818</v>
      </c>
      <c r="HM827" s="5">
        <v>23.98278901911155</v>
      </c>
      <c r="HN827" s="5">
        <v>37</v>
      </c>
      <c r="HO827" s="5">
        <v>20</v>
      </c>
    </row>
    <row r="828" spans="1:223" x14ac:dyDescent="0.2">
      <c r="A828" s="1">
        <v>43104.916666664678</v>
      </c>
      <c r="B828" s="5">
        <v>193.61169236308396</v>
      </c>
      <c r="C828" s="4">
        <v>1.6167983425775312</v>
      </c>
      <c r="D828" s="4">
        <v>46.757920630154388</v>
      </c>
      <c r="E828" s="4" t="e">
        <v>#N/A</v>
      </c>
      <c r="F828" s="4" t="e">
        <v>#N/A</v>
      </c>
      <c r="G828" s="4">
        <v>0.98524999618530273</v>
      </c>
      <c r="H828" s="4">
        <v>16.813400268554688</v>
      </c>
      <c r="I828" s="5">
        <v>91.525143256492669</v>
      </c>
      <c r="J828" s="5">
        <v>90</v>
      </c>
      <c r="K828" s="5">
        <v>100</v>
      </c>
      <c r="L828" s="5">
        <v>57.411613342350996</v>
      </c>
      <c r="M828" s="3" t="s">
        <v>324</v>
      </c>
      <c r="N828" s="5">
        <v>64.218067374382144</v>
      </c>
      <c r="O828" s="3" t="s">
        <v>325</v>
      </c>
      <c r="P828" s="5">
        <v>41.682154502791917</v>
      </c>
      <c r="Q828" s="5">
        <v>-1.0726537611316722E-3</v>
      </c>
      <c r="R828" s="5">
        <v>2.2413330078125</v>
      </c>
      <c r="S828" s="3" t="s">
        <v>325</v>
      </c>
      <c r="T828" s="5">
        <v>51.796834148008713</v>
      </c>
      <c r="U828" s="5">
        <v>77.281381028486166</v>
      </c>
      <c r="V828" s="5">
        <v>77.545592447916661</v>
      </c>
      <c r="W828" s="5">
        <v>64.33376068738967</v>
      </c>
      <c r="X828" s="3" t="s">
        <v>326</v>
      </c>
      <c r="Y828" s="5">
        <v>10.536653410014106</v>
      </c>
      <c r="Z828" s="5">
        <v>9.4432690404830311</v>
      </c>
      <c r="AA828" s="5">
        <v>15.009329803357415</v>
      </c>
      <c r="AB828" s="5">
        <v>15.16786146375868</v>
      </c>
      <c r="AC828" s="5">
        <v>36.066799830394061</v>
      </c>
      <c r="AD828" s="5">
        <v>96.371288172275669</v>
      </c>
      <c r="AE828" s="5">
        <v>6.4010330036856988</v>
      </c>
      <c r="AF828" s="5">
        <v>8.22509765625</v>
      </c>
      <c r="AG828" s="5">
        <v>22.909169053209855</v>
      </c>
      <c r="AH828" s="5">
        <v>5.0621779502426882</v>
      </c>
      <c r="AI828" s="5">
        <v>35.701703766932091</v>
      </c>
      <c r="AJ828" s="5">
        <v>40</v>
      </c>
      <c r="AK828" s="4">
        <v>168.91999816894531</v>
      </c>
      <c r="AL828" s="4" t="e">
        <v>#N/A</v>
      </c>
      <c r="AM828" s="4">
        <v>12.589473724365234</v>
      </c>
      <c r="AN828" s="4" t="e">
        <v>#N/A</v>
      </c>
      <c r="AO828" s="5">
        <v>2.6666669845581055</v>
      </c>
      <c r="AP828" s="5">
        <v>28.708187103271484</v>
      </c>
      <c r="AQ828" s="5">
        <v>56.97481940001061</v>
      </c>
      <c r="AR828" s="3" t="s">
        <v>324</v>
      </c>
      <c r="AS828" s="5">
        <v>62.538288523104569</v>
      </c>
      <c r="AT828" s="3" t="s">
        <v>325</v>
      </c>
      <c r="AU828" s="5">
        <v>42.217255750868055</v>
      </c>
      <c r="AV828" s="5">
        <v>-1.9811391830444336E-3</v>
      </c>
      <c r="AW828" s="5">
        <v>2.1895673511068185</v>
      </c>
      <c r="AX828" s="3" t="s">
        <v>325</v>
      </c>
      <c r="AY828" s="5">
        <v>50.892648830039825</v>
      </c>
      <c r="AZ828" s="5">
        <v>77.210681700159782</v>
      </c>
      <c r="BA828" s="5">
        <v>77.576416015625</v>
      </c>
      <c r="BB828" s="5">
        <v>62.583726436528273</v>
      </c>
      <c r="BC828" s="3" t="s">
        <v>326</v>
      </c>
      <c r="BD828" s="5">
        <v>12.467236600143545</v>
      </c>
      <c r="BE828" s="5">
        <v>8.9389336400084041</v>
      </c>
      <c r="BF828" s="5">
        <v>15.144120376744411</v>
      </c>
      <c r="BG828" s="5">
        <v>14.973549669053819</v>
      </c>
      <c r="BH828" s="5">
        <v>52.995515367296015</v>
      </c>
      <c r="BI828" s="5">
        <v>91.500935251308334</v>
      </c>
      <c r="BJ828" s="5">
        <v>8.4097207115659174</v>
      </c>
      <c r="BK828" s="5">
        <v>8.8125</v>
      </c>
      <c r="BL828" s="5">
        <v>34.224179296552286</v>
      </c>
      <c r="BM828" s="5">
        <v>5.3549568408554213</v>
      </c>
      <c r="BN828" s="5">
        <v>35.701703766932091</v>
      </c>
      <c r="BO828" s="5">
        <v>40</v>
      </c>
      <c r="BP828" s="4">
        <v>177.10000610351562</v>
      </c>
      <c r="BQ828" s="4" t="e">
        <v>#N/A</v>
      </c>
      <c r="BR828" s="4">
        <v>33.604652404785156</v>
      </c>
      <c r="BS828" s="4" t="e">
        <v>#N/A</v>
      </c>
      <c r="BT828" s="5">
        <v>7.3749899864196777</v>
      </c>
      <c r="BU828" s="5">
        <v>14.166701316833496</v>
      </c>
      <c r="BV828" s="5">
        <v>66.33344147515794</v>
      </c>
      <c r="BW828" s="3" t="s">
        <v>324</v>
      </c>
      <c r="BX828" s="5">
        <v>99.896458667708032</v>
      </c>
      <c r="BY828" s="3" t="s">
        <v>325</v>
      </c>
      <c r="BZ828" s="5">
        <v>51.070325655425613</v>
      </c>
      <c r="CA828" s="5">
        <v>-1.3245940208435059E-3</v>
      </c>
      <c r="CB828" s="5">
        <v>2.129905973758873</v>
      </c>
      <c r="CC828" s="3" t="s">
        <v>327</v>
      </c>
      <c r="CD828" s="5">
        <v>48.163408157632958</v>
      </c>
      <c r="CE828" s="5">
        <v>31.301744116680283</v>
      </c>
      <c r="CF828" s="5">
        <v>50</v>
      </c>
      <c r="CG828" s="5">
        <v>104.72418539099179</v>
      </c>
      <c r="CH828" s="3" t="s">
        <v>326</v>
      </c>
      <c r="CI828" s="5">
        <v>13.917146275817768</v>
      </c>
      <c r="CJ828" s="5">
        <v>10.55008115034633</v>
      </c>
      <c r="CK828" s="5">
        <v>11.33955606648426</v>
      </c>
      <c r="CL828" s="5">
        <v>11.462140570746527</v>
      </c>
      <c r="CM828" s="5">
        <v>48.821866308139043</v>
      </c>
      <c r="CN828" s="5">
        <v>92.826436439416483</v>
      </c>
      <c r="CO828" s="5">
        <v>5.2574503863457158</v>
      </c>
      <c r="CP828" s="5">
        <v>5.2965770545618875</v>
      </c>
      <c r="CQ828" s="5">
        <v>23.651800970013962</v>
      </c>
      <c r="CR828" s="5">
        <v>5.4689223129030253</v>
      </c>
      <c r="CS828" s="5">
        <v>35.701703766932091</v>
      </c>
      <c r="CT828" s="5">
        <v>40</v>
      </c>
      <c r="CU828" s="4">
        <v>174.55999755859375</v>
      </c>
      <c r="CV828" s="4" t="e">
        <v>#N/A</v>
      </c>
      <c r="CW828" s="4">
        <v>18.842105865478516</v>
      </c>
      <c r="CX828" s="4" t="e">
        <v>#N/A</v>
      </c>
      <c r="CY828" s="5">
        <v>0.37499997019767761</v>
      </c>
      <c r="CZ828" s="5">
        <v>61.125690460205078</v>
      </c>
      <c r="DA828" s="5">
        <v>75.693588961788379</v>
      </c>
      <c r="DB828" s="5"/>
      <c r="DC828" s="3" t="s">
        <v>328</v>
      </c>
      <c r="DD828" s="5">
        <v>34.840625615313769</v>
      </c>
      <c r="DE828" s="3" t="s">
        <v>325</v>
      </c>
      <c r="DF828" s="5">
        <v>59.451669107857114</v>
      </c>
      <c r="DG828" s="5">
        <v>5.4821613610962663E-4</v>
      </c>
      <c r="DH828" s="5">
        <v>2.1980494100714396</v>
      </c>
      <c r="DI828" s="3" t="s">
        <v>325</v>
      </c>
      <c r="DJ828" s="5">
        <v>52.187705749122735</v>
      </c>
      <c r="DK828" s="5">
        <v>77.726712715855669</v>
      </c>
      <c r="DL828" s="5">
        <v>77.438910721839008</v>
      </c>
      <c r="DM828" s="5">
        <v>34.902213868745015</v>
      </c>
      <c r="DN828" s="3" t="s">
        <v>326</v>
      </c>
      <c r="DO828" s="5">
        <v>9.451193419132446</v>
      </c>
      <c r="DP828" s="5">
        <v>17.895150068941014</v>
      </c>
      <c r="DQ828" s="5">
        <v>17.380076401732172</v>
      </c>
      <c r="DR828" s="5">
        <v>0</v>
      </c>
      <c r="DS828" s="5">
        <v>-5</v>
      </c>
      <c r="DT828" s="5" t="s">
        <v>329</v>
      </c>
      <c r="DU828" s="5">
        <v>17.895150068941014</v>
      </c>
      <c r="DV828" s="5">
        <v>18.86572265625</v>
      </c>
      <c r="DW828" s="5">
        <v>33.431791556367109</v>
      </c>
      <c r="DX828" s="5">
        <v>5.376440662276714</v>
      </c>
      <c r="DY828" s="5">
        <v>35.701703766932091</v>
      </c>
      <c r="DZ828" s="5">
        <v>40</v>
      </c>
      <c r="EA828" s="4">
        <v>189.03999328613281</v>
      </c>
      <c r="EB828" s="4" t="e">
        <v>#N/A</v>
      </c>
      <c r="EC828" s="4">
        <v>22.799999237060547</v>
      </c>
      <c r="ED828" s="4" t="e">
        <v>#N/A</v>
      </c>
      <c r="EE828" s="5">
        <v>4.3750014305114746</v>
      </c>
      <c r="EF828" s="5">
        <v>52.375423431396484</v>
      </c>
      <c r="EG828" s="5">
        <v>771.81737369162636</v>
      </c>
      <c r="EH828" s="5">
        <v>750</v>
      </c>
      <c r="EI828" s="5">
        <v>58.033029403808179</v>
      </c>
      <c r="EK828" s="5">
        <v>72.017325694026724</v>
      </c>
      <c r="EL828" s="3" t="s">
        <v>330</v>
      </c>
      <c r="EM828" s="5">
        <v>111.64102282884674</v>
      </c>
      <c r="EN828" s="3" t="s">
        <v>324</v>
      </c>
      <c r="EO828" s="5">
        <v>60.1907182383937</v>
      </c>
      <c r="EP828" s="3" t="s">
        <v>326</v>
      </c>
      <c r="EQ828" s="5">
        <v>41.682154502791917</v>
      </c>
      <c r="ER828" s="5">
        <v>-1.0726537611316722E-3</v>
      </c>
      <c r="ES828" s="5">
        <v>2.2111318487870064</v>
      </c>
      <c r="ET828" s="5">
        <v>28.768938123914932</v>
      </c>
      <c r="EU828" s="5">
        <v>90.11304778639132</v>
      </c>
      <c r="EV828" s="5">
        <v>80</v>
      </c>
      <c r="EW828" s="5">
        <v>99.363747567041514</v>
      </c>
      <c r="EX828" s="3" t="s">
        <v>325</v>
      </c>
      <c r="EY828" s="5">
        <v>9.7522607463354394</v>
      </c>
      <c r="EZ828" s="5">
        <v>10.585875235193786</v>
      </c>
      <c r="FA828" s="5">
        <v>5.3651679195520892</v>
      </c>
      <c r="FB828" s="5">
        <v>34.544263925759658</v>
      </c>
      <c r="FC828" s="4" t="e">
        <v>#N/A</v>
      </c>
      <c r="FD828" s="4" t="e">
        <v>#N/A</v>
      </c>
      <c r="FE828" s="4" t="e">
        <v>#N/A</v>
      </c>
      <c r="FF828" s="4" t="e">
        <v>#N/A</v>
      </c>
      <c r="FG828" s="5">
        <v>1.7083327770233154</v>
      </c>
      <c r="FH828" s="5">
        <v>20.374980926513672</v>
      </c>
      <c r="FI828" s="5">
        <v>101.3853477421639</v>
      </c>
      <c r="FJ828" s="3" t="s">
        <v>324</v>
      </c>
      <c r="FK828" s="5">
        <v>78.803434793867041</v>
      </c>
      <c r="FL828" s="3" t="s">
        <v>326</v>
      </c>
      <c r="FM828" s="5">
        <v>41.682154502791917</v>
      </c>
      <c r="FN828" s="5">
        <v>-1.0726537611316722E-3</v>
      </c>
      <c r="FO828" s="5">
        <v>2.2295866009252379</v>
      </c>
      <c r="FP828" s="5">
        <v>26.832210512514465</v>
      </c>
      <c r="FQ828" s="5">
        <v>86.291010215153776</v>
      </c>
      <c r="FR828" s="5">
        <v>80</v>
      </c>
      <c r="FS828" s="5">
        <v>99.509944744077828</v>
      </c>
      <c r="FT828" s="3" t="s">
        <v>325</v>
      </c>
      <c r="FU828" s="5">
        <v>8.3531253721288188</v>
      </c>
      <c r="FV828" s="5">
        <v>4.9844030133780599</v>
      </c>
      <c r="FW828" s="5">
        <v>5.1047979787139859</v>
      </c>
      <c r="FX828" s="5">
        <v>36.851649836710585</v>
      </c>
      <c r="FY828" s="4" t="e">
        <v>#N/A</v>
      </c>
      <c r="FZ828" s="4" t="e">
        <v>#N/A</v>
      </c>
      <c r="GA828" s="4" t="e">
        <v>#N/A</v>
      </c>
      <c r="GB828" s="4" t="e">
        <v>#N/A</v>
      </c>
      <c r="GC828" s="5">
        <v>2.3749997615814209</v>
      </c>
      <c r="GD828" s="5">
        <v>60.625675201416016</v>
      </c>
      <c r="GE828" s="5">
        <v>651.5330802162614</v>
      </c>
      <c r="GF828" s="4">
        <v>704</v>
      </c>
      <c r="GG828" s="4">
        <v>177.69000244140625</v>
      </c>
      <c r="GH828" s="4">
        <v>0.38589999079704285</v>
      </c>
      <c r="GI828" s="4">
        <v>8.1185298040509224E-3</v>
      </c>
      <c r="GJ828" s="4">
        <v>0.98524999618530273</v>
      </c>
      <c r="GK828" s="4">
        <v>16.813400268554688</v>
      </c>
      <c r="GL828" s="4">
        <v>41.682098388671875</v>
      </c>
      <c r="GM828" s="5">
        <v>66.36714231201799</v>
      </c>
      <c r="GN828" s="3" t="s">
        <v>324</v>
      </c>
      <c r="GO828" s="5">
        <v>35.224907535019739</v>
      </c>
      <c r="GP828" s="5">
        <v>0</v>
      </c>
      <c r="GQ828" s="5">
        <v>44.963847384982635</v>
      </c>
      <c r="GR828" s="5">
        <v>45.867764850106973</v>
      </c>
      <c r="GS828" s="5">
        <v>55.055973449595854</v>
      </c>
      <c r="GT828" s="5">
        <v>0.1869918276865932</v>
      </c>
      <c r="GU828" s="5">
        <v>65.304995819226107</v>
      </c>
      <c r="GV828" s="5">
        <v>75.833567742529468</v>
      </c>
      <c r="GW828" s="5">
        <v>0</v>
      </c>
      <c r="GX828" s="5">
        <v>322.43804860914736</v>
      </c>
      <c r="GY828" s="5">
        <v>91.099356096597077</v>
      </c>
      <c r="GZ828" s="5">
        <v>23.882965709415977</v>
      </c>
      <c r="HA828" s="5">
        <v>-2</v>
      </c>
      <c r="HB828" s="4">
        <v>23.559999465942383</v>
      </c>
      <c r="HC828" s="4" t="e">
        <v>#N/A</v>
      </c>
      <c r="HD828" s="4">
        <v>12.787234306335449</v>
      </c>
      <c r="HE828" s="5">
        <v>91.268228178648883</v>
      </c>
      <c r="HF828" s="5">
        <v>24.750657467361332</v>
      </c>
      <c r="HG828" s="5">
        <v>-2</v>
      </c>
      <c r="HH828" s="4">
        <v>26.389999389648438</v>
      </c>
      <c r="HI828" s="4" t="e">
        <v>#N/A</v>
      </c>
      <c r="HJ828" s="4">
        <v>5.6399998664855957</v>
      </c>
      <c r="HK828" s="5">
        <v>45.883774717243668</v>
      </c>
      <c r="HL828" s="5">
        <v>13.471967730568355</v>
      </c>
      <c r="HM828" s="5">
        <v>24.397934537947574</v>
      </c>
      <c r="HN828" s="5">
        <v>37</v>
      </c>
      <c r="HO828" s="5">
        <v>20</v>
      </c>
    </row>
    <row r="829" spans="1:223" x14ac:dyDescent="0.2">
      <c r="A829" s="1">
        <v>43104.895833331342</v>
      </c>
      <c r="B829" s="5">
        <v>198.21729884879298</v>
      </c>
      <c r="C829" s="4">
        <v>1.622465962127452</v>
      </c>
      <c r="D829" s="4">
        <v>45.396159466982141</v>
      </c>
      <c r="E829" s="4" t="e">
        <v>#N/A</v>
      </c>
      <c r="F829" s="4" t="e">
        <v>#N/A</v>
      </c>
      <c r="G829" s="4" t="e">
        <v>#N/A</v>
      </c>
      <c r="H829" s="4" t="e">
        <v>#N/A</v>
      </c>
      <c r="I829" s="5">
        <v>91.575682671497916</v>
      </c>
      <c r="J829" s="5">
        <v>90</v>
      </c>
      <c r="K829" s="5">
        <v>100</v>
      </c>
      <c r="L829" s="5">
        <v>56.76652527533637</v>
      </c>
      <c r="M829" s="3" t="s">
        <v>324</v>
      </c>
      <c r="N829" s="5">
        <v>63.356366529073476</v>
      </c>
      <c r="O829" s="3" t="s">
        <v>325</v>
      </c>
      <c r="P829" s="5">
        <v>41.671515402587104</v>
      </c>
      <c r="Q829" s="5">
        <v>-1.0585517040628011E-3</v>
      </c>
      <c r="R829" s="5">
        <v>2.2413330078125</v>
      </c>
      <c r="S829" s="3" t="s">
        <v>325</v>
      </c>
      <c r="T829" s="5">
        <v>51.775650319136069</v>
      </c>
      <c r="U829" s="5">
        <v>76.629169464547616</v>
      </c>
      <c r="V829" s="5">
        <v>77.591816406250004</v>
      </c>
      <c r="W829" s="5">
        <v>63.323708505240297</v>
      </c>
      <c r="X829" s="3" t="s">
        <v>326</v>
      </c>
      <c r="Y829" s="5">
        <v>10.548224380886772</v>
      </c>
      <c r="Z829" s="5">
        <v>9.4429913254863642</v>
      </c>
      <c r="AA829" s="5">
        <v>14.945477724667617</v>
      </c>
      <c r="AB829" s="5">
        <v>15.116719292534722</v>
      </c>
      <c r="AC829" s="5">
        <v>35.92169658354036</v>
      </c>
      <c r="AD829" s="5">
        <v>96.38376490412216</v>
      </c>
      <c r="AE829" s="5">
        <v>6.435899011084425</v>
      </c>
      <c r="AF829" s="5">
        <v>8.22509765625</v>
      </c>
      <c r="AG829" s="5">
        <v>23.03191416920556</v>
      </c>
      <c r="AH829" s="5">
        <v>5.1031243648141027</v>
      </c>
      <c r="AI829" s="5">
        <v>36.272320991514455</v>
      </c>
      <c r="AJ829" s="5">
        <v>40</v>
      </c>
      <c r="AK829" s="4" t="e">
        <v>#N/A</v>
      </c>
      <c r="AL829" s="4" t="e">
        <v>#N/A</v>
      </c>
      <c r="AM829" s="4" t="e">
        <v>#N/A</v>
      </c>
      <c r="AN829" s="4" t="e">
        <v>#N/A</v>
      </c>
      <c r="AO829" s="5">
        <v>2.6646299436357288</v>
      </c>
      <c r="AP829" s="5">
        <v>28.706150097317167</v>
      </c>
      <c r="AQ829" s="5">
        <v>59.099387802218708</v>
      </c>
      <c r="AR829" s="3" t="s">
        <v>324</v>
      </c>
      <c r="AS829" s="5">
        <v>63.462198967325854</v>
      </c>
      <c r="AT829" s="3" t="s">
        <v>325</v>
      </c>
      <c r="AU829" s="5">
        <v>43.272164904059672</v>
      </c>
      <c r="AV829" s="5">
        <v>-1.9811391830444336E-3</v>
      </c>
      <c r="AW829" s="5">
        <v>2.1905525585741832</v>
      </c>
      <c r="AX829" s="3" t="s">
        <v>325</v>
      </c>
      <c r="AY829" s="5">
        <v>51.135435221354172</v>
      </c>
      <c r="AZ829" s="5">
        <v>78.569722216940917</v>
      </c>
      <c r="BA829" s="5">
        <v>77.605091145833327</v>
      </c>
      <c r="BB829" s="5">
        <v>63.245757726847586</v>
      </c>
      <c r="BC829" s="3" t="s">
        <v>326</v>
      </c>
      <c r="BD829" s="5">
        <v>12.484290874126078</v>
      </c>
      <c r="BE829" s="5">
        <v>8.9396626752304229</v>
      </c>
      <c r="BF829" s="5">
        <v>15.390071490660102</v>
      </c>
      <c r="BG829" s="5">
        <v>14.950331488715278</v>
      </c>
      <c r="BH829" s="5">
        <v>53.291110026041665</v>
      </c>
      <c r="BI829" s="5">
        <v>91.464155190627139</v>
      </c>
      <c r="BJ829" s="5">
        <v>8.5062856714905077</v>
      </c>
      <c r="BK829" s="5">
        <v>8.8125</v>
      </c>
      <c r="BL829" s="5">
        <v>34.189028188142906</v>
      </c>
      <c r="BM829" s="5">
        <v>5.4068784588042051</v>
      </c>
      <c r="BN829" s="5">
        <v>36.272320991514455</v>
      </c>
      <c r="BO829" s="5">
        <v>40</v>
      </c>
      <c r="BP829" s="4" t="e">
        <v>#N/A</v>
      </c>
      <c r="BQ829" s="4" t="e">
        <v>#N/A</v>
      </c>
      <c r="BR829" s="4" t="e">
        <v>#N/A</v>
      </c>
      <c r="BS829" s="4" t="e">
        <v>#N/A</v>
      </c>
      <c r="BT829" s="5">
        <v>7.3729529571533199</v>
      </c>
      <c r="BU829" s="5">
        <v>14.1646642642551</v>
      </c>
      <c r="BV829" s="5">
        <v>65.64948431336046</v>
      </c>
      <c r="BW829" s="3" t="s">
        <v>324</v>
      </c>
      <c r="BX829" s="5">
        <v>100</v>
      </c>
      <c r="BY829" s="3" t="s">
        <v>325</v>
      </c>
      <c r="BZ829" s="5">
        <v>51.585005010237801</v>
      </c>
      <c r="CA829" s="5">
        <v>-1.3245940208435059E-3</v>
      </c>
      <c r="CB829" s="5">
        <v>2.156587801274565</v>
      </c>
      <c r="CC829" s="3" t="s">
        <v>327</v>
      </c>
      <c r="CD829" s="5">
        <v>47.720112976958788</v>
      </c>
      <c r="CE829" s="5">
        <v>27.172853964302195</v>
      </c>
      <c r="CF829" s="5">
        <v>50</v>
      </c>
      <c r="CG829" s="5">
        <v>104.62341862420666</v>
      </c>
      <c r="CH829" s="3" t="s">
        <v>326</v>
      </c>
      <c r="CI829" s="5">
        <v>13.771340392035965</v>
      </c>
      <c r="CJ829" s="5">
        <v>10.543584434813942</v>
      </c>
      <c r="CK829" s="5">
        <v>11.374875934884008</v>
      </c>
      <c r="CL829" s="5">
        <v>11.421544596354167</v>
      </c>
      <c r="CM829" s="5">
        <v>19.592117964272706</v>
      </c>
      <c r="CN829" s="5">
        <v>92.907129775493019</v>
      </c>
      <c r="CO829" s="5">
        <v>5.4770552499234659</v>
      </c>
      <c r="CP829" s="5">
        <v>5.2817438080488444</v>
      </c>
      <c r="CQ829" s="5">
        <v>23.678393848702893</v>
      </c>
      <c r="CR829" s="5">
        <v>5.510093878851996</v>
      </c>
      <c r="CS829" s="5">
        <v>36.272320991514455</v>
      </c>
      <c r="CT829" s="5">
        <v>40</v>
      </c>
      <c r="CU829" s="4" t="e">
        <v>#N/A</v>
      </c>
      <c r="CV829" s="4" t="e">
        <v>#N/A</v>
      </c>
      <c r="CW829" s="4" t="e">
        <v>#N/A</v>
      </c>
      <c r="CX829" s="4" t="e">
        <v>#N/A</v>
      </c>
      <c r="CY829" s="5">
        <v>0.37296293364630806</v>
      </c>
      <c r="CZ829" s="5">
        <v>61.123653361002603</v>
      </c>
      <c r="DA829" s="5">
        <v>78.139980464032732</v>
      </c>
      <c r="DB829" s="5"/>
      <c r="DC829" s="3" t="s">
        <v>328</v>
      </c>
      <c r="DD829" s="5">
        <v>36.602738061770047</v>
      </c>
      <c r="DE829" s="3" t="s">
        <v>325</v>
      </c>
      <c r="DF829" s="5">
        <v>61.536146680666832</v>
      </c>
      <c r="DG829" s="5">
        <v>1.1125784783193269E-4</v>
      </c>
      <c r="DH829" s="5">
        <v>2.2046737234933036</v>
      </c>
      <c r="DI829" s="3" t="s">
        <v>325</v>
      </c>
      <c r="DJ829" s="5">
        <v>52.197374667889896</v>
      </c>
      <c r="DK829" s="5">
        <v>78.205953652416909</v>
      </c>
      <c r="DL829" s="5">
        <v>77.164965764453868</v>
      </c>
      <c r="DM829" s="5">
        <v>36.479065183862893</v>
      </c>
      <c r="DN829" s="3" t="s">
        <v>326</v>
      </c>
      <c r="DO829" s="5">
        <v>9.4124112185916378</v>
      </c>
      <c r="DP829" s="5">
        <v>17.924914496029778</v>
      </c>
      <c r="DQ829" s="5">
        <v>17.577395101911449</v>
      </c>
      <c r="DR829" s="5">
        <v>0</v>
      </c>
      <c r="DS829" s="5">
        <v>-5</v>
      </c>
      <c r="DT829" s="5" t="s">
        <v>329</v>
      </c>
      <c r="DU829" s="5">
        <v>17.924914496029778</v>
      </c>
      <c r="DV829" s="5">
        <v>18.86572265625</v>
      </c>
      <c r="DW829" s="5">
        <v>34.176302502009648</v>
      </c>
      <c r="DX829" s="5">
        <v>5.4139114701696878</v>
      </c>
      <c r="DY829" s="5">
        <v>36.272320991514455</v>
      </c>
      <c r="DZ829" s="5">
        <v>40</v>
      </c>
      <c r="EA829" s="4" t="e">
        <v>#N/A</v>
      </c>
      <c r="EB829" s="4" t="e">
        <v>#N/A</v>
      </c>
      <c r="EC829" s="4" t="e">
        <v>#N/A</v>
      </c>
      <c r="ED829" s="4" t="e">
        <v>#N/A</v>
      </c>
      <c r="EE829" s="5">
        <v>4.3729644012451168</v>
      </c>
      <c r="EF829" s="5">
        <v>52.373386332194009</v>
      </c>
      <c r="EG829" s="5">
        <v>791.52927177687206</v>
      </c>
      <c r="EH829" s="5">
        <v>750</v>
      </c>
      <c r="EI829" s="5">
        <v>59.503100592712308</v>
      </c>
      <c r="EK829" s="5">
        <v>73.146127056092169</v>
      </c>
      <c r="EL829" s="3" t="s">
        <v>330</v>
      </c>
      <c r="EM829" s="5">
        <v>115.40025939767824</v>
      </c>
      <c r="EN829" s="3" t="s">
        <v>324</v>
      </c>
      <c r="EO829" s="5">
        <v>60.774655981465791</v>
      </c>
      <c r="EP829" s="3" t="s">
        <v>326</v>
      </c>
      <c r="EQ829" s="5">
        <v>41.671515402587104</v>
      </c>
      <c r="ER829" s="5">
        <v>-1.0585517040628011E-3</v>
      </c>
      <c r="ES829" s="5">
        <v>2.2198052657277962</v>
      </c>
      <c r="ET829" s="5">
        <v>29.413923252650672</v>
      </c>
      <c r="EU829" s="5">
        <v>83.580649212015089</v>
      </c>
      <c r="EV829" s="5">
        <v>80</v>
      </c>
      <c r="EW829" s="5">
        <v>99.135585408604825</v>
      </c>
      <c r="EX829" s="3" t="s">
        <v>325</v>
      </c>
      <c r="EY829" s="5">
        <v>9.7512963511156308</v>
      </c>
      <c r="EZ829" s="5">
        <v>10.569817605869707</v>
      </c>
      <c r="FA829" s="5">
        <v>5.4386860501523682</v>
      </c>
      <c r="FB829" s="5">
        <v>34.89255828836275</v>
      </c>
      <c r="FC829" s="4" t="e">
        <v>#N/A</v>
      </c>
      <c r="FD829" s="4" t="e">
        <v>#N/A</v>
      </c>
      <c r="FE829" s="4" t="e">
        <v>#N/A</v>
      </c>
      <c r="FF829" s="4" t="e">
        <v>#N/A</v>
      </c>
      <c r="FG829" s="5">
        <v>1.7062957419289484</v>
      </c>
      <c r="FH829" s="5">
        <v>20.372943920559354</v>
      </c>
      <c r="FI829" s="5">
        <v>104.79432624421773</v>
      </c>
      <c r="FJ829" s="3" t="s">
        <v>324</v>
      </c>
      <c r="FK829" s="5">
        <v>78.902980858384296</v>
      </c>
      <c r="FL829" s="3" t="s">
        <v>326</v>
      </c>
      <c r="FM829" s="5">
        <v>41.671515402587104</v>
      </c>
      <c r="FN829" s="5">
        <v>-1.0585517040628011E-3</v>
      </c>
      <c r="FO829" s="5">
        <v>2.2111088410859021</v>
      </c>
      <c r="FP829" s="5">
        <v>27.402222188313804</v>
      </c>
      <c r="FQ829" s="5">
        <v>83.152272015150345</v>
      </c>
      <c r="FR829" s="5">
        <v>80</v>
      </c>
      <c r="FS829" s="5">
        <v>96.659848994078445</v>
      </c>
      <c r="FT829" s="3" t="s">
        <v>325</v>
      </c>
      <c r="FU829" s="5">
        <v>8.3475589452049963</v>
      </c>
      <c r="FV829" s="5">
        <v>4.9832610722542316</v>
      </c>
      <c r="FW829" s="5">
        <v>5.1564410953520472</v>
      </c>
      <c r="FX829" s="5">
        <v>37.426638482849015</v>
      </c>
      <c r="FY829" s="4" t="e">
        <v>#N/A</v>
      </c>
      <c r="FZ829" s="4" t="e">
        <v>#N/A</v>
      </c>
      <c r="GA829" s="4" t="e">
        <v>#N/A</v>
      </c>
      <c r="GB829" s="4" t="e">
        <v>#N/A</v>
      </c>
      <c r="GC829" s="5">
        <v>2.3729627206590442</v>
      </c>
      <c r="GD829" s="5">
        <v>60.62363810221354</v>
      </c>
      <c r="GE829" s="5">
        <v>650.00335587989605</v>
      </c>
      <c r="GF829" s="4" t="e">
        <v>#N/A</v>
      </c>
      <c r="GG829" s="4" t="e">
        <v>#N/A</v>
      </c>
      <c r="GH829" s="4" t="e">
        <v>#N/A</v>
      </c>
      <c r="GI829" s="4" t="e">
        <v>#N/A</v>
      </c>
      <c r="GJ829" s="4" t="e">
        <v>#N/A</v>
      </c>
      <c r="GK829" s="4" t="e">
        <v>#N/A</v>
      </c>
      <c r="GL829" s="4" t="e">
        <v>#N/A</v>
      </c>
      <c r="GM829" s="5">
        <v>67.112442761889469</v>
      </c>
      <c r="GN829" s="3" t="s">
        <v>324</v>
      </c>
      <c r="GO829" s="5">
        <v>35.229616088867189</v>
      </c>
      <c r="GP829" s="5">
        <v>0</v>
      </c>
      <c r="GQ829" s="5">
        <v>44.702507975260417</v>
      </c>
      <c r="GR829" s="5">
        <v>45.586020609962475</v>
      </c>
      <c r="GS829" s="5">
        <v>56.35498162956749</v>
      </c>
      <c r="GT829" s="5">
        <v>0.18855671075618155</v>
      </c>
      <c r="GU829" s="5">
        <v>90.412924015361625</v>
      </c>
      <c r="GV829" s="5">
        <v>77.155888980344741</v>
      </c>
      <c r="GW829" s="5">
        <v>0</v>
      </c>
      <c r="GX829" s="5">
        <v>349.63049601012011</v>
      </c>
      <c r="GY829" s="5">
        <v>92.182234774652045</v>
      </c>
      <c r="GZ829" s="5">
        <v>24.01476224375045</v>
      </c>
      <c r="HA829" s="5">
        <v>-2</v>
      </c>
      <c r="HB829" s="4" t="e">
        <v>#N/A</v>
      </c>
      <c r="HC829" s="4" t="e">
        <v>#N/A</v>
      </c>
      <c r="HD829" s="4" t="e">
        <v>#N/A</v>
      </c>
      <c r="HE829" s="5">
        <v>92.436659270007212</v>
      </c>
      <c r="HF829" s="5">
        <v>24.803783322865467</v>
      </c>
      <c r="HG829" s="5">
        <v>-2</v>
      </c>
      <c r="HH829" s="4" t="e">
        <v>#N/A</v>
      </c>
      <c r="HI829" s="4" t="e">
        <v>#N/A</v>
      </c>
      <c r="HJ829" s="4" t="e">
        <v>#N/A</v>
      </c>
      <c r="HK829" s="5">
        <v>47.449286039350632</v>
      </c>
      <c r="HL829" s="5">
        <v>13.467248708938534</v>
      </c>
      <c r="HM829" s="5">
        <v>24.423981251493938</v>
      </c>
      <c r="HN829" s="5">
        <v>37</v>
      </c>
      <c r="HO829" s="5">
        <v>20</v>
      </c>
    </row>
    <row r="830" spans="1:223" x14ac:dyDescent="0.2">
      <c r="A830" s="1">
        <v>43104.874999998006</v>
      </c>
      <c r="B830" s="5">
        <v>200.40198603707907</v>
      </c>
      <c r="C830" s="4">
        <v>1.6240528744152793</v>
      </c>
      <c r="D830" s="4">
        <v>43.957356268593578</v>
      </c>
      <c r="E830" s="4" t="e">
        <v>#N/A</v>
      </c>
      <c r="F830" s="4" t="e">
        <v>#N/A</v>
      </c>
      <c r="G830" s="4" t="e">
        <v>#N/A</v>
      </c>
      <c r="H830" s="4" t="e">
        <v>#N/A</v>
      </c>
      <c r="I830" s="5">
        <v>91.626222086503134</v>
      </c>
      <c r="J830" s="5">
        <v>90</v>
      </c>
      <c r="K830" s="5">
        <v>100</v>
      </c>
      <c r="L830" s="5">
        <v>57.544977592577375</v>
      </c>
      <c r="M830" s="3" t="s">
        <v>324</v>
      </c>
      <c r="N830" s="5">
        <v>63.268454650523168</v>
      </c>
      <c r="O830" s="3" t="s">
        <v>325</v>
      </c>
      <c r="P830" s="5">
        <v>42.970252830541192</v>
      </c>
      <c r="Q830" s="5">
        <v>-1.0444496469939298E-3</v>
      </c>
      <c r="R830" s="5">
        <v>2.2413330078125</v>
      </c>
      <c r="S830" s="3" t="s">
        <v>325</v>
      </c>
      <c r="T830" s="5">
        <v>51.90121442608438</v>
      </c>
      <c r="U830" s="5">
        <v>79.4892973857946</v>
      </c>
      <c r="V830" s="5">
        <v>77.642850477430557</v>
      </c>
      <c r="W830" s="5">
        <v>63.402517495330017</v>
      </c>
      <c r="X830" s="3" t="s">
        <v>326</v>
      </c>
      <c r="Y830" s="5">
        <v>10.488175026945235</v>
      </c>
      <c r="Z830" s="5">
        <v>9.4427136104896991</v>
      </c>
      <c r="AA830" s="5">
        <v>15.123413917209964</v>
      </c>
      <c r="AB830" s="5">
        <v>15.609506022135417</v>
      </c>
      <c r="AC830" s="5">
        <v>36.480219753244533</v>
      </c>
      <c r="AD830" s="5">
        <v>96.396241635968664</v>
      </c>
      <c r="AE830" s="5">
        <v>6.4707650184831511</v>
      </c>
      <c r="AF830" s="5">
        <v>8.22509765625</v>
      </c>
      <c r="AG830" s="5">
        <v>24.307029342651369</v>
      </c>
      <c r="AH830" s="5">
        <v>5.1111618080198857</v>
      </c>
      <c r="AI830" s="5">
        <v>35.977133341381951</v>
      </c>
      <c r="AJ830" s="5">
        <v>40</v>
      </c>
      <c r="AK830" s="4" t="e">
        <v>#N/A</v>
      </c>
      <c r="AL830" s="4" t="e">
        <v>#N/A</v>
      </c>
      <c r="AM830" s="4" t="e">
        <v>#N/A</v>
      </c>
      <c r="AN830" s="4" t="e">
        <v>#N/A</v>
      </c>
      <c r="AO830" s="5">
        <v>2.6250002384185791</v>
      </c>
      <c r="AP830" s="5">
        <v>28.666521072387695</v>
      </c>
      <c r="AQ830" s="5">
        <v>59.294730471076541</v>
      </c>
      <c r="AR830" s="3" t="s">
        <v>324</v>
      </c>
      <c r="AS830" s="5">
        <v>64.959185511717934</v>
      </c>
      <c r="AT830" s="3" t="s">
        <v>325</v>
      </c>
      <c r="AU830" s="5">
        <v>43.379235963470848</v>
      </c>
      <c r="AV830" s="5">
        <v>-1.9811391830444336E-3</v>
      </c>
      <c r="AW830" s="5">
        <v>2.1862808618790064</v>
      </c>
      <c r="AX830" s="3" t="s">
        <v>325</v>
      </c>
      <c r="AY830" s="5">
        <v>51.048790400752317</v>
      </c>
      <c r="AZ830" s="5">
        <v>77.310893926483345</v>
      </c>
      <c r="BA830" s="5">
        <v>77.728780381944446</v>
      </c>
      <c r="BB830" s="5">
        <v>65.094578763321962</v>
      </c>
      <c r="BC830" s="3" t="s">
        <v>326</v>
      </c>
      <c r="BD830" s="5">
        <v>12.380107846622579</v>
      </c>
      <c r="BE830" s="5">
        <v>8.9403917104524417</v>
      </c>
      <c r="BF830" s="5">
        <v>14.799022832114261</v>
      </c>
      <c r="BG830" s="5">
        <v>15.529052734375</v>
      </c>
      <c r="BH830" s="5">
        <v>55.186492928964121</v>
      </c>
      <c r="BI830" s="5">
        <v>91.47882032553531</v>
      </c>
      <c r="BJ830" s="5">
        <v>8.6028506314150981</v>
      </c>
      <c r="BK830" s="5">
        <v>8.8125</v>
      </c>
      <c r="BL830" s="5">
        <v>34.803438018393834</v>
      </c>
      <c r="BM830" s="5">
        <v>5.4321297736382288</v>
      </c>
      <c r="BN830" s="5">
        <v>35.977133341381951</v>
      </c>
      <c r="BO830" s="5">
        <v>40</v>
      </c>
      <c r="BP830" s="4" t="e">
        <v>#N/A</v>
      </c>
      <c r="BQ830" s="4" t="e">
        <v>#N/A</v>
      </c>
      <c r="BR830" s="4" t="e">
        <v>#N/A</v>
      </c>
      <c r="BS830" s="4" t="e">
        <v>#N/A</v>
      </c>
      <c r="BT830" s="5">
        <v>7.3333234786987305</v>
      </c>
      <c r="BU830" s="5">
        <v>14.125034332275391</v>
      </c>
      <c r="BV830" s="5">
        <v>64.783615418703789</v>
      </c>
      <c r="BW830" s="3" t="s">
        <v>324</v>
      </c>
      <c r="BX830" s="5">
        <v>100</v>
      </c>
      <c r="BY830" s="3" t="s">
        <v>325</v>
      </c>
      <c r="BZ830" s="5">
        <v>50.87487939115524</v>
      </c>
      <c r="CA830" s="5">
        <v>-1.3245940208435059E-3</v>
      </c>
      <c r="CB830" s="5">
        <v>2.1464792467884184</v>
      </c>
      <c r="CC830" s="3" t="s">
        <v>327</v>
      </c>
      <c r="CD830" s="5">
        <v>47.233717782086607</v>
      </c>
      <c r="CE830" s="5">
        <v>24.587426631319694</v>
      </c>
      <c r="CF830" s="5">
        <v>50</v>
      </c>
      <c r="CG830" s="5">
        <v>104.68381727956526</v>
      </c>
      <c r="CH830" s="3" t="s">
        <v>326</v>
      </c>
      <c r="CI830" s="5">
        <v>13.667713424202377</v>
      </c>
      <c r="CJ830" s="5">
        <v>10.536642312148576</v>
      </c>
      <c r="CK830" s="5">
        <v>11.704229607773357</v>
      </c>
      <c r="CL830" s="5">
        <v>11.919165581597222</v>
      </c>
      <c r="CM830" s="5">
        <v>24.099941210267676</v>
      </c>
      <c r="CN830" s="5">
        <v>92.993848459118709</v>
      </c>
      <c r="CO830" s="5">
        <v>5.769740774140403</v>
      </c>
      <c r="CP830" s="5">
        <v>5.7945811259808711</v>
      </c>
      <c r="CQ830" s="5">
        <v>24.524711939208583</v>
      </c>
      <c r="CR830" s="5">
        <v>5.5148459207426415</v>
      </c>
      <c r="CS830" s="5">
        <v>35.977133341381951</v>
      </c>
      <c r="CT830" s="5">
        <v>40</v>
      </c>
      <c r="CU830" s="4" t="e">
        <v>#N/A</v>
      </c>
      <c r="CV830" s="4" t="e">
        <v>#N/A</v>
      </c>
      <c r="CW830" s="4" t="e">
        <v>#N/A</v>
      </c>
      <c r="CX830" s="4" t="e">
        <v>#N/A</v>
      </c>
      <c r="CY830" s="5">
        <v>0.33333331346511841</v>
      </c>
      <c r="CZ830" s="5">
        <v>61.084022521972656</v>
      </c>
      <c r="DA830" s="5">
        <v>79.388126044259309</v>
      </c>
      <c r="DB830" s="5"/>
      <c r="DC830" s="3" t="s">
        <v>328</v>
      </c>
      <c r="DD830" s="5">
        <v>37.053756674319892</v>
      </c>
      <c r="DE830" s="3" t="s">
        <v>325</v>
      </c>
      <c r="DF830" s="5">
        <v>62.402454843826014</v>
      </c>
      <c r="DG830" s="5">
        <v>3.0478765146498796E-4</v>
      </c>
      <c r="DH830" s="5">
        <v>2.2130093819754464</v>
      </c>
      <c r="DI830" s="3" t="s">
        <v>325</v>
      </c>
      <c r="DJ830" s="5">
        <v>52.276163324643527</v>
      </c>
      <c r="DK830" s="5">
        <v>78.588831137292786</v>
      </c>
      <c r="DL830" s="5">
        <v>77.856706865648377</v>
      </c>
      <c r="DM830" s="5">
        <v>37.108775875258125</v>
      </c>
      <c r="DN830" s="3" t="s">
        <v>326</v>
      </c>
      <c r="DO830" s="5">
        <v>9.3720152445745395</v>
      </c>
      <c r="DP830" s="5">
        <v>17.954678923118546</v>
      </c>
      <c r="DQ830" s="5">
        <v>17.806421579383652</v>
      </c>
      <c r="DR830" s="5">
        <v>0</v>
      </c>
      <c r="DS830" s="5">
        <v>-5</v>
      </c>
      <c r="DT830" s="5" t="s">
        <v>329</v>
      </c>
      <c r="DU830" s="5">
        <v>17.954678923118546</v>
      </c>
      <c r="DV830" s="5">
        <v>18.86572265625</v>
      </c>
      <c r="DW830" s="5">
        <v>33.856957144292608</v>
      </c>
      <c r="DX830" s="5">
        <v>5.4247968764532173</v>
      </c>
      <c r="DY830" s="5">
        <v>35.977133341381951</v>
      </c>
      <c r="DZ830" s="5">
        <v>40</v>
      </c>
      <c r="EA830" s="4" t="e">
        <v>#N/A</v>
      </c>
      <c r="EB830" s="4" t="e">
        <v>#N/A</v>
      </c>
      <c r="EC830" s="4" t="e">
        <v>#N/A</v>
      </c>
      <c r="ED830" s="4" t="e">
        <v>#N/A</v>
      </c>
      <c r="EE830" s="5">
        <v>4.3333349227905273</v>
      </c>
      <c r="EF830" s="5">
        <v>52.333755493164062</v>
      </c>
      <c r="EG830" s="5">
        <v>784.68626157407402</v>
      </c>
      <c r="EH830" s="5">
        <v>750</v>
      </c>
      <c r="EI830" s="5">
        <v>64.230427666773267</v>
      </c>
      <c r="EK830" s="5">
        <v>74.293878226552863</v>
      </c>
      <c r="EL830" s="3" t="s">
        <v>330</v>
      </c>
      <c r="EM830" s="5">
        <v>116.86782307198177</v>
      </c>
      <c r="EN830" s="3" t="s">
        <v>324</v>
      </c>
      <c r="EO830" s="5">
        <v>62.277546205672856</v>
      </c>
      <c r="EP830" s="3" t="s">
        <v>326</v>
      </c>
      <c r="EQ830" s="5">
        <v>42.970252830541192</v>
      </c>
      <c r="ER830" s="5">
        <v>-1.0444496469939298E-3</v>
      </c>
      <c r="ES830" s="5">
        <v>2.2284786826685856</v>
      </c>
      <c r="ET830" s="5">
        <v>29.497290533156622</v>
      </c>
      <c r="EU830" s="5">
        <v>87.473335675806766</v>
      </c>
      <c r="EV830" s="5">
        <v>80</v>
      </c>
      <c r="EW830" s="5">
        <v>99.321695696721321</v>
      </c>
      <c r="EX830" s="3" t="s">
        <v>325</v>
      </c>
      <c r="EY830" s="5">
        <v>9.7503319558958186</v>
      </c>
      <c r="EZ830" s="5">
        <v>10.553759976545626</v>
      </c>
      <c r="FA830" s="5">
        <v>5.4432144408606593</v>
      </c>
      <c r="FB830" s="5">
        <v>34.85991328774687</v>
      </c>
      <c r="FC830" s="4" t="e">
        <v>#N/A</v>
      </c>
      <c r="FD830" s="4" t="e">
        <v>#N/A</v>
      </c>
      <c r="FE830" s="4" t="e">
        <v>#N/A</v>
      </c>
      <c r="FF830" s="4" t="e">
        <v>#N/A</v>
      </c>
      <c r="FG830" s="5">
        <v>1.6666661500930786</v>
      </c>
      <c r="FH830" s="5">
        <v>20.333314895629883</v>
      </c>
      <c r="FI830" s="5">
        <v>104.95220731336271</v>
      </c>
      <c r="FJ830" s="3" t="s">
        <v>324</v>
      </c>
      <c r="FK830" s="5">
        <v>79.002526922901538</v>
      </c>
      <c r="FL830" s="3" t="s">
        <v>326</v>
      </c>
      <c r="FM830" s="5">
        <v>42.970252830541192</v>
      </c>
      <c r="FN830" s="5">
        <v>-1.0444496469939298E-3</v>
      </c>
      <c r="FO830" s="5">
        <v>2.2425961778874983</v>
      </c>
      <c r="FP830" s="5">
        <v>27.087289801703559</v>
      </c>
      <c r="FQ830" s="5">
        <v>86.604892613840462</v>
      </c>
      <c r="FR830" s="5">
        <v>80</v>
      </c>
      <c r="FS830" s="5">
        <v>99.259151462068047</v>
      </c>
      <c r="FT830" s="3" t="s">
        <v>325</v>
      </c>
      <c r="FU830" s="5">
        <v>8.3418678798307049</v>
      </c>
      <c r="FV830" s="5">
        <v>4.9821191311304025</v>
      </c>
      <c r="FW830" s="5">
        <v>5.1385081585292998</v>
      </c>
      <c r="FX830" s="5">
        <v>37.229175455112653</v>
      </c>
      <c r="FY830" s="4" t="e">
        <v>#N/A</v>
      </c>
      <c r="FZ830" s="4" t="e">
        <v>#N/A</v>
      </c>
      <c r="GA830" s="4" t="e">
        <v>#N/A</v>
      </c>
      <c r="GB830" s="4" t="e">
        <v>#N/A</v>
      </c>
      <c r="GC830" s="5">
        <v>2.3333330154418945</v>
      </c>
      <c r="GD830" s="5">
        <v>60.584007263183594</v>
      </c>
      <c r="GE830" s="5">
        <v>648.57686864873006</v>
      </c>
      <c r="GF830" s="4" t="e">
        <v>#N/A</v>
      </c>
      <c r="GG830" s="4" t="e">
        <v>#N/A</v>
      </c>
      <c r="GH830" s="4" t="e">
        <v>#N/A</v>
      </c>
      <c r="GI830" s="4" t="e">
        <v>#N/A</v>
      </c>
      <c r="GJ830" s="4" t="e">
        <v>#N/A</v>
      </c>
      <c r="GK830" s="4" t="e">
        <v>#N/A</v>
      </c>
      <c r="GL830" s="4" t="e">
        <v>#N/A</v>
      </c>
      <c r="GM830" s="5">
        <v>67.857743211760919</v>
      </c>
      <c r="GN830" s="3" t="s">
        <v>324</v>
      </c>
      <c r="GO830" s="5">
        <v>36.212123826152151</v>
      </c>
      <c r="GP830" s="5">
        <v>0</v>
      </c>
      <c r="GQ830" s="5">
        <v>45.519876193576387</v>
      </c>
      <c r="GR830" s="5">
        <v>45.497884759817588</v>
      </c>
      <c r="GS830" s="5">
        <v>57.331386386133396</v>
      </c>
      <c r="GT830" s="5">
        <v>0.19012159382576982</v>
      </c>
      <c r="GU830" s="5">
        <v>92.215448443475751</v>
      </c>
      <c r="GV830" s="5">
        <v>79.02030143049106</v>
      </c>
      <c r="GW830" s="5">
        <v>0</v>
      </c>
      <c r="GX830" s="5">
        <v>355.9871426334721</v>
      </c>
      <c r="GY830" s="5">
        <v>93.127225116249164</v>
      </c>
      <c r="GZ830" s="5">
        <v>24.165703807217167</v>
      </c>
      <c r="HA830" s="5">
        <v>-2</v>
      </c>
      <c r="HB830" s="4" t="e">
        <v>#N/A</v>
      </c>
      <c r="HC830" s="4" t="e">
        <v>#N/A</v>
      </c>
      <c r="HD830" s="4" t="e">
        <v>#N/A</v>
      </c>
      <c r="HE830" s="5">
        <v>93.751837523283768</v>
      </c>
      <c r="HF830" s="5">
        <v>24.659989315481024</v>
      </c>
      <c r="HG830" s="5">
        <v>-2</v>
      </c>
      <c r="HH830" s="4" t="e">
        <v>#N/A</v>
      </c>
      <c r="HI830" s="4" t="e">
        <v>#N/A</v>
      </c>
      <c r="HJ830" s="4" t="e">
        <v>#N/A</v>
      </c>
      <c r="HK830" s="5">
        <v>48.119310487150585</v>
      </c>
      <c r="HL830" s="5">
        <v>13.462529687308711</v>
      </c>
      <c r="HM830" s="5">
        <v>24.771513400607638</v>
      </c>
      <c r="HN830" s="5">
        <v>37</v>
      </c>
      <c r="HO830" s="5">
        <v>20</v>
      </c>
    </row>
    <row r="831" spans="1:223" x14ac:dyDescent="0.2">
      <c r="A831" s="1">
        <v>43104.854166664671</v>
      </c>
      <c r="B831" s="5">
        <v>206.65399744919742</v>
      </c>
      <c r="C831" s="4">
        <v>1.6301341333407355</v>
      </c>
      <c r="D831" s="4">
        <v>41.94494887096446</v>
      </c>
      <c r="E831" s="4" t="e">
        <v>#N/A</v>
      </c>
      <c r="F831" s="4" t="e">
        <v>#N/A</v>
      </c>
      <c r="G831" s="4" t="e">
        <v>#N/A</v>
      </c>
      <c r="H831" s="4" t="e">
        <v>#N/A</v>
      </c>
      <c r="I831" s="5">
        <v>91.676761501508395</v>
      </c>
      <c r="J831" s="5">
        <v>90</v>
      </c>
      <c r="K831" s="5">
        <v>100</v>
      </c>
      <c r="L831" s="5">
        <v>59.000261447887709</v>
      </c>
      <c r="M831" s="3" t="s">
        <v>324</v>
      </c>
      <c r="N831" s="5">
        <v>65.884190856742549</v>
      </c>
      <c r="O831" s="3" t="s">
        <v>325</v>
      </c>
      <c r="P831" s="5">
        <v>45.10886036639598</v>
      </c>
      <c r="Q831" s="5">
        <v>-1.0303475899250585E-3</v>
      </c>
      <c r="R831" s="5">
        <v>2.2332930358086394</v>
      </c>
      <c r="S831" s="3" t="s">
        <v>325</v>
      </c>
      <c r="T831" s="5">
        <v>51.638080512152776</v>
      </c>
      <c r="U831" s="5">
        <v>75.833515861228662</v>
      </c>
      <c r="V831" s="5">
        <v>78.052533637152777</v>
      </c>
      <c r="W831" s="5">
        <v>65.932780033064475</v>
      </c>
      <c r="X831" s="3" t="s">
        <v>326</v>
      </c>
      <c r="Y831" s="5">
        <v>10.392024385780264</v>
      </c>
      <c r="Z831" s="5">
        <v>9.4424358954930341</v>
      </c>
      <c r="AA831" s="5">
        <v>15.652772213890438</v>
      </c>
      <c r="AB831" s="5">
        <v>15.635299072265624</v>
      </c>
      <c r="AC831" s="5">
        <v>38.188984048589766</v>
      </c>
      <c r="AD831" s="5">
        <v>96.40871836781514</v>
      </c>
      <c r="AE831" s="5">
        <v>6.505631025881879</v>
      </c>
      <c r="AF831" s="5">
        <v>8.22509765625</v>
      </c>
      <c r="AG831" s="5">
        <v>24.853110934671459</v>
      </c>
      <c r="AH831" s="5">
        <v>5.1163633825931942</v>
      </c>
      <c r="AI831" s="5">
        <v>37.038971560630536</v>
      </c>
      <c r="AJ831" s="5">
        <v>40</v>
      </c>
      <c r="AK831" s="4" t="e">
        <v>#N/A</v>
      </c>
      <c r="AL831" s="4" t="e">
        <v>#N/A</v>
      </c>
      <c r="AM831" s="4" t="e">
        <v>#N/A</v>
      </c>
      <c r="AN831" s="4" t="e">
        <v>#N/A</v>
      </c>
      <c r="AO831" s="5">
        <v>2.6229400493039026</v>
      </c>
      <c r="AP831" s="5">
        <v>28.66446091863844</v>
      </c>
      <c r="AQ831" s="5">
        <v>60.407563054328953</v>
      </c>
      <c r="AR831" s="3" t="s">
        <v>324</v>
      </c>
      <c r="AS831" s="5">
        <v>63.614248234146771</v>
      </c>
      <c r="AT831" s="3" t="s">
        <v>325</v>
      </c>
      <c r="AU831" s="5">
        <v>45.844639827094767</v>
      </c>
      <c r="AV831" s="5">
        <v>-1.9811391830444336E-3</v>
      </c>
      <c r="AW831" s="5">
        <v>2.1763492911720097</v>
      </c>
      <c r="AX831" s="3" t="s">
        <v>325</v>
      </c>
      <c r="AY831" s="5">
        <v>51.599752772955242</v>
      </c>
      <c r="AZ831" s="5">
        <v>77.935547034176665</v>
      </c>
      <c r="BA831" s="5">
        <v>78.239396701388884</v>
      </c>
      <c r="BB831" s="5">
        <v>63.629649571331676</v>
      </c>
      <c r="BC831" s="3" t="s">
        <v>326</v>
      </c>
      <c r="BD831" s="5">
        <v>12.209782387930302</v>
      </c>
      <c r="BE831" s="5">
        <v>8.9411207456744606</v>
      </c>
      <c r="BF831" s="5">
        <v>15.649698201052697</v>
      </c>
      <c r="BG831" s="5">
        <v>15.50128404405382</v>
      </c>
      <c r="BH831" s="5">
        <v>55.768959463614003</v>
      </c>
      <c r="BI831" s="5">
        <v>91.497640064481374</v>
      </c>
      <c r="BJ831" s="5">
        <v>8.6994155913396867</v>
      </c>
      <c r="BK831" s="5">
        <v>10.288125000000001</v>
      </c>
      <c r="BL831" s="5">
        <v>33.203143985866646</v>
      </c>
      <c r="BM831" s="5">
        <v>5.4197272619687782</v>
      </c>
      <c r="BN831" s="5">
        <v>37.038971560630536</v>
      </c>
      <c r="BO831" s="5">
        <v>40</v>
      </c>
      <c r="BP831" s="4" t="e">
        <v>#N/A</v>
      </c>
      <c r="BQ831" s="4" t="e">
        <v>#N/A</v>
      </c>
      <c r="BR831" s="4" t="e">
        <v>#N/A</v>
      </c>
      <c r="BS831" s="4" t="e">
        <v>#N/A</v>
      </c>
      <c r="BT831" s="5">
        <v>7.3312633013725277</v>
      </c>
      <c r="BU831" s="5">
        <v>14.12297413137224</v>
      </c>
      <c r="BV831" s="5">
        <v>62.904908991613247</v>
      </c>
      <c r="BW831" s="3" t="s">
        <v>324</v>
      </c>
      <c r="BX831" s="5">
        <v>100</v>
      </c>
      <c r="BY831" s="3" t="s">
        <v>325</v>
      </c>
      <c r="BZ831" s="5">
        <v>50.6202811174986</v>
      </c>
      <c r="CA831" s="5">
        <v>-1.3245940208435059E-3</v>
      </c>
      <c r="CB831" s="5">
        <v>2.1199155871649404</v>
      </c>
      <c r="CC831" s="3" t="s">
        <v>327</v>
      </c>
      <c r="CD831" s="5">
        <v>46.063426719172341</v>
      </c>
      <c r="CE831" s="5">
        <v>19.054779038215646</v>
      </c>
      <c r="CF831" s="5">
        <v>50</v>
      </c>
      <c r="CG831" s="5">
        <v>104.79001492924957</v>
      </c>
      <c r="CH831" s="3" t="s">
        <v>326</v>
      </c>
      <c r="CI831" s="5">
        <v>13.570774607428227</v>
      </c>
      <c r="CJ831" s="5">
        <v>10.527063065140492</v>
      </c>
      <c r="CK831" s="5">
        <v>12.086495212100649</v>
      </c>
      <c r="CL831" s="5">
        <v>11.937594943576389</v>
      </c>
      <c r="CM831" s="5">
        <v>61.742751358602973</v>
      </c>
      <c r="CN831" s="5">
        <v>93.084083069104679</v>
      </c>
      <c r="CO831" s="5">
        <v>5.7682533843272381</v>
      </c>
      <c r="CP831" s="5">
        <v>5.8451908856175283</v>
      </c>
      <c r="CQ831" s="5">
        <v>25.637230357912184</v>
      </c>
      <c r="CR831" s="5">
        <v>5.5214657720544293</v>
      </c>
      <c r="CS831" s="5">
        <v>37.038971560630536</v>
      </c>
      <c r="CT831" s="5">
        <v>40</v>
      </c>
      <c r="CU831" s="4" t="e">
        <v>#N/A</v>
      </c>
      <c r="CV831" s="4" t="e">
        <v>#N/A</v>
      </c>
      <c r="CW831" s="4" t="e">
        <v>#N/A</v>
      </c>
      <c r="CX831" s="4" t="e">
        <v>#N/A</v>
      </c>
      <c r="CY831" s="5">
        <v>0.33127312877111964</v>
      </c>
      <c r="CZ831" s="5">
        <v>61.081962273915607</v>
      </c>
      <c r="DA831" s="5">
        <v>81.213085924267446</v>
      </c>
      <c r="DB831" s="5"/>
      <c r="DC831" s="3" t="s">
        <v>328</v>
      </c>
      <c r="DD831" s="5">
        <v>37.464084826627079</v>
      </c>
      <c r="DE831" s="3" t="s">
        <v>325</v>
      </c>
      <c r="DF831" s="5">
        <v>65.398185239197616</v>
      </c>
      <c r="DG831" s="5">
        <v>5.2899813950642652E-4</v>
      </c>
      <c r="DH831" s="5">
        <v>2.213024778697255</v>
      </c>
      <c r="DI831" s="3" t="s">
        <v>325</v>
      </c>
      <c r="DJ831" s="5">
        <v>52.118289721728253</v>
      </c>
      <c r="DK831" s="5">
        <v>77.191392525901662</v>
      </c>
      <c r="DL831" s="5">
        <v>77.580522666970097</v>
      </c>
      <c r="DM831" s="5">
        <v>37.27334679114702</v>
      </c>
      <c r="DN831" s="3" t="s">
        <v>326</v>
      </c>
      <c r="DO831" s="5">
        <v>9.2937906686782963</v>
      </c>
      <c r="DP831" s="5">
        <v>17.984443350207314</v>
      </c>
      <c r="DQ831" s="5">
        <v>17.954704506588676</v>
      </c>
      <c r="DR831" s="5">
        <v>0</v>
      </c>
      <c r="DS831" s="5">
        <v>-5</v>
      </c>
      <c r="DT831" s="5" t="s">
        <v>329</v>
      </c>
      <c r="DU831" s="5">
        <v>17.984443350207314</v>
      </c>
      <c r="DV831" s="5">
        <v>19.063736979166666</v>
      </c>
      <c r="DW831" s="5">
        <v>33.07485452275472</v>
      </c>
      <c r="DX831" s="5">
        <v>5.4266928396358542</v>
      </c>
      <c r="DY831" s="5">
        <v>37.038971560630536</v>
      </c>
      <c r="DZ831" s="5">
        <v>40</v>
      </c>
      <c r="EA831" s="4" t="e">
        <v>#N/A</v>
      </c>
      <c r="EB831" s="4" t="e">
        <v>#N/A</v>
      </c>
      <c r="EC831" s="4" t="e">
        <v>#N/A</v>
      </c>
      <c r="ED831" s="4" t="e">
        <v>#N/A</v>
      </c>
      <c r="EE831" s="5">
        <v>4.3312747454643246</v>
      </c>
      <c r="EF831" s="5">
        <v>52.331695245107014</v>
      </c>
      <c r="EG831" s="5">
        <v>788.59350358687107</v>
      </c>
      <c r="EH831" s="5">
        <v>750</v>
      </c>
      <c r="EI831" s="5">
        <v>60.159661038112809</v>
      </c>
      <c r="EK831" s="5">
        <v>75.177944382941178</v>
      </c>
      <c r="EL831" s="3" t="s">
        <v>330</v>
      </c>
      <c r="EM831" s="5">
        <v>118.36865252962252</v>
      </c>
      <c r="EN831" s="3" t="s">
        <v>324</v>
      </c>
      <c r="EO831" s="5">
        <v>63.788866564369314</v>
      </c>
      <c r="EP831" s="3" t="s">
        <v>326</v>
      </c>
      <c r="EQ831" s="5">
        <v>45.10886036639598</v>
      </c>
      <c r="ER831" s="5">
        <v>-1.0303475899250585E-3</v>
      </c>
      <c r="ES831" s="5">
        <v>2.237152099609375</v>
      </c>
      <c r="ET831" s="5">
        <v>30.391375379774306</v>
      </c>
      <c r="EU831" s="5">
        <v>88.561562601291641</v>
      </c>
      <c r="EV831" s="5">
        <v>80</v>
      </c>
      <c r="EW831" s="5">
        <v>99.694390368852453</v>
      </c>
      <c r="EX831" s="3" t="s">
        <v>325</v>
      </c>
      <c r="EY831" s="5">
        <v>9.7493675606760135</v>
      </c>
      <c r="EZ831" s="5">
        <v>10.537702347221547</v>
      </c>
      <c r="FA831" s="5">
        <v>5.4389179098699385</v>
      </c>
      <c r="FB831" s="5">
        <v>36.008378974896289</v>
      </c>
      <c r="FC831" s="4" t="e">
        <v>#N/A</v>
      </c>
      <c r="FD831" s="4" t="e">
        <v>#N/A</v>
      </c>
      <c r="FE831" s="4" t="e">
        <v>#N/A</v>
      </c>
      <c r="FF831" s="4" t="e">
        <v>#N/A</v>
      </c>
      <c r="FG831" s="5">
        <v>1.6646059668726392</v>
      </c>
      <c r="FH831" s="5">
        <v>20.331254741880628</v>
      </c>
      <c r="FI831" s="5">
        <v>105.73133804654586</v>
      </c>
      <c r="FJ831" s="3" t="s">
        <v>324</v>
      </c>
      <c r="FK831" s="5">
        <v>79.102072987418779</v>
      </c>
      <c r="FL831" s="3" t="s">
        <v>326</v>
      </c>
      <c r="FM831" s="5">
        <v>45.10886036639598</v>
      </c>
      <c r="FN831" s="5">
        <v>-1.0303475899250585E-3</v>
      </c>
      <c r="FO831" s="5">
        <v>2.1330092768343634</v>
      </c>
      <c r="FP831" s="5">
        <v>27.917128374148636</v>
      </c>
      <c r="FQ831" s="5">
        <v>83.289636896306817</v>
      </c>
      <c r="FR831" s="5">
        <v>80</v>
      </c>
      <c r="FS831" s="5">
        <v>93.201767120778626</v>
      </c>
      <c r="FT831" s="3" t="s">
        <v>325</v>
      </c>
      <c r="FU831" s="5">
        <v>8.3333438792716805</v>
      </c>
      <c r="FV831" s="5">
        <v>4.9809771900065742</v>
      </c>
      <c r="FW831" s="5">
        <v>5.1337047218871268</v>
      </c>
      <c r="FX831" s="5">
        <v>38.238170030137297</v>
      </c>
      <c r="FY831" s="4" t="e">
        <v>#N/A</v>
      </c>
      <c r="FZ831" s="4" t="e">
        <v>#N/A</v>
      </c>
      <c r="GA831" s="4" t="e">
        <v>#N/A</v>
      </c>
      <c r="GB831" s="4" t="e">
        <v>#N/A</v>
      </c>
      <c r="GC831" s="5">
        <v>2.331272826327218</v>
      </c>
      <c r="GD831" s="5">
        <v>60.581947015126545</v>
      </c>
      <c r="GE831" s="5">
        <v>649.39432259832574</v>
      </c>
      <c r="GF831" s="4" t="e">
        <v>#N/A</v>
      </c>
      <c r="GG831" s="4" t="e">
        <v>#N/A</v>
      </c>
      <c r="GH831" s="4" t="e">
        <v>#N/A</v>
      </c>
      <c r="GI831" s="4" t="e">
        <v>#N/A</v>
      </c>
      <c r="GJ831" s="4" t="e">
        <v>#N/A</v>
      </c>
      <c r="GK831" s="4" t="e">
        <v>#N/A</v>
      </c>
      <c r="GL831" s="4" t="e">
        <v>#N/A</v>
      </c>
      <c r="GM831" s="5">
        <v>68.603043661632398</v>
      </c>
      <c r="GN831" s="3" t="s">
        <v>324</v>
      </c>
      <c r="GO831" s="5">
        <v>36.963612122198548</v>
      </c>
      <c r="GP831" s="5">
        <v>0</v>
      </c>
      <c r="GQ831" s="5">
        <v>45.256409233940971</v>
      </c>
      <c r="GR831" s="5">
        <v>46.3524014127808</v>
      </c>
      <c r="GS831" s="5">
        <v>58.483886077228753</v>
      </c>
      <c r="GT831" s="5">
        <v>0.19168647689535814</v>
      </c>
      <c r="GU831" s="5">
        <v>92.382197526041665</v>
      </c>
      <c r="GV831" s="5">
        <v>77.558742175190758</v>
      </c>
      <c r="GW831" s="5">
        <v>0</v>
      </c>
      <c r="GX831" s="5">
        <v>357.18893502427693</v>
      </c>
      <c r="GY831" s="5">
        <v>94.332655110348256</v>
      </c>
      <c r="GZ831" s="5">
        <v>24.223051432561586</v>
      </c>
      <c r="HA831" s="5">
        <v>-2</v>
      </c>
      <c r="HB831" s="4" t="e">
        <v>#N/A</v>
      </c>
      <c r="HC831" s="4" t="e">
        <v>#N/A</v>
      </c>
      <c r="HD831" s="4" t="e">
        <v>#N/A</v>
      </c>
      <c r="HE831" s="5">
        <v>94.300073024811908</v>
      </c>
      <c r="HF831" s="5">
        <v>25.138513963180433</v>
      </c>
      <c r="HG831" s="5">
        <v>-2</v>
      </c>
      <c r="HH831" s="4" t="e">
        <v>#N/A</v>
      </c>
      <c r="HI831" s="4" t="e">
        <v>#N/A</v>
      </c>
      <c r="HJ831" s="4" t="e">
        <v>#N/A</v>
      </c>
      <c r="HK831" s="5">
        <v>48.106539591129419</v>
      </c>
      <c r="HL831" s="5">
        <v>13.457810665678888</v>
      </c>
      <c r="HM831" s="5">
        <v>24.902988894936819</v>
      </c>
      <c r="HN831" s="5">
        <v>37</v>
      </c>
      <c r="HO831" s="5">
        <v>20</v>
      </c>
    </row>
    <row r="832" spans="1:223" x14ac:dyDescent="0.2">
      <c r="A832" s="1">
        <v>43104.833333331335</v>
      </c>
      <c r="B832" s="5">
        <v>196.99097860498367</v>
      </c>
      <c r="C832" s="4">
        <v>1.6332762538025334</v>
      </c>
      <c r="D832" s="4">
        <v>41.023055993568974</v>
      </c>
      <c r="E832" s="4" t="e">
        <v>#N/A</v>
      </c>
      <c r="F832" s="4" t="e">
        <v>#N/A</v>
      </c>
      <c r="G832" s="4" t="e">
        <v>#N/A</v>
      </c>
      <c r="H832" s="4" t="e">
        <v>#N/A</v>
      </c>
      <c r="I832" s="5">
        <v>91.727300916513627</v>
      </c>
      <c r="J832" s="5">
        <v>90</v>
      </c>
      <c r="K832" s="5">
        <v>100</v>
      </c>
      <c r="L832" s="5">
        <v>54.183283840936824</v>
      </c>
      <c r="M832" s="3" t="s">
        <v>324</v>
      </c>
      <c r="N832" s="5">
        <v>61.390522899593627</v>
      </c>
      <c r="O832" s="3" t="s">
        <v>325</v>
      </c>
      <c r="P832" s="5">
        <v>41.406265853722807</v>
      </c>
      <c r="Q832" s="5">
        <v>-1.0162455328561874E-3</v>
      </c>
      <c r="R832" s="5">
        <v>2.0034263890355688</v>
      </c>
      <c r="S832" s="3" t="s">
        <v>325</v>
      </c>
      <c r="T832" s="5">
        <v>51.773560621105105</v>
      </c>
      <c r="U832" s="5">
        <v>71.332364220513242</v>
      </c>
      <c r="V832" s="5">
        <v>68.733752170138885</v>
      </c>
      <c r="W832" s="5">
        <v>61.563816073947478</v>
      </c>
      <c r="X832" s="3" t="s">
        <v>326</v>
      </c>
      <c r="Y832" s="5">
        <v>10.353223285024248</v>
      </c>
      <c r="Z832" s="5">
        <v>9.4421581804963708</v>
      </c>
      <c r="AA832" s="5">
        <v>14.947262769911024</v>
      </c>
      <c r="AB832" s="5">
        <v>14.971635335286459</v>
      </c>
      <c r="AC832" s="5">
        <v>36.563628038194445</v>
      </c>
      <c r="AD832" s="5">
        <v>96.421195099661645</v>
      </c>
      <c r="AE832" s="5">
        <v>6.5404970332806052</v>
      </c>
      <c r="AF832" s="5">
        <v>8.22509765625</v>
      </c>
      <c r="AG832" s="5">
        <v>22.481900959182457</v>
      </c>
      <c r="AH832" s="5">
        <v>5.0821406603616381</v>
      </c>
      <c r="AI832" s="5">
        <v>36.489097422162693</v>
      </c>
      <c r="AJ832" s="5">
        <v>40</v>
      </c>
      <c r="AK832" s="4" t="e">
        <v>#N/A</v>
      </c>
      <c r="AL832" s="4" t="e">
        <v>#N/A</v>
      </c>
      <c r="AM832" s="4" t="e">
        <v>#N/A</v>
      </c>
      <c r="AN832" s="4" t="e">
        <v>#N/A</v>
      </c>
      <c r="AO832" s="5">
        <v>2.5833334922790527</v>
      </c>
      <c r="AP832" s="5">
        <v>28.624855041503906</v>
      </c>
      <c r="AQ832" s="5">
        <v>55.833339206049352</v>
      </c>
      <c r="AR832" s="3" t="s">
        <v>324</v>
      </c>
      <c r="AS832" s="5">
        <v>61.523509939302805</v>
      </c>
      <c r="AT832" s="3" t="s">
        <v>325</v>
      </c>
      <c r="AU832" s="5">
        <v>43.080937718305634</v>
      </c>
      <c r="AV832" s="5">
        <v>-1.9811391830444336E-3</v>
      </c>
      <c r="AW832" s="5">
        <v>1.937282727659746</v>
      </c>
      <c r="AX832" s="3" t="s">
        <v>325</v>
      </c>
      <c r="AY832" s="5">
        <v>51.570757344355378</v>
      </c>
      <c r="AZ832" s="5">
        <v>69.139529075414117</v>
      </c>
      <c r="BA832" s="5">
        <v>68.455989040798613</v>
      </c>
      <c r="BB832" s="5">
        <v>61.759703264088657</v>
      </c>
      <c r="BC832" s="3" t="s">
        <v>326</v>
      </c>
      <c r="BD832" s="5">
        <v>12.228576021383088</v>
      </c>
      <c r="BE832" s="5">
        <v>8.9418497808964776</v>
      </c>
      <c r="BF832" s="5">
        <v>15.149151407877604</v>
      </c>
      <c r="BG832" s="5">
        <v>14.901169569227431</v>
      </c>
      <c r="BH832" s="5">
        <v>54.353613633897574</v>
      </c>
      <c r="BI832" s="5">
        <v>91.516459803427409</v>
      </c>
      <c r="BJ832" s="5">
        <v>8.795980551264277</v>
      </c>
      <c r="BK832" s="5">
        <v>10.349609375</v>
      </c>
      <c r="BL832" s="5">
        <v>32.760085638102588</v>
      </c>
      <c r="BM832" s="5">
        <v>5.3819421751491143</v>
      </c>
      <c r="BN832" s="5">
        <v>36.489097422162693</v>
      </c>
      <c r="BO832" s="5">
        <v>40</v>
      </c>
      <c r="BP832" s="4" t="e">
        <v>#N/A</v>
      </c>
      <c r="BQ832" s="4" t="e">
        <v>#N/A</v>
      </c>
      <c r="BR832" s="4" t="e">
        <v>#N/A</v>
      </c>
      <c r="BS832" s="4" t="e">
        <v>#N/A</v>
      </c>
      <c r="BT832" s="5">
        <v>7.2916569709777832</v>
      </c>
      <c r="BU832" s="5">
        <v>14.083367347717285</v>
      </c>
      <c r="BV832" s="5">
        <v>64.669346619437903</v>
      </c>
      <c r="BW832" s="3" t="s">
        <v>324</v>
      </c>
      <c r="BX832" s="5">
        <v>100</v>
      </c>
      <c r="BY832" s="3" t="s">
        <v>325</v>
      </c>
      <c r="BZ832" s="5">
        <v>52.060321216084418</v>
      </c>
      <c r="CA832" s="5">
        <v>-1.3245940208435059E-3</v>
      </c>
      <c r="CB832" s="5">
        <v>1.8854830570368277</v>
      </c>
      <c r="CC832" s="3" t="s">
        <v>327</v>
      </c>
      <c r="CD832" s="5">
        <v>47.745023762346875</v>
      </c>
      <c r="CE832" s="5">
        <v>27.801170241942692</v>
      </c>
      <c r="CF832" s="5">
        <v>50.062076822916666</v>
      </c>
      <c r="CG832" s="5">
        <v>104.23216714276647</v>
      </c>
      <c r="CH832" s="3" t="s">
        <v>326</v>
      </c>
      <c r="CI832" s="5">
        <v>13.884559625071443</v>
      </c>
      <c r="CJ832" s="5">
        <v>10.517050131725702</v>
      </c>
      <c r="CK832" s="5">
        <v>10.991798860068402</v>
      </c>
      <c r="CL832" s="5">
        <v>10.998384195963542</v>
      </c>
      <c r="CM832" s="5">
        <v>36.092482762283609</v>
      </c>
      <c r="CN832" s="5">
        <v>93.172599619579856</v>
      </c>
      <c r="CO832" s="5">
        <v>5.2167145640063497</v>
      </c>
      <c r="CP832" s="5">
        <v>5.1737864336585142</v>
      </c>
      <c r="CQ832" s="5">
        <v>22.974146456864684</v>
      </c>
      <c r="CR832" s="5">
        <v>5.4783456696097215</v>
      </c>
      <c r="CS832" s="5">
        <v>36.489097422162693</v>
      </c>
      <c r="CT832" s="5">
        <v>40</v>
      </c>
      <c r="CU832" s="4" t="e">
        <v>#N/A</v>
      </c>
      <c r="CV832" s="4" t="e">
        <v>#N/A</v>
      </c>
      <c r="CW832" s="4" t="e">
        <v>#N/A</v>
      </c>
      <c r="CX832" s="4" t="e">
        <v>#N/A</v>
      </c>
      <c r="CY832" s="5">
        <v>0.2916666567325592</v>
      </c>
      <c r="CZ832" s="5">
        <v>61.042354583740234</v>
      </c>
      <c r="DA832" s="5">
        <v>75.252489162538112</v>
      </c>
      <c r="DB832" s="5"/>
      <c r="DC832" s="3" t="s">
        <v>328</v>
      </c>
      <c r="DD832" s="5">
        <v>35.422548281924506</v>
      </c>
      <c r="DE832" s="3" t="s">
        <v>325</v>
      </c>
      <c r="DF832" s="5">
        <v>61.564452154845441</v>
      </c>
      <c r="DG832" s="5">
        <v>6.9963367896094027E-4</v>
      </c>
      <c r="DH832" s="5">
        <v>1.9777180602197</v>
      </c>
      <c r="DI832" s="3" t="s">
        <v>325</v>
      </c>
      <c r="DJ832" s="5">
        <v>52.108773541289246</v>
      </c>
      <c r="DK832" s="5">
        <v>69.085618820891199</v>
      </c>
      <c r="DL832" s="5">
        <v>67.007384663508503</v>
      </c>
      <c r="DM832" s="5">
        <v>35.665723127510553</v>
      </c>
      <c r="DN832" s="3" t="s">
        <v>326</v>
      </c>
      <c r="DO832" s="5">
        <v>9.2749835191971943</v>
      </c>
      <c r="DP832" s="5">
        <v>18.014207777296079</v>
      </c>
      <c r="DQ832" s="5">
        <v>17.85991657955546</v>
      </c>
      <c r="DR832" s="5">
        <v>0</v>
      </c>
      <c r="DS832" s="5">
        <v>-5</v>
      </c>
      <c r="DT832" s="5" t="s">
        <v>329</v>
      </c>
      <c r="DU832" s="5">
        <v>18.014207777296079</v>
      </c>
      <c r="DV832" s="5">
        <v>19.18798828125</v>
      </c>
      <c r="DW832" s="5">
        <v>32.947186009263405</v>
      </c>
      <c r="DX832" s="5">
        <v>5.3941789046433257</v>
      </c>
      <c r="DY832" s="5">
        <v>36.489097422162693</v>
      </c>
      <c r="DZ832" s="5">
        <v>40</v>
      </c>
      <c r="EA832" s="4" t="e">
        <v>#N/A</v>
      </c>
      <c r="EB832" s="4" t="e">
        <v>#N/A</v>
      </c>
      <c r="EC832" s="4" t="e">
        <v>#N/A</v>
      </c>
      <c r="ED832" s="4" t="e">
        <v>#N/A</v>
      </c>
      <c r="EE832" s="5">
        <v>4.2916684150695801</v>
      </c>
      <c r="EF832" s="5">
        <v>52.292087554931641</v>
      </c>
      <c r="EG832" s="5">
        <v>792.35226332134152</v>
      </c>
      <c r="EH832" s="5">
        <v>750</v>
      </c>
      <c r="EI832" s="5">
        <v>65.718416184961598</v>
      </c>
      <c r="EK832" s="5">
        <v>75.780734314884484</v>
      </c>
      <c r="EL832" s="3" t="s">
        <v>330</v>
      </c>
      <c r="EM832" s="5">
        <v>116.88252228900821</v>
      </c>
      <c r="EN832" s="3" t="s">
        <v>324</v>
      </c>
      <c r="EO832" s="5">
        <v>66.262676361387363</v>
      </c>
      <c r="EP832" s="3" t="s">
        <v>326</v>
      </c>
      <c r="EQ832" s="5">
        <v>41.406265853722807</v>
      </c>
      <c r="ER832" s="5">
        <v>-1.0162455328561874E-3</v>
      </c>
      <c r="ES832" s="5">
        <v>2.0502212431664049</v>
      </c>
      <c r="ET832" s="5">
        <v>31.667078438652887</v>
      </c>
      <c r="EU832" s="5">
        <v>84.183189025304713</v>
      </c>
      <c r="EV832" s="5">
        <v>80</v>
      </c>
      <c r="EW832" s="5">
        <v>85.873421251540321</v>
      </c>
      <c r="EX832" s="3" t="s">
        <v>325</v>
      </c>
      <c r="EY832" s="5">
        <v>9.7484031654562067</v>
      </c>
      <c r="EZ832" s="5">
        <v>10.521644717897466</v>
      </c>
      <c r="FA832" s="5">
        <v>5.4183291600074295</v>
      </c>
      <c r="FB832" s="5">
        <v>35.393253338117674</v>
      </c>
      <c r="FC832" s="4" t="e">
        <v>#N/A</v>
      </c>
      <c r="FD832" s="4" t="e">
        <v>#N/A</v>
      </c>
      <c r="FE832" s="4" t="e">
        <v>#N/A</v>
      </c>
      <c r="FF832" s="4" t="e">
        <v>#N/A</v>
      </c>
      <c r="FG832" s="5">
        <v>1.6249995231628418</v>
      </c>
      <c r="FH832" s="5">
        <v>20.291648864746094</v>
      </c>
      <c r="FI832" s="5">
        <v>102.87964213035107</v>
      </c>
      <c r="FJ832" s="3" t="s">
        <v>324</v>
      </c>
      <c r="FK832" s="5">
        <v>81.161948132902481</v>
      </c>
      <c r="FL832" s="3" t="s">
        <v>326</v>
      </c>
      <c r="FM832" s="5">
        <v>41.406265853722807</v>
      </c>
      <c r="FN832" s="5">
        <v>-1.0162455328561874E-3</v>
      </c>
      <c r="FO832" s="5">
        <v>2.1478933344511502</v>
      </c>
      <c r="FP832" s="5">
        <v>27.252084181913286</v>
      </c>
      <c r="FQ832" s="5">
        <v>80.881949789416154</v>
      </c>
      <c r="FR832" s="5">
        <v>80</v>
      </c>
      <c r="FS832" s="5">
        <v>93.42182883196179</v>
      </c>
      <c r="FT832" s="3" t="s">
        <v>325</v>
      </c>
      <c r="FU832" s="5">
        <v>8.3236433377769181</v>
      </c>
      <c r="FV832" s="5">
        <v>4.9798352488827451</v>
      </c>
      <c r="FW832" s="5">
        <v>5.1274865312905753</v>
      </c>
      <c r="FX832" s="5">
        <v>37.352711026680772</v>
      </c>
      <c r="FY832" s="4" t="e">
        <v>#N/A</v>
      </c>
      <c r="FZ832" s="4" t="e">
        <v>#N/A</v>
      </c>
      <c r="GA832" s="4" t="e">
        <v>#N/A</v>
      </c>
      <c r="GB832" s="4" t="e">
        <v>#N/A</v>
      </c>
      <c r="GC832" s="5">
        <v>2.2916662693023682</v>
      </c>
      <c r="GD832" s="5">
        <v>60.542339324951172</v>
      </c>
      <c r="GE832" s="5">
        <v>651.12457439210743</v>
      </c>
      <c r="GF832" s="4" t="e">
        <v>#N/A</v>
      </c>
      <c r="GG832" s="4" t="e">
        <v>#N/A</v>
      </c>
      <c r="GH832" s="4" t="e">
        <v>#N/A</v>
      </c>
      <c r="GI832" s="4" t="e">
        <v>#N/A</v>
      </c>
      <c r="GJ832" s="4" t="e">
        <v>#N/A</v>
      </c>
      <c r="GK832" s="4" t="e">
        <v>#N/A</v>
      </c>
      <c r="GL832" s="4" t="e">
        <v>#N/A</v>
      </c>
      <c r="GM832" s="5">
        <v>69.348344111503849</v>
      </c>
      <c r="GN832" s="3" t="s">
        <v>324</v>
      </c>
      <c r="GO832" s="5">
        <v>38.780665296766493</v>
      </c>
      <c r="GP832" s="5">
        <v>0</v>
      </c>
      <c r="GQ832" s="5">
        <v>45.012328757957178</v>
      </c>
      <c r="GR832" s="5">
        <v>49.063914250737113</v>
      </c>
      <c r="GS832" s="5">
        <v>59.569059945316511</v>
      </c>
      <c r="GT832" s="5">
        <v>0.19325135996494644</v>
      </c>
      <c r="GU832" s="5">
        <v>95.655751732078087</v>
      </c>
      <c r="GV832" s="5">
        <v>76.606944569644753</v>
      </c>
      <c r="GW832" s="5">
        <v>0</v>
      </c>
      <c r="GX832" s="5">
        <v>364.88191591246505</v>
      </c>
      <c r="GY832" s="5">
        <v>93.77980939379745</v>
      </c>
      <c r="GZ832" s="5">
        <v>24.646300393324935</v>
      </c>
      <c r="HA832" s="5">
        <v>-2</v>
      </c>
      <c r="HB832" s="4" t="e">
        <v>#N/A</v>
      </c>
      <c r="HC832" s="4" t="e">
        <v>#N/A</v>
      </c>
      <c r="HD832" s="4" t="e">
        <v>#N/A</v>
      </c>
      <c r="HE832" s="5">
        <v>93.622914266374138</v>
      </c>
      <c r="HF832" s="5">
        <v>25.320910430637003</v>
      </c>
      <c r="HG832" s="5">
        <v>-2</v>
      </c>
      <c r="HH832" s="4" t="e">
        <v>#N/A</v>
      </c>
      <c r="HI832" s="4" t="e">
        <v>#N/A</v>
      </c>
      <c r="HJ832" s="4" t="e">
        <v>#N/A</v>
      </c>
      <c r="HK832" s="5">
        <v>47.948761907626213</v>
      </c>
      <c r="HL832" s="5">
        <v>13.453091644049067</v>
      </c>
      <c r="HM832" s="5">
        <v>25.211795232926473</v>
      </c>
      <c r="HN832" s="5">
        <v>37</v>
      </c>
      <c r="HO832" s="5">
        <v>20</v>
      </c>
    </row>
    <row r="833" spans="1:223" x14ac:dyDescent="0.2">
      <c r="A833" s="1">
        <v>43104.812499997999</v>
      </c>
      <c r="B833" s="5">
        <v>204.94024370369127</v>
      </c>
      <c r="C833" s="4">
        <v>1.6288161777799686</v>
      </c>
      <c r="D833" s="4">
        <v>41.101009263976955</v>
      </c>
      <c r="E833" s="4" t="e">
        <v>#N/A</v>
      </c>
      <c r="F833" s="4" t="e">
        <v>#N/A</v>
      </c>
      <c r="G833" s="4" t="e">
        <v>#N/A</v>
      </c>
      <c r="H833" s="4" t="e">
        <v>#N/A</v>
      </c>
      <c r="I833" s="5">
        <v>91.778451148732429</v>
      </c>
      <c r="J833" s="5">
        <v>90</v>
      </c>
      <c r="K833" s="5">
        <v>100</v>
      </c>
      <c r="L833" s="5">
        <v>58.606982737862161</v>
      </c>
      <c r="M833" s="3" t="s">
        <v>324</v>
      </c>
      <c r="N833" s="5">
        <v>66.130243985012527</v>
      </c>
      <c r="O833" s="3" t="s">
        <v>325</v>
      </c>
      <c r="P833" s="5">
        <v>44.026441568905774</v>
      </c>
      <c r="Q833" s="5">
        <v>-1.0021434757873161E-3</v>
      </c>
      <c r="R833" s="5">
        <v>2.1959341701987096</v>
      </c>
      <c r="S833" s="3" t="s">
        <v>325</v>
      </c>
      <c r="T833" s="5">
        <v>52.083113187643661</v>
      </c>
      <c r="U833" s="5">
        <v>79.244992974175361</v>
      </c>
      <c r="V833" s="5">
        <v>78.613262803819438</v>
      </c>
      <c r="W833" s="5">
        <v>66.065411413122106</v>
      </c>
      <c r="X833" s="3" t="s">
        <v>326</v>
      </c>
      <c r="Y833" s="5">
        <v>10.290044556012113</v>
      </c>
      <c r="Z833" s="5">
        <v>9.4418804654997075</v>
      </c>
      <c r="AA833" s="5">
        <v>15.714447093676496</v>
      </c>
      <c r="AB833" s="5">
        <v>15.629066569010417</v>
      </c>
      <c r="AC833" s="5">
        <v>38.188927448231681</v>
      </c>
      <c r="AD833" s="5">
        <v>96.433671831508121</v>
      </c>
      <c r="AE833" s="5">
        <v>6.5753630406793313</v>
      </c>
      <c r="AF833" s="5">
        <v>8.22509765625</v>
      </c>
      <c r="AG833" s="5">
        <v>25.474702106679057</v>
      </c>
      <c r="AH833" s="5">
        <v>5.0949445403227198</v>
      </c>
      <c r="AI833" s="5">
        <v>37.894304322178165</v>
      </c>
      <c r="AJ833" s="5">
        <v>40</v>
      </c>
      <c r="AK833" s="4" t="e">
        <v>#N/A</v>
      </c>
      <c r="AL833" s="4" t="e">
        <v>#N/A</v>
      </c>
      <c r="AM833" s="4" t="e">
        <v>#N/A</v>
      </c>
      <c r="AN833" s="4" t="e">
        <v>#N/A</v>
      </c>
      <c r="AO833" s="5">
        <v>2.5813195995489755</v>
      </c>
      <c r="AP833" s="5">
        <v>28.622841183344523</v>
      </c>
      <c r="AQ833" s="5">
        <v>60.731855392506404</v>
      </c>
      <c r="AR833" s="3" t="s">
        <v>324</v>
      </c>
      <c r="AS833" s="5">
        <v>64.635157424457546</v>
      </c>
      <c r="AT833" s="3" t="s">
        <v>325</v>
      </c>
      <c r="AU833" s="5">
        <v>45.788015460536819</v>
      </c>
      <c r="AV833" s="5">
        <v>-1.9811391830444336E-3</v>
      </c>
      <c r="AW833" s="5">
        <v>2.1843245671428777</v>
      </c>
      <c r="AX833" s="3" t="s">
        <v>325</v>
      </c>
      <c r="AY833" s="5">
        <v>51.785687803287452</v>
      </c>
      <c r="AZ833" s="5">
        <v>79.250496437727577</v>
      </c>
      <c r="BA833" s="5">
        <v>78.724224175347217</v>
      </c>
      <c r="BB833" s="5">
        <v>64.724034297088451</v>
      </c>
      <c r="BC833" s="3" t="s">
        <v>326</v>
      </c>
      <c r="BD833" s="5">
        <v>12.190263577228297</v>
      </c>
      <c r="BE833" s="5">
        <v>8.9425788161184965</v>
      </c>
      <c r="BF833" s="5">
        <v>15.585376186794704</v>
      </c>
      <c r="BG833" s="5">
        <v>15.428046332465279</v>
      </c>
      <c r="BH833" s="5">
        <v>56.019436631944444</v>
      </c>
      <c r="BI833" s="5">
        <v>91.535279542373473</v>
      </c>
      <c r="BJ833" s="5">
        <v>8.8925455111888674</v>
      </c>
      <c r="BK833" s="5">
        <v>10.349609375</v>
      </c>
      <c r="BL833" s="5">
        <v>36.325437123082452</v>
      </c>
      <c r="BM833" s="5">
        <v>5.3897925630038417</v>
      </c>
      <c r="BN833" s="5">
        <v>37.894304322178165</v>
      </c>
      <c r="BO833" s="5">
        <v>40</v>
      </c>
      <c r="BP833" s="4" t="e">
        <v>#N/A</v>
      </c>
      <c r="BQ833" s="4" t="e">
        <v>#N/A</v>
      </c>
      <c r="BR833" s="4" t="e">
        <v>#N/A</v>
      </c>
      <c r="BS833" s="4" t="e">
        <v>#N/A</v>
      </c>
      <c r="BT833" s="5">
        <v>7.2896430897712712</v>
      </c>
      <c r="BU833" s="5">
        <v>14.081353443463643</v>
      </c>
      <c r="BV833" s="5">
        <v>63.244215774408779</v>
      </c>
      <c r="BW833" s="3" t="s">
        <v>324</v>
      </c>
      <c r="BX833" s="5">
        <v>100</v>
      </c>
      <c r="BY833" s="3" t="s">
        <v>325</v>
      </c>
      <c r="BZ833" s="5">
        <v>50.381497723127829</v>
      </c>
      <c r="CA833" s="5">
        <v>-1.3245940208435059E-3</v>
      </c>
      <c r="CB833" s="5">
        <v>2.1525620182177865</v>
      </c>
      <c r="CC833" s="3" t="s">
        <v>327</v>
      </c>
      <c r="CD833" s="5">
        <v>46.161779203307418</v>
      </c>
      <c r="CE833" s="5">
        <v>19.263201465628647</v>
      </c>
      <c r="CF833" s="5">
        <v>50</v>
      </c>
      <c r="CG833" s="5">
        <v>104.40681909519665</v>
      </c>
      <c r="CH833" s="3" t="s">
        <v>326</v>
      </c>
      <c r="CI833" s="5">
        <v>13.854269076095809</v>
      </c>
      <c r="CJ833" s="5">
        <v>10.507037198310911</v>
      </c>
      <c r="CK833" s="5">
        <v>10.971492366552571</v>
      </c>
      <c r="CL833" s="5">
        <v>10.737472059461805</v>
      </c>
      <c r="CM833" s="5">
        <v>63.297222745603271</v>
      </c>
      <c r="CN833" s="5">
        <v>93.243221666811237</v>
      </c>
      <c r="CO833" s="5">
        <v>6.002122492729848</v>
      </c>
      <c r="CP833" s="5">
        <v>6.0291979305370145</v>
      </c>
      <c r="CQ833" s="5">
        <v>25.978188465263095</v>
      </c>
      <c r="CR833" s="5">
        <v>5.4841713312858547</v>
      </c>
      <c r="CS833" s="5">
        <v>37.894304322178165</v>
      </c>
      <c r="CT833" s="5">
        <v>40</v>
      </c>
      <c r="CU833" s="4" t="e">
        <v>#N/A</v>
      </c>
      <c r="CV833" s="4" t="e">
        <v>#N/A</v>
      </c>
      <c r="CW833" s="4" t="e">
        <v>#N/A</v>
      </c>
      <c r="CX833" s="4" t="e">
        <v>#N/A</v>
      </c>
      <c r="CY833" s="5">
        <v>0.28965276832381887</v>
      </c>
      <c r="CZ833" s="5">
        <v>61.040340633392333</v>
      </c>
      <c r="DA833" s="5">
        <v>81.702016052645021</v>
      </c>
      <c r="DB833" s="5"/>
      <c r="DC833" s="3" t="s">
        <v>328</v>
      </c>
      <c r="DD833" s="5">
        <v>38.833378627797721</v>
      </c>
      <c r="DE833" s="3" t="s">
        <v>325</v>
      </c>
      <c r="DF833" s="5">
        <v>64.577166673626408</v>
      </c>
      <c r="DG833" s="5">
        <v>1.0323319646361692E-3</v>
      </c>
      <c r="DH833" s="5">
        <v>2.2038832118678426</v>
      </c>
      <c r="DI833" s="3" t="s">
        <v>325</v>
      </c>
      <c r="DJ833" s="5">
        <v>52.115667620426983</v>
      </c>
      <c r="DK833" s="5">
        <v>78.769999688617958</v>
      </c>
      <c r="DL833" s="5">
        <v>78.618528608151095</v>
      </c>
      <c r="DM833" s="5">
        <v>38.764657615742983</v>
      </c>
      <c r="DN833" s="3" t="s">
        <v>326</v>
      </c>
      <c r="DO833" s="5">
        <v>9.2856425668265832</v>
      </c>
      <c r="DP833" s="5">
        <v>18.043972204384843</v>
      </c>
      <c r="DQ833" s="5">
        <v>17.748660665162852</v>
      </c>
      <c r="DR833" s="5">
        <v>0</v>
      </c>
      <c r="DS833" s="5">
        <v>-5</v>
      </c>
      <c r="DT833" s="5" t="s">
        <v>329</v>
      </c>
      <c r="DU833" s="5">
        <v>18.043972204384843</v>
      </c>
      <c r="DV833" s="5">
        <v>19.18798828125</v>
      </c>
      <c r="DW833" s="5">
        <v>34.910710551348721</v>
      </c>
      <c r="DX833" s="5">
        <v>5.3850815856245591</v>
      </c>
      <c r="DY833" s="5">
        <v>37.894304322178165</v>
      </c>
      <c r="DZ833" s="5">
        <v>40</v>
      </c>
      <c r="EA833" s="4" t="e">
        <v>#N/A</v>
      </c>
      <c r="EB833" s="4" t="e">
        <v>#N/A</v>
      </c>
      <c r="EC833" s="4" t="e">
        <v>#N/A</v>
      </c>
      <c r="ED833" s="4" t="e">
        <v>#N/A</v>
      </c>
      <c r="EE833" s="5">
        <v>4.2896545338630681</v>
      </c>
      <c r="EF833" s="5">
        <v>52.290073604583739</v>
      </c>
      <c r="EG833" s="5">
        <v>806.24311082950112</v>
      </c>
      <c r="EH833" s="5">
        <v>750</v>
      </c>
      <c r="EI833" s="5">
        <v>54.936911684411683</v>
      </c>
      <c r="EK833" s="5">
        <v>74.567301944318004</v>
      </c>
      <c r="EL833" s="3" t="s">
        <v>330</v>
      </c>
      <c r="EM833" s="5">
        <v>117.27449080386731</v>
      </c>
      <c r="EN833" s="3" t="s">
        <v>324</v>
      </c>
      <c r="EO833" s="5">
        <v>63.283142986803306</v>
      </c>
      <c r="EP833" s="3" t="s">
        <v>326</v>
      </c>
      <c r="EQ833" s="5">
        <v>44.026441568905774</v>
      </c>
      <c r="ER833" s="5">
        <v>-1.0021434757873161E-3</v>
      </c>
      <c r="ES833" s="5">
        <v>2.150525010816509</v>
      </c>
      <c r="ET833" s="5">
        <v>31.3708703189426</v>
      </c>
      <c r="EU833" s="5">
        <v>82.604573070860752</v>
      </c>
      <c r="EV833" s="5">
        <v>80</v>
      </c>
      <c r="EW833" s="5">
        <v>92.379711295865178</v>
      </c>
      <c r="EX833" s="3" t="s">
        <v>325</v>
      </c>
      <c r="EY833" s="5">
        <v>9.7474387702363998</v>
      </c>
      <c r="EZ833" s="5">
        <v>10.505587088573385</v>
      </c>
      <c r="FA833" s="5">
        <v>5.4266205202254234</v>
      </c>
      <c r="FB833" s="5">
        <v>36.935007200285092</v>
      </c>
      <c r="FC833" s="4" t="e">
        <v>#N/A</v>
      </c>
      <c r="FD833" s="4" t="e">
        <v>#N/A</v>
      </c>
      <c r="FE833" s="4" t="e">
        <v>#N/A</v>
      </c>
      <c r="FF833" s="4" t="e">
        <v>#N/A</v>
      </c>
      <c r="FG833" s="5">
        <v>1.6229856361945469</v>
      </c>
      <c r="FH833" s="5">
        <v>20.28963500658671</v>
      </c>
      <c r="FI833" s="5">
        <v>106.52223248546204</v>
      </c>
      <c r="FJ833" s="3" t="s">
        <v>324</v>
      </c>
      <c r="FK833" s="5">
        <v>81.519350507731701</v>
      </c>
      <c r="FL833" s="3" t="s">
        <v>326</v>
      </c>
      <c r="FM833" s="5">
        <v>44.026441568905774</v>
      </c>
      <c r="FN833" s="5">
        <v>-1.0021434757873161E-3</v>
      </c>
      <c r="FO833" s="5">
        <v>2.147761162539684</v>
      </c>
      <c r="FP833" s="5">
        <v>28.349898582175925</v>
      </c>
      <c r="FQ833" s="5">
        <v>81.988527019209357</v>
      </c>
      <c r="FR833" s="5">
        <v>80</v>
      </c>
      <c r="FS833" s="5">
        <v>93.673695502863666</v>
      </c>
      <c r="FT833" s="3" t="s">
        <v>325</v>
      </c>
      <c r="FU833" s="5">
        <v>8.3139427962821557</v>
      </c>
      <c r="FV833" s="5">
        <v>4.9810187359052582</v>
      </c>
      <c r="FW833" s="5">
        <v>5.1038160435322446</v>
      </c>
      <c r="FX833" s="5">
        <v>39.115030480121149</v>
      </c>
      <c r="FY833" s="4" t="e">
        <v>#N/A</v>
      </c>
      <c r="FZ833" s="4" t="e">
        <v>#N/A</v>
      </c>
      <c r="GA833" s="4" t="e">
        <v>#N/A</v>
      </c>
      <c r="GB833" s="4" t="e">
        <v>#N/A</v>
      </c>
      <c r="GC833" s="5">
        <v>2.2896523765722909</v>
      </c>
      <c r="GD833" s="5">
        <v>60.54032537460327</v>
      </c>
      <c r="GE833" s="5">
        <v>652.8548261858889</v>
      </c>
      <c r="GF833" s="4" t="e">
        <v>#N/A</v>
      </c>
      <c r="GG833" s="4" t="e">
        <v>#N/A</v>
      </c>
      <c r="GH833" s="4" t="e">
        <v>#N/A</v>
      </c>
      <c r="GI833" s="4" t="e">
        <v>#N/A</v>
      </c>
      <c r="GJ833" s="4" t="e">
        <v>#N/A</v>
      </c>
      <c r="GK833" s="4" t="e">
        <v>#N/A</v>
      </c>
      <c r="GL833" s="4" t="e">
        <v>#N/A</v>
      </c>
      <c r="GM833" s="5">
        <v>70.093644561375328</v>
      </c>
      <c r="GN833" s="3" t="s">
        <v>324</v>
      </c>
      <c r="GO833" s="5">
        <v>42.01846829575512</v>
      </c>
      <c r="GP833" s="5">
        <v>0</v>
      </c>
      <c r="GQ833" s="5">
        <v>47.005329591029628</v>
      </c>
      <c r="GR833" s="5">
        <v>50.021631850020633</v>
      </c>
      <c r="GS833" s="5">
        <v>63.76995078383387</v>
      </c>
      <c r="GT833" s="5">
        <v>0.19481624303453476</v>
      </c>
      <c r="GU833" s="5">
        <v>99.802488757438084</v>
      </c>
      <c r="GV833" s="5">
        <v>75.648588315217395</v>
      </c>
      <c r="GW833" s="5">
        <v>0</v>
      </c>
      <c r="GX833" s="5">
        <v>378.46127383632927</v>
      </c>
      <c r="GY833" s="5">
        <v>94.842368290804913</v>
      </c>
      <c r="GZ833" s="5">
        <v>24.83670844153216</v>
      </c>
      <c r="HA833" s="5">
        <v>-2</v>
      </c>
      <c r="HB833" s="4" t="e">
        <v>#N/A</v>
      </c>
      <c r="HC833" s="4" t="e">
        <v>#N/A</v>
      </c>
      <c r="HD833" s="4" t="e">
        <v>#N/A</v>
      </c>
      <c r="HE833" s="5">
        <v>94.848056135250175</v>
      </c>
      <c r="HF833" s="5">
        <v>25.117571238508127</v>
      </c>
      <c r="HG833" s="5">
        <v>-2</v>
      </c>
      <c r="HH833" s="4" t="e">
        <v>#N/A</v>
      </c>
      <c r="HI833" s="4" t="e">
        <v>#N/A</v>
      </c>
      <c r="HJ833" s="4" t="e">
        <v>#N/A</v>
      </c>
      <c r="HK833" s="5">
        <v>47.64285130614887</v>
      </c>
      <c r="HL833" s="5">
        <v>13.44904720397086</v>
      </c>
      <c r="HM833" s="5">
        <v>25.21061870416796</v>
      </c>
      <c r="HN833" s="5">
        <v>37</v>
      </c>
      <c r="HO833" s="5">
        <v>20</v>
      </c>
    </row>
    <row r="834" spans="1:223" x14ac:dyDescent="0.2">
      <c r="A834" s="1">
        <v>43104.791666664663</v>
      </c>
      <c r="B834" s="5">
        <v>196.91582519001207</v>
      </c>
      <c r="C834" s="4">
        <v>1.6223840887175356</v>
      </c>
      <c r="D834" s="4">
        <v>42.067068928643316</v>
      </c>
      <c r="E834" s="4" t="e">
        <v>#N/A</v>
      </c>
      <c r="F834" s="4" t="e">
        <v>#N/A</v>
      </c>
      <c r="G834" s="4" t="e">
        <v>#N/A</v>
      </c>
      <c r="H834" s="4" t="e">
        <v>#N/A</v>
      </c>
      <c r="I834" s="5">
        <v>91.835418201583707</v>
      </c>
      <c r="J834" s="5">
        <v>90</v>
      </c>
      <c r="K834" s="5">
        <v>100</v>
      </c>
      <c r="L834" s="5">
        <v>56.487967404393629</v>
      </c>
      <c r="M834" s="3" t="s">
        <v>324</v>
      </c>
      <c r="N834" s="5">
        <v>64.808262621385524</v>
      </c>
      <c r="O834" s="3" t="s">
        <v>325</v>
      </c>
      <c r="P834" s="5">
        <v>41.536268844079125</v>
      </c>
      <c r="Q834" s="5">
        <v>-9.8804141871844473E-4</v>
      </c>
      <c r="R834" s="5">
        <v>2.1973030177653543</v>
      </c>
      <c r="S834" s="3" t="s">
        <v>325</v>
      </c>
      <c r="T834" s="5">
        <v>51.781228473215599</v>
      </c>
      <c r="U834" s="5">
        <v>74.837533094618053</v>
      </c>
      <c r="V834" s="5">
        <v>76.630698784722227</v>
      </c>
      <c r="W834" s="5">
        <v>64.867798846209482</v>
      </c>
      <c r="X834" s="3" t="s">
        <v>326</v>
      </c>
      <c r="Y834" s="5">
        <v>10.492716588217116</v>
      </c>
      <c r="Z834" s="5">
        <v>9.4416027505030407</v>
      </c>
      <c r="AA834" s="5">
        <v>15.009885440963316</v>
      </c>
      <c r="AB834" s="5">
        <v>15.199959852430556</v>
      </c>
      <c r="AC834" s="5">
        <v>36.122286929899907</v>
      </c>
      <c r="AD834" s="5">
        <v>96.446148563354626</v>
      </c>
      <c r="AE834" s="5">
        <v>6.6102290480780583</v>
      </c>
      <c r="AF834" s="5">
        <v>8.22509765625</v>
      </c>
      <c r="AG834" s="5">
        <v>23.469915680344645</v>
      </c>
      <c r="AH834" s="5">
        <v>5.0897859841474258</v>
      </c>
      <c r="AI834" s="5">
        <v>36.581517536607052</v>
      </c>
      <c r="AJ834" s="5">
        <v>40</v>
      </c>
      <c r="AK834" s="4" t="e">
        <v>#N/A</v>
      </c>
      <c r="AL834" s="4" t="e">
        <v>#N/A</v>
      </c>
      <c r="AM834" s="4" t="e">
        <v>#N/A</v>
      </c>
      <c r="AN834" s="4" t="e">
        <v>#N/A</v>
      </c>
      <c r="AO834" s="5">
        <v>2.5416667461395264</v>
      </c>
      <c r="AP834" s="5">
        <v>28.583189010620117</v>
      </c>
      <c r="AQ834" s="5">
        <v>58.785932342659947</v>
      </c>
      <c r="AR834" s="3" t="s">
        <v>324</v>
      </c>
      <c r="AS834" s="5">
        <v>63.064631943676247</v>
      </c>
      <c r="AT834" s="3" t="s">
        <v>325</v>
      </c>
      <c r="AU834" s="5">
        <v>43.011101805155683</v>
      </c>
      <c r="AV834" s="5">
        <v>-1.9811391830444336E-3</v>
      </c>
      <c r="AW834" s="5">
        <v>2.1829410732308645</v>
      </c>
      <c r="AX834" s="3" t="s">
        <v>325</v>
      </c>
      <c r="AY834" s="5">
        <v>51.600431337007741</v>
      </c>
      <c r="AZ834" s="5">
        <v>76.475092156117285</v>
      </c>
      <c r="BA834" s="5">
        <v>76.659514973958338</v>
      </c>
      <c r="BB834" s="5">
        <v>62.920081077811929</v>
      </c>
      <c r="BC834" s="3" t="s">
        <v>326</v>
      </c>
      <c r="BD834" s="5">
        <v>12.469121587625276</v>
      </c>
      <c r="BE834" s="5">
        <v>8.9433269660251096</v>
      </c>
      <c r="BF834" s="5">
        <v>15.052671190049914</v>
      </c>
      <c r="BG834" s="5">
        <v>15.05746853298611</v>
      </c>
      <c r="BH834" s="5">
        <v>53.147088044343171</v>
      </c>
      <c r="BI834" s="5">
        <v>91.554099281319509</v>
      </c>
      <c r="BJ834" s="5">
        <v>8.989110471113456</v>
      </c>
      <c r="BK834" s="5">
        <v>10.349609375</v>
      </c>
      <c r="BL834" s="5">
        <v>35.483924215808543</v>
      </c>
      <c r="BM834" s="5">
        <v>5.383703394848256</v>
      </c>
      <c r="BN834" s="5">
        <v>36.581517536607052</v>
      </c>
      <c r="BO834" s="5">
        <v>40</v>
      </c>
      <c r="BP834" s="4" t="e">
        <v>#N/A</v>
      </c>
      <c r="BQ834" s="4" t="e">
        <v>#N/A</v>
      </c>
      <c r="BR834" s="4" t="e">
        <v>#N/A</v>
      </c>
      <c r="BS834" s="4" t="e">
        <v>#N/A</v>
      </c>
      <c r="BT834" s="5">
        <v>7.2499904632568359</v>
      </c>
      <c r="BU834" s="5">
        <v>14.04170036315918</v>
      </c>
      <c r="BV834" s="5">
        <v>64.795445596023612</v>
      </c>
      <c r="BW834" s="3" t="s">
        <v>324</v>
      </c>
      <c r="BX834" s="5">
        <v>99.830266304016106</v>
      </c>
      <c r="BY834" s="3" t="s">
        <v>325</v>
      </c>
      <c r="BZ834" s="5">
        <v>50.875795551571038</v>
      </c>
      <c r="CA834" s="5">
        <v>-1.3245940208435059E-3</v>
      </c>
      <c r="CB834" s="5">
        <v>2.151082451619561</v>
      </c>
      <c r="CC834" s="3" t="s">
        <v>327</v>
      </c>
      <c r="CD834" s="5">
        <v>47.472995861010467</v>
      </c>
      <c r="CE834" s="5">
        <v>27.839302852802902</v>
      </c>
      <c r="CF834" s="5">
        <v>50</v>
      </c>
      <c r="CG834" s="5">
        <v>104.131539458228</v>
      </c>
      <c r="CH834" s="3" t="s">
        <v>326</v>
      </c>
      <c r="CI834" s="5">
        <v>13.737126231911345</v>
      </c>
      <c r="CJ834" s="5">
        <v>10.497024264896119</v>
      </c>
      <c r="CK834" s="5">
        <v>10.046576312005538</v>
      </c>
      <c r="CL834" s="5">
        <v>10.284058702256944</v>
      </c>
      <c r="CM834" s="5">
        <v>40.072457126919709</v>
      </c>
      <c r="CN834" s="5">
        <v>93.309093890961137</v>
      </c>
      <c r="CO834" s="5">
        <v>5.5491016464427458</v>
      </c>
      <c r="CP834" s="5">
        <v>5.5191023519627143</v>
      </c>
      <c r="CQ834" s="5">
        <v>24.078926343354844</v>
      </c>
      <c r="CR834" s="5">
        <v>5.4970289049133205</v>
      </c>
      <c r="CS834" s="5">
        <v>36.581517536607052</v>
      </c>
      <c r="CT834" s="5">
        <v>40</v>
      </c>
      <c r="CU834" s="4" t="e">
        <v>#N/A</v>
      </c>
      <c r="CV834" s="4" t="e">
        <v>#N/A</v>
      </c>
      <c r="CW834" s="4" t="e">
        <v>#N/A</v>
      </c>
      <c r="CX834" s="4" t="e">
        <v>#N/A</v>
      </c>
      <c r="CY834" s="5">
        <v>0.25</v>
      </c>
      <c r="CZ834" s="5">
        <v>61.000686645507812</v>
      </c>
      <c r="DA834" s="5">
        <v>77.550492639292386</v>
      </c>
      <c r="DB834" s="5"/>
      <c r="DC834" s="3" t="s">
        <v>328</v>
      </c>
      <c r="DD834" s="5">
        <v>37.822533086092506</v>
      </c>
      <c r="DE834" s="3" t="s">
        <v>325</v>
      </c>
      <c r="DF834" s="5">
        <v>61.053204834768223</v>
      </c>
      <c r="DG834" s="5">
        <v>2.0763560060023706E-3</v>
      </c>
      <c r="DH834" s="5">
        <v>2.2049482237180134</v>
      </c>
      <c r="DI834" s="3" t="s">
        <v>325</v>
      </c>
      <c r="DJ834" s="5">
        <v>52.701952665024905</v>
      </c>
      <c r="DK834" s="5">
        <v>75.845807794744317</v>
      </c>
      <c r="DL834" s="5">
        <v>76.473961358985207</v>
      </c>
      <c r="DM834" s="5">
        <v>37.867049461885657</v>
      </c>
      <c r="DN834" s="3" t="s">
        <v>326</v>
      </c>
      <c r="DO834" s="5">
        <v>9.4383488685595385</v>
      </c>
      <c r="DP834" s="5">
        <v>18.073736631473608</v>
      </c>
      <c r="DQ834" s="5">
        <v>17.634477367498633</v>
      </c>
      <c r="DR834" s="5">
        <v>0</v>
      </c>
      <c r="DS834" s="5">
        <v>-5</v>
      </c>
      <c r="DT834" s="5" t="s">
        <v>329</v>
      </c>
      <c r="DU834" s="5">
        <v>18.073736631473608</v>
      </c>
      <c r="DV834" s="5">
        <v>19.18798828125</v>
      </c>
      <c r="DW834" s="5">
        <v>35.560056818898929</v>
      </c>
      <c r="DX834" s="5">
        <v>5.4063360482675051</v>
      </c>
      <c r="DY834" s="5">
        <v>36.581517536607052</v>
      </c>
      <c r="DZ834" s="5">
        <v>40</v>
      </c>
      <c r="EA834" s="4" t="e">
        <v>#N/A</v>
      </c>
      <c r="EB834" s="4" t="e">
        <v>#N/A</v>
      </c>
      <c r="EC834" s="4" t="e">
        <v>#N/A</v>
      </c>
      <c r="ED834" s="4" t="e">
        <v>#N/A</v>
      </c>
      <c r="EE834" s="5">
        <v>4.2500019073486328</v>
      </c>
      <c r="EF834" s="5">
        <v>52.250419616699219</v>
      </c>
      <c r="EG834" s="5">
        <v>795.31449031784189</v>
      </c>
      <c r="EH834" s="5">
        <v>750</v>
      </c>
      <c r="EI834" s="5">
        <v>56.485219010385805</v>
      </c>
      <c r="EK834" s="5">
        <v>73.647922846334779</v>
      </c>
      <c r="EL834" s="3" t="s">
        <v>330</v>
      </c>
      <c r="EM834" s="5">
        <v>116.19275274711066</v>
      </c>
      <c r="EN834" s="3" t="s">
        <v>324</v>
      </c>
      <c r="EO834" s="5">
        <v>62.142585710329115</v>
      </c>
      <c r="EP834" s="3" t="s">
        <v>326</v>
      </c>
      <c r="EQ834" s="5">
        <v>41.536268844079125</v>
      </c>
      <c r="ER834" s="5">
        <v>-9.8804141871844473E-4</v>
      </c>
      <c r="ES834" s="5">
        <v>2.2169519059915115</v>
      </c>
      <c r="ET834" s="5">
        <v>29.790985649956596</v>
      </c>
      <c r="EU834" s="5">
        <v>85.182989666005284</v>
      </c>
      <c r="EV834" s="5">
        <v>80</v>
      </c>
      <c r="EW834" s="5">
        <v>99.598456654991253</v>
      </c>
      <c r="EX834" s="3" t="s">
        <v>325</v>
      </c>
      <c r="EY834" s="5">
        <v>9.7464743750165912</v>
      </c>
      <c r="EZ834" s="5">
        <v>10.489529459249306</v>
      </c>
      <c r="FA834" s="5">
        <v>5.4265774426288633</v>
      </c>
      <c r="FB834" s="5">
        <v>35.352807192426809</v>
      </c>
      <c r="FC834" s="4" t="e">
        <v>#N/A</v>
      </c>
      <c r="FD834" s="4" t="e">
        <v>#N/A</v>
      </c>
      <c r="FE834" s="4" t="e">
        <v>#N/A</v>
      </c>
      <c r="FF834" s="4" t="e">
        <v>#N/A</v>
      </c>
      <c r="FG834" s="5">
        <v>1.583332896232605</v>
      </c>
      <c r="FH834" s="5">
        <v>20.249982833862305</v>
      </c>
      <c r="FI834" s="5">
        <v>102.47625094315136</v>
      </c>
      <c r="FJ834" s="3" t="s">
        <v>324</v>
      </c>
      <c r="FK834" s="5">
        <v>81.258608179320376</v>
      </c>
      <c r="FL834" s="3" t="s">
        <v>326</v>
      </c>
      <c r="FM834" s="5">
        <v>41.536268844079125</v>
      </c>
      <c r="FN834" s="5">
        <v>-9.8804141871844473E-4</v>
      </c>
      <c r="FO834" s="5">
        <v>2.1773799343260611</v>
      </c>
      <c r="FP834" s="5">
        <v>27.630622748480903</v>
      </c>
      <c r="FQ834" s="5">
        <v>81.435226067712748</v>
      </c>
      <c r="FR834" s="5">
        <v>80</v>
      </c>
      <c r="FS834" s="5">
        <v>95.395704558358574</v>
      </c>
      <c r="FT834" s="3" t="s">
        <v>325</v>
      </c>
      <c r="FU834" s="5">
        <v>8.3042422547873898</v>
      </c>
      <c r="FV834" s="5">
        <v>4.9858535867653142</v>
      </c>
      <c r="FW834" s="5">
        <v>5.1479184135462077</v>
      </c>
      <c r="FX834" s="5">
        <v>37.527430955882508</v>
      </c>
      <c r="FY834" s="4" t="e">
        <v>#N/A</v>
      </c>
      <c r="FZ834" s="4" t="e">
        <v>#N/A</v>
      </c>
      <c r="GA834" s="4" t="e">
        <v>#N/A</v>
      </c>
      <c r="GB834" s="4" t="e">
        <v>#N/A</v>
      </c>
      <c r="GC834" s="5">
        <v>2.2499995231628418</v>
      </c>
      <c r="GD834" s="5">
        <v>60.50067138671875</v>
      </c>
      <c r="GE834" s="5">
        <v>654.58402421515575</v>
      </c>
      <c r="GF834" s="4" t="e">
        <v>#N/A</v>
      </c>
      <c r="GG834" s="4" t="e">
        <v>#N/A</v>
      </c>
      <c r="GH834" s="4" t="e">
        <v>#N/A</v>
      </c>
      <c r="GI834" s="4" t="e">
        <v>#N/A</v>
      </c>
      <c r="GJ834" s="4" t="e">
        <v>#N/A</v>
      </c>
      <c r="GK834" s="4" t="e">
        <v>#N/A</v>
      </c>
      <c r="GL834" s="4" t="e">
        <v>#N/A</v>
      </c>
      <c r="GM834" s="5">
        <v>70.799538032698194</v>
      </c>
      <c r="GN834" s="3" t="s">
        <v>324</v>
      </c>
      <c r="GO834" s="5">
        <v>43.106336233653813</v>
      </c>
      <c r="GP834" s="5">
        <v>0</v>
      </c>
      <c r="GQ834" s="5">
        <v>46.007347400131145</v>
      </c>
      <c r="GR834" s="5">
        <v>49.099637057457443</v>
      </c>
      <c r="GS834" s="5">
        <v>63.232325382676734</v>
      </c>
      <c r="GT834" s="5">
        <v>0.19638112610412306</v>
      </c>
      <c r="GU834" s="5">
        <v>102.56370751241964</v>
      </c>
      <c r="GV834" s="5">
        <v>73.705961049414171</v>
      </c>
      <c r="GW834" s="5">
        <v>0</v>
      </c>
      <c r="GX834" s="5">
        <v>377.91169576185706</v>
      </c>
      <c r="GY834" s="5">
        <v>92.038493254629145</v>
      </c>
      <c r="GZ834" s="5">
        <v>24.651667041203506</v>
      </c>
      <c r="HA834" s="5">
        <v>-2</v>
      </c>
      <c r="HB834" s="4" t="e">
        <v>#N/A</v>
      </c>
      <c r="HC834" s="4" t="e">
        <v>#N/A</v>
      </c>
      <c r="HD834" s="4" t="e">
        <v>#N/A</v>
      </c>
      <c r="HE834" s="5">
        <v>91.943197181317331</v>
      </c>
      <c r="HF834" s="5">
        <v>25.298323445985801</v>
      </c>
      <c r="HG834" s="5">
        <v>-2</v>
      </c>
      <c r="HH834" s="4" t="e">
        <v>#N/A</v>
      </c>
      <c r="HI834" s="4" t="e">
        <v>#N/A</v>
      </c>
      <c r="HJ834" s="4" t="e">
        <v>#N/A</v>
      </c>
      <c r="HK834" s="5">
        <v>47.017075628577118</v>
      </c>
      <c r="HL834" s="5">
        <v>13.452268249069791</v>
      </c>
      <c r="HM834" s="5">
        <v>25.308167878678699</v>
      </c>
      <c r="HN834" s="5">
        <v>37</v>
      </c>
      <c r="HO834" s="5">
        <v>20</v>
      </c>
    </row>
    <row r="835" spans="1:223" x14ac:dyDescent="0.2">
      <c r="A835" s="1">
        <v>43104.770833331328</v>
      </c>
      <c r="B835" s="5">
        <v>205.91954329658546</v>
      </c>
      <c r="C835" s="4">
        <v>1.6272899658880027</v>
      </c>
      <c r="D835" s="4">
        <v>44.629951075836239</v>
      </c>
      <c r="E835" s="4" t="e">
        <v>#N/A</v>
      </c>
      <c r="F835" s="4" t="e">
        <v>#N/A</v>
      </c>
      <c r="G835" s="4" t="e">
        <v>#N/A</v>
      </c>
      <c r="H835" s="4" t="e">
        <v>#N/A</v>
      </c>
      <c r="I835" s="5">
        <v>91.893831587444907</v>
      </c>
      <c r="J835" s="5">
        <v>90</v>
      </c>
      <c r="K835" s="5">
        <v>100</v>
      </c>
      <c r="L835" s="5">
        <v>58.356210483534667</v>
      </c>
      <c r="M835" s="3" t="s">
        <v>324</v>
      </c>
      <c r="N835" s="5">
        <v>64.51125106983767</v>
      </c>
      <c r="O835" s="3" t="s">
        <v>325</v>
      </c>
      <c r="P835" s="5">
        <v>43.083217504739565</v>
      </c>
      <c r="Q835" s="5">
        <v>-9.7393936164957341E-4</v>
      </c>
      <c r="R835" s="5">
        <v>2.1986718653319981</v>
      </c>
      <c r="S835" s="3" t="s">
        <v>325</v>
      </c>
      <c r="T835" s="5">
        <v>52.029621416469013</v>
      </c>
      <c r="U835" s="5">
        <v>76.066811460141778</v>
      </c>
      <c r="V835" s="5">
        <v>75.933592664930558</v>
      </c>
      <c r="W835" s="5">
        <v>64.503685809100119</v>
      </c>
      <c r="X835" s="3" t="s">
        <v>326</v>
      </c>
      <c r="Y835" s="5">
        <v>10.425509897823103</v>
      </c>
      <c r="Z835" s="5">
        <v>9.4413250355063774</v>
      </c>
      <c r="AA835" s="5">
        <v>15.770137046505594</v>
      </c>
      <c r="AB835" s="5">
        <v>15.967561306423612</v>
      </c>
      <c r="AC835" s="5">
        <v>37.491454190074798</v>
      </c>
      <c r="AD835" s="5">
        <v>96.458625295201102</v>
      </c>
      <c r="AE835" s="5">
        <v>6.6450950554767854</v>
      </c>
      <c r="AF835" s="5">
        <v>8.22509765625</v>
      </c>
      <c r="AG835" s="5">
        <v>26.254731633216782</v>
      </c>
      <c r="AH835" s="5">
        <v>5.1050969167054996</v>
      </c>
      <c r="AI835" s="5">
        <v>37.514140945457747</v>
      </c>
      <c r="AJ835" s="5">
        <v>40</v>
      </c>
      <c r="AK835" s="4" t="e">
        <v>#N/A</v>
      </c>
      <c r="AL835" s="4" t="e">
        <v>#N/A</v>
      </c>
      <c r="AM835" s="4" t="e">
        <v>#N/A</v>
      </c>
      <c r="AN835" s="4" t="e">
        <v>#N/A</v>
      </c>
      <c r="AO835" s="5">
        <v>2.5396297052171497</v>
      </c>
      <c r="AP835" s="5">
        <v>28.5811520046658</v>
      </c>
      <c r="AQ835" s="5">
        <v>60.820089114195177</v>
      </c>
      <c r="AR835" s="3" t="s">
        <v>324</v>
      </c>
      <c r="AS835" s="5">
        <v>63.830085379951164</v>
      </c>
      <c r="AT835" s="3" t="s">
        <v>325</v>
      </c>
      <c r="AU835" s="5">
        <v>45.201605874196808</v>
      </c>
      <c r="AV835" s="5">
        <v>-1.9811391830444336E-3</v>
      </c>
      <c r="AW835" s="5">
        <v>2.1796311005499391</v>
      </c>
      <c r="AX835" s="3" t="s">
        <v>325</v>
      </c>
      <c r="AY835" s="5">
        <v>51.954198587084569</v>
      </c>
      <c r="AZ835" s="5">
        <v>75.931397750289364</v>
      </c>
      <c r="BA835" s="5">
        <v>76.036456163194444</v>
      </c>
      <c r="BB835" s="5">
        <v>63.671848410318468</v>
      </c>
      <c r="BC835" s="3" t="s">
        <v>326</v>
      </c>
      <c r="BD835" s="5">
        <v>12.29406378194923</v>
      </c>
      <c r="BE835" s="5">
        <v>8.9465846292982008</v>
      </c>
      <c r="BF835" s="5">
        <v>15.29323824433985</v>
      </c>
      <c r="BG835" s="5">
        <v>15.768484293619792</v>
      </c>
      <c r="BH835" s="5">
        <v>55.395436098451967</v>
      </c>
      <c r="BI835" s="5">
        <v>91.572919020265573</v>
      </c>
      <c r="BJ835" s="5">
        <v>9.0856754310380481</v>
      </c>
      <c r="BK835" s="5">
        <v>10.349609375</v>
      </c>
      <c r="BL835" s="5">
        <v>37.199904955760147</v>
      </c>
      <c r="BM835" s="5">
        <v>5.4293519086747821</v>
      </c>
      <c r="BN835" s="5">
        <v>37.514140945457747</v>
      </c>
      <c r="BO835" s="5">
        <v>40</v>
      </c>
      <c r="BP835" s="4" t="e">
        <v>#N/A</v>
      </c>
      <c r="BQ835" s="4" t="e">
        <v>#N/A</v>
      </c>
      <c r="BR835" s="4" t="e">
        <v>#N/A</v>
      </c>
      <c r="BS835" s="4" t="e">
        <v>#N/A</v>
      </c>
      <c r="BT835" s="5">
        <v>7.2479534339904781</v>
      </c>
      <c r="BU835" s="5">
        <v>14.039663310580783</v>
      </c>
      <c r="BV835" s="5">
        <v>65.397631007656003</v>
      </c>
      <c r="BW835" s="3" t="s">
        <v>324</v>
      </c>
      <c r="BX835" s="5">
        <v>100</v>
      </c>
      <c r="BY835" s="3" t="s">
        <v>325</v>
      </c>
      <c r="BZ835" s="5">
        <v>52.09003964208587</v>
      </c>
      <c r="CA835" s="5">
        <v>-1.3245940208435059E-3</v>
      </c>
      <c r="CB835" s="5">
        <v>2.1374135198961977</v>
      </c>
      <c r="CC835" s="3" t="s">
        <v>327</v>
      </c>
      <c r="CD835" s="5">
        <v>47.238400853467709</v>
      </c>
      <c r="CE835" s="5">
        <v>22.78796988691759</v>
      </c>
      <c r="CF835" s="5">
        <v>50</v>
      </c>
      <c r="CG835" s="5">
        <v>104.21442943721748</v>
      </c>
      <c r="CH835" s="3" t="s">
        <v>326</v>
      </c>
      <c r="CI835" s="5">
        <v>13.631593451907154</v>
      </c>
      <c r="CJ835" s="5">
        <v>10.487011331481328</v>
      </c>
      <c r="CK835" s="5">
        <v>10.582929190712445</v>
      </c>
      <c r="CL835" s="5">
        <v>10.622269287109376</v>
      </c>
      <c r="CM835" s="5">
        <v>40.36006645433622</v>
      </c>
      <c r="CN835" s="5">
        <v>93.374966115111036</v>
      </c>
      <c r="CO835" s="5">
        <v>6.1257860268781137</v>
      </c>
      <c r="CP835" s="5">
        <v>6.0631381810821363</v>
      </c>
      <c r="CQ835" s="5">
        <v>26.653915710988766</v>
      </c>
      <c r="CR835" s="5">
        <v>5.5163984884398545</v>
      </c>
      <c r="CS835" s="5">
        <v>37.514140945457747</v>
      </c>
      <c r="CT835" s="5">
        <v>40</v>
      </c>
      <c r="CU835" s="4" t="e">
        <v>#N/A</v>
      </c>
      <c r="CV835" s="4" t="e">
        <v>#N/A</v>
      </c>
      <c r="CW835" s="4" t="e">
        <v>#N/A</v>
      </c>
      <c r="CX835" s="4" t="e">
        <v>#N/A</v>
      </c>
      <c r="CY835" s="5">
        <v>0.24796296344863045</v>
      </c>
      <c r="CZ835" s="5">
        <v>60.998649546305337</v>
      </c>
      <c r="DA835" s="5">
        <v>80.182786251492843</v>
      </c>
      <c r="DB835" s="5"/>
      <c r="DC835" s="3" t="s">
        <v>328</v>
      </c>
      <c r="DD835" s="5">
        <v>37.362330851184616</v>
      </c>
      <c r="DE835" s="3" t="s">
        <v>325</v>
      </c>
      <c r="DF835" s="5">
        <v>64.490006897246829</v>
      </c>
      <c r="DG835" s="5">
        <v>2.2092327431849465E-3</v>
      </c>
      <c r="DH835" s="5">
        <v>2.2058644939190755</v>
      </c>
      <c r="DI835" s="3" t="s">
        <v>325</v>
      </c>
      <c r="DJ835" s="5">
        <v>52.836958221438437</v>
      </c>
      <c r="DK835" s="5">
        <v>76.103890197249484</v>
      </c>
      <c r="DL835" s="5">
        <v>75.899300705895513</v>
      </c>
      <c r="DM835" s="5">
        <v>37.330682576587854</v>
      </c>
      <c r="DN835" s="3" t="s">
        <v>326</v>
      </c>
      <c r="DO835" s="5">
        <v>9.3685064470305974</v>
      </c>
      <c r="DP835" s="5">
        <v>18.103501058562376</v>
      </c>
      <c r="DQ835" s="5">
        <v>17.504879567294807</v>
      </c>
      <c r="DR835" s="5">
        <v>0</v>
      </c>
      <c r="DS835" s="5">
        <v>-5</v>
      </c>
      <c r="DT835" s="5" t="s">
        <v>329</v>
      </c>
      <c r="DU835" s="5">
        <v>18.103501058562376</v>
      </c>
      <c r="DV835" s="5">
        <v>19.18798828125</v>
      </c>
      <c r="DW835" s="5">
        <v>36.224206089395693</v>
      </c>
      <c r="DX835" s="5">
        <v>5.4283614184200983</v>
      </c>
      <c r="DY835" s="5">
        <v>37.514140945457747</v>
      </c>
      <c r="DZ835" s="5">
        <v>40</v>
      </c>
      <c r="EA835" s="4" t="e">
        <v>#N/A</v>
      </c>
      <c r="EB835" s="4" t="e">
        <v>#N/A</v>
      </c>
      <c r="EC835" s="4" t="e">
        <v>#N/A</v>
      </c>
      <c r="ED835" s="4" t="e">
        <v>#N/A</v>
      </c>
      <c r="EE835" s="5">
        <v>4.247964878082275</v>
      </c>
      <c r="EF835" s="5">
        <v>52.248382517496744</v>
      </c>
      <c r="EG835" s="5">
        <v>794.51362143907136</v>
      </c>
      <c r="EH835" s="5">
        <v>750</v>
      </c>
      <c r="EI835" s="5">
        <v>62.755973518594658</v>
      </c>
      <c r="EK835" s="5">
        <v>75.2757644718356</v>
      </c>
      <c r="EL835" s="3" t="s">
        <v>330</v>
      </c>
      <c r="EM835" s="5">
        <v>119.55395928055358</v>
      </c>
      <c r="EN835" s="3" t="s">
        <v>324</v>
      </c>
      <c r="EO835" s="5">
        <v>61.689566515945529</v>
      </c>
      <c r="EP835" s="3" t="s">
        <v>326</v>
      </c>
      <c r="EQ835" s="5">
        <v>43.083217504739565</v>
      </c>
      <c r="ER835" s="5">
        <v>-9.7393936164957341E-4</v>
      </c>
      <c r="ES835" s="5">
        <v>2.230983495822608</v>
      </c>
      <c r="ET835" s="5">
        <v>30.697203821252891</v>
      </c>
      <c r="EU835" s="5">
        <v>88.283548022073418</v>
      </c>
      <c r="EV835" s="5">
        <v>80</v>
      </c>
      <c r="EW835" s="5">
        <v>99.859347927612376</v>
      </c>
      <c r="EX835" s="3" t="s">
        <v>325</v>
      </c>
      <c r="EY835" s="5">
        <v>9.7455099797967844</v>
      </c>
      <c r="EZ835" s="5">
        <v>10.473471829925225</v>
      </c>
      <c r="FA835" s="5">
        <v>5.4398919720716883</v>
      </c>
      <c r="FB835" s="5">
        <v>36.382799202452595</v>
      </c>
      <c r="FC835" s="4" t="e">
        <v>#N/A</v>
      </c>
      <c r="FD835" s="4" t="e">
        <v>#N/A</v>
      </c>
      <c r="FE835" s="4" t="e">
        <v>#N/A</v>
      </c>
      <c r="FF835" s="4" t="e">
        <v>#N/A</v>
      </c>
      <c r="FG835" s="5">
        <v>1.5812958611382379</v>
      </c>
      <c r="FH835" s="5">
        <v>20.247945827907987</v>
      </c>
      <c r="FI835" s="5">
        <v>105.16214700286878</v>
      </c>
      <c r="FJ835" s="3" t="s">
        <v>324</v>
      </c>
      <c r="FK835" s="5">
        <v>80.997865850909051</v>
      </c>
      <c r="FL835" s="3" t="s">
        <v>326</v>
      </c>
      <c r="FM835" s="5">
        <v>43.083217504739565</v>
      </c>
      <c r="FN835" s="5">
        <v>-9.7393936164957341E-4</v>
      </c>
      <c r="FO835" s="5">
        <v>2.2349621749405859</v>
      </c>
      <c r="FP835" s="5">
        <v>28.055747884114584</v>
      </c>
      <c r="FQ835" s="5">
        <v>85.110916911309644</v>
      </c>
      <c r="FR835" s="5">
        <v>80</v>
      </c>
      <c r="FS835" s="5">
        <v>99.407787499908423</v>
      </c>
      <c r="FT835" s="3" t="s">
        <v>325</v>
      </c>
      <c r="FU835" s="5">
        <v>8.2945417132926273</v>
      </c>
      <c r="FV835" s="5">
        <v>4.9907325949704173</v>
      </c>
      <c r="FW835" s="5">
        <v>5.1419172430478008</v>
      </c>
      <c r="FX835" s="5">
        <v>38.383028429000944</v>
      </c>
      <c r="FY835" s="4" t="e">
        <v>#N/A</v>
      </c>
      <c r="FZ835" s="4" t="e">
        <v>#N/A</v>
      </c>
      <c r="GA835" s="4" t="e">
        <v>#N/A</v>
      </c>
      <c r="GB835" s="4" t="e">
        <v>#N/A</v>
      </c>
      <c r="GC835" s="5">
        <v>2.2479624822404651</v>
      </c>
      <c r="GD835" s="5">
        <v>60.498634287516275</v>
      </c>
      <c r="GE835" s="5">
        <v>656.07377864417572</v>
      </c>
      <c r="GF835" s="4" t="e">
        <v>#N/A</v>
      </c>
      <c r="GG835" s="4" t="e">
        <v>#N/A</v>
      </c>
      <c r="GH835" s="4" t="e">
        <v>#N/A</v>
      </c>
      <c r="GI835" s="4" t="e">
        <v>#N/A</v>
      </c>
      <c r="GJ835" s="4" t="e">
        <v>#N/A</v>
      </c>
      <c r="GK835" s="4" t="e">
        <v>#N/A</v>
      </c>
      <c r="GL835" s="4" t="e">
        <v>#N/A</v>
      </c>
      <c r="GM835" s="5">
        <v>71.291150473273944</v>
      </c>
      <c r="GN835" s="3" t="s">
        <v>324</v>
      </c>
      <c r="GO835" s="5">
        <v>43.370091878106969</v>
      </c>
      <c r="GP835" s="5">
        <v>0</v>
      </c>
      <c r="GQ835" s="5">
        <v>46.287016006524418</v>
      </c>
      <c r="GR835" s="5">
        <v>46.752535209045845</v>
      </c>
      <c r="GS835" s="5">
        <v>61.867590985831256</v>
      </c>
      <c r="GT835" s="5">
        <v>0.19794600917371136</v>
      </c>
      <c r="GU835" s="5">
        <v>103.62544456639472</v>
      </c>
      <c r="GV835" s="5">
        <v>69.829349408366923</v>
      </c>
      <c r="GW835" s="5">
        <v>0</v>
      </c>
      <c r="GX835" s="5">
        <v>371.92997406344381</v>
      </c>
      <c r="GY835" s="5">
        <v>94.991203812674357</v>
      </c>
      <c r="GZ835" s="5">
        <v>24.96803451115418</v>
      </c>
      <c r="HA835" s="5">
        <v>-2</v>
      </c>
      <c r="HB835" s="4" t="e">
        <v>#N/A</v>
      </c>
      <c r="HC835" s="4" t="e">
        <v>#N/A</v>
      </c>
      <c r="HD835" s="4" t="e">
        <v>#N/A</v>
      </c>
      <c r="HE835" s="5">
        <v>95.171303798713438</v>
      </c>
      <c r="HF835" s="5">
        <v>26.14892438183351</v>
      </c>
      <c r="HG835" s="5">
        <v>-2</v>
      </c>
      <c r="HH835" s="4" t="e">
        <v>#N/A</v>
      </c>
      <c r="HI835" s="4" t="e">
        <v>#N/A</v>
      </c>
      <c r="HJ835" s="4" t="e">
        <v>#N/A</v>
      </c>
      <c r="HK835" s="5">
        <v>46.686339102741094</v>
      </c>
      <c r="HL835" s="5">
        <v>13.457463784284384</v>
      </c>
      <c r="HM835" s="5">
        <v>25.641869939866684</v>
      </c>
      <c r="HN835" s="5">
        <v>37</v>
      </c>
      <c r="HO835" s="5">
        <v>20</v>
      </c>
    </row>
    <row r="836" spans="1:223" x14ac:dyDescent="0.2">
      <c r="A836" s="1">
        <v>43104.749999997992</v>
      </c>
      <c r="B836" s="5">
        <v>211.99481200317334</v>
      </c>
      <c r="C836" s="4">
        <v>1.6357647572434466</v>
      </c>
      <c r="D836" s="4">
        <v>47.762387270997458</v>
      </c>
      <c r="E836" s="4" t="e">
        <v>#N/A</v>
      </c>
      <c r="F836" s="4" t="e">
        <v>#N/A</v>
      </c>
      <c r="G836" s="4" t="e">
        <v>#N/A</v>
      </c>
      <c r="H836" s="4" t="e">
        <v>#N/A</v>
      </c>
      <c r="I836" s="5">
        <v>91.952244973306108</v>
      </c>
      <c r="J836" s="5">
        <v>90</v>
      </c>
      <c r="K836" s="5">
        <v>100</v>
      </c>
      <c r="L836" s="5">
        <v>59.184247411667677</v>
      </c>
      <c r="M836" s="3" t="s">
        <v>324</v>
      </c>
      <c r="N836" s="5">
        <v>62.797990195455462</v>
      </c>
      <c r="O836" s="3" t="s">
        <v>325</v>
      </c>
      <c r="P836" s="5">
        <v>45.334241160430871</v>
      </c>
      <c r="Q836" s="5">
        <v>-9.598373045807023E-4</v>
      </c>
      <c r="R836" s="5">
        <v>2.2000407128986423</v>
      </c>
      <c r="S836" s="3" t="s">
        <v>325</v>
      </c>
      <c r="T836" s="5">
        <v>52.188685978355664</v>
      </c>
      <c r="U836" s="5">
        <v>74.495093884811666</v>
      </c>
      <c r="V836" s="5">
        <v>74.39913736979166</v>
      </c>
      <c r="W836" s="5">
        <v>62.783305182357424</v>
      </c>
      <c r="X836" s="3" t="s">
        <v>326</v>
      </c>
      <c r="Y836" s="5">
        <v>10.515264286696297</v>
      </c>
      <c r="Z836" s="5">
        <v>9.4398125668528525</v>
      </c>
      <c r="AA836" s="5">
        <v>16.068734696740879</v>
      </c>
      <c r="AB836" s="5">
        <v>16.05689968532986</v>
      </c>
      <c r="AC836" s="5">
        <v>37.567139157488043</v>
      </c>
      <c r="AD836" s="5">
        <v>96.470504237558401</v>
      </c>
      <c r="AE836" s="5">
        <v>6.6799610628755106</v>
      </c>
      <c r="AF836" s="5">
        <v>8.22509765625</v>
      </c>
      <c r="AG836" s="5">
        <v>26.917991670969791</v>
      </c>
      <c r="AH836" s="5">
        <v>5.095278816999218</v>
      </c>
      <c r="AI836" s="5">
        <v>37.881000273351866</v>
      </c>
      <c r="AJ836" s="5">
        <v>40</v>
      </c>
      <c r="AK836" s="4" t="e">
        <v>#N/A</v>
      </c>
      <c r="AL836" s="4" t="e">
        <v>#N/A</v>
      </c>
      <c r="AM836" s="4" t="e">
        <v>#N/A</v>
      </c>
      <c r="AN836" s="4" t="e">
        <v>#N/A</v>
      </c>
      <c r="AO836" s="5">
        <v>2.5</v>
      </c>
      <c r="AP836" s="5">
        <v>28.541522979736328</v>
      </c>
      <c r="AQ836" s="5">
        <v>60.373596928697026</v>
      </c>
      <c r="AR836" s="3" t="s">
        <v>324</v>
      </c>
      <c r="AS836" s="5">
        <v>62.636566589147087</v>
      </c>
      <c r="AT836" s="3" t="s">
        <v>325</v>
      </c>
      <c r="AU836" s="5">
        <v>46.569034365790181</v>
      </c>
      <c r="AV836" s="5">
        <v>-1.9811391830444336E-3</v>
      </c>
      <c r="AW836" s="5">
        <v>2.1717704630447918</v>
      </c>
      <c r="AX836" s="3" t="s">
        <v>325</v>
      </c>
      <c r="AY836" s="5">
        <v>52.379340459914438</v>
      </c>
      <c r="AZ836" s="5">
        <v>75.108865774579812</v>
      </c>
      <c r="BA836" s="5">
        <v>74.327560763888883</v>
      </c>
      <c r="BB836" s="5">
        <v>62.425545822155378</v>
      </c>
      <c r="BC836" s="3" t="s">
        <v>326</v>
      </c>
      <c r="BD836" s="5">
        <v>12.346153939483207</v>
      </c>
      <c r="BE836" s="5">
        <v>8.9515995868792828</v>
      </c>
      <c r="BF836" s="5">
        <v>16.082854501970914</v>
      </c>
      <c r="BG836" s="5">
        <v>15.913326416015625</v>
      </c>
      <c r="BH836" s="5">
        <v>56.13980292648565</v>
      </c>
      <c r="BI836" s="5">
        <v>91.591738759211637</v>
      </c>
      <c r="BJ836" s="5">
        <v>9.1822403909626349</v>
      </c>
      <c r="BK836" s="5">
        <v>10.349609375</v>
      </c>
      <c r="BL836" s="5">
        <v>37.361829433484104</v>
      </c>
      <c r="BM836" s="5">
        <v>5.4043910622711913</v>
      </c>
      <c r="BN836" s="5">
        <v>37.881000273351866</v>
      </c>
      <c r="BO836" s="5">
        <v>40</v>
      </c>
      <c r="BP836" s="4" t="e">
        <v>#N/A</v>
      </c>
      <c r="BQ836" s="4" t="e">
        <v>#N/A</v>
      </c>
      <c r="BR836" s="4" t="e">
        <v>#N/A</v>
      </c>
      <c r="BS836" s="4" t="e">
        <v>#N/A</v>
      </c>
      <c r="BT836" s="5">
        <v>7.2083239555358887</v>
      </c>
      <c r="BU836" s="5">
        <v>14.000033378601074</v>
      </c>
      <c r="BV836" s="5">
        <v>65.802414551889868</v>
      </c>
      <c r="BW836" s="3" t="s">
        <v>324</v>
      </c>
      <c r="BX836" s="5">
        <v>100</v>
      </c>
      <c r="BY836" s="3" t="s">
        <v>325</v>
      </c>
      <c r="BZ836" s="5">
        <v>53.280830312341209</v>
      </c>
      <c r="CA836" s="5">
        <v>-1.3245940208435059E-3</v>
      </c>
      <c r="CB836" s="5">
        <v>2.1108337324505833</v>
      </c>
      <c r="CC836" s="3" t="s">
        <v>327</v>
      </c>
      <c r="CD836" s="5">
        <v>46.854776750609098</v>
      </c>
      <c r="CE836" s="5">
        <v>19.253954758739976</v>
      </c>
      <c r="CF836" s="5">
        <v>50.218863932291669</v>
      </c>
      <c r="CG836" s="5">
        <v>104.45683609176618</v>
      </c>
      <c r="CH836" s="3" t="s">
        <v>326</v>
      </c>
      <c r="CI836" s="5">
        <v>13.664250850249166</v>
      </c>
      <c r="CJ836" s="5">
        <v>10.476998398066538</v>
      </c>
      <c r="CK836" s="5">
        <v>10.416571641285138</v>
      </c>
      <c r="CL836" s="5">
        <v>10.251856825086806</v>
      </c>
      <c r="CM836" s="5">
        <v>59.806628344241084</v>
      </c>
      <c r="CN836" s="5">
        <v>93.446649303272153</v>
      </c>
      <c r="CO836" s="5">
        <v>6.2798898958586529</v>
      </c>
      <c r="CP836" s="5">
        <v>6.3333418360001339</v>
      </c>
      <c r="CQ836" s="5">
        <v>27.188219283440002</v>
      </c>
      <c r="CR836" s="5">
        <v>5.5106311472244913</v>
      </c>
      <c r="CS836" s="5">
        <v>37.881000273351866</v>
      </c>
      <c r="CT836" s="5">
        <v>40</v>
      </c>
      <c r="CU836" s="4" t="e">
        <v>#N/A</v>
      </c>
      <c r="CV836" s="4" t="e">
        <v>#N/A</v>
      </c>
      <c r="CW836" s="4" t="e">
        <v>#N/A</v>
      </c>
      <c r="CX836" s="4" t="e">
        <v>#N/A</v>
      </c>
      <c r="CY836" s="5">
        <v>0.2083333432674408</v>
      </c>
      <c r="CZ836" s="5">
        <v>60.959018707275391</v>
      </c>
      <c r="DA836" s="5">
        <v>82.245710801726915</v>
      </c>
      <c r="DB836" s="5"/>
      <c r="DC836" s="3" t="s">
        <v>328</v>
      </c>
      <c r="DD836" s="5">
        <v>37.333551872184678</v>
      </c>
      <c r="DE836" s="3" t="s">
        <v>325</v>
      </c>
      <c r="DF836" s="5">
        <v>66.997744487712438</v>
      </c>
      <c r="DG836" s="5">
        <v>1.3110581797597842E-3</v>
      </c>
      <c r="DH836" s="5">
        <v>2.1925342741669236</v>
      </c>
      <c r="DI836" s="3" t="s">
        <v>325</v>
      </c>
      <c r="DJ836" s="5">
        <v>52.895288552221018</v>
      </c>
      <c r="DK836" s="5">
        <v>74.718498693321678</v>
      </c>
      <c r="DL836" s="5">
        <v>74.348101896305195</v>
      </c>
      <c r="DM836" s="5">
        <v>37.453142860634074</v>
      </c>
      <c r="DN836" s="3" t="s">
        <v>326</v>
      </c>
      <c r="DO836" s="5">
        <v>9.394590952697401</v>
      </c>
      <c r="DP836" s="5">
        <v>18.133265485651144</v>
      </c>
      <c r="DQ836" s="5">
        <v>17.373040489273656</v>
      </c>
      <c r="DR836" s="5">
        <v>0</v>
      </c>
      <c r="DS836" s="5">
        <v>-5</v>
      </c>
      <c r="DT836" s="5" t="s">
        <v>329</v>
      </c>
      <c r="DU836" s="5">
        <v>18.133265485651144</v>
      </c>
      <c r="DV836" s="5">
        <v>19.18798828125</v>
      </c>
      <c r="DW836" s="5">
        <v>36.573629885849265</v>
      </c>
      <c r="DX836" s="5">
        <v>5.4145155753950052</v>
      </c>
      <c r="DY836" s="5">
        <v>37.881000273351866</v>
      </c>
      <c r="DZ836" s="5">
        <v>40</v>
      </c>
      <c r="EA836" s="4" t="e">
        <v>#N/A</v>
      </c>
      <c r="EB836" s="4" t="e">
        <v>#N/A</v>
      </c>
      <c r="EC836" s="4" t="e">
        <v>#N/A</v>
      </c>
      <c r="ED836" s="4" t="e">
        <v>#N/A</v>
      </c>
      <c r="EE836" s="5">
        <v>4.2083353996276855</v>
      </c>
      <c r="EF836" s="5">
        <v>52.208751678466797</v>
      </c>
      <c r="EG836" s="5">
        <v>819.90768660294839</v>
      </c>
      <c r="EH836" s="5">
        <v>750</v>
      </c>
      <c r="EI836" s="5">
        <v>65.318381415283795</v>
      </c>
      <c r="EK836" s="5">
        <v>74.989658666520754</v>
      </c>
      <c r="EL836" s="3" t="s">
        <v>330</v>
      </c>
      <c r="EM836" s="5">
        <v>117.91456153755678</v>
      </c>
      <c r="EN836" s="3" t="s">
        <v>324</v>
      </c>
      <c r="EO836" s="5">
        <v>62.556191467855001</v>
      </c>
      <c r="EP836" s="3" t="s">
        <v>326</v>
      </c>
      <c r="EQ836" s="5">
        <v>45.334241160430871</v>
      </c>
      <c r="ER836" s="5">
        <v>-9.598373045807023E-4</v>
      </c>
      <c r="ES836" s="5">
        <v>2.0759759161677507</v>
      </c>
      <c r="ET836" s="5">
        <v>32.629901077835648</v>
      </c>
      <c r="EU836" s="5">
        <v>85.245442516185619</v>
      </c>
      <c r="EV836" s="5">
        <v>80</v>
      </c>
      <c r="EW836" s="5">
        <v>87.059946772411621</v>
      </c>
      <c r="EX836" s="3" t="s">
        <v>325</v>
      </c>
      <c r="EY836" s="5">
        <v>9.7445455845769757</v>
      </c>
      <c r="EZ836" s="5">
        <v>10.457414200601145</v>
      </c>
      <c r="FA836" s="5">
        <v>5.4334064790489904</v>
      </c>
      <c r="FB836" s="5">
        <v>36.858596015487343</v>
      </c>
      <c r="FC836" s="4" t="e">
        <v>#N/A</v>
      </c>
      <c r="FD836" s="4" t="e">
        <v>#N/A</v>
      </c>
      <c r="FE836" s="4" t="e">
        <v>#N/A</v>
      </c>
      <c r="FF836" s="4" t="e">
        <v>#N/A</v>
      </c>
      <c r="FG836" s="5">
        <v>1.5416662693023682</v>
      </c>
      <c r="FH836" s="5">
        <v>20.208316802978516</v>
      </c>
      <c r="FI836" s="5">
        <v>104.71699488211483</v>
      </c>
      <c r="FJ836" s="3" t="s">
        <v>324</v>
      </c>
      <c r="FK836" s="5">
        <v>80.737123522497711</v>
      </c>
      <c r="FL836" s="3" t="s">
        <v>326</v>
      </c>
      <c r="FM836" s="5">
        <v>45.334241160430871</v>
      </c>
      <c r="FN836" s="5">
        <v>-9.598373045807023E-4</v>
      </c>
      <c r="FO836" s="5">
        <v>2.1550227847819619</v>
      </c>
      <c r="FP836" s="5">
        <v>28.891268564860027</v>
      </c>
      <c r="FQ836" s="5">
        <v>83.09070909690071</v>
      </c>
      <c r="FR836" s="5">
        <v>80</v>
      </c>
      <c r="FS836" s="5">
        <v>94.0899785456497</v>
      </c>
      <c r="FT836" s="3" t="s">
        <v>325</v>
      </c>
      <c r="FU836" s="5">
        <v>8.2848411717978649</v>
      </c>
      <c r="FV836" s="5">
        <v>4.9956116031755213</v>
      </c>
      <c r="FW836" s="5">
        <v>5.1824889576258437</v>
      </c>
      <c r="FX836" s="5">
        <v>38.829285321934186</v>
      </c>
      <c r="FY836" s="4" t="e">
        <v>#N/A</v>
      </c>
      <c r="FZ836" s="4" t="e">
        <v>#N/A</v>
      </c>
      <c r="GA836" s="4" t="e">
        <v>#N/A</v>
      </c>
      <c r="GB836" s="4" t="e">
        <v>#N/A</v>
      </c>
      <c r="GC836" s="5">
        <v>2.2083327770233154</v>
      </c>
      <c r="GD836" s="5">
        <v>60.459003448486328</v>
      </c>
      <c r="GE836" s="5">
        <v>657.38066915977083</v>
      </c>
      <c r="GF836" s="4" t="e">
        <v>#N/A</v>
      </c>
      <c r="GG836" s="4" t="e">
        <v>#N/A</v>
      </c>
      <c r="GH836" s="4" t="e">
        <v>#N/A</v>
      </c>
      <c r="GI836" s="4" t="e">
        <v>#N/A</v>
      </c>
      <c r="GJ836" s="4" t="e">
        <v>#N/A</v>
      </c>
      <c r="GK836" s="4" t="e">
        <v>#N/A</v>
      </c>
      <c r="GL836" s="4" t="e">
        <v>#N/A</v>
      </c>
      <c r="GM836" s="5">
        <v>71.750504593541194</v>
      </c>
      <c r="GN836" s="3" t="s">
        <v>324</v>
      </c>
      <c r="GO836" s="5">
        <v>44.196481688161384</v>
      </c>
      <c r="GP836" s="5">
        <v>0</v>
      </c>
      <c r="GQ836" s="5">
        <v>46.652702369826663</v>
      </c>
      <c r="GR836" s="5">
        <v>44.189889573036048</v>
      </c>
      <c r="GS836" s="5">
        <v>59.253787726621738</v>
      </c>
      <c r="GT836" s="5">
        <v>0.19946079783281423</v>
      </c>
      <c r="GU836" s="5">
        <v>105.40058920431122</v>
      </c>
      <c r="GV836" s="5">
        <v>68.131256044370758</v>
      </c>
      <c r="GW836" s="5">
        <v>0</v>
      </c>
      <c r="GX836" s="5">
        <v>368.02416740416061</v>
      </c>
      <c r="GY836" s="5">
        <v>93.933770022114757</v>
      </c>
      <c r="GZ836" s="5">
        <v>25.684019918128925</v>
      </c>
      <c r="HA836" s="5">
        <v>-2</v>
      </c>
      <c r="HB836" s="4" t="e">
        <v>#N/A</v>
      </c>
      <c r="HC836" s="4" t="e">
        <v>#N/A</v>
      </c>
      <c r="HD836" s="4" t="e">
        <v>#N/A</v>
      </c>
      <c r="HE836" s="5">
        <v>93.916700190380368</v>
      </c>
      <c r="HF836" s="5">
        <v>26.377142828271147</v>
      </c>
      <c r="HG836" s="5">
        <v>-2</v>
      </c>
      <c r="HH836" s="4" t="e">
        <v>#N/A</v>
      </c>
      <c r="HI836" s="4" t="e">
        <v>#N/A</v>
      </c>
      <c r="HJ836" s="4" t="e">
        <v>#N/A</v>
      </c>
      <c r="HK836" s="5">
        <v>43.917916543551428</v>
      </c>
      <c r="HL836" s="5">
        <v>13.462659319498975</v>
      </c>
      <c r="HM836" s="5">
        <v>26.250271125914555</v>
      </c>
      <c r="HN836" s="5">
        <v>37</v>
      </c>
      <c r="HO836" s="5">
        <v>20</v>
      </c>
    </row>
    <row r="837" spans="1:223" x14ac:dyDescent="0.2">
      <c r="A837" s="1">
        <v>43104.729166664656</v>
      </c>
      <c r="B837" s="5">
        <v>216.72823058149217</v>
      </c>
      <c r="C837" s="4">
        <v>1.6357864236514295</v>
      </c>
      <c r="D837" s="4">
        <v>47.63038618190518</v>
      </c>
      <c r="E837" s="4" t="e">
        <v>#N/A</v>
      </c>
      <c r="F837" s="4" t="e">
        <v>#N/A</v>
      </c>
      <c r="G837" s="4" t="e">
        <v>#N/A</v>
      </c>
      <c r="H837" s="4" t="e">
        <v>#N/A</v>
      </c>
      <c r="I837" s="5">
        <v>92.010658359167309</v>
      </c>
      <c r="J837" s="5">
        <v>90</v>
      </c>
      <c r="K837" s="5">
        <v>100</v>
      </c>
      <c r="L837" s="5">
        <v>61.531425324566918</v>
      </c>
      <c r="M837" s="3" t="s">
        <v>324</v>
      </c>
      <c r="N837" s="5">
        <v>64.466319592240595</v>
      </c>
      <c r="O837" s="3" t="s">
        <v>325</v>
      </c>
      <c r="P837" s="5">
        <v>47.002770717071805</v>
      </c>
      <c r="Q837" s="5">
        <v>-9.4573524751183097E-4</v>
      </c>
      <c r="R837" s="5">
        <v>2.2014095604652866</v>
      </c>
      <c r="S837" s="3" t="s">
        <v>325</v>
      </c>
      <c r="T837" s="5">
        <v>52.151565442568597</v>
      </c>
      <c r="U837" s="5">
        <v>80.416962574968423</v>
      </c>
      <c r="V837" s="5">
        <v>78.571855468750002</v>
      </c>
      <c r="W837" s="5">
        <v>64.525728436710864</v>
      </c>
      <c r="X837" s="3" t="s">
        <v>326</v>
      </c>
      <c r="Y837" s="5">
        <v>10.431601865245396</v>
      </c>
      <c r="Z837" s="5">
        <v>9.4365855609408129</v>
      </c>
      <c r="AA837" s="5">
        <v>16.332492774225049</v>
      </c>
      <c r="AB837" s="5">
        <v>16.362151150173609</v>
      </c>
      <c r="AC837" s="5">
        <v>38.868029477136538</v>
      </c>
      <c r="AD837" s="5">
        <v>96.465639991105917</v>
      </c>
      <c r="AE837" s="5">
        <v>6.7148270702742385</v>
      </c>
      <c r="AF837" s="5">
        <v>8.22509765625</v>
      </c>
      <c r="AG837" s="5">
        <v>28.217423501078219</v>
      </c>
      <c r="AH837" s="5">
        <v>5.1199028194230483</v>
      </c>
      <c r="AI837" s="5">
        <v>38.640245837130479</v>
      </c>
      <c r="AJ837" s="5">
        <v>40</v>
      </c>
      <c r="AK837" s="4" t="e">
        <v>#N/A</v>
      </c>
      <c r="AL837" s="4" t="e">
        <v>#N/A</v>
      </c>
      <c r="AM837" s="4" t="e">
        <v>#N/A</v>
      </c>
      <c r="AN837" s="4" t="e">
        <v>#N/A</v>
      </c>
      <c r="AO837" s="5">
        <v>2.4979629590776233</v>
      </c>
      <c r="AP837" s="5">
        <v>28.539485973782011</v>
      </c>
      <c r="AQ837" s="5">
        <v>62.871143031711433</v>
      </c>
      <c r="AR837" s="3" t="s">
        <v>324</v>
      </c>
      <c r="AS837" s="5">
        <v>64.853626560446799</v>
      </c>
      <c r="AT837" s="3" t="s">
        <v>325</v>
      </c>
      <c r="AU837" s="5">
        <v>48.524526182084024</v>
      </c>
      <c r="AV837" s="5">
        <v>-1.9811391830444336E-3</v>
      </c>
      <c r="AW837" s="5">
        <v>2.1757231487038315</v>
      </c>
      <c r="AX837" s="3" t="s">
        <v>325</v>
      </c>
      <c r="AY837" s="5">
        <v>52.570620808217228</v>
      </c>
      <c r="AZ837" s="5">
        <v>78.301006729760459</v>
      </c>
      <c r="BA837" s="5">
        <v>78.385010850694442</v>
      </c>
      <c r="BB837" s="5">
        <v>64.88089221035851</v>
      </c>
      <c r="BC837" s="3" t="s">
        <v>326</v>
      </c>
      <c r="BD837" s="5">
        <v>12.286370236742027</v>
      </c>
      <c r="BE837" s="5">
        <v>8.9566145444603684</v>
      </c>
      <c r="BF837" s="5">
        <v>16.395856287073205</v>
      </c>
      <c r="BG837" s="5">
        <v>16.244178331163194</v>
      </c>
      <c r="BH837" s="5">
        <v>56.267790509555731</v>
      </c>
      <c r="BI837" s="5">
        <v>91.610558498157673</v>
      </c>
      <c r="BJ837" s="5">
        <v>9.2788053508872252</v>
      </c>
      <c r="BK837" s="5">
        <v>10.349609375</v>
      </c>
      <c r="BL837" s="5">
        <v>38.216268849619354</v>
      </c>
      <c r="BM837" s="5">
        <v>5.4325346212504826</v>
      </c>
      <c r="BN837" s="5">
        <v>38.640245837130479</v>
      </c>
      <c r="BO837" s="5">
        <v>40</v>
      </c>
      <c r="BP837" s="4" t="e">
        <v>#N/A</v>
      </c>
      <c r="BQ837" s="4" t="e">
        <v>#N/A</v>
      </c>
      <c r="BR837" s="4" t="e">
        <v>#N/A</v>
      </c>
      <c r="BS837" s="4" t="e">
        <v>#N/A</v>
      </c>
      <c r="BT837" s="5">
        <v>7.2062869262695308</v>
      </c>
      <c r="BU837" s="5">
        <v>13.997996326022678</v>
      </c>
      <c r="BV837" s="5">
        <v>64.258198796281476</v>
      </c>
      <c r="BW837" s="3" t="s">
        <v>324</v>
      </c>
      <c r="BX837" s="5">
        <v>99.950390497843429</v>
      </c>
      <c r="BY837" s="3" t="s">
        <v>325</v>
      </c>
      <c r="BZ837" s="5">
        <v>52.18475363365939</v>
      </c>
      <c r="CA837" s="5">
        <v>-1.3245940208435059E-3</v>
      </c>
      <c r="CB837" s="5">
        <v>2.1296426218632849</v>
      </c>
      <c r="CC837" s="3" t="s">
        <v>327</v>
      </c>
      <c r="CD837" s="5">
        <v>46.120395152188294</v>
      </c>
      <c r="CE837" s="5">
        <v>17.255522295049687</v>
      </c>
      <c r="CF837" s="5">
        <v>51.7431640625</v>
      </c>
      <c r="CG837" s="5">
        <v>104.38094963471337</v>
      </c>
      <c r="CH837" s="3" t="s">
        <v>325</v>
      </c>
      <c r="CI837" s="5">
        <v>13.637749828264496</v>
      </c>
      <c r="CJ837" s="5">
        <v>10.466985464651746</v>
      </c>
      <c r="CK837" s="5">
        <v>9.9626110543364774</v>
      </c>
      <c r="CL837" s="5">
        <v>10</v>
      </c>
      <c r="CM837" s="5">
        <v>52.267811487651471</v>
      </c>
      <c r="CN837" s="5">
        <v>93.579703667241503</v>
      </c>
      <c r="CO837" s="5">
        <v>6.600494380654915</v>
      </c>
      <c r="CP837" s="5">
        <v>6.5855211327290757</v>
      </c>
      <c r="CQ837" s="5">
        <v>28.26226762629091</v>
      </c>
      <c r="CR837" s="5">
        <v>5.5329150350749252</v>
      </c>
      <c r="CS837" s="5">
        <v>38.640245837130479</v>
      </c>
      <c r="CT837" s="5">
        <v>40</v>
      </c>
      <c r="CU837" s="4" t="e">
        <v>#N/A</v>
      </c>
      <c r="CV837" s="4" t="e">
        <v>#N/A</v>
      </c>
      <c r="CW837" s="4" t="e">
        <v>#N/A</v>
      </c>
      <c r="CX837" s="4" t="e">
        <v>#N/A</v>
      </c>
      <c r="CY837" s="5">
        <v>0.20629630598757001</v>
      </c>
      <c r="CZ837" s="5">
        <v>60.956981608072915</v>
      </c>
      <c r="DA837" s="5">
        <v>83.586495520757197</v>
      </c>
      <c r="DB837" s="5"/>
      <c r="DC837" s="3" t="s">
        <v>328</v>
      </c>
      <c r="DD837" s="5">
        <v>37.89269545297774</v>
      </c>
      <c r="DE837" s="3" t="s">
        <v>325</v>
      </c>
      <c r="DF837" s="5">
        <v>68.531505872389985</v>
      </c>
      <c r="DG837" s="5">
        <v>1.9928605720764526E-3</v>
      </c>
      <c r="DH837" s="5">
        <v>2.2065446733473495</v>
      </c>
      <c r="DI837" s="3" t="s">
        <v>325</v>
      </c>
      <c r="DJ837" s="5">
        <v>52.841005898127477</v>
      </c>
      <c r="DK837" s="5">
        <v>81.650119230638737</v>
      </c>
      <c r="DL837" s="5">
        <v>78.569201587250248</v>
      </c>
      <c r="DM837" s="5">
        <v>37.904041235222387</v>
      </c>
      <c r="DN837" s="3" t="s">
        <v>326</v>
      </c>
      <c r="DO837" s="5">
        <v>9.4459640403199039</v>
      </c>
      <c r="DP837" s="5">
        <v>18.163029912739908</v>
      </c>
      <c r="DQ837" s="5">
        <v>17.241201411252501</v>
      </c>
      <c r="DR837" s="5">
        <v>0</v>
      </c>
      <c r="DS837" s="5">
        <v>-5</v>
      </c>
      <c r="DT837" s="5" t="s">
        <v>329</v>
      </c>
      <c r="DU837" s="5">
        <v>18.163029912739908</v>
      </c>
      <c r="DV837" s="5">
        <v>19.18798828125</v>
      </c>
      <c r="DW837" s="5">
        <v>36.382024116695611</v>
      </c>
      <c r="DX837" s="5">
        <v>5.4367508202608308</v>
      </c>
      <c r="DY837" s="5">
        <v>38.640245837130479</v>
      </c>
      <c r="DZ837" s="5">
        <v>40</v>
      </c>
      <c r="EA837" s="4" t="e">
        <v>#N/A</v>
      </c>
      <c r="EB837" s="4" t="e">
        <v>#N/A</v>
      </c>
      <c r="EC837" s="4" t="e">
        <v>#N/A</v>
      </c>
      <c r="ED837" s="4" t="e">
        <v>#N/A</v>
      </c>
      <c r="EE837" s="5">
        <v>4.2062983703613277</v>
      </c>
      <c r="EF837" s="5">
        <v>52.206714579264322</v>
      </c>
      <c r="EG837" s="5">
        <v>827.21723979241006</v>
      </c>
      <c r="EH837" s="5">
        <v>750</v>
      </c>
      <c r="EI837" s="5">
        <v>62.964185190847417</v>
      </c>
      <c r="EK837" s="5">
        <v>75.943924326508224</v>
      </c>
      <c r="EL837" s="3" t="s">
        <v>330</v>
      </c>
      <c r="EM837" s="5">
        <v>118.90420925229417</v>
      </c>
      <c r="EN837" s="3" t="s">
        <v>324</v>
      </c>
      <c r="EO837" s="5">
        <v>64.731225872469892</v>
      </c>
      <c r="EP837" s="3" t="s">
        <v>326</v>
      </c>
      <c r="EQ837" s="5">
        <v>47.002770717071805</v>
      </c>
      <c r="ER837" s="5">
        <v>-9.4573524751183097E-4</v>
      </c>
      <c r="ES837" s="5">
        <v>2.0409184074905982</v>
      </c>
      <c r="ET837" s="5">
        <v>33.242643771701388</v>
      </c>
      <c r="EU837" s="5">
        <v>82.96715745297557</v>
      </c>
      <c r="EV837" s="5">
        <v>80</v>
      </c>
      <c r="EW837" s="5">
        <v>85.223415299320223</v>
      </c>
      <c r="EX837" s="3" t="s">
        <v>325</v>
      </c>
      <c r="EY837" s="5">
        <v>9.7435811893571689</v>
      </c>
      <c r="EZ837" s="5">
        <v>10.441356571277064</v>
      </c>
      <c r="FA837" s="5">
        <v>5.454833528760453</v>
      </c>
      <c r="FB837" s="5">
        <v>37.62126088260267</v>
      </c>
      <c r="FC837" s="4" t="e">
        <v>#N/A</v>
      </c>
      <c r="FD837" s="4" t="e">
        <v>#N/A</v>
      </c>
      <c r="FE837" s="4" t="e">
        <v>#N/A</v>
      </c>
      <c r="FF837" s="4" t="e">
        <v>#N/A</v>
      </c>
      <c r="FG837" s="5">
        <v>1.5396292342080011</v>
      </c>
      <c r="FH837" s="5">
        <v>20.206279797024198</v>
      </c>
      <c r="FI837" s="5">
        <v>107.59151926415599</v>
      </c>
      <c r="FJ837" s="3" t="s">
        <v>324</v>
      </c>
      <c r="FK837" s="5">
        <v>80.476381194086386</v>
      </c>
      <c r="FL837" s="3" t="s">
        <v>326</v>
      </c>
      <c r="FM837" s="5">
        <v>47.002770717071805</v>
      </c>
      <c r="FN837" s="5">
        <v>-9.4573524751183097E-4</v>
      </c>
      <c r="FO837" s="5">
        <v>2.1450763738972869</v>
      </c>
      <c r="FP837" s="5">
        <v>29.245253651936849</v>
      </c>
      <c r="FQ837" s="5">
        <v>82.337892795138885</v>
      </c>
      <c r="FR837" s="5">
        <v>80</v>
      </c>
      <c r="FS837" s="5">
        <v>93.295548490811001</v>
      </c>
      <c r="FT837" s="3" t="s">
        <v>325</v>
      </c>
      <c r="FU837" s="5">
        <v>8.275140630303099</v>
      </c>
      <c r="FV837" s="5">
        <v>5.0004906113806245</v>
      </c>
      <c r="FW837" s="5">
        <v>5.1449458673255624</v>
      </c>
      <c r="FX837" s="5">
        <v>39.660727262598449</v>
      </c>
      <c r="FY837" s="4" t="e">
        <v>#N/A</v>
      </c>
      <c r="FZ837" s="4" t="e">
        <v>#N/A</v>
      </c>
      <c r="GA837" s="4" t="e">
        <v>#N/A</v>
      </c>
      <c r="GB837" s="4" t="e">
        <v>#N/A</v>
      </c>
      <c r="GC837" s="5">
        <v>2.2062957361009388</v>
      </c>
      <c r="GD837" s="5">
        <v>60.456966349283853</v>
      </c>
      <c r="GE837" s="5">
        <v>658.68755967536595</v>
      </c>
      <c r="GF837" s="4" t="e">
        <v>#N/A</v>
      </c>
      <c r="GG837" s="4" t="e">
        <v>#N/A</v>
      </c>
      <c r="GH837" s="4" t="e">
        <v>#N/A</v>
      </c>
      <c r="GI837" s="4" t="e">
        <v>#N/A</v>
      </c>
      <c r="GJ837" s="4" t="e">
        <v>#N/A</v>
      </c>
      <c r="GK837" s="4" t="e">
        <v>#N/A</v>
      </c>
      <c r="GL837" s="4" t="e">
        <v>#N/A</v>
      </c>
      <c r="GM837" s="5">
        <v>71.745723922977135</v>
      </c>
      <c r="GN837" s="3" t="s">
        <v>324</v>
      </c>
      <c r="GO837" s="5">
        <v>37.473871285270107</v>
      </c>
      <c r="GP837" s="5">
        <v>0</v>
      </c>
      <c r="GQ837" s="5">
        <v>41.813922148117889</v>
      </c>
      <c r="GR837" s="5">
        <v>39.794108517690304</v>
      </c>
      <c r="GS837" s="5">
        <v>56.076088126377975</v>
      </c>
      <c r="GT837" s="5">
        <v>0.1998954321932252</v>
      </c>
      <c r="GU837" s="5">
        <v>93.920904796845008</v>
      </c>
      <c r="GV837" s="5">
        <v>57.646899068384997</v>
      </c>
      <c r="GW837" s="5">
        <v>0</v>
      </c>
      <c r="GX837" s="5">
        <v>326.92568937487948</v>
      </c>
      <c r="GY837" s="5">
        <v>95.573330469955621</v>
      </c>
      <c r="GZ837" s="5">
        <v>25.369873849266632</v>
      </c>
      <c r="HA837" s="5">
        <v>-2</v>
      </c>
      <c r="HB837" s="4" t="e">
        <v>#N/A</v>
      </c>
      <c r="HC837" s="4" t="e">
        <v>#N/A</v>
      </c>
      <c r="HD837" s="4" t="e">
        <v>#N/A</v>
      </c>
      <c r="HE837" s="5">
        <v>96.026481494760304</v>
      </c>
      <c r="HF837" s="5">
        <v>26.520564630006184</v>
      </c>
      <c r="HG837" s="5">
        <v>-2</v>
      </c>
      <c r="HH837" s="4" t="e">
        <v>#N/A</v>
      </c>
      <c r="HI837" s="4" t="e">
        <v>#N/A</v>
      </c>
      <c r="HJ837" s="4" t="e">
        <v>#N/A</v>
      </c>
      <c r="HK837" s="5">
        <v>46.274505137006301</v>
      </c>
      <c r="HL837" s="5">
        <v>13.46785485471357</v>
      </c>
      <c r="HM837" s="5">
        <v>25.943270019046842</v>
      </c>
      <c r="HN837" s="5">
        <v>37</v>
      </c>
      <c r="HO837" s="5">
        <v>20</v>
      </c>
    </row>
    <row r="838" spans="1:223" x14ac:dyDescent="0.2">
      <c r="A838" s="1">
        <v>43104.70833333132</v>
      </c>
      <c r="B838" s="5">
        <v>214.69401151063011</v>
      </c>
      <c r="C838" s="4">
        <v>1.6362797888592837</v>
      </c>
      <c r="D838" s="4">
        <v>46.725312430650149</v>
      </c>
      <c r="E838" s="4" t="e">
        <v>#N/A</v>
      </c>
      <c r="F838" s="4" t="e">
        <v>#N/A</v>
      </c>
      <c r="G838" s="4" t="e">
        <v>#N/A</v>
      </c>
      <c r="H838" s="4" t="e">
        <v>#N/A</v>
      </c>
      <c r="I838" s="5">
        <v>92.069071745028509</v>
      </c>
      <c r="J838" s="5">
        <v>90</v>
      </c>
      <c r="K838" s="5">
        <v>100</v>
      </c>
      <c r="L838" s="5">
        <v>60.603883074097418</v>
      </c>
      <c r="M838" s="3" t="s">
        <v>324</v>
      </c>
      <c r="N838" s="5">
        <v>65.357377207644163</v>
      </c>
      <c r="O838" s="3" t="s">
        <v>325</v>
      </c>
      <c r="P838" s="5">
        <v>46.803653598409952</v>
      </c>
      <c r="Q838" s="5">
        <v>-9.3163319044295976E-4</v>
      </c>
      <c r="R838" s="5">
        <v>2.2027784080319304</v>
      </c>
      <c r="S838" s="3" t="s">
        <v>325</v>
      </c>
      <c r="T838" s="5">
        <v>52.040920544498192</v>
      </c>
      <c r="U838" s="5">
        <v>79.829383680555551</v>
      </c>
      <c r="V838" s="5">
        <v>77.502405598958333</v>
      </c>
      <c r="W838" s="5">
        <v>65.304872142650467</v>
      </c>
      <c r="X838" s="3" t="s">
        <v>326</v>
      </c>
      <c r="Y838" s="5">
        <v>10.49097136815057</v>
      </c>
      <c r="Z838" s="5">
        <v>9.4333474370486989</v>
      </c>
      <c r="AA838" s="5">
        <v>15.852850764309713</v>
      </c>
      <c r="AB838" s="5">
        <v>16.0439453125</v>
      </c>
      <c r="AC838" s="5">
        <v>37.19955926345952</v>
      </c>
      <c r="AD838" s="5">
        <v>96.453163259259412</v>
      </c>
      <c r="AE838" s="5">
        <v>6.7552278281986888</v>
      </c>
      <c r="AF838" s="5">
        <v>8.22509765625</v>
      </c>
      <c r="AG838" s="5">
        <v>26.754040093591374</v>
      </c>
      <c r="AH838" s="5">
        <v>5.1038062760378455</v>
      </c>
      <c r="AI838" s="5">
        <v>38.428422436854909</v>
      </c>
      <c r="AJ838" s="5">
        <v>40</v>
      </c>
      <c r="AK838" s="4" t="e">
        <v>#N/A</v>
      </c>
      <c r="AL838" s="4" t="e">
        <v>#N/A</v>
      </c>
      <c r="AM838" s="4" t="e">
        <v>#N/A</v>
      </c>
      <c r="AN838" s="4" t="e">
        <v>#N/A</v>
      </c>
      <c r="AO838" s="5">
        <v>2.4583332538604736</v>
      </c>
      <c r="AP838" s="5">
        <v>28.499856948852539</v>
      </c>
      <c r="AQ838" s="5">
        <v>62.15547827365166</v>
      </c>
      <c r="AR838" s="3" t="s">
        <v>324</v>
      </c>
      <c r="AS838" s="5">
        <v>65.503291123962995</v>
      </c>
      <c r="AT838" s="3" t="s">
        <v>325</v>
      </c>
      <c r="AU838" s="5">
        <v>47.623775617719531</v>
      </c>
      <c r="AV838" s="5">
        <v>-1.9811391830444336E-3</v>
      </c>
      <c r="AW838" s="5">
        <v>2.1766821115344488</v>
      </c>
      <c r="AX838" s="3" t="s">
        <v>325</v>
      </c>
      <c r="AY838" s="5">
        <v>52.520287999446452</v>
      </c>
      <c r="AZ838" s="5">
        <v>77.85532453522859</v>
      </c>
      <c r="BA838" s="5">
        <v>77.492215711805557</v>
      </c>
      <c r="BB838" s="5">
        <v>65.355672442840557</v>
      </c>
      <c r="BC838" s="3" t="s">
        <v>326</v>
      </c>
      <c r="BD838" s="5">
        <v>12.417546560909585</v>
      </c>
      <c r="BE838" s="5">
        <v>8.9616295020414505</v>
      </c>
      <c r="BF838" s="5">
        <v>15.910029641610606</v>
      </c>
      <c r="BG838" s="5">
        <v>15.908203125</v>
      </c>
      <c r="BH838" s="5">
        <v>54.362568564826667</v>
      </c>
      <c r="BI838" s="5">
        <v>91.629378237103737</v>
      </c>
      <c r="BJ838" s="5">
        <v>9.3753703108118174</v>
      </c>
      <c r="BK838" s="5">
        <v>10.349609375</v>
      </c>
      <c r="BL838" s="5">
        <v>37.786014006285427</v>
      </c>
      <c r="BM838" s="5">
        <v>5.3864828065471881</v>
      </c>
      <c r="BN838" s="5">
        <v>38.428422436854909</v>
      </c>
      <c r="BO838" s="5">
        <v>40</v>
      </c>
      <c r="BP838" s="4" t="e">
        <v>#N/A</v>
      </c>
      <c r="BQ838" s="4" t="e">
        <v>#N/A</v>
      </c>
      <c r="BR838" s="4" t="e">
        <v>#N/A</v>
      </c>
      <c r="BS838" s="4" t="e">
        <v>#N/A</v>
      </c>
      <c r="BT838" s="5">
        <v>7.1666574478149414</v>
      </c>
      <c r="BU838" s="5">
        <v>13.958366394042969</v>
      </c>
      <c r="BV838" s="5">
        <v>64.296438820991554</v>
      </c>
      <c r="BW838" s="3" t="s">
        <v>324</v>
      </c>
      <c r="BX838" s="5">
        <v>99.933182392120358</v>
      </c>
      <c r="BY838" s="3" t="s">
        <v>325</v>
      </c>
      <c r="BZ838" s="5">
        <v>52.33078304963405</v>
      </c>
      <c r="CA838" s="5">
        <v>-1.3245940208435059E-3</v>
      </c>
      <c r="CB838" s="5">
        <v>2.1296008417793599</v>
      </c>
      <c r="CC838" s="3" t="s">
        <v>327</v>
      </c>
      <c r="CD838" s="5">
        <v>45.871070629371729</v>
      </c>
      <c r="CE838" s="5">
        <v>17.094236094304179</v>
      </c>
      <c r="CF838" s="5">
        <v>51.7431640625</v>
      </c>
      <c r="CG838" s="5">
        <v>104.69186557482873</v>
      </c>
      <c r="CH838" s="3" t="s">
        <v>325</v>
      </c>
      <c r="CI838" s="5">
        <v>13.706225413227944</v>
      </c>
      <c r="CJ838" s="5">
        <v>10.456972531236955</v>
      </c>
      <c r="CK838" s="5">
        <v>10.108758759908804</v>
      </c>
      <c r="CL838" s="5">
        <v>10</v>
      </c>
      <c r="CM838" s="5">
        <v>25.705598410176488</v>
      </c>
      <c r="CN838" s="5">
        <v>93.729208982986066</v>
      </c>
      <c r="CO838" s="5">
        <v>6.2036173275583568</v>
      </c>
      <c r="CP838" s="5">
        <v>6.273707404773905</v>
      </c>
      <c r="CQ838" s="5">
        <v>26.83727696261888</v>
      </c>
      <c r="CR838" s="5">
        <v>5.5038703842847569</v>
      </c>
      <c r="CS838" s="5">
        <v>38.428422436854909</v>
      </c>
      <c r="CT838" s="5">
        <v>40</v>
      </c>
      <c r="CU838" s="4" t="e">
        <v>#N/A</v>
      </c>
      <c r="CV838" s="4" t="e">
        <v>#N/A</v>
      </c>
      <c r="CW838" s="4" t="e">
        <v>#N/A</v>
      </c>
      <c r="CX838" s="4" t="e">
        <v>#N/A</v>
      </c>
      <c r="CY838" s="5">
        <v>0.1666666716337204</v>
      </c>
      <c r="CZ838" s="5">
        <v>60.917350769042969</v>
      </c>
      <c r="DA838" s="5">
        <v>84.543018753616892</v>
      </c>
      <c r="DB838" s="5"/>
      <c r="DC838" s="3" t="s">
        <v>328</v>
      </c>
      <c r="DD838" s="5">
        <v>41.684959063454279</v>
      </c>
      <c r="DE838" s="3" t="s">
        <v>325</v>
      </c>
      <c r="DF838" s="5">
        <v>68.410029767086598</v>
      </c>
      <c r="DG838" s="5">
        <v>-5.4804164485555359E-4</v>
      </c>
      <c r="DH838" s="5">
        <v>2.2026201352641603</v>
      </c>
      <c r="DI838" s="3" t="s">
        <v>325</v>
      </c>
      <c r="DJ838" s="5">
        <v>52.776060368613592</v>
      </c>
      <c r="DK838" s="5">
        <v>75.97651533894539</v>
      </c>
      <c r="DL838" s="5">
        <v>77.508352152716981</v>
      </c>
      <c r="DM838" s="5">
        <v>41.73189123728919</v>
      </c>
      <c r="DN838" s="3" t="s">
        <v>326</v>
      </c>
      <c r="DO838" s="5">
        <v>9.4647386427432441</v>
      </c>
      <c r="DP838" s="5">
        <v>18.192794339828673</v>
      </c>
      <c r="DQ838" s="5">
        <v>17.109362333231346</v>
      </c>
      <c r="DR838" s="5">
        <v>0</v>
      </c>
      <c r="DS838" s="5">
        <v>-5</v>
      </c>
      <c r="DT838" s="5" t="s">
        <v>329</v>
      </c>
      <c r="DU838" s="5">
        <v>18.192794339828673</v>
      </c>
      <c r="DV838" s="5">
        <v>19.18798828125</v>
      </c>
      <c r="DW838" s="5">
        <v>36.179972175736609</v>
      </c>
      <c r="DX838" s="5">
        <v>5.4041630057647962</v>
      </c>
      <c r="DY838" s="5">
        <v>38.428422436854909</v>
      </c>
      <c r="DZ838" s="5">
        <v>40</v>
      </c>
      <c r="EA838" s="4" t="e">
        <v>#N/A</v>
      </c>
      <c r="EB838" s="4" t="e">
        <v>#N/A</v>
      </c>
      <c r="EC838" s="4" t="e">
        <v>#N/A</v>
      </c>
      <c r="ED838" s="4" t="e">
        <v>#N/A</v>
      </c>
      <c r="EE838" s="5">
        <v>4.1666688919067383</v>
      </c>
      <c r="EF838" s="5">
        <v>52.167083740234375</v>
      </c>
      <c r="EG838" s="5">
        <v>817.28598162839694</v>
      </c>
      <c r="EH838" s="5">
        <v>750</v>
      </c>
      <c r="EI838" s="5">
        <v>52.029209204321511</v>
      </c>
      <c r="EK838" s="5">
        <v>76.420881096207495</v>
      </c>
      <c r="EL838" s="3" t="s">
        <v>330</v>
      </c>
      <c r="EM838" s="5">
        <v>120.15945527158775</v>
      </c>
      <c r="EN838" s="3" t="s">
        <v>324</v>
      </c>
      <c r="EO838" s="5">
        <v>64.405665025421115</v>
      </c>
      <c r="EP838" s="3" t="s">
        <v>326</v>
      </c>
      <c r="EQ838" s="5">
        <v>46.803653598409952</v>
      </c>
      <c r="ER838" s="5">
        <v>-9.3163319044295976E-4</v>
      </c>
      <c r="ES838" s="5">
        <v>2.2124587953716004</v>
      </c>
      <c r="ET838" s="5">
        <v>31.339957343207466</v>
      </c>
      <c r="EU838" s="5">
        <v>87.350650147496523</v>
      </c>
      <c r="EV838" s="5">
        <v>80</v>
      </c>
      <c r="EW838" s="5">
        <v>99.492418912914701</v>
      </c>
      <c r="EX838" s="3" t="s">
        <v>325</v>
      </c>
      <c r="EY838" s="5">
        <v>9.7426167941373638</v>
      </c>
      <c r="EZ838" s="5">
        <v>10.425298941952986</v>
      </c>
      <c r="FA838" s="5">
        <v>5.4275349118228258</v>
      </c>
      <c r="FB838" s="5">
        <v>37.252099588113531</v>
      </c>
      <c r="FC838" s="4" t="e">
        <v>#N/A</v>
      </c>
      <c r="FD838" s="4" t="e">
        <v>#N/A</v>
      </c>
      <c r="FE838" s="4" t="e">
        <v>#N/A</v>
      </c>
      <c r="FF838" s="4" t="e">
        <v>#N/A</v>
      </c>
      <c r="FG838" s="5">
        <v>1.4999996423721313</v>
      </c>
      <c r="FH838" s="5">
        <v>20.166650772094727</v>
      </c>
      <c r="FI838" s="5">
        <v>109.15094448082249</v>
      </c>
      <c r="FJ838" s="3" t="s">
        <v>324</v>
      </c>
      <c r="FK838" s="5">
        <v>80.215638865675061</v>
      </c>
      <c r="FL838" s="3" t="s">
        <v>326</v>
      </c>
      <c r="FM838" s="5">
        <v>46.803653598409952</v>
      </c>
      <c r="FN838" s="5">
        <v>-9.3163319044295976E-4</v>
      </c>
      <c r="FO838" s="5">
        <v>2.2279147268181339</v>
      </c>
      <c r="FP838" s="5">
        <v>28.795294731987848</v>
      </c>
      <c r="FQ838" s="5">
        <v>86.893346487713686</v>
      </c>
      <c r="FR838" s="5">
        <v>80</v>
      </c>
      <c r="FS838" s="5">
        <v>99.524510219060517</v>
      </c>
      <c r="FT838" s="3" t="s">
        <v>325</v>
      </c>
      <c r="FU838" s="5">
        <v>8.2654400888083366</v>
      </c>
      <c r="FV838" s="5">
        <v>5.0053696195857276</v>
      </c>
      <c r="FW838" s="5">
        <v>5.1372674937837743</v>
      </c>
      <c r="FX838" s="5">
        <v>39.491115843219525</v>
      </c>
      <c r="FY838" s="4" t="e">
        <v>#N/A</v>
      </c>
      <c r="FZ838" s="4" t="e">
        <v>#N/A</v>
      </c>
      <c r="GA838" s="4" t="e">
        <v>#N/A</v>
      </c>
      <c r="GB838" s="4" t="e">
        <v>#N/A</v>
      </c>
      <c r="GC838" s="5">
        <v>2.1666660308837891</v>
      </c>
      <c r="GD838" s="5">
        <v>60.417335510253906</v>
      </c>
      <c r="GE838" s="5">
        <v>659.99445019096129</v>
      </c>
      <c r="GF838" s="4" t="e">
        <v>#N/A</v>
      </c>
      <c r="GG838" s="4" t="e">
        <v>#N/A</v>
      </c>
      <c r="GH838" s="4" t="e">
        <v>#N/A</v>
      </c>
      <c r="GI838" s="4" t="e">
        <v>#N/A</v>
      </c>
      <c r="GJ838" s="4" t="e">
        <v>#N/A</v>
      </c>
      <c r="GK838" s="4" t="e">
        <v>#N/A</v>
      </c>
      <c r="GL838" s="4" t="e">
        <v>#N/A</v>
      </c>
      <c r="GM838" s="5">
        <v>69.281281085866624</v>
      </c>
      <c r="GN838" s="3" t="s">
        <v>324</v>
      </c>
      <c r="GO838" s="5">
        <v>35.272320710878745</v>
      </c>
      <c r="GP838" s="5">
        <v>0</v>
      </c>
      <c r="GQ838" s="5">
        <v>40.778002163913087</v>
      </c>
      <c r="GR838" s="5">
        <v>38.634441071612542</v>
      </c>
      <c r="GS838" s="5">
        <v>61.29849415260562</v>
      </c>
      <c r="GT838" s="5">
        <v>0.19989233178281862</v>
      </c>
      <c r="GU838" s="5">
        <v>87.565446696123232</v>
      </c>
      <c r="GV838" s="5">
        <v>53.510471342110336</v>
      </c>
      <c r="GW838" s="5">
        <v>0</v>
      </c>
      <c r="GX838" s="5">
        <v>317.25906846902637</v>
      </c>
      <c r="GY838" s="5">
        <v>95.129615004419918</v>
      </c>
      <c r="GZ838" s="5">
        <v>25.257588256024452</v>
      </c>
      <c r="HA838" s="5">
        <v>-2</v>
      </c>
      <c r="HB838" s="4" t="e">
        <v>#N/A</v>
      </c>
      <c r="HC838" s="4" t="e">
        <v>#N/A</v>
      </c>
      <c r="HD838" s="4" t="e">
        <v>#N/A</v>
      </c>
      <c r="HE838" s="5">
        <v>95.329909958581297</v>
      </c>
      <c r="HF838" s="5">
        <v>26.276095124556257</v>
      </c>
      <c r="HG838" s="5">
        <v>-2</v>
      </c>
      <c r="HH838" s="4" t="e">
        <v>#N/A</v>
      </c>
      <c r="HI838" s="4" t="e">
        <v>#N/A</v>
      </c>
      <c r="HJ838" s="4" t="e">
        <v>#N/A</v>
      </c>
      <c r="HK838" s="5">
        <v>45.815615140582764</v>
      </c>
      <c r="HL838" s="5">
        <v>13.473050389928163</v>
      </c>
      <c r="HM838" s="5">
        <v>25.926221940856855</v>
      </c>
      <c r="HN838" s="5">
        <v>37</v>
      </c>
      <c r="HO838" s="5">
        <v>20</v>
      </c>
    </row>
    <row r="839" spans="1:223" x14ac:dyDescent="0.2">
      <c r="A839" s="1">
        <v>43104.687499997985</v>
      </c>
      <c r="B839" s="5">
        <v>218.1366733414292</v>
      </c>
      <c r="C839" s="4">
        <v>1.6393456436468077</v>
      </c>
      <c r="D839" s="4">
        <v>45.508790938882839</v>
      </c>
      <c r="E839" s="4" t="e">
        <v>#N/A</v>
      </c>
      <c r="F839" s="4" t="e">
        <v>#N/A</v>
      </c>
      <c r="G839" s="4" t="e">
        <v>#N/A</v>
      </c>
      <c r="H839" s="4" t="e">
        <v>#N/A</v>
      </c>
      <c r="I839" s="5">
        <v>92.12748513088971</v>
      </c>
      <c r="J839" s="5">
        <v>90</v>
      </c>
      <c r="K839" s="5">
        <v>100</v>
      </c>
      <c r="L839" s="5">
        <v>60.993226401062842</v>
      </c>
      <c r="M839" s="3" t="s">
        <v>324</v>
      </c>
      <c r="N839" s="5">
        <v>67.669328157392329</v>
      </c>
      <c r="O839" s="3" t="s">
        <v>325</v>
      </c>
      <c r="P839" s="5">
        <v>47.150651410854188</v>
      </c>
      <c r="Q839" s="5">
        <v>-9.1753113337408854E-4</v>
      </c>
      <c r="R839" s="5">
        <v>2.2041472555985751</v>
      </c>
      <c r="S839" s="3" t="s">
        <v>325</v>
      </c>
      <c r="T839" s="5">
        <v>51.94399234347874</v>
      </c>
      <c r="U839" s="5">
        <v>74.318200670030379</v>
      </c>
      <c r="V839" s="5">
        <v>75.390881076388894</v>
      </c>
      <c r="W839" s="5">
        <v>67.715404387297454</v>
      </c>
      <c r="X839" s="3" t="s">
        <v>326</v>
      </c>
      <c r="Y839" s="5">
        <v>10.425714637368674</v>
      </c>
      <c r="Z839" s="5">
        <v>9.430109313156585</v>
      </c>
      <c r="AA839" s="5">
        <v>16.586457512044976</v>
      </c>
      <c r="AB839" s="5">
        <v>16.645812717013889</v>
      </c>
      <c r="AC839" s="5">
        <v>39.42417979083995</v>
      </c>
      <c r="AD839" s="5">
        <v>96.440686527412936</v>
      </c>
      <c r="AE839" s="5">
        <v>6.8476414051657262</v>
      </c>
      <c r="AF839" s="5">
        <v>8.1215832519531244</v>
      </c>
      <c r="AG839" s="5">
        <v>28.54080853566677</v>
      </c>
      <c r="AH839" s="5">
        <v>5.1062244149030471</v>
      </c>
      <c r="AI839" s="5">
        <v>38.768831941775147</v>
      </c>
      <c r="AJ839" s="5">
        <v>40</v>
      </c>
      <c r="AK839" s="4" t="e">
        <v>#N/A</v>
      </c>
      <c r="AL839" s="4" t="e">
        <v>#N/A</v>
      </c>
      <c r="AM839" s="4" t="e">
        <v>#N/A</v>
      </c>
      <c r="AN839" s="4" t="e">
        <v>#N/A</v>
      </c>
      <c r="AO839" s="5">
        <v>2.4561573237842982</v>
      </c>
      <c r="AP839" s="5">
        <v>28.497681056128609</v>
      </c>
      <c r="AQ839" s="5">
        <v>62.865944694667647</v>
      </c>
      <c r="AR839" s="3" t="s">
        <v>324</v>
      </c>
      <c r="AS839" s="5">
        <v>65.60009915293692</v>
      </c>
      <c r="AT839" s="3" t="s">
        <v>325</v>
      </c>
      <c r="AU839" s="5">
        <v>48.96765858421189</v>
      </c>
      <c r="AV839" s="5">
        <v>-1.9811391830444336E-3</v>
      </c>
      <c r="AW839" s="5">
        <v>2.1728112796035175</v>
      </c>
      <c r="AX839" s="3" t="s">
        <v>325</v>
      </c>
      <c r="AY839" s="5">
        <v>52.392009711371529</v>
      </c>
      <c r="AZ839" s="5">
        <v>75.505160899679822</v>
      </c>
      <c r="BA839" s="5">
        <v>75.382084418402783</v>
      </c>
      <c r="BB839" s="5">
        <v>65.872731979638075</v>
      </c>
      <c r="BC839" s="3" t="s">
        <v>326</v>
      </c>
      <c r="BD839" s="5">
        <v>12.334096077813042</v>
      </c>
      <c r="BE839" s="5">
        <v>8.9666444596225361</v>
      </c>
      <c r="BF839" s="5">
        <v>16.462068473533346</v>
      </c>
      <c r="BG839" s="5">
        <v>16.511387803819446</v>
      </c>
      <c r="BH839" s="5">
        <v>56.475538628472229</v>
      </c>
      <c r="BI839" s="5">
        <v>91.648197976049772</v>
      </c>
      <c r="BJ839" s="5">
        <v>9.4719615915291779</v>
      </c>
      <c r="BK839" s="5">
        <v>10.349609375</v>
      </c>
      <c r="BL839" s="5">
        <v>38.382042618319915</v>
      </c>
      <c r="BM839" s="5">
        <v>5.4012703182596562</v>
      </c>
      <c r="BN839" s="5">
        <v>38.768831941775147</v>
      </c>
      <c r="BO839" s="5">
        <v>40</v>
      </c>
      <c r="BP839" s="4" t="e">
        <v>#N/A</v>
      </c>
      <c r="BQ839" s="4" t="e">
        <v>#N/A</v>
      </c>
      <c r="BR839" s="4" t="e">
        <v>#N/A</v>
      </c>
      <c r="BS839" s="4" t="e">
        <v>#N/A</v>
      </c>
      <c r="BT839" s="5">
        <v>7.1644815301895139</v>
      </c>
      <c r="BU839" s="5">
        <v>13.956190451516045</v>
      </c>
      <c r="BV839" s="5">
        <v>63.858828031426931</v>
      </c>
      <c r="BW839" s="3" t="s">
        <v>324</v>
      </c>
      <c r="BX839" s="5">
        <v>100</v>
      </c>
      <c r="BY839" s="3" t="s">
        <v>325</v>
      </c>
      <c r="BZ839" s="5">
        <v>52.459229996911709</v>
      </c>
      <c r="CA839" s="5">
        <v>-1.3245940208435059E-3</v>
      </c>
      <c r="CB839" s="5">
        <v>2.1326550976814032</v>
      </c>
      <c r="CC839" s="3" t="s">
        <v>327</v>
      </c>
      <c r="CD839" s="5">
        <v>45.804948003157705</v>
      </c>
      <c r="CE839" s="5">
        <v>14.54599469618319</v>
      </c>
      <c r="CF839" s="5">
        <v>51.7431640625</v>
      </c>
      <c r="CG839" s="5">
        <v>104.68840533117869</v>
      </c>
      <c r="CH839" s="3" t="s">
        <v>325</v>
      </c>
      <c r="CI839" s="5">
        <v>13.681492791407088</v>
      </c>
      <c r="CJ839" s="5">
        <v>10.446959597822165</v>
      </c>
      <c r="CK839" s="5">
        <v>9.8726908908110058</v>
      </c>
      <c r="CL839" s="5">
        <v>10</v>
      </c>
      <c r="CM839" s="5">
        <v>49.088009498396687</v>
      </c>
      <c r="CN839" s="5">
        <v>93.878714298730614</v>
      </c>
      <c r="CO839" s="5">
        <v>6.8658949942078094</v>
      </c>
      <c r="CP839" s="5">
        <v>6.8018979839909406</v>
      </c>
      <c r="CQ839" s="5">
        <v>28.686949221085047</v>
      </c>
      <c r="CR839" s="5">
        <v>5.520828120773734</v>
      </c>
      <c r="CS839" s="5">
        <v>38.768831941775147</v>
      </c>
      <c r="CT839" s="5">
        <v>40</v>
      </c>
      <c r="CU839" s="4" t="e">
        <v>#N/A</v>
      </c>
      <c r="CV839" s="4" t="e">
        <v>#N/A</v>
      </c>
      <c r="CW839" s="4" t="e">
        <v>#N/A</v>
      </c>
      <c r="CX839" s="4" t="e">
        <v>#N/A</v>
      </c>
      <c r="CY839" s="5">
        <v>0.16449074544840389</v>
      </c>
      <c r="CZ839" s="5">
        <v>60.915174776713052</v>
      </c>
      <c r="DA839" s="5">
        <v>84.530362246933805</v>
      </c>
      <c r="DB839" s="5"/>
      <c r="DC839" s="3" t="s">
        <v>328</v>
      </c>
      <c r="DD839" s="5">
        <v>39.8574485651652</v>
      </c>
      <c r="DE839" s="3" t="s">
        <v>325</v>
      </c>
      <c r="DF839" s="5">
        <v>69.85904455813052</v>
      </c>
      <c r="DG839" s="5">
        <v>1.227159590011483E-3</v>
      </c>
      <c r="DH839" s="5">
        <v>2.1994262025964613</v>
      </c>
      <c r="DI839" s="3" t="s">
        <v>325</v>
      </c>
      <c r="DJ839" s="5">
        <v>52.838244338262648</v>
      </c>
      <c r="DK839" s="5">
        <v>77.176796210053595</v>
      </c>
      <c r="DL839" s="5">
        <v>75.286615326922373</v>
      </c>
      <c r="DM839" s="5">
        <v>39.970458202316969</v>
      </c>
      <c r="DN839" s="3" t="s">
        <v>326</v>
      </c>
      <c r="DO839" s="5">
        <v>9.4237855922827976</v>
      </c>
      <c r="DP839" s="5">
        <v>18.222558766917441</v>
      </c>
      <c r="DQ839" s="5">
        <v>16.977523255210194</v>
      </c>
      <c r="DR839" s="5">
        <v>0</v>
      </c>
      <c r="DS839" s="5">
        <v>-5</v>
      </c>
      <c r="DT839" s="5" t="s">
        <v>329</v>
      </c>
      <c r="DU839" s="5">
        <v>18.222558766917441</v>
      </c>
      <c r="DV839" s="5">
        <v>19.18798828125</v>
      </c>
      <c r="DW839" s="5">
        <v>36.305452268533884</v>
      </c>
      <c r="DX839" s="5">
        <v>5.4224608936647662</v>
      </c>
      <c r="DY839" s="5">
        <v>38.768831941775147</v>
      </c>
      <c r="DZ839" s="5">
        <v>40</v>
      </c>
      <c r="EA839" s="4" t="e">
        <v>#N/A</v>
      </c>
      <c r="EB839" s="4" t="e">
        <v>#N/A</v>
      </c>
      <c r="EC839" s="4" t="e">
        <v>#N/A</v>
      </c>
      <c r="ED839" s="4" t="e">
        <v>#N/A</v>
      </c>
      <c r="EE839" s="5">
        <v>4.1644929742813108</v>
      </c>
      <c r="EF839" s="5">
        <v>52.164907747904458</v>
      </c>
      <c r="EG839" s="5">
        <v>821.44516234622597</v>
      </c>
      <c r="EH839" s="5">
        <v>750</v>
      </c>
      <c r="EI839" s="5">
        <v>63.389898566864616</v>
      </c>
      <c r="EK839" s="5">
        <v>78.964865894620033</v>
      </c>
      <c r="EL839" s="3" t="s">
        <v>330</v>
      </c>
      <c r="EM839" s="5">
        <v>123.25396412702578</v>
      </c>
      <c r="EN839" s="3" t="s">
        <v>324</v>
      </c>
      <c r="EO839" s="5">
        <v>64.016193170410773</v>
      </c>
      <c r="EP839" s="3" t="s">
        <v>326</v>
      </c>
      <c r="EQ839" s="5">
        <v>47.150651410854188</v>
      </c>
      <c r="ER839" s="5">
        <v>-9.1753113337408854E-4</v>
      </c>
      <c r="ES839" s="5">
        <v>2.0962327511295182</v>
      </c>
      <c r="ET839" s="5">
        <v>33.249118177625867</v>
      </c>
      <c r="EU839" s="5">
        <v>86.686922891637039</v>
      </c>
      <c r="EV839" s="5">
        <v>80</v>
      </c>
      <c r="EW839" s="5">
        <v>89.3993552409637</v>
      </c>
      <c r="EX839" s="3" t="s">
        <v>325</v>
      </c>
      <c r="EY839" s="5">
        <v>9.7416523989175552</v>
      </c>
      <c r="EZ839" s="5">
        <v>10.409241312628904</v>
      </c>
      <c r="FA839" s="5">
        <v>5.4463210742574342</v>
      </c>
      <c r="FB839" s="5">
        <v>37.787418832892541</v>
      </c>
      <c r="FC839" s="4" t="e">
        <v>#N/A</v>
      </c>
      <c r="FD839" s="4" t="e">
        <v>#N/A</v>
      </c>
      <c r="FE839" s="4" t="e">
        <v>#N/A</v>
      </c>
      <c r="FF839" s="4" t="e">
        <v>#N/A</v>
      </c>
      <c r="FG839" s="5">
        <v>1.4978237185213301</v>
      </c>
      <c r="FH839" s="5">
        <v>20.164474879370797</v>
      </c>
      <c r="FI839" s="5">
        <v>108.36155546941481</v>
      </c>
      <c r="FJ839" s="3" t="s">
        <v>324</v>
      </c>
      <c r="FK839" s="5">
        <v>79.954896537263721</v>
      </c>
      <c r="FL839" s="3" t="s">
        <v>326</v>
      </c>
      <c r="FM839" s="5">
        <v>47.150651410854188</v>
      </c>
      <c r="FN839" s="5">
        <v>-9.1753113337408854E-4</v>
      </c>
      <c r="FO839" s="5">
        <v>2.1796047222193309</v>
      </c>
      <c r="FP839" s="5">
        <v>29.079907723885999</v>
      </c>
      <c r="FQ839" s="5">
        <v>84.79225235088785</v>
      </c>
      <c r="FR839" s="5">
        <v>80</v>
      </c>
      <c r="FS839" s="5">
        <v>95.493175244889542</v>
      </c>
      <c r="FT839" s="3" t="s">
        <v>325</v>
      </c>
      <c r="FU839" s="5">
        <v>8.2557395473135742</v>
      </c>
      <c r="FV839" s="5">
        <v>5.0102486277908307</v>
      </c>
      <c r="FW839" s="5">
        <v>5.1926233160813666</v>
      </c>
      <c r="FX839" s="5">
        <v>39.70083988548344</v>
      </c>
      <c r="FY839" s="4" t="e">
        <v>#N/A</v>
      </c>
      <c r="FZ839" s="4" t="e">
        <v>#N/A</v>
      </c>
      <c r="GA839" s="4" t="e">
        <v>#N/A</v>
      </c>
      <c r="GB839" s="4" t="e">
        <v>#N/A</v>
      </c>
      <c r="GC839" s="5">
        <v>2.1644901008076136</v>
      </c>
      <c r="GD839" s="5">
        <v>60.415159517923989</v>
      </c>
      <c r="GE839" s="5">
        <v>661.3013407065564</v>
      </c>
      <c r="GF839" s="4" t="e">
        <v>#N/A</v>
      </c>
      <c r="GG839" s="4" t="e">
        <v>#N/A</v>
      </c>
      <c r="GH839" s="4" t="e">
        <v>#N/A</v>
      </c>
      <c r="GI839" s="4" t="e">
        <v>#N/A</v>
      </c>
      <c r="GJ839" s="4" t="e">
        <v>#N/A</v>
      </c>
      <c r="GK839" s="4" t="e">
        <v>#N/A</v>
      </c>
      <c r="GL839" s="4" t="e">
        <v>#N/A</v>
      </c>
      <c r="GM839" s="5">
        <v>66.456694900923139</v>
      </c>
      <c r="GN839" s="3" t="s">
        <v>324</v>
      </c>
      <c r="GO839" s="5">
        <v>33.923887327829384</v>
      </c>
      <c r="GP839" s="5">
        <v>0</v>
      </c>
      <c r="GQ839" s="5">
        <v>39.975461115380234</v>
      </c>
      <c r="GR839" s="5">
        <v>37.456138787364374</v>
      </c>
      <c r="GS839" s="5">
        <v>59.609053041682799</v>
      </c>
      <c r="GT839" s="5">
        <v>0.19988923137241207</v>
      </c>
      <c r="GU839" s="5">
        <v>85.503364095322098</v>
      </c>
      <c r="GV839" s="5">
        <v>47.860688846472542</v>
      </c>
      <c r="GW839" s="5">
        <v>0</v>
      </c>
      <c r="GX839" s="5">
        <v>304.52848244542389</v>
      </c>
      <c r="GY839" s="5">
        <v>97.101002304352548</v>
      </c>
      <c r="GZ839" s="5">
        <v>25.581443484634104</v>
      </c>
      <c r="HA839" s="5">
        <v>-2</v>
      </c>
      <c r="HB839" s="4" t="e">
        <v>#N/A</v>
      </c>
      <c r="HC839" s="4" t="e">
        <v>#N/A</v>
      </c>
      <c r="HD839" s="4" t="e">
        <v>#N/A</v>
      </c>
      <c r="HE839" s="5">
        <v>97.338760464600853</v>
      </c>
      <c r="HF839" s="5">
        <v>26.319750430415031</v>
      </c>
      <c r="HG839" s="5">
        <v>-2</v>
      </c>
      <c r="HH839" s="4" t="e">
        <v>#N/A</v>
      </c>
      <c r="HI839" s="4" t="e">
        <v>#N/A</v>
      </c>
      <c r="HJ839" s="4" t="e">
        <v>#N/A</v>
      </c>
      <c r="HK839" s="5">
        <v>45.801879395317535</v>
      </c>
      <c r="HL839" s="5">
        <v>13.478245925142756</v>
      </c>
      <c r="HM839" s="5">
        <v>26.144303490942654</v>
      </c>
      <c r="HN839" s="5">
        <v>37</v>
      </c>
      <c r="HO839" s="5">
        <v>20</v>
      </c>
    </row>
    <row r="840" spans="1:223" x14ac:dyDescent="0.2">
      <c r="A840" s="1">
        <v>43104.666666664649</v>
      </c>
      <c r="B840" s="5">
        <v>214.00873256812352</v>
      </c>
      <c r="C840" s="4">
        <v>1.6348359293387991</v>
      </c>
      <c r="D840" s="4">
        <v>46.070365601008227</v>
      </c>
      <c r="E840" s="4" t="e">
        <v>#N/A</v>
      </c>
      <c r="F840" s="4" t="e">
        <v>#N/A</v>
      </c>
      <c r="G840" s="4" t="e">
        <v>#N/A</v>
      </c>
      <c r="H840" s="4" t="e">
        <v>#N/A</v>
      </c>
      <c r="I840" s="5">
        <v>92.18589851675091</v>
      </c>
      <c r="J840" s="5">
        <v>90</v>
      </c>
      <c r="K840" s="5">
        <v>100</v>
      </c>
      <c r="L840" s="5">
        <v>60.387916242811414</v>
      </c>
      <c r="M840" s="3" t="s">
        <v>324</v>
      </c>
      <c r="N840" s="5">
        <v>67.007854722340895</v>
      </c>
      <c r="O840" s="3" t="s">
        <v>325</v>
      </c>
      <c r="P840" s="5">
        <v>46.320778261521703</v>
      </c>
      <c r="Q840" s="5">
        <v>-9.051141724306836E-4</v>
      </c>
      <c r="R840" s="5">
        <v>2.2055161031652188</v>
      </c>
      <c r="S840" s="3" t="s">
        <v>325</v>
      </c>
      <c r="T840" s="5">
        <v>51.84805001718027</v>
      </c>
      <c r="U840" s="5">
        <v>77.755461535795249</v>
      </c>
      <c r="V840" s="5">
        <v>76.995036892361114</v>
      </c>
      <c r="W840" s="5">
        <v>67.039458152488422</v>
      </c>
      <c r="X840" s="3" t="s">
        <v>326</v>
      </c>
      <c r="Y840" s="5">
        <v>10.377921510457272</v>
      </c>
      <c r="Z840" s="5">
        <v>9.426871189264471</v>
      </c>
      <c r="AA840" s="5">
        <v>15.800990292753736</v>
      </c>
      <c r="AB840" s="5">
        <v>15.7767333984375</v>
      </c>
      <c r="AC840" s="5">
        <v>37.987191410250261</v>
      </c>
      <c r="AD840" s="5">
        <v>96.428209795566431</v>
      </c>
      <c r="AE840" s="5">
        <v>6.9528594424091015</v>
      </c>
      <c r="AF840" s="5">
        <v>7.910888671875</v>
      </c>
      <c r="AG840" s="5">
        <v>26.219025699215024</v>
      </c>
      <c r="AH840" s="5">
        <v>5.0969542745432008</v>
      </c>
      <c r="AI840" s="5">
        <v>38.612989973268576</v>
      </c>
      <c r="AJ840" s="5">
        <v>40</v>
      </c>
      <c r="AK840" s="4" t="e">
        <v>#N/A</v>
      </c>
      <c r="AL840" s="4" t="e">
        <v>#N/A</v>
      </c>
      <c r="AM840" s="4" t="e">
        <v>#N/A</v>
      </c>
      <c r="AN840" s="4" t="e">
        <v>#N/A</v>
      </c>
      <c r="AO840" s="5">
        <v>2.4166665077209473</v>
      </c>
      <c r="AP840" s="5">
        <v>28.45819091796875</v>
      </c>
      <c r="AQ840" s="5">
        <v>61.315201891426277</v>
      </c>
      <c r="AR840" s="3" t="s">
        <v>324</v>
      </c>
      <c r="AS840" s="5">
        <v>65.695709810526068</v>
      </c>
      <c r="AT840" s="3" t="s">
        <v>325</v>
      </c>
      <c r="AU840" s="5">
        <v>47.887540668328114</v>
      </c>
      <c r="AV840" s="5">
        <v>-1.9811391830444336E-3</v>
      </c>
      <c r="AW840" s="5">
        <v>2.1956750010996053</v>
      </c>
      <c r="AX840" s="3" t="s">
        <v>325</v>
      </c>
      <c r="AY840" s="5">
        <v>52.316039938467526</v>
      </c>
      <c r="AZ840" s="5">
        <v>77.772087189624173</v>
      </c>
      <c r="BA840" s="5">
        <v>77.187347005208338</v>
      </c>
      <c r="BB840" s="5">
        <v>65.625201285786702</v>
      </c>
      <c r="BC840" s="3" t="s">
        <v>326</v>
      </c>
      <c r="BD840" s="5">
        <v>12.214405411008805</v>
      </c>
      <c r="BE840" s="5">
        <v>8.9716594172036181</v>
      </c>
      <c r="BF840" s="5">
        <v>15.918392589427805</v>
      </c>
      <c r="BG840" s="5">
        <v>15.673766004774306</v>
      </c>
      <c r="BH840" s="5">
        <v>55.652649842753867</v>
      </c>
      <c r="BI840" s="5">
        <v>91.667017714995836</v>
      </c>
      <c r="BJ840" s="5">
        <v>9.6602970767081224</v>
      </c>
      <c r="BK840" s="5">
        <v>10.349609375</v>
      </c>
      <c r="BL840" s="5">
        <v>37.030097093550403</v>
      </c>
      <c r="BM840" s="5">
        <v>5.4100935497042988</v>
      </c>
      <c r="BN840" s="5">
        <v>38.612989973268576</v>
      </c>
      <c r="BO840" s="5">
        <v>40</v>
      </c>
      <c r="BP840" s="4" t="e">
        <v>#N/A</v>
      </c>
      <c r="BQ840" s="4" t="e">
        <v>#N/A</v>
      </c>
      <c r="BR840" s="4" t="e">
        <v>#N/A</v>
      </c>
      <c r="BS840" s="4" t="e">
        <v>#N/A</v>
      </c>
      <c r="BT840" s="5">
        <v>7.1249909400939941</v>
      </c>
      <c r="BU840" s="5">
        <v>13.916699409484863</v>
      </c>
      <c r="BV840" s="5">
        <v>63.930068548102668</v>
      </c>
      <c r="BW840" s="3" t="s">
        <v>324</v>
      </c>
      <c r="BX840" s="5">
        <v>100</v>
      </c>
      <c r="BY840" s="3" t="s">
        <v>325</v>
      </c>
      <c r="BZ840" s="5">
        <v>51.622379760305336</v>
      </c>
      <c r="CA840" s="5">
        <v>-1.3245087081509845E-3</v>
      </c>
      <c r="CB840" s="5">
        <v>2.1450100154082641</v>
      </c>
      <c r="CC840" s="3" t="s">
        <v>327</v>
      </c>
      <c r="CD840" s="5">
        <v>45.967802353692591</v>
      </c>
      <c r="CE840" s="5">
        <v>16.300140219744851</v>
      </c>
      <c r="CF840" s="5">
        <v>51.7431640625</v>
      </c>
      <c r="CG840" s="5">
        <v>104.74692347005208</v>
      </c>
      <c r="CH840" s="3" t="s">
        <v>325</v>
      </c>
      <c r="CI840" s="5">
        <v>13.498014697980526</v>
      </c>
      <c r="CJ840" s="5">
        <v>10.436946664407373</v>
      </c>
      <c r="CK840" s="5">
        <v>10.015831572114374</v>
      </c>
      <c r="CL840" s="5">
        <v>10</v>
      </c>
      <c r="CM840" s="5">
        <v>47.185548387929984</v>
      </c>
      <c r="CN840" s="5">
        <v>94.028219614475177</v>
      </c>
      <c r="CO840" s="5">
        <v>6.0194287735034475</v>
      </c>
      <c r="CP840" s="5">
        <v>5.9458149948922561</v>
      </c>
      <c r="CQ840" s="5">
        <v>25.780672792530282</v>
      </c>
      <c r="CR840" s="5">
        <v>5.5117528295769276</v>
      </c>
      <c r="CS840" s="5">
        <v>38.612989973268576</v>
      </c>
      <c r="CT840" s="5">
        <v>40</v>
      </c>
      <c r="CU840" s="4" t="e">
        <v>#N/A</v>
      </c>
      <c r="CV840" s="4" t="e">
        <v>#N/A</v>
      </c>
      <c r="CW840" s="4" t="e">
        <v>#N/A</v>
      </c>
      <c r="CX840" s="4" t="e">
        <v>#N/A</v>
      </c>
      <c r="CY840" s="5">
        <v>0.125</v>
      </c>
      <c r="CZ840" s="5">
        <v>60.875682830810547</v>
      </c>
      <c r="DA840" s="5">
        <v>83.922354074843042</v>
      </c>
      <c r="DB840" s="5"/>
      <c r="DC840" s="3" t="s">
        <v>328</v>
      </c>
      <c r="DD840" s="5">
        <v>41.336691421390505</v>
      </c>
      <c r="DE840" s="3" t="s">
        <v>325</v>
      </c>
      <c r="DF840" s="5">
        <v>68.555439430777255</v>
      </c>
      <c r="DG840" s="5">
        <v>5.5193673379068419E-4</v>
      </c>
      <c r="DH840" s="5">
        <v>2.2007349126537381</v>
      </c>
      <c r="DI840" s="3" t="s">
        <v>325</v>
      </c>
      <c r="DJ840" s="5">
        <v>52.699806071637504</v>
      </c>
      <c r="DK840" s="5">
        <v>78.23174644779364</v>
      </c>
      <c r="DL840" s="5">
        <v>77.439763358063018</v>
      </c>
      <c r="DM840" s="5">
        <v>41.455047701769445</v>
      </c>
      <c r="DN840" s="3" t="s">
        <v>326</v>
      </c>
      <c r="DO840" s="5">
        <v>9.3098214914405677</v>
      </c>
      <c r="DP840" s="5">
        <v>18.252323194006209</v>
      </c>
      <c r="DQ840" s="5">
        <v>16.845684177189042</v>
      </c>
      <c r="DR840" s="5">
        <v>0</v>
      </c>
      <c r="DS840" s="5">
        <v>-5</v>
      </c>
      <c r="DT840" s="5" t="s">
        <v>329</v>
      </c>
      <c r="DU840" s="5">
        <v>18.252323194006209</v>
      </c>
      <c r="DV840" s="5">
        <v>19.18798828125</v>
      </c>
      <c r="DW840" s="5">
        <v>36.794784443430657</v>
      </c>
      <c r="DX840" s="5">
        <v>5.4039282836914069</v>
      </c>
      <c r="DY840" s="5">
        <v>38.612989973268576</v>
      </c>
      <c r="DZ840" s="5">
        <v>40</v>
      </c>
      <c r="EA840" s="4" t="e">
        <v>#N/A</v>
      </c>
      <c r="EB840" s="4" t="e">
        <v>#N/A</v>
      </c>
      <c r="EC840" s="4" t="e">
        <v>#N/A</v>
      </c>
      <c r="ED840" s="4" t="e">
        <v>#N/A</v>
      </c>
      <c r="EE840" s="5">
        <v>4.125002384185791</v>
      </c>
      <c r="EF840" s="5">
        <v>52.125415802001953</v>
      </c>
      <c r="EG840" s="5">
        <v>836.69496505369239</v>
      </c>
      <c r="EH840" s="5">
        <v>750</v>
      </c>
      <c r="EI840" s="5">
        <v>57.939608437531916</v>
      </c>
      <c r="EK840" s="5">
        <v>75.923386518598562</v>
      </c>
      <c r="EL840" s="3" t="s">
        <v>330</v>
      </c>
      <c r="EM840" s="5">
        <v>120.90842914762325</v>
      </c>
      <c r="EN840" s="3" t="s">
        <v>324</v>
      </c>
      <c r="EO840" s="5">
        <v>63.608024728961738</v>
      </c>
      <c r="EP840" s="3" t="s">
        <v>326</v>
      </c>
      <c r="EQ840" s="5">
        <v>46.320778261521703</v>
      </c>
      <c r="ER840" s="5">
        <v>-9.051141724306836E-4</v>
      </c>
      <c r="ES840" s="5">
        <v>2.1717838860406724</v>
      </c>
      <c r="ET840" s="5">
        <v>31.758484293619791</v>
      </c>
      <c r="EU840" s="5">
        <v>80.916684992283948</v>
      </c>
      <c r="EV840" s="5">
        <v>80</v>
      </c>
      <c r="EW840" s="5">
        <v>95.0963442034233</v>
      </c>
      <c r="EX840" s="3" t="s">
        <v>325</v>
      </c>
      <c r="EY840" s="5">
        <v>9.7406138861346019</v>
      </c>
      <c r="EZ840" s="5">
        <v>10.393183683304823</v>
      </c>
      <c r="FA840" s="5">
        <v>5.4097370217551646</v>
      </c>
      <c r="FB840" s="5">
        <v>37.689701923105574</v>
      </c>
      <c r="FC840" s="4" t="e">
        <v>#N/A</v>
      </c>
      <c r="FD840" s="4" t="e">
        <v>#N/A</v>
      </c>
      <c r="FE840" s="4" t="e">
        <v>#N/A</v>
      </c>
      <c r="FF840" s="4" t="e">
        <v>#N/A</v>
      </c>
      <c r="FG840" s="5">
        <v>1.4583330154418945</v>
      </c>
      <c r="FH840" s="5">
        <v>20.124984741210938</v>
      </c>
      <c r="FI840" s="5">
        <v>107.4591471620224</v>
      </c>
      <c r="FJ840" s="3" t="s">
        <v>324</v>
      </c>
      <c r="FK840" s="5">
        <v>79.694154208852382</v>
      </c>
      <c r="FL840" s="3" t="s">
        <v>326</v>
      </c>
      <c r="FM840" s="5">
        <v>46.320778261521703</v>
      </c>
      <c r="FN840" s="5">
        <v>-9.051141724306836E-4</v>
      </c>
      <c r="FO840" s="5">
        <v>2.0950962131434769</v>
      </c>
      <c r="FP840" s="5">
        <v>29.092686026114006</v>
      </c>
      <c r="FQ840" s="5">
        <v>79.716140569205862</v>
      </c>
      <c r="FR840" s="5">
        <v>80</v>
      </c>
      <c r="FS840" s="5">
        <v>91.066728396352332</v>
      </c>
      <c r="FT840" s="3" t="s">
        <v>325</v>
      </c>
      <c r="FU840" s="5">
        <v>8.24603900581881</v>
      </c>
      <c r="FV840" s="5">
        <v>5.0151276359959338</v>
      </c>
      <c r="FW840" s="5">
        <v>5.1986088270759714</v>
      </c>
      <c r="FX840" s="5">
        <v>39.604445811214617</v>
      </c>
      <c r="FY840" s="4" t="e">
        <v>#N/A</v>
      </c>
      <c r="FZ840" s="4" t="e">
        <v>#N/A</v>
      </c>
      <c r="GA840" s="4" t="e">
        <v>#N/A</v>
      </c>
      <c r="GB840" s="4" t="e">
        <v>#N/A</v>
      </c>
      <c r="GC840" s="5">
        <v>2.1249992847442627</v>
      </c>
      <c r="GD840" s="5">
        <v>60.375667572021484</v>
      </c>
      <c r="GE840" s="5">
        <v>662.60823122215152</v>
      </c>
      <c r="GF840" s="4" t="e">
        <v>#N/A</v>
      </c>
      <c r="GG840" s="4" t="e">
        <v>#N/A</v>
      </c>
      <c r="GH840" s="4" t="e">
        <v>#N/A</v>
      </c>
      <c r="GI840" s="4" t="e">
        <v>#N/A</v>
      </c>
      <c r="GJ840" s="4" t="e">
        <v>#N/A</v>
      </c>
      <c r="GK840" s="4" t="e">
        <v>#N/A</v>
      </c>
      <c r="GL840" s="4" t="e">
        <v>#N/A</v>
      </c>
      <c r="GM840" s="5">
        <v>63.630451581290593</v>
      </c>
      <c r="GN840" s="3" t="s">
        <v>324</v>
      </c>
      <c r="GO840" s="5">
        <v>33.248550337052876</v>
      </c>
      <c r="GP840" s="5">
        <v>0</v>
      </c>
      <c r="GQ840" s="5">
        <v>40.427466727501709</v>
      </c>
      <c r="GR840" s="5">
        <v>37.174897984376798</v>
      </c>
      <c r="GS840" s="5">
        <v>57.658049407183796</v>
      </c>
      <c r="GT840" s="5">
        <v>0.19988613096200547</v>
      </c>
      <c r="GU840" s="5">
        <v>84.231132046861092</v>
      </c>
      <c r="GV840" s="5">
        <v>39.457227872009241</v>
      </c>
      <c r="GW840" s="5">
        <v>0</v>
      </c>
      <c r="GX840" s="5">
        <v>292.3972105059475</v>
      </c>
      <c r="GY840" s="5">
        <v>93.571026861628866</v>
      </c>
      <c r="GZ840" s="5">
        <v>25.040402633738626</v>
      </c>
      <c r="HA840" s="5">
        <v>-2</v>
      </c>
      <c r="HB840" s="4" t="e">
        <v>#N/A</v>
      </c>
      <c r="HC840" s="4" t="e">
        <v>#N/A</v>
      </c>
      <c r="HD840" s="4" t="e">
        <v>#N/A</v>
      </c>
      <c r="HE840" s="5">
        <v>93.950147343975473</v>
      </c>
      <c r="HF840" s="5">
        <v>25.990169297232161</v>
      </c>
      <c r="HG840" s="5">
        <v>-2</v>
      </c>
      <c r="HH840" s="4" t="e">
        <v>#N/A</v>
      </c>
      <c r="HI840" s="4" t="e">
        <v>#N/A</v>
      </c>
      <c r="HJ840" s="4" t="e">
        <v>#N/A</v>
      </c>
      <c r="HK840" s="5">
        <v>45.442744683159724</v>
      </c>
      <c r="HL840" s="5">
        <v>13.48344146035735</v>
      </c>
      <c r="HM840" s="5">
        <v>25.647325288020358</v>
      </c>
      <c r="HN840" s="5">
        <v>37</v>
      </c>
      <c r="HO840" s="5">
        <v>20</v>
      </c>
    </row>
    <row r="841" spans="1:223" x14ac:dyDescent="0.2">
      <c r="A841" s="1">
        <v>43104.645833331313</v>
      </c>
      <c r="B841" s="5">
        <v>210.80947496405273</v>
      </c>
      <c r="C841" s="4">
        <v>1.6308415194558477</v>
      </c>
      <c r="D841" s="4">
        <v>45.38109857074933</v>
      </c>
      <c r="E841" s="4" t="e">
        <v>#N/A</v>
      </c>
      <c r="F841" s="4" t="e">
        <v>#N/A</v>
      </c>
      <c r="G841" s="4" t="e">
        <v>#N/A</v>
      </c>
      <c r="H841" s="4" t="e">
        <v>#N/A</v>
      </c>
      <c r="I841" s="5">
        <v>92.244311902612111</v>
      </c>
      <c r="J841" s="5">
        <v>90</v>
      </c>
      <c r="K841" s="5">
        <v>100</v>
      </c>
      <c r="L841" s="5">
        <v>57.825824172408495</v>
      </c>
      <c r="M841" s="3" t="s">
        <v>324</v>
      </c>
      <c r="N841" s="5">
        <v>67.294514305609241</v>
      </c>
      <c r="O841" s="3" t="s">
        <v>325</v>
      </c>
      <c r="P841" s="5">
        <v>43.545623997702243</v>
      </c>
      <c r="Q841" s="5">
        <v>-9.2242506949040501E-4</v>
      </c>
      <c r="R841" s="5">
        <v>2.2068849507318626</v>
      </c>
      <c r="S841" s="3" t="s">
        <v>325</v>
      </c>
      <c r="T841" s="5">
        <v>51.778373269333336</v>
      </c>
      <c r="U841" s="5">
        <v>74.630511730806319</v>
      </c>
      <c r="V841" s="5">
        <v>76.172083333333333</v>
      </c>
      <c r="W841" s="5">
        <v>67.298250506365733</v>
      </c>
      <c r="X841" s="3" t="s">
        <v>326</v>
      </c>
      <c r="Y841" s="5">
        <v>10.171810111877315</v>
      </c>
      <c r="Z841" s="5">
        <v>9.423633065372357</v>
      </c>
      <c r="AA841" s="5">
        <v>16.141593682724245</v>
      </c>
      <c r="AB841" s="5">
        <v>16.243270534939235</v>
      </c>
      <c r="AC841" s="5">
        <v>39.073127299541113</v>
      </c>
      <c r="AD841" s="5">
        <v>96.415733063719969</v>
      </c>
      <c r="AE841" s="5">
        <v>7.0580774796524759</v>
      </c>
      <c r="AF841" s="5">
        <v>7.910888671875</v>
      </c>
      <c r="AG841" s="5">
        <v>27.036725920236357</v>
      </c>
      <c r="AH841" s="5">
        <v>5.1122979466834648</v>
      </c>
      <c r="AI841" s="5">
        <v>38.143874789327384</v>
      </c>
      <c r="AJ841" s="5">
        <v>40</v>
      </c>
      <c r="AK841" s="4" t="e">
        <v>#N/A</v>
      </c>
      <c r="AL841" s="4" t="e">
        <v>#N/A</v>
      </c>
      <c r="AM841" s="4" t="e">
        <v>#N/A</v>
      </c>
      <c r="AN841" s="4" t="e">
        <v>#N/A</v>
      </c>
      <c r="AO841" s="5">
        <v>2.4144674294524724</v>
      </c>
      <c r="AP841" s="5">
        <v>28.455991877449883</v>
      </c>
      <c r="AQ841" s="5">
        <v>60.394109888685655</v>
      </c>
      <c r="AR841" s="3" t="s">
        <v>324</v>
      </c>
      <c r="AS841" s="5">
        <v>66.374764097001815</v>
      </c>
      <c r="AT841" s="3" t="s">
        <v>325</v>
      </c>
      <c r="AU841" s="5">
        <v>46.731492195712683</v>
      </c>
      <c r="AV841" s="5">
        <v>-1.9811391830444336E-3</v>
      </c>
      <c r="AW841" s="5">
        <v>2.1835899791271824</v>
      </c>
      <c r="AX841" s="3" t="s">
        <v>325</v>
      </c>
      <c r="AY841" s="5">
        <v>52.12234235458434</v>
      </c>
      <c r="AZ841" s="5">
        <v>76.316591135698062</v>
      </c>
      <c r="BA841" s="5">
        <v>76.079616970486114</v>
      </c>
      <c r="BB841" s="5">
        <v>66.519245660472279</v>
      </c>
      <c r="BC841" s="3" t="s">
        <v>326</v>
      </c>
      <c r="BD841" s="5">
        <v>11.995043563027973</v>
      </c>
      <c r="BE841" s="5">
        <v>8.9766743747847038</v>
      </c>
      <c r="BF841" s="5">
        <v>16.133361352583531</v>
      </c>
      <c r="BG841" s="5">
        <v>16.142130805121528</v>
      </c>
      <c r="BH841" s="5">
        <v>56.92507486156471</v>
      </c>
      <c r="BI841" s="5">
        <v>91.685837453941872</v>
      </c>
      <c r="BJ841" s="5">
        <v>9.9343425123414448</v>
      </c>
      <c r="BK841" s="5">
        <v>10.349609375</v>
      </c>
      <c r="BL841" s="5">
        <v>37.42144832576308</v>
      </c>
      <c r="BM841" s="5">
        <v>5.4214251461719298</v>
      </c>
      <c r="BN841" s="5">
        <v>38.143874789327384</v>
      </c>
      <c r="BO841" s="5">
        <v>40</v>
      </c>
      <c r="BP841" s="4" t="e">
        <v>#N/A</v>
      </c>
      <c r="BQ841" s="4" t="e">
        <v>#N/A</v>
      </c>
      <c r="BR841" s="4" t="e">
        <v>#N/A</v>
      </c>
      <c r="BS841" s="4" t="e">
        <v>#N/A</v>
      </c>
      <c r="BT841" s="5">
        <v>7.1227918744087217</v>
      </c>
      <c r="BU841" s="5">
        <v>13.914500318633186</v>
      </c>
      <c r="BV841" s="5">
        <v>65.273513669726341</v>
      </c>
      <c r="BW841" s="3" t="s">
        <v>324</v>
      </c>
      <c r="BX841" s="5">
        <v>99.924624455769859</v>
      </c>
      <c r="BY841" s="3" t="s">
        <v>325</v>
      </c>
      <c r="BZ841" s="5">
        <v>52.36472781246092</v>
      </c>
      <c r="CA841" s="5">
        <v>-1.323300554229267E-3</v>
      </c>
      <c r="CB841" s="5">
        <v>2.1320777945811304</v>
      </c>
      <c r="CC841" s="3" t="s">
        <v>327</v>
      </c>
      <c r="CD841" s="5">
        <v>46.770077522829652</v>
      </c>
      <c r="CE841" s="5">
        <v>19.587830818100485</v>
      </c>
      <c r="CF841" s="5">
        <v>51.7431640625</v>
      </c>
      <c r="CG841" s="5">
        <v>104.32052955104072</v>
      </c>
      <c r="CH841" s="3" t="s">
        <v>325</v>
      </c>
      <c r="CI841" s="5">
        <v>13.303275828412826</v>
      </c>
      <c r="CJ841" s="5">
        <v>10.426933730992582</v>
      </c>
      <c r="CK841" s="5">
        <v>10.093402240215477</v>
      </c>
      <c r="CL841" s="5">
        <v>10</v>
      </c>
      <c r="CM841" s="5">
        <v>38.759859844185932</v>
      </c>
      <c r="CN841" s="5">
        <v>94.177724930219739</v>
      </c>
      <c r="CO841" s="5">
        <v>6.297020072229059</v>
      </c>
      <c r="CP841" s="5">
        <v>6.3498003623152117</v>
      </c>
      <c r="CQ841" s="5">
        <v>26.85595326863729</v>
      </c>
      <c r="CR841" s="5">
        <v>5.5366086789940585</v>
      </c>
      <c r="CS841" s="5">
        <v>38.143874789327384</v>
      </c>
      <c r="CT841" s="5">
        <v>40</v>
      </c>
      <c r="CU841" s="4" t="e">
        <v>#N/A</v>
      </c>
      <c r="CV841" s="4" t="e">
        <v>#N/A</v>
      </c>
      <c r="CW841" s="4" t="e">
        <v>#N/A</v>
      </c>
      <c r="CX841" s="4" t="e">
        <v>#N/A</v>
      </c>
      <c r="CY841" s="5">
        <v>0.12280092605700095</v>
      </c>
      <c r="CZ841" s="5">
        <v>60.873483689626056</v>
      </c>
      <c r="DA841" s="5">
        <v>82.326943721792873</v>
      </c>
      <c r="DB841" s="5"/>
      <c r="DC841" s="3" t="s">
        <v>328</v>
      </c>
      <c r="DD841" s="5">
        <v>44.067906711084419</v>
      </c>
      <c r="DE841" s="3" t="s">
        <v>325</v>
      </c>
      <c r="DF841" s="5">
        <v>66.401427515327441</v>
      </c>
      <c r="DG841" s="5">
        <v>-1.9175002633034155E-3</v>
      </c>
      <c r="DH841" s="5">
        <v>2.2028142539892972</v>
      </c>
      <c r="DI841" s="3" t="s">
        <v>325</v>
      </c>
      <c r="DJ841" s="5">
        <v>52.830521057423766</v>
      </c>
      <c r="DK841" s="5">
        <v>74.156422687157857</v>
      </c>
      <c r="DL841" s="5">
        <v>76.110823718447108</v>
      </c>
      <c r="DM841" s="5">
        <v>44.154616218729458</v>
      </c>
      <c r="DN841" s="3" t="s">
        <v>326</v>
      </c>
      <c r="DO841" s="5">
        <v>9.1599494858240362</v>
      </c>
      <c r="DP841" s="5">
        <v>18.332980049246554</v>
      </c>
      <c r="DQ841" s="5">
        <v>16.713845099167887</v>
      </c>
      <c r="DR841" s="5">
        <v>0</v>
      </c>
      <c r="DS841" s="5">
        <v>-5</v>
      </c>
      <c r="DT841" s="5" t="s">
        <v>329</v>
      </c>
      <c r="DU841" s="5">
        <v>18.332980049246554</v>
      </c>
      <c r="DV841" s="5">
        <v>19.18798828125</v>
      </c>
      <c r="DW841" s="5">
        <v>36.651569303838485</v>
      </c>
      <c r="DX841" s="5">
        <v>5.424010693746899</v>
      </c>
      <c r="DY841" s="5">
        <v>38.143874789327384</v>
      </c>
      <c r="DZ841" s="5">
        <v>40</v>
      </c>
      <c r="EA841" s="4" t="e">
        <v>#N/A</v>
      </c>
      <c r="EB841" s="4" t="e">
        <v>#N/A</v>
      </c>
      <c r="EC841" s="4" t="e">
        <v>#N/A</v>
      </c>
      <c r="ED841" s="4" t="e">
        <v>#N/A</v>
      </c>
      <c r="EE841" s="5">
        <v>4.1228033185005186</v>
      </c>
      <c r="EF841" s="5">
        <v>52.123216660817462</v>
      </c>
      <c r="EG841" s="5">
        <v>813.36057477102679</v>
      </c>
      <c r="EH841" s="5">
        <v>750</v>
      </c>
      <c r="EI841" s="5">
        <v>63.900715131426196</v>
      </c>
      <c r="EK841" s="5">
        <v>76.178435518325443</v>
      </c>
      <c r="EL841" s="3" t="s">
        <v>330</v>
      </c>
      <c r="EM841" s="5">
        <v>120.26164533298511</v>
      </c>
      <c r="EN841" s="3" t="s">
        <v>324</v>
      </c>
      <c r="EO841" s="5">
        <v>63.187760775926705</v>
      </c>
      <c r="EP841" s="3" t="s">
        <v>326</v>
      </c>
      <c r="EQ841" s="5">
        <v>43.545623997702243</v>
      </c>
      <c r="ER841" s="5">
        <v>-9.2242506949040501E-4</v>
      </c>
      <c r="ES841" s="5">
        <v>2.232813732783161</v>
      </c>
      <c r="ET841" s="5">
        <v>31.014116419604701</v>
      </c>
      <c r="EU841" s="5">
        <v>87.171804154007518</v>
      </c>
      <c r="EV841" s="5">
        <v>80</v>
      </c>
      <c r="EW841" s="5">
        <v>99.563288468372434</v>
      </c>
      <c r="EX841" s="3" t="s">
        <v>325</v>
      </c>
      <c r="EY841" s="5">
        <v>9.7382725027337749</v>
      </c>
      <c r="EZ841" s="5">
        <v>10.386262107025932</v>
      </c>
      <c r="FA841" s="5">
        <v>5.4467820842426526</v>
      </c>
      <c r="FB841" s="5">
        <v>37.196866041908606</v>
      </c>
      <c r="FC841" s="4" t="e">
        <v>#N/A</v>
      </c>
      <c r="FD841" s="4" t="e">
        <v>#N/A</v>
      </c>
      <c r="FE841" s="4" t="e">
        <v>#N/A</v>
      </c>
      <c r="FF841" s="4" t="e">
        <v>#N/A</v>
      </c>
      <c r="FG841" s="5">
        <v>1.4561339434650209</v>
      </c>
      <c r="FH841" s="5">
        <v>20.12278570069207</v>
      </c>
      <c r="FI841" s="5">
        <v>105.52257502763533</v>
      </c>
      <c r="FJ841" s="3" t="s">
        <v>324</v>
      </c>
      <c r="FK841" s="5">
        <v>79.433411880441056</v>
      </c>
      <c r="FL841" s="3" t="s">
        <v>326</v>
      </c>
      <c r="FM841" s="5">
        <v>43.545623997702243</v>
      </c>
      <c r="FN841" s="5">
        <v>-9.2242506949040501E-4</v>
      </c>
      <c r="FO841" s="5">
        <v>2.2419755973795374</v>
      </c>
      <c r="FP841" s="5">
        <v>28.355891316731771</v>
      </c>
      <c r="FQ841" s="5">
        <v>84.658513766020732</v>
      </c>
      <c r="FR841" s="5">
        <v>80</v>
      </c>
      <c r="FS841" s="5">
        <v>99.310316378778566</v>
      </c>
      <c r="FT841" s="3" t="s">
        <v>325</v>
      </c>
      <c r="FU841" s="5">
        <v>8.2363384643240458</v>
      </c>
      <c r="FV841" s="5">
        <v>5.0200066442010369</v>
      </c>
      <c r="FW841" s="5">
        <v>5.2061358500133688</v>
      </c>
      <c r="FX841" s="5">
        <v>39.063974748882153</v>
      </c>
      <c r="FY841" s="4" t="e">
        <v>#N/A</v>
      </c>
      <c r="FZ841" s="4" t="e">
        <v>#N/A</v>
      </c>
      <c r="GA841" s="4" t="e">
        <v>#N/A</v>
      </c>
      <c r="GB841" s="4" t="e">
        <v>#N/A</v>
      </c>
      <c r="GC841" s="5">
        <v>2.1228002064757878</v>
      </c>
      <c r="GD841" s="5">
        <v>60.373468430836994</v>
      </c>
      <c r="GE841" s="5">
        <v>663.86270627572753</v>
      </c>
      <c r="GF841" s="4" t="e">
        <v>#N/A</v>
      </c>
      <c r="GG841" s="4" t="e">
        <v>#N/A</v>
      </c>
      <c r="GH841" s="4" t="e">
        <v>#N/A</v>
      </c>
      <c r="GI841" s="4" t="e">
        <v>#N/A</v>
      </c>
      <c r="GJ841" s="4" t="e">
        <v>#N/A</v>
      </c>
      <c r="GK841" s="4" t="e">
        <v>#N/A</v>
      </c>
      <c r="GL841" s="4" t="e">
        <v>#N/A</v>
      </c>
      <c r="GM841" s="5">
        <v>59.74642372284795</v>
      </c>
      <c r="GN841" s="3" t="s">
        <v>324</v>
      </c>
      <c r="GO841" s="5">
        <v>32.611518673563538</v>
      </c>
      <c r="GP841" s="5">
        <v>0</v>
      </c>
      <c r="GQ841" s="5">
        <v>40.080264612268522</v>
      </c>
      <c r="GR841" s="5">
        <v>36.125828292046208</v>
      </c>
      <c r="GS841" s="5">
        <v>55.807717837544857</v>
      </c>
      <c r="GT841" s="5">
        <v>0.19988303055159889</v>
      </c>
      <c r="GU841" s="5">
        <v>83.298248960172856</v>
      </c>
      <c r="GV841" s="5">
        <v>31.64862849257916</v>
      </c>
      <c r="GW841" s="5">
        <v>0</v>
      </c>
      <c r="GX841" s="5">
        <v>279.77208989872673</v>
      </c>
      <c r="GY841" s="5">
        <v>95.440565879738216</v>
      </c>
      <c r="GZ841" s="5">
        <v>25.421389877938299</v>
      </c>
      <c r="HA841" s="5">
        <v>-2</v>
      </c>
      <c r="HB841" s="4" t="e">
        <v>#N/A</v>
      </c>
      <c r="HC841" s="4" t="e">
        <v>#N/A</v>
      </c>
      <c r="HD841" s="4" t="e">
        <v>#N/A</v>
      </c>
      <c r="HE841" s="5">
        <v>95.278477931754296</v>
      </c>
      <c r="HF841" s="5">
        <v>26.107813266014865</v>
      </c>
      <c r="HG841" s="5">
        <v>-2</v>
      </c>
      <c r="HH841" s="4" t="e">
        <v>#N/A</v>
      </c>
      <c r="HI841" s="4" t="e">
        <v>#N/A</v>
      </c>
      <c r="HJ841" s="4" t="e">
        <v>#N/A</v>
      </c>
      <c r="HK841" s="5">
        <v>45.141326316550931</v>
      </c>
      <c r="HL841" s="5">
        <v>13.488636995571943</v>
      </c>
      <c r="HM841" s="5">
        <v>25.981487543098055</v>
      </c>
      <c r="HN841" s="5">
        <v>37</v>
      </c>
      <c r="HO841" s="5">
        <v>20</v>
      </c>
    </row>
    <row r="842" spans="1:223" x14ac:dyDescent="0.2">
      <c r="A842" s="1">
        <v>43104.624999997977</v>
      </c>
      <c r="B842" s="5">
        <v>219.69893283186087</v>
      </c>
      <c r="C842" s="4">
        <v>1.6377063806158991</v>
      </c>
      <c r="D842" s="4">
        <v>46.696693540368422</v>
      </c>
      <c r="E842" s="4" t="e">
        <v>#N/A</v>
      </c>
      <c r="F842" s="4" t="e">
        <v>#N/A</v>
      </c>
      <c r="G842" s="4" t="e">
        <v>#N/A</v>
      </c>
      <c r="H842" s="4" t="e">
        <v>#N/A</v>
      </c>
      <c r="I842" s="5">
        <v>92.302725288473312</v>
      </c>
      <c r="J842" s="5">
        <v>90</v>
      </c>
      <c r="K842" s="5">
        <v>100</v>
      </c>
      <c r="L842" s="5">
        <v>60.954591019241903</v>
      </c>
      <c r="M842" s="3" t="s">
        <v>324</v>
      </c>
      <c r="N842" s="5">
        <v>65.074766995094436</v>
      </c>
      <c r="O842" s="3" t="s">
        <v>325</v>
      </c>
      <c r="P842" s="5">
        <v>47.303394822459985</v>
      </c>
      <c r="Q842" s="5">
        <v>-9.5063586075768835E-4</v>
      </c>
      <c r="R842" s="5">
        <v>2.2082537982985073</v>
      </c>
      <c r="S842" s="3" t="s">
        <v>325</v>
      </c>
      <c r="T842" s="5">
        <v>51.83920007075875</v>
      </c>
      <c r="U842" s="5">
        <v>76.147687174479174</v>
      </c>
      <c r="V842" s="5">
        <v>75.871652560763891</v>
      </c>
      <c r="W842" s="5">
        <v>65.011018488377701</v>
      </c>
      <c r="X842" s="3" t="s">
        <v>326</v>
      </c>
      <c r="Y842" s="5">
        <v>9.6380474724894665</v>
      </c>
      <c r="Z842" s="5">
        <v>9.4203949414802448</v>
      </c>
      <c r="AA842" s="5">
        <v>16.694032275462078</v>
      </c>
      <c r="AB842" s="5">
        <v>16.594551866319446</v>
      </c>
      <c r="AC842" s="5">
        <v>43.830628156433079</v>
      </c>
      <c r="AD842" s="5">
        <v>96.40325633187345</v>
      </c>
      <c r="AE842" s="5">
        <v>7.1632955168958503</v>
      </c>
      <c r="AF842" s="5">
        <v>7.910888671875</v>
      </c>
      <c r="AG842" s="5">
        <v>27.90787860784565</v>
      </c>
      <c r="AH842" s="5">
        <v>5.1305284278506322</v>
      </c>
      <c r="AI842" s="5">
        <v>39.910805219685038</v>
      </c>
      <c r="AJ842" s="5">
        <v>40</v>
      </c>
      <c r="AK842" s="4" t="e">
        <v>#N/A</v>
      </c>
      <c r="AL842" s="4" t="e">
        <v>#N/A</v>
      </c>
      <c r="AM842" s="4" t="e">
        <v>#N/A</v>
      </c>
      <c r="AN842" s="4" t="e">
        <v>#N/A</v>
      </c>
      <c r="AO842" s="5">
        <v>2.3749997615814209</v>
      </c>
      <c r="AP842" s="5">
        <v>28.416524887084961</v>
      </c>
      <c r="AQ842" s="5">
        <v>63.08956237754839</v>
      </c>
      <c r="AR842" s="3" t="s">
        <v>324</v>
      </c>
      <c r="AS842" s="5">
        <v>66.702526177949579</v>
      </c>
      <c r="AT842" s="3" t="s">
        <v>325</v>
      </c>
      <c r="AU842" s="5">
        <v>47.775387792257227</v>
      </c>
      <c r="AV842" s="5">
        <v>-1.9811391830444336E-3</v>
      </c>
      <c r="AW842" s="5">
        <v>2.1908544519725583</v>
      </c>
      <c r="AX842" s="3" t="s">
        <v>325</v>
      </c>
      <c r="AY842" s="5">
        <v>52.219916747154898</v>
      </c>
      <c r="AZ842" s="5">
        <v>76.635389778284846</v>
      </c>
      <c r="BA842" s="5">
        <v>75.811567925347219</v>
      </c>
      <c r="BB842" s="5">
        <v>66.882481796469577</v>
      </c>
      <c r="BC842" s="3" t="s">
        <v>326</v>
      </c>
      <c r="BD842" s="5">
        <v>11.391245945125549</v>
      </c>
      <c r="BE842" s="5">
        <v>8.9816893323657858</v>
      </c>
      <c r="BF842" s="5">
        <v>16.52578372142354</v>
      </c>
      <c r="BG842" s="5">
        <v>16.476088867187499</v>
      </c>
      <c r="BH842" s="5">
        <v>61.210696378224966</v>
      </c>
      <c r="BI842" s="5">
        <v>91.704657192887936</v>
      </c>
      <c r="BJ842" s="5">
        <v>10.208387947974769</v>
      </c>
      <c r="BK842" s="5">
        <v>10.349609375</v>
      </c>
      <c r="BL842" s="5">
        <v>37.099907356569894</v>
      </c>
      <c r="BM842" s="5">
        <v>5.4226642659951372</v>
      </c>
      <c r="BN842" s="5">
        <v>39.910805219685038</v>
      </c>
      <c r="BO842" s="5">
        <v>40</v>
      </c>
      <c r="BP842" s="4" t="e">
        <v>#N/A</v>
      </c>
      <c r="BQ842" s="4" t="e">
        <v>#N/A</v>
      </c>
      <c r="BR842" s="4" t="e">
        <v>#N/A</v>
      </c>
      <c r="BS842" s="4" t="e">
        <v>#N/A</v>
      </c>
      <c r="BT842" s="5">
        <v>7.0833244323730469</v>
      </c>
      <c r="BU842" s="5">
        <v>13.875032424926758</v>
      </c>
      <c r="BV842" s="5">
        <v>64.530445031797242</v>
      </c>
      <c r="BW842" s="3" t="s">
        <v>324</v>
      </c>
      <c r="BX842" s="5">
        <v>100</v>
      </c>
      <c r="BY842" s="3" t="s">
        <v>325</v>
      </c>
      <c r="BZ842" s="5">
        <v>52.754830254023176</v>
      </c>
      <c r="CA842" s="5">
        <v>-1.3217442441319208E-3</v>
      </c>
      <c r="CB842" s="5">
        <v>2.133159652805285</v>
      </c>
      <c r="CC842" s="3" t="s">
        <v>327</v>
      </c>
      <c r="CD842" s="5">
        <v>45.922772241227776</v>
      </c>
      <c r="CE842" s="5">
        <v>13.226683588770211</v>
      </c>
      <c r="CF842" s="5">
        <v>51.7431640625</v>
      </c>
      <c r="CG842" s="5">
        <v>104.6288473907926</v>
      </c>
      <c r="CH842" s="3" t="s">
        <v>325</v>
      </c>
      <c r="CI842" s="5">
        <v>12.764531617101669</v>
      </c>
      <c r="CJ842" s="5">
        <v>10.416920797577792</v>
      </c>
      <c r="CK842" s="5">
        <v>10.030762216389263</v>
      </c>
      <c r="CL842" s="5">
        <v>10</v>
      </c>
      <c r="CM842" s="5">
        <v>62.620361112019616</v>
      </c>
      <c r="CN842" s="5">
        <v>94.327230245964302</v>
      </c>
      <c r="CO842" s="5">
        <v>6.6651380624660161</v>
      </c>
      <c r="CP842" s="5">
        <v>6.7251964772455963</v>
      </c>
      <c r="CQ842" s="5">
        <v>28.011888516581692</v>
      </c>
      <c r="CR842" s="5">
        <v>5.5508262697729158</v>
      </c>
      <c r="CS842" s="5">
        <v>39.910805219685038</v>
      </c>
      <c r="CT842" s="5">
        <v>40</v>
      </c>
      <c r="CU842" s="4" t="e">
        <v>#N/A</v>
      </c>
      <c r="CV842" s="4" t="e">
        <v>#N/A</v>
      </c>
      <c r="CW842" s="4" t="e">
        <v>#N/A</v>
      </c>
      <c r="CX842" s="4" t="e">
        <v>#N/A</v>
      </c>
      <c r="CY842" s="5">
        <v>8.3333335816860199E-2</v>
      </c>
      <c r="CZ842" s="5">
        <v>60.834014892578125</v>
      </c>
      <c r="DA842" s="5">
        <v>86.185866167240135</v>
      </c>
      <c r="DB842" s="5"/>
      <c r="DC842" s="3" t="s">
        <v>328</v>
      </c>
      <c r="DD842" s="5">
        <v>40.600612419727959</v>
      </c>
      <c r="DE842" s="3" t="s">
        <v>325</v>
      </c>
      <c r="DF842" s="5">
        <v>71.325906125994081</v>
      </c>
      <c r="DG842" s="5">
        <v>-8.2785795288183636E-4</v>
      </c>
      <c r="DH842" s="5">
        <v>2.2048935953248554</v>
      </c>
      <c r="DI842" s="3" t="s">
        <v>325</v>
      </c>
      <c r="DJ842" s="5">
        <v>52.928167521158855</v>
      </c>
      <c r="DK842" s="5">
        <v>77.281876917495865</v>
      </c>
      <c r="DL842" s="5">
        <v>76.02854019351139</v>
      </c>
      <c r="DM842" s="5">
        <v>40.426495508057009</v>
      </c>
      <c r="DN842" s="3" t="s">
        <v>326</v>
      </c>
      <c r="DO842" s="5">
        <v>8.7859323616490865</v>
      </c>
      <c r="DP842" s="5">
        <v>18.549067646702415</v>
      </c>
      <c r="DQ842" s="5">
        <v>16.546461686534304</v>
      </c>
      <c r="DR842" s="5">
        <v>0</v>
      </c>
      <c r="DS842" s="5">
        <v>-5</v>
      </c>
      <c r="DT842" s="5" t="s">
        <v>329</v>
      </c>
      <c r="DU842" s="5">
        <v>18.549067646702415</v>
      </c>
      <c r="DV842" s="5">
        <v>19.18798828125</v>
      </c>
      <c r="DW842" s="5">
        <v>35.759219357815368</v>
      </c>
      <c r="DX842" s="5">
        <v>5.441386673297707</v>
      </c>
      <c r="DY842" s="5">
        <v>39.910805219685038</v>
      </c>
      <c r="DZ842" s="5">
        <v>40</v>
      </c>
      <c r="EA842" s="4" t="e">
        <v>#N/A</v>
      </c>
      <c r="EB842" s="4" t="e">
        <v>#N/A</v>
      </c>
      <c r="EC842" s="4" t="e">
        <v>#N/A</v>
      </c>
      <c r="ED842" s="4" t="e">
        <v>#N/A</v>
      </c>
      <c r="EE842" s="5">
        <v>4.0833358764648438</v>
      </c>
      <c r="EF842" s="5">
        <v>52.083747863769531</v>
      </c>
      <c r="EG842" s="5">
        <v>830.60742974564732</v>
      </c>
      <c r="EH842" s="5">
        <v>750</v>
      </c>
      <c r="EI842" s="5">
        <v>54.987442391782082</v>
      </c>
      <c r="EK842" s="5">
        <v>77.834731473149418</v>
      </c>
      <c r="EL842" s="3" t="s">
        <v>330</v>
      </c>
      <c r="EM842" s="5">
        <v>123.92151525971815</v>
      </c>
      <c r="EN842" s="3" t="s">
        <v>324</v>
      </c>
      <c r="EO842" s="5">
        <v>62.767496822891673</v>
      </c>
      <c r="EP842" s="3" t="s">
        <v>326</v>
      </c>
      <c r="EQ842" s="5">
        <v>47.303394822459985</v>
      </c>
      <c r="ER842" s="5">
        <v>-9.5063586075768835E-4</v>
      </c>
      <c r="ES842" s="5">
        <v>2.1946686611290169</v>
      </c>
      <c r="ET842" s="5">
        <v>32.705837600577588</v>
      </c>
      <c r="EU842" s="5">
        <v>83.602907113088676</v>
      </c>
      <c r="EV842" s="5">
        <v>80</v>
      </c>
      <c r="EW842" s="5">
        <v>94.840799215982841</v>
      </c>
      <c r="EX842" s="3" t="s">
        <v>325</v>
      </c>
      <c r="EY842" s="5">
        <v>9.7354543173510919</v>
      </c>
      <c r="EZ842" s="5">
        <v>10.389992648429889</v>
      </c>
      <c r="FA842" s="5">
        <v>5.4523220412483662</v>
      </c>
      <c r="FB842" s="5">
        <v>38.96680404092038</v>
      </c>
      <c r="FC842" s="4" t="e">
        <v>#N/A</v>
      </c>
      <c r="FD842" s="4" t="e">
        <v>#N/A</v>
      </c>
      <c r="FE842" s="4" t="e">
        <v>#N/A</v>
      </c>
      <c r="FF842" s="4" t="e">
        <v>#N/A</v>
      </c>
      <c r="FG842" s="5">
        <v>1.4166663885116577</v>
      </c>
      <c r="FH842" s="5">
        <v>20.083318710327148</v>
      </c>
      <c r="FI842" s="5">
        <v>108.79763043876227</v>
      </c>
      <c r="FJ842" s="3" t="s">
        <v>324</v>
      </c>
      <c r="FK842" s="5">
        <v>79.172669552029731</v>
      </c>
      <c r="FL842" s="3" t="s">
        <v>326</v>
      </c>
      <c r="FM842" s="5">
        <v>47.303394822459985</v>
      </c>
      <c r="FN842" s="5">
        <v>-9.5063586075768835E-4</v>
      </c>
      <c r="FO842" s="5">
        <v>2.1688546485440847</v>
      </c>
      <c r="FP842" s="5">
        <v>29.430824964735244</v>
      </c>
      <c r="FQ842" s="5">
        <v>82.401643988715264</v>
      </c>
      <c r="FR842" s="5">
        <v>80</v>
      </c>
      <c r="FS842" s="5">
        <v>95.573453765249596</v>
      </c>
      <c r="FT842" s="3" t="s">
        <v>325</v>
      </c>
      <c r="FU842" s="5">
        <v>8.2266379228292834</v>
      </c>
      <c r="FV842" s="5">
        <v>5.0248856524061409</v>
      </c>
      <c r="FW842" s="5">
        <v>5.2031722418006483</v>
      </c>
      <c r="FX842" s="5">
        <v>40.980293516896126</v>
      </c>
      <c r="FY842" s="4" t="e">
        <v>#N/A</v>
      </c>
      <c r="FZ842" s="4" t="e">
        <v>#N/A</v>
      </c>
      <c r="GA842" s="4" t="e">
        <v>#N/A</v>
      </c>
      <c r="GB842" s="4" t="e">
        <v>#N/A</v>
      </c>
      <c r="GC842" s="5">
        <v>2.0833325386047363</v>
      </c>
      <c r="GD842" s="5">
        <v>60.333999633789062</v>
      </c>
      <c r="GE842" s="5">
        <v>657.31770833333326</v>
      </c>
      <c r="GF842" s="4" t="e">
        <v>#N/A</v>
      </c>
      <c r="GG842" s="4" t="e">
        <v>#N/A</v>
      </c>
      <c r="GH842" s="4" t="e">
        <v>#N/A</v>
      </c>
      <c r="GI842" s="4" t="e">
        <v>#N/A</v>
      </c>
      <c r="GJ842" s="4" t="e">
        <v>#N/A</v>
      </c>
      <c r="GK842" s="4" t="e">
        <v>#N/A</v>
      </c>
      <c r="GL842" s="4" t="e">
        <v>#N/A</v>
      </c>
      <c r="GM842" s="5">
        <v>54.960874648028962</v>
      </c>
      <c r="GN842" s="3" t="s">
        <v>324</v>
      </c>
      <c r="GO842" s="5">
        <v>29.314927395502067</v>
      </c>
      <c r="GP842" s="5">
        <v>0</v>
      </c>
      <c r="GQ842" s="5">
        <v>36.556513265265643</v>
      </c>
      <c r="GR842" s="5">
        <v>32.100807947183974</v>
      </c>
      <c r="GS842" s="5">
        <v>52.282486322874668</v>
      </c>
      <c r="GT842" s="5">
        <v>0.19987993014119232</v>
      </c>
      <c r="GU842" s="5">
        <v>79.169842912054193</v>
      </c>
      <c r="GV842" s="5">
        <v>27.362728884262413</v>
      </c>
      <c r="GW842" s="5">
        <v>0</v>
      </c>
      <c r="GX842" s="5">
        <v>256.98718665728416</v>
      </c>
      <c r="GY842" s="5">
        <v>95.990564894401373</v>
      </c>
      <c r="GZ842" s="5">
        <v>24.735286984596019</v>
      </c>
      <c r="HA842" s="5">
        <v>-2</v>
      </c>
      <c r="HB842" s="4" t="e">
        <v>#N/A</v>
      </c>
      <c r="HC842" s="4" t="e">
        <v>#N/A</v>
      </c>
      <c r="HD842" s="4" t="e">
        <v>#N/A</v>
      </c>
      <c r="HE842" s="5">
        <v>95.973116870265855</v>
      </c>
      <c r="HF842" s="5">
        <v>26.140266660542604</v>
      </c>
      <c r="HG842" s="5">
        <v>-2</v>
      </c>
      <c r="HH842" s="4" t="e">
        <v>#N/A</v>
      </c>
      <c r="HI842" s="4" t="e">
        <v>#N/A</v>
      </c>
      <c r="HJ842" s="4" t="e">
        <v>#N/A</v>
      </c>
      <c r="HK842" s="5">
        <v>44.977481970549015</v>
      </c>
      <c r="HL842" s="5">
        <v>13.493832530786534</v>
      </c>
      <c r="HM842" s="5">
        <v>25.886324695690831</v>
      </c>
      <c r="HN842" s="5">
        <v>37</v>
      </c>
      <c r="HO842" s="5">
        <v>20</v>
      </c>
    </row>
    <row r="843" spans="1:223" x14ac:dyDescent="0.2">
      <c r="A843" s="1">
        <v>43104.604166664642</v>
      </c>
      <c r="B843" s="5">
        <v>221.33358145089096</v>
      </c>
      <c r="C843" s="4">
        <v>1.6449568045843626</v>
      </c>
      <c r="D843" s="4">
        <v>48.56831249688836</v>
      </c>
      <c r="E843" s="4" t="e">
        <v>#N/A</v>
      </c>
      <c r="F843" s="4" t="e">
        <v>#N/A</v>
      </c>
      <c r="G843" s="4" t="e">
        <v>#N/A</v>
      </c>
      <c r="H843" s="4" t="e">
        <v>#N/A</v>
      </c>
      <c r="I843" s="5">
        <v>92.361138674334512</v>
      </c>
      <c r="J843" s="5">
        <v>90</v>
      </c>
      <c r="K843" s="5">
        <v>100</v>
      </c>
      <c r="L843" s="5">
        <v>59.558158698283449</v>
      </c>
      <c r="M843" s="3" t="s">
        <v>324</v>
      </c>
      <c r="N843" s="5">
        <v>64.504757693319419</v>
      </c>
      <c r="O843" s="3" t="s">
        <v>325</v>
      </c>
      <c r="P843" s="5">
        <v>46.962186661363575</v>
      </c>
      <c r="Q843" s="5">
        <v>-9.78846652024972E-4</v>
      </c>
      <c r="R843" s="5">
        <v>2.2096226458651511</v>
      </c>
      <c r="S843" s="3" t="s">
        <v>325</v>
      </c>
      <c r="T843" s="5">
        <v>51.630786709733229</v>
      </c>
      <c r="U843" s="5">
        <v>64.076760280501091</v>
      </c>
      <c r="V843" s="5">
        <v>62.150106336805557</v>
      </c>
      <c r="W843" s="5">
        <v>64.453144497563201</v>
      </c>
      <c r="X843" s="3" t="s">
        <v>326</v>
      </c>
      <c r="Y843" s="5">
        <v>9.9522233712811161</v>
      </c>
      <c r="Z843" s="5">
        <v>9.4171568175881308</v>
      </c>
      <c r="AA843" s="5">
        <v>16.126164627821655</v>
      </c>
      <c r="AB843" s="5">
        <v>16.11614990234375</v>
      </c>
      <c r="AC843" s="5">
        <v>40.344952370886595</v>
      </c>
      <c r="AD843" s="5">
        <v>96.390779600026974</v>
      </c>
      <c r="AE843" s="5">
        <v>7.2685135541392256</v>
      </c>
      <c r="AF843" s="5">
        <v>7.910888671875</v>
      </c>
      <c r="AG843" s="5">
        <v>26.470500601537097</v>
      </c>
      <c r="AH843" s="5">
        <v>5.1103007831876237</v>
      </c>
      <c r="AI843" s="5">
        <v>39.025602817974153</v>
      </c>
      <c r="AJ843" s="5">
        <v>40</v>
      </c>
      <c r="AK843" s="4" t="e">
        <v>#N/A</v>
      </c>
      <c r="AL843" s="4" t="e">
        <v>#N/A</v>
      </c>
      <c r="AM843" s="4" t="e">
        <v>#N/A</v>
      </c>
      <c r="AN843" s="4" t="e">
        <v>#N/A</v>
      </c>
      <c r="AO843" s="5">
        <v>2.3728701278898452</v>
      </c>
      <c r="AP843" s="5">
        <v>28.4143952899509</v>
      </c>
      <c r="AQ843" s="5">
        <v>61.775279817185407</v>
      </c>
      <c r="AR843" s="3" t="s">
        <v>324</v>
      </c>
      <c r="AS843" s="5">
        <v>66.762363111495972</v>
      </c>
      <c r="AT843" s="3" t="s">
        <v>325</v>
      </c>
      <c r="AU843" s="5">
        <v>48.521844472966976</v>
      </c>
      <c r="AV843" s="5">
        <v>-1.9811391830444336E-3</v>
      </c>
      <c r="AW843" s="5">
        <v>2.1782189575669815</v>
      </c>
      <c r="AX843" s="3" t="s">
        <v>325</v>
      </c>
      <c r="AY843" s="5">
        <v>51.875449440696023</v>
      </c>
      <c r="AZ843" s="5">
        <v>61.492703877516817</v>
      </c>
      <c r="BA843" s="5">
        <v>62.043395182291668</v>
      </c>
      <c r="BB843" s="5">
        <v>66.791373597358941</v>
      </c>
      <c r="BC843" s="3" t="s">
        <v>326</v>
      </c>
      <c r="BD843" s="5">
        <v>11.712263958336766</v>
      </c>
      <c r="BE843" s="5">
        <v>8.9867042899468714</v>
      </c>
      <c r="BF843" s="5">
        <v>16.082009290684766</v>
      </c>
      <c r="BG843" s="5">
        <v>16.033013780381946</v>
      </c>
      <c r="BH843" s="5">
        <v>57.61102295952098</v>
      </c>
      <c r="BI843" s="5">
        <v>91.723476931833986</v>
      </c>
      <c r="BJ843" s="5">
        <v>10.482433383608086</v>
      </c>
      <c r="BK843" s="5">
        <v>10.349609375</v>
      </c>
      <c r="BL843" s="5">
        <v>37.143975277458864</v>
      </c>
      <c r="BM843" s="5">
        <v>5.4071012316660516</v>
      </c>
      <c r="BN843" s="5">
        <v>39.025602817974153</v>
      </c>
      <c r="BO843" s="5">
        <v>40</v>
      </c>
      <c r="BP843" s="4" t="e">
        <v>#N/A</v>
      </c>
      <c r="BQ843" s="4" t="e">
        <v>#N/A</v>
      </c>
      <c r="BR843" s="4" t="e">
        <v>#N/A</v>
      </c>
      <c r="BS843" s="4" t="e">
        <v>#N/A</v>
      </c>
      <c r="BT843" s="5">
        <v>7.0811948108673093</v>
      </c>
      <c r="BU843" s="5">
        <v>13.872902779049344</v>
      </c>
      <c r="BV843" s="5">
        <v>65.255287370168219</v>
      </c>
      <c r="BW843" s="3" t="s">
        <v>324</v>
      </c>
      <c r="BX843" s="5">
        <v>100</v>
      </c>
      <c r="BY843" s="3" t="s">
        <v>325</v>
      </c>
      <c r="BZ843" s="5">
        <v>54.136170281082762</v>
      </c>
      <c r="CA843" s="5">
        <v>-1.320187934034575E-3</v>
      </c>
      <c r="CB843" s="5">
        <v>2.0264144315909993</v>
      </c>
      <c r="CC843" s="3" t="s">
        <v>327</v>
      </c>
      <c r="CD843" s="5">
        <v>46.453306663876482</v>
      </c>
      <c r="CE843" s="5">
        <v>14.571886738011868</v>
      </c>
      <c r="CF843" s="5">
        <v>51.7431640625</v>
      </c>
      <c r="CG843" s="5">
        <v>104.57851373651592</v>
      </c>
      <c r="CH843" s="3" t="s">
        <v>325</v>
      </c>
      <c r="CI843" s="5">
        <v>12.981649726326493</v>
      </c>
      <c r="CJ843" s="5">
        <v>10.406907864162999</v>
      </c>
      <c r="CK843" s="5">
        <v>10.041310027895987</v>
      </c>
      <c r="CL843" s="5">
        <v>10</v>
      </c>
      <c r="CM843" s="5">
        <v>56.76628221562008</v>
      </c>
      <c r="CN843" s="5">
        <v>94.476735561708878</v>
      </c>
      <c r="CO843" s="5">
        <v>6.2970997230789285</v>
      </c>
      <c r="CP843" s="5">
        <v>6.3041528940929918</v>
      </c>
      <c r="CQ843" s="5">
        <v>26.450263063909077</v>
      </c>
      <c r="CR843" s="5">
        <v>5.5328905832287578</v>
      </c>
      <c r="CS843" s="5">
        <v>39.025602817974153</v>
      </c>
      <c r="CT843" s="5">
        <v>40</v>
      </c>
      <c r="CU843" s="4" t="e">
        <v>#N/A</v>
      </c>
      <c r="CV843" s="4" t="e">
        <v>#N/A</v>
      </c>
      <c r="CW843" s="4" t="e">
        <v>#N/A</v>
      </c>
      <c r="CX843" s="4" t="e">
        <v>#N/A</v>
      </c>
      <c r="CY843" s="5">
        <v>8.1203706123762667E-2</v>
      </c>
      <c r="CZ843" s="5">
        <v>60.831885197957355</v>
      </c>
      <c r="DA843" s="5">
        <v>84.543803737941488</v>
      </c>
      <c r="DB843" s="5"/>
      <c r="DC843" s="3" t="s">
        <v>328</v>
      </c>
      <c r="DD843" s="5">
        <v>40.309419356767542</v>
      </c>
      <c r="DE843" s="3" t="s">
        <v>325</v>
      </c>
      <c r="DF843" s="5">
        <v>71.366497977644457</v>
      </c>
      <c r="DG843" s="5">
        <v>2.4560591616841752E-3</v>
      </c>
      <c r="DH843" s="5">
        <v>2.206348743063316</v>
      </c>
      <c r="DI843" s="3" t="s">
        <v>325</v>
      </c>
      <c r="DJ843" s="5">
        <v>52.642641398111977</v>
      </c>
      <c r="DK843" s="5">
        <v>62.270400478094878</v>
      </c>
      <c r="DL843" s="5">
        <v>62.139755089291114</v>
      </c>
      <c r="DM843" s="5">
        <v>40.252368494239136</v>
      </c>
      <c r="DN843" s="3" t="s">
        <v>326</v>
      </c>
      <c r="DO843" s="5">
        <v>8.9627116612931754</v>
      </c>
      <c r="DP843" s="5">
        <v>18.77247746033704</v>
      </c>
      <c r="DQ843" s="5">
        <v>16.294932752931835</v>
      </c>
      <c r="DR843" s="5">
        <v>0</v>
      </c>
      <c r="DS843" s="5">
        <v>-5</v>
      </c>
      <c r="DT843" s="5" t="s">
        <v>329</v>
      </c>
      <c r="DU843" s="5">
        <v>18.77247746033704</v>
      </c>
      <c r="DV843" s="5">
        <v>19.18798828125</v>
      </c>
      <c r="DW843" s="5">
        <v>36.873118916495891</v>
      </c>
      <c r="DX843" s="5">
        <v>5.4216748443269207</v>
      </c>
      <c r="DY843" s="5">
        <v>39.025602817974153</v>
      </c>
      <c r="DZ843" s="5">
        <v>40</v>
      </c>
      <c r="EA843" s="4" t="e">
        <v>#N/A</v>
      </c>
      <c r="EB843" s="4" t="e">
        <v>#N/A</v>
      </c>
      <c r="EC843" s="4" t="e">
        <v>#N/A</v>
      </c>
      <c r="ED843" s="4" t="e">
        <v>#N/A</v>
      </c>
      <c r="EE843" s="5">
        <v>4.0812062549591062</v>
      </c>
      <c r="EF843" s="5">
        <v>52.081618169148761</v>
      </c>
      <c r="EG843" s="5">
        <v>832.61084927627724</v>
      </c>
      <c r="EH843" s="5">
        <v>750</v>
      </c>
      <c r="EI843" s="5">
        <v>56.549302665609225</v>
      </c>
      <c r="EK843" s="5">
        <v>77.92919635146805</v>
      </c>
      <c r="EL843" s="3" t="s">
        <v>330</v>
      </c>
      <c r="EM843" s="5">
        <v>122.68320199015825</v>
      </c>
      <c r="EN843" s="3" t="s">
        <v>324</v>
      </c>
      <c r="EO843" s="5">
        <v>62.347232869856647</v>
      </c>
      <c r="EP843" s="3" t="s">
        <v>326</v>
      </c>
      <c r="EQ843" s="5">
        <v>46.962186661363575</v>
      </c>
      <c r="ER843" s="5">
        <v>-9.78846652024972E-4</v>
      </c>
      <c r="ES843" s="5">
        <v>2.2228041118791264</v>
      </c>
      <c r="ET843" s="5">
        <v>32.184451687282987</v>
      </c>
      <c r="EU843" s="5">
        <v>83.349445255815198</v>
      </c>
      <c r="EV843" s="5">
        <v>80</v>
      </c>
      <c r="EW843" s="5">
        <v>98.557443926665457</v>
      </c>
      <c r="EX843" s="3" t="s">
        <v>325</v>
      </c>
      <c r="EY843" s="5">
        <v>9.7326361319684054</v>
      </c>
      <c r="EZ843" s="5">
        <v>10.393738595671731</v>
      </c>
      <c r="FA843" s="5">
        <v>5.4426255487512663</v>
      </c>
      <c r="FB843" s="5">
        <v>38.001718544025209</v>
      </c>
      <c r="FC843" s="4" t="e">
        <v>#N/A</v>
      </c>
      <c r="FD843" s="4" t="e">
        <v>#N/A</v>
      </c>
      <c r="FE843" s="4" t="e">
        <v>#N/A</v>
      </c>
      <c r="FF843" s="4" t="e">
        <v>#N/A</v>
      </c>
      <c r="FG843" s="5">
        <v>1.4145367609130011</v>
      </c>
      <c r="FH843" s="5">
        <v>20.081189113193087</v>
      </c>
      <c r="FI843" s="5">
        <v>108.41564290667881</v>
      </c>
      <c r="FJ843" s="3" t="s">
        <v>324</v>
      </c>
      <c r="FK843" s="5">
        <v>78.911927223618392</v>
      </c>
      <c r="FL843" s="3" t="s">
        <v>326</v>
      </c>
      <c r="FM843" s="5">
        <v>46.962186661363575</v>
      </c>
      <c r="FN843" s="5">
        <v>-9.78846652024972E-4</v>
      </c>
      <c r="FO843" s="5">
        <v>2.2171461156896641</v>
      </c>
      <c r="FP843" s="5">
        <v>29.149607747395834</v>
      </c>
      <c r="FQ843" s="5">
        <v>83.634864819723461</v>
      </c>
      <c r="FR843" s="5">
        <v>80</v>
      </c>
      <c r="FS843" s="5">
        <v>98.00059383069879</v>
      </c>
      <c r="FT843" s="3" t="s">
        <v>325</v>
      </c>
      <c r="FU843" s="5">
        <v>8.2169373813345192</v>
      </c>
      <c r="FV843" s="5">
        <v>5.0297646606112441</v>
      </c>
      <c r="FW843" s="5">
        <v>5.1923287705124448</v>
      </c>
      <c r="FX843" s="5">
        <v>40.207793693078123</v>
      </c>
      <c r="FY843" s="4" t="e">
        <v>#N/A</v>
      </c>
      <c r="FZ843" s="4" t="e">
        <v>#N/A</v>
      </c>
      <c r="GA843" s="4" t="e">
        <v>#N/A</v>
      </c>
      <c r="GB843" s="4" t="e">
        <v>#N/A</v>
      </c>
      <c r="GC843" s="5">
        <v>2.0812029049131606</v>
      </c>
      <c r="GD843" s="5">
        <v>60.331869939168293</v>
      </c>
      <c r="GE843" s="5">
        <v>642.96149367928206</v>
      </c>
      <c r="GF843" s="4" t="e">
        <v>#N/A</v>
      </c>
      <c r="GG843" s="4" t="e">
        <v>#N/A</v>
      </c>
      <c r="GH843" s="4" t="e">
        <v>#N/A</v>
      </c>
      <c r="GI843" s="4" t="e">
        <v>#N/A</v>
      </c>
      <c r="GJ843" s="4" t="e">
        <v>#N/A</v>
      </c>
      <c r="GK843" s="4" t="e">
        <v>#N/A</v>
      </c>
      <c r="GL843" s="4" t="e">
        <v>#N/A</v>
      </c>
      <c r="GM843" s="5">
        <v>50.175325573209975</v>
      </c>
      <c r="GN843" s="3" t="s">
        <v>324</v>
      </c>
      <c r="GO843" s="5">
        <v>27.982609366700952</v>
      </c>
      <c r="GP843" s="5">
        <v>0</v>
      </c>
      <c r="GQ843" s="5">
        <v>35.358352214541732</v>
      </c>
      <c r="GR843" s="5">
        <v>31.705971459483489</v>
      </c>
      <c r="GS843" s="5">
        <v>52.731076972888616</v>
      </c>
      <c r="GT843" s="5">
        <v>0.19987682973078574</v>
      </c>
      <c r="GU843" s="5">
        <v>79.875078474226171</v>
      </c>
      <c r="GV843" s="5">
        <v>28.182597909337886</v>
      </c>
      <c r="GW843" s="5">
        <v>0</v>
      </c>
      <c r="GX843" s="5">
        <v>256.03556322690963</v>
      </c>
      <c r="GY843" s="5">
        <v>94.779262570860084</v>
      </c>
      <c r="GZ843" s="5">
        <v>24.828702645290946</v>
      </c>
      <c r="HA843" s="5">
        <v>-2</v>
      </c>
      <c r="HB843" s="4" t="e">
        <v>#N/A</v>
      </c>
      <c r="HC843" s="4" t="e">
        <v>#N/A</v>
      </c>
      <c r="HD843" s="4" t="e">
        <v>#N/A</v>
      </c>
      <c r="HE843" s="5">
        <v>94.921730372154627</v>
      </c>
      <c r="HF843" s="5">
        <v>26.013678815386431</v>
      </c>
      <c r="HG843" s="5">
        <v>-2</v>
      </c>
      <c r="HH843" s="4" t="e">
        <v>#N/A</v>
      </c>
      <c r="HI843" s="4" t="e">
        <v>#N/A</v>
      </c>
      <c r="HJ843" s="4" t="e">
        <v>#N/A</v>
      </c>
      <c r="HK843" s="5">
        <v>43.357320371134193</v>
      </c>
      <c r="HL843" s="5">
        <v>13.499028066001127</v>
      </c>
      <c r="HM843" s="5">
        <v>25.401439444616923</v>
      </c>
      <c r="HN843" s="5">
        <v>37</v>
      </c>
      <c r="HO843" s="5">
        <v>20</v>
      </c>
    </row>
    <row r="844" spans="1:223" x14ac:dyDescent="0.2">
      <c r="A844" s="1">
        <v>43104.583333331306</v>
      </c>
      <c r="B844" s="5">
        <v>214.51555066488024</v>
      </c>
      <c r="C844" s="4">
        <v>1.6486686900400169</v>
      </c>
      <c r="D844" s="4">
        <v>49.777472506130032</v>
      </c>
      <c r="E844" s="4" t="e">
        <v>#N/A</v>
      </c>
      <c r="F844" s="4" t="e">
        <v>#N/A</v>
      </c>
      <c r="G844" s="4" t="e">
        <v>#N/A</v>
      </c>
      <c r="H844" s="4" t="e">
        <v>#N/A</v>
      </c>
      <c r="I844" s="5">
        <v>92.419552060195713</v>
      </c>
      <c r="J844" s="5">
        <v>90</v>
      </c>
      <c r="K844" s="5">
        <v>100</v>
      </c>
      <c r="L844" s="5">
        <v>57.220078041634302</v>
      </c>
      <c r="M844" s="3" t="s">
        <v>324</v>
      </c>
      <c r="N844" s="5">
        <v>66.536273411356419</v>
      </c>
      <c r="O844" s="3" t="s">
        <v>325</v>
      </c>
      <c r="P844" s="5">
        <v>44.187328433516015</v>
      </c>
      <c r="Q844" s="5">
        <v>-1.0070574432922553E-3</v>
      </c>
      <c r="R844" s="5">
        <v>2.1488865109351956</v>
      </c>
      <c r="S844" s="3" t="s">
        <v>325</v>
      </c>
      <c r="T844" s="5">
        <v>51.197194770401929</v>
      </c>
      <c r="U844" s="5">
        <v>55.129013705561796</v>
      </c>
      <c r="V844" s="5">
        <v>57.823531901041669</v>
      </c>
      <c r="W844" s="5">
        <v>66.554748749687946</v>
      </c>
      <c r="X844" s="3" t="s">
        <v>326</v>
      </c>
      <c r="Y844" s="5">
        <v>9.7489298789409382</v>
      </c>
      <c r="Z844" s="5">
        <v>9.4139186936960186</v>
      </c>
      <c r="AA844" s="5">
        <v>15.729564075794546</v>
      </c>
      <c r="AB844" s="5">
        <v>15.491665445963541</v>
      </c>
      <c r="AC844" s="5">
        <v>41.081085432407811</v>
      </c>
      <c r="AD844" s="5">
        <v>96.378302868180469</v>
      </c>
      <c r="AE844" s="5">
        <v>7.3737315913826009</v>
      </c>
      <c r="AF844" s="5">
        <v>7.910888671875</v>
      </c>
      <c r="AG844" s="5">
        <v>24.791711954968243</v>
      </c>
      <c r="AH844" s="5">
        <v>5.1144021358101952</v>
      </c>
      <c r="AI844" s="5">
        <v>38.026837745755913</v>
      </c>
      <c r="AJ844" s="5">
        <v>40</v>
      </c>
      <c r="AK844" s="4" t="e">
        <v>#N/A</v>
      </c>
      <c r="AL844" s="4" t="e">
        <v>#N/A</v>
      </c>
      <c r="AM844" s="4" t="e">
        <v>#N/A</v>
      </c>
      <c r="AN844" s="4" t="e">
        <v>#N/A</v>
      </c>
      <c r="AO844" s="5">
        <v>2.3333330154418945</v>
      </c>
      <c r="AP844" s="5">
        <v>28.374858856201172</v>
      </c>
      <c r="AQ844" s="5">
        <v>60.215991735684206</v>
      </c>
      <c r="AR844" s="3" t="s">
        <v>324</v>
      </c>
      <c r="AS844" s="5">
        <v>66.065537687744765</v>
      </c>
      <c r="AT844" s="3" t="s">
        <v>325</v>
      </c>
      <c r="AU844" s="5">
        <v>47.535596173566148</v>
      </c>
      <c r="AV844" s="5">
        <v>-1.9811391830444336E-3</v>
      </c>
      <c r="AW844" s="5">
        <v>2.0860533038083338</v>
      </c>
      <c r="AX844" s="3" t="s">
        <v>325</v>
      </c>
      <c r="AY844" s="5">
        <v>51.626366019870929</v>
      </c>
      <c r="AZ844" s="5">
        <v>57.158745405148245</v>
      </c>
      <c r="BA844" s="5">
        <v>57.684514973958336</v>
      </c>
      <c r="BB844" s="5">
        <v>65.886092878168569</v>
      </c>
      <c r="BC844" s="3" t="s">
        <v>326</v>
      </c>
      <c r="BD844" s="5">
        <v>11.491232137566149</v>
      </c>
      <c r="BE844" s="5">
        <v>8.991719247527957</v>
      </c>
      <c r="BF844" s="5">
        <v>15.730460269504123</v>
      </c>
      <c r="BG844" s="5">
        <v>15.442524007161458</v>
      </c>
      <c r="BH844" s="5">
        <v>57.399730165834782</v>
      </c>
      <c r="BI844" s="5">
        <v>91.742296670780036</v>
      </c>
      <c r="BJ844" s="5">
        <v>10.756478819241408</v>
      </c>
      <c r="BK844" s="5">
        <v>10.349609375</v>
      </c>
      <c r="BL844" s="5">
        <v>33.568298181943732</v>
      </c>
      <c r="BM844" s="5">
        <v>5.4384341297367822</v>
      </c>
      <c r="BN844" s="5">
        <v>38.026837745755913</v>
      </c>
      <c r="BO844" s="5">
        <v>40</v>
      </c>
      <c r="BP844" s="4" t="e">
        <v>#N/A</v>
      </c>
      <c r="BQ844" s="4" t="e">
        <v>#N/A</v>
      </c>
      <c r="BR844" s="4" t="e">
        <v>#N/A</v>
      </c>
      <c r="BS844" s="4" t="e">
        <v>#N/A</v>
      </c>
      <c r="BT844" s="5">
        <v>7.0416579246520996</v>
      </c>
      <c r="BU844" s="5">
        <v>13.833365440368652</v>
      </c>
      <c r="BV844" s="5">
        <v>64.07869863229719</v>
      </c>
      <c r="BW844" s="3" t="s">
        <v>324</v>
      </c>
      <c r="BX844" s="5">
        <v>91.446866646020922</v>
      </c>
      <c r="BY844" s="3" t="s">
        <v>325</v>
      </c>
      <c r="BZ844" s="5">
        <v>53.433278055375688</v>
      </c>
      <c r="CA844" s="5">
        <v>-1.3186316239372289E-3</v>
      </c>
      <c r="CB844" s="5">
        <v>1.5308958484833763</v>
      </c>
      <c r="CC844" s="3" t="s">
        <v>327</v>
      </c>
      <c r="CD844" s="5">
        <v>49.565712568136966</v>
      </c>
      <c r="CE844" s="5">
        <v>33.916839935239608</v>
      </c>
      <c r="CF844" s="5">
        <v>51.7431640625</v>
      </c>
      <c r="CG844" s="5">
        <v>93.907998757063595</v>
      </c>
      <c r="CH844" s="3" t="s">
        <v>325</v>
      </c>
      <c r="CI844" s="5">
        <v>12.725825313948473</v>
      </c>
      <c r="CJ844" s="5">
        <v>10.396894930748209</v>
      </c>
      <c r="CK844" s="5">
        <v>9.945231895353885</v>
      </c>
      <c r="CL844" s="5">
        <v>10</v>
      </c>
      <c r="CM844" s="5">
        <v>55.87092871800899</v>
      </c>
      <c r="CN844" s="5">
        <v>94.436111767884583</v>
      </c>
      <c r="CO844" s="5">
        <v>5.5589946058863644</v>
      </c>
      <c r="CP844" s="5">
        <v>5.6343365700099222</v>
      </c>
      <c r="CQ844" s="5">
        <v>24.036024331003805</v>
      </c>
      <c r="CR844" s="5">
        <v>5.5485637794661571</v>
      </c>
      <c r="CS844" s="5">
        <v>38.026837745755913</v>
      </c>
      <c r="CT844" s="5">
        <v>40</v>
      </c>
      <c r="CU844" s="4" t="e">
        <v>#N/A</v>
      </c>
      <c r="CV844" s="4" t="e">
        <v>#N/A</v>
      </c>
      <c r="CW844" s="4" t="e">
        <v>#N/A</v>
      </c>
      <c r="CX844" s="4" t="e">
        <v>#N/A</v>
      </c>
      <c r="CY844" s="5">
        <v>4.1666667908430099E-2</v>
      </c>
      <c r="CZ844" s="5">
        <v>60.792346954345703</v>
      </c>
      <c r="DA844" s="5">
        <v>82.30693966228317</v>
      </c>
      <c r="DB844" s="5"/>
      <c r="DC844" s="3" t="s">
        <v>328</v>
      </c>
      <c r="DD844" s="5">
        <v>41.163676096363915</v>
      </c>
      <c r="DE844" s="3" t="s">
        <v>325</v>
      </c>
      <c r="DF844" s="5">
        <v>68.411887258155829</v>
      </c>
      <c r="DG844" s="5">
        <v>1.405071078409531E-4</v>
      </c>
      <c r="DH844" s="5">
        <v>2.1392880009563338</v>
      </c>
      <c r="DI844" s="3" t="s">
        <v>325</v>
      </c>
      <c r="DJ844" s="5">
        <v>52.693023015266455</v>
      </c>
      <c r="DK844" s="5">
        <v>55.228005104682588</v>
      </c>
      <c r="DL844" s="5">
        <v>58.046838492965215</v>
      </c>
      <c r="DM844" s="5">
        <v>41.000383788624973</v>
      </c>
      <c r="DN844" s="3" t="s">
        <v>326</v>
      </c>
      <c r="DO844" s="5">
        <v>8.8045090666094072</v>
      </c>
      <c r="DP844" s="5">
        <v>18.995887273971665</v>
      </c>
      <c r="DQ844" s="5">
        <v>16.152277965786194</v>
      </c>
      <c r="DR844" s="5">
        <v>0</v>
      </c>
      <c r="DS844" s="5">
        <v>-5</v>
      </c>
      <c r="DT844" s="5" t="s">
        <v>329</v>
      </c>
      <c r="DU844" s="5">
        <v>18.995887273971665</v>
      </c>
      <c r="DV844" s="5">
        <v>19.18798828125</v>
      </c>
      <c r="DW844" s="5">
        <v>35.476338120082346</v>
      </c>
      <c r="DX844" s="5">
        <v>5.4270332505967884</v>
      </c>
      <c r="DY844" s="5">
        <v>38.026837745755913</v>
      </c>
      <c r="DZ844" s="5">
        <v>40</v>
      </c>
      <c r="EA844" s="4" t="e">
        <v>#N/A</v>
      </c>
      <c r="EB844" s="4" t="e">
        <v>#N/A</v>
      </c>
      <c r="EC844" s="4" t="e">
        <v>#N/A</v>
      </c>
      <c r="ED844" s="4" t="e">
        <v>#N/A</v>
      </c>
      <c r="EE844" s="5">
        <v>4.0416693687438965</v>
      </c>
      <c r="EF844" s="5">
        <v>52.042079925537109</v>
      </c>
      <c r="EG844" s="5">
        <v>842.29969188155758</v>
      </c>
      <c r="EH844" s="5">
        <v>750</v>
      </c>
      <c r="EI844" s="5">
        <v>54.841432898550323</v>
      </c>
      <c r="EK844" s="5">
        <v>74.260112571041304</v>
      </c>
      <c r="EL844" s="3" t="s">
        <v>330</v>
      </c>
      <c r="EM844" s="5">
        <v>120.38557303562725</v>
      </c>
      <c r="EN844" s="3" t="s">
        <v>324</v>
      </c>
      <c r="EO844" s="5">
        <v>61.516797111298565</v>
      </c>
      <c r="EP844" s="3" t="s">
        <v>326</v>
      </c>
      <c r="EQ844" s="5">
        <v>44.187328433516015</v>
      </c>
      <c r="ER844" s="5">
        <v>-1.0070574432922553E-3</v>
      </c>
      <c r="ES844" s="5">
        <v>1.8588508830720361</v>
      </c>
      <c r="ET844" s="5">
        <v>34.809759664516257</v>
      </c>
      <c r="EU844" s="5">
        <v>82.619747918639533</v>
      </c>
      <c r="EV844" s="5">
        <v>80</v>
      </c>
      <c r="EW844" s="5">
        <v>72.568645539453925</v>
      </c>
      <c r="EX844" s="3" t="s">
        <v>325</v>
      </c>
      <c r="EY844" s="5">
        <v>9.7298179465857206</v>
      </c>
      <c r="EZ844" s="5">
        <v>10.39748454291357</v>
      </c>
      <c r="FA844" s="5">
        <v>5.4518804348988903</v>
      </c>
      <c r="FB844" s="5">
        <v>37.251635149265383</v>
      </c>
      <c r="FC844" s="4" t="e">
        <v>#N/A</v>
      </c>
      <c r="FD844" s="4" t="e">
        <v>#N/A</v>
      </c>
      <c r="FE844" s="4" t="e">
        <v>#N/A</v>
      </c>
      <c r="FF844" s="4" t="e">
        <v>#N/A</v>
      </c>
      <c r="FG844" s="5">
        <v>1.3749997615814209</v>
      </c>
      <c r="FH844" s="5">
        <v>20.041652679443359</v>
      </c>
      <c r="FI844" s="5">
        <v>103.10665252887384</v>
      </c>
      <c r="FJ844" s="3" t="s">
        <v>324</v>
      </c>
      <c r="FK844" s="5">
        <v>78.702765511763573</v>
      </c>
      <c r="FL844" s="3" t="s">
        <v>326</v>
      </c>
      <c r="FM844" s="5">
        <v>44.187328433516015</v>
      </c>
      <c r="FN844" s="5">
        <v>-1.0070574432922553E-3</v>
      </c>
      <c r="FO844" s="5">
        <v>1.9462276447437428</v>
      </c>
      <c r="FP844" s="5">
        <v>29.573893975151911</v>
      </c>
      <c r="FQ844" s="5">
        <v>80.818221301952789</v>
      </c>
      <c r="FR844" s="5">
        <v>80</v>
      </c>
      <c r="FS844" s="5">
        <v>79.972637453214929</v>
      </c>
      <c r="FT844" s="3" t="s">
        <v>325</v>
      </c>
      <c r="FU844" s="5">
        <v>8.207236839839755</v>
      </c>
      <c r="FV844" s="5">
        <v>5.0346436688163472</v>
      </c>
      <c r="FW844" s="5">
        <v>5.1959758080664882</v>
      </c>
      <c r="FX844" s="5">
        <v>39.009861233465969</v>
      </c>
      <c r="FY844" s="4" t="e">
        <v>#N/A</v>
      </c>
      <c r="FZ844" s="4" t="e">
        <v>#N/A</v>
      </c>
      <c r="GA844" s="4" t="e">
        <v>#N/A</v>
      </c>
      <c r="GB844" s="4" t="e">
        <v>#N/A</v>
      </c>
      <c r="GC844" s="5">
        <v>2.04166579246521</v>
      </c>
      <c r="GD844" s="5">
        <v>60.292331695556641</v>
      </c>
      <c r="GE844" s="5">
        <v>599.78208623489104</v>
      </c>
      <c r="GF844" s="4" t="e">
        <v>#N/A</v>
      </c>
      <c r="GG844" s="4" t="e">
        <v>#N/A</v>
      </c>
      <c r="GH844" s="4" t="e">
        <v>#N/A</v>
      </c>
      <c r="GI844" s="4" t="e">
        <v>#N/A</v>
      </c>
      <c r="GJ844" s="4" t="e">
        <v>#N/A</v>
      </c>
      <c r="GK844" s="4" t="e">
        <v>#N/A</v>
      </c>
      <c r="GL844" s="4" t="e">
        <v>#N/A</v>
      </c>
      <c r="GM844" s="5">
        <v>46.2833911776153</v>
      </c>
      <c r="GN844" s="3" t="s">
        <v>324</v>
      </c>
      <c r="GO844" s="5">
        <v>30.515723598160882</v>
      </c>
      <c r="GP844" s="5">
        <v>0</v>
      </c>
      <c r="GQ844" s="5">
        <v>38.446489978862743</v>
      </c>
      <c r="GR844" s="5">
        <v>36.45024789258914</v>
      </c>
      <c r="GS844" s="5">
        <v>59.455412561395519</v>
      </c>
      <c r="GT844" s="5">
        <v>0.1998737293203792</v>
      </c>
      <c r="GU844" s="5">
        <v>86.547938135409737</v>
      </c>
      <c r="GV844" s="5">
        <v>31.996552317342591</v>
      </c>
      <c r="GW844" s="5">
        <v>0</v>
      </c>
      <c r="GX844" s="5">
        <v>283.61223821308101</v>
      </c>
      <c r="GY844" s="5">
        <v>91.609745963164698</v>
      </c>
      <c r="GZ844" s="5">
        <v>24.749207283123589</v>
      </c>
      <c r="HA844" s="5">
        <v>-2</v>
      </c>
      <c r="HB844" s="4" t="e">
        <v>#N/A</v>
      </c>
      <c r="HC844" s="4" t="e">
        <v>#N/A</v>
      </c>
      <c r="HD844" s="4" t="e">
        <v>#N/A</v>
      </c>
      <c r="HE844" s="5">
        <v>91.606697362119021</v>
      </c>
      <c r="HF844" s="5">
        <v>25.366858222728119</v>
      </c>
      <c r="HG844" s="5">
        <v>-2</v>
      </c>
      <c r="HH844" s="4" t="e">
        <v>#N/A</v>
      </c>
      <c r="HI844" s="4" t="e">
        <v>#N/A</v>
      </c>
      <c r="HJ844" s="4" t="e">
        <v>#N/A</v>
      </c>
      <c r="HK844" s="5">
        <v>42.953258117960729</v>
      </c>
      <c r="HL844" s="5">
        <v>13.50422360121572</v>
      </c>
      <c r="HM844" s="5">
        <v>24.966787474512003</v>
      </c>
      <c r="HN844" s="5">
        <v>37</v>
      </c>
      <c r="HO844" s="5">
        <v>20</v>
      </c>
    </row>
    <row r="845" spans="1:223" x14ac:dyDescent="0.2">
      <c r="A845" s="1">
        <v>43104.56249999797</v>
      </c>
      <c r="B845" s="5">
        <v>183.86767361111112</v>
      </c>
      <c r="C845" s="4">
        <v>1.6463856936230461</v>
      </c>
      <c r="D845" s="4">
        <v>47.314860130375266</v>
      </c>
      <c r="E845" s="4" t="e">
        <v>#N/A</v>
      </c>
      <c r="F845" s="4" t="e">
        <v>#N/A</v>
      </c>
      <c r="G845" s="4" t="e">
        <v>#N/A</v>
      </c>
      <c r="H845" s="4" t="e">
        <v>#N/A</v>
      </c>
      <c r="I845" s="5">
        <v>92.477965446056913</v>
      </c>
      <c r="J845" s="5">
        <v>90</v>
      </c>
      <c r="K845" s="5">
        <v>100</v>
      </c>
      <c r="L845" s="5">
        <v>47.080972621217477</v>
      </c>
      <c r="M845" s="3" t="s">
        <v>324</v>
      </c>
      <c r="N845" s="5">
        <v>61.373382071803128</v>
      </c>
      <c r="O845" s="3" t="s">
        <v>325</v>
      </c>
      <c r="P845" s="5">
        <v>37.533040178137632</v>
      </c>
      <c r="Q845" s="5">
        <v>-1.0352682345595391E-3</v>
      </c>
      <c r="R845" s="5">
        <v>1.9160742504878054</v>
      </c>
      <c r="S845" s="3" t="s">
        <v>325</v>
      </c>
      <c r="T845" s="5">
        <v>51.234637632981048</v>
      </c>
      <c r="U845" s="5">
        <v>54.276990363980524</v>
      </c>
      <c r="V845" s="5">
        <v>53.562018229166668</v>
      </c>
      <c r="W845" s="5">
        <v>61.345598355516977</v>
      </c>
      <c r="X845" s="3" t="s">
        <v>326</v>
      </c>
      <c r="Y845" s="5">
        <v>10.047336530536931</v>
      </c>
      <c r="Z845" s="5">
        <v>9.4106805698039047</v>
      </c>
      <c r="AA845" s="5">
        <v>14.516466405888309</v>
      </c>
      <c r="AB845" s="5">
        <v>14.693142361111111</v>
      </c>
      <c r="AC845" s="5">
        <v>36.407949502934855</v>
      </c>
      <c r="AD845" s="5">
        <v>96.365826136333993</v>
      </c>
      <c r="AE845" s="5">
        <v>7.4789496286259762</v>
      </c>
      <c r="AF845" s="5">
        <v>7.910888671875</v>
      </c>
      <c r="AG845" s="5">
        <v>21.256186289509902</v>
      </c>
      <c r="AH845" s="5">
        <v>5.1372447302229114</v>
      </c>
      <c r="AI845" s="5">
        <v>35.053398831105895</v>
      </c>
      <c r="AJ845" s="5">
        <v>40</v>
      </c>
      <c r="AK845" s="4" t="e">
        <v>#N/A</v>
      </c>
      <c r="AL845" s="4" t="e">
        <v>#N/A</v>
      </c>
      <c r="AM845" s="4" t="e">
        <v>#N/A</v>
      </c>
      <c r="AN845" s="4" t="e">
        <v>#N/A</v>
      </c>
      <c r="AO845" s="5">
        <v>2.331180233558019</v>
      </c>
      <c r="AP845" s="5">
        <v>28.372706111272176</v>
      </c>
      <c r="AQ845" s="5">
        <v>50.327183511377768</v>
      </c>
      <c r="AR845" s="3" t="s">
        <v>324</v>
      </c>
      <c r="AS845" s="5">
        <v>62.379619475989351</v>
      </c>
      <c r="AT845" s="3" t="s">
        <v>325</v>
      </c>
      <c r="AU845" s="5">
        <v>39.487390091729694</v>
      </c>
      <c r="AV845" s="5">
        <v>-1.9811391830444336E-3</v>
      </c>
      <c r="AW845" s="5">
        <v>1.862674783636884</v>
      </c>
      <c r="AX845" s="3" t="s">
        <v>325</v>
      </c>
      <c r="AY845" s="5">
        <v>51.632775473970916</v>
      </c>
      <c r="AZ845" s="5">
        <v>54.930353906173039</v>
      </c>
      <c r="BA845" s="5">
        <v>53.691883138020835</v>
      </c>
      <c r="BB845" s="5">
        <v>62.548899578015302</v>
      </c>
      <c r="BC845" s="3" t="s">
        <v>326</v>
      </c>
      <c r="BD845" s="5">
        <v>11.901040491282414</v>
      </c>
      <c r="BE845" s="5">
        <v>8.9967342051090391</v>
      </c>
      <c r="BF845" s="5">
        <v>14.468788772747082</v>
      </c>
      <c r="BG845" s="5">
        <v>14.549484049479167</v>
      </c>
      <c r="BH845" s="5">
        <v>53.487633847554527</v>
      </c>
      <c r="BI845" s="5">
        <v>91.716837166779953</v>
      </c>
      <c r="BJ845" s="5">
        <v>11.030524254874731</v>
      </c>
      <c r="BK845" s="5">
        <v>10.349609375</v>
      </c>
      <c r="BL845" s="5">
        <v>33.293081352256522</v>
      </c>
      <c r="BM845" s="5">
        <v>5.4400584470891911</v>
      </c>
      <c r="BN845" s="5">
        <v>35.053398831105895</v>
      </c>
      <c r="BO845" s="5">
        <v>40</v>
      </c>
      <c r="BP845" s="4" t="e">
        <v>#N/A</v>
      </c>
      <c r="BQ845" s="4" t="e">
        <v>#N/A</v>
      </c>
      <c r="BR845" s="4" t="e">
        <v>#N/A</v>
      </c>
      <c r="BS845" s="4" t="e">
        <v>#N/A</v>
      </c>
      <c r="BT845" s="5">
        <v>7.0395051550865171</v>
      </c>
      <c r="BU845" s="5">
        <v>13.831212646166483</v>
      </c>
      <c r="BV845" s="5">
        <v>52.894691635585048</v>
      </c>
      <c r="BW845" s="3" t="s">
        <v>324</v>
      </c>
      <c r="BX845" s="5">
        <v>71.655488410317915</v>
      </c>
      <c r="BY845" s="3" t="s">
        <v>325</v>
      </c>
      <c r="BZ845" s="5">
        <v>43.719950460451095</v>
      </c>
      <c r="CA845" s="5">
        <v>-1.3170753138398827E-3</v>
      </c>
      <c r="CB845" s="5">
        <v>0.76051418483658695</v>
      </c>
      <c r="CC845" s="3" t="s">
        <v>327</v>
      </c>
      <c r="CD845" s="5">
        <v>51.373408587617</v>
      </c>
      <c r="CE845" s="5">
        <v>41.000988486477503</v>
      </c>
      <c r="CF845" s="5">
        <v>51.7431640625</v>
      </c>
      <c r="CG845" s="5">
        <v>71.714748035793036</v>
      </c>
      <c r="CH845" s="3" t="s">
        <v>325</v>
      </c>
      <c r="CI845" s="5">
        <v>13.086960263381521</v>
      </c>
      <c r="CJ845" s="5">
        <v>10.386881997333418</v>
      </c>
      <c r="CK845" s="5">
        <v>9.1336774355008874</v>
      </c>
      <c r="CL845" s="5">
        <v>9.1972222222222229</v>
      </c>
      <c r="CM845" s="5">
        <v>35.523081835798386</v>
      </c>
      <c r="CN845" s="5">
        <v>93.496269730129868</v>
      </c>
      <c r="CO845" s="5">
        <v>4.4921604562456627</v>
      </c>
      <c r="CP845" s="5">
        <v>4.4898503143205843</v>
      </c>
      <c r="CQ845" s="5">
        <v>19.695724953669718</v>
      </c>
      <c r="CR845" s="5">
        <v>5.570281682565061</v>
      </c>
      <c r="CS845" s="5">
        <v>34.450953827323652</v>
      </c>
      <c r="CT845" s="5">
        <v>1.5754222761746235E+19</v>
      </c>
      <c r="CU845" s="4" t="e">
        <v>#N/A</v>
      </c>
      <c r="CV845" s="4" t="e">
        <v>#N/A</v>
      </c>
      <c r="CW845" s="4" t="e">
        <v>#N/A</v>
      </c>
      <c r="CX845" s="4" t="e">
        <v>#N/A</v>
      </c>
      <c r="CY845" s="5">
        <v>3.9513890066494542E-2</v>
      </c>
      <c r="CZ845" s="5">
        <v>60.79019411087036</v>
      </c>
      <c r="DA845" s="5">
        <v>74.574517016442002</v>
      </c>
      <c r="DB845" s="5"/>
      <c r="DC845" s="3" t="s">
        <v>328</v>
      </c>
      <c r="DD845" s="5">
        <v>37.682084348398298</v>
      </c>
      <c r="DE845" s="3" t="s">
        <v>325</v>
      </c>
      <c r="DF845" s="5">
        <v>61.727412833534807</v>
      </c>
      <c r="DG845" s="5">
        <v>2.7296391364237229E-3</v>
      </c>
      <c r="DH845" s="5">
        <v>1.8962002007111121</v>
      </c>
      <c r="DI845" s="3" t="s">
        <v>325</v>
      </c>
      <c r="DJ845" s="5">
        <v>52.886920832389798</v>
      </c>
      <c r="DK845" s="5">
        <v>56.474789959256448</v>
      </c>
      <c r="DL845" s="5">
        <v>53.35269687615083</v>
      </c>
      <c r="DM845" s="5">
        <v>37.544730198525976</v>
      </c>
      <c r="DN845" s="3" t="s">
        <v>326</v>
      </c>
      <c r="DO845" s="5">
        <v>9.0305589250393243</v>
      </c>
      <c r="DP845" s="5">
        <v>19.219297087606289</v>
      </c>
      <c r="DQ845" s="5">
        <v>16.127131248698639</v>
      </c>
      <c r="DR845" s="5">
        <v>0</v>
      </c>
      <c r="DS845" s="5">
        <v>-5</v>
      </c>
      <c r="DT845" s="5" t="s">
        <v>329</v>
      </c>
      <c r="DU845" s="5">
        <v>19.219297087606289</v>
      </c>
      <c r="DV845" s="5">
        <v>19.18798828125</v>
      </c>
      <c r="DW845" s="5">
        <v>35.042692053075498</v>
      </c>
      <c r="DX845" s="5">
        <v>5.4415855046516457</v>
      </c>
      <c r="DY845" s="5">
        <v>35.053398831105895</v>
      </c>
      <c r="DZ845" s="5">
        <v>40</v>
      </c>
      <c r="EA845" s="4" t="e">
        <v>#N/A</v>
      </c>
      <c r="EB845" s="4" t="e">
        <v>#N/A</v>
      </c>
      <c r="EC845" s="4" t="e">
        <v>#N/A</v>
      </c>
      <c r="ED845" s="4" t="e">
        <v>#N/A</v>
      </c>
      <c r="EE845" s="5">
        <v>4.039516599178314</v>
      </c>
      <c r="EF845" s="5">
        <v>52.039927082061766</v>
      </c>
      <c r="EG845" s="5">
        <v>771.49160715433084</v>
      </c>
      <c r="EH845" s="5">
        <v>750</v>
      </c>
      <c r="EI845" s="5">
        <v>74.094441740930506</v>
      </c>
      <c r="EK845" s="5">
        <v>67.838862866426993</v>
      </c>
      <c r="EL845" s="3" t="s">
        <v>330</v>
      </c>
      <c r="EM845" s="5">
        <v>108.77525125013317</v>
      </c>
      <c r="EN845" s="3" t="s">
        <v>324</v>
      </c>
      <c r="EO845" s="5">
        <v>58.134370975606757</v>
      </c>
      <c r="EP845" s="3" t="s">
        <v>326</v>
      </c>
      <c r="EQ845" s="5">
        <v>37.533040178137632</v>
      </c>
      <c r="ER845" s="5">
        <v>-1.0352682345595391E-3</v>
      </c>
      <c r="ES845" s="5">
        <v>2.1881587735966952</v>
      </c>
      <c r="ET845" s="5">
        <v>29.362494346067344</v>
      </c>
      <c r="EU845" s="5">
        <v>81.597783203125005</v>
      </c>
      <c r="EV845" s="5">
        <v>80</v>
      </c>
      <c r="EW845" s="5">
        <v>96.0383853184873</v>
      </c>
      <c r="EX845" s="3" t="s">
        <v>325</v>
      </c>
      <c r="EY845" s="5">
        <v>9.7269997612030359</v>
      </c>
      <c r="EZ845" s="5">
        <v>10.401230490155413</v>
      </c>
      <c r="FA845" s="5">
        <v>5.4656654601477674</v>
      </c>
      <c r="FB845" s="5">
        <v>33.860769820525469</v>
      </c>
      <c r="FC845" s="4" t="e">
        <v>#N/A</v>
      </c>
      <c r="FD845" s="4" t="e">
        <v>#N/A</v>
      </c>
      <c r="FE845" s="4" t="e">
        <v>#N/A</v>
      </c>
      <c r="FF845" s="4" t="e">
        <v>#N/A</v>
      </c>
      <c r="FG845" s="5">
        <v>1.3728469858566921</v>
      </c>
      <c r="FH845" s="5">
        <v>20.039499934514364</v>
      </c>
      <c r="FI845" s="5">
        <v>96.905457177485161</v>
      </c>
      <c r="FJ845" s="3" t="s">
        <v>324</v>
      </c>
      <c r="FK845" s="5">
        <v>78.797650058018021</v>
      </c>
      <c r="FL845" s="3" t="s">
        <v>326</v>
      </c>
      <c r="FM845" s="5">
        <v>37.533040178137632</v>
      </c>
      <c r="FN845" s="5">
        <v>-1.0352682345595391E-3</v>
      </c>
      <c r="FO845" s="5">
        <v>2.2079535788969222</v>
      </c>
      <c r="FP845" s="5">
        <v>26.423830634223091</v>
      </c>
      <c r="FQ845" s="5">
        <v>80.306954014267447</v>
      </c>
      <c r="FR845" s="5">
        <v>80</v>
      </c>
      <c r="FS845" s="5">
        <v>97.361724035481217</v>
      </c>
      <c r="FT845" s="3" t="s">
        <v>325</v>
      </c>
      <c r="FU845" s="5">
        <v>8.1975362983449926</v>
      </c>
      <c r="FV845" s="5">
        <v>5.0395226770214503</v>
      </c>
      <c r="FW845" s="5">
        <v>5.2085306026158715</v>
      </c>
      <c r="FX845" s="5">
        <v>36.049520397574987</v>
      </c>
      <c r="FY845" s="4" t="e">
        <v>#N/A</v>
      </c>
      <c r="FZ845" s="4" t="e">
        <v>#N/A</v>
      </c>
      <c r="GA845" s="4" t="e">
        <v>#N/A</v>
      </c>
      <c r="GB845" s="4" t="e">
        <v>#N/A</v>
      </c>
      <c r="GC845" s="5">
        <v>2.0395130167404809</v>
      </c>
      <c r="GD845" s="5">
        <v>60.290178852081297</v>
      </c>
      <c r="GE845" s="5">
        <v>567.74497860259567</v>
      </c>
      <c r="GF845" s="4" t="e">
        <v>#N/A</v>
      </c>
      <c r="GG845" s="4" t="e">
        <v>#N/A</v>
      </c>
      <c r="GH845" s="4" t="e">
        <v>#N/A</v>
      </c>
      <c r="GI845" s="4" t="e">
        <v>#N/A</v>
      </c>
      <c r="GJ845" s="4" t="e">
        <v>#N/A</v>
      </c>
      <c r="GK845" s="4" t="e">
        <v>#N/A</v>
      </c>
      <c r="GL845" s="4" t="e">
        <v>#N/A</v>
      </c>
      <c r="GM845" s="5">
        <v>46.122869276608036</v>
      </c>
      <c r="GN845" s="3" t="s">
        <v>324</v>
      </c>
      <c r="GO845" s="5">
        <v>32.924899790117813</v>
      </c>
      <c r="GP845" s="5">
        <v>0</v>
      </c>
      <c r="GQ845" s="5">
        <v>42.04015092515511</v>
      </c>
      <c r="GR845" s="5">
        <v>39.084947314841401</v>
      </c>
      <c r="GS845" s="5">
        <v>64.678477260291288</v>
      </c>
      <c r="GT845" s="5">
        <v>0.19987062890997262</v>
      </c>
      <c r="GU845" s="5">
        <v>91.881156042997176</v>
      </c>
      <c r="GV845" s="5">
        <v>38.892985288697368</v>
      </c>
      <c r="GW845" s="5">
        <v>0</v>
      </c>
      <c r="GX845" s="5">
        <v>309.70248725101015</v>
      </c>
      <c r="GY845" s="5">
        <v>88.129311378205117</v>
      </c>
      <c r="GZ845" s="5">
        <v>24.223231002766997</v>
      </c>
      <c r="HA845" s="5">
        <v>-2</v>
      </c>
      <c r="HB845" s="4" t="e">
        <v>#N/A</v>
      </c>
      <c r="HC845" s="4" t="e">
        <v>#N/A</v>
      </c>
      <c r="HD845" s="4" t="e">
        <v>#N/A</v>
      </c>
      <c r="HE845" s="5">
        <v>88.165550609076021</v>
      </c>
      <c r="HF845" s="5">
        <v>25.531756571212135</v>
      </c>
      <c r="HG845" s="5">
        <v>-2</v>
      </c>
      <c r="HH845" s="4" t="e">
        <v>#N/A</v>
      </c>
      <c r="HI845" s="4" t="e">
        <v>#N/A</v>
      </c>
      <c r="HJ845" s="4" t="e">
        <v>#N/A</v>
      </c>
      <c r="HK845" s="5">
        <v>42.843267128140319</v>
      </c>
      <c r="HL845" s="5">
        <v>13.509419136430314</v>
      </c>
      <c r="HM845" s="5">
        <v>25.124036661066974</v>
      </c>
      <c r="HN845" s="5">
        <v>37</v>
      </c>
      <c r="HO845" s="5">
        <v>20</v>
      </c>
    </row>
    <row r="846" spans="1:223" x14ac:dyDescent="0.2">
      <c r="A846" s="1">
        <v>43104.541666664634</v>
      </c>
      <c r="B846" s="5">
        <v>165.224736328125</v>
      </c>
      <c r="C846" s="4">
        <v>1.6366171840265031</v>
      </c>
      <c r="D846" s="4">
        <v>43.489084199480111</v>
      </c>
      <c r="E846" s="4" t="e">
        <v>#N/A</v>
      </c>
      <c r="F846" s="4" t="e">
        <v>#N/A</v>
      </c>
      <c r="G846" s="4" t="e">
        <v>#N/A</v>
      </c>
      <c r="H846" s="4" t="e">
        <v>#N/A</v>
      </c>
      <c r="I846" s="5">
        <v>92.536378831918114</v>
      </c>
      <c r="J846" s="5">
        <v>90</v>
      </c>
      <c r="K846" s="5">
        <v>100</v>
      </c>
      <c r="L846" s="5">
        <v>59.73902640226045</v>
      </c>
      <c r="M846" s="3" t="s">
        <v>324</v>
      </c>
      <c r="N846" s="5">
        <v>65.080677584135501</v>
      </c>
      <c r="O846" s="3" t="s">
        <v>325</v>
      </c>
      <c r="P846" s="5">
        <v>46.257427416604664</v>
      </c>
      <c r="Q846" s="5">
        <v>-1.0634790258268224E-3</v>
      </c>
      <c r="R846" s="5">
        <v>2.1977198141688179</v>
      </c>
      <c r="S846" s="3" t="s">
        <v>325</v>
      </c>
      <c r="T846" s="5">
        <v>51.9374586527411</v>
      </c>
      <c r="U846" s="5">
        <v>82.402633902356513</v>
      </c>
      <c r="V846" s="5">
        <v>77.460495876736104</v>
      </c>
      <c r="W846" s="5">
        <v>65.017100758272051</v>
      </c>
      <c r="X846" s="3" t="s">
        <v>326</v>
      </c>
      <c r="Y846" s="5">
        <v>10.195194378377716</v>
      </c>
      <c r="Z846" s="5">
        <v>9.4074424459117925</v>
      </c>
      <c r="AA846" s="5">
        <v>16.94153243874608</v>
      </c>
      <c r="AB846" s="5">
        <v>16.852636718749999</v>
      </c>
      <c r="AC846" s="5">
        <v>41.499026614161636</v>
      </c>
      <c r="AD846" s="5">
        <v>96.353349404487489</v>
      </c>
      <c r="AE846" s="5">
        <v>7.5841676658693498</v>
      </c>
      <c r="AF846" s="5">
        <v>7.910888671875</v>
      </c>
      <c r="AG846" s="5">
        <v>29.689610077318367</v>
      </c>
      <c r="AH846" s="5">
        <v>5.1362577292359903</v>
      </c>
      <c r="AI846" s="5">
        <v>37.398383888569143</v>
      </c>
      <c r="AJ846" s="5">
        <v>40</v>
      </c>
      <c r="AK846" s="4" t="e">
        <v>#N/A</v>
      </c>
      <c r="AL846" s="4" t="e">
        <v>#N/A</v>
      </c>
      <c r="AM846" s="4" t="e">
        <v>#N/A</v>
      </c>
      <c r="AN846" s="4" t="e">
        <v>#N/A</v>
      </c>
      <c r="AO846" s="5">
        <v>2.2916662693023682</v>
      </c>
      <c r="AP846" s="5">
        <v>28.333192825317383</v>
      </c>
      <c r="AQ846" s="5">
        <v>60.85004843548289</v>
      </c>
      <c r="AR846" s="3" t="s">
        <v>324</v>
      </c>
      <c r="AS846" s="5">
        <v>67.486209113960598</v>
      </c>
      <c r="AT846" s="3" t="s">
        <v>325</v>
      </c>
      <c r="AU846" s="5">
        <v>46.434584588770932</v>
      </c>
      <c r="AV846" s="5">
        <v>-1.9811391830444336E-3</v>
      </c>
      <c r="AW846" s="5">
        <v>2.1884193629473878</v>
      </c>
      <c r="AX846" s="3" t="s">
        <v>325</v>
      </c>
      <c r="AY846" s="5">
        <v>52.014308209368743</v>
      </c>
      <c r="AZ846" s="5">
        <v>78.056319446368335</v>
      </c>
      <c r="BA846" s="5">
        <v>77.423604600694446</v>
      </c>
      <c r="BB846" s="5">
        <v>67.430679134673639</v>
      </c>
      <c r="BC846" s="3" t="s">
        <v>326</v>
      </c>
      <c r="BD846" s="5">
        <v>12.125068018574952</v>
      </c>
      <c r="BE846" s="5">
        <v>9.0017491626901247</v>
      </c>
      <c r="BF846" s="5">
        <v>16.948494456374373</v>
      </c>
      <c r="BG846" s="5">
        <v>16.824572753906249</v>
      </c>
      <c r="BH846" s="5">
        <v>58.770256436804821</v>
      </c>
      <c r="BI846" s="5">
        <v>91.551822536671523</v>
      </c>
      <c r="BJ846" s="5">
        <v>11.304569690508051</v>
      </c>
      <c r="BK846" s="5">
        <v>10.349609375</v>
      </c>
      <c r="BL846" s="5">
        <v>39.431010011726961</v>
      </c>
      <c r="BM846" s="5">
        <v>5.457017972969715</v>
      </c>
      <c r="BN846" s="5">
        <v>37.398383888569143</v>
      </c>
      <c r="BO846" s="5">
        <v>40</v>
      </c>
      <c r="BP846" s="4" t="e">
        <v>#N/A</v>
      </c>
      <c r="BQ846" s="4" t="e">
        <v>#N/A</v>
      </c>
      <c r="BR846" s="4" t="e">
        <v>#N/A</v>
      </c>
      <c r="BS846" s="4" t="e">
        <v>#N/A</v>
      </c>
      <c r="BT846" s="5">
        <v>6.9999914169311523</v>
      </c>
      <c r="BU846" s="5">
        <v>13.791698455810547</v>
      </c>
      <c r="BV846" s="5">
        <v>11.236892683884934</v>
      </c>
      <c r="BW846" s="3" t="s">
        <v>331</v>
      </c>
      <c r="BX846" s="5">
        <v>70.241401672363281</v>
      </c>
      <c r="BY846" s="3" t="s">
        <v>327</v>
      </c>
      <c r="BZ846" s="5">
        <v>7.3430861831292873</v>
      </c>
      <c r="CA846" s="5">
        <v>-1.3155190037425367E-3</v>
      </c>
      <c r="CB846" s="5">
        <v>0.68904216990751377</v>
      </c>
      <c r="CC846" s="3" t="s">
        <v>327</v>
      </c>
      <c r="CD846" s="5">
        <v>16.764870218912758</v>
      </c>
      <c r="CE846" s="5">
        <v>62.268552849360084</v>
      </c>
      <c r="CF846" s="5">
        <v>51.7431640625</v>
      </c>
      <c r="CG846" s="5">
        <v>70.245866460405225</v>
      </c>
      <c r="CH846" s="3" t="s">
        <v>330</v>
      </c>
      <c r="CI846" s="5">
        <v>3.45686583040461</v>
      </c>
      <c r="CJ846" s="5">
        <v>13.89195625231271</v>
      </c>
      <c r="CK846" s="5">
        <v>5.0562439115846116</v>
      </c>
      <c r="CL846" s="5">
        <v>5</v>
      </c>
      <c r="CM846" s="5">
        <v>15.256117872341408</v>
      </c>
      <c r="CN846" s="5">
        <v>95.913547407459021</v>
      </c>
      <c r="CO846" s="5">
        <v>0.37085491847922741</v>
      </c>
      <c r="CP846" s="5">
        <v>5.4751980596401539</v>
      </c>
      <c r="CQ846" s="5">
        <v>-2.6141300873063571</v>
      </c>
      <c r="CR846" s="5">
        <v>5.5306151771960952</v>
      </c>
      <c r="CS846" s="5" t="s">
        <v>332</v>
      </c>
      <c r="CT846" s="5">
        <v>1.0000000200408773E+20</v>
      </c>
      <c r="CU846" s="4" t="e">
        <v>#N/A</v>
      </c>
      <c r="CV846" s="4" t="e">
        <v>#N/A</v>
      </c>
      <c r="CW846" s="4" t="e">
        <v>#N/A</v>
      </c>
      <c r="CX846" s="4" t="e">
        <v>#N/A</v>
      </c>
      <c r="CY846" s="5">
        <v>0</v>
      </c>
      <c r="CZ846" s="5">
        <v>60.750679016113281</v>
      </c>
      <c r="DA846" s="5">
        <v>79.474219957181745</v>
      </c>
      <c r="DB846" s="5"/>
      <c r="DC846" s="3" t="s">
        <v>328</v>
      </c>
      <c r="DD846" s="5">
        <v>42.232400782539941</v>
      </c>
      <c r="DE846" s="3" t="s">
        <v>325</v>
      </c>
      <c r="DF846" s="5">
        <v>66.226002716235243</v>
      </c>
      <c r="DG846" s="5">
        <v>8.5029456189636725E-4</v>
      </c>
      <c r="DH846" s="5">
        <v>2.2233273464378724</v>
      </c>
      <c r="DI846" s="3" t="s">
        <v>325</v>
      </c>
      <c r="DJ846" s="5">
        <v>52.939730982562288</v>
      </c>
      <c r="DK846" s="5">
        <v>78.446723989566095</v>
      </c>
      <c r="DL846" s="5">
        <v>77.302580232362786</v>
      </c>
      <c r="DM846" s="5">
        <v>42.176961475239821</v>
      </c>
      <c r="DN846" s="3" t="s">
        <v>326</v>
      </c>
      <c r="DO846" s="5">
        <v>9.1943097849702973</v>
      </c>
      <c r="DP846" s="5">
        <v>19.442706901240914</v>
      </c>
      <c r="DQ846" s="5">
        <v>16.040828604293637</v>
      </c>
      <c r="DR846" s="5">
        <v>0</v>
      </c>
      <c r="DS846" s="5">
        <v>-5</v>
      </c>
      <c r="DT846" s="5" t="s">
        <v>329</v>
      </c>
      <c r="DU846" s="5">
        <v>19.442706901240914</v>
      </c>
      <c r="DV846" s="5">
        <v>19.18798828125</v>
      </c>
      <c r="DW846" s="5">
        <v>36.988726553412185</v>
      </c>
      <c r="DX846" s="5">
        <v>5.4317306813410511</v>
      </c>
      <c r="DY846" s="5">
        <v>37.398383888569143</v>
      </c>
      <c r="DZ846" s="5">
        <v>40</v>
      </c>
      <c r="EA846" s="4" t="e">
        <v>#N/A</v>
      </c>
      <c r="EB846" s="4" t="e">
        <v>#N/A</v>
      </c>
      <c r="EC846" s="4" t="e">
        <v>#N/A</v>
      </c>
      <c r="ED846" s="4" t="e">
        <v>#N/A</v>
      </c>
      <c r="EE846" s="5">
        <v>4.0000028610229492</v>
      </c>
      <c r="EF846" s="5">
        <v>52.000411987304688</v>
      </c>
      <c r="EG846" s="5">
        <v>718.28362583556157</v>
      </c>
      <c r="EH846" s="5">
        <v>750</v>
      </c>
      <c r="EI846" s="5">
        <v>67.171878122875782</v>
      </c>
      <c r="EK846" s="5">
        <v>65.094365492542209</v>
      </c>
      <c r="EL846" s="3" t="s">
        <v>330</v>
      </c>
      <c r="EM846" s="5">
        <v>102.57056584088225</v>
      </c>
      <c r="EN846" s="3" t="s">
        <v>324</v>
      </c>
      <c r="EO846" s="5">
        <v>56.592536941199853</v>
      </c>
      <c r="EP846" s="3" t="s">
        <v>326</v>
      </c>
      <c r="EQ846" s="5">
        <v>46.257427416604664</v>
      </c>
      <c r="ER846" s="5">
        <v>-1.0634790258268224E-3</v>
      </c>
      <c r="ES846" s="5">
        <v>2.0948825273028207</v>
      </c>
      <c r="ET846" s="5">
        <v>30.072102014264487</v>
      </c>
      <c r="EU846" s="5">
        <v>81.275025153882581</v>
      </c>
      <c r="EV846" s="5">
        <v>80</v>
      </c>
      <c r="EW846" s="5">
        <v>87.331901508395617</v>
      </c>
      <c r="EX846" s="3" t="s">
        <v>325</v>
      </c>
      <c r="EY846" s="5">
        <v>9.7241815758203476</v>
      </c>
      <c r="EZ846" s="5">
        <v>10.404976437397254</v>
      </c>
      <c r="FA846" s="5">
        <v>5.4610593150574482</v>
      </c>
      <c r="FB846" s="5">
        <v>36.275563813792289</v>
      </c>
      <c r="FC846" s="4" t="e">
        <v>#N/A</v>
      </c>
      <c r="FD846" s="4" t="e">
        <v>#N/A</v>
      </c>
      <c r="FE846" s="4" t="e">
        <v>#N/A</v>
      </c>
      <c r="FF846" s="4" t="e">
        <v>#N/A</v>
      </c>
      <c r="FG846" s="5">
        <v>1.3333331346511841</v>
      </c>
      <c r="FH846" s="5">
        <v>19.99998664855957</v>
      </c>
      <c r="FI846" s="5">
        <v>93.794157346357082</v>
      </c>
      <c r="FJ846" s="3" t="s">
        <v>324</v>
      </c>
      <c r="FK846" s="5">
        <v>78.942313417770478</v>
      </c>
      <c r="FL846" s="3" t="s">
        <v>326</v>
      </c>
      <c r="FM846" s="5">
        <v>46.257427416604664</v>
      </c>
      <c r="FN846" s="5">
        <v>-1.0634790258268224E-3</v>
      </c>
      <c r="FO846" s="5">
        <v>2.2341104978554305</v>
      </c>
      <c r="FP846" s="5">
        <v>27.230099565554887</v>
      </c>
      <c r="FQ846" s="5">
        <v>82.692428076946925</v>
      </c>
      <c r="FR846" s="5">
        <v>80</v>
      </c>
      <c r="FS846" s="5">
        <v>98.850912442674371</v>
      </c>
      <c r="FT846" s="3" t="s">
        <v>325</v>
      </c>
      <c r="FU846" s="5">
        <v>8.1884488058800891</v>
      </c>
      <c r="FV846" s="5">
        <v>5.0444016852265534</v>
      </c>
      <c r="FW846" s="5">
        <v>5.2357939108560654</v>
      </c>
      <c r="FX846" s="5">
        <v>38.794379192817431</v>
      </c>
      <c r="FY846" s="4" t="e">
        <v>#N/A</v>
      </c>
      <c r="FZ846" s="4" t="e">
        <v>#N/A</v>
      </c>
      <c r="GA846" s="4" t="e">
        <v>#N/A</v>
      </c>
      <c r="GB846" s="4" t="e">
        <v>#N/A</v>
      </c>
      <c r="GC846" s="5">
        <v>1.9999991655349731</v>
      </c>
      <c r="GD846" s="5">
        <v>60.250663757324219</v>
      </c>
      <c r="GE846" s="5">
        <v>566.41739710365857</v>
      </c>
      <c r="GF846" s="4" t="e">
        <v>#N/A</v>
      </c>
      <c r="GG846" s="4" t="e">
        <v>#N/A</v>
      </c>
      <c r="GH846" s="4" t="e">
        <v>#N/A</v>
      </c>
      <c r="GI846" s="4" t="e">
        <v>#N/A</v>
      </c>
      <c r="GJ846" s="4" t="e">
        <v>#N/A</v>
      </c>
      <c r="GK846" s="4" t="e">
        <v>#N/A</v>
      </c>
      <c r="GL846" s="4" t="e">
        <v>#N/A</v>
      </c>
      <c r="GM846" s="5">
        <v>46.230381647491761</v>
      </c>
      <c r="GN846" s="3" t="s">
        <v>324</v>
      </c>
      <c r="GO846" s="5">
        <v>33.53364050622482</v>
      </c>
      <c r="GP846" s="5">
        <v>0</v>
      </c>
      <c r="GQ846" s="5">
        <v>42.452802321876376</v>
      </c>
      <c r="GR846" s="5">
        <v>43.143323283393556</v>
      </c>
      <c r="GS846" s="5">
        <v>67.022363100294413</v>
      </c>
      <c r="GT846" s="5">
        <v>0.19986752849956604</v>
      </c>
      <c r="GU846" s="5">
        <v>95.285244999638309</v>
      </c>
      <c r="GV846" s="5">
        <v>45.277490975565115</v>
      </c>
      <c r="GW846" s="5">
        <v>0</v>
      </c>
      <c r="GX846" s="5">
        <v>326.91473271549216</v>
      </c>
      <c r="GY846" s="5">
        <v>86.435477938660796</v>
      </c>
      <c r="GZ846" s="5">
        <v>25.851332057166889</v>
      </c>
      <c r="HA846" s="5">
        <v>-2</v>
      </c>
      <c r="HB846" s="4" t="e">
        <v>#N/A</v>
      </c>
      <c r="HC846" s="4" t="e">
        <v>#N/A</v>
      </c>
      <c r="HD846" s="4" t="e">
        <v>#N/A</v>
      </c>
      <c r="HE846" s="5">
        <v>86.330888425828064</v>
      </c>
      <c r="HF846" s="5">
        <v>26.953260452382022</v>
      </c>
      <c r="HG846" s="5">
        <v>-2</v>
      </c>
      <c r="HH846" s="4" t="e">
        <v>#N/A</v>
      </c>
      <c r="HI846" s="4" t="e">
        <v>#N/A</v>
      </c>
      <c r="HJ846" s="4" t="e">
        <v>#N/A</v>
      </c>
      <c r="HK846" s="5">
        <v>34.019571626169437</v>
      </c>
      <c r="HL846" s="5">
        <v>13.514614671644907</v>
      </c>
      <c r="HM846" s="5">
        <v>26.532528463753003</v>
      </c>
      <c r="HN846" s="5">
        <v>37</v>
      </c>
      <c r="HO846" s="5">
        <v>20</v>
      </c>
    </row>
    <row r="847" spans="1:223" x14ac:dyDescent="0.2">
      <c r="A847" s="1">
        <v>43104.520833331298</v>
      </c>
      <c r="B847" s="5">
        <v>156.07432745543275</v>
      </c>
      <c r="C847" s="4">
        <v>1.6320426696462409</v>
      </c>
      <c r="D847" s="4">
        <v>41.029110716733655</v>
      </c>
      <c r="E847" s="4" t="e">
        <v>#N/A</v>
      </c>
      <c r="F847" s="4" t="e">
        <v>#N/A</v>
      </c>
      <c r="G847" s="4" t="e">
        <v>#N/A</v>
      </c>
      <c r="H847" s="4" t="e">
        <v>#N/A</v>
      </c>
      <c r="I847" s="5">
        <v>92.594792217779329</v>
      </c>
      <c r="J847" s="5">
        <v>90</v>
      </c>
      <c r="K847" s="5">
        <v>100</v>
      </c>
      <c r="L847" s="5">
        <v>58.777083536576036</v>
      </c>
      <c r="M847" s="3" t="s">
        <v>324</v>
      </c>
      <c r="N847" s="5">
        <v>72.125292010752048</v>
      </c>
      <c r="O847" s="3" t="s">
        <v>325</v>
      </c>
      <c r="P847" s="5">
        <v>44.644605517003093</v>
      </c>
      <c r="Q847" s="5">
        <v>-1.0916898170941062E-3</v>
      </c>
      <c r="R847" s="5">
        <v>2.20562917700311</v>
      </c>
      <c r="S847" s="3" t="s">
        <v>325</v>
      </c>
      <c r="T847" s="5">
        <v>51.96819393247506</v>
      </c>
      <c r="U847" s="5">
        <v>78.508142148352391</v>
      </c>
      <c r="V847" s="5">
        <v>78.664386935763886</v>
      </c>
      <c r="W847" s="5">
        <v>72.187345313776561</v>
      </c>
      <c r="X847" s="3" t="s">
        <v>326</v>
      </c>
      <c r="Y847" s="5">
        <v>10.718237292263041</v>
      </c>
      <c r="Z847" s="5">
        <v>9.4042043220196767</v>
      </c>
      <c r="AA847" s="5">
        <v>16.158547209967136</v>
      </c>
      <c r="AB847" s="5">
        <v>16.125106879340279</v>
      </c>
      <c r="AC847" s="5">
        <v>37.569943624230071</v>
      </c>
      <c r="AD847" s="5">
        <v>96.340872672641012</v>
      </c>
      <c r="AE847" s="5">
        <v>7.6893857031127251</v>
      </c>
      <c r="AF847" s="5">
        <v>7.910888671875</v>
      </c>
      <c r="AG847" s="5">
        <v>26.437491629578474</v>
      </c>
      <c r="AH847" s="5">
        <v>5.1319891911418605</v>
      </c>
      <c r="AI847" s="5">
        <v>37.678548848587603</v>
      </c>
      <c r="AJ847" s="5">
        <v>40</v>
      </c>
      <c r="AK847" s="4" t="e">
        <v>#N/A</v>
      </c>
      <c r="AL847" s="4" t="e">
        <v>#N/A</v>
      </c>
      <c r="AM847" s="4" t="e">
        <v>#N/A</v>
      </c>
      <c r="AN847" s="4" t="e">
        <v>#N/A</v>
      </c>
      <c r="AO847" s="5">
        <v>2.2895597838030923</v>
      </c>
      <c r="AP847" s="5">
        <v>28.331086375978259</v>
      </c>
      <c r="AQ847" s="5">
        <v>60.35803000588151</v>
      </c>
      <c r="AR847" s="3" t="s">
        <v>324</v>
      </c>
      <c r="AS847" s="5">
        <v>68.286174531941811</v>
      </c>
      <c r="AT847" s="3" t="s">
        <v>325</v>
      </c>
      <c r="AU847" s="5">
        <v>46.041120205877661</v>
      </c>
      <c r="AV847" s="5">
        <v>-1.9784901032179501E-3</v>
      </c>
      <c r="AW847" s="5">
        <v>2.1965002902825379</v>
      </c>
      <c r="AX847" s="3" t="s">
        <v>325</v>
      </c>
      <c r="AY847" s="5">
        <v>52.291872530500612</v>
      </c>
      <c r="AZ847" s="5">
        <v>78.598977690875401</v>
      </c>
      <c r="BA847" s="5">
        <v>78.682849392361106</v>
      </c>
      <c r="BB847" s="5">
        <v>68.539129863102218</v>
      </c>
      <c r="BC847" s="3" t="s">
        <v>326</v>
      </c>
      <c r="BD847" s="5">
        <v>12.737854618627363</v>
      </c>
      <c r="BE847" s="5">
        <v>9.0067641202712068</v>
      </c>
      <c r="BF847" s="5">
        <v>15.954901082356772</v>
      </c>
      <c r="BG847" s="5">
        <v>16.085297851562501</v>
      </c>
      <c r="BH847" s="5">
        <v>55.192139356120975</v>
      </c>
      <c r="BI847" s="5">
        <v>91.376594779586824</v>
      </c>
      <c r="BJ847" s="5">
        <v>11.578615126141372</v>
      </c>
      <c r="BK847" s="5">
        <v>9.4369531250000005</v>
      </c>
      <c r="BL847" s="5">
        <v>36.830686106590726</v>
      </c>
      <c r="BM847" s="5">
        <v>5.4499799250560157</v>
      </c>
      <c r="BN847" s="5">
        <v>37.678548848587603</v>
      </c>
      <c r="BO847" s="5">
        <v>40</v>
      </c>
      <c r="BP847" s="4" t="e">
        <v>#N/A</v>
      </c>
      <c r="BQ847" s="4" t="e">
        <v>#N/A</v>
      </c>
      <c r="BR847" s="4" t="e">
        <v>#N/A</v>
      </c>
      <c r="BS847" s="4" t="e">
        <v>#N/A</v>
      </c>
      <c r="BT847" s="5">
        <v>6.9978849434852597</v>
      </c>
      <c r="BU847" s="5">
        <v>13.789591958257887</v>
      </c>
      <c r="BV847" s="5">
        <v>0</v>
      </c>
      <c r="BW847" s="3" t="s">
        <v>331</v>
      </c>
      <c r="BX847" s="5">
        <v>70.241401672363281</v>
      </c>
      <c r="BY847" s="3" t="s">
        <v>327</v>
      </c>
      <c r="BZ847" s="5">
        <v>0</v>
      </c>
      <c r="CA847" s="5">
        <v>-1.3139626936451904E-3</v>
      </c>
      <c r="CB847" s="5">
        <v>0.68605324240291821</v>
      </c>
      <c r="CC847" s="3" t="s">
        <v>327</v>
      </c>
      <c r="CD847" s="5">
        <v>3.901207148946618</v>
      </c>
      <c r="CE847" s="5">
        <v>82.644986835376329</v>
      </c>
      <c r="CF847" s="5">
        <v>51.7431640625</v>
      </c>
      <c r="CG847" s="5">
        <v>70.245518568168322</v>
      </c>
      <c r="CH847" s="3" t="s">
        <v>330</v>
      </c>
      <c r="CI847" s="5">
        <v>3.5646771665404933E-2</v>
      </c>
      <c r="CJ847" s="5">
        <v>17.377734746316541</v>
      </c>
      <c r="CK847" s="5">
        <v>5.0674422470311722</v>
      </c>
      <c r="CL847" s="5">
        <v>5</v>
      </c>
      <c r="CM847" s="5">
        <v>8.7921147568407498</v>
      </c>
      <c r="CN847" s="5">
        <v>96.046296292341026</v>
      </c>
      <c r="CO847" s="5">
        <v>-1.7670096993306625E-3</v>
      </c>
      <c r="CP847" s="5">
        <v>5.484800125226351</v>
      </c>
      <c r="CQ847" s="5">
        <v>-5</v>
      </c>
      <c r="CR847" s="5">
        <v>5.5381038715209394</v>
      </c>
      <c r="CS847" s="5" t="s">
        <v>332</v>
      </c>
      <c r="CT847" s="5">
        <v>1.0000000200408773E+20</v>
      </c>
      <c r="CU847" s="4" t="e">
        <v>#N/A</v>
      </c>
      <c r="CV847" s="4" t="e">
        <v>#N/A</v>
      </c>
      <c r="CW847" s="4" t="e">
        <v>#N/A</v>
      </c>
      <c r="CX847" s="4" t="e">
        <v>#N/A</v>
      </c>
      <c r="CY847" s="5">
        <v>0</v>
      </c>
      <c r="CZ847" s="5">
        <v>60.750679016113281</v>
      </c>
      <c r="DA847" s="5">
        <v>80.820403226342378</v>
      </c>
      <c r="DB847" s="5"/>
      <c r="DC847" s="3" t="s">
        <v>328</v>
      </c>
      <c r="DD847" s="5">
        <v>41.794593514817315</v>
      </c>
      <c r="DE847" s="3" t="s">
        <v>325</v>
      </c>
      <c r="DF847" s="5">
        <v>65.312132687037533</v>
      </c>
      <c r="DG847" s="5">
        <v>1.3317036289532333E-3</v>
      </c>
      <c r="DH847" s="5">
        <v>2.2100692572734477</v>
      </c>
      <c r="DI847" s="3" t="s">
        <v>325</v>
      </c>
      <c r="DJ847" s="5">
        <v>53.293446010348589</v>
      </c>
      <c r="DK847" s="5">
        <v>78.343992129228653</v>
      </c>
      <c r="DL847" s="5">
        <v>78.788796862430104</v>
      </c>
      <c r="DM847" s="5">
        <v>41.823732524235915</v>
      </c>
      <c r="DN847" s="3" t="s">
        <v>326</v>
      </c>
      <c r="DO847" s="5">
        <v>9.526098168657116</v>
      </c>
      <c r="DP847" s="5">
        <v>19.666116714875539</v>
      </c>
      <c r="DQ847" s="5">
        <v>15.890318929434141</v>
      </c>
      <c r="DR847" s="5">
        <v>0</v>
      </c>
      <c r="DS847" s="5">
        <v>-5</v>
      </c>
      <c r="DT847" s="5" t="s">
        <v>329</v>
      </c>
      <c r="DU847" s="5">
        <v>19.666116714875539</v>
      </c>
      <c r="DV847" s="5">
        <v>17.31756591796875</v>
      </c>
      <c r="DW847" s="5">
        <v>36.331613241330544</v>
      </c>
      <c r="DX847" s="5">
        <v>5.432509664882593</v>
      </c>
      <c r="DY847" s="5">
        <v>37.678548848587603</v>
      </c>
      <c r="DZ847" s="5">
        <v>40</v>
      </c>
      <c r="EA847" s="4" t="e">
        <v>#N/A</v>
      </c>
      <c r="EB847" s="4" t="e">
        <v>#N/A</v>
      </c>
      <c r="EC847" s="4" t="e">
        <v>#N/A</v>
      </c>
      <c r="ED847" s="4" t="e">
        <v>#N/A</v>
      </c>
      <c r="EE847" s="5">
        <v>3.9978963755236734</v>
      </c>
      <c r="EF847" s="5">
        <v>51.998305441538491</v>
      </c>
      <c r="EG847" s="5">
        <v>724.10123461174248</v>
      </c>
      <c r="EH847" s="5">
        <v>750</v>
      </c>
      <c r="EI847" s="5">
        <v>50.806192645389011</v>
      </c>
      <c r="EK847" s="5">
        <v>63.920884376270223</v>
      </c>
      <c r="EL847" s="3" t="s">
        <v>330</v>
      </c>
      <c r="EM847" s="5">
        <v>100.17545482785586</v>
      </c>
      <c r="EN847" s="3" t="s">
        <v>324</v>
      </c>
      <c r="EO847" s="5">
        <v>56.249832302623531</v>
      </c>
      <c r="EP847" s="3" t="s">
        <v>326</v>
      </c>
      <c r="EQ847" s="5">
        <v>44.644605517003093</v>
      </c>
      <c r="ER847" s="5">
        <v>-1.0916898170941062E-3</v>
      </c>
      <c r="ES847" s="5">
        <v>2.1727874261362241</v>
      </c>
      <c r="ET847" s="5">
        <v>29.664440036349827</v>
      </c>
      <c r="EU847" s="5">
        <v>82.172385759133803</v>
      </c>
      <c r="EV847" s="5">
        <v>80</v>
      </c>
      <c r="EW847" s="5">
        <v>93.986630196419043</v>
      </c>
      <c r="EX847" s="3" t="s">
        <v>325</v>
      </c>
      <c r="EY847" s="5">
        <v>9.7213633904376664</v>
      </c>
      <c r="EZ847" s="5">
        <v>10.408722384639095</v>
      </c>
      <c r="FA847" s="5">
        <v>5.4594808479591652</v>
      </c>
      <c r="FB847" s="5">
        <v>36.290392979082732</v>
      </c>
      <c r="FC847" s="4" t="e">
        <v>#N/A</v>
      </c>
      <c r="FD847" s="4" t="e">
        <v>#N/A</v>
      </c>
      <c r="FE847" s="4" t="e">
        <v>#N/A</v>
      </c>
      <c r="FF847" s="4" t="e">
        <v>#N/A</v>
      </c>
      <c r="FG847" s="5">
        <v>1.3312266551785998</v>
      </c>
      <c r="FH847" s="5">
        <v>19.997880199220447</v>
      </c>
      <c r="FI847" s="5">
        <v>94.056278844649555</v>
      </c>
      <c r="FJ847" s="3" t="s">
        <v>324</v>
      </c>
      <c r="FK847" s="5">
        <v>79.086976777522935</v>
      </c>
      <c r="FL847" s="3" t="s">
        <v>326</v>
      </c>
      <c r="FM847" s="5">
        <v>44.644605517003093</v>
      </c>
      <c r="FN847" s="5">
        <v>-1.0916898170941062E-3</v>
      </c>
      <c r="FO847" s="5">
        <v>2.2241398428349592</v>
      </c>
      <c r="FP847" s="5">
        <v>27.86988015720987</v>
      </c>
      <c r="FQ847" s="5">
        <v>81.400925615530284</v>
      </c>
      <c r="FR847" s="5">
        <v>80</v>
      </c>
      <c r="FS847" s="5">
        <v>97.856682286383517</v>
      </c>
      <c r="FT847" s="3" t="s">
        <v>325</v>
      </c>
      <c r="FU847" s="5">
        <v>8.1831821495983164</v>
      </c>
      <c r="FV847" s="5">
        <v>5.0492806934316565</v>
      </c>
      <c r="FW847" s="5">
        <v>5.2335132796115058</v>
      </c>
      <c r="FX847" s="5">
        <v>39.050081979162883</v>
      </c>
      <c r="FY847" s="4" t="e">
        <v>#N/A</v>
      </c>
      <c r="FZ847" s="4" t="e">
        <v>#N/A</v>
      </c>
      <c r="GA847" s="4" t="e">
        <v>#N/A</v>
      </c>
      <c r="GB847" s="4" t="e">
        <v>#N/A</v>
      </c>
      <c r="GC847" s="5">
        <v>1.9978926860623889</v>
      </c>
      <c r="GD847" s="5">
        <v>60.248557211558023</v>
      </c>
      <c r="GE847" s="5">
        <v>576.74674523083627</v>
      </c>
      <c r="GF847" s="4" t="e">
        <v>#N/A</v>
      </c>
      <c r="GG847" s="4" t="e">
        <v>#N/A</v>
      </c>
      <c r="GH847" s="4" t="e">
        <v>#N/A</v>
      </c>
      <c r="GI847" s="4" t="e">
        <v>#N/A</v>
      </c>
      <c r="GJ847" s="4" t="e">
        <v>#N/A</v>
      </c>
      <c r="GK847" s="4" t="e">
        <v>#N/A</v>
      </c>
      <c r="GL847" s="4" t="e">
        <v>#N/A</v>
      </c>
      <c r="GM847" s="5">
        <v>46.335197274988765</v>
      </c>
      <c r="GN847" s="3" t="s">
        <v>324</v>
      </c>
      <c r="GO847" s="5">
        <v>32.871497385694774</v>
      </c>
      <c r="GP847" s="5">
        <v>0</v>
      </c>
      <c r="GQ847" s="5">
        <v>42.274995215727508</v>
      </c>
      <c r="GR847" s="5">
        <v>45.416642029014099</v>
      </c>
      <c r="GS847" s="5">
        <v>65.49946356522409</v>
      </c>
      <c r="GT847" s="5">
        <v>0.19986442808915944</v>
      </c>
      <c r="GU847" s="5">
        <v>92.53962361653646</v>
      </c>
      <c r="GV847" s="5">
        <v>51.707271191852485</v>
      </c>
      <c r="GW847" s="5">
        <v>0</v>
      </c>
      <c r="GX847" s="5">
        <v>330.50935743213864</v>
      </c>
      <c r="GY847" s="5">
        <v>77.008239459000023</v>
      </c>
      <c r="GZ847" s="5">
        <v>27.948810468599447</v>
      </c>
      <c r="HA847" s="5">
        <v>-2</v>
      </c>
      <c r="HB847" s="4" t="e">
        <v>#N/A</v>
      </c>
      <c r="HC847" s="4" t="e">
        <v>#N/A</v>
      </c>
      <c r="HD847" s="4" t="e">
        <v>#N/A</v>
      </c>
      <c r="HE847" s="5">
        <v>76.971770738294907</v>
      </c>
      <c r="HF847" s="5">
        <v>28.754717583981535</v>
      </c>
      <c r="HG847" s="5">
        <v>-2</v>
      </c>
      <c r="HH847" s="4" t="e">
        <v>#N/A</v>
      </c>
      <c r="HI847" s="4" t="e">
        <v>#N/A</v>
      </c>
      <c r="HJ847" s="4" t="e">
        <v>#N/A</v>
      </c>
      <c r="HK847" s="5">
        <v>19.927696005411196</v>
      </c>
      <c r="HL847" s="5">
        <v>13.5198102068595</v>
      </c>
      <c r="HM847" s="5">
        <v>28.384380393650222</v>
      </c>
      <c r="HN847" s="5">
        <v>37</v>
      </c>
      <c r="HO847" s="5">
        <v>20</v>
      </c>
    </row>
    <row r="848" spans="1:223" x14ac:dyDescent="0.2">
      <c r="A848" s="1">
        <v>43104.499999997963</v>
      </c>
      <c r="B848" s="5">
        <v>160.41251290146465</v>
      </c>
      <c r="C848" s="4">
        <v>1.6377393217958218</v>
      </c>
      <c r="D848" s="4">
        <v>40.510927740927357</v>
      </c>
      <c r="E848" s="4" t="e">
        <v>#N/A</v>
      </c>
      <c r="F848" s="4" t="e">
        <v>#N/A</v>
      </c>
      <c r="G848" s="4" t="e">
        <v>#N/A</v>
      </c>
      <c r="H848" s="4" t="e">
        <v>#N/A</v>
      </c>
      <c r="I848" s="5">
        <v>92.653205603640515</v>
      </c>
      <c r="J848" s="5">
        <v>90</v>
      </c>
      <c r="K848" s="5">
        <v>100</v>
      </c>
      <c r="L848" s="5">
        <v>57.24687102120884</v>
      </c>
      <c r="M848" s="3" t="s">
        <v>324</v>
      </c>
      <c r="N848" s="5">
        <v>69.631198911115362</v>
      </c>
      <c r="O848" s="3" t="s">
        <v>325</v>
      </c>
      <c r="P848" s="5">
        <v>44.159133657432861</v>
      </c>
      <c r="Q848" s="5">
        <v>-1.1199006083613895E-3</v>
      </c>
      <c r="R848" s="5">
        <v>2.2114016950933779</v>
      </c>
      <c r="S848" s="3" t="s">
        <v>325</v>
      </c>
      <c r="T848" s="5">
        <v>51.695316821174444</v>
      </c>
      <c r="U848" s="5">
        <v>71.246091489438655</v>
      </c>
      <c r="V848" s="5">
        <v>74.20189670138889</v>
      </c>
      <c r="W848" s="5">
        <v>69.493584798177082</v>
      </c>
      <c r="X848" s="3" t="s">
        <v>326</v>
      </c>
      <c r="Y848" s="5">
        <v>10.782201056767988</v>
      </c>
      <c r="Z848" s="5">
        <v>9.4009661981275627</v>
      </c>
      <c r="AA848" s="5">
        <v>16.236244331457144</v>
      </c>
      <c r="AB848" s="5">
        <v>16.388509385850693</v>
      </c>
      <c r="AC848" s="5">
        <v>37.088011537608622</v>
      </c>
      <c r="AD848" s="5">
        <v>96.328395940794493</v>
      </c>
      <c r="AE848" s="5">
        <v>7.7946037403561004</v>
      </c>
      <c r="AF848" s="5">
        <v>7.910888671875</v>
      </c>
      <c r="AG848" s="5">
        <v>27.384980649245104</v>
      </c>
      <c r="AH848" s="5">
        <v>5.1021992647890366</v>
      </c>
      <c r="AI848" s="5">
        <v>37.718173240398364</v>
      </c>
      <c r="AJ848" s="5">
        <v>40</v>
      </c>
      <c r="AK848" s="4" t="e">
        <v>#N/A</v>
      </c>
      <c r="AL848" s="4" t="e">
        <v>#N/A</v>
      </c>
      <c r="AM848" s="4" t="e">
        <v>#N/A</v>
      </c>
      <c r="AN848" s="4" t="e">
        <v>#N/A</v>
      </c>
      <c r="AO848" s="5">
        <v>2.2499995231628418</v>
      </c>
      <c r="AP848" s="5">
        <v>28.291526794433594</v>
      </c>
      <c r="AQ848" s="5">
        <v>61.643810712017732</v>
      </c>
      <c r="AR848" s="3" t="s">
        <v>324</v>
      </c>
      <c r="AS848" s="5">
        <v>66.949166383401078</v>
      </c>
      <c r="AT848" s="3" t="s">
        <v>325</v>
      </c>
      <c r="AU848" s="5">
        <v>47.886726614210431</v>
      </c>
      <c r="AV848" s="5">
        <v>-1.9641771848354552E-3</v>
      </c>
      <c r="AW848" s="5">
        <v>2.1829950192292693</v>
      </c>
      <c r="AX848" s="3" t="s">
        <v>325</v>
      </c>
      <c r="AY848" s="5">
        <v>52.185632763033595</v>
      </c>
      <c r="AZ848" s="5">
        <v>74.772297501796203</v>
      </c>
      <c r="BA848" s="5">
        <v>74.351742621527777</v>
      </c>
      <c r="BB848" s="5">
        <v>66.859181035086252</v>
      </c>
      <c r="BC848" s="3" t="s">
        <v>326</v>
      </c>
      <c r="BD848" s="5">
        <v>12.818400781050432</v>
      </c>
      <c r="BE848" s="5">
        <v>9.0117790778522924</v>
      </c>
      <c r="BF848" s="5">
        <v>16.190671027289497</v>
      </c>
      <c r="BG848" s="5">
        <v>16.348113471137154</v>
      </c>
      <c r="BH848" s="5">
        <v>55.027035547691717</v>
      </c>
      <c r="BI848" s="5">
        <v>91.201367022502112</v>
      </c>
      <c r="BJ848" s="5">
        <v>11.852660561774695</v>
      </c>
      <c r="BK848" s="5">
        <v>9.427734375</v>
      </c>
      <c r="BL848" s="5">
        <v>38.873146478686216</v>
      </c>
      <c r="BM848" s="5">
        <v>5.4263578205162979</v>
      </c>
      <c r="BN848" s="5">
        <v>37.718173240398364</v>
      </c>
      <c r="BO848" s="5">
        <v>40</v>
      </c>
      <c r="BP848" s="4" t="e">
        <v>#N/A</v>
      </c>
      <c r="BQ848" s="4" t="e">
        <v>#N/A</v>
      </c>
      <c r="BR848" s="4" t="e">
        <v>#N/A</v>
      </c>
      <c r="BS848" s="4" t="e">
        <v>#N/A</v>
      </c>
      <c r="BT848" s="5">
        <v>6.9583249092102051</v>
      </c>
      <c r="BU848" s="5">
        <v>13.750031471252441</v>
      </c>
      <c r="BV848" s="5">
        <v>0</v>
      </c>
      <c r="BW848" s="3" t="s">
        <v>331</v>
      </c>
      <c r="BX848" s="5">
        <v>70.241401672363281</v>
      </c>
      <c r="BY848" s="3" t="s">
        <v>327</v>
      </c>
      <c r="BZ848" s="5">
        <v>0</v>
      </c>
      <c r="CA848" s="5">
        <v>-1.3124063835478444E-3</v>
      </c>
      <c r="CB848" s="5">
        <v>0.68306431489832253</v>
      </c>
      <c r="CC848" s="3" t="s">
        <v>327</v>
      </c>
      <c r="CD848" s="5">
        <v>2.6997336333884516</v>
      </c>
      <c r="CE848" s="5">
        <v>56.714052236564562</v>
      </c>
      <c r="CF848" s="5">
        <v>51.7431640625</v>
      </c>
      <c r="CG848" s="5">
        <v>70.245170675931419</v>
      </c>
      <c r="CH848" s="3" t="s">
        <v>330</v>
      </c>
      <c r="CI848" s="5">
        <v>3.9309598732273049E-2</v>
      </c>
      <c r="CJ848" s="5">
        <v>8.2295228645332017</v>
      </c>
      <c r="CK848" s="5">
        <v>5.0786405824777336</v>
      </c>
      <c r="CL848" s="5">
        <v>5</v>
      </c>
      <c r="CM848" s="5">
        <v>8.2716621830730084</v>
      </c>
      <c r="CN848" s="5">
        <v>95.932690607229745</v>
      </c>
      <c r="CO848" s="5">
        <v>7.7617060537215274E-3</v>
      </c>
      <c r="CP848" s="5">
        <v>5.494402190812548</v>
      </c>
      <c r="CQ848" s="5">
        <v>-5</v>
      </c>
      <c r="CR848" s="5">
        <v>5.5136005047994949</v>
      </c>
      <c r="CS848" s="5" t="s">
        <v>332</v>
      </c>
      <c r="CT848" s="5">
        <v>1.0000000200408773E+20</v>
      </c>
      <c r="CU848" s="4" t="e">
        <v>#N/A</v>
      </c>
      <c r="CV848" s="4" t="e">
        <v>#N/A</v>
      </c>
      <c r="CW848" s="4" t="e">
        <v>#N/A</v>
      </c>
      <c r="CX848" s="4" t="e">
        <v>#N/A</v>
      </c>
      <c r="CY848" s="5">
        <v>0</v>
      </c>
      <c r="CZ848" s="5">
        <v>60.750679016113281</v>
      </c>
      <c r="DA848" s="5">
        <v>82.177247745422974</v>
      </c>
      <c r="DB848" s="5"/>
      <c r="DC848" s="3" t="s">
        <v>328</v>
      </c>
      <c r="DD848" s="5">
        <v>40.396834130210181</v>
      </c>
      <c r="DE848" s="3" t="s">
        <v>325</v>
      </c>
      <c r="DF848" s="5">
        <v>68.128193268406946</v>
      </c>
      <c r="DG848" s="5">
        <v>1.6675059722801016E-3</v>
      </c>
      <c r="DH848" s="5">
        <v>2.1902351920510688</v>
      </c>
      <c r="DI848" s="3" t="s">
        <v>325</v>
      </c>
      <c r="DJ848" s="5">
        <v>53.216097452153605</v>
      </c>
      <c r="DK848" s="5">
        <v>75.262130370111294</v>
      </c>
      <c r="DL848" s="5">
        <v>74.385089082409579</v>
      </c>
      <c r="DM848" s="5">
        <v>40.321458555723687</v>
      </c>
      <c r="DN848" s="3" t="s">
        <v>326</v>
      </c>
      <c r="DO848" s="5">
        <v>9.5738568270337439</v>
      </c>
      <c r="DP848" s="5">
        <v>19.889526528510167</v>
      </c>
      <c r="DQ848" s="5">
        <v>15.806318227443978</v>
      </c>
      <c r="DR848" s="5">
        <v>0</v>
      </c>
      <c r="DS848" s="5">
        <v>-5</v>
      </c>
      <c r="DT848" s="5" t="s">
        <v>329</v>
      </c>
      <c r="DU848" s="5">
        <v>19.889526528510167</v>
      </c>
      <c r="DV848" s="5">
        <v>16.2216796875</v>
      </c>
      <c r="DW848" s="5">
        <v>37.543892122821347</v>
      </c>
      <c r="DX848" s="5">
        <v>5.4068094485651246</v>
      </c>
      <c r="DY848" s="5">
        <v>37.718173240398364</v>
      </c>
      <c r="DZ848" s="5">
        <v>40</v>
      </c>
      <c r="EA848" s="4" t="e">
        <v>#N/A</v>
      </c>
      <c r="EB848" s="4" t="e">
        <v>#N/A</v>
      </c>
      <c r="EC848" s="4" t="e">
        <v>#N/A</v>
      </c>
      <c r="ED848" s="4" t="e">
        <v>#N/A</v>
      </c>
      <c r="EE848" s="5">
        <v>3.9583361148834229</v>
      </c>
      <c r="EF848" s="5">
        <v>51.958744049072266</v>
      </c>
      <c r="EG848" s="5">
        <v>729.22606953581874</v>
      </c>
      <c r="EH848" s="5">
        <v>750</v>
      </c>
      <c r="EI848" s="5">
        <v>56.736566889973169</v>
      </c>
      <c r="EK848" s="5">
        <v>66.123011812317628</v>
      </c>
      <c r="EL848" s="3" t="s">
        <v>330</v>
      </c>
      <c r="EM848" s="5">
        <v>102.15673300135416</v>
      </c>
      <c r="EN848" s="3" t="s">
        <v>324</v>
      </c>
      <c r="EO848" s="5">
        <v>55.907127664047209</v>
      </c>
      <c r="EP848" s="3" t="s">
        <v>326</v>
      </c>
      <c r="EQ848" s="5">
        <v>44.159133657432861</v>
      </c>
      <c r="ER848" s="5">
        <v>-1.1199006083613895E-3</v>
      </c>
      <c r="ES848" s="5">
        <v>2.2322616893720824</v>
      </c>
      <c r="ET848" s="5">
        <v>29.548287896050347</v>
      </c>
      <c r="EU848" s="5">
        <v>87.730459819043801</v>
      </c>
      <c r="EV848" s="5">
        <v>80</v>
      </c>
      <c r="EW848" s="5">
        <v>99.587786083425613</v>
      </c>
      <c r="EX848" s="3" t="s">
        <v>325</v>
      </c>
      <c r="EY848" s="5">
        <v>9.7185452050549799</v>
      </c>
      <c r="EZ848" s="5">
        <v>10.412468331880937</v>
      </c>
      <c r="FA848" s="5">
        <v>5.4171717108401882</v>
      </c>
      <c r="FB848" s="5">
        <v>36.220224252792484</v>
      </c>
      <c r="FC848" s="4" t="e">
        <v>#N/A</v>
      </c>
      <c r="FD848" s="4" t="e">
        <v>#N/A</v>
      </c>
      <c r="FE848" s="4" t="e">
        <v>#N/A</v>
      </c>
      <c r="FF848" s="4" t="e">
        <v>#N/A</v>
      </c>
      <c r="FG848" s="5">
        <v>1.2916665077209473</v>
      </c>
      <c r="FH848" s="5">
        <v>19.958320617675781</v>
      </c>
      <c r="FI848" s="5">
        <v>94.524851077073421</v>
      </c>
      <c r="FJ848" s="3" t="s">
        <v>324</v>
      </c>
      <c r="FK848" s="5">
        <v>79.231640137275392</v>
      </c>
      <c r="FL848" s="3" t="s">
        <v>326</v>
      </c>
      <c r="FM848" s="5">
        <v>44.159133657432861</v>
      </c>
      <c r="FN848" s="5">
        <v>-1.1199006083613895E-3</v>
      </c>
      <c r="FO848" s="5">
        <v>2.246253414093502</v>
      </c>
      <c r="FP848" s="5">
        <v>27.770133802625868</v>
      </c>
      <c r="FQ848" s="5">
        <v>85.99074563314349</v>
      </c>
      <c r="FR848" s="5">
        <v>80</v>
      </c>
      <c r="FS848" s="5">
        <v>99.778837666984742</v>
      </c>
      <c r="FT848" s="3" t="s">
        <v>325</v>
      </c>
      <c r="FU848" s="5">
        <v>8.1785766623027314</v>
      </c>
      <c r="FV848" s="5">
        <v>5.0541385838068278</v>
      </c>
      <c r="FW848" s="5">
        <v>5.2302912886267574</v>
      </c>
      <c r="FX848" s="5">
        <v>39.01902638030198</v>
      </c>
      <c r="FY848" s="4" t="e">
        <v>#N/A</v>
      </c>
      <c r="FZ848" s="4" t="e">
        <v>#N/A</v>
      </c>
      <c r="GA848" s="4" t="e">
        <v>#N/A</v>
      </c>
      <c r="GB848" s="4" t="e">
        <v>#N/A</v>
      </c>
      <c r="GC848" s="5">
        <v>1.9583325386047363</v>
      </c>
      <c r="GD848" s="5">
        <v>60.208995819091797</v>
      </c>
      <c r="GE848" s="5">
        <v>582.40241071428568</v>
      </c>
      <c r="GF848" s="4" t="e">
        <v>#N/A</v>
      </c>
      <c r="GG848" s="4" t="e">
        <v>#N/A</v>
      </c>
      <c r="GH848" s="4" t="e">
        <v>#N/A</v>
      </c>
      <c r="GI848" s="4" t="e">
        <v>#N/A</v>
      </c>
      <c r="GJ848" s="4" t="e">
        <v>#N/A</v>
      </c>
      <c r="GK848" s="4" t="e">
        <v>#N/A</v>
      </c>
      <c r="GL848" s="4" t="e">
        <v>#N/A</v>
      </c>
      <c r="GM848" s="5">
        <v>46.440012902485769</v>
      </c>
      <c r="GN848" s="3" t="s">
        <v>324</v>
      </c>
      <c r="GO848" s="5">
        <v>30.981878226291656</v>
      </c>
      <c r="GP848" s="5">
        <v>0</v>
      </c>
      <c r="GQ848" s="5">
        <v>42.858696784727186</v>
      </c>
      <c r="GR848" s="5">
        <v>43.913904358220428</v>
      </c>
      <c r="GS848" s="5">
        <v>64.639633546435505</v>
      </c>
      <c r="GT848" s="5">
        <v>0.19986132767875289</v>
      </c>
      <c r="GU848" s="5">
        <v>95.035667056874345</v>
      </c>
      <c r="GV848" s="5">
        <v>50.664512954132093</v>
      </c>
      <c r="GW848" s="5">
        <v>0</v>
      </c>
      <c r="GX848" s="5">
        <v>328.29415425435997</v>
      </c>
      <c r="GY848" s="5">
        <v>72.290875449429876</v>
      </c>
      <c r="GZ848" s="5">
        <v>31.335505722323848</v>
      </c>
      <c r="HA848" s="5">
        <v>-2</v>
      </c>
      <c r="HB848" s="4" t="e">
        <v>#N/A</v>
      </c>
      <c r="HC848" s="4" t="e">
        <v>#N/A</v>
      </c>
      <c r="HD848" s="4" t="e">
        <v>#N/A</v>
      </c>
      <c r="HE848" s="5">
        <v>73.0218167683704</v>
      </c>
      <c r="HF848" s="5">
        <v>29.560498583454986</v>
      </c>
      <c r="HG848" s="5">
        <v>-2</v>
      </c>
      <c r="HH848" s="4" t="e">
        <v>#N/A</v>
      </c>
      <c r="HI848" s="4" t="e">
        <v>#N/A</v>
      </c>
      <c r="HJ848" s="4" t="e">
        <v>#N/A</v>
      </c>
      <c r="HK848" s="5">
        <v>7.6236847644747447</v>
      </c>
      <c r="HL848" s="5">
        <v>13.525005742074093</v>
      </c>
      <c r="HM848" s="5">
        <v>30.527295111074157</v>
      </c>
      <c r="HN848" s="5">
        <v>37</v>
      </c>
      <c r="HO848" s="5">
        <v>20</v>
      </c>
    </row>
    <row r="849" spans="1:223" x14ac:dyDescent="0.2">
      <c r="A849" s="1">
        <v>43104.479166664627</v>
      </c>
      <c r="B849" s="5">
        <v>166.10921769854542</v>
      </c>
      <c r="C849" s="4">
        <v>1.6384376079449461</v>
      </c>
      <c r="D849" s="4">
        <v>35.697182837742709</v>
      </c>
      <c r="E849" s="4" t="e">
        <v>#N/A</v>
      </c>
      <c r="F849" s="4" t="e">
        <v>#N/A</v>
      </c>
      <c r="G849" s="4" t="e">
        <v>#N/A</v>
      </c>
      <c r="H849" s="4" t="e">
        <v>#N/A</v>
      </c>
      <c r="I849" s="5">
        <v>92.676302636885339</v>
      </c>
      <c r="J849" s="5">
        <v>90</v>
      </c>
      <c r="K849" s="5">
        <v>100</v>
      </c>
      <c r="L849" s="5">
        <v>61.205709060170292</v>
      </c>
      <c r="M849" s="3" t="s">
        <v>324</v>
      </c>
      <c r="N849" s="5">
        <v>67.568554313819064</v>
      </c>
      <c r="O849" s="3" t="s">
        <v>325</v>
      </c>
      <c r="P849" s="5">
        <v>47.498028428819445</v>
      </c>
      <c r="Q849" s="5">
        <v>-1.1481113996286729E-3</v>
      </c>
      <c r="R849" s="5">
        <v>2.2063438549872565</v>
      </c>
      <c r="S849" s="3" t="s">
        <v>325</v>
      </c>
      <c r="T849" s="5">
        <v>51.800567132176738</v>
      </c>
      <c r="U849" s="5">
        <v>76.979893773273957</v>
      </c>
      <c r="V849" s="5">
        <v>76.018173828125001</v>
      </c>
      <c r="W849" s="5">
        <v>67.398220348511728</v>
      </c>
      <c r="X849" s="3" t="s">
        <v>326</v>
      </c>
      <c r="Y849" s="5">
        <v>10.645073431761306</v>
      </c>
      <c r="Z849" s="5">
        <v>9.3977280742354488</v>
      </c>
      <c r="AA849" s="5">
        <v>16.810550129530167</v>
      </c>
      <c r="AB849" s="5">
        <v>17.010327690972222</v>
      </c>
      <c r="AC849" s="5">
        <v>39.504464994538999</v>
      </c>
      <c r="AD849" s="5">
        <v>96.315919208948031</v>
      </c>
      <c r="AE849" s="5">
        <v>7.8998217775994748</v>
      </c>
      <c r="AF849" s="5">
        <v>7.910888671875</v>
      </c>
      <c r="AG849" s="5">
        <v>28.968852383553461</v>
      </c>
      <c r="AH849" s="5">
        <v>5.1455090976768814</v>
      </c>
      <c r="AI849" s="5">
        <v>38.070021335788901</v>
      </c>
      <c r="AJ849" s="5">
        <v>40</v>
      </c>
      <c r="AK849" s="4" t="e">
        <v>#N/A</v>
      </c>
      <c r="AL849" s="4" t="e">
        <v>#N/A</v>
      </c>
      <c r="AM849" s="4" t="e">
        <v>#N/A</v>
      </c>
      <c r="AN849" s="4" t="e">
        <v>#N/A</v>
      </c>
      <c r="AO849" s="5">
        <v>2.2472911846637724</v>
      </c>
      <c r="AP849" s="5">
        <v>28.288818502426146</v>
      </c>
      <c r="AQ849" s="5">
        <v>64.6968572293584</v>
      </c>
      <c r="AR849" s="3" t="s">
        <v>324</v>
      </c>
      <c r="AS849" s="5">
        <v>68.262854496196113</v>
      </c>
      <c r="AT849" s="3" t="s">
        <v>325</v>
      </c>
      <c r="AU849" s="5">
        <v>49.502756658481445</v>
      </c>
      <c r="AV849" s="5">
        <v>-1.9484877723091655E-3</v>
      </c>
      <c r="AW849" s="5">
        <v>2.1791751560477075</v>
      </c>
      <c r="AX849" s="3" t="s">
        <v>325</v>
      </c>
      <c r="AY849" s="5">
        <v>52.193936968841008</v>
      </c>
      <c r="AZ849" s="5">
        <v>76.679490145172025</v>
      </c>
      <c r="BA849" s="5">
        <v>75.958867187500005</v>
      </c>
      <c r="BB849" s="5">
        <v>68.240203667534729</v>
      </c>
      <c r="BC849" s="3" t="s">
        <v>326</v>
      </c>
      <c r="BD849" s="5">
        <v>12.598366126691685</v>
      </c>
      <c r="BE849" s="5">
        <v>9.0167940354333744</v>
      </c>
      <c r="BF849" s="5">
        <v>16.85854465657404</v>
      </c>
      <c r="BG849" s="5">
        <v>16.823531629774305</v>
      </c>
      <c r="BH849" s="5">
        <v>56.82073944507448</v>
      </c>
      <c r="BI849" s="5">
        <v>91.026139265417399</v>
      </c>
      <c r="BJ849" s="5">
        <v>12.126705997408015</v>
      </c>
      <c r="BK849" s="5">
        <v>9.427734375</v>
      </c>
      <c r="BL849" s="5">
        <v>39.919898796670275</v>
      </c>
      <c r="BM849" s="5">
        <v>5.4719869696400147</v>
      </c>
      <c r="BN849" s="5">
        <v>38.070021335788901</v>
      </c>
      <c r="BO849" s="5">
        <v>40</v>
      </c>
      <c r="BP849" s="4" t="e">
        <v>#N/A</v>
      </c>
      <c r="BQ849" s="4" t="e">
        <v>#N/A</v>
      </c>
      <c r="BR849" s="4" t="e">
        <v>#N/A</v>
      </c>
      <c r="BS849" s="4" t="e">
        <v>#N/A</v>
      </c>
      <c r="BT849" s="5">
        <v>6.9556165862083432</v>
      </c>
      <c r="BU849" s="5">
        <v>13.747323117256165</v>
      </c>
      <c r="BV849" s="5">
        <v>0</v>
      </c>
      <c r="BW849" s="3" t="s">
        <v>331</v>
      </c>
      <c r="BX849" s="5">
        <v>70.241401672363281</v>
      </c>
      <c r="BY849" s="3" t="s">
        <v>327</v>
      </c>
      <c r="BZ849" s="5">
        <v>0</v>
      </c>
      <c r="CA849" s="5">
        <v>-1.3108500734504984E-3</v>
      </c>
      <c r="CB849" s="5">
        <v>0.68007538739372708</v>
      </c>
      <c r="CC849" s="3" t="s">
        <v>327</v>
      </c>
      <c r="CD849" s="5">
        <v>2.8823932245964015</v>
      </c>
      <c r="CE849" s="5">
        <v>102.34246646649441</v>
      </c>
      <c r="CF849" s="5">
        <v>51.7431640625</v>
      </c>
      <c r="CG849" s="5">
        <v>70.244822783694531</v>
      </c>
      <c r="CH849" s="3" t="s">
        <v>330</v>
      </c>
      <c r="CI849" s="5">
        <v>4.2972425799141151E-2</v>
      </c>
      <c r="CJ849" s="5">
        <v>1.0151843461745866</v>
      </c>
      <c r="CK849" s="5">
        <v>5.089838917924296</v>
      </c>
      <c r="CL849" s="5">
        <v>5</v>
      </c>
      <c r="CM849" s="5">
        <v>8.4460391116635538</v>
      </c>
      <c r="CN849" s="5">
        <v>95.819084922118492</v>
      </c>
      <c r="CO849" s="5">
        <v>1.7290421806773714E-2</v>
      </c>
      <c r="CP849" s="5">
        <v>5.504004256398745</v>
      </c>
      <c r="CQ849" s="5">
        <v>-5</v>
      </c>
      <c r="CR849" s="5">
        <v>5.5617626015799386</v>
      </c>
      <c r="CS849" s="5" t="s">
        <v>332</v>
      </c>
      <c r="CT849" s="5">
        <v>1.0000000200408773E+20</v>
      </c>
      <c r="CU849" s="4" t="e">
        <v>#N/A</v>
      </c>
      <c r="CV849" s="4" t="e">
        <v>#N/A</v>
      </c>
      <c r="CW849" s="4" t="e">
        <v>#N/A</v>
      </c>
      <c r="CX849" s="4" t="e">
        <v>#N/A</v>
      </c>
      <c r="CY849" s="5">
        <v>0</v>
      </c>
      <c r="CZ849" s="5">
        <v>60.750679016113281</v>
      </c>
      <c r="DA849" s="5">
        <v>84.433535401804519</v>
      </c>
      <c r="DB849" s="5"/>
      <c r="DC849" s="3" t="s">
        <v>328</v>
      </c>
      <c r="DD849" s="5">
        <v>41.925777122562771</v>
      </c>
      <c r="DE849" s="3" t="s">
        <v>325</v>
      </c>
      <c r="DF849" s="5">
        <v>68.776652075886972</v>
      </c>
      <c r="DG849" s="5">
        <v>7.5342516840964989E-4</v>
      </c>
      <c r="DH849" s="5">
        <v>2.2043987244034748</v>
      </c>
      <c r="DI849" s="3" t="s">
        <v>325</v>
      </c>
      <c r="DJ849" s="5">
        <v>53.325044383215527</v>
      </c>
      <c r="DK849" s="5">
        <v>75.60234210274669</v>
      </c>
      <c r="DL849" s="5">
        <v>76.316474491853896</v>
      </c>
      <c r="DM849" s="5">
        <v>41.959670729942971</v>
      </c>
      <c r="DN849" s="3" t="s">
        <v>326</v>
      </c>
      <c r="DO849" s="5">
        <v>9.5012786598075927</v>
      </c>
      <c r="DP849" s="5">
        <v>20.112936342144788</v>
      </c>
      <c r="DQ849" s="5">
        <v>16.143496314372843</v>
      </c>
      <c r="DR849" s="5">
        <v>0</v>
      </c>
      <c r="DS849" s="5">
        <v>-5</v>
      </c>
      <c r="DT849" s="5" t="s">
        <v>329</v>
      </c>
      <c r="DU849" s="5">
        <v>20.112936342144788</v>
      </c>
      <c r="DV849" s="5">
        <v>16.2216796875</v>
      </c>
      <c r="DW849" s="5">
        <v>38.732270641124408</v>
      </c>
      <c r="DX849" s="5">
        <v>5.4478055970038604</v>
      </c>
      <c r="DY849" s="5">
        <v>38.070021335788901</v>
      </c>
      <c r="DZ849" s="5">
        <v>40</v>
      </c>
      <c r="EA849" s="4" t="e">
        <v>#N/A</v>
      </c>
      <c r="EB849" s="4" t="e">
        <v>#N/A</v>
      </c>
      <c r="EC849" s="4" t="e">
        <v>#N/A</v>
      </c>
      <c r="ED849" s="4" t="e">
        <v>#N/A</v>
      </c>
      <c r="EE849" s="5">
        <v>3.9556277763843535</v>
      </c>
      <c r="EF849" s="5">
        <v>51.956035633087161</v>
      </c>
      <c r="EG849" s="5">
        <v>752.00163981476726</v>
      </c>
      <c r="EH849" s="5">
        <v>750</v>
      </c>
      <c r="EI849" s="5">
        <v>66.216707502157334</v>
      </c>
      <c r="EK849" s="5">
        <v>66.087044010609603</v>
      </c>
      <c r="EL849" s="3" t="s">
        <v>330</v>
      </c>
      <c r="EM849" s="5">
        <v>103.11715256229674</v>
      </c>
      <c r="EN849" s="3" t="s">
        <v>324</v>
      </c>
      <c r="EO849" s="5">
        <v>55.564423025470887</v>
      </c>
      <c r="EP849" s="3" t="s">
        <v>326</v>
      </c>
      <c r="EQ849" s="5">
        <v>47.498028428819445</v>
      </c>
      <c r="ER849" s="5">
        <v>-1.1481113996286729E-3</v>
      </c>
      <c r="ES849" s="5">
        <v>2.1374296811136269</v>
      </c>
      <c r="ET849" s="5">
        <v>30.713023105197482</v>
      </c>
      <c r="EU849" s="5">
        <v>81.443784006483924</v>
      </c>
      <c r="EV849" s="5">
        <v>80</v>
      </c>
      <c r="EW849" s="5">
        <v>89.569247838290153</v>
      </c>
      <c r="EX849" s="3" t="s">
        <v>325</v>
      </c>
      <c r="EY849" s="5">
        <v>9.7157270196722987</v>
      </c>
      <c r="EZ849" s="5">
        <v>10.416214279122777</v>
      </c>
      <c r="FA849" s="5">
        <v>5.4727383327744246</v>
      </c>
      <c r="FB849" s="5">
        <v>36.781663125177737</v>
      </c>
      <c r="FC849" s="4" t="e">
        <v>#N/A</v>
      </c>
      <c r="FD849" s="4" t="e">
        <v>#N/A</v>
      </c>
      <c r="FE849" s="4" t="e">
        <v>#N/A</v>
      </c>
      <c r="FF849" s="4" t="e">
        <v>#N/A</v>
      </c>
      <c r="FG849" s="5">
        <v>1.2889581769704819</v>
      </c>
      <c r="FH849" s="5">
        <v>19.955612325668334</v>
      </c>
      <c r="FI849" s="5">
        <v>94.194683956533495</v>
      </c>
      <c r="FJ849" s="3" t="s">
        <v>324</v>
      </c>
      <c r="FK849" s="5">
        <v>79.376303497027848</v>
      </c>
      <c r="FL849" s="3" t="s">
        <v>326</v>
      </c>
      <c r="FM849" s="5">
        <v>47.498028428819445</v>
      </c>
      <c r="FN849" s="5">
        <v>-1.1481113996286729E-3</v>
      </c>
      <c r="FO849" s="5">
        <v>2.1863278755398947</v>
      </c>
      <c r="FP849" s="5">
        <v>28.33221435546875</v>
      </c>
      <c r="FQ849" s="5">
        <v>80.786298662350504</v>
      </c>
      <c r="FR849" s="5">
        <v>80</v>
      </c>
      <c r="FS849" s="5">
        <v>95.958735270697957</v>
      </c>
      <c r="FT849" s="3" t="s">
        <v>325</v>
      </c>
      <c r="FU849" s="5">
        <v>8.1739711750071429</v>
      </c>
      <c r="FV849" s="5">
        <v>5.0582434977960151</v>
      </c>
      <c r="FW849" s="5">
        <v>5.2201709872452664</v>
      </c>
      <c r="FX849" s="5">
        <v>39.389985212678617</v>
      </c>
      <c r="FY849" s="4" t="e">
        <v>#N/A</v>
      </c>
      <c r="FZ849" s="4" t="e">
        <v>#N/A</v>
      </c>
      <c r="GA849" s="4" t="e">
        <v>#N/A</v>
      </c>
      <c r="GB849" s="4" t="e">
        <v>#N/A</v>
      </c>
      <c r="GC849" s="5">
        <v>1.9556242078542709</v>
      </c>
      <c r="GD849" s="5">
        <v>60.206287403106693</v>
      </c>
      <c r="GE849" s="5">
        <v>580.47945122444639</v>
      </c>
      <c r="GF849" s="4" t="e">
        <v>#N/A</v>
      </c>
      <c r="GG849" s="4" t="e">
        <v>#N/A</v>
      </c>
      <c r="GH849" s="4" t="e">
        <v>#N/A</v>
      </c>
      <c r="GI849" s="4" t="e">
        <v>#N/A</v>
      </c>
      <c r="GJ849" s="4" t="e">
        <v>#N/A</v>
      </c>
      <c r="GK849" s="4" t="e">
        <v>#N/A</v>
      </c>
      <c r="GL849" s="4" t="e">
        <v>#N/A</v>
      </c>
      <c r="GM849" s="5">
        <v>46.544828529982766</v>
      </c>
      <c r="GN849" s="3" t="s">
        <v>324</v>
      </c>
      <c r="GO849" s="5">
        <v>30.371183102411511</v>
      </c>
      <c r="GP849" s="5">
        <v>0</v>
      </c>
      <c r="GQ849" s="5">
        <v>44.003804180273086</v>
      </c>
      <c r="GR849" s="5">
        <v>44.084471508112799</v>
      </c>
      <c r="GS849" s="5">
        <v>68.347554315372648</v>
      </c>
      <c r="GT849" s="5">
        <v>0.19985822726834632</v>
      </c>
      <c r="GU849" s="5">
        <v>101.50497115384614</v>
      </c>
      <c r="GV849" s="5">
        <v>49.829871750864029</v>
      </c>
      <c r="GW849" s="5">
        <v>0</v>
      </c>
      <c r="GX849" s="5">
        <v>338.34171423814854</v>
      </c>
      <c r="GY849" s="5">
        <v>78.768735114896558</v>
      </c>
      <c r="GZ849" s="5">
        <v>28.777491350746757</v>
      </c>
      <c r="HA849" s="5">
        <v>-2</v>
      </c>
      <c r="HB849" s="4" t="e">
        <v>#N/A</v>
      </c>
      <c r="HC849" s="4" t="e">
        <v>#N/A</v>
      </c>
      <c r="HD849" s="4" t="e">
        <v>#N/A</v>
      </c>
      <c r="HE849" s="5">
        <v>78.520497583525554</v>
      </c>
      <c r="HF849" s="5">
        <v>28.798658566406957</v>
      </c>
      <c r="HG849" s="5">
        <v>-2</v>
      </c>
      <c r="HH849" s="4" t="e">
        <v>#N/A</v>
      </c>
      <c r="HI849" s="4" t="e">
        <v>#N/A</v>
      </c>
      <c r="HJ849" s="4" t="e">
        <v>#N/A</v>
      </c>
      <c r="HK849" s="5">
        <v>17.154375736411961</v>
      </c>
      <c r="HL849" s="5">
        <v>13.528532260903056</v>
      </c>
      <c r="HM849" s="5">
        <v>28.780030420111895</v>
      </c>
      <c r="HN849" s="5">
        <v>37</v>
      </c>
      <c r="HO849" s="5">
        <v>20</v>
      </c>
    </row>
    <row r="850" spans="1:223" x14ac:dyDescent="0.2">
      <c r="A850" s="1">
        <v>43104.458333331291</v>
      </c>
      <c r="B850" s="5">
        <v>164.49106715907664</v>
      </c>
      <c r="C850" s="4">
        <v>1.6392521919250187</v>
      </c>
      <c r="D850" s="4">
        <v>30.351892443004367</v>
      </c>
      <c r="E850" s="4" t="e">
        <v>#N/A</v>
      </c>
      <c r="F850" s="4" t="e">
        <v>#N/A</v>
      </c>
      <c r="G850" s="4" t="e">
        <v>#N/A</v>
      </c>
      <c r="H850" s="4" t="e">
        <v>#N/A</v>
      </c>
      <c r="I850" s="5">
        <v>92.497091216880889</v>
      </c>
      <c r="J850" s="5">
        <v>90</v>
      </c>
      <c r="K850" s="5">
        <v>100</v>
      </c>
      <c r="L850" s="5">
        <v>59.639079469578405</v>
      </c>
      <c r="M850" s="3" t="s">
        <v>324</v>
      </c>
      <c r="N850" s="5">
        <v>66.78419725657406</v>
      </c>
      <c r="O850" s="3" t="s">
        <v>325</v>
      </c>
      <c r="P850" s="5">
        <v>46.634588153124128</v>
      </c>
      <c r="Q850" s="5">
        <v>-1.1763221908959566E-3</v>
      </c>
      <c r="R850" s="5">
        <v>2.1997764948013208</v>
      </c>
      <c r="S850" s="3" t="s">
        <v>325</v>
      </c>
      <c r="T850" s="5">
        <v>51.758397765062597</v>
      </c>
      <c r="U850" s="5">
        <v>77.807433740382038</v>
      </c>
      <c r="V850" s="5">
        <v>76.879565972222224</v>
      </c>
      <c r="W850" s="5">
        <v>67.038429916404013</v>
      </c>
      <c r="X850" s="3" t="s">
        <v>326</v>
      </c>
      <c r="Y850" s="5">
        <v>10.378371692755094</v>
      </c>
      <c r="Z850" s="5">
        <v>9.3944899503433366</v>
      </c>
      <c r="AA850" s="5">
        <v>17.672296296871711</v>
      </c>
      <c r="AB850" s="5">
        <v>17.698041449652777</v>
      </c>
      <c r="AC850" s="5">
        <v>43.593713711877385</v>
      </c>
      <c r="AD850" s="5">
        <v>96.303442477101527</v>
      </c>
      <c r="AE850" s="5">
        <v>8.0050398148428492</v>
      </c>
      <c r="AF850" s="5">
        <v>7.910888671875</v>
      </c>
      <c r="AG850" s="5">
        <v>31.278890787848681</v>
      </c>
      <c r="AH850" s="5">
        <v>5.1361845066028771</v>
      </c>
      <c r="AI850" s="5">
        <v>38.204593768318496</v>
      </c>
      <c r="AJ850" s="5">
        <v>40</v>
      </c>
      <c r="AK850" s="4" t="e">
        <v>#N/A</v>
      </c>
      <c r="AL850" s="4" t="e">
        <v>#N/A</v>
      </c>
      <c r="AM850" s="4" t="e">
        <v>#N/A</v>
      </c>
      <c r="AN850" s="4" t="e">
        <v>#N/A</v>
      </c>
      <c r="AO850" s="5">
        <v>2.2083327770233154</v>
      </c>
      <c r="AP850" s="5">
        <v>28.249860763549805</v>
      </c>
      <c r="AQ850" s="5">
        <v>62.415475739254134</v>
      </c>
      <c r="AR850" s="3" t="s">
        <v>324</v>
      </c>
      <c r="AS850" s="5">
        <v>69.671236124824432</v>
      </c>
      <c r="AT850" s="3" t="s">
        <v>325</v>
      </c>
      <c r="AU850" s="5">
        <v>48.928704621757554</v>
      </c>
      <c r="AV850" s="5">
        <v>-1.932798359782875E-3</v>
      </c>
      <c r="AW850" s="5">
        <v>2.2021476912963704</v>
      </c>
      <c r="AX850" s="3" t="s">
        <v>325</v>
      </c>
      <c r="AY850" s="5">
        <v>52.211745578592023</v>
      </c>
      <c r="AZ850" s="5">
        <v>77.210175087492928</v>
      </c>
      <c r="BA850" s="5">
        <v>76.676318359375003</v>
      </c>
      <c r="BB850" s="5">
        <v>69.696079573150371</v>
      </c>
      <c r="BC850" s="3" t="s">
        <v>326</v>
      </c>
      <c r="BD850" s="5">
        <v>12.250670982642262</v>
      </c>
      <c r="BE850" s="5">
        <v>9.0205160966079614</v>
      </c>
      <c r="BF850" s="5">
        <v>17.513144586318756</v>
      </c>
      <c r="BG850" s="5">
        <v>17.559122450086807</v>
      </c>
      <c r="BH850" s="5">
        <v>61.44026597275586</v>
      </c>
      <c r="BI850" s="5">
        <v>90.8509115083327</v>
      </c>
      <c r="BJ850" s="5">
        <v>12.400751433041336</v>
      </c>
      <c r="BK850" s="5">
        <v>9.427734375</v>
      </c>
      <c r="BL850" s="5">
        <v>40.955931067937293</v>
      </c>
      <c r="BM850" s="5">
        <v>5.4541279399605624</v>
      </c>
      <c r="BN850" s="5">
        <v>38.204593768318496</v>
      </c>
      <c r="BO850" s="5">
        <v>40</v>
      </c>
      <c r="BP850" s="4" t="e">
        <v>#N/A</v>
      </c>
      <c r="BQ850" s="4" t="e">
        <v>#N/A</v>
      </c>
      <c r="BR850" s="4" t="e">
        <v>#N/A</v>
      </c>
      <c r="BS850" s="4" t="e">
        <v>#N/A</v>
      </c>
      <c r="BT850" s="5">
        <v>6.9166584014892578</v>
      </c>
      <c r="BU850" s="5">
        <v>13.708364486694336</v>
      </c>
      <c r="BV850" s="5">
        <v>0</v>
      </c>
      <c r="BW850" s="3" t="s">
        <v>331</v>
      </c>
      <c r="BX850" s="5">
        <v>70.241401672363281</v>
      </c>
      <c r="BY850" s="3" t="s">
        <v>327</v>
      </c>
      <c r="BZ850" s="5">
        <v>0</v>
      </c>
      <c r="CA850" s="5">
        <v>-1.3092937633531524E-3</v>
      </c>
      <c r="CB850" s="5">
        <v>0.67708645988913141</v>
      </c>
      <c r="CC850" s="3" t="s">
        <v>327</v>
      </c>
      <c r="CD850" s="5">
        <v>3.0917532550117626</v>
      </c>
      <c r="CE850" s="5">
        <v>102.32515660062121</v>
      </c>
      <c r="CF850" s="5">
        <v>51.7431640625</v>
      </c>
      <c r="CG850" s="5">
        <v>70.244474891457628</v>
      </c>
      <c r="CH850" s="3" t="s">
        <v>330</v>
      </c>
      <c r="CI850" s="5">
        <v>4.6635252866009259E-2</v>
      </c>
      <c r="CJ850" s="5">
        <v>0.92213786090484184</v>
      </c>
      <c r="CK850" s="5">
        <v>4.9709630394020268</v>
      </c>
      <c r="CL850" s="5">
        <v>5</v>
      </c>
      <c r="CM850" s="5">
        <v>30.077689798354516</v>
      </c>
      <c r="CN850" s="5">
        <v>95.705479237007211</v>
      </c>
      <c r="CO850" s="5">
        <v>2.6819137559825904E-2</v>
      </c>
      <c r="CP850" s="5">
        <v>5.513606321984942</v>
      </c>
      <c r="CQ850" s="5">
        <v>-5</v>
      </c>
      <c r="CR850" s="5">
        <v>5.5460884529080419</v>
      </c>
      <c r="CS850" s="5" t="s">
        <v>332</v>
      </c>
      <c r="CT850" s="5">
        <v>1.0000000200408773E+20</v>
      </c>
      <c r="CU850" s="4" t="e">
        <v>#N/A</v>
      </c>
      <c r="CV850" s="4" t="e">
        <v>#N/A</v>
      </c>
      <c r="CW850" s="4" t="e">
        <v>#N/A</v>
      </c>
      <c r="CX850" s="4" t="e">
        <v>#N/A</v>
      </c>
      <c r="CY850" s="5">
        <v>0</v>
      </c>
      <c r="CZ850" s="5">
        <v>60.750679016113281</v>
      </c>
      <c r="DA850" s="5">
        <v>83.776318024199995</v>
      </c>
      <c r="DB850" s="5"/>
      <c r="DC850" s="3" t="s">
        <v>328</v>
      </c>
      <c r="DD850" s="5">
        <v>43.058210747612847</v>
      </c>
      <c r="DE850" s="3" t="s">
        <v>325</v>
      </c>
      <c r="DF850" s="5">
        <v>69.220374379008462</v>
      </c>
      <c r="DG850" s="5">
        <v>-2.4110437941668385E-3</v>
      </c>
      <c r="DH850" s="5">
        <v>2.2154091054188489</v>
      </c>
      <c r="DI850" s="3" t="s">
        <v>325</v>
      </c>
      <c r="DJ850" s="5">
        <v>53.509455573988255</v>
      </c>
      <c r="DK850" s="5">
        <v>79.887818510370721</v>
      </c>
      <c r="DL850" s="5">
        <v>76.429642123462244</v>
      </c>
      <c r="DM850" s="5">
        <v>43.07857787755124</v>
      </c>
      <c r="DN850" s="3" t="s">
        <v>326</v>
      </c>
      <c r="DO850" s="5">
        <v>9.2773405603349204</v>
      </c>
      <c r="DP850" s="5">
        <v>20.336346155779413</v>
      </c>
      <c r="DQ850" s="5">
        <v>16.273844532573801</v>
      </c>
      <c r="DR850" s="5">
        <v>0</v>
      </c>
      <c r="DS850" s="5">
        <v>-5</v>
      </c>
      <c r="DT850" s="5" t="s">
        <v>329</v>
      </c>
      <c r="DU850" s="5">
        <v>20.336346155779413</v>
      </c>
      <c r="DV850" s="5">
        <v>16.2216796875</v>
      </c>
      <c r="DW850" s="5">
        <v>38.976332662713517</v>
      </c>
      <c r="DX850" s="5">
        <v>5.4351349805748974</v>
      </c>
      <c r="DY850" s="5">
        <v>38.204593768318496</v>
      </c>
      <c r="DZ850" s="5">
        <v>40</v>
      </c>
      <c r="EA850" s="4" t="e">
        <v>#N/A</v>
      </c>
      <c r="EB850" s="4" t="e">
        <v>#N/A</v>
      </c>
      <c r="EC850" s="4" t="e">
        <v>#N/A</v>
      </c>
      <c r="ED850" s="4" t="e">
        <v>#N/A</v>
      </c>
      <c r="EE850" s="5">
        <v>3.9166693687438965</v>
      </c>
      <c r="EF850" s="5">
        <v>51.917076110839844</v>
      </c>
      <c r="EG850" s="5">
        <v>736.3639156116725</v>
      </c>
      <c r="EH850" s="5">
        <v>750</v>
      </c>
      <c r="EI850" s="5">
        <v>64.500122647541701</v>
      </c>
      <c r="EK850" s="5">
        <v>66.739242181681689</v>
      </c>
      <c r="EL850" s="3" t="s">
        <v>330</v>
      </c>
      <c r="EM850" s="5">
        <v>101.68627297562324</v>
      </c>
      <c r="EN850" s="3" t="s">
        <v>324</v>
      </c>
      <c r="EO850" s="5">
        <v>55.221718386894572</v>
      </c>
      <c r="EP850" s="3" t="s">
        <v>326</v>
      </c>
      <c r="EQ850" s="5">
        <v>46.634588153124128</v>
      </c>
      <c r="ER850" s="5">
        <v>-1.1763221908959566E-3</v>
      </c>
      <c r="ES850" s="5">
        <v>2.2154155844886949</v>
      </c>
      <c r="ET850" s="5">
        <v>29.955089707147508</v>
      </c>
      <c r="EU850" s="5">
        <v>88.014615258827263</v>
      </c>
      <c r="EV850" s="5">
        <v>80</v>
      </c>
      <c r="EW850" s="5">
        <v>99.20226660292073</v>
      </c>
      <c r="EX850" s="3" t="s">
        <v>325</v>
      </c>
      <c r="EY850" s="5">
        <v>9.7129088342896104</v>
      </c>
      <c r="EZ850" s="5">
        <v>10.419960226364619</v>
      </c>
      <c r="FA850" s="5">
        <v>5.4623067683307962</v>
      </c>
      <c r="FB850" s="5">
        <v>36.787465679459871</v>
      </c>
      <c r="FC850" s="4" t="e">
        <v>#N/A</v>
      </c>
      <c r="FD850" s="4" t="e">
        <v>#N/A</v>
      </c>
      <c r="FE850" s="4" t="e">
        <v>#N/A</v>
      </c>
      <c r="FF850" s="4" t="e">
        <v>#N/A</v>
      </c>
      <c r="FG850" s="5">
        <v>1.2499998807907104</v>
      </c>
      <c r="FH850" s="5">
        <v>19.916654586791992</v>
      </c>
      <c r="FI850" s="5">
        <v>95.228841499266849</v>
      </c>
      <c r="FJ850" s="3" t="s">
        <v>324</v>
      </c>
      <c r="FK850" s="5">
        <v>79.520966856780305</v>
      </c>
      <c r="FL850" s="3" t="s">
        <v>326</v>
      </c>
      <c r="FM850" s="5">
        <v>46.634588153124128</v>
      </c>
      <c r="FN850" s="5">
        <v>-1.1763221908959566E-3</v>
      </c>
      <c r="FO850" s="5">
        <v>2.2346113770051388</v>
      </c>
      <c r="FP850" s="5">
        <v>28.041577148437501</v>
      </c>
      <c r="FQ850" s="5">
        <v>87.189852900752314</v>
      </c>
      <c r="FR850" s="5">
        <v>80</v>
      </c>
      <c r="FS850" s="5">
        <v>99.738317377142437</v>
      </c>
      <c r="FT850" s="3" t="s">
        <v>325</v>
      </c>
      <c r="FU850" s="5">
        <v>8.1693656877115579</v>
      </c>
      <c r="FV850" s="5">
        <v>5.0619728018384453</v>
      </c>
      <c r="FW850" s="5">
        <v>5.2150919060331127</v>
      </c>
      <c r="FX850" s="5">
        <v>39.374489029172864</v>
      </c>
      <c r="FY850" s="4" t="e">
        <v>#N/A</v>
      </c>
      <c r="FZ850" s="4" t="e">
        <v>#N/A</v>
      </c>
      <c r="GA850" s="4" t="e">
        <v>#N/A</v>
      </c>
      <c r="GB850" s="4" t="e">
        <v>#N/A</v>
      </c>
      <c r="GC850" s="5">
        <v>1.9166659116744995</v>
      </c>
      <c r="GD850" s="5">
        <v>60.167327880859375</v>
      </c>
      <c r="GE850" s="5">
        <v>597.3943429207585</v>
      </c>
      <c r="GF850" s="4" t="e">
        <v>#N/A</v>
      </c>
      <c r="GG850" s="4" t="e">
        <v>#N/A</v>
      </c>
      <c r="GH850" s="4" t="e">
        <v>#N/A</v>
      </c>
      <c r="GI850" s="4" t="e">
        <v>#N/A</v>
      </c>
      <c r="GJ850" s="4" t="e">
        <v>#N/A</v>
      </c>
      <c r="GK850" s="4" t="e">
        <v>#N/A</v>
      </c>
      <c r="GL850" s="4" t="e">
        <v>#N/A</v>
      </c>
      <c r="GM850" s="5">
        <v>46.209887890984739</v>
      </c>
      <c r="GN850" s="3" t="s">
        <v>324</v>
      </c>
      <c r="GO850" s="5">
        <v>29.216254911109996</v>
      </c>
      <c r="GP850" s="5">
        <v>0</v>
      </c>
      <c r="GQ850" s="5">
        <v>42.53325443328373</v>
      </c>
      <c r="GR850" s="5">
        <v>40.845906576796629</v>
      </c>
      <c r="GS850" s="5">
        <v>70.51322684860348</v>
      </c>
      <c r="GT850" s="5">
        <v>0.19985512685793974</v>
      </c>
      <c r="GU850" s="5">
        <v>101.176223145218</v>
      </c>
      <c r="GV850" s="5">
        <v>52.677391851150659</v>
      </c>
      <c r="GW850" s="5">
        <v>0</v>
      </c>
      <c r="GX850" s="5">
        <v>337.16211289302043</v>
      </c>
      <c r="GY850" s="5">
        <v>71.179987298034845</v>
      </c>
      <c r="GZ850" s="5">
        <v>33.474570384147995</v>
      </c>
      <c r="HA850" s="5">
        <v>-2</v>
      </c>
      <c r="HB850" s="4" t="e">
        <v>#N/A</v>
      </c>
      <c r="HC850" s="4" t="e">
        <v>#N/A</v>
      </c>
      <c r="HD850" s="4" t="e">
        <v>#N/A</v>
      </c>
      <c r="HE850" s="5">
        <v>71.455935925651971</v>
      </c>
      <c r="HF850" s="5">
        <v>30.192739337937265</v>
      </c>
      <c r="HG850" s="5">
        <v>-2</v>
      </c>
      <c r="HH850" s="4" t="e">
        <v>#N/A</v>
      </c>
      <c r="HI850" s="4" t="e">
        <v>#N/A</v>
      </c>
      <c r="HJ850" s="4" t="e">
        <v>#N/A</v>
      </c>
      <c r="HK850" s="5">
        <v>0.57041810949643457</v>
      </c>
      <c r="HL850" s="5">
        <v>13.521466997379438</v>
      </c>
      <c r="HM850" s="5">
        <v>31.827531797008973</v>
      </c>
      <c r="HN850" s="5">
        <v>37</v>
      </c>
      <c r="HO850" s="5">
        <v>20</v>
      </c>
    </row>
    <row r="851" spans="1:223" x14ac:dyDescent="0.2">
      <c r="A851" s="1">
        <v>43104.437499997955</v>
      </c>
      <c r="B851" s="5">
        <v>174.59675614271089</v>
      </c>
      <c r="C851" s="4">
        <v>1.6465575882981742</v>
      </c>
      <c r="D851" s="4">
        <v>27.550628097290975</v>
      </c>
      <c r="E851" s="4">
        <v>222.32000732421875</v>
      </c>
      <c r="F851" s="4">
        <v>1.0931543111801147</v>
      </c>
      <c r="G851" s="4">
        <v>1.2826199531555176</v>
      </c>
      <c r="H851" s="4">
        <v>19.127599716186523</v>
      </c>
      <c r="I851" s="5">
        <v>92.285711035873547</v>
      </c>
      <c r="J851" s="5">
        <v>90</v>
      </c>
      <c r="K851" s="5">
        <v>100</v>
      </c>
      <c r="L851" s="5">
        <v>62.900432260881914</v>
      </c>
      <c r="M851" s="3" t="s">
        <v>324</v>
      </c>
      <c r="N851" s="5">
        <v>67.882704975158248</v>
      </c>
      <c r="O851" s="3" t="s">
        <v>325</v>
      </c>
      <c r="P851" s="5">
        <v>49.816895166525697</v>
      </c>
      <c r="Q851" s="5">
        <v>-1.20453298216324E-3</v>
      </c>
      <c r="R851" s="5">
        <v>2.1932091346153846</v>
      </c>
      <c r="S851" s="3" t="s">
        <v>325</v>
      </c>
      <c r="T851" s="5">
        <v>51.886126119564601</v>
      </c>
      <c r="U851" s="5">
        <v>75.892022250259217</v>
      </c>
      <c r="V851" s="5">
        <v>76.044600694444441</v>
      </c>
      <c r="W851" s="5">
        <v>67.909541445482517</v>
      </c>
      <c r="X851" s="3" t="s">
        <v>326</v>
      </c>
      <c r="Y851" s="5">
        <v>10.459155846161272</v>
      </c>
      <c r="Z851" s="5">
        <v>9.3912518264512244</v>
      </c>
      <c r="AA851" s="5">
        <v>17.456662145111341</v>
      </c>
      <c r="AB851" s="5">
        <v>17.31787109375</v>
      </c>
      <c r="AC851" s="5">
        <v>42.12222354453943</v>
      </c>
      <c r="AD851" s="5">
        <v>96.290965745255036</v>
      </c>
      <c r="AE851" s="5">
        <v>8.1102578520862245</v>
      </c>
      <c r="AF851" s="5">
        <v>7.910888671875</v>
      </c>
      <c r="AG851" s="5">
        <v>30.586965789004502</v>
      </c>
      <c r="AH851" s="5">
        <v>5.1430989564025316</v>
      </c>
      <c r="AI851" s="5">
        <v>39.334253256817661</v>
      </c>
      <c r="AJ851" s="5">
        <v>40</v>
      </c>
      <c r="AK851" s="4">
        <v>178.91000366210938</v>
      </c>
      <c r="AL851" s="4">
        <v>3.4347000122070312</v>
      </c>
      <c r="AM851" s="4" t="e">
        <v>#N/A</v>
      </c>
      <c r="AN851" s="4" t="e">
        <v>#N/A</v>
      </c>
      <c r="AO851" s="5">
        <v>2.206249439716339</v>
      </c>
      <c r="AP851" s="5">
        <v>28.247777462005615</v>
      </c>
      <c r="AQ851" s="5">
        <v>65.30175660701525</v>
      </c>
      <c r="AR851" s="3" t="s">
        <v>324</v>
      </c>
      <c r="AS851" s="5">
        <v>69.973773573019145</v>
      </c>
      <c r="AT851" s="3" t="s">
        <v>325</v>
      </c>
      <c r="AU851" s="5">
        <v>52.04388760280338</v>
      </c>
      <c r="AV851" s="5">
        <v>-1.9171089472565846E-3</v>
      </c>
      <c r="AW851" s="5">
        <v>2.1628183381865069</v>
      </c>
      <c r="AX851" s="3" t="s">
        <v>325</v>
      </c>
      <c r="AY851" s="5">
        <v>52.366987944103428</v>
      </c>
      <c r="AZ851" s="5">
        <v>76.601544208233179</v>
      </c>
      <c r="BA851" s="5">
        <v>76.056038411458331</v>
      </c>
      <c r="BB851" s="5">
        <v>69.929172584737742</v>
      </c>
      <c r="BC851" s="3" t="s">
        <v>326</v>
      </c>
      <c r="BD851" s="5">
        <v>12.232848525801916</v>
      </c>
      <c r="BE851" s="5">
        <v>9.0103912278248544</v>
      </c>
      <c r="BF851" s="5">
        <v>17.360953400788485</v>
      </c>
      <c r="BG851" s="5">
        <v>17.39013671875</v>
      </c>
      <c r="BH851" s="5">
        <v>59.304146963984586</v>
      </c>
      <c r="BI851" s="5">
        <v>90.675683751247988</v>
      </c>
      <c r="BJ851" s="5">
        <v>12.674796868674656</v>
      </c>
      <c r="BK851" s="5">
        <v>9.427734375</v>
      </c>
      <c r="BL851" s="5">
        <v>40.651152121335052</v>
      </c>
      <c r="BM851" s="5">
        <v>5.4533590035880142</v>
      </c>
      <c r="BN851" s="5">
        <v>39.334253256817661</v>
      </c>
      <c r="BO851" s="5">
        <v>40</v>
      </c>
      <c r="BP851" s="4">
        <v>176.94000244140625</v>
      </c>
      <c r="BQ851" s="4">
        <v>3.6078999042510986</v>
      </c>
      <c r="BR851" s="4" t="e">
        <v>#N/A</v>
      </c>
      <c r="BS851" s="4" t="e">
        <v>#N/A</v>
      </c>
      <c r="BT851" s="5">
        <v>6.9145750761032101</v>
      </c>
      <c r="BU851" s="5">
        <v>13.70628113746643</v>
      </c>
      <c r="BV851" s="5">
        <v>0</v>
      </c>
      <c r="BW851" s="3" t="s">
        <v>331</v>
      </c>
      <c r="BX851" s="5">
        <v>70.241401672363281</v>
      </c>
      <c r="BY851" s="3" t="s">
        <v>327</v>
      </c>
      <c r="BZ851" s="5">
        <v>0</v>
      </c>
      <c r="CA851" s="5">
        <v>-1.3077374532558062E-3</v>
      </c>
      <c r="CB851" s="5">
        <v>0.67409753238453585</v>
      </c>
      <c r="CC851" s="3" t="s">
        <v>327</v>
      </c>
      <c r="CD851" s="5">
        <v>3.5816537930155334</v>
      </c>
      <c r="CE851" s="5">
        <v>102.25383497031063</v>
      </c>
      <c r="CF851" s="5">
        <v>51.7431640625</v>
      </c>
      <c r="CG851" s="5">
        <v>70.244126999220725</v>
      </c>
      <c r="CH851" s="3" t="s">
        <v>330</v>
      </c>
      <c r="CI851" s="5">
        <v>5.0298079932877368E-2</v>
      </c>
      <c r="CJ851" s="5">
        <v>0.82909137563509683</v>
      </c>
      <c r="CK851" s="5">
        <v>4.9079285934258294</v>
      </c>
      <c r="CL851" s="5">
        <v>5</v>
      </c>
      <c r="CM851" s="5">
        <v>41.067462307658602</v>
      </c>
      <c r="CN851" s="5">
        <v>95.591873551895958</v>
      </c>
      <c r="CO851" s="5">
        <v>3.6347853312878084E-2</v>
      </c>
      <c r="CP851" s="5">
        <v>5.5232083875711382</v>
      </c>
      <c r="CQ851" s="5">
        <v>-5</v>
      </c>
      <c r="CR851" s="5">
        <v>5.5508761656204584</v>
      </c>
      <c r="CS851" s="5" t="s">
        <v>332</v>
      </c>
      <c r="CT851" s="5">
        <v>1.0000000200408773E+20</v>
      </c>
      <c r="CU851" s="4" t="e">
        <v>#N/A</v>
      </c>
      <c r="CV851" s="4" t="e">
        <v>#N/A</v>
      </c>
      <c r="CW851" s="4" t="e">
        <v>#N/A</v>
      </c>
      <c r="CX851" s="4" t="e">
        <v>#N/A</v>
      </c>
      <c r="CY851" s="5">
        <v>3.6166613260904947</v>
      </c>
      <c r="CZ851" s="5">
        <v>60.750679016113281</v>
      </c>
      <c r="DA851" s="5">
        <v>86.260848157255609</v>
      </c>
      <c r="DB851" s="5"/>
      <c r="DC851" s="3" t="s">
        <v>328</v>
      </c>
      <c r="DD851" s="5">
        <v>44.983098771409601</v>
      </c>
      <c r="DE851" s="3" t="s">
        <v>325</v>
      </c>
      <c r="DF851" s="5">
        <v>72.64571612685377</v>
      </c>
      <c r="DG851" s="5">
        <v>1.0517868380387576E-3</v>
      </c>
      <c r="DH851" s="5">
        <v>2.1985929754458593</v>
      </c>
      <c r="DI851" s="3" t="s">
        <v>325</v>
      </c>
      <c r="DJ851" s="5">
        <v>53.43704932820048</v>
      </c>
      <c r="DK851" s="5">
        <v>72.923561769281747</v>
      </c>
      <c r="DL851" s="5">
        <v>76.434955968176013</v>
      </c>
      <c r="DM851" s="5">
        <v>44.886100893373836</v>
      </c>
      <c r="DN851" s="3" t="s">
        <v>326</v>
      </c>
      <c r="DO851" s="5">
        <v>9.2740378223363908</v>
      </c>
      <c r="DP851" s="5">
        <v>20.559755969414038</v>
      </c>
      <c r="DQ851" s="5">
        <v>15.658611745598771</v>
      </c>
      <c r="DR851" s="5">
        <v>0</v>
      </c>
      <c r="DS851" s="5">
        <v>-5</v>
      </c>
      <c r="DT851" s="5" t="s">
        <v>329</v>
      </c>
      <c r="DU851" s="5">
        <v>20.559755969414038</v>
      </c>
      <c r="DV851" s="5">
        <v>16.2216796875</v>
      </c>
      <c r="DW851" s="5">
        <v>39.420863393456422</v>
      </c>
      <c r="DX851" s="5">
        <v>5.4538291750447856</v>
      </c>
      <c r="DY851" s="5">
        <v>39.334253256817661</v>
      </c>
      <c r="DZ851" s="5">
        <v>40</v>
      </c>
      <c r="EA851" s="4">
        <v>199.53999328613281</v>
      </c>
      <c r="EB851" s="4">
        <v>3.0936999320983887</v>
      </c>
      <c r="EC851" s="4" t="e">
        <v>#N/A</v>
      </c>
      <c r="ED851" s="4" t="e">
        <v>#N/A</v>
      </c>
      <c r="EE851" s="5">
        <v>3.9145860314369201</v>
      </c>
      <c r="EF851" s="5">
        <v>51.914992713928221</v>
      </c>
      <c r="EG851" s="5">
        <v>771.64398751770943</v>
      </c>
      <c r="EH851" s="5">
        <v>750</v>
      </c>
      <c r="EI851" s="5">
        <v>56.813272820793749</v>
      </c>
      <c r="EK851" s="5">
        <v>68.417470232622293</v>
      </c>
      <c r="EL851" s="3" t="s">
        <v>330</v>
      </c>
      <c r="EM851" s="5">
        <v>105.14746190789205</v>
      </c>
      <c r="EN851" s="3" t="s">
        <v>324</v>
      </c>
      <c r="EO851" s="5">
        <v>54.879013748318251</v>
      </c>
      <c r="EP851" s="3" t="s">
        <v>326</v>
      </c>
      <c r="EQ851" s="5">
        <v>49.816895166525697</v>
      </c>
      <c r="ER851" s="5">
        <v>-1.20453298216324E-3</v>
      </c>
      <c r="ES851" s="5">
        <v>2.2315473475610794</v>
      </c>
      <c r="ET851" s="5">
        <v>31.291919324360197</v>
      </c>
      <c r="EU851" s="5">
        <v>82.344586160271547</v>
      </c>
      <c r="EV851" s="5">
        <v>80</v>
      </c>
      <c r="EW851" s="5">
        <v>99.423819317198024</v>
      </c>
      <c r="EX851" s="3" t="s">
        <v>325</v>
      </c>
      <c r="EY851" s="5">
        <v>9.7100906489069239</v>
      </c>
      <c r="EZ851" s="5">
        <v>10.42370617360646</v>
      </c>
      <c r="FA851" s="5">
        <v>5.4600916756523983</v>
      </c>
      <c r="FB851" s="5">
        <v>38.10717976734832</v>
      </c>
      <c r="FC851" s="4" t="e">
        <v>#N/A</v>
      </c>
      <c r="FD851" s="4" t="e">
        <v>#N/A</v>
      </c>
      <c r="FE851" s="4" t="e">
        <v>#N/A</v>
      </c>
      <c r="FF851" s="4" t="e">
        <v>#N/A</v>
      </c>
      <c r="FG851" s="5">
        <v>1.2479165494441986</v>
      </c>
      <c r="FH851" s="5">
        <v>19.914571285247803</v>
      </c>
      <c r="FI851" s="5">
        <v>97.066931984641343</v>
      </c>
      <c r="FJ851" s="3" t="s">
        <v>324</v>
      </c>
      <c r="FK851" s="5">
        <v>79.665630216532762</v>
      </c>
      <c r="FL851" s="3" t="s">
        <v>326</v>
      </c>
      <c r="FM851" s="5">
        <v>49.816895166525697</v>
      </c>
      <c r="FN851" s="5">
        <v>-1.20453298216324E-3</v>
      </c>
      <c r="FO851" s="5">
        <v>2.2235600992554958</v>
      </c>
      <c r="FP851" s="5">
        <v>28.950202365451389</v>
      </c>
      <c r="FQ851" s="5">
        <v>81.23734567443924</v>
      </c>
      <c r="FR851" s="5">
        <v>80</v>
      </c>
      <c r="FS851" s="5">
        <v>98.296633168944197</v>
      </c>
      <c r="FT851" s="3" t="s">
        <v>325</v>
      </c>
      <c r="FU851" s="5">
        <v>8.1647602004159694</v>
      </c>
      <c r="FV851" s="5">
        <v>5.0657021058808773</v>
      </c>
      <c r="FW851" s="5">
        <v>5.2293681418791431</v>
      </c>
      <c r="FX851" s="5">
        <v>40.64198262064221</v>
      </c>
      <c r="FY851" s="4" t="e">
        <v>#N/A</v>
      </c>
      <c r="FZ851" s="4" t="e">
        <v>#N/A</v>
      </c>
      <c r="GA851" s="4" t="e">
        <v>#N/A</v>
      </c>
      <c r="GB851" s="4" t="e">
        <v>#N/A</v>
      </c>
      <c r="GC851" s="5">
        <v>1.9145825803279877</v>
      </c>
      <c r="GD851" s="5">
        <v>60.165244483947752</v>
      </c>
      <c r="GE851" s="5">
        <v>594.37743367364476</v>
      </c>
      <c r="GF851" s="4">
        <v>576.5</v>
      </c>
      <c r="GG851" s="4">
        <v>185.83999633789062</v>
      </c>
      <c r="GH851" s="4">
        <v>0.38420000672340393</v>
      </c>
      <c r="GI851" s="4">
        <v>6.2713664956390858E-3</v>
      </c>
      <c r="GJ851" s="4">
        <v>1.2826199531555176</v>
      </c>
      <c r="GK851" s="4">
        <v>19.127599716186523</v>
      </c>
      <c r="GL851" s="4">
        <v>40.402801513671875</v>
      </c>
      <c r="GM851" s="5">
        <v>44.68621478465964</v>
      </c>
      <c r="GN851" s="3" t="s">
        <v>324</v>
      </c>
      <c r="GO851" s="5">
        <v>29.807426197201281</v>
      </c>
      <c r="GP851" s="5">
        <v>0</v>
      </c>
      <c r="GQ851" s="5">
        <v>44.517055927706423</v>
      </c>
      <c r="GR851" s="5">
        <v>42.860028044739543</v>
      </c>
      <c r="GS851" s="5">
        <v>75.233156406859436</v>
      </c>
      <c r="GT851" s="5">
        <v>0.19985202644753319</v>
      </c>
      <c r="GU851" s="5">
        <v>104.81680777926115</v>
      </c>
      <c r="GV851" s="5">
        <v>49.975305165083377</v>
      </c>
      <c r="GW851" s="5">
        <v>0</v>
      </c>
      <c r="GX851" s="5">
        <v>347.40963154729877</v>
      </c>
      <c r="GY851" s="5">
        <v>76.758803858901516</v>
      </c>
      <c r="GZ851" s="5">
        <v>31.032192523643687</v>
      </c>
      <c r="HA851" s="5">
        <v>-2</v>
      </c>
      <c r="HB851" s="4">
        <v>26.389999389648438</v>
      </c>
      <c r="HC851" s="4">
        <v>7.1454000473022461</v>
      </c>
      <c r="HD851" s="4">
        <v>17.823530197143555</v>
      </c>
      <c r="HE851" s="5">
        <v>76.4975048828491</v>
      </c>
      <c r="HF851" s="5">
        <v>29.360224960476884</v>
      </c>
      <c r="HG851" s="5">
        <v>-2</v>
      </c>
      <c r="HH851" s="4">
        <v>32.490001678466797</v>
      </c>
      <c r="HI851" s="4">
        <v>8.6707000732421875</v>
      </c>
      <c r="HJ851" s="4">
        <v>15</v>
      </c>
      <c r="HK851" s="5">
        <v>9.0675582474976579</v>
      </c>
      <c r="HL851" s="5">
        <v>13.512536522890979</v>
      </c>
      <c r="HM851" s="5">
        <v>30.155356253080612</v>
      </c>
      <c r="HN851" s="5">
        <v>37</v>
      </c>
      <c r="HO851" s="5">
        <v>20</v>
      </c>
    </row>
    <row r="852" spans="1:223" x14ac:dyDescent="0.2">
      <c r="A852" s="1">
        <v>43104.41666666462</v>
      </c>
      <c r="B852" s="5">
        <v>171.57139429758541</v>
      </c>
      <c r="C852" s="4">
        <v>1.6499845888371028</v>
      </c>
      <c r="D852" s="4">
        <v>25.097742097589297</v>
      </c>
      <c r="E852" s="4">
        <v>222.32000732421875</v>
      </c>
      <c r="F852" s="4">
        <v>1.0931543111801147</v>
      </c>
      <c r="G852" s="4">
        <v>1.2826199531555176</v>
      </c>
      <c r="H852" s="4">
        <v>19.127599716186523</v>
      </c>
      <c r="I852" s="5">
        <v>92.074330854866204</v>
      </c>
      <c r="J852" s="5">
        <v>90</v>
      </c>
      <c r="K852" s="5">
        <v>100</v>
      </c>
      <c r="L852" s="5">
        <v>59.596459523187967</v>
      </c>
      <c r="M852" s="3" t="s">
        <v>324</v>
      </c>
      <c r="N852" s="5">
        <v>67.314326547116707</v>
      </c>
      <c r="O852" s="3" t="s">
        <v>325</v>
      </c>
      <c r="P852" s="5">
        <v>47.651647095422121</v>
      </c>
      <c r="Q852" s="5">
        <v>-1.2327437734305237E-3</v>
      </c>
      <c r="R852" s="5">
        <v>2.1922953393180045</v>
      </c>
      <c r="S852" s="3" t="s">
        <v>325</v>
      </c>
      <c r="T852" s="5">
        <v>51.613136014109834</v>
      </c>
      <c r="U852" s="5">
        <v>68.163763029053555</v>
      </c>
      <c r="V852" s="5">
        <v>71.38640462239583</v>
      </c>
      <c r="W852" s="5">
        <v>67.479196473195501</v>
      </c>
      <c r="X852" s="3" t="s">
        <v>326</v>
      </c>
      <c r="Y852" s="5">
        <v>10.484613688646334</v>
      </c>
      <c r="Z852" s="5">
        <v>9.3883768961581318</v>
      </c>
      <c r="AA852" s="5">
        <v>17.41050972434001</v>
      </c>
      <c r="AB852" s="5">
        <v>17.461762424045141</v>
      </c>
      <c r="AC852" s="5">
        <v>43.316150790855538</v>
      </c>
      <c r="AD852" s="5">
        <v>96.280319619420112</v>
      </c>
      <c r="AE852" s="5">
        <v>8.2154758893295998</v>
      </c>
      <c r="AF852" s="5">
        <v>7.910888671875</v>
      </c>
      <c r="AG852" s="5">
        <v>29.951379236914512</v>
      </c>
      <c r="AH852" s="5">
        <v>5.1461825619038128</v>
      </c>
      <c r="AI852" s="5">
        <v>38.387847672849894</v>
      </c>
      <c r="AJ852" s="5">
        <v>40</v>
      </c>
      <c r="AK852" s="4">
        <v>178.91000366210938</v>
      </c>
      <c r="AL852" s="4">
        <v>3.4347000122070312</v>
      </c>
      <c r="AM852" s="4" t="e">
        <v>#N/A</v>
      </c>
      <c r="AN852" s="4" t="e">
        <v>#N/A</v>
      </c>
      <c r="AO852" s="5">
        <v>2.1666660308837891</v>
      </c>
      <c r="AP852" s="5">
        <v>28.208194732666016</v>
      </c>
      <c r="AQ852" s="5">
        <v>63.892763299903031</v>
      </c>
      <c r="AR852" s="3" t="s">
        <v>324</v>
      </c>
      <c r="AS852" s="5">
        <v>69.290626979889709</v>
      </c>
      <c r="AT852" s="3" t="s">
        <v>325</v>
      </c>
      <c r="AU852" s="5">
        <v>51.61486344657299</v>
      </c>
      <c r="AV852" s="5">
        <v>-1.9014195347302949E-3</v>
      </c>
      <c r="AW852" s="5">
        <v>2.1409760464838405</v>
      </c>
      <c r="AX852" s="3" t="s">
        <v>325</v>
      </c>
      <c r="AY852" s="5">
        <v>52.314997829861113</v>
      </c>
      <c r="AZ852" s="5">
        <v>70.978805104573567</v>
      </c>
      <c r="BA852" s="5">
        <v>71.369578993055555</v>
      </c>
      <c r="BB852" s="5">
        <v>69.448661233225181</v>
      </c>
      <c r="BC852" s="3" t="s">
        <v>326</v>
      </c>
      <c r="BD852" s="5">
        <v>12.448603895171351</v>
      </c>
      <c r="BE852" s="5">
        <v>8.9965179983131911</v>
      </c>
      <c r="BF852" s="5">
        <v>17.393687615288627</v>
      </c>
      <c r="BG852" s="5">
        <v>17.338733723958335</v>
      </c>
      <c r="BH852" s="5">
        <v>60.576075434932008</v>
      </c>
      <c r="BI852" s="5">
        <v>90.488324655292629</v>
      </c>
      <c r="BJ852" s="5">
        <v>12.948842304307981</v>
      </c>
      <c r="BK852" s="5">
        <v>9.427734375</v>
      </c>
      <c r="BL852" s="5">
        <v>38.884194735443081</v>
      </c>
      <c r="BM852" s="5">
        <v>5.4553148656109585</v>
      </c>
      <c r="BN852" s="5">
        <v>38.387847672849894</v>
      </c>
      <c r="BO852" s="5">
        <v>40</v>
      </c>
      <c r="BP852" s="4">
        <v>176.94000244140625</v>
      </c>
      <c r="BQ852" s="4">
        <v>3.6078999042510986</v>
      </c>
      <c r="BR852" s="4" t="e">
        <v>#N/A</v>
      </c>
      <c r="BS852" s="4" t="e">
        <v>#N/A</v>
      </c>
      <c r="BT852" s="5">
        <v>6.8749918937683105</v>
      </c>
      <c r="BU852" s="5">
        <v>13.66669750213623</v>
      </c>
      <c r="BV852" s="5">
        <v>0</v>
      </c>
      <c r="BW852" s="3" t="s">
        <v>331</v>
      </c>
      <c r="BX852" s="5">
        <v>70.241401672363281</v>
      </c>
      <c r="BY852" s="3" t="s">
        <v>327</v>
      </c>
      <c r="BZ852" s="5">
        <v>0</v>
      </c>
      <c r="CA852" s="5">
        <v>-1.3061811431584599E-3</v>
      </c>
      <c r="CB852" s="5">
        <v>0.67110860487994028</v>
      </c>
      <c r="CC852" s="3" t="s">
        <v>327</v>
      </c>
      <c r="CD852" s="5">
        <v>4.2428337726193739</v>
      </c>
      <c r="CE852" s="5">
        <v>102.81742638351044</v>
      </c>
      <c r="CF852" s="5">
        <v>51.7431640625</v>
      </c>
      <c r="CG852" s="5">
        <v>70.243779106983823</v>
      </c>
      <c r="CH852" s="3" t="s">
        <v>330</v>
      </c>
      <c r="CI852" s="5">
        <v>5.396090699974547E-2</v>
      </c>
      <c r="CJ852" s="5">
        <v>0.73604489036535181</v>
      </c>
      <c r="CK852" s="5">
        <v>5.0448398194372412</v>
      </c>
      <c r="CL852" s="5">
        <v>5</v>
      </c>
      <c r="CM852" s="5">
        <v>17.544330357614989</v>
      </c>
      <c r="CN852" s="5">
        <v>95.478267866784677</v>
      </c>
      <c r="CO852" s="5">
        <v>4.5876569065930274E-2</v>
      </c>
      <c r="CP852" s="5">
        <v>5.5328104531573361</v>
      </c>
      <c r="CQ852" s="5">
        <v>-5</v>
      </c>
      <c r="CR852" s="5">
        <v>5.5597214132790311</v>
      </c>
      <c r="CS852" s="5" t="s">
        <v>332</v>
      </c>
      <c r="CT852" s="5">
        <v>1.0000000200408773E+20</v>
      </c>
      <c r="CU852" s="4" t="e">
        <v>#N/A</v>
      </c>
      <c r="CV852" s="4" t="e">
        <v>#N/A</v>
      </c>
      <c r="CW852" s="4" t="e">
        <v>#N/A</v>
      </c>
      <c r="CX852" s="4" t="e">
        <v>#N/A</v>
      </c>
      <c r="CY852" s="5">
        <v>7.7499885559082031</v>
      </c>
      <c r="CZ852" s="5">
        <v>60.750679016113281</v>
      </c>
      <c r="DA852" s="5">
        <v>85.72837620516701</v>
      </c>
      <c r="DB852" s="5"/>
      <c r="DC852" s="3" t="s">
        <v>328</v>
      </c>
      <c r="DD852" s="5">
        <v>41.276572571641715</v>
      </c>
      <c r="DE852" s="3" t="s">
        <v>325</v>
      </c>
      <c r="DF852" s="5">
        <v>71.838431544353625</v>
      </c>
      <c r="DG852" s="5">
        <v>-1.7589080793132641E-3</v>
      </c>
      <c r="DH852" s="5">
        <v>2.1774987883830081</v>
      </c>
      <c r="DI852" s="3" t="s">
        <v>325</v>
      </c>
      <c r="DJ852" s="5">
        <v>53.472022304467345</v>
      </c>
      <c r="DK852" s="5">
        <v>71.384947735821754</v>
      </c>
      <c r="DL852" s="5">
        <v>71.861514759271728</v>
      </c>
      <c r="DM852" s="5">
        <v>41.257977500225316</v>
      </c>
      <c r="DN852" s="3" t="s">
        <v>326</v>
      </c>
      <c r="DO852" s="5">
        <v>9.3649355604383686</v>
      </c>
      <c r="DP852" s="5">
        <v>20.783165783048663</v>
      </c>
      <c r="DQ852" s="5">
        <v>15.639956199037496</v>
      </c>
      <c r="DR852" s="5">
        <v>0</v>
      </c>
      <c r="DS852" s="5">
        <v>-5</v>
      </c>
      <c r="DT852" s="5" t="s">
        <v>329</v>
      </c>
      <c r="DU852" s="5">
        <v>20.783165783048663</v>
      </c>
      <c r="DV852" s="5">
        <v>16.2216796875</v>
      </c>
      <c r="DW852" s="5">
        <v>38.530536450421707</v>
      </c>
      <c r="DX852" s="5">
        <v>5.464162498030082</v>
      </c>
      <c r="DY852" s="5">
        <v>38.387847672849894</v>
      </c>
      <c r="DZ852" s="5">
        <v>40</v>
      </c>
      <c r="EA852" s="4">
        <v>199.53999328613281</v>
      </c>
      <c r="EB852" s="4">
        <v>3.0936999320983887</v>
      </c>
      <c r="EC852" s="4" t="e">
        <v>#N/A</v>
      </c>
      <c r="ED852" s="4" t="e">
        <v>#N/A</v>
      </c>
      <c r="EE852" s="5">
        <v>3.8750026226043701</v>
      </c>
      <c r="EF852" s="5">
        <v>51.875408172607422</v>
      </c>
      <c r="EG852" s="5">
        <v>769.1930056840946</v>
      </c>
      <c r="EH852" s="5">
        <v>750</v>
      </c>
      <c r="EI852" s="5">
        <v>61.83205734683969</v>
      </c>
      <c r="EK852" s="5">
        <v>66.949121353444909</v>
      </c>
      <c r="EL852" s="3" t="s">
        <v>330</v>
      </c>
      <c r="EM852" s="5">
        <v>104.22496328617557</v>
      </c>
      <c r="EN852" s="3" t="s">
        <v>324</v>
      </c>
      <c r="EO852" s="5">
        <v>54.643277469227762</v>
      </c>
      <c r="EP852" s="3" t="s">
        <v>326</v>
      </c>
      <c r="EQ852" s="5">
        <v>47.651647095422121</v>
      </c>
      <c r="ER852" s="5">
        <v>-1.2327437734305237E-3</v>
      </c>
      <c r="ES852" s="5">
        <v>1.9675839933081016</v>
      </c>
      <c r="ET852" s="5">
        <v>33.359219626532663</v>
      </c>
      <c r="EU852" s="5">
        <v>84.465364424918803</v>
      </c>
      <c r="EV852" s="5">
        <v>80</v>
      </c>
      <c r="EW852" s="5">
        <v>79.229708369622188</v>
      </c>
      <c r="EX852" s="3" t="s">
        <v>325</v>
      </c>
      <c r="EY852" s="5">
        <v>9.7072724635242409</v>
      </c>
      <c r="EZ852" s="5">
        <v>10.427452120848301</v>
      </c>
      <c r="FA852" s="5">
        <v>5.4752017725913174</v>
      </c>
      <c r="FB852" s="5">
        <v>37.314247453847145</v>
      </c>
      <c r="FC852" s="4" t="e">
        <v>#N/A</v>
      </c>
      <c r="FD852" s="4" t="e">
        <v>#N/A</v>
      </c>
      <c r="FE852" s="4" t="e">
        <v>#N/A</v>
      </c>
      <c r="FF852" s="4" t="e">
        <v>#N/A</v>
      </c>
      <c r="FG852" s="5">
        <v>1.2083332538604736</v>
      </c>
      <c r="FH852" s="5">
        <v>19.874988555908203</v>
      </c>
      <c r="FI852" s="5">
        <v>94.379773798054273</v>
      </c>
      <c r="FJ852" s="3" t="s">
        <v>324</v>
      </c>
      <c r="FK852" s="5">
        <v>79.810293576285218</v>
      </c>
      <c r="FL852" s="3" t="s">
        <v>326</v>
      </c>
      <c r="FM852" s="5">
        <v>47.651647095422121</v>
      </c>
      <c r="FN852" s="5">
        <v>-1.2327437734305237E-3</v>
      </c>
      <c r="FO852" s="5">
        <v>2.0601462010913867</v>
      </c>
      <c r="FP852" s="5">
        <v>29.331906365288628</v>
      </c>
      <c r="FQ852" s="5">
        <v>80.688023733836189</v>
      </c>
      <c r="FR852" s="5">
        <v>80</v>
      </c>
      <c r="FS852" s="5">
        <v>87.033788435006784</v>
      </c>
      <c r="FT852" s="3" t="s">
        <v>325</v>
      </c>
      <c r="FU852" s="5">
        <v>8.1601547131203844</v>
      </c>
      <c r="FV852" s="5">
        <v>5.0694314099233084</v>
      </c>
      <c r="FW852" s="5">
        <v>5.2172702212624706</v>
      </c>
      <c r="FX852" s="5">
        <v>39.52898406623946</v>
      </c>
      <c r="FY852" s="4" t="e">
        <v>#N/A</v>
      </c>
      <c r="FZ852" s="4" t="e">
        <v>#N/A</v>
      </c>
      <c r="GA852" s="4" t="e">
        <v>#N/A</v>
      </c>
      <c r="GB852" s="4" t="e">
        <v>#N/A</v>
      </c>
      <c r="GC852" s="5">
        <v>1.8749992847442627</v>
      </c>
      <c r="GD852" s="5">
        <v>60.125659942626953</v>
      </c>
      <c r="GE852" s="5">
        <v>581.53854469324824</v>
      </c>
      <c r="GF852" s="4">
        <v>576.5</v>
      </c>
      <c r="GG852" s="4">
        <v>185.83999633789062</v>
      </c>
      <c r="GH852" s="4">
        <v>0.38420000672340393</v>
      </c>
      <c r="GI852" s="4">
        <v>6.2713664956390858E-3</v>
      </c>
      <c r="GJ852" s="4">
        <v>1.2826199531555176</v>
      </c>
      <c r="GK852" s="4">
        <v>19.127599716186523</v>
      </c>
      <c r="GL852" s="4">
        <v>40.402801513671875</v>
      </c>
      <c r="GM852" s="5">
        <v>44.918175880572086</v>
      </c>
      <c r="GN852" s="3" t="s">
        <v>324</v>
      </c>
      <c r="GO852" s="5">
        <v>30.023932225301579</v>
      </c>
      <c r="GP852" s="5">
        <v>0</v>
      </c>
      <c r="GQ852" s="5">
        <v>47.463164186380872</v>
      </c>
      <c r="GR852" s="5">
        <v>43.952607578162684</v>
      </c>
      <c r="GS852" s="5">
        <v>78.945494881279998</v>
      </c>
      <c r="GT852" s="5">
        <v>0.19990092961652758</v>
      </c>
      <c r="GU852" s="5">
        <v>107.94859433436874</v>
      </c>
      <c r="GV852" s="5">
        <v>45.727359873145517</v>
      </c>
      <c r="GW852" s="5">
        <v>0</v>
      </c>
      <c r="GX852" s="5">
        <v>354.26105400825588</v>
      </c>
      <c r="GY852" s="5">
        <v>80.30496733431734</v>
      </c>
      <c r="GZ852" s="5">
        <v>27.601342355339401</v>
      </c>
      <c r="HA852" s="5">
        <v>-2</v>
      </c>
      <c r="HB852" s="4">
        <v>26.389999389648438</v>
      </c>
      <c r="HC852" s="4">
        <v>7.1454000473022461</v>
      </c>
      <c r="HD852" s="4">
        <v>17.823530197143555</v>
      </c>
      <c r="HE852" s="5">
        <v>80.418772120057241</v>
      </c>
      <c r="HF852" s="5">
        <v>28.28762242189152</v>
      </c>
      <c r="HG852" s="5">
        <v>-2</v>
      </c>
      <c r="HH852" s="4">
        <v>32.490001678466797</v>
      </c>
      <c r="HI852" s="4">
        <v>8.6707000732421875</v>
      </c>
      <c r="HJ852" s="4">
        <v>15</v>
      </c>
      <c r="HK852" s="5">
        <v>20.003314316173139</v>
      </c>
      <c r="HL852" s="5">
        <v>13.503606048402522</v>
      </c>
      <c r="HM852" s="5">
        <v>27.899679006677896</v>
      </c>
      <c r="HN852" s="5">
        <v>37</v>
      </c>
      <c r="HO852" s="5">
        <v>20</v>
      </c>
    </row>
    <row r="853" spans="1:223" x14ac:dyDescent="0.2">
      <c r="A853" s="1">
        <v>43104.395833331284</v>
      </c>
      <c r="B853" s="5">
        <v>157.74421568236534</v>
      </c>
      <c r="C853" s="4">
        <v>1.6548493227788978</v>
      </c>
      <c r="D853" s="4">
        <v>27.136455563121814</v>
      </c>
      <c r="E853" s="4" t="e">
        <v>#N/A</v>
      </c>
      <c r="F853" s="4" t="e">
        <v>#N/A</v>
      </c>
      <c r="G853" s="4" t="e">
        <v>#N/A</v>
      </c>
      <c r="H853" s="4" t="e">
        <v>#N/A</v>
      </c>
      <c r="I853" s="5">
        <v>91.862950673858862</v>
      </c>
      <c r="J853" s="5">
        <v>90</v>
      </c>
      <c r="K853" s="5">
        <v>100</v>
      </c>
      <c r="L853" s="5">
        <v>53.485916505127847</v>
      </c>
      <c r="M853" s="3" t="s">
        <v>324</v>
      </c>
      <c r="N853" s="5">
        <v>60.913372002420552</v>
      </c>
      <c r="O853" s="3" t="s">
        <v>325</v>
      </c>
      <c r="P853" s="5">
        <v>43.422555173346794</v>
      </c>
      <c r="Q853" s="5">
        <v>-1.2609545646978071E-3</v>
      </c>
      <c r="R853" s="5">
        <v>2.0682423250089133</v>
      </c>
      <c r="S853" s="3" t="s">
        <v>325</v>
      </c>
      <c r="T853" s="5">
        <v>51.341541421379844</v>
      </c>
      <c r="U853" s="5">
        <v>59.484614904680825</v>
      </c>
      <c r="V853" s="5">
        <v>57.482351888020837</v>
      </c>
      <c r="W853" s="5">
        <v>60.714225907284991</v>
      </c>
      <c r="X853" s="3" t="s">
        <v>326</v>
      </c>
      <c r="Y853" s="5">
        <v>10.659608052320442</v>
      </c>
      <c r="Z853" s="5">
        <v>9.3859775347255621</v>
      </c>
      <c r="AA853" s="5">
        <v>17.60853956882227</v>
      </c>
      <c r="AB853" s="5">
        <v>17.769518500434028</v>
      </c>
      <c r="AC853" s="5">
        <v>48.130296159532335</v>
      </c>
      <c r="AD853" s="5">
        <v>96.309463181674062</v>
      </c>
      <c r="AE853" s="5">
        <v>8.3206939265729751</v>
      </c>
      <c r="AF853" s="5">
        <v>7.910888671875</v>
      </c>
      <c r="AG853" s="5">
        <v>29.678715694962779</v>
      </c>
      <c r="AH853" s="5">
        <v>5.1310988038692216</v>
      </c>
      <c r="AI853" s="5">
        <v>36.57068644542661</v>
      </c>
      <c r="AJ853" s="5">
        <v>40</v>
      </c>
      <c r="AK853" s="4" t="e">
        <v>#N/A</v>
      </c>
      <c r="AL853" s="4" t="e">
        <v>#N/A</v>
      </c>
      <c r="AM853" s="4" t="e">
        <v>#N/A</v>
      </c>
      <c r="AN853" s="4" t="e">
        <v>#N/A</v>
      </c>
      <c r="AO853" s="5">
        <v>2.1645826935768127</v>
      </c>
      <c r="AP853" s="5">
        <v>28.206111431121826</v>
      </c>
      <c r="AQ853" s="5">
        <v>56.780090001180604</v>
      </c>
      <c r="AR853" s="3" t="s">
        <v>324</v>
      </c>
      <c r="AS853" s="5">
        <v>65.847353314470055</v>
      </c>
      <c r="AT853" s="3" t="s">
        <v>325</v>
      </c>
      <c r="AU853" s="5">
        <v>46.16989201651154</v>
      </c>
      <c r="AV853" s="5">
        <v>-1.8857301222040047E-3</v>
      </c>
      <c r="AW853" s="5">
        <v>1.9992586812717679</v>
      </c>
      <c r="AX853" s="3" t="s">
        <v>325</v>
      </c>
      <c r="AY853" s="5">
        <v>52.044046043113418</v>
      </c>
      <c r="AZ853" s="5">
        <v>57.644691411867662</v>
      </c>
      <c r="BA853" s="5">
        <v>57.06668023003472</v>
      </c>
      <c r="BB853" s="5">
        <v>65.970187525595392</v>
      </c>
      <c r="BC853" s="3" t="s">
        <v>326</v>
      </c>
      <c r="BD853" s="5">
        <v>12.702037101624505</v>
      </c>
      <c r="BE853" s="5">
        <v>8.9826447688015278</v>
      </c>
      <c r="BF853" s="5">
        <v>17.818766343579806</v>
      </c>
      <c r="BG853" s="5">
        <v>17.657715115017361</v>
      </c>
      <c r="BH853" s="5">
        <v>64.301064630778527</v>
      </c>
      <c r="BI853" s="5">
        <v>90.245555522164025</v>
      </c>
      <c r="BJ853" s="5">
        <v>13.194177392200881</v>
      </c>
      <c r="BK853" s="5">
        <v>9.427734375</v>
      </c>
      <c r="BL853" s="5">
        <v>40.858212745115082</v>
      </c>
      <c r="BM853" s="5">
        <v>5.4447131819425572</v>
      </c>
      <c r="BN853" s="5">
        <v>36.57068644542661</v>
      </c>
      <c r="BO853" s="5">
        <v>40</v>
      </c>
      <c r="BP853" s="4" t="e">
        <v>#N/A</v>
      </c>
      <c r="BQ853" s="4" t="e">
        <v>#N/A</v>
      </c>
      <c r="BR853" s="4" t="e">
        <v>#N/A</v>
      </c>
      <c r="BS853" s="4" t="e">
        <v>#N/A</v>
      </c>
      <c r="BT853" s="5">
        <v>6.8729085683822628</v>
      </c>
      <c r="BU853" s="5">
        <v>13.664614152908324</v>
      </c>
      <c r="BV853" s="5">
        <v>0</v>
      </c>
      <c r="BW853" s="3" t="s">
        <v>331</v>
      </c>
      <c r="BX853" s="5">
        <v>70.241401672363281</v>
      </c>
      <c r="BY853" s="3" t="s">
        <v>327</v>
      </c>
      <c r="BZ853" s="5">
        <v>0</v>
      </c>
      <c r="CA853" s="5">
        <v>-1.3046248330611139E-3</v>
      </c>
      <c r="CB853" s="5">
        <v>0.66811967737534461</v>
      </c>
      <c r="CC853" s="3" t="s">
        <v>327</v>
      </c>
      <c r="CD853" s="5">
        <v>6.2258966638937485</v>
      </c>
      <c r="CE853" s="5">
        <v>102.49367248391377</v>
      </c>
      <c r="CF853" s="5">
        <v>51.7431640625</v>
      </c>
      <c r="CG853" s="5">
        <v>70.24343121474692</v>
      </c>
      <c r="CH853" s="3" t="s">
        <v>330</v>
      </c>
      <c r="CI853" s="5">
        <v>5.7623734066613572E-2</v>
      </c>
      <c r="CJ853" s="5">
        <v>0.64299840509560702</v>
      </c>
      <c r="CK853" s="5">
        <v>5.1281121744441203</v>
      </c>
      <c r="CL853" s="5">
        <v>5</v>
      </c>
      <c r="CM853" s="5">
        <v>23.946345360200716</v>
      </c>
      <c r="CN853" s="5">
        <v>95.36466218167341</v>
      </c>
      <c r="CO853" s="5">
        <v>5.5405284818982464E-2</v>
      </c>
      <c r="CP853" s="5">
        <v>5.5424125187435331</v>
      </c>
      <c r="CQ853" s="5">
        <v>-5</v>
      </c>
      <c r="CR853" s="5">
        <v>5.5477320210676462</v>
      </c>
      <c r="CS853" s="5" t="s">
        <v>332</v>
      </c>
      <c r="CT853" s="5">
        <v>1.0000000200408773E+20</v>
      </c>
      <c r="CU853" s="4" t="e">
        <v>#N/A</v>
      </c>
      <c r="CV853" s="4" t="e">
        <v>#N/A</v>
      </c>
      <c r="CW853" s="4" t="e">
        <v>#N/A</v>
      </c>
      <c r="CX853" s="4" t="e">
        <v>#N/A</v>
      </c>
      <c r="CY853" s="5">
        <v>7.7499885559082031</v>
      </c>
      <c r="CZ853" s="5">
        <v>60.750679016113281</v>
      </c>
      <c r="DA853" s="5">
        <v>79.112977973989189</v>
      </c>
      <c r="DB853" s="5"/>
      <c r="DC853" s="3" t="s">
        <v>328</v>
      </c>
      <c r="DD853" s="5">
        <v>38.955224334636803</v>
      </c>
      <c r="DE853" s="3" t="s">
        <v>325</v>
      </c>
      <c r="DF853" s="5">
        <v>68.505770571600593</v>
      </c>
      <c r="DG853" s="5">
        <v>7.3575258925246995E-4</v>
      </c>
      <c r="DH853" s="5">
        <v>1.99914046220133</v>
      </c>
      <c r="DI853" s="3" t="s">
        <v>325</v>
      </c>
      <c r="DJ853" s="5">
        <v>53.229783497194546</v>
      </c>
      <c r="DK853" s="5">
        <v>57.900644386574072</v>
      </c>
      <c r="DL853" s="5">
        <v>55.915115906918039</v>
      </c>
      <c r="DM853" s="5">
        <v>39.328856247865431</v>
      </c>
      <c r="DN853" s="3" t="s">
        <v>326</v>
      </c>
      <c r="DO853" s="5">
        <v>9.5386507294143463</v>
      </c>
      <c r="DP853" s="5">
        <v>21.006575596683287</v>
      </c>
      <c r="DQ853" s="5">
        <v>14.101796572117928</v>
      </c>
      <c r="DR853" s="5">
        <v>0</v>
      </c>
      <c r="DS853" s="5">
        <v>-5</v>
      </c>
      <c r="DT853" s="5" t="s">
        <v>329</v>
      </c>
      <c r="DU853" s="5">
        <v>21.006575596683287</v>
      </c>
      <c r="DV853" s="5">
        <v>16.2216796875</v>
      </c>
      <c r="DW853" s="5">
        <v>38.882271628562059</v>
      </c>
      <c r="DX853" s="5">
        <v>5.4496506860936647</v>
      </c>
      <c r="DY853" s="5">
        <v>36.57068644542661</v>
      </c>
      <c r="DZ853" s="5">
        <v>40</v>
      </c>
      <c r="EA853" s="4" t="e">
        <v>#N/A</v>
      </c>
      <c r="EB853" s="4" t="e">
        <v>#N/A</v>
      </c>
      <c r="EC853" s="4" t="e">
        <v>#N/A</v>
      </c>
      <c r="ED853" s="4" t="e">
        <v>#N/A</v>
      </c>
      <c r="EE853" s="5">
        <v>3.8729192852973937</v>
      </c>
      <c r="EF853" s="5">
        <v>51.873324775695799</v>
      </c>
      <c r="EG853" s="5">
        <v>720.71781329522219</v>
      </c>
      <c r="EH853" s="5">
        <v>750</v>
      </c>
      <c r="EI853" s="5">
        <v>66.148077971629604</v>
      </c>
      <c r="EK853" s="5">
        <v>66.668041248145187</v>
      </c>
      <c r="EL853" s="3" t="s">
        <v>330</v>
      </c>
      <c r="EM853" s="5">
        <v>102.07160068935998</v>
      </c>
      <c r="EN853" s="3" t="s">
        <v>324</v>
      </c>
      <c r="EO853" s="5">
        <v>55.564719095191592</v>
      </c>
      <c r="EP853" s="3" t="s">
        <v>326</v>
      </c>
      <c r="EQ853" s="5">
        <v>43.422555173346794</v>
      </c>
      <c r="ER853" s="5">
        <v>-1.2609545646978071E-3</v>
      </c>
      <c r="ES853" s="5">
        <v>2.2182302580349633</v>
      </c>
      <c r="ET853" s="5">
        <v>29.963056043836804</v>
      </c>
      <c r="EU853" s="5">
        <v>89.898671112006724</v>
      </c>
      <c r="EV853" s="5">
        <v>80</v>
      </c>
      <c r="EW853" s="5">
        <v>98.719098508484478</v>
      </c>
      <c r="EX853" s="3" t="s">
        <v>325</v>
      </c>
      <c r="EY853" s="5">
        <v>9.7044542781415544</v>
      </c>
      <c r="EZ853" s="5">
        <v>10.431198068090143</v>
      </c>
      <c r="FA853" s="5">
        <v>5.4582459291201859</v>
      </c>
      <c r="FB853" s="5">
        <v>35.205915202536112</v>
      </c>
      <c r="FC853" s="4" t="e">
        <v>#N/A</v>
      </c>
      <c r="FD853" s="4" t="e">
        <v>#N/A</v>
      </c>
      <c r="FE853" s="4" t="e">
        <v>#N/A</v>
      </c>
      <c r="FF853" s="4" t="e">
        <v>#N/A</v>
      </c>
      <c r="FG853" s="5">
        <v>1.2062499225139618</v>
      </c>
      <c r="FH853" s="5">
        <v>19.872905254364014</v>
      </c>
      <c r="FI853" s="5">
        <v>94.902828683491876</v>
      </c>
      <c r="FJ853" s="3" t="s">
        <v>324</v>
      </c>
      <c r="FK853" s="5">
        <v>79.954956936037675</v>
      </c>
      <c r="FL853" s="3" t="s">
        <v>326</v>
      </c>
      <c r="FM853" s="5">
        <v>43.422555173346794</v>
      </c>
      <c r="FN853" s="5">
        <v>-1.2609545646978071E-3</v>
      </c>
      <c r="FO853" s="5">
        <v>2.2223651267668427</v>
      </c>
      <c r="FP853" s="5">
        <v>27.291224846733943</v>
      </c>
      <c r="FQ853" s="5">
        <v>90.161335191902282</v>
      </c>
      <c r="FR853" s="5">
        <v>80</v>
      </c>
      <c r="FS853" s="5">
        <v>99.169286068317732</v>
      </c>
      <c r="FT853" s="3" t="s">
        <v>325</v>
      </c>
      <c r="FU853" s="5">
        <v>8.1555492258247977</v>
      </c>
      <c r="FV853" s="5">
        <v>5.0731607139657395</v>
      </c>
      <c r="FW853" s="5">
        <v>5.2232328003367217</v>
      </c>
      <c r="FX853" s="5">
        <v>37.56197167090972</v>
      </c>
      <c r="FY853" s="4" t="e">
        <v>#N/A</v>
      </c>
      <c r="FZ853" s="4" t="e">
        <v>#N/A</v>
      </c>
      <c r="GA853" s="4" t="e">
        <v>#N/A</v>
      </c>
      <c r="GB853" s="4" t="e">
        <v>#N/A</v>
      </c>
      <c r="GC853" s="5">
        <v>1.8729159533977509</v>
      </c>
      <c r="GD853" s="5">
        <v>60.123576545715331</v>
      </c>
      <c r="GE853" s="5">
        <v>588.83476126327116</v>
      </c>
      <c r="GF853" s="4" t="e">
        <v>#N/A</v>
      </c>
      <c r="GG853" s="4" t="e">
        <v>#N/A</v>
      </c>
      <c r="GH853" s="4" t="e">
        <v>#N/A</v>
      </c>
      <c r="GI853" s="4" t="e">
        <v>#N/A</v>
      </c>
      <c r="GJ853" s="4" t="e">
        <v>#N/A</v>
      </c>
      <c r="GK853" s="4" t="e">
        <v>#N/A</v>
      </c>
      <c r="GL853" s="4" t="e">
        <v>#N/A</v>
      </c>
      <c r="GM853" s="5">
        <v>45.150136976484546</v>
      </c>
      <c r="GN853" s="3" t="s">
        <v>324</v>
      </c>
      <c r="GO853" s="5">
        <v>28.879258774233094</v>
      </c>
      <c r="GP853" s="5">
        <v>0</v>
      </c>
      <c r="GQ853" s="5">
        <v>46.939263576786828</v>
      </c>
      <c r="GR853" s="5">
        <v>42.767861994008427</v>
      </c>
      <c r="GS853" s="5">
        <v>79.046962262986781</v>
      </c>
      <c r="GT853" s="5">
        <v>0.2010319060754539</v>
      </c>
      <c r="GU853" s="5">
        <v>106.97071219774934</v>
      </c>
      <c r="GV853" s="5">
        <v>47.490923887310608</v>
      </c>
      <c r="GW853" s="5">
        <v>0</v>
      </c>
      <c r="GX853" s="5">
        <v>352.29601459915051</v>
      </c>
      <c r="GY853" s="5">
        <v>72.029564225702501</v>
      </c>
      <c r="GZ853" s="5">
        <v>31.748474128995973</v>
      </c>
      <c r="HA853" s="5">
        <v>-2</v>
      </c>
      <c r="HB853" s="4" t="e">
        <v>#N/A</v>
      </c>
      <c r="HC853" s="4" t="e">
        <v>#N/A</v>
      </c>
      <c r="HD853" s="4" t="e">
        <v>#N/A</v>
      </c>
      <c r="HE853" s="5">
        <v>72.555707920215752</v>
      </c>
      <c r="HF853" s="5">
        <v>29.498383992861719</v>
      </c>
      <c r="HG853" s="5">
        <v>-2</v>
      </c>
      <c r="HH853" s="4" t="e">
        <v>#N/A</v>
      </c>
      <c r="HI853" s="4" t="e">
        <v>#N/A</v>
      </c>
      <c r="HJ853" s="4" t="e">
        <v>#N/A</v>
      </c>
      <c r="HK853" s="5">
        <v>4.9934157924106923</v>
      </c>
      <c r="HL853" s="5">
        <v>13.494675573914066</v>
      </c>
      <c r="HM853" s="5">
        <v>30.740709815834791</v>
      </c>
      <c r="HN853" s="5">
        <v>37</v>
      </c>
      <c r="HO853" s="5">
        <v>20</v>
      </c>
    </row>
    <row r="854" spans="1:223" x14ac:dyDescent="0.2">
      <c r="A854" s="1">
        <v>43104.374999997948</v>
      </c>
      <c r="B854" s="5">
        <v>181.0295321632214</v>
      </c>
      <c r="C854" s="4">
        <v>1.6571466958829939</v>
      </c>
      <c r="D854" s="4">
        <v>30.822879254898037</v>
      </c>
      <c r="E854" s="4" t="e">
        <v>#N/A</v>
      </c>
      <c r="F854" s="4" t="e">
        <v>#N/A</v>
      </c>
      <c r="G854" s="4" t="e">
        <v>#N/A</v>
      </c>
      <c r="H854" s="4" t="e">
        <v>#N/A</v>
      </c>
      <c r="I854" s="5">
        <v>91.651570492851519</v>
      </c>
      <c r="J854" s="5">
        <v>90</v>
      </c>
      <c r="K854" s="5">
        <v>100</v>
      </c>
      <c r="L854" s="5">
        <v>61.587520531314006</v>
      </c>
      <c r="M854" s="3" t="s">
        <v>324</v>
      </c>
      <c r="N854" s="5">
        <v>65.289629143507582</v>
      </c>
      <c r="O854" s="3" t="s">
        <v>325</v>
      </c>
      <c r="P854" s="5">
        <v>49.918665511744507</v>
      </c>
      <c r="Q854" s="5">
        <v>-1.2891653559650908E-3</v>
      </c>
      <c r="R854" s="5">
        <v>2.1963128257837745</v>
      </c>
      <c r="S854" s="3" t="s">
        <v>325</v>
      </c>
      <c r="T854" s="5">
        <v>51.896617181386929</v>
      </c>
      <c r="U854" s="5">
        <v>76.690029149709716</v>
      </c>
      <c r="V854" s="5">
        <v>77.991227213541663</v>
      </c>
      <c r="W854" s="5">
        <v>65.153520703300728</v>
      </c>
      <c r="X854" s="3" t="s">
        <v>326</v>
      </c>
      <c r="Y854" s="5">
        <v>10.203605466888391</v>
      </c>
      <c r="Z854" s="5">
        <v>9.3835802662183738</v>
      </c>
      <c r="AA854" s="5">
        <v>18.339033376938115</v>
      </c>
      <c r="AB854" s="5">
        <v>18.239804687500001</v>
      </c>
      <c r="AC854" s="5">
        <v>49.243494933597617</v>
      </c>
      <c r="AD854" s="5">
        <v>96.354792525364616</v>
      </c>
      <c r="AE854" s="5">
        <v>8.4011273063590313</v>
      </c>
      <c r="AF854" s="5">
        <v>7.910888671875</v>
      </c>
      <c r="AG854" s="5">
        <v>32.475942964692337</v>
      </c>
      <c r="AH854" s="5">
        <v>5.1325704219757569</v>
      </c>
      <c r="AI854" s="5">
        <v>41.399963525525401</v>
      </c>
      <c r="AJ854" s="5">
        <v>40</v>
      </c>
      <c r="AK854" s="4" t="e">
        <v>#N/A</v>
      </c>
      <c r="AL854" s="4" t="e">
        <v>#N/A</v>
      </c>
      <c r="AM854" s="4" t="e">
        <v>#N/A</v>
      </c>
      <c r="AN854" s="4" t="e">
        <v>#N/A</v>
      </c>
      <c r="AO854" s="5">
        <v>2.1249992847442627</v>
      </c>
      <c r="AP854" s="5">
        <v>28.166528701782227</v>
      </c>
      <c r="AQ854" s="5">
        <v>65.629606492375757</v>
      </c>
      <c r="AR854" s="3" t="s">
        <v>324</v>
      </c>
      <c r="AS854" s="5">
        <v>69.035252081690757</v>
      </c>
      <c r="AT854" s="3" t="s">
        <v>325</v>
      </c>
      <c r="AU854" s="5">
        <v>53.466465691030876</v>
      </c>
      <c r="AV854" s="5">
        <v>-1.8700407096777145E-3</v>
      </c>
      <c r="AW854" s="5">
        <v>2.1928813494104182</v>
      </c>
      <c r="AX854" s="3" t="s">
        <v>325</v>
      </c>
      <c r="AY854" s="5">
        <v>52.762986074942127</v>
      </c>
      <c r="AZ854" s="5">
        <v>77.916447637632515</v>
      </c>
      <c r="BA854" s="5">
        <v>78.122766927083333</v>
      </c>
      <c r="BB854" s="5">
        <v>69.174995175360237</v>
      </c>
      <c r="BC854" s="3" t="s">
        <v>326</v>
      </c>
      <c r="BD854" s="5">
        <v>12.077772974898277</v>
      </c>
      <c r="BE854" s="5">
        <v>8.9687715392898681</v>
      </c>
      <c r="BF854" s="5">
        <v>18.221579533608416</v>
      </c>
      <c r="BG854" s="5">
        <v>18.158117133246527</v>
      </c>
      <c r="BH854" s="5">
        <v>66.206226978373536</v>
      </c>
      <c r="BI854" s="5">
        <v>90.527242578794514</v>
      </c>
      <c r="BJ854" s="5">
        <v>11.765393817578287</v>
      </c>
      <c r="BK854" s="5">
        <v>9.427734375</v>
      </c>
      <c r="BL854" s="5">
        <v>44.64148671344546</v>
      </c>
      <c r="BM854" s="5">
        <v>5.4502034714806316</v>
      </c>
      <c r="BN854" s="5">
        <v>41.399963525525401</v>
      </c>
      <c r="BO854" s="5">
        <v>40</v>
      </c>
      <c r="BP854" s="4" t="e">
        <v>#N/A</v>
      </c>
      <c r="BQ854" s="4" t="e">
        <v>#N/A</v>
      </c>
      <c r="BR854" s="4" t="e">
        <v>#N/A</v>
      </c>
      <c r="BS854" s="4" t="e">
        <v>#N/A</v>
      </c>
      <c r="BT854" s="5">
        <v>6.8333253860473633</v>
      </c>
      <c r="BU854" s="5">
        <v>13.625030517578125</v>
      </c>
      <c r="BV854" s="5">
        <v>0</v>
      </c>
      <c r="BW854" s="3" t="s">
        <v>331</v>
      </c>
      <c r="BX854" s="5">
        <v>70.241401672363281</v>
      </c>
      <c r="BY854" s="3" t="s">
        <v>327</v>
      </c>
      <c r="BZ854" s="5">
        <v>0</v>
      </c>
      <c r="CA854" s="5">
        <v>-1.3030685229637679E-3</v>
      </c>
      <c r="CB854" s="5">
        <v>0.66513074987074905</v>
      </c>
      <c r="CC854" s="3" t="s">
        <v>327</v>
      </c>
      <c r="CD854" s="5">
        <v>11.095561411932161</v>
      </c>
      <c r="CE854" s="5">
        <v>77.153532201169156</v>
      </c>
      <c r="CF854" s="5">
        <v>51.7431640625</v>
      </c>
      <c r="CG854" s="5">
        <v>70.243083322510017</v>
      </c>
      <c r="CH854" s="3" t="s">
        <v>330</v>
      </c>
      <c r="CI854" s="5">
        <v>6.1286561133481687E-2</v>
      </c>
      <c r="CJ854" s="5">
        <v>2.2214419270422288</v>
      </c>
      <c r="CK854" s="5">
        <v>5.1080634917873056</v>
      </c>
      <c r="CL854" s="5">
        <v>5</v>
      </c>
      <c r="CM854" s="5">
        <v>54.287474280413143</v>
      </c>
      <c r="CN854" s="5">
        <v>95.251056496562128</v>
      </c>
      <c r="CO854" s="5">
        <v>6.4934000572034647E-2</v>
      </c>
      <c r="CP854" s="5">
        <v>5.5520145843297293</v>
      </c>
      <c r="CQ854" s="5">
        <v>-5</v>
      </c>
      <c r="CR854" s="5">
        <v>5.5489324091175716</v>
      </c>
      <c r="CS854" s="5" t="s">
        <v>332</v>
      </c>
      <c r="CT854" s="5">
        <v>1.0000000200408773E+20</v>
      </c>
      <c r="CU854" s="4" t="e">
        <v>#N/A</v>
      </c>
      <c r="CV854" s="4" t="e">
        <v>#N/A</v>
      </c>
      <c r="CW854" s="4" t="e">
        <v>#N/A</v>
      </c>
      <c r="CX854" s="4" t="e">
        <v>#N/A</v>
      </c>
      <c r="CY854" s="5">
        <v>7.7499885559082031</v>
      </c>
      <c r="CZ854" s="5">
        <v>60.750679016113281</v>
      </c>
      <c r="DA854" s="5">
        <v>89.166530556077262</v>
      </c>
      <c r="DB854" s="5"/>
      <c r="DC854" s="3" t="s">
        <v>328</v>
      </c>
      <c r="DD854" s="5">
        <v>42.632233017576148</v>
      </c>
      <c r="DE854" s="3" t="s">
        <v>325</v>
      </c>
      <c r="DF854" s="5">
        <v>77.045046162107155</v>
      </c>
      <c r="DG854" s="5">
        <v>-1.7321356464511744E-3</v>
      </c>
      <c r="DH854" s="5">
        <v>2.1928334240583753</v>
      </c>
      <c r="DI854" s="3" t="s">
        <v>325</v>
      </c>
      <c r="DJ854" s="5">
        <v>53.64628466212779</v>
      </c>
      <c r="DK854" s="5">
        <v>76.225240009854346</v>
      </c>
      <c r="DL854" s="5">
        <v>76.471004235894952</v>
      </c>
      <c r="DM854" s="5">
        <v>42.581620808928413</v>
      </c>
      <c r="DN854" s="3" t="s">
        <v>326</v>
      </c>
      <c r="DO854" s="5">
        <v>9.1987918180961952</v>
      </c>
      <c r="DP854" s="5">
        <v>21.229985410317912</v>
      </c>
      <c r="DQ854" s="5">
        <v>13.305936864113946</v>
      </c>
      <c r="DR854" s="5">
        <v>0</v>
      </c>
      <c r="DS854" s="5">
        <v>-5</v>
      </c>
      <c r="DT854" s="5" t="s">
        <v>329</v>
      </c>
      <c r="DU854" s="5">
        <v>21.229985410317912</v>
      </c>
      <c r="DV854" s="5">
        <v>16.2216796875</v>
      </c>
      <c r="DW854" s="5">
        <v>39.933724301447356</v>
      </c>
      <c r="DX854" s="5">
        <v>5.4386866317247486</v>
      </c>
      <c r="DY854" s="5">
        <v>41.399963525525401</v>
      </c>
      <c r="DZ854" s="5">
        <v>40</v>
      </c>
      <c r="EA854" s="4" t="e">
        <v>#N/A</v>
      </c>
      <c r="EB854" s="4" t="e">
        <v>#N/A</v>
      </c>
      <c r="EC854" s="4" t="e">
        <v>#N/A</v>
      </c>
      <c r="ED854" s="4" t="e">
        <v>#N/A</v>
      </c>
      <c r="EE854" s="5">
        <v>3.8333358764648438</v>
      </c>
      <c r="EF854" s="5">
        <v>51.833740234375</v>
      </c>
      <c r="EG854" s="5">
        <v>769.39165251062286</v>
      </c>
      <c r="EH854" s="5">
        <v>750</v>
      </c>
      <c r="EI854" s="5">
        <v>52.019761837843092</v>
      </c>
      <c r="EK854" s="5">
        <v>69.425104897953773</v>
      </c>
      <c r="EL854" s="3" t="s">
        <v>330</v>
      </c>
      <c r="EM854" s="5">
        <v>105.80153383182048</v>
      </c>
      <c r="EN854" s="3" t="s">
        <v>324</v>
      </c>
      <c r="EO854" s="5">
        <v>55.379025529294523</v>
      </c>
      <c r="EP854" s="3" t="s">
        <v>326</v>
      </c>
      <c r="EQ854" s="5">
        <v>49.918665511744507</v>
      </c>
      <c r="ER854" s="5">
        <v>-1.2891653559650908E-3</v>
      </c>
      <c r="ES854" s="5">
        <v>2.1038962450091545</v>
      </c>
      <c r="ET854" s="5">
        <v>33.268097059461809</v>
      </c>
      <c r="EU854" s="5">
        <v>83.903096586681542</v>
      </c>
      <c r="EV854" s="5">
        <v>80</v>
      </c>
      <c r="EW854" s="5">
        <v>89.490786094981459</v>
      </c>
      <c r="EX854" s="3" t="s">
        <v>325</v>
      </c>
      <c r="EY854" s="5">
        <v>9.7016360927588714</v>
      </c>
      <c r="EZ854" s="5">
        <v>10.434944015331983</v>
      </c>
      <c r="FA854" s="5">
        <v>5.4441963619154174</v>
      </c>
      <c r="FB854" s="5">
        <v>40.195437100271796</v>
      </c>
      <c r="FC854" s="4" t="e">
        <v>#N/A</v>
      </c>
      <c r="FD854" s="4" t="e">
        <v>#N/A</v>
      </c>
      <c r="FE854" s="4" t="e">
        <v>#N/A</v>
      </c>
      <c r="FF854" s="4" t="e">
        <v>#N/A</v>
      </c>
      <c r="FG854" s="5">
        <v>1.1666666269302368</v>
      </c>
      <c r="FH854" s="5">
        <v>19.833322525024414</v>
      </c>
      <c r="FI854" s="5">
        <v>98.814058280193095</v>
      </c>
      <c r="FJ854" s="3" t="s">
        <v>324</v>
      </c>
      <c r="FK854" s="5">
        <v>80.009673245427706</v>
      </c>
      <c r="FL854" s="3" t="s">
        <v>326</v>
      </c>
      <c r="FM854" s="5">
        <v>49.918665511744507</v>
      </c>
      <c r="FN854" s="5">
        <v>-1.2891653559650908E-3</v>
      </c>
      <c r="FO854" s="5">
        <v>2.1207578936467808</v>
      </c>
      <c r="FP854" s="5">
        <v>30.070625813802085</v>
      </c>
      <c r="FQ854" s="5">
        <v>81.54759650218223</v>
      </c>
      <c r="FR854" s="5">
        <v>80</v>
      </c>
      <c r="FS854" s="5">
        <v>92.089263272992497</v>
      </c>
      <c r="FT854" s="3" t="s">
        <v>325</v>
      </c>
      <c r="FU854" s="5">
        <v>8.1509437385292109</v>
      </c>
      <c r="FV854" s="5">
        <v>5.0768900180081715</v>
      </c>
      <c r="FW854" s="5">
        <v>5.2395591577448339</v>
      </c>
      <c r="FX854" s="5">
        <v>42.661148174818862</v>
      </c>
      <c r="FY854" s="4" t="e">
        <v>#N/A</v>
      </c>
      <c r="FZ854" s="4" t="e">
        <v>#N/A</v>
      </c>
      <c r="GA854" s="4" t="e">
        <v>#N/A</v>
      </c>
      <c r="GB854" s="4" t="e">
        <v>#N/A</v>
      </c>
      <c r="GC854" s="5">
        <v>1.8333326578140259</v>
      </c>
      <c r="GD854" s="5">
        <v>60.083992004394531</v>
      </c>
      <c r="GE854" s="5">
        <v>573.75334853108143</v>
      </c>
      <c r="GF854" s="4" t="e">
        <v>#N/A</v>
      </c>
      <c r="GG854" s="4" t="e">
        <v>#N/A</v>
      </c>
      <c r="GH854" s="4" t="e">
        <v>#N/A</v>
      </c>
      <c r="GI854" s="4" t="e">
        <v>#N/A</v>
      </c>
      <c r="GJ854" s="4" t="e">
        <v>#N/A</v>
      </c>
      <c r="GK854" s="4" t="e">
        <v>#N/A</v>
      </c>
      <c r="GL854" s="4" t="e">
        <v>#N/A</v>
      </c>
      <c r="GM854" s="5">
        <v>45.346605477557574</v>
      </c>
      <c r="GN854" s="3" t="s">
        <v>324</v>
      </c>
      <c r="GO854" s="5">
        <v>28.70631843219472</v>
      </c>
      <c r="GP854" s="5">
        <v>0</v>
      </c>
      <c r="GQ854" s="5">
        <v>42.874605354574783</v>
      </c>
      <c r="GR854" s="5">
        <v>36.631672160734951</v>
      </c>
      <c r="GS854" s="5">
        <v>83.102142214039134</v>
      </c>
      <c r="GT854" s="5">
        <v>0.20259401446836184</v>
      </c>
      <c r="GU854" s="5">
        <v>99.069426112481722</v>
      </c>
      <c r="GV854" s="5">
        <v>42.990371560852083</v>
      </c>
      <c r="GW854" s="5">
        <v>0</v>
      </c>
      <c r="GX854" s="5">
        <v>333.57712984934574</v>
      </c>
      <c r="GY854" s="5">
        <v>72.392699705304835</v>
      </c>
      <c r="GZ854" s="5">
        <v>32.193509924928037</v>
      </c>
      <c r="HA854" s="5">
        <v>-2</v>
      </c>
      <c r="HB854" s="4" t="e">
        <v>#N/A</v>
      </c>
      <c r="HC854" s="4" t="e">
        <v>#N/A</v>
      </c>
      <c r="HD854" s="4" t="e">
        <v>#N/A</v>
      </c>
      <c r="HE854" s="5">
        <v>72.611460410224069</v>
      </c>
      <c r="HF854" s="5">
        <v>28.995732469693735</v>
      </c>
      <c r="HG854" s="5">
        <v>-2</v>
      </c>
      <c r="HH854" s="4" t="e">
        <v>#N/A</v>
      </c>
      <c r="HI854" s="4" t="e">
        <v>#N/A</v>
      </c>
      <c r="HJ854" s="4" t="e">
        <v>#N/A</v>
      </c>
      <c r="HK854" s="5">
        <v>-3.2533288574065178E-2</v>
      </c>
      <c r="HL854" s="5">
        <v>13.485745099425607</v>
      </c>
      <c r="HM854" s="5">
        <v>30.711392351758505</v>
      </c>
      <c r="HN854" s="5">
        <v>37</v>
      </c>
      <c r="HO854" s="5">
        <v>20</v>
      </c>
    </row>
    <row r="855" spans="1:223" x14ac:dyDescent="0.2">
      <c r="A855" s="1">
        <v>43104.354166664612</v>
      </c>
      <c r="B855" s="5">
        <v>173.4687056016476</v>
      </c>
      <c r="C855" s="4">
        <v>1.6549889611258244</v>
      </c>
      <c r="D855" s="4">
        <v>34.613888193187691</v>
      </c>
      <c r="E855" s="4" t="e">
        <v>#N/A</v>
      </c>
      <c r="F855" s="4" t="e">
        <v>#N/A</v>
      </c>
      <c r="G855" s="4" t="e">
        <v>#N/A</v>
      </c>
      <c r="H855" s="4" t="e">
        <v>#N/A</v>
      </c>
      <c r="I855" s="5">
        <v>91.440190311844177</v>
      </c>
      <c r="J855" s="5">
        <v>90</v>
      </c>
      <c r="K855" s="5">
        <v>100</v>
      </c>
      <c r="L855" s="5">
        <v>59.310223165933998</v>
      </c>
      <c r="M855" s="3" t="s">
        <v>324</v>
      </c>
      <c r="N855" s="5">
        <v>64.128399794609265</v>
      </c>
      <c r="O855" s="3" t="s">
        <v>325</v>
      </c>
      <c r="P855" s="5">
        <v>48.157459351388177</v>
      </c>
      <c r="Q855" s="5">
        <v>-1.3173761472323742E-3</v>
      </c>
      <c r="R855" s="5">
        <v>2.1964581262832183</v>
      </c>
      <c r="S855" s="3" t="s">
        <v>325</v>
      </c>
      <c r="T855" s="5">
        <v>51.99978450793737</v>
      </c>
      <c r="U855" s="5">
        <v>77.891067588404596</v>
      </c>
      <c r="V855" s="5">
        <v>75.807037760416662</v>
      </c>
      <c r="W855" s="5">
        <v>63.997746119449019</v>
      </c>
      <c r="X855" s="3" t="s">
        <v>326</v>
      </c>
      <c r="Y855" s="5">
        <v>10.581010868374273</v>
      </c>
      <c r="Z855" s="5">
        <v>9.3811829977111891</v>
      </c>
      <c r="AA855" s="5">
        <v>17.526218148984263</v>
      </c>
      <c r="AB855" s="5">
        <v>17.500360514322917</v>
      </c>
      <c r="AC855" s="5">
        <v>41.517136537988435</v>
      </c>
      <c r="AD855" s="5">
        <v>96.40012186905517</v>
      </c>
      <c r="AE855" s="5">
        <v>8.3235594826585402</v>
      </c>
      <c r="AF855" s="5">
        <v>5.982340494791667</v>
      </c>
      <c r="AG855" s="5">
        <v>30.568466338235321</v>
      </c>
      <c r="AH855" s="5">
        <v>5.1252051849597482</v>
      </c>
      <c r="AI855" s="5">
        <v>39.112523829051192</v>
      </c>
      <c r="AJ855" s="5">
        <v>40</v>
      </c>
      <c r="AK855" s="4" t="e">
        <v>#N/A</v>
      </c>
      <c r="AL855" s="4" t="e">
        <v>#N/A</v>
      </c>
      <c r="AM855" s="4" t="e">
        <v>#N/A</v>
      </c>
      <c r="AN855" s="4" t="e">
        <v>#N/A</v>
      </c>
      <c r="AO855" s="5">
        <v>2.1229159474372863</v>
      </c>
      <c r="AP855" s="5">
        <v>28.164445400238037</v>
      </c>
      <c r="AQ855" s="5">
        <v>63.174864080332149</v>
      </c>
      <c r="AR855" s="3" t="s">
        <v>324</v>
      </c>
      <c r="AS855" s="5">
        <v>67.638728988956757</v>
      </c>
      <c r="AT855" s="3" t="s">
        <v>325</v>
      </c>
      <c r="AU855" s="5">
        <v>51.377610938375497</v>
      </c>
      <c r="AV855" s="5">
        <v>-1.8543512971514243E-3</v>
      </c>
      <c r="AW855" s="5">
        <v>2.1455317751556171</v>
      </c>
      <c r="AX855" s="3" t="s">
        <v>325</v>
      </c>
      <c r="AY855" s="5">
        <v>52.834222618358687</v>
      </c>
      <c r="AZ855" s="5">
        <v>76.560218384351643</v>
      </c>
      <c r="BA855" s="5">
        <v>75.810785590277774</v>
      </c>
      <c r="BB855" s="5">
        <v>67.320052204199825</v>
      </c>
      <c r="BC855" s="3" t="s">
        <v>326</v>
      </c>
      <c r="BD855" s="5">
        <v>12.479827570233192</v>
      </c>
      <c r="BE855" s="5">
        <v>8.9548983097782049</v>
      </c>
      <c r="BF855" s="5">
        <v>17.571238910816334</v>
      </c>
      <c r="BG855" s="5">
        <v>17.425308430989585</v>
      </c>
      <c r="BH855" s="5">
        <v>59.334356778615593</v>
      </c>
      <c r="BI855" s="5">
        <v>90.987869126118852</v>
      </c>
      <c r="BJ855" s="5">
        <v>13.25528745385968</v>
      </c>
      <c r="BK855" s="5">
        <v>9.427734375</v>
      </c>
      <c r="BL855" s="5">
        <v>44.09910129938153</v>
      </c>
      <c r="BM855" s="5">
        <v>5.437476793605077</v>
      </c>
      <c r="BN855" s="5">
        <v>39.112523829051192</v>
      </c>
      <c r="BO855" s="5">
        <v>40</v>
      </c>
      <c r="BP855" s="4" t="e">
        <v>#N/A</v>
      </c>
      <c r="BQ855" s="4" t="e">
        <v>#N/A</v>
      </c>
      <c r="BR855" s="4" t="e">
        <v>#N/A</v>
      </c>
      <c r="BS855" s="4" t="e">
        <v>#N/A</v>
      </c>
      <c r="BT855" s="5">
        <v>6.8312420606613156</v>
      </c>
      <c r="BU855" s="5">
        <v>13.622947168350219</v>
      </c>
      <c r="BV855" s="5">
        <v>25.361011284722224</v>
      </c>
      <c r="BW855" s="3" t="s">
        <v>331</v>
      </c>
      <c r="BX855" s="5">
        <v>70.241401672363281</v>
      </c>
      <c r="BY855" s="3" t="s">
        <v>327</v>
      </c>
      <c r="BZ855" s="5">
        <v>22.606999104817707</v>
      </c>
      <c r="CA855" s="5">
        <v>-1.3015122128664216E-3</v>
      </c>
      <c r="CB855" s="5">
        <v>0.96744774638844622</v>
      </c>
      <c r="CC855" s="3" t="s">
        <v>327</v>
      </c>
      <c r="CD855" s="5">
        <v>2.5025826514055187</v>
      </c>
      <c r="CE855" s="5">
        <v>43.924957750181889</v>
      </c>
      <c r="CF855" s="5">
        <v>51.7431640625</v>
      </c>
      <c r="CG855" s="5">
        <v>70.242735430273115</v>
      </c>
      <c r="CH855" s="3" t="s">
        <v>330</v>
      </c>
      <c r="CI855" s="5">
        <v>6.4949388200349789E-2</v>
      </c>
      <c r="CJ855" s="5">
        <v>17.580276971114309</v>
      </c>
      <c r="CK855" s="5">
        <v>5.0854301877435972</v>
      </c>
      <c r="CL855" s="5">
        <v>5</v>
      </c>
      <c r="CM855" s="5">
        <v>26.03208368499136</v>
      </c>
      <c r="CN855" s="5">
        <v>95.137450811450861</v>
      </c>
      <c r="CO855" s="5">
        <v>2.2321475439549832</v>
      </c>
      <c r="CP855" s="5">
        <v>5.5616166499159263</v>
      </c>
      <c r="CQ855" s="5">
        <v>6.852315266927083</v>
      </c>
      <c r="CR855" s="5">
        <v>5.5366734675163238</v>
      </c>
      <c r="CS855" s="5" t="s">
        <v>332</v>
      </c>
      <c r="CT855" s="5">
        <v>1.0000000200408773E+20</v>
      </c>
      <c r="CU855" s="4" t="e">
        <v>#N/A</v>
      </c>
      <c r="CV855" s="4" t="e">
        <v>#N/A</v>
      </c>
      <c r="CW855" s="4" t="e">
        <v>#N/A</v>
      </c>
      <c r="CX855" s="4" t="e">
        <v>#N/A</v>
      </c>
      <c r="CY855" s="5">
        <v>7.7479052305221554</v>
      </c>
      <c r="CZ855" s="5">
        <v>60.750679016113281</v>
      </c>
      <c r="DA855" s="5">
        <v>86.769215401591907</v>
      </c>
      <c r="DB855" s="5"/>
      <c r="DC855" s="3" t="s">
        <v>328</v>
      </c>
      <c r="DD855" s="5">
        <v>41.368563610689144</v>
      </c>
      <c r="DE855" s="3" t="s">
        <v>325</v>
      </c>
      <c r="DF855" s="5">
        <v>73.64998137349572</v>
      </c>
      <c r="DG855" s="5">
        <v>-5.9355808322841103E-4</v>
      </c>
      <c r="DH855" s="5">
        <v>2.1300813044774234</v>
      </c>
      <c r="DI855" s="3" t="s">
        <v>325</v>
      </c>
      <c r="DJ855" s="5">
        <v>53.698331504216263</v>
      </c>
      <c r="DK855" s="5">
        <v>74.404540085164228</v>
      </c>
      <c r="DL855" s="5">
        <v>75.93656220135702</v>
      </c>
      <c r="DM855" s="5">
        <v>41.235838874515927</v>
      </c>
      <c r="DN855" s="3" t="s">
        <v>326</v>
      </c>
      <c r="DO855" s="5">
        <v>9.4212104911298233</v>
      </c>
      <c r="DP855" s="5">
        <v>21.453395223952541</v>
      </c>
      <c r="DQ855" s="5">
        <v>11.979133182438062</v>
      </c>
      <c r="DR855" s="5">
        <v>0</v>
      </c>
      <c r="DS855" s="5">
        <v>-5</v>
      </c>
      <c r="DT855" s="5" t="s">
        <v>329</v>
      </c>
      <c r="DU855" s="5">
        <v>21.453395223952541</v>
      </c>
      <c r="DV855" s="5">
        <v>16.2216796875</v>
      </c>
      <c r="DW855" s="5">
        <v>38.201248815811049</v>
      </c>
      <c r="DX855" s="5">
        <v>5.4461657292217067</v>
      </c>
      <c r="DY855" s="5">
        <v>39.112523829051192</v>
      </c>
      <c r="DZ855" s="5">
        <v>40</v>
      </c>
      <c r="EA855" s="4" t="e">
        <v>#N/A</v>
      </c>
      <c r="EB855" s="4" t="e">
        <v>#N/A</v>
      </c>
      <c r="EC855" s="4" t="e">
        <v>#N/A</v>
      </c>
      <c r="ED855" s="4" t="e">
        <v>#N/A</v>
      </c>
      <c r="EE855" s="5">
        <v>3.8312525391578673</v>
      </c>
      <c r="EF855" s="5">
        <v>51.831656837463377</v>
      </c>
      <c r="EG855" s="5">
        <v>758.3055835648147</v>
      </c>
      <c r="EH855" s="5">
        <v>750</v>
      </c>
      <c r="EI855" s="5">
        <v>59.613096293150043</v>
      </c>
      <c r="EK855" s="5">
        <v>66.956813306571604</v>
      </c>
      <c r="EL855" s="3" t="s">
        <v>330</v>
      </c>
      <c r="EM855" s="5">
        <v>105.8553361762491</v>
      </c>
      <c r="EN855" s="3" t="s">
        <v>324</v>
      </c>
      <c r="EO855" s="5">
        <v>54.24839883705625</v>
      </c>
      <c r="EP855" s="3" t="s">
        <v>326</v>
      </c>
      <c r="EQ855" s="5">
        <v>48.157459351388177</v>
      </c>
      <c r="ER855" s="5">
        <v>-1.3173761472323742E-3</v>
      </c>
      <c r="ES855" s="5">
        <v>2.1190718685260208</v>
      </c>
      <c r="ET855" s="5">
        <v>33.347256537543402</v>
      </c>
      <c r="EU855" s="5">
        <v>87.22100496578841</v>
      </c>
      <c r="EV855" s="5">
        <v>80</v>
      </c>
      <c r="EW855" s="5">
        <v>91.172946414732479</v>
      </c>
      <c r="EX855" s="3" t="s">
        <v>325</v>
      </c>
      <c r="EY855" s="5">
        <v>9.6988179073761849</v>
      </c>
      <c r="EZ855" s="5">
        <v>10.438689962573825</v>
      </c>
      <c r="FA855" s="5">
        <v>5.4423877823135633</v>
      </c>
      <c r="FB855" s="5">
        <v>38.064328293246724</v>
      </c>
      <c r="FC855" s="4" t="e">
        <v>#N/A</v>
      </c>
      <c r="FD855" s="4">
        <v>10.695099830627441</v>
      </c>
      <c r="FE855" s="4">
        <v>8.8411216735839844</v>
      </c>
      <c r="FF855" s="4" t="e">
        <v>#N/A</v>
      </c>
      <c r="FG855" s="5">
        <v>1.164583295583725</v>
      </c>
      <c r="FH855" s="5">
        <v>19.831239223480225</v>
      </c>
      <c r="FI855" s="5">
        <v>93.409248687693037</v>
      </c>
      <c r="FJ855" s="3" t="s">
        <v>324</v>
      </c>
      <c r="FK855" s="5">
        <v>78.350597668463053</v>
      </c>
      <c r="FL855" s="3" t="s">
        <v>326</v>
      </c>
      <c r="FM855" s="5">
        <v>48.157459351388177</v>
      </c>
      <c r="FN855" s="5">
        <v>-1.3173761472323742E-3</v>
      </c>
      <c r="FO855" s="5">
        <v>1.9926746543110281</v>
      </c>
      <c r="FP855" s="5">
        <v>30.079840521918403</v>
      </c>
      <c r="FQ855" s="5">
        <v>83.386898396306478</v>
      </c>
      <c r="FR855" s="5">
        <v>80</v>
      </c>
      <c r="FS855" s="5">
        <v>82.387111117637829</v>
      </c>
      <c r="FT855" s="3" t="s">
        <v>325</v>
      </c>
      <c r="FU855" s="5">
        <v>8.146338251233626</v>
      </c>
      <c r="FV855" s="5">
        <v>5.0806193220506017</v>
      </c>
      <c r="FW855" s="5">
        <v>5.2620649629176386</v>
      </c>
      <c r="FX855" s="5">
        <v>40.239034858735998</v>
      </c>
      <c r="FY855" s="4" t="e">
        <v>#N/A</v>
      </c>
      <c r="FZ855" s="4">
        <v>10.695099830627441</v>
      </c>
      <c r="GA855" s="4">
        <v>1.6399999856948853</v>
      </c>
      <c r="GB855" s="4" t="e">
        <v>#N/A</v>
      </c>
      <c r="GC855" s="5">
        <v>1.831249326467514</v>
      </c>
      <c r="GD855" s="5">
        <v>60.081908607482909</v>
      </c>
      <c r="GE855" s="5">
        <v>549.38496252011134</v>
      </c>
      <c r="GF855" s="4" t="e">
        <v>#N/A</v>
      </c>
      <c r="GG855" s="4" t="e">
        <v>#N/A</v>
      </c>
      <c r="GH855" s="4" t="e">
        <v>#N/A</v>
      </c>
      <c r="GI855" s="4" t="e">
        <v>#N/A</v>
      </c>
      <c r="GJ855" s="4" t="e">
        <v>#N/A</v>
      </c>
      <c r="GK855" s="4" t="e">
        <v>#N/A</v>
      </c>
      <c r="GL855" s="4" t="e">
        <v>#N/A</v>
      </c>
      <c r="GM855" s="5">
        <v>45.425480477841347</v>
      </c>
      <c r="GN855" s="3" t="s">
        <v>324</v>
      </c>
      <c r="GO855" s="5">
        <v>31.746158746867419</v>
      </c>
      <c r="GP855" s="5">
        <v>0</v>
      </c>
      <c r="GQ855" s="5">
        <v>45.720079008806565</v>
      </c>
      <c r="GR855" s="5">
        <v>37.819099856175107</v>
      </c>
      <c r="GS855" s="5">
        <v>64.439393421449878</v>
      </c>
      <c r="GT855" s="5">
        <v>0.20415612286126977</v>
      </c>
      <c r="GU855" s="5">
        <v>106.77113866616411</v>
      </c>
      <c r="GV855" s="5">
        <v>41.893936604624294</v>
      </c>
      <c r="GW855" s="5">
        <v>0</v>
      </c>
      <c r="GX855" s="5">
        <v>328.59396242694862</v>
      </c>
      <c r="GY855" s="5">
        <v>88.223732263237281</v>
      </c>
      <c r="GZ855" s="5">
        <v>23.521965645423645</v>
      </c>
      <c r="HA855" s="5">
        <v>-2</v>
      </c>
      <c r="HB855" s="4" t="e">
        <v>#N/A</v>
      </c>
      <c r="HC855" s="4" t="e">
        <v>#N/A</v>
      </c>
      <c r="HD855" s="4" t="e">
        <v>#N/A</v>
      </c>
      <c r="HE855" s="5">
        <v>88.421339187622067</v>
      </c>
      <c r="HF855" s="5">
        <v>24.745731179086594</v>
      </c>
      <c r="HG855" s="5">
        <v>-2</v>
      </c>
      <c r="HH855" s="4" t="e">
        <v>#N/A</v>
      </c>
      <c r="HI855" s="4" t="e">
        <v>#N/A</v>
      </c>
      <c r="HJ855" s="4" t="e">
        <v>#N/A</v>
      </c>
      <c r="HK855" s="5">
        <v>33.357523871527775</v>
      </c>
      <c r="HL855" s="5">
        <v>13.47681462493715</v>
      </c>
      <c r="HM855" s="5">
        <v>24.04997122192383</v>
      </c>
      <c r="HN855" s="5">
        <v>37</v>
      </c>
      <c r="HO855" s="5">
        <v>20</v>
      </c>
    </row>
    <row r="856" spans="1:223" x14ac:dyDescent="0.2">
      <c r="A856" s="1">
        <v>43104.333333331277</v>
      </c>
      <c r="B856" s="5">
        <v>149.09990362328853</v>
      </c>
      <c r="C856" s="4">
        <v>1.651693419792551</v>
      </c>
      <c r="D856" s="4">
        <v>40.861543577724774</v>
      </c>
      <c r="E856" s="4" t="e">
        <v>#N/A</v>
      </c>
      <c r="F856" s="4" t="e">
        <v>#N/A</v>
      </c>
      <c r="G856" s="4" t="e">
        <v>#N/A</v>
      </c>
      <c r="H856" s="4" t="e">
        <v>#N/A</v>
      </c>
      <c r="I856" s="5">
        <v>91.228810130836834</v>
      </c>
      <c r="J856" s="5">
        <v>90</v>
      </c>
      <c r="K856" s="5">
        <v>100</v>
      </c>
      <c r="L856" s="5">
        <v>52.907746320886808</v>
      </c>
      <c r="M856" s="3" t="s">
        <v>324</v>
      </c>
      <c r="N856" s="5">
        <v>64.26978308734283</v>
      </c>
      <c r="O856" s="3" t="s">
        <v>325</v>
      </c>
      <c r="P856" s="5">
        <v>42.893843252061423</v>
      </c>
      <c r="Q856" s="5">
        <v>-1.3434800218837144E-3</v>
      </c>
      <c r="R856" s="5">
        <v>1.9361976186652023</v>
      </c>
      <c r="S856" s="3" t="s">
        <v>325</v>
      </c>
      <c r="T856" s="5">
        <v>51.238329545851499</v>
      </c>
      <c r="U856" s="5">
        <v>61.521888545283559</v>
      </c>
      <c r="V856" s="5">
        <v>63.635251736111108</v>
      </c>
      <c r="W856" s="5">
        <v>64.119322175202541</v>
      </c>
      <c r="X856" s="3" t="s">
        <v>326</v>
      </c>
      <c r="Y856" s="5">
        <v>10.759094802726651</v>
      </c>
      <c r="Z856" s="5">
        <v>9.3787857292040044</v>
      </c>
      <c r="AA856" s="5">
        <v>14.282557631881149</v>
      </c>
      <c r="AB856" s="5">
        <v>14.438202853732639</v>
      </c>
      <c r="AC856" s="5">
        <v>36.356272862588206</v>
      </c>
      <c r="AD856" s="5">
        <v>96.445451212745709</v>
      </c>
      <c r="AE856" s="5">
        <v>8.2180460291392929</v>
      </c>
      <c r="AF856" s="5">
        <v>2.805908203125</v>
      </c>
      <c r="AG856" s="5">
        <v>19.024024838897034</v>
      </c>
      <c r="AH856" s="5">
        <v>5.1219794449346905</v>
      </c>
      <c r="AI856" s="5">
        <v>32.091377013048366</v>
      </c>
      <c r="AJ856" s="5">
        <v>40</v>
      </c>
      <c r="AK856" s="4" t="e">
        <v>#N/A</v>
      </c>
      <c r="AL856" s="4" t="e">
        <v>#N/A</v>
      </c>
      <c r="AM856" s="4" t="e">
        <v>#N/A</v>
      </c>
      <c r="AN856" s="4" t="e">
        <v>#N/A</v>
      </c>
      <c r="AO856" s="5">
        <v>2.0833325386047363</v>
      </c>
      <c r="AP856" s="5">
        <v>28.124862670898438</v>
      </c>
      <c r="AQ856" s="5">
        <v>56.177781047706041</v>
      </c>
      <c r="AR856" s="3" t="s">
        <v>324</v>
      </c>
      <c r="AS856" s="5">
        <v>66.143644631338304</v>
      </c>
      <c r="AT856" s="3" t="s">
        <v>325</v>
      </c>
      <c r="AU856" s="5">
        <v>45.055751550365443</v>
      </c>
      <c r="AV856" s="5">
        <v>-1.8386618846251341E-3</v>
      </c>
      <c r="AW856" s="5">
        <v>1.8515998852168922</v>
      </c>
      <c r="AX856" s="3" t="s">
        <v>325</v>
      </c>
      <c r="AY856" s="5">
        <v>52.288830170269783</v>
      </c>
      <c r="AZ856" s="5">
        <v>61.930563252275221</v>
      </c>
      <c r="BA856" s="5">
        <v>63.802423502604164</v>
      </c>
      <c r="BB856" s="5">
        <v>66.20367679753727</v>
      </c>
      <c r="BC856" s="3" t="s">
        <v>326</v>
      </c>
      <c r="BD856" s="5">
        <v>12.703183657983667</v>
      </c>
      <c r="BE856" s="5">
        <v>8.9410250802665416</v>
      </c>
      <c r="BF856" s="5">
        <v>14.28946810612913</v>
      </c>
      <c r="BG856" s="5">
        <v>14.414307725694444</v>
      </c>
      <c r="BH856" s="5">
        <v>52.694651923285591</v>
      </c>
      <c r="BI856" s="5">
        <v>91.425557058077459</v>
      </c>
      <c r="BJ856" s="5">
        <v>9.6835691285063508</v>
      </c>
      <c r="BK856" s="5">
        <v>9.427734375</v>
      </c>
      <c r="BL856" s="5">
        <v>39.726521929368403</v>
      </c>
      <c r="BM856" s="5">
        <v>5.4379405964587262</v>
      </c>
      <c r="BN856" s="5">
        <v>32.091377013048366</v>
      </c>
      <c r="BO856" s="5">
        <v>40</v>
      </c>
      <c r="BP856" s="4" t="e">
        <v>#N/A</v>
      </c>
      <c r="BQ856" s="4" t="e">
        <v>#N/A</v>
      </c>
      <c r="BR856" s="4" t="e">
        <v>#N/A</v>
      </c>
      <c r="BS856" s="4" t="e">
        <v>#N/A</v>
      </c>
      <c r="BT856" s="5">
        <v>6.791658878326416</v>
      </c>
      <c r="BU856" s="5">
        <v>13.58336353302002</v>
      </c>
      <c r="BV856" s="5">
        <v>69.575414685235515</v>
      </c>
      <c r="BW856" s="3" t="s">
        <v>331</v>
      </c>
      <c r="BX856" s="5">
        <v>70.241401672363281</v>
      </c>
      <c r="BY856" s="3" t="s">
        <v>327</v>
      </c>
      <c r="BZ856" s="5">
        <v>59.125478230830822</v>
      </c>
      <c r="CA856" s="5">
        <v>-1.3001582200432059E-3</v>
      </c>
      <c r="CB856" s="5">
        <v>1.4404931575693984</v>
      </c>
      <c r="CC856" s="3" t="s">
        <v>327</v>
      </c>
      <c r="CD856" s="5">
        <v>-1.1295822671859985</v>
      </c>
      <c r="CE856" s="5">
        <v>18.329310619389567</v>
      </c>
      <c r="CF856" s="5">
        <v>51.7431640625</v>
      </c>
      <c r="CG856" s="5">
        <v>70.242387538036212</v>
      </c>
      <c r="CH856" s="3" t="s">
        <v>330</v>
      </c>
      <c r="CI856" s="5">
        <v>5.2983507571228508</v>
      </c>
      <c r="CJ856" s="5">
        <v>14.772757877404837</v>
      </c>
      <c r="CK856" s="5">
        <v>4.9171482865303302</v>
      </c>
      <c r="CL856" s="5">
        <v>5</v>
      </c>
      <c r="CM856" s="5">
        <v>26.240996838624383</v>
      </c>
      <c r="CN856" s="5">
        <v>93.575796803789686</v>
      </c>
      <c r="CO856" s="5">
        <v>5.4773722231242363</v>
      </c>
      <c r="CP856" s="5">
        <v>5.5712187155021233</v>
      </c>
      <c r="CQ856" s="5">
        <v>25.23102459716797</v>
      </c>
      <c r="CR856" s="5">
        <v>5.5487255849546475</v>
      </c>
      <c r="CS856" s="5" t="s">
        <v>332</v>
      </c>
      <c r="CT856" s="5">
        <v>1.0000000200408773E+20</v>
      </c>
      <c r="CU856" s="4" t="e">
        <v>#N/A</v>
      </c>
      <c r="CV856" s="4" t="e">
        <v>#N/A</v>
      </c>
      <c r="CW856" s="4" t="e">
        <v>#N/A</v>
      </c>
      <c r="CX856" s="4" t="e">
        <v>#N/A</v>
      </c>
      <c r="CY856" s="5">
        <v>7.7083220481872559</v>
      </c>
      <c r="CZ856" s="5">
        <v>60.750679016113281</v>
      </c>
      <c r="DA856" s="5">
        <v>68.889775366809729</v>
      </c>
      <c r="DB856" s="5"/>
      <c r="DC856" s="3" t="s">
        <v>328</v>
      </c>
      <c r="DD856" s="5">
        <v>39.256604157972198</v>
      </c>
      <c r="DE856" s="3" t="s">
        <v>325</v>
      </c>
      <c r="DF856" s="5">
        <v>56.900956979063331</v>
      </c>
      <c r="DG856" s="5">
        <v>9.3464017198950969E-4</v>
      </c>
      <c r="DH856" s="5">
        <v>1.5103623488866262</v>
      </c>
      <c r="DI856" s="3" t="s">
        <v>325</v>
      </c>
      <c r="DJ856" s="5">
        <v>52.986674727432558</v>
      </c>
      <c r="DK856" s="5">
        <v>53.192004142210507</v>
      </c>
      <c r="DL856" s="5">
        <v>64.421861835554537</v>
      </c>
      <c r="DM856" s="5">
        <v>39.19512312991273</v>
      </c>
      <c r="DN856" s="3" t="s">
        <v>326</v>
      </c>
      <c r="DO856" s="5">
        <v>9.6211392383778644</v>
      </c>
      <c r="DP856" s="5">
        <v>21.676805037587162</v>
      </c>
      <c r="DQ856" s="5">
        <v>10.67939314435996</v>
      </c>
      <c r="DR856" s="5">
        <v>0</v>
      </c>
      <c r="DS856" s="5">
        <v>-5</v>
      </c>
      <c r="DT856" s="5" t="s">
        <v>329</v>
      </c>
      <c r="DU856" s="5">
        <v>21.676805037587162</v>
      </c>
      <c r="DV856" s="5">
        <v>16.2216796875</v>
      </c>
      <c r="DW856" s="5">
        <v>33.565462975762486</v>
      </c>
      <c r="DX856" s="5">
        <v>5.4554833718065261</v>
      </c>
      <c r="DY856" s="5">
        <v>32.091377013048366</v>
      </c>
      <c r="DZ856" s="5">
        <v>40</v>
      </c>
      <c r="EA856" s="4" t="e">
        <v>#N/A</v>
      </c>
      <c r="EB856" s="4" t="e">
        <v>#N/A</v>
      </c>
      <c r="EC856" s="4" t="e">
        <v>#N/A</v>
      </c>
      <c r="ED856" s="4" t="e">
        <v>#N/A</v>
      </c>
      <c r="EE856" s="5">
        <v>3.7916691303253174</v>
      </c>
      <c r="EF856" s="5">
        <v>51.792072296142578</v>
      </c>
      <c r="EG856" s="5">
        <v>729.67849135612289</v>
      </c>
      <c r="EH856" s="5">
        <v>750</v>
      </c>
      <c r="EI856" s="5">
        <v>52.565764743731421</v>
      </c>
      <c r="EK856" s="5">
        <v>60.559212628267723</v>
      </c>
      <c r="EL856" s="3" t="s">
        <v>330</v>
      </c>
      <c r="EM856" s="5">
        <v>97.645708131572178</v>
      </c>
      <c r="EN856" s="3" t="s">
        <v>324</v>
      </c>
      <c r="EO856" s="5">
        <v>52.928811675887253</v>
      </c>
      <c r="EP856" s="3" t="s">
        <v>326</v>
      </c>
      <c r="EQ856" s="5">
        <v>42.893843252061423</v>
      </c>
      <c r="ER856" s="5">
        <v>-1.3434800218837144E-3</v>
      </c>
      <c r="ES856" s="5">
        <v>1.8470373648716951</v>
      </c>
      <c r="ET856" s="5">
        <v>32.238963003007193</v>
      </c>
      <c r="EU856" s="5">
        <v>81.351251978656038</v>
      </c>
      <c r="EV856" s="5">
        <v>80</v>
      </c>
      <c r="EW856" s="5">
        <v>72.351945006494802</v>
      </c>
      <c r="EX856" s="3" t="s">
        <v>325</v>
      </c>
      <c r="EY856" s="5">
        <v>9.6960073192047069</v>
      </c>
      <c r="EZ856" s="5">
        <v>10.442435909815666</v>
      </c>
      <c r="FA856" s="5">
        <v>5.4708672769940092</v>
      </c>
      <c r="FB856" s="5">
        <v>31.298951536986205</v>
      </c>
      <c r="FC856" s="4" t="e">
        <v>#N/A</v>
      </c>
      <c r="FD856" s="4">
        <v>10.695099830627441</v>
      </c>
      <c r="FE856" s="4">
        <v>8.8411216735839844</v>
      </c>
      <c r="FF856" s="4" t="e">
        <v>#N/A</v>
      </c>
      <c r="FG856" s="5">
        <v>1.125</v>
      </c>
      <c r="FH856" s="5">
        <v>19.791656494140625</v>
      </c>
      <c r="FI856" s="5">
        <v>82.537166551153547</v>
      </c>
      <c r="FJ856" s="3" t="s">
        <v>324</v>
      </c>
      <c r="FK856" s="5">
        <v>76.03770170828534</v>
      </c>
      <c r="FL856" s="3" t="s">
        <v>326</v>
      </c>
      <c r="FM856" s="5">
        <v>42.893843252061423</v>
      </c>
      <c r="FN856" s="5">
        <v>-1.3434800218837144E-3</v>
      </c>
      <c r="FO856" s="5">
        <v>1.9032149251302084</v>
      </c>
      <c r="FP856" s="5">
        <v>27.734358904803237</v>
      </c>
      <c r="FQ856" s="5">
        <v>79.988416459088171</v>
      </c>
      <c r="FR856" s="5">
        <v>80</v>
      </c>
      <c r="FS856" s="5">
        <v>76.452763219654798</v>
      </c>
      <c r="FT856" s="3" t="s">
        <v>325</v>
      </c>
      <c r="FU856" s="5">
        <v>8.1417327639380375</v>
      </c>
      <c r="FV856" s="5">
        <v>5.0843486260930337</v>
      </c>
      <c r="FW856" s="5">
        <v>5.2100620918352911</v>
      </c>
      <c r="FX856" s="5">
        <v>33.323422409007748</v>
      </c>
      <c r="FY856" s="4" t="e">
        <v>#N/A</v>
      </c>
      <c r="FZ856" s="4">
        <v>10.695099830627441</v>
      </c>
      <c r="GA856" s="4">
        <v>1.6399999856948853</v>
      </c>
      <c r="GB856" s="4" t="e">
        <v>#N/A</v>
      </c>
      <c r="GC856" s="5">
        <v>1.7916660308837891</v>
      </c>
      <c r="GD856" s="5">
        <v>60.042324066162109</v>
      </c>
      <c r="GE856" s="5">
        <v>536.77214375705046</v>
      </c>
      <c r="GF856" s="4" t="e">
        <v>#N/A</v>
      </c>
      <c r="GG856" s="4" t="e">
        <v>#N/A</v>
      </c>
      <c r="GH856" s="4" t="e">
        <v>#N/A</v>
      </c>
      <c r="GI856" s="4" t="e">
        <v>#N/A</v>
      </c>
      <c r="GJ856" s="4" t="e">
        <v>#N/A</v>
      </c>
      <c r="GK856" s="4" t="e">
        <v>#N/A</v>
      </c>
      <c r="GL856" s="4" t="e">
        <v>#N/A</v>
      </c>
      <c r="GM856" s="5">
        <v>45.61705262376946</v>
      </c>
      <c r="GN856" s="3" t="s">
        <v>324</v>
      </c>
      <c r="GO856" s="5">
        <v>32.70631024242914</v>
      </c>
      <c r="GP856" s="5">
        <v>0</v>
      </c>
      <c r="GQ856" s="5">
        <v>46.965602782058824</v>
      </c>
      <c r="GR856" s="5">
        <v>38.4064118453798</v>
      </c>
      <c r="GS856" s="5">
        <v>81.262974066840272</v>
      </c>
      <c r="GT856" s="5">
        <v>0.20571823125417771</v>
      </c>
      <c r="GU856" s="5">
        <v>110.04703438629662</v>
      </c>
      <c r="GV856" s="5">
        <v>46.680664451618519</v>
      </c>
      <c r="GW856" s="5">
        <v>0</v>
      </c>
      <c r="GX856" s="5">
        <v>356.27471600587734</v>
      </c>
      <c r="GY856" s="5">
        <v>76.995625539682521</v>
      </c>
      <c r="GZ856" s="5">
        <v>23.366071509042293</v>
      </c>
      <c r="HA856" s="5">
        <v>-2</v>
      </c>
      <c r="HB856" s="4" t="e">
        <v>#N/A</v>
      </c>
      <c r="HC856" s="4" t="e">
        <v>#N/A</v>
      </c>
      <c r="HD856" s="4" t="e">
        <v>#N/A</v>
      </c>
      <c r="HE856" s="5">
        <v>77.082826518491316</v>
      </c>
      <c r="HF856" s="5">
        <v>23.353553371132541</v>
      </c>
      <c r="HG856" s="5">
        <v>-2</v>
      </c>
      <c r="HH856" s="4" t="e">
        <v>#N/A</v>
      </c>
      <c r="HI856" s="4" t="e">
        <v>#N/A</v>
      </c>
      <c r="HJ856" s="4" t="e">
        <v>#N/A</v>
      </c>
      <c r="HK856" s="5">
        <v>28.049258099385504</v>
      </c>
      <c r="HL856" s="5">
        <v>13.467884150448693</v>
      </c>
      <c r="HM856" s="5">
        <v>23.537544129154217</v>
      </c>
      <c r="HN856" s="5">
        <v>37</v>
      </c>
      <c r="HO856" s="5">
        <v>20</v>
      </c>
    </row>
    <row r="857" spans="1:223" x14ac:dyDescent="0.2">
      <c r="A857" s="1">
        <v>43104.312499997941</v>
      </c>
      <c r="B857" s="5">
        <v>129.73430656502589</v>
      </c>
      <c r="C857" s="4">
        <v>1.6499611427567866</v>
      </c>
      <c r="D857" s="4">
        <v>41.564933111179641</v>
      </c>
      <c r="E857" s="4" t="e">
        <v>#N/A</v>
      </c>
      <c r="F857" s="4" t="e">
        <v>#N/A</v>
      </c>
      <c r="G857" s="4" t="e">
        <v>#N/A</v>
      </c>
      <c r="H857" s="4" t="e">
        <v>#N/A</v>
      </c>
      <c r="I857" s="5">
        <v>91.017429949829491</v>
      </c>
      <c r="J857" s="5">
        <v>90</v>
      </c>
      <c r="K857" s="5">
        <v>100</v>
      </c>
      <c r="L857" s="5">
        <v>42.889162502346096</v>
      </c>
      <c r="M857" s="3" t="s">
        <v>324</v>
      </c>
      <c r="N857" s="5">
        <v>61.802866161692968</v>
      </c>
      <c r="O857" s="3" t="s">
        <v>325</v>
      </c>
      <c r="P857" s="5">
        <v>33.455170634894763</v>
      </c>
      <c r="Q857" s="5">
        <v>-1.3392850061879858E-3</v>
      </c>
      <c r="R857" s="5">
        <v>1.4070955985969491</v>
      </c>
      <c r="S857" s="3" t="s">
        <v>325</v>
      </c>
      <c r="T857" s="5">
        <v>51.354272094153458</v>
      </c>
      <c r="U857" s="5">
        <v>62.739453848379625</v>
      </c>
      <c r="V857" s="5">
        <v>61.357601996527777</v>
      </c>
      <c r="W857" s="5">
        <v>62.009649070457179</v>
      </c>
      <c r="X857" s="3" t="s">
        <v>326</v>
      </c>
      <c r="Y857" s="5">
        <v>10.313694165086654</v>
      </c>
      <c r="Z857" s="5">
        <v>9.3763884606968162</v>
      </c>
      <c r="AA857" s="5">
        <v>14.538276026973019</v>
      </c>
      <c r="AB857" s="5">
        <v>14.57802992078993</v>
      </c>
      <c r="AC857" s="5">
        <v>36.160111612288681</v>
      </c>
      <c r="AD857" s="5">
        <v>96.490780556436292</v>
      </c>
      <c r="AE857" s="5">
        <v>8.1125325756200439</v>
      </c>
      <c r="AF857" s="5">
        <v>8.4637684461805556</v>
      </c>
      <c r="AG857" s="5">
        <v>20.207854001134177</v>
      </c>
      <c r="AH857" s="5">
        <v>5.1292408318522789</v>
      </c>
      <c r="AI857" s="5">
        <v>26.290232292455105</v>
      </c>
      <c r="AJ857" s="5">
        <v>40</v>
      </c>
      <c r="AK857" s="4" t="e">
        <v>#N/A</v>
      </c>
      <c r="AL857" s="4" t="e">
        <v>#N/A</v>
      </c>
      <c r="AM857" s="4" t="e">
        <v>#N/A</v>
      </c>
      <c r="AN857" s="4" t="e">
        <v>#N/A</v>
      </c>
      <c r="AO857" s="5">
        <v>2.0812723494900598</v>
      </c>
      <c r="AP857" s="5">
        <v>28.122802517149182</v>
      </c>
      <c r="AQ857" s="5">
        <v>47.362387017144094</v>
      </c>
      <c r="AR857" s="3" t="s">
        <v>324</v>
      </c>
      <c r="AS857" s="5">
        <v>59.791301538891261</v>
      </c>
      <c r="AT857" s="3" t="s">
        <v>325</v>
      </c>
      <c r="AU857" s="5">
        <v>36.505000395275296</v>
      </c>
      <c r="AV857" s="5">
        <v>-1.8229724720988439E-3</v>
      </c>
      <c r="AW857" s="5">
        <v>1.3622319979919211</v>
      </c>
      <c r="AX857" s="3" t="s">
        <v>325</v>
      </c>
      <c r="AY857" s="5">
        <v>52.249452570671046</v>
      </c>
      <c r="AZ857" s="5">
        <v>61.633565696426224</v>
      </c>
      <c r="BA857" s="5">
        <v>61.51838650173611</v>
      </c>
      <c r="BB857" s="5">
        <v>60.389969828068999</v>
      </c>
      <c r="BC857" s="3" t="s">
        <v>326</v>
      </c>
      <c r="BD857" s="5">
        <v>12.18949858632714</v>
      </c>
      <c r="BE857" s="5">
        <v>8.9271518507548802</v>
      </c>
      <c r="BF857" s="5">
        <v>14.563004770525602</v>
      </c>
      <c r="BG857" s="5">
        <v>14.447241753472222</v>
      </c>
      <c r="BH857" s="5">
        <v>52.545047612313581</v>
      </c>
      <c r="BI857" s="5">
        <v>91.356971726190466</v>
      </c>
      <c r="BJ857" s="5">
        <v>10.451522903062811</v>
      </c>
      <c r="BK857" s="5">
        <v>9.427734375</v>
      </c>
      <c r="BL857" s="5">
        <v>34.929873324415688</v>
      </c>
      <c r="BM857" s="5">
        <v>5.4337682910438483</v>
      </c>
      <c r="BN857" s="5">
        <v>26.290232292455105</v>
      </c>
      <c r="BO857" s="5">
        <v>40</v>
      </c>
      <c r="BP857" s="4" t="e">
        <v>#N/A</v>
      </c>
      <c r="BQ857" s="4" t="e">
        <v>#N/A</v>
      </c>
      <c r="BR857" s="4" t="e">
        <v>#N/A</v>
      </c>
      <c r="BS857" s="4" t="e">
        <v>#N/A</v>
      </c>
      <c r="BT857" s="5">
        <v>6.7895987010002132</v>
      </c>
      <c r="BU857" s="5">
        <v>13.581303332116869</v>
      </c>
      <c r="BV857" s="5">
        <v>58.047324531886886</v>
      </c>
      <c r="BW857" s="3" t="s">
        <v>324</v>
      </c>
      <c r="BX857" s="5">
        <v>70.646198721709084</v>
      </c>
      <c r="BY857" s="3" t="s">
        <v>327</v>
      </c>
      <c r="BZ857" s="5">
        <v>47.038148127592649</v>
      </c>
      <c r="CA857" s="5">
        <v>-1.3010781286853204E-3</v>
      </c>
      <c r="CB857" s="5">
        <v>1.3228619310556371</v>
      </c>
      <c r="CC857" s="3" t="s">
        <v>327</v>
      </c>
      <c r="CD857" s="5">
        <v>49.174939212859613</v>
      </c>
      <c r="CE857" s="5">
        <v>60.470391322213402</v>
      </c>
      <c r="CF857" s="5">
        <v>61.545059136284721</v>
      </c>
      <c r="CG857" s="5">
        <v>70.841932087037861</v>
      </c>
      <c r="CH857" s="3" t="s">
        <v>330</v>
      </c>
      <c r="CI857" s="5">
        <v>15.675113873741861</v>
      </c>
      <c r="CJ857" s="5">
        <v>9.7291297590228876</v>
      </c>
      <c r="CK857" s="5">
        <v>15.957771255509154</v>
      </c>
      <c r="CL857" s="5">
        <v>15.786398111979167</v>
      </c>
      <c r="CM857" s="5">
        <v>41.134330559358254</v>
      </c>
      <c r="CN857" s="5">
        <v>89.398541198657895</v>
      </c>
      <c r="CO857" s="5">
        <v>7.0005891391745569</v>
      </c>
      <c r="CP857" s="5">
        <v>6.9165382678125926</v>
      </c>
      <c r="CQ857" s="5">
        <v>29.416782053949447</v>
      </c>
      <c r="CR857" s="5">
        <v>5.57897869986075</v>
      </c>
      <c r="CS857" s="5">
        <v>26.205072703819379</v>
      </c>
      <c r="CT857" s="5">
        <v>9.2924442034270822E+18</v>
      </c>
      <c r="CU857" s="4" t="e">
        <v>#N/A</v>
      </c>
      <c r="CV857" s="4" t="e">
        <v>#N/A</v>
      </c>
      <c r="CW857" s="4" t="e">
        <v>#N/A</v>
      </c>
      <c r="CX857" s="4" t="e">
        <v>#N/A</v>
      </c>
      <c r="CY857" s="5">
        <v>7.7062618708610531</v>
      </c>
      <c r="CZ857" s="5">
        <v>60.748618768056232</v>
      </c>
      <c r="DA857" s="5">
        <v>18.047050241663836</v>
      </c>
      <c r="DB857" s="5"/>
      <c r="DC857" s="3" t="s">
        <v>328</v>
      </c>
      <c r="DD857" s="5">
        <v>6.8716793661525104</v>
      </c>
      <c r="DE857" s="3" t="s">
        <v>325</v>
      </c>
      <c r="DF857" s="5">
        <v>11.924563147844587</v>
      </c>
      <c r="DG857" s="5">
        <v>4.8195257798291629E-3</v>
      </c>
      <c r="DH857" s="5">
        <v>0.67004225697049513</v>
      </c>
      <c r="DI857" s="3" t="s">
        <v>325</v>
      </c>
      <c r="DJ857" s="5">
        <v>32.380219159695862</v>
      </c>
      <c r="DK857" s="5">
        <v>24.389844507693084</v>
      </c>
      <c r="DL857" s="5">
        <v>61.308954932803765</v>
      </c>
      <c r="DM857" s="5">
        <v>6.7409825180516094</v>
      </c>
      <c r="DN857" s="3" t="s">
        <v>326</v>
      </c>
      <c r="DO857" s="5">
        <v>1.5398707450755826</v>
      </c>
      <c r="DP857" s="5">
        <v>5.9820114334305856</v>
      </c>
      <c r="DQ857" s="5">
        <v>13.320635466012625</v>
      </c>
      <c r="DR857" s="5">
        <v>0</v>
      </c>
      <c r="DS857" s="5">
        <v>-5</v>
      </c>
      <c r="DT857" s="5" t="s">
        <v>329</v>
      </c>
      <c r="DU857" s="5">
        <v>5.9820114334305856</v>
      </c>
      <c r="DV857" s="5">
        <v>16.2216796875</v>
      </c>
      <c r="DW857" s="5">
        <v>37.827538879197789</v>
      </c>
      <c r="DX857" s="5">
        <v>5.4128547893135934</v>
      </c>
      <c r="DY857" s="5">
        <v>27.146134728697049</v>
      </c>
      <c r="DZ857" s="5">
        <v>7.8224501588032668E+19</v>
      </c>
      <c r="EA857" s="4" t="e">
        <v>#N/A</v>
      </c>
      <c r="EB857" s="4" t="e">
        <v>#N/A</v>
      </c>
      <c r="EC857" s="4" t="e">
        <v>#N/A</v>
      </c>
      <c r="ED857" s="4" t="e">
        <v>#N/A</v>
      </c>
      <c r="EE857" s="5">
        <v>3.7896089412106408</v>
      </c>
      <c r="EF857" s="5">
        <v>51.790012048085529</v>
      </c>
      <c r="EG857" s="5">
        <v>615.29803769035152</v>
      </c>
      <c r="EH857" s="5">
        <v>750</v>
      </c>
      <c r="EI857" s="5">
        <v>70.387905738467268</v>
      </c>
      <c r="EK857" s="5">
        <v>56.860401729307704</v>
      </c>
      <c r="EL857" s="3" t="s">
        <v>330</v>
      </c>
      <c r="EM857" s="5">
        <v>93.650827968809381</v>
      </c>
      <c r="EN857" s="3" t="s">
        <v>324</v>
      </c>
      <c r="EO857" s="5">
        <v>49.328645891530876</v>
      </c>
      <c r="EP857" s="3" t="s">
        <v>326</v>
      </c>
      <c r="EQ857" s="5">
        <v>33.455170634894763</v>
      </c>
      <c r="ER857" s="5">
        <v>-1.3392850061879858E-3</v>
      </c>
      <c r="ES857" s="5">
        <v>1.6883726800847438</v>
      </c>
      <c r="ET857" s="5">
        <v>34.859951985677085</v>
      </c>
      <c r="EU857" s="5">
        <v>79.76219451856538</v>
      </c>
      <c r="EV857" s="5">
        <v>80</v>
      </c>
      <c r="EW857" s="5">
        <v>61.621343453322574</v>
      </c>
      <c r="EX857" s="3" t="s">
        <v>325</v>
      </c>
      <c r="EY857" s="5">
        <v>9.693290522922057</v>
      </c>
      <c r="EZ857" s="5">
        <v>10.439919135610371</v>
      </c>
      <c r="FA857" s="5">
        <v>5.4639669142701122</v>
      </c>
      <c r="FB857" s="5">
        <v>26.745866123178157</v>
      </c>
      <c r="FC857" s="4" t="e">
        <v>#N/A</v>
      </c>
      <c r="FD857" s="4" t="e">
        <v>#N/A</v>
      </c>
      <c r="FE857" s="4" t="e">
        <v>#N/A</v>
      </c>
      <c r="FF857" s="4" t="e">
        <v>#N/A</v>
      </c>
      <c r="FG857" s="5">
        <v>1.1229398167795606</v>
      </c>
      <c r="FH857" s="5">
        <v>19.78959634039137</v>
      </c>
      <c r="FI857" s="5">
        <v>78.019972033164322</v>
      </c>
      <c r="FJ857" s="3" t="s">
        <v>324</v>
      </c>
      <c r="FK857" s="5">
        <v>73.724805748107627</v>
      </c>
      <c r="FL857" s="3" t="s">
        <v>326</v>
      </c>
      <c r="FM857" s="5">
        <v>33.455170634894763</v>
      </c>
      <c r="FN857" s="5">
        <v>-1.3392850061879858E-3</v>
      </c>
      <c r="FO857" s="5">
        <v>1.5463521841437062</v>
      </c>
      <c r="FP857" s="5">
        <v>31.260984451859084</v>
      </c>
      <c r="FQ857" s="5">
        <v>80.760870129438274</v>
      </c>
      <c r="FR857" s="5">
        <v>80</v>
      </c>
      <c r="FS857" s="5">
        <v>53.888763545713672</v>
      </c>
      <c r="FT857" s="3" t="s">
        <v>325</v>
      </c>
      <c r="FU857" s="5">
        <v>8.1371272766424525</v>
      </c>
      <c r="FV857" s="5">
        <v>5.0880779301354639</v>
      </c>
      <c r="FW857" s="5">
        <v>5.1836339698904617</v>
      </c>
      <c r="FX857" s="5">
        <v>29.06834085995543</v>
      </c>
      <c r="FY857" s="4" t="e">
        <v>#N/A</v>
      </c>
      <c r="FZ857" s="4" t="e">
        <v>#N/A</v>
      </c>
      <c r="GA857" s="4" t="e">
        <v>#N/A</v>
      </c>
      <c r="GB857" s="4" t="e">
        <v>#N/A</v>
      </c>
      <c r="GC857" s="5">
        <v>1.7896058476633496</v>
      </c>
      <c r="GD857" s="5">
        <v>60.040263818105061</v>
      </c>
      <c r="GE857" s="5">
        <v>557.86625076629309</v>
      </c>
      <c r="GF857" s="4" t="e">
        <v>#N/A</v>
      </c>
      <c r="GG857" s="4" t="e">
        <v>#N/A</v>
      </c>
      <c r="GH857" s="4" t="e">
        <v>#N/A</v>
      </c>
      <c r="GI857" s="4" t="e">
        <v>#N/A</v>
      </c>
      <c r="GJ857" s="4" t="e">
        <v>#N/A</v>
      </c>
      <c r="GK857" s="4" t="e">
        <v>#N/A</v>
      </c>
      <c r="GL857" s="4" t="e">
        <v>#N/A</v>
      </c>
      <c r="GM857" s="5">
        <v>46.504579750940515</v>
      </c>
      <c r="GN857" s="3" t="s">
        <v>324</v>
      </c>
      <c r="GO857" s="5">
        <v>33.892822557084443</v>
      </c>
      <c r="GP857" s="5">
        <v>0</v>
      </c>
      <c r="GQ857" s="5">
        <v>43.2792682723517</v>
      </c>
      <c r="GR857" s="5">
        <v>42.189021591992542</v>
      </c>
      <c r="GS857" s="5">
        <v>71.522666762299906</v>
      </c>
      <c r="GT857" s="5">
        <v>0.20728033964708564</v>
      </c>
      <c r="GU857" s="5">
        <v>101.64403623062564</v>
      </c>
      <c r="GV857" s="5">
        <v>48.762889497785011</v>
      </c>
      <c r="GW857" s="5">
        <v>0</v>
      </c>
      <c r="GX857" s="5">
        <v>341.49798525178636</v>
      </c>
      <c r="GY857" s="5">
        <v>51.667453398122632</v>
      </c>
      <c r="GZ857" s="5">
        <v>32.060923982972476</v>
      </c>
      <c r="HA857" s="5">
        <v>-2</v>
      </c>
      <c r="HB857" s="4" t="e">
        <v>#N/A</v>
      </c>
      <c r="HC857" s="4" t="e">
        <v>#N/A</v>
      </c>
      <c r="HD857" s="4" t="e">
        <v>#N/A</v>
      </c>
      <c r="HE857" s="5">
        <v>112.35055824626529</v>
      </c>
      <c r="HF857" s="5">
        <v>28.886667503008841</v>
      </c>
      <c r="HG857" s="5">
        <v>-2</v>
      </c>
      <c r="HH857" s="4" t="e">
        <v>#N/A</v>
      </c>
      <c r="HI857" s="4" t="e">
        <v>#N/A</v>
      </c>
      <c r="HJ857" s="4" t="e">
        <v>#N/A</v>
      </c>
      <c r="HK857" s="5">
        <v>-0.11684928162497764</v>
      </c>
      <c r="HL857" s="5">
        <v>13.458953675960235</v>
      </c>
      <c r="HM857" s="5">
        <v>30.59508850579207</v>
      </c>
      <c r="HN857" s="5">
        <v>37</v>
      </c>
      <c r="HO857" s="5">
        <v>20</v>
      </c>
    </row>
    <row r="858" spans="1:223" x14ac:dyDescent="0.2">
      <c r="A858" s="1">
        <v>43104.291666664605</v>
      </c>
      <c r="B858" s="5">
        <v>148.77839513578868</v>
      </c>
      <c r="C858" s="4">
        <v>1.6547881488337683</v>
      </c>
      <c r="D858" s="4">
        <v>41.361935203346071</v>
      </c>
      <c r="E858" s="4" t="e">
        <v>#N/A</v>
      </c>
      <c r="F858" s="4" t="e">
        <v>#N/A</v>
      </c>
      <c r="G858" s="4" t="e">
        <v>#N/A</v>
      </c>
      <c r="H858" s="4" t="e">
        <v>#N/A</v>
      </c>
      <c r="I858" s="5">
        <v>90.806049768822135</v>
      </c>
      <c r="J858" s="5">
        <v>90</v>
      </c>
      <c r="K858" s="5">
        <v>100</v>
      </c>
      <c r="L858" s="5">
        <v>56.248698355919629</v>
      </c>
      <c r="M858" s="3" t="s">
        <v>324</v>
      </c>
      <c r="N858" s="5">
        <v>64.975761663430831</v>
      </c>
      <c r="O858" s="3" t="s">
        <v>325</v>
      </c>
      <c r="P858" s="5">
        <v>45.596470751749379</v>
      </c>
      <c r="Q858" s="5">
        <v>-1.3251777440205829E-3</v>
      </c>
      <c r="R858" s="5">
        <v>2.0866365023895548</v>
      </c>
      <c r="S858" s="3" t="s">
        <v>325</v>
      </c>
      <c r="T858" s="5">
        <v>50.945647879464289</v>
      </c>
      <c r="U858" s="5">
        <v>63.42882317958734</v>
      </c>
      <c r="V858" s="5">
        <v>63.957045355902778</v>
      </c>
      <c r="W858" s="5">
        <v>64.847871949285519</v>
      </c>
      <c r="X858" s="3" t="s">
        <v>326</v>
      </c>
      <c r="Y858" s="5">
        <v>9.8378459750980163</v>
      </c>
      <c r="Z858" s="5">
        <v>9.3739911921896315</v>
      </c>
      <c r="AA858" s="5">
        <v>16.103934868447425</v>
      </c>
      <c r="AB858" s="5">
        <v>16.198426106770832</v>
      </c>
      <c r="AC858" s="5">
        <v>41.625318605415707</v>
      </c>
      <c r="AD858" s="5">
        <v>96.250476145366207</v>
      </c>
      <c r="AE858" s="5">
        <v>8.0070191221007967</v>
      </c>
      <c r="AF858" s="5">
        <v>8.632080078125</v>
      </c>
      <c r="AG858" s="5">
        <v>26.576820081465446</v>
      </c>
      <c r="AH858" s="5">
        <v>5.0854326212947178</v>
      </c>
      <c r="AI858" s="5">
        <v>39.469001202988956</v>
      </c>
      <c r="AJ858" s="5">
        <v>40</v>
      </c>
      <c r="AK858" s="4" t="e">
        <v>#N/A</v>
      </c>
      <c r="AL858" s="4" t="e">
        <v>#N/A</v>
      </c>
      <c r="AM858" s="4" t="e">
        <v>#N/A</v>
      </c>
      <c r="AN858" s="4" t="e">
        <v>#N/A</v>
      </c>
      <c r="AO858" s="5">
        <v>2.04166579246521</v>
      </c>
      <c r="AP858" s="5">
        <v>28.083196640014648</v>
      </c>
      <c r="AQ858" s="5">
        <v>56.699654414424188</v>
      </c>
      <c r="AR858" s="3" t="s">
        <v>324</v>
      </c>
      <c r="AS858" s="5">
        <v>62.629156416735675</v>
      </c>
      <c r="AT858" s="3" t="s">
        <v>325</v>
      </c>
      <c r="AU858" s="5">
        <v>46.076656675846699</v>
      </c>
      <c r="AV858" s="5">
        <v>-1.8072830595725537E-3</v>
      </c>
      <c r="AW858" s="5">
        <v>2.002428070034846</v>
      </c>
      <c r="AX858" s="3" t="s">
        <v>325</v>
      </c>
      <c r="AY858" s="5">
        <v>52.095376883539025</v>
      </c>
      <c r="AZ858" s="5">
        <v>65.12270214110427</v>
      </c>
      <c r="BA858" s="5">
        <v>64.281666124131945</v>
      </c>
      <c r="BB858" s="5">
        <v>63.075682139579065</v>
      </c>
      <c r="BC858" s="3" t="s">
        <v>326</v>
      </c>
      <c r="BD858" s="5">
        <v>11.614456811329674</v>
      </c>
      <c r="BE858" s="5">
        <v>8.9132786212432187</v>
      </c>
      <c r="BF858" s="5">
        <v>16.145325169742215</v>
      </c>
      <c r="BG858" s="5">
        <v>16.06189710828993</v>
      </c>
      <c r="BH858" s="5">
        <v>59.389793370759328</v>
      </c>
      <c r="BI858" s="5">
        <v>91.162173844557088</v>
      </c>
      <c r="BJ858" s="5">
        <v>11.232636668819616</v>
      </c>
      <c r="BK858" s="5">
        <v>9.427734375</v>
      </c>
      <c r="BL858" s="5">
        <v>43.551115248652231</v>
      </c>
      <c r="BM858" s="5">
        <v>5.3950470321553876</v>
      </c>
      <c r="BN858" s="5">
        <v>39.469001202988956</v>
      </c>
      <c r="BO858" s="5">
        <v>40</v>
      </c>
      <c r="BP858" s="4" t="e">
        <v>#N/A</v>
      </c>
      <c r="BQ858" s="4" t="e">
        <v>#N/A</v>
      </c>
      <c r="BR858" s="4" t="e">
        <v>#N/A</v>
      </c>
      <c r="BS858" s="4" t="e">
        <v>#N/A</v>
      </c>
      <c r="BT858" s="5">
        <v>6.7499923706054688</v>
      </c>
      <c r="BU858" s="5">
        <v>13.541696548461914</v>
      </c>
      <c r="BV858" s="5">
        <v>67.368761840820312</v>
      </c>
      <c r="BW858" s="3" t="s">
        <v>324</v>
      </c>
      <c r="BX858" s="5">
        <v>81.080296018014423</v>
      </c>
      <c r="BY858" s="3" t="s">
        <v>325</v>
      </c>
      <c r="BZ858" s="5">
        <v>58.167285132649027</v>
      </c>
      <c r="CA858" s="5">
        <v>-1.3026343846463751E-3</v>
      </c>
      <c r="CB858" s="5">
        <v>1.9478093400897256</v>
      </c>
      <c r="CC858" s="3" t="s">
        <v>327</v>
      </c>
      <c r="CD858" s="5">
        <v>50.817406346539272</v>
      </c>
      <c r="CE858" s="5">
        <v>64.651331566803009</v>
      </c>
      <c r="CF858" s="5">
        <v>62.577137586805556</v>
      </c>
      <c r="CG858" s="5">
        <v>81.148886039123184</v>
      </c>
      <c r="CH858" s="3" t="s">
        <v>326</v>
      </c>
      <c r="CI858" s="5">
        <v>15.076085210263861</v>
      </c>
      <c r="CJ858" s="5">
        <v>9.6833276023327457</v>
      </c>
      <c r="CK858" s="5">
        <v>18.243414297870327</v>
      </c>
      <c r="CL858" s="5">
        <v>18.265648328993056</v>
      </c>
      <c r="CM858" s="5">
        <v>49.321701870868054</v>
      </c>
      <c r="CN858" s="5">
        <v>93.676417018756936</v>
      </c>
      <c r="CO858" s="5">
        <v>8.6462620540351516</v>
      </c>
      <c r="CP858" s="5">
        <v>8.595849988099145</v>
      </c>
      <c r="CQ858" s="5">
        <v>34.241549440486686</v>
      </c>
      <c r="CR858" s="5">
        <v>5.5114713014892187</v>
      </c>
      <c r="CS858" s="5">
        <v>39.469001202988956</v>
      </c>
      <c r="CT858" s="5">
        <v>40</v>
      </c>
      <c r="CU858" s="4" t="e">
        <v>#N/A</v>
      </c>
      <c r="CV858" s="4" t="e">
        <v>#N/A</v>
      </c>
      <c r="CW858" s="4" t="e">
        <v>#N/A</v>
      </c>
      <c r="CX858" s="4" t="e">
        <v>#N/A</v>
      </c>
      <c r="CY858" s="5">
        <v>7.6666555404663086</v>
      </c>
      <c r="CZ858" s="5">
        <v>60.709011077880859</v>
      </c>
      <c r="DA858" s="5">
        <v>0</v>
      </c>
      <c r="DB858" s="5"/>
      <c r="DC858" s="3" t="s">
        <v>328</v>
      </c>
      <c r="DD858" s="5">
        <v>0</v>
      </c>
      <c r="DE858" s="3" t="s">
        <v>327</v>
      </c>
      <c r="DF858" s="5">
        <v>0</v>
      </c>
      <c r="DG858" s="5">
        <v>3.8463922563864283E-3</v>
      </c>
      <c r="DH858" s="5">
        <v>1.0307784603862598</v>
      </c>
      <c r="DI858" s="3" t="s">
        <v>327</v>
      </c>
      <c r="DJ858" s="5">
        <v>37.449708212445728</v>
      </c>
      <c r="DK858" s="5">
        <v>74.600307996936593</v>
      </c>
      <c r="DL858" s="5">
        <v>63.705817074957679</v>
      </c>
      <c r="DM858" s="5">
        <v>0</v>
      </c>
      <c r="DN858" s="3" t="s">
        <v>327</v>
      </c>
      <c r="DO858" s="5">
        <v>-3.5462863269468042E-2</v>
      </c>
      <c r="DP858" s="5">
        <v>0</v>
      </c>
      <c r="DQ858" s="5">
        <v>14.177835960759879</v>
      </c>
      <c r="DR858" s="5">
        <v>0</v>
      </c>
      <c r="DS858" s="5">
        <v>-5</v>
      </c>
      <c r="DT858" s="5" t="s">
        <v>329</v>
      </c>
      <c r="DU858" s="5">
        <v>0</v>
      </c>
      <c r="DV858" s="5">
        <v>16.2216796875</v>
      </c>
      <c r="DW858" s="5">
        <v>39.725561012382933</v>
      </c>
      <c r="DX858" s="5">
        <v>5.3593495744977675</v>
      </c>
      <c r="DY858" s="5" t="s">
        <v>332</v>
      </c>
      <c r="DZ858" s="5">
        <v>1.0000000200408773E+20</v>
      </c>
      <c r="EA858" s="4" t="e">
        <v>#N/A</v>
      </c>
      <c r="EB858" s="4" t="e">
        <v>#N/A</v>
      </c>
      <c r="EC858" s="4" t="e">
        <v>#N/A</v>
      </c>
      <c r="ED858" s="4" t="e">
        <v>#N/A</v>
      </c>
      <c r="EE858" s="5">
        <v>3.750002384185791</v>
      </c>
      <c r="EF858" s="5">
        <v>51.750404357910156</v>
      </c>
      <c r="EG858" s="5">
        <v>758.67428426975698</v>
      </c>
      <c r="EH858" s="5">
        <v>750</v>
      </c>
      <c r="EI858" s="5">
        <v>64.972081490690897</v>
      </c>
      <c r="EK858" s="5">
        <v>63.635065895246761</v>
      </c>
      <c r="EL858" s="3" t="s">
        <v>330</v>
      </c>
      <c r="EM858" s="5">
        <v>90.734264727785686</v>
      </c>
      <c r="EN858" s="3" t="s">
        <v>324</v>
      </c>
      <c r="EO858" s="5">
        <v>55.326931436719093</v>
      </c>
      <c r="EP858" s="3" t="s">
        <v>326</v>
      </c>
      <c r="EQ858" s="5">
        <v>45.596470751749379</v>
      </c>
      <c r="ER858" s="5">
        <v>-1.3251777440205829E-3</v>
      </c>
      <c r="ES858" s="5">
        <v>1.1275075649436834</v>
      </c>
      <c r="ET858" s="5">
        <v>35.765638957351605</v>
      </c>
      <c r="EU858" s="5">
        <v>68.279949945440876</v>
      </c>
      <c r="EV858" s="5">
        <v>80</v>
      </c>
      <c r="EW858" s="5">
        <v>26.699394404785991</v>
      </c>
      <c r="EX858" s="3" t="s">
        <v>325</v>
      </c>
      <c r="EY858" s="5">
        <v>9.6906016555092052</v>
      </c>
      <c r="EZ858" s="5">
        <v>10.430957069284867</v>
      </c>
      <c r="FA858" s="5">
        <v>5.3973798042022745</v>
      </c>
      <c r="FB858" s="5">
        <v>37.517520732305258</v>
      </c>
      <c r="FC858" s="4" t="e">
        <v>#N/A</v>
      </c>
      <c r="FD858" s="4" t="e">
        <v>#N/A</v>
      </c>
      <c r="FE858" s="4" t="e">
        <v>#N/A</v>
      </c>
      <c r="FF858" s="4" t="e">
        <v>#N/A</v>
      </c>
      <c r="FG858" s="5">
        <v>1.0833333730697632</v>
      </c>
      <c r="FH858" s="5">
        <v>19.749990463256836</v>
      </c>
      <c r="FI858" s="5">
        <v>74.170647622633254</v>
      </c>
      <c r="FJ858" s="3" t="s">
        <v>324</v>
      </c>
      <c r="FK858" s="5">
        <v>73.812732975877623</v>
      </c>
      <c r="FL858" s="3" t="s">
        <v>326</v>
      </c>
      <c r="FM858" s="5">
        <v>45.596470751749379</v>
      </c>
      <c r="FN858" s="5">
        <v>-1.3251777440205829E-3</v>
      </c>
      <c r="FO858" s="5">
        <v>1.0876917211274477</v>
      </c>
      <c r="FP858" s="5">
        <v>31.008408650716149</v>
      </c>
      <c r="FQ858" s="5">
        <v>64.822518881520921</v>
      </c>
      <c r="FR858" s="5">
        <v>80</v>
      </c>
      <c r="FS858" s="5">
        <v>26.621774073580106</v>
      </c>
      <c r="FT858" s="3" t="s">
        <v>325</v>
      </c>
      <c r="FU858" s="5">
        <v>8.1325217893468658</v>
      </c>
      <c r="FV858" s="5">
        <v>5.0918072341778959</v>
      </c>
      <c r="FW858" s="5">
        <v>5.2003558211144858</v>
      </c>
      <c r="FX858" s="5">
        <v>39.194412492468345</v>
      </c>
      <c r="FY858" s="4" t="e">
        <v>#N/A</v>
      </c>
      <c r="FZ858" s="4" t="e">
        <v>#N/A</v>
      </c>
      <c r="GA858" s="4" t="e">
        <v>#N/A</v>
      </c>
      <c r="GB858" s="4" t="e">
        <v>#N/A</v>
      </c>
      <c r="GC858" s="5">
        <v>1.7499994039535522</v>
      </c>
      <c r="GD858" s="5">
        <v>60.000656127929688</v>
      </c>
      <c r="GE858" s="5">
        <v>576.89291002486107</v>
      </c>
      <c r="GF858" s="4" t="e">
        <v>#N/A</v>
      </c>
      <c r="GG858" s="4" t="e">
        <v>#N/A</v>
      </c>
      <c r="GH858" s="4" t="e">
        <v>#N/A</v>
      </c>
      <c r="GI858" s="4" t="e">
        <v>#N/A</v>
      </c>
      <c r="GJ858" s="4" t="e">
        <v>#N/A</v>
      </c>
      <c r="GK858" s="4" t="e">
        <v>#N/A</v>
      </c>
      <c r="GL858" s="4" t="e">
        <v>#N/A</v>
      </c>
      <c r="GM858" s="5">
        <v>47.502270604858744</v>
      </c>
      <c r="GN858" s="3" t="s">
        <v>324</v>
      </c>
      <c r="GO858" s="5">
        <v>29.441361997727064</v>
      </c>
      <c r="GP858" s="5">
        <v>0</v>
      </c>
      <c r="GQ858" s="5">
        <v>43.430994433433526</v>
      </c>
      <c r="GR858" s="5">
        <v>40.301864975097359</v>
      </c>
      <c r="GS858" s="5">
        <v>69.873774182062419</v>
      </c>
      <c r="GT858" s="5">
        <v>0.20884244803999361</v>
      </c>
      <c r="GU858" s="5">
        <v>96.944017674706672</v>
      </c>
      <c r="GV858" s="5">
        <v>44.264720129438281</v>
      </c>
      <c r="GW858" s="5">
        <v>0</v>
      </c>
      <c r="GX858" s="5">
        <v>324.46557584050532</v>
      </c>
      <c r="GY858" s="5">
        <v>50.147683518334382</v>
      </c>
      <c r="GZ858" s="5">
        <v>34.135758745552295</v>
      </c>
      <c r="HA858" s="5">
        <v>-2</v>
      </c>
      <c r="HB858" s="4" t="e">
        <v>#N/A</v>
      </c>
      <c r="HC858" s="4" t="e">
        <v>#N/A</v>
      </c>
      <c r="HD858" s="4" t="e">
        <v>#N/A</v>
      </c>
      <c r="HE858" s="5">
        <v>146.91272887265688</v>
      </c>
      <c r="HF858" s="5">
        <v>30.973066907051283</v>
      </c>
      <c r="HG858" s="5">
        <v>-2</v>
      </c>
      <c r="HH858" s="4" t="e">
        <v>#N/A</v>
      </c>
      <c r="HI858" s="4" t="e">
        <v>#N/A</v>
      </c>
      <c r="HJ858" s="4" t="e">
        <v>#N/A</v>
      </c>
      <c r="HK858" s="5">
        <v>-0.12504897316269473</v>
      </c>
      <c r="HL858" s="5">
        <v>13.45002320147178</v>
      </c>
      <c r="HM858" s="5">
        <v>32.953589605144046</v>
      </c>
      <c r="HN858" s="5">
        <v>37</v>
      </c>
      <c r="HO858" s="5">
        <v>20</v>
      </c>
    </row>
    <row r="859" spans="1:223" x14ac:dyDescent="0.2">
      <c r="A859" s="1">
        <v>43104.270833331269</v>
      </c>
      <c r="B859" s="5">
        <v>154.42013486193446</v>
      </c>
      <c r="C859" s="4">
        <v>1.6554032617451515</v>
      </c>
      <c r="D859" s="4">
        <v>42.580651893619169</v>
      </c>
      <c r="E859" s="4" t="e">
        <v>#N/A</v>
      </c>
      <c r="F859" s="4" t="e">
        <v>#N/A</v>
      </c>
      <c r="G859" s="4" t="e">
        <v>#N/A</v>
      </c>
      <c r="H859" s="4" t="e">
        <v>#N/A</v>
      </c>
      <c r="I859" s="5">
        <v>90.594669587814792</v>
      </c>
      <c r="J859" s="5">
        <v>90</v>
      </c>
      <c r="K859" s="5">
        <v>100</v>
      </c>
      <c r="L859" s="5">
        <v>55.695315144641484</v>
      </c>
      <c r="M859" s="3" t="s">
        <v>324</v>
      </c>
      <c r="N859" s="5">
        <v>63.621487224131457</v>
      </c>
      <c r="O859" s="3" t="s">
        <v>325</v>
      </c>
      <c r="P859" s="5">
        <v>44.971624714890844</v>
      </c>
      <c r="Q859" s="5">
        <v>-1.3110704818531799E-3</v>
      </c>
      <c r="R859" s="5">
        <v>2.1380536836189843</v>
      </c>
      <c r="S859" s="3" t="s">
        <v>325</v>
      </c>
      <c r="T859" s="5">
        <v>50.972285089617259</v>
      </c>
      <c r="U859" s="5">
        <v>63.270788365551546</v>
      </c>
      <c r="V859" s="5">
        <v>65.524995117187501</v>
      </c>
      <c r="W859" s="5">
        <v>63.66433453942976</v>
      </c>
      <c r="X859" s="3" t="s">
        <v>326</v>
      </c>
      <c r="Y859" s="5">
        <v>9.7740992212805153</v>
      </c>
      <c r="Z859" s="5">
        <v>9.371593923682445</v>
      </c>
      <c r="AA859" s="5">
        <v>16.42543935281676</v>
      </c>
      <c r="AB859" s="5">
        <v>16.522881537543402</v>
      </c>
      <c r="AC859" s="5">
        <v>43.34355206853693</v>
      </c>
      <c r="AD859" s="5">
        <v>95.729582958511273</v>
      </c>
      <c r="AE859" s="5">
        <v>7.9015056685815486</v>
      </c>
      <c r="AF859" s="5">
        <v>8.632080078125</v>
      </c>
      <c r="AG859" s="5">
        <v>27.765703572165144</v>
      </c>
      <c r="AH859" s="5">
        <v>5.0956990187380802</v>
      </c>
      <c r="AI859" s="5">
        <v>39.109705783658555</v>
      </c>
      <c r="AJ859" s="5">
        <v>40</v>
      </c>
      <c r="AK859" s="4" t="e">
        <v>#N/A</v>
      </c>
      <c r="AL859" s="4" t="e">
        <v>#N/A</v>
      </c>
      <c r="AM859" s="4" t="e">
        <v>#N/A</v>
      </c>
      <c r="AN859" s="4" t="e">
        <v>#N/A</v>
      </c>
      <c r="AO859" s="5">
        <v>2.0395593129926257</v>
      </c>
      <c r="AP859" s="5">
        <v>28.081090190675525</v>
      </c>
      <c r="AQ859" s="5">
        <v>62.901508460312293</v>
      </c>
      <c r="AR859" s="3" t="s">
        <v>324</v>
      </c>
      <c r="AS859" s="5">
        <v>65.078585984928978</v>
      </c>
      <c r="AT859" s="3" t="s">
        <v>325</v>
      </c>
      <c r="AU859" s="5">
        <v>50.999330329356795</v>
      </c>
      <c r="AV859" s="5">
        <v>-1.7915936470462635E-3</v>
      </c>
      <c r="AW859" s="5">
        <v>2.0777343736732763</v>
      </c>
      <c r="AX859" s="3" t="s">
        <v>325</v>
      </c>
      <c r="AY859" s="5">
        <v>52.208810358737956</v>
      </c>
      <c r="AZ859" s="5">
        <v>64.513190074025857</v>
      </c>
      <c r="BA859" s="5">
        <v>65.447700195312507</v>
      </c>
      <c r="BB859" s="5">
        <v>64.794876526508901</v>
      </c>
      <c r="BC859" s="3" t="s">
        <v>326</v>
      </c>
      <c r="BD859" s="5">
        <v>11.542796441835982</v>
      </c>
      <c r="BE859" s="5">
        <v>8.8994053917315554</v>
      </c>
      <c r="BF859" s="5">
        <v>16.506378733321469</v>
      </c>
      <c r="BG859" s="5">
        <v>16.386298828125</v>
      </c>
      <c r="BH859" s="5">
        <v>60.76332785373264</v>
      </c>
      <c r="BI859" s="5">
        <v>91.114609488248078</v>
      </c>
      <c r="BJ859" s="5">
        <v>11.065113808267551</v>
      </c>
      <c r="BK859" s="5">
        <v>9.427734375</v>
      </c>
      <c r="BL859" s="5">
        <v>45.407882133509574</v>
      </c>
      <c r="BM859" s="5">
        <v>5.4065292425260116</v>
      </c>
      <c r="BN859" s="5">
        <v>39.109705783658555</v>
      </c>
      <c r="BO859" s="5">
        <v>40</v>
      </c>
      <c r="BP859" s="4" t="e">
        <v>#N/A</v>
      </c>
      <c r="BQ859" s="4" t="e">
        <v>#N/A</v>
      </c>
      <c r="BR859" s="4" t="e">
        <v>#N/A</v>
      </c>
      <c r="BS859" s="4" t="e">
        <v>#N/A</v>
      </c>
      <c r="BT859" s="5">
        <v>6.7478858971595761</v>
      </c>
      <c r="BU859" s="5">
        <v>13.539590050909254</v>
      </c>
      <c r="BV859" s="5">
        <v>71.070881242649534</v>
      </c>
      <c r="BW859" s="3" t="s">
        <v>324</v>
      </c>
      <c r="BX859" s="5">
        <v>84.710735082462648</v>
      </c>
      <c r="BY859" s="3" t="s">
        <v>325</v>
      </c>
      <c r="BZ859" s="5">
        <v>60.294290575331139</v>
      </c>
      <c r="CA859" s="5">
        <v>-1.3041906406074302E-3</v>
      </c>
      <c r="CB859" s="5">
        <v>2.010346848293691</v>
      </c>
      <c r="CC859" s="3" t="s">
        <v>327</v>
      </c>
      <c r="CD859" s="5">
        <v>50.788481596789111</v>
      </c>
      <c r="CE859" s="5">
        <v>64.863661683507203</v>
      </c>
      <c r="CF859" s="5">
        <v>65.327091471354166</v>
      </c>
      <c r="CG859" s="5">
        <v>83.939376401548031</v>
      </c>
      <c r="CH859" s="3" t="s">
        <v>326</v>
      </c>
      <c r="CI859" s="5">
        <v>14.986441345597459</v>
      </c>
      <c r="CJ859" s="5">
        <v>9.6375254456426038</v>
      </c>
      <c r="CK859" s="5">
        <v>18.652449616015293</v>
      </c>
      <c r="CL859" s="5">
        <v>18.601839735243054</v>
      </c>
      <c r="CM859" s="5">
        <v>56.711515799676619</v>
      </c>
      <c r="CN859" s="5">
        <v>93.848684595797465</v>
      </c>
      <c r="CO859" s="5">
        <v>8.9757496124467036</v>
      </c>
      <c r="CP859" s="5">
        <v>8.971641189808425</v>
      </c>
      <c r="CQ859" s="5">
        <v>35.309229914738538</v>
      </c>
      <c r="CR859" s="5">
        <v>5.5161854494216875</v>
      </c>
      <c r="CS859" s="5">
        <v>39.109705783658555</v>
      </c>
      <c r="CT859" s="5">
        <v>40</v>
      </c>
      <c r="CU859" s="4" t="e">
        <v>#N/A</v>
      </c>
      <c r="CV859" s="4" t="e">
        <v>#N/A</v>
      </c>
      <c r="CW859" s="4" t="e">
        <v>#N/A</v>
      </c>
      <c r="CX859" s="4" t="e">
        <v>#N/A</v>
      </c>
      <c r="CY859" s="5">
        <v>7.6645490670204159</v>
      </c>
      <c r="CZ859" s="5">
        <v>60.706904532114663</v>
      </c>
      <c r="DA859" s="5">
        <v>0</v>
      </c>
      <c r="DB859" s="5"/>
      <c r="DC859" s="3" t="s">
        <v>328</v>
      </c>
      <c r="DD859" s="5">
        <v>0</v>
      </c>
      <c r="DE859" s="3" t="s">
        <v>327</v>
      </c>
      <c r="DF859" s="5">
        <v>0</v>
      </c>
      <c r="DG859" s="5">
        <v>3.2758401748160804E-3</v>
      </c>
      <c r="DH859" s="5">
        <v>1.1537602618579399</v>
      </c>
      <c r="DI859" s="3" t="s">
        <v>327</v>
      </c>
      <c r="DJ859" s="5">
        <v>36.764278897372158</v>
      </c>
      <c r="DK859" s="5">
        <v>77.019018197797621</v>
      </c>
      <c r="DL859" s="5">
        <v>63.7294921875</v>
      </c>
      <c r="DM859" s="5">
        <v>0</v>
      </c>
      <c r="DN859" s="3" t="s">
        <v>327</v>
      </c>
      <c r="DO859" s="5">
        <v>-3.1942398530451804E-2</v>
      </c>
      <c r="DP859" s="5">
        <v>0</v>
      </c>
      <c r="DQ859" s="5">
        <v>14.266386202593996</v>
      </c>
      <c r="DR859" s="5">
        <v>0</v>
      </c>
      <c r="DS859" s="5">
        <v>-5</v>
      </c>
      <c r="DT859" s="5" t="s">
        <v>329</v>
      </c>
      <c r="DU859" s="5">
        <v>0</v>
      </c>
      <c r="DV859" s="5">
        <v>16.2216796875</v>
      </c>
      <c r="DW859" s="5">
        <v>39.837562653495681</v>
      </c>
      <c r="DX859" s="5">
        <v>5.3601095193529886</v>
      </c>
      <c r="DY859" s="5" t="s">
        <v>332</v>
      </c>
      <c r="DZ859" s="5">
        <v>1.0000000200408773E+20</v>
      </c>
      <c r="EA859" s="4" t="e">
        <v>#N/A</v>
      </c>
      <c r="EB859" s="4" t="e">
        <v>#N/A</v>
      </c>
      <c r="EC859" s="4" t="e">
        <v>#N/A</v>
      </c>
      <c r="ED859" s="4" t="e">
        <v>#N/A</v>
      </c>
      <c r="EE859" s="5">
        <v>3.7478958986865152</v>
      </c>
      <c r="EF859" s="5">
        <v>51.74829781214396</v>
      </c>
      <c r="EG859" s="5">
        <v>740.31590068013111</v>
      </c>
      <c r="EH859" s="5">
        <v>750</v>
      </c>
      <c r="EI859" s="5">
        <v>59.573468135735197</v>
      </c>
      <c r="EK859" s="5">
        <v>66.717956980139306</v>
      </c>
      <c r="EL859" s="3" t="s">
        <v>330</v>
      </c>
      <c r="EM859" s="5">
        <v>91.078490239813718</v>
      </c>
      <c r="EN859" s="3" t="s">
        <v>324</v>
      </c>
      <c r="EO859" s="5">
        <v>60.618459974294012</v>
      </c>
      <c r="EP859" s="3" t="s">
        <v>326</v>
      </c>
      <c r="EQ859" s="5">
        <v>44.971624714890844</v>
      </c>
      <c r="ER859" s="5">
        <v>-1.3110704818531799E-3</v>
      </c>
      <c r="ES859" s="5">
        <v>1.111917372467834</v>
      </c>
      <c r="ET859" s="5">
        <v>35.473119732892073</v>
      </c>
      <c r="EU859" s="5">
        <v>69.985972150818199</v>
      </c>
      <c r="EV859" s="5">
        <v>80</v>
      </c>
      <c r="EW859" s="5">
        <v>26.635623069564133</v>
      </c>
      <c r="EX859" s="3" t="s">
        <v>325</v>
      </c>
      <c r="EY859" s="5">
        <v>9.6879127880963516</v>
      </c>
      <c r="EZ859" s="5">
        <v>10.42199467152259</v>
      </c>
      <c r="FA859" s="5">
        <v>5.425905710663546</v>
      </c>
      <c r="FB859" s="5">
        <v>37.191605028016738</v>
      </c>
      <c r="FC859" s="4" t="e">
        <v>#N/A</v>
      </c>
      <c r="FD859" s="4" t="e">
        <v>#N/A</v>
      </c>
      <c r="FE859" s="4" t="e">
        <v>#N/A</v>
      </c>
      <c r="FF859" s="4" t="e">
        <v>#N/A</v>
      </c>
      <c r="FG859" s="5">
        <v>1.0812268935971789</v>
      </c>
      <c r="FH859" s="5">
        <v>19.747884013917712</v>
      </c>
      <c r="FI859" s="5">
        <v>75.925101594587872</v>
      </c>
      <c r="FJ859" s="3" t="s">
        <v>324</v>
      </c>
      <c r="FK859" s="5">
        <v>77.843307327160531</v>
      </c>
      <c r="FL859" s="3" t="s">
        <v>326</v>
      </c>
      <c r="FM859" s="5">
        <v>44.971624714890844</v>
      </c>
      <c r="FN859" s="5">
        <v>-1.3110704818531799E-3</v>
      </c>
      <c r="FO859" s="5">
        <v>1.1002341737264227</v>
      </c>
      <c r="FP859" s="5">
        <v>30.501513834635414</v>
      </c>
      <c r="FQ859" s="5">
        <v>69.092848782009554</v>
      </c>
      <c r="FR859" s="5">
        <v>80</v>
      </c>
      <c r="FS859" s="5">
        <v>26.286485477880827</v>
      </c>
      <c r="FT859" s="3" t="s">
        <v>325</v>
      </c>
      <c r="FU859" s="5">
        <v>8.127916302051279</v>
      </c>
      <c r="FV859" s="5">
        <v>5.0955365382203262</v>
      </c>
      <c r="FW859" s="5">
        <v>5.1668837793233902</v>
      </c>
      <c r="FX859" s="5">
        <v>38.933966258780103</v>
      </c>
      <c r="FY859" s="4" t="e">
        <v>#N/A</v>
      </c>
      <c r="FZ859" s="4" t="e">
        <v>#N/A</v>
      </c>
      <c r="GA859" s="4" t="e">
        <v>#N/A</v>
      </c>
      <c r="GB859" s="4" t="e">
        <v>#N/A</v>
      </c>
      <c r="GC859" s="5">
        <v>1.747892924480968</v>
      </c>
      <c r="GD859" s="5">
        <v>59.998549582163491</v>
      </c>
      <c r="GE859" s="5">
        <v>585.4603822389588</v>
      </c>
      <c r="GF859" s="4" t="e">
        <v>#N/A</v>
      </c>
      <c r="GG859" s="4" t="e">
        <v>#N/A</v>
      </c>
      <c r="GH859" s="4" t="e">
        <v>#N/A</v>
      </c>
      <c r="GI859" s="4" t="e">
        <v>#N/A</v>
      </c>
      <c r="GJ859" s="4" t="e">
        <v>#N/A</v>
      </c>
      <c r="GK859" s="4" t="e">
        <v>#N/A</v>
      </c>
      <c r="GL859" s="4" t="e">
        <v>#N/A</v>
      </c>
      <c r="GM859" s="5">
        <v>48.499961458776966</v>
      </c>
      <c r="GN859" s="3" t="s">
        <v>324</v>
      </c>
      <c r="GO859" s="5">
        <v>28.943514407866186</v>
      </c>
      <c r="GP859" s="5">
        <v>0</v>
      </c>
      <c r="GQ859" s="5">
        <v>42.647751407387233</v>
      </c>
      <c r="GR859" s="5">
        <v>40.184341365134735</v>
      </c>
      <c r="GS859" s="5">
        <v>66.910739945608071</v>
      </c>
      <c r="GT859" s="5">
        <v>0.21040455643290151</v>
      </c>
      <c r="GU859" s="5">
        <v>94.18311130403994</v>
      </c>
      <c r="GV859" s="5">
        <v>43.681461523437505</v>
      </c>
      <c r="GW859" s="5">
        <v>0</v>
      </c>
      <c r="GX859" s="5">
        <v>316.76132450990661</v>
      </c>
      <c r="GY859" s="5">
        <v>50.129615191779145</v>
      </c>
      <c r="GZ859" s="5">
        <v>34.237790188931001</v>
      </c>
      <c r="HA859" s="5">
        <v>-2</v>
      </c>
      <c r="HB859" s="4" t="e">
        <v>#N/A</v>
      </c>
      <c r="HC859" s="4" t="e">
        <v>#N/A</v>
      </c>
      <c r="HD859" s="4" t="e">
        <v>#N/A</v>
      </c>
      <c r="HE859" s="5">
        <v>146.86553979055205</v>
      </c>
      <c r="HF859" s="5">
        <v>31.210952763294053</v>
      </c>
      <c r="HG859" s="5">
        <v>-2</v>
      </c>
      <c r="HH859" s="4" t="e">
        <v>#N/A</v>
      </c>
      <c r="HI859" s="4" t="e">
        <v>#N/A</v>
      </c>
      <c r="HJ859" s="4" t="e">
        <v>#N/A</v>
      </c>
      <c r="HK859" s="5">
        <v>-0.10936322271727901</v>
      </c>
      <c r="HL859" s="5">
        <v>13.441092726983321</v>
      </c>
      <c r="HM859" s="5">
        <v>33.065380703939965</v>
      </c>
      <c r="HN859" s="5">
        <v>37</v>
      </c>
      <c r="HO859" s="5">
        <v>20</v>
      </c>
    </row>
    <row r="860" spans="1:223" x14ac:dyDescent="0.2">
      <c r="A860" s="1">
        <v>43104.249999997934</v>
      </c>
      <c r="B860" s="5">
        <v>159.69142931217269</v>
      </c>
      <c r="C860" s="4">
        <v>1.6625860439531635</v>
      </c>
      <c r="D860" s="4">
        <v>45.974501763636574</v>
      </c>
      <c r="E860" s="4" t="e">
        <v>#N/A</v>
      </c>
      <c r="F860" s="4" t="e">
        <v>#N/A</v>
      </c>
      <c r="G860" s="4" t="e">
        <v>#N/A</v>
      </c>
      <c r="H860" s="4" t="e">
        <v>#N/A</v>
      </c>
      <c r="I860" s="5">
        <v>90.383289406807449</v>
      </c>
      <c r="J860" s="5">
        <v>90</v>
      </c>
      <c r="K860" s="5">
        <v>100</v>
      </c>
      <c r="L860" s="5">
        <v>57.300044126689308</v>
      </c>
      <c r="M860" s="3" t="s">
        <v>324</v>
      </c>
      <c r="N860" s="5">
        <v>60.104030384695356</v>
      </c>
      <c r="O860" s="3" t="s">
        <v>325</v>
      </c>
      <c r="P860" s="5">
        <v>48.208745041079567</v>
      </c>
      <c r="Q860" s="5">
        <v>-1.2969632196857769E-3</v>
      </c>
      <c r="R860" s="5">
        <v>2.0743009492808904</v>
      </c>
      <c r="S860" s="3" t="s">
        <v>325</v>
      </c>
      <c r="T860" s="5">
        <v>51.203577583218802</v>
      </c>
      <c r="U860" s="5">
        <v>58.828861355251739</v>
      </c>
      <c r="V860" s="5">
        <v>58.583025716145833</v>
      </c>
      <c r="W860" s="5">
        <v>59.83192830403646</v>
      </c>
      <c r="X860" s="3" t="s">
        <v>326</v>
      </c>
      <c r="Y860" s="5">
        <v>9.8743227790155519</v>
      </c>
      <c r="Z860" s="5">
        <v>9.3691966551752586</v>
      </c>
      <c r="AA860" s="5">
        <v>16.493616610117773</v>
      </c>
      <c r="AB860" s="5">
        <v>16.563231065538194</v>
      </c>
      <c r="AC860" s="5">
        <v>42.462278759198803</v>
      </c>
      <c r="AD860" s="5">
        <v>95.655111532889805</v>
      </c>
      <c r="AE860" s="5">
        <v>7.8404034105075242</v>
      </c>
      <c r="AF860" s="5">
        <v>8.632080078125</v>
      </c>
      <c r="AG860" s="5">
        <v>27.385500401820689</v>
      </c>
      <c r="AH860" s="5">
        <v>5.0587612818157872</v>
      </c>
      <c r="AI860" s="5">
        <v>39.502063237792918</v>
      </c>
      <c r="AJ860" s="5">
        <v>40</v>
      </c>
      <c r="AK860" s="4" t="e">
        <v>#N/A</v>
      </c>
      <c r="AL860" s="4" t="e">
        <v>#N/A</v>
      </c>
      <c r="AM860" s="4" t="e">
        <v>#N/A</v>
      </c>
      <c r="AN860" s="4" t="e">
        <v>#N/A</v>
      </c>
      <c r="AO860" s="5">
        <v>1.9999991655349731</v>
      </c>
      <c r="AP860" s="5">
        <v>28.041530609130859</v>
      </c>
      <c r="AQ860" s="5">
        <v>61.114816124108806</v>
      </c>
      <c r="AR860" s="3" t="s">
        <v>324</v>
      </c>
      <c r="AS860" s="5">
        <v>60.844120829499801</v>
      </c>
      <c r="AT860" s="3" t="s">
        <v>325</v>
      </c>
      <c r="AU860" s="5">
        <v>49.843953972763018</v>
      </c>
      <c r="AV860" s="5">
        <v>-1.7759042345199733E-3</v>
      </c>
      <c r="AW860" s="5">
        <v>2.0062413145457207</v>
      </c>
      <c r="AX860" s="3" t="s">
        <v>325</v>
      </c>
      <c r="AY860" s="5">
        <v>52.312948186183917</v>
      </c>
      <c r="AZ860" s="5">
        <v>58.563709213639669</v>
      </c>
      <c r="BA860" s="5">
        <v>58.32108235677083</v>
      </c>
      <c r="BB860" s="5">
        <v>60.864360242472181</v>
      </c>
      <c r="BC860" s="3" t="s">
        <v>326</v>
      </c>
      <c r="BD860" s="5">
        <v>11.728180252264737</v>
      </c>
      <c r="BE860" s="5">
        <v>8.8855321622198922</v>
      </c>
      <c r="BF860" s="5">
        <v>16.723034993058999</v>
      </c>
      <c r="BG860" s="5">
        <v>16.438002522786459</v>
      </c>
      <c r="BH860" s="5">
        <v>60.41727802769951</v>
      </c>
      <c r="BI860" s="5">
        <v>91.077988694105755</v>
      </c>
      <c r="BJ860" s="5">
        <v>10.986942432692606</v>
      </c>
      <c r="BK860" s="5">
        <v>9.427734375</v>
      </c>
      <c r="BL860" s="5">
        <v>43.846765216337488</v>
      </c>
      <c r="BM860" s="5">
        <v>5.3457199347080335</v>
      </c>
      <c r="BN860" s="5">
        <v>39.502063237792918</v>
      </c>
      <c r="BO860" s="5">
        <v>40</v>
      </c>
      <c r="BP860" s="4" t="e">
        <v>#N/A</v>
      </c>
      <c r="BQ860" s="4" t="e">
        <v>#N/A</v>
      </c>
      <c r="BR860" s="4" t="e">
        <v>#N/A</v>
      </c>
      <c r="BS860" s="4" t="e">
        <v>#N/A</v>
      </c>
      <c r="BT860" s="5">
        <v>6.7083258628845215</v>
      </c>
      <c r="BU860" s="5">
        <v>13.500029563903809</v>
      </c>
      <c r="BV860" s="5">
        <v>72.745443291006495</v>
      </c>
      <c r="BW860" s="3" t="s">
        <v>324</v>
      </c>
      <c r="BX860" s="5">
        <v>81.55330835663257</v>
      </c>
      <c r="BY860" s="3" t="s">
        <v>325</v>
      </c>
      <c r="BZ860" s="5">
        <v>63.323934673444931</v>
      </c>
      <c r="CA860" s="5">
        <v>-1.3057468965684855E-3</v>
      </c>
      <c r="CB860" s="5">
        <v>1.9398534295332042</v>
      </c>
      <c r="CC860" s="3" t="s">
        <v>327</v>
      </c>
      <c r="CD860" s="5">
        <v>50.879835344815007</v>
      </c>
      <c r="CE860" s="5">
        <v>58.094808301572442</v>
      </c>
      <c r="CF860" s="5">
        <v>58.184949001736108</v>
      </c>
      <c r="CG860" s="5">
        <v>82.83221665289463</v>
      </c>
      <c r="CH860" s="3" t="s">
        <v>326</v>
      </c>
      <c r="CI860" s="5">
        <v>15.184743992743091</v>
      </c>
      <c r="CJ860" s="5">
        <v>9.5917232889524655</v>
      </c>
      <c r="CK860" s="5">
        <v>18.523673232689838</v>
      </c>
      <c r="CL860" s="5">
        <v>18.62723171657986</v>
      </c>
      <c r="CM860" s="5">
        <v>52.496988897289427</v>
      </c>
      <c r="CN860" s="5">
        <v>94.020952172838008</v>
      </c>
      <c r="CO860" s="5">
        <v>8.9281341129881717</v>
      </c>
      <c r="CP860" s="5">
        <v>8.9811152938190606</v>
      </c>
      <c r="CQ860" s="5">
        <v>35.011110118237106</v>
      </c>
      <c r="CR860" s="5">
        <v>5.4857003553209287</v>
      </c>
      <c r="CS860" s="5">
        <v>39.502063237792918</v>
      </c>
      <c r="CT860" s="5">
        <v>40</v>
      </c>
      <c r="CU860" s="4" t="e">
        <v>#N/A</v>
      </c>
      <c r="CV860" s="4" t="e">
        <v>#N/A</v>
      </c>
      <c r="CW860" s="4" t="e">
        <v>#N/A</v>
      </c>
      <c r="CX860" s="4" t="e">
        <v>#N/A</v>
      </c>
      <c r="CY860" s="5">
        <v>7.6249890327453613</v>
      </c>
      <c r="CZ860" s="5">
        <v>60.667343139648438</v>
      </c>
      <c r="DA860" s="5">
        <v>0</v>
      </c>
      <c r="DB860" s="5"/>
      <c r="DC860" s="3" t="s">
        <v>328</v>
      </c>
      <c r="DD860" s="5">
        <v>0</v>
      </c>
      <c r="DE860" s="3" t="s">
        <v>327</v>
      </c>
      <c r="DF860" s="5">
        <v>0</v>
      </c>
      <c r="DG860" s="5">
        <v>3.817495152750421E-3</v>
      </c>
      <c r="DH860" s="5">
        <v>1.0699710918353487</v>
      </c>
      <c r="DI860" s="3" t="s">
        <v>327</v>
      </c>
      <c r="DJ860" s="5">
        <v>38.609902343750001</v>
      </c>
      <c r="DK860" s="5">
        <v>77.731370589106604</v>
      </c>
      <c r="DL860" s="5">
        <v>63.7294921875</v>
      </c>
      <c r="DM860" s="5">
        <v>0</v>
      </c>
      <c r="DN860" s="3" t="s">
        <v>327</v>
      </c>
      <c r="DO860" s="5">
        <v>-5.0946768392588208E-2</v>
      </c>
      <c r="DP860" s="5">
        <v>0</v>
      </c>
      <c r="DQ860" s="5">
        <v>14.322733940450243</v>
      </c>
      <c r="DR860" s="5">
        <v>0</v>
      </c>
      <c r="DS860" s="5">
        <v>-5</v>
      </c>
      <c r="DT860" s="5" t="s">
        <v>329</v>
      </c>
      <c r="DU860" s="5">
        <v>0</v>
      </c>
      <c r="DV860" s="5">
        <v>16.2216796875</v>
      </c>
      <c r="DW860" s="5">
        <v>39.949564294608429</v>
      </c>
      <c r="DX860" s="5">
        <v>5.3311019937353192</v>
      </c>
      <c r="DY860" s="5" t="s">
        <v>332</v>
      </c>
      <c r="DZ860" s="5">
        <v>1.0000000200408773E+20</v>
      </c>
      <c r="EA860" s="4" t="e">
        <v>#N/A</v>
      </c>
      <c r="EB860" s="4" t="e">
        <v>#N/A</v>
      </c>
      <c r="EC860" s="4" t="e">
        <v>#N/A</v>
      </c>
      <c r="ED860" s="4" t="e">
        <v>#N/A</v>
      </c>
      <c r="EE860" s="5">
        <v>3.7083356380462646</v>
      </c>
      <c r="EF860" s="5">
        <v>51.708736419677734</v>
      </c>
      <c r="EG860" s="5">
        <v>765.25339511083314</v>
      </c>
      <c r="EH860" s="5">
        <v>750</v>
      </c>
      <c r="EI860" s="5">
        <v>61.438973020523314</v>
      </c>
      <c r="EK860" s="5">
        <v>66.858439112983902</v>
      </c>
      <c r="EL860" s="3" t="s">
        <v>330</v>
      </c>
      <c r="EM860" s="5">
        <v>91.449109826814606</v>
      </c>
      <c r="EN860" s="3" t="s">
        <v>324</v>
      </c>
      <c r="EO860" s="5">
        <v>59.309826442987728</v>
      </c>
      <c r="EP860" s="3" t="s">
        <v>326</v>
      </c>
      <c r="EQ860" s="5">
        <v>48.208745041079567</v>
      </c>
      <c r="ER860" s="5">
        <v>-1.2969632196857769E-3</v>
      </c>
      <c r="ES860" s="5">
        <v>1.1003362519305175</v>
      </c>
      <c r="ET860" s="5">
        <v>36.09335418023003</v>
      </c>
      <c r="EU860" s="5">
        <v>68.507375903545309</v>
      </c>
      <c r="EV860" s="5">
        <v>80</v>
      </c>
      <c r="EW860" s="5">
        <v>26.571851734342268</v>
      </c>
      <c r="EX860" s="3" t="s">
        <v>325</v>
      </c>
      <c r="EY860" s="5">
        <v>9.6852239206834998</v>
      </c>
      <c r="EZ860" s="5">
        <v>10.413032273760312</v>
      </c>
      <c r="FA860" s="5">
        <v>5.3755471911139807</v>
      </c>
      <c r="FB860" s="5">
        <v>37.563232184541839</v>
      </c>
      <c r="FC860" s="4" t="e">
        <v>#N/A</v>
      </c>
      <c r="FD860" s="4" t="e">
        <v>#N/A</v>
      </c>
      <c r="FE860" s="4" t="e">
        <v>#N/A</v>
      </c>
      <c r="FF860" s="4" t="e">
        <v>#N/A</v>
      </c>
      <c r="FG860" s="5">
        <v>1.0416667461395264</v>
      </c>
      <c r="FH860" s="5">
        <v>19.708324432373047</v>
      </c>
      <c r="FI860" s="5">
        <v>76.828567435238256</v>
      </c>
      <c r="FJ860" s="3" t="s">
        <v>324</v>
      </c>
      <c r="FK860" s="5">
        <v>78.35235997823122</v>
      </c>
      <c r="FL860" s="3" t="s">
        <v>326</v>
      </c>
      <c r="FM860" s="5">
        <v>48.208745041079567</v>
      </c>
      <c r="FN860" s="5">
        <v>-1.2969632196857769E-3</v>
      </c>
      <c r="FO860" s="5">
        <v>1.0811986707473615</v>
      </c>
      <c r="FP860" s="5">
        <v>31.177335137261284</v>
      </c>
      <c r="FQ860" s="5">
        <v>66.836297200520832</v>
      </c>
      <c r="FR860" s="5">
        <v>80</v>
      </c>
      <c r="FS860" s="5">
        <v>26.032075047730302</v>
      </c>
      <c r="FT860" s="3" t="s">
        <v>325</v>
      </c>
      <c r="FU860" s="5">
        <v>8.1233108147556941</v>
      </c>
      <c r="FV860" s="5">
        <v>5.0992658422627581</v>
      </c>
      <c r="FW860" s="5">
        <v>5.1308802903594168</v>
      </c>
      <c r="FX860" s="5">
        <v>39.21018493913656</v>
      </c>
      <c r="FY860" s="4" t="e">
        <v>#N/A</v>
      </c>
      <c r="FZ860" s="4" t="e">
        <v>#N/A</v>
      </c>
      <c r="GA860" s="4" t="e">
        <v>#N/A</v>
      </c>
      <c r="GB860" s="4" t="e">
        <v>#N/A</v>
      </c>
      <c r="GC860" s="5">
        <v>1.7083327770233154</v>
      </c>
      <c r="GD860" s="5">
        <v>59.958988189697266</v>
      </c>
      <c r="GE860" s="5">
        <v>594.02785445305653</v>
      </c>
      <c r="GF860" s="4" t="e">
        <v>#N/A</v>
      </c>
      <c r="GG860" s="4" t="e">
        <v>#N/A</v>
      </c>
      <c r="GH860" s="4" t="e">
        <v>#N/A</v>
      </c>
      <c r="GI860" s="4" t="e">
        <v>#N/A</v>
      </c>
      <c r="GJ860" s="4" t="e">
        <v>#N/A</v>
      </c>
      <c r="GK860" s="4" t="e">
        <v>#N/A</v>
      </c>
      <c r="GL860" s="4" t="e">
        <v>#N/A</v>
      </c>
      <c r="GM860" s="5">
        <v>49.452691031640477</v>
      </c>
      <c r="GN860" s="3" t="s">
        <v>324</v>
      </c>
      <c r="GO860" s="5">
        <v>26.514095794499269</v>
      </c>
      <c r="GP860" s="5">
        <v>0</v>
      </c>
      <c r="GQ860" s="5">
        <v>45.454468184713818</v>
      </c>
      <c r="GR860" s="5">
        <v>38.10182186755469</v>
      </c>
      <c r="GS860" s="5">
        <v>60.768449698137239</v>
      </c>
      <c r="GT860" s="5">
        <v>0.21196666482580945</v>
      </c>
      <c r="GU860" s="5">
        <v>89.256962549875126</v>
      </c>
      <c r="GV860" s="5">
        <v>40.979133003101012</v>
      </c>
      <c r="GW860" s="5">
        <v>0</v>
      </c>
      <c r="GX860" s="5">
        <v>301.28689776270699</v>
      </c>
      <c r="GY860" s="5">
        <v>50.1115468652239</v>
      </c>
      <c r="GZ860" s="5">
        <v>34.339821632309722</v>
      </c>
      <c r="HA860" s="5">
        <v>-2</v>
      </c>
      <c r="HB860" s="4" t="e">
        <v>#N/A</v>
      </c>
      <c r="HC860" s="4" t="e">
        <v>#N/A</v>
      </c>
      <c r="HD860" s="4" t="e">
        <v>#N/A</v>
      </c>
      <c r="HE860" s="5">
        <v>147.39688050850626</v>
      </c>
      <c r="HF860" s="5">
        <v>31.218307331910246</v>
      </c>
      <c r="HG860" s="5">
        <v>-2</v>
      </c>
      <c r="HH860" s="4" t="e">
        <v>#N/A</v>
      </c>
      <c r="HI860" s="4" t="e">
        <v>#N/A</v>
      </c>
      <c r="HJ860" s="4" t="e">
        <v>#N/A</v>
      </c>
      <c r="HK860" s="5">
        <v>-0.11535704544392952</v>
      </c>
      <c r="HL860" s="5">
        <v>13.432162252494862</v>
      </c>
      <c r="HM860" s="5">
        <v>33.077737468184388</v>
      </c>
      <c r="HN860" s="5">
        <v>37</v>
      </c>
      <c r="HO860" s="5">
        <v>20</v>
      </c>
    </row>
    <row r="861" spans="1:223" x14ac:dyDescent="0.2">
      <c r="A861" s="1">
        <v>43104.229166664598</v>
      </c>
      <c r="B861" s="5">
        <v>162.83858925820351</v>
      </c>
      <c r="C861" s="4">
        <v>1.6632526630556477</v>
      </c>
      <c r="D861" s="4">
        <v>47.658865051073533</v>
      </c>
      <c r="E861" s="4" t="e">
        <v>#N/A</v>
      </c>
      <c r="F861" s="4" t="e">
        <v>#N/A</v>
      </c>
      <c r="G861" s="4" t="e">
        <v>#N/A</v>
      </c>
      <c r="H861" s="4" t="e">
        <v>#N/A</v>
      </c>
      <c r="I861" s="5">
        <v>90.171909225800107</v>
      </c>
      <c r="J861" s="5">
        <v>90</v>
      </c>
      <c r="K861" s="5">
        <v>100</v>
      </c>
      <c r="L861" s="5">
        <v>55.742552094363653</v>
      </c>
      <c r="M861" s="3" t="s">
        <v>324</v>
      </c>
      <c r="N861" s="5">
        <v>59.881471484769193</v>
      </c>
      <c r="O861" s="3" t="s">
        <v>325</v>
      </c>
      <c r="P861" s="5">
        <v>47.382282695391588</v>
      </c>
      <c r="Q861" s="5">
        <v>-1.2828559575183739E-3</v>
      </c>
      <c r="R861" s="5">
        <v>2.1507360253551018</v>
      </c>
      <c r="S861" s="3" t="s">
        <v>325</v>
      </c>
      <c r="T861" s="5">
        <v>51.267983422591449</v>
      </c>
      <c r="U861" s="5">
        <v>62.464482964409726</v>
      </c>
      <c r="V861" s="5">
        <v>61.681209309895834</v>
      </c>
      <c r="W861" s="5">
        <v>59.98493476019965</v>
      </c>
      <c r="X861" s="3" t="s">
        <v>326</v>
      </c>
      <c r="Y861" s="5">
        <v>9.7335935471391917</v>
      </c>
      <c r="Z861" s="5">
        <v>9.3667993866680757</v>
      </c>
      <c r="AA861" s="5">
        <v>16.892010915401965</v>
      </c>
      <c r="AB861" s="5">
        <v>16.873066948784722</v>
      </c>
      <c r="AC861" s="5">
        <v>44.97861156288598</v>
      </c>
      <c r="AD861" s="5">
        <v>95.815067000214611</v>
      </c>
      <c r="AE861" s="5">
        <v>7.8407215730027513</v>
      </c>
      <c r="AF861" s="5">
        <v>8.632080078125</v>
      </c>
      <c r="AG861" s="5">
        <v>29.240419928144664</v>
      </c>
      <c r="AH861" s="5">
        <v>5.0540094859931077</v>
      </c>
      <c r="AI861" s="5">
        <v>40.366031382299134</v>
      </c>
      <c r="AJ861" s="5">
        <v>40</v>
      </c>
      <c r="AK861" s="4" t="e">
        <v>#N/A</v>
      </c>
      <c r="AL861" s="4" t="e">
        <v>#N/A</v>
      </c>
      <c r="AM861" s="4" t="e">
        <v>#N/A</v>
      </c>
      <c r="AN861" s="4" t="e">
        <v>#N/A</v>
      </c>
      <c r="AO861" s="5">
        <v>1.9975686122973759</v>
      </c>
      <c r="AP861" s="5">
        <v>28.03910009066264</v>
      </c>
      <c r="AQ861" s="5">
        <v>63.442065086622009</v>
      </c>
      <c r="AR861" s="3" t="s">
        <v>324</v>
      </c>
      <c r="AS861" s="5">
        <v>61.918519516061863</v>
      </c>
      <c r="AT861" s="3" t="s">
        <v>325</v>
      </c>
      <c r="AU861" s="5">
        <v>51.689020966403355</v>
      </c>
      <c r="AV861" s="5">
        <v>-1.7602148219936832E-3</v>
      </c>
      <c r="AW861" s="5">
        <v>2.0765511631766458</v>
      </c>
      <c r="AX861" s="3" t="s">
        <v>325</v>
      </c>
      <c r="AY861" s="5">
        <v>52.414077348318713</v>
      </c>
      <c r="AZ861" s="5">
        <v>61.948162513067501</v>
      </c>
      <c r="BA861" s="5">
        <v>61.504965277777778</v>
      </c>
      <c r="BB861" s="5">
        <v>61.678612856847842</v>
      </c>
      <c r="BC861" s="3" t="s">
        <v>326</v>
      </c>
      <c r="BD861" s="5">
        <v>11.572605613758491</v>
      </c>
      <c r="BE861" s="5">
        <v>8.8716589327082307</v>
      </c>
      <c r="BF861" s="5">
        <v>16.834617732514047</v>
      </c>
      <c r="BG861" s="5">
        <v>16.727109375000001</v>
      </c>
      <c r="BH861" s="5">
        <v>62.706738272355992</v>
      </c>
      <c r="BI861" s="5">
        <v>91.239287129299043</v>
      </c>
      <c r="BJ861" s="5">
        <v>11.5076278509629</v>
      </c>
      <c r="BK861" s="5">
        <v>9.427734375</v>
      </c>
      <c r="BL861" s="5">
        <v>45.95793354486225</v>
      </c>
      <c r="BM861" s="5">
        <v>5.3431489821213933</v>
      </c>
      <c r="BN861" s="5">
        <v>40.366031382299134</v>
      </c>
      <c r="BO861" s="5">
        <v>40</v>
      </c>
      <c r="BP861" s="4" t="e">
        <v>#N/A</v>
      </c>
      <c r="BQ861" s="4" t="e">
        <v>#N/A</v>
      </c>
      <c r="BR861" s="4" t="e">
        <v>#N/A</v>
      </c>
      <c r="BS861" s="4" t="e">
        <v>#N/A</v>
      </c>
      <c r="BT861" s="5">
        <v>6.7058953166007997</v>
      </c>
      <c r="BU861" s="5">
        <v>13.497598989804585</v>
      </c>
      <c r="BV861" s="5">
        <v>73.929955459301254</v>
      </c>
      <c r="BW861" s="3" t="s">
        <v>324</v>
      </c>
      <c r="BX861" s="5">
        <v>85.251030175900567</v>
      </c>
      <c r="BY861" s="3" t="s">
        <v>325</v>
      </c>
      <c r="BZ861" s="5">
        <v>64.225579033893752</v>
      </c>
      <c r="CA861" s="5">
        <v>-1.3073031525295401E-3</v>
      </c>
      <c r="CB861" s="5">
        <v>2.0165126582554409</v>
      </c>
      <c r="CC861" s="3" t="s">
        <v>327</v>
      </c>
      <c r="CD861" s="5">
        <v>50.936633530653168</v>
      </c>
      <c r="CE861" s="5">
        <v>57.471418074923463</v>
      </c>
      <c r="CF861" s="5">
        <v>56.428677842881946</v>
      </c>
      <c r="CG861" s="5">
        <v>85.679121032092212</v>
      </c>
      <c r="CH861" s="3" t="s">
        <v>326</v>
      </c>
      <c r="CI861" s="5">
        <v>15.00181358578304</v>
      </c>
      <c r="CJ861" s="5">
        <v>9.5459211322623236</v>
      </c>
      <c r="CK861" s="5">
        <v>18.80640214087293</v>
      </c>
      <c r="CL861" s="5">
        <v>18.777077907986111</v>
      </c>
      <c r="CM861" s="5">
        <v>55.133378425686452</v>
      </c>
      <c r="CN861" s="5">
        <v>94.193211987665634</v>
      </c>
      <c r="CO861" s="5">
        <v>9.1693745026786981</v>
      </c>
      <c r="CP861" s="5">
        <v>9.1392406959917345</v>
      </c>
      <c r="CQ861" s="5">
        <v>35.770187758246905</v>
      </c>
      <c r="CR861" s="5">
        <v>5.4900668178055518</v>
      </c>
      <c r="CS861" s="5">
        <v>40.366031382299134</v>
      </c>
      <c r="CT861" s="5">
        <v>40</v>
      </c>
      <c r="CU861" s="4" t="e">
        <v>#N/A</v>
      </c>
      <c r="CV861" s="4" t="e">
        <v>#N/A</v>
      </c>
      <c r="CW861" s="4" t="e">
        <v>#N/A</v>
      </c>
      <c r="CX861" s="4" t="e">
        <v>#N/A</v>
      </c>
      <c r="CY861" s="5">
        <v>7.6225584864616396</v>
      </c>
      <c r="CZ861" s="5">
        <v>60.66491250991821</v>
      </c>
      <c r="DA861" s="5">
        <v>0</v>
      </c>
      <c r="DB861" s="5"/>
      <c r="DC861" s="3" t="s">
        <v>328</v>
      </c>
      <c r="DD861" s="5">
        <v>0</v>
      </c>
      <c r="DE861" s="3" t="s">
        <v>327</v>
      </c>
      <c r="DF861" s="5">
        <v>0</v>
      </c>
      <c r="DG861" s="5">
        <v>2.6779557446919219E-3</v>
      </c>
      <c r="DH861" s="5">
        <v>1.1523795685148763</v>
      </c>
      <c r="DI861" s="3" t="s">
        <v>327</v>
      </c>
      <c r="DJ861" s="5">
        <v>39.0859959242079</v>
      </c>
      <c r="DK861" s="5">
        <v>78.645449765394829</v>
      </c>
      <c r="DL861" s="5">
        <v>63.7294921875</v>
      </c>
      <c r="DM861" s="5">
        <v>0</v>
      </c>
      <c r="DN861" s="3" t="s">
        <v>327</v>
      </c>
      <c r="DO861" s="5">
        <v>-4.7789620277576876E-2</v>
      </c>
      <c r="DP861" s="5">
        <v>0</v>
      </c>
      <c r="DQ861" s="5">
        <v>14.141654789915982</v>
      </c>
      <c r="DR861" s="5">
        <v>0</v>
      </c>
      <c r="DS861" s="5">
        <v>-5</v>
      </c>
      <c r="DT861" s="5" t="s">
        <v>329</v>
      </c>
      <c r="DU861" s="5">
        <v>0</v>
      </c>
      <c r="DV861" s="5">
        <v>16.2216796875</v>
      </c>
      <c r="DW861" s="5">
        <v>40.06156593572117</v>
      </c>
      <c r="DX861" s="5">
        <v>5.3323332998294548</v>
      </c>
      <c r="DY861" s="5" t="s">
        <v>332</v>
      </c>
      <c r="DZ861" s="5">
        <v>1.0000000200408773E+20</v>
      </c>
      <c r="EA861" s="4" t="e">
        <v>#N/A</v>
      </c>
      <c r="EB861" s="4" t="e">
        <v>#N/A</v>
      </c>
      <c r="EC861" s="4" t="e">
        <v>#N/A</v>
      </c>
      <c r="ED861" s="4" t="e">
        <v>#N/A</v>
      </c>
      <c r="EE861" s="5">
        <v>3.7059050778547924</v>
      </c>
      <c r="EF861" s="5">
        <v>51.706305789947507</v>
      </c>
      <c r="EG861" s="5">
        <v>795.59941690065057</v>
      </c>
      <c r="EH861" s="5">
        <v>750</v>
      </c>
      <c r="EI861" s="5">
        <v>61.743789401584202</v>
      </c>
      <c r="EK861" s="5">
        <v>68.083746912375631</v>
      </c>
      <c r="EL861" s="3" t="s">
        <v>330</v>
      </c>
      <c r="EM861" s="5">
        <v>92.052343836897023</v>
      </c>
      <c r="EN861" s="3" t="s">
        <v>324</v>
      </c>
      <c r="EO861" s="5">
        <v>56.730141648968441</v>
      </c>
      <c r="EP861" s="3" t="s">
        <v>326</v>
      </c>
      <c r="EQ861" s="5">
        <v>47.382282695391588</v>
      </c>
      <c r="ER861" s="5">
        <v>-1.2828559575183739E-3</v>
      </c>
      <c r="ES861" s="5">
        <v>1.0998141847807785</v>
      </c>
      <c r="ET861" s="5">
        <v>36.650145779079864</v>
      </c>
      <c r="EU861" s="5">
        <v>60.90841879216962</v>
      </c>
      <c r="EV861" s="5">
        <v>80</v>
      </c>
      <c r="EW861" s="5">
        <v>26.508080399120406</v>
      </c>
      <c r="EX861" s="3" t="s">
        <v>325</v>
      </c>
      <c r="EY861" s="5">
        <v>9.6825350532706462</v>
      </c>
      <c r="EZ861" s="5">
        <v>10.404069875998035</v>
      </c>
      <c r="FA861" s="5">
        <v>5.3633149884004547</v>
      </c>
      <c r="FB861" s="5">
        <v>38.080498537155641</v>
      </c>
      <c r="FC861" s="4" t="e">
        <v>#N/A</v>
      </c>
      <c r="FD861" s="4" t="e">
        <v>#N/A</v>
      </c>
      <c r="FE861" s="4" t="e">
        <v>#N/A</v>
      </c>
      <c r="FF861" s="4" t="e">
        <v>#N/A</v>
      </c>
      <c r="FG861" s="5">
        <v>1.0392361929019291</v>
      </c>
      <c r="FH861" s="5">
        <v>19.705893913904827</v>
      </c>
      <c r="FI861" s="5">
        <v>75.896288149824755</v>
      </c>
      <c r="FJ861" s="3" t="s">
        <v>324</v>
      </c>
      <c r="FK861" s="5">
        <v>77.058527361781358</v>
      </c>
      <c r="FL861" s="3" t="s">
        <v>326</v>
      </c>
      <c r="FM861" s="5">
        <v>47.382282695391588</v>
      </c>
      <c r="FN861" s="5">
        <v>-1.2828559575183739E-3</v>
      </c>
      <c r="FO861" s="5">
        <v>1.0939291824998838</v>
      </c>
      <c r="FP861" s="5">
        <v>32.004342108832468</v>
      </c>
      <c r="FQ861" s="5">
        <v>57.086584360957922</v>
      </c>
      <c r="FR861" s="5">
        <v>80</v>
      </c>
      <c r="FS861" s="5">
        <v>26.060549994574654</v>
      </c>
      <c r="FT861" s="3" t="s">
        <v>325</v>
      </c>
      <c r="FU861" s="5">
        <v>8.1187053274601055</v>
      </c>
      <c r="FV861" s="5">
        <v>5.1029951463051892</v>
      </c>
      <c r="FW861" s="5">
        <v>5.1580420680777728</v>
      </c>
      <c r="FX861" s="5">
        <v>39.810370341951888</v>
      </c>
      <c r="FY861" s="4" t="e">
        <v>#N/A</v>
      </c>
      <c r="FZ861" s="4" t="e">
        <v>#N/A</v>
      </c>
      <c r="GA861" s="4" t="e">
        <v>#N/A</v>
      </c>
      <c r="GB861" s="4" t="e">
        <v>#N/A</v>
      </c>
      <c r="GC861" s="5">
        <v>1.7059022237857182</v>
      </c>
      <c r="GD861" s="5">
        <v>59.956557559967038</v>
      </c>
      <c r="GE861" s="5">
        <v>603.64502923533416</v>
      </c>
      <c r="GF861" s="4" t="e">
        <v>#N/A</v>
      </c>
      <c r="GG861" s="4" t="e">
        <v>#N/A</v>
      </c>
      <c r="GH861" s="4" t="e">
        <v>#N/A</v>
      </c>
      <c r="GI861" s="4" t="e">
        <v>#N/A</v>
      </c>
      <c r="GJ861" s="4" t="e">
        <v>#N/A</v>
      </c>
      <c r="GK861" s="4" t="e">
        <v>#N/A</v>
      </c>
      <c r="GL861" s="4" t="e">
        <v>#N/A</v>
      </c>
      <c r="GM861" s="5">
        <v>50.220209280462484</v>
      </c>
      <c r="GN861" s="3" t="s">
        <v>324</v>
      </c>
      <c r="GO861" s="5">
        <v>25.389386704388784</v>
      </c>
      <c r="GP861" s="5">
        <v>0</v>
      </c>
      <c r="GQ861" s="5">
        <v>54.66014608252236</v>
      </c>
      <c r="GR861" s="5">
        <v>43.239152755051876</v>
      </c>
      <c r="GS861" s="5">
        <v>57.994915478771858</v>
      </c>
      <c r="GT861" s="5">
        <v>0.21352877321871735</v>
      </c>
      <c r="GU861" s="5">
        <v>97.839523069373328</v>
      </c>
      <c r="GV861" s="5">
        <v>49.553766816528423</v>
      </c>
      <c r="GW861" s="5">
        <v>0</v>
      </c>
      <c r="GX861" s="5">
        <v>328.89041967985531</v>
      </c>
      <c r="GY861" s="5">
        <v>50.093478538668663</v>
      </c>
      <c r="GZ861" s="5">
        <v>34.441853075688428</v>
      </c>
      <c r="HA861" s="5">
        <v>-2</v>
      </c>
      <c r="HB861" s="4" t="e">
        <v>#N/A</v>
      </c>
      <c r="HC861" s="4" t="e">
        <v>#N/A</v>
      </c>
      <c r="HD861" s="4" t="e">
        <v>#N/A</v>
      </c>
      <c r="HE861" s="5">
        <v>147.69493103266564</v>
      </c>
      <c r="HF861" s="5">
        <v>31.174569567767655</v>
      </c>
      <c r="HG861" s="5">
        <v>-2</v>
      </c>
      <c r="HH861" s="4" t="e">
        <v>#N/A</v>
      </c>
      <c r="HI861" s="4" t="e">
        <v>#N/A</v>
      </c>
      <c r="HJ861" s="4" t="e">
        <v>#N/A</v>
      </c>
      <c r="HK861" s="5">
        <v>-0.11483948426930034</v>
      </c>
      <c r="HL861" s="5">
        <v>13.423231778006405</v>
      </c>
      <c r="HM861" s="5">
        <v>33.068988175197966</v>
      </c>
      <c r="HN861" s="5">
        <v>37</v>
      </c>
      <c r="HO861" s="5">
        <v>20</v>
      </c>
    </row>
    <row r="862" spans="1:223" x14ac:dyDescent="0.2">
      <c r="A862" s="1">
        <v>43104.208333331262</v>
      </c>
      <c r="B862" s="5">
        <v>157.20737601692775</v>
      </c>
      <c r="C862" s="4">
        <v>1.6638667028273297</v>
      </c>
      <c r="D862" s="4">
        <v>50.041473873841248</v>
      </c>
      <c r="E862" s="4" t="e">
        <v>#N/A</v>
      </c>
      <c r="F862" s="4" t="e">
        <v>#N/A</v>
      </c>
      <c r="G862" s="4" t="e">
        <v>#N/A</v>
      </c>
      <c r="H862" s="4" t="e">
        <v>#N/A</v>
      </c>
      <c r="I862" s="5">
        <v>89.960529044792764</v>
      </c>
      <c r="J862" s="5">
        <v>90</v>
      </c>
      <c r="K862" s="5">
        <v>100</v>
      </c>
      <c r="L862" s="5">
        <v>54.900496854066731</v>
      </c>
      <c r="M862" s="3" t="s">
        <v>324</v>
      </c>
      <c r="N862" s="5">
        <v>61.515830874128795</v>
      </c>
      <c r="O862" s="3" t="s">
        <v>325</v>
      </c>
      <c r="P862" s="5">
        <v>45.813206949704806</v>
      </c>
      <c r="Q862" s="5">
        <v>-1.2687486953509709E-3</v>
      </c>
      <c r="R862" s="5">
        <v>1.9091317080884425</v>
      </c>
      <c r="S862" s="3" t="s">
        <v>325</v>
      </c>
      <c r="T862" s="5">
        <v>51.174090905037097</v>
      </c>
      <c r="U862" s="5">
        <v>59.577695312499998</v>
      </c>
      <c r="V862" s="5">
        <v>60.346991644965279</v>
      </c>
      <c r="W862" s="5">
        <v>61.328780517578124</v>
      </c>
      <c r="X862" s="3" t="s">
        <v>326</v>
      </c>
      <c r="Y862" s="5">
        <v>9.6675014276314322</v>
      </c>
      <c r="Z862" s="5">
        <v>9.3644021181608856</v>
      </c>
      <c r="AA862" s="5">
        <v>15.903642201241249</v>
      </c>
      <c r="AB862" s="5">
        <v>15.94780015733507</v>
      </c>
      <c r="AC862" s="5">
        <v>43.175935035988132</v>
      </c>
      <c r="AD862" s="5">
        <v>95.975022467539446</v>
      </c>
      <c r="AE862" s="5">
        <v>7.8414284889365504</v>
      </c>
      <c r="AF862" s="5">
        <v>8.632080078125</v>
      </c>
      <c r="AG862" s="5">
        <v>26.025692627991468</v>
      </c>
      <c r="AH862" s="5">
        <v>5.0710272295598138</v>
      </c>
      <c r="AI862" s="5">
        <v>39.32206567968759</v>
      </c>
      <c r="AJ862" s="5">
        <v>40</v>
      </c>
      <c r="AK862" s="4" t="e">
        <v>#N/A</v>
      </c>
      <c r="AL862" s="4" t="e">
        <v>#N/A</v>
      </c>
      <c r="AM862" s="4" t="e">
        <v>#N/A</v>
      </c>
      <c r="AN862" s="4" t="e">
        <v>#N/A</v>
      </c>
      <c r="AO862" s="5">
        <v>1.9583325386047363</v>
      </c>
      <c r="AP862" s="5">
        <v>27.99986457824707</v>
      </c>
      <c r="AQ862" s="5">
        <v>59.571418973605979</v>
      </c>
      <c r="AR862" s="3" t="s">
        <v>324</v>
      </c>
      <c r="AS862" s="5">
        <v>61.767012837374651</v>
      </c>
      <c r="AT862" s="3" t="s">
        <v>325</v>
      </c>
      <c r="AU862" s="5">
        <v>49.171267734454581</v>
      </c>
      <c r="AV862" s="5">
        <v>-1.744525409467393E-3</v>
      </c>
      <c r="AW862" s="5">
        <v>1.831786993405156</v>
      </c>
      <c r="AX862" s="3" t="s">
        <v>325</v>
      </c>
      <c r="AY862" s="5">
        <v>52.336669721993786</v>
      </c>
      <c r="AZ862" s="5">
        <v>60.105259403935179</v>
      </c>
      <c r="BA862" s="5">
        <v>60.069949544270834</v>
      </c>
      <c r="BB862" s="5">
        <v>61.369036051432289</v>
      </c>
      <c r="BC862" s="3" t="s">
        <v>326</v>
      </c>
      <c r="BD862" s="5">
        <v>11.418544309876594</v>
      </c>
      <c r="BE862" s="5">
        <v>8.8577857031965692</v>
      </c>
      <c r="BF862" s="5">
        <v>15.806736268872232</v>
      </c>
      <c r="BG862" s="5">
        <v>15.773765055338542</v>
      </c>
      <c r="BH862" s="5">
        <v>59.854443469703092</v>
      </c>
      <c r="BI862" s="5">
        <v>91.444976223643948</v>
      </c>
      <c r="BJ862" s="5">
        <v>10.936113708815268</v>
      </c>
      <c r="BK862" s="5">
        <v>9.5855143229166675</v>
      </c>
      <c r="BL862" s="5">
        <v>50.415368454563534</v>
      </c>
      <c r="BM862" s="5">
        <v>5.3872497875072343</v>
      </c>
      <c r="BN862" s="5">
        <v>39.32206567968759</v>
      </c>
      <c r="BO862" s="5">
        <v>40</v>
      </c>
      <c r="BP862" s="4" t="e">
        <v>#N/A</v>
      </c>
      <c r="BQ862" s="4" t="e">
        <v>#N/A</v>
      </c>
      <c r="BR862" s="4" t="e">
        <v>#N/A</v>
      </c>
      <c r="BS862" s="4" t="e">
        <v>#N/A</v>
      </c>
      <c r="BT862" s="5">
        <v>6.6666593551635742</v>
      </c>
      <c r="BU862" s="5">
        <v>13.458362579345703</v>
      </c>
      <c r="BV862" s="5">
        <v>72.125663236857179</v>
      </c>
      <c r="BW862" s="3" t="s">
        <v>324</v>
      </c>
      <c r="BX862" s="5">
        <v>80.595512970882325</v>
      </c>
      <c r="BY862" s="3" t="s">
        <v>325</v>
      </c>
      <c r="BZ862" s="5">
        <v>62.318995897570666</v>
      </c>
      <c r="CA862" s="5">
        <v>-1.308859408490595E-3</v>
      </c>
      <c r="CB862" s="5">
        <v>1.7896658401842471</v>
      </c>
      <c r="CC862" s="3" t="s">
        <v>327</v>
      </c>
      <c r="CD862" s="5">
        <v>51.173931077253798</v>
      </c>
      <c r="CE862" s="5">
        <v>60.636847870239009</v>
      </c>
      <c r="CF862" s="5">
        <v>60.233725585937499</v>
      </c>
      <c r="CG862" s="5">
        <v>81.555897178294416</v>
      </c>
      <c r="CH862" s="3" t="s">
        <v>326</v>
      </c>
      <c r="CI862" s="5">
        <v>14.833855935179761</v>
      </c>
      <c r="CJ862" s="5">
        <v>9.5001189755721835</v>
      </c>
      <c r="CK862" s="5">
        <v>17.93550061557703</v>
      </c>
      <c r="CL862" s="5">
        <v>17.847954915364582</v>
      </c>
      <c r="CM862" s="5">
        <v>55.212791145971678</v>
      </c>
      <c r="CN862" s="5">
        <v>94.307128158915404</v>
      </c>
      <c r="CO862" s="5">
        <v>8.1619316590392028</v>
      </c>
      <c r="CP862" s="5">
        <v>8.1485953367384454</v>
      </c>
      <c r="CQ862" s="5">
        <v>33.279634961998987</v>
      </c>
      <c r="CR862" s="5">
        <v>5.5014228921192174</v>
      </c>
      <c r="CS862" s="5">
        <v>39.32206567968759</v>
      </c>
      <c r="CT862" s="5">
        <v>40</v>
      </c>
      <c r="CU862" s="4" t="e">
        <v>#N/A</v>
      </c>
      <c r="CV862" s="4" t="e">
        <v>#N/A</v>
      </c>
      <c r="CW862" s="4" t="e">
        <v>#N/A</v>
      </c>
      <c r="CX862" s="4" t="e">
        <v>#N/A</v>
      </c>
      <c r="CY862" s="5">
        <v>7.5833225250244141</v>
      </c>
      <c r="CZ862" s="5">
        <v>60.625675201416016</v>
      </c>
      <c r="DA862" s="5">
        <v>0</v>
      </c>
      <c r="DB862" s="5"/>
      <c r="DC862" s="3" t="s">
        <v>328</v>
      </c>
      <c r="DD862" s="5">
        <v>0</v>
      </c>
      <c r="DE862" s="3" t="s">
        <v>327</v>
      </c>
      <c r="DF862" s="5">
        <v>0</v>
      </c>
      <c r="DG862" s="5">
        <v>1.7274817804886374E-3</v>
      </c>
      <c r="DH862" s="5">
        <v>1.1864641081967118</v>
      </c>
      <c r="DI862" s="3" t="s">
        <v>327</v>
      </c>
      <c r="DJ862" s="5">
        <v>38.028424106174043</v>
      </c>
      <c r="DK862" s="5">
        <v>77.260558184682495</v>
      </c>
      <c r="DL862" s="5">
        <v>63.7294921875</v>
      </c>
      <c r="DM862" s="5">
        <v>0</v>
      </c>
      <c r="DN862" s="3" t="s">
        <v>327</v>
      </c>
      <c r="DO862" s="5">
        <v>-4.2362281254359653E-2</v>
      </c>
      <c r="DP862" s="5">
        <v>0</v>
      </c>
      <c r="DQ862" s="5">
        <v>13.597156186151887</v>
      </c>
      <c r="DR862" s="5">
        <v>0</v>
      </c>
      <c r="DS862" s="5">
        <v>-5</v>
      </c>
      <c r="DT862" s="5" t="s">
        <v>329</v>
      </c>
      <c r="DU862" s="5">
        <v>0</v>
      </c>
      <c r="DV862" s="5">
        <v>16.2216796875</v>
      </c>
      <c r="DW862" s="5">
        <v>40.173567576833918</v>
      </c>
      <c r="DX862" s="5">
        <v>5.3375503360467711</v>
      </c>
      <c r="DY862" s="5" t="s">
        <v>332</v>
      </c>
      <c r="DZ862" s="5">
        <v>1.0000000200408773E+20</v>
      </c>
      <c r="EA862" s="4" t="e">
        <v>#N/A</v>
      </c>
      <c r="EB862" s="4" t="e">
        <v>#N/A</v>
      </c>
      <c r="EC862" s="4" t="e">
        <v>#N/A</v>
      </c>
      <c r="ED862" s="4" t="e">
        <v>#N/A</v>
      </c>
      <c r="EE862" s="5">
        <v>3.6666688919067383</v>
      </c>
      <c r="EF862" s="5">
        <v>51.667068481445312</v>
      </c>
      <c r="EG862" s="5">
        <v>783.05378959759196</v>
      </c>
      <c r="EH862" s="5">
        <v>750</v>
      </c>
      <c r="EI862" s="5">
        <v>63.649664722498613</v>
      </c>
      <c r="EK862" s="5">
        <v>64.915654184845906</v>
      </c>
      <c r="EL862" s="3" t="s">
        <v>330</v>
      </c>
      <c r="EM862" s="5">
        <v>88.193840672762875</v>
      </c>
      <c r="EN862" s="3" t="s">
        <v>324</v>
      </c>
      <c r="EO862" s="5">
        <v>57.511115955656479</v>
      </c>
      <c r="EP862" s="3" t="s">
        <v>326</v>
      </c>
      <c r="EQ862" s="5">
        <v>45.813206949704806</v>
      </c>
      <c r="ER862" s="5">
        <v>-1.2687486953509709E-3</v>
      </c>
      <c r="ES862" s="5">
        <v>1.0999325719372979</v>
      </c>
      <c r="ET862" s="5">
        <v>36.103006817853007</v>
      </c>
      <c r="EU862" s="5">
        <v>55.672371272545924</v>
      </c>
      <c r="EV862" s="5">
        <v>80</v>
      </c>
      <c r="EW862" s="5">
        <v>26.444309063898544</v>
      </c>
      <c r="EX862" s="3" t="s">
        <v>325</v>
      </c>
      <c r="EY862" s="5">
        <v>9.6798461858577944</v>
      </c>
      <c r="EZ862" s="5">
        <v>10.395107478235758</v>
      </c>
      <c r="FA862" s="5">
        <v>5.3752594422771711</v>
      </c>
      <c r="FB862" s="5">
        <v>37.276676211238787</v>
      </c>
      <c r="FC862" s="4" t="e">
        <v>#N/A</v>
      </c>
      <c r="FD862" s="4" t="e">
        <v>#N/A</v>
      </c>
      <c r="FE862" s="4" t="e">
        <v>#N/A</v>
      </c>
      <c r="FF862" s="4" t="e">
        <v>#N/A</v>
      </c>
      <c r="FG862" s="5">
        <v>1.0000001192092896</v>
      </c>
      <c r="FH862" s="5">
        <v>19.666658401489258</v>
      </c>
      <c r="FI862" s="5">
        <v>71.726801849050545</v>
      </c>
      <c r="FJ862" s="3" t="s">
        <v>324</v>
      </c>
      <c r="FK862" s="5">
        <v>77.395499881081278</v>
      </c>
      <c r="FL862" s="3" t="s">
        <v>326</v>
      </c>
      <c r="FM862" s="5">
        <v>45.813206949704806</v>
      </c>
      <c r="FN862" s="5">
        <v>-1.2687486953509709E-3</v>
      </c>
      <c r="FO862" s="5">
        <v>1.1014850379728143</v>
      </c>
      <c r="FP862" s="5">
        <v>30.457117580837675</v>
      </c>
      <c r="FQ862" s="5">
        <v>50.754284779667074</v>
      </c>
      <c r="FR862" s="5">
        <v>80</v>
      </c>
      <c r="FS862" s="5">
        <v>26.113406439887154</v>
      </c>
      <c r="FT862" s="3" t="s">
        <v>325</v>
      </c>
      <c r="FU862" s="5">
        <v>8.120956008208454</v>
      </c>
      <c r="FV862" s="5">
        <v>5.1067244503476203</v>
      </c>
      <c r="FW862" s="5">
        <v>5.1178127018813182</v>
      </c>
      <c r="FX862" s="5">
        <v>38.952736944671493</v>
      </c>
      <c r="FY862" s="4" t="e">
        <v>#N/A</v>
      </c>
      <c r="FZ862" s="4" t="e">
        <v>#N/A</v>
      </c>
      <c r="GA862" s="4" t="e">
        <v>#N/A</v>
      </c>
      <c r="GB862" s="4" t="e">
        <v>#N/A</v>
      </c>
      <c r="GC862" s="5">
        <v>1.6666661500930786</v>
      </c>
      <c r="GD862" s="5">
        <v>59.917320251464844</v>
      </c>
      <c r="GE862" s="5">
        <v>620.77478536274475</v>
      </c>
      <c r="GF862" s="4" t="e">
        <v>#N/A</v>
      </c>
      <c r="GG862" s="4" t="e">
        <v>#N/A</v>
      </c>
      <c r="GH862" s="4" t="e">
        <v>#N/A</v>
      </c>
      <c r="GI862" s="4" t="e">
        <v>#N/A</v>
      </c>
      <c r="GJ862" s="4" t="e">
        <v>#N/A</v>
      </c>
      <c r="GK862" s="4" t="e">
        <v>#N/A</v>
      </c>
      <c r="GL862" s="4" t="e">
        <v>#N/A</v>
      </c>
      <c r="GM862" s="5">
        <v>50.967652031767415</v>
      </c>
      <c r="GN862" s="3" t="s">
        <v>324</v>
      </c>
      <c r="GO862" s="5">
        <v>23.927544698582416</v>
      </c>
      <c r="GP862" s="5">
        <v>0</v>
      </c>
      <c r="GQ862" s="5">
        <v>54.134301926733563</v>
      </c>
      <c r="GR862" s="5">
        <v>42.808549555717804</v>
      </c>
      <c r="GS862" s="5">
        <v>51.683110870331163</v>
      </c>
      <c r="GT862" s="5">
        <v>0.21509088161162529</v>
      </c>
      <c r="GU862" s="5">
        <v>93.97303187647654</v>
      </c>
      <c r="GV862" s="5">
        <v>48.143828312555478</v>
      </c>
      <c r="GW862" s="5">
        <v>0</v>
      </c>
      <c r="GX862" s="5">
        <v>314.88545812200857</v>
      </c>
      <c r="GY862" s="5">
        <v>50.075410212113425</v>
      </c>
      <c r="GZ862" s="5">
        <v>34.493985295805935</v>
      </c>
      <c r="HA862" s="5">
        <v>-2</v>
      </c>
      <c r="HB862" s="4" t="e">
        <v>#N/A</v>
      </c>
      <c r="HC862" s="4" t="e">
        <v>#N/A</v>
      </c>
      <c r="HD862" s="4" t="e">
        <v>#N/A</v>
      </c>
      <c r="HE862" s="5">
        <v>147.08120014893845</v>
      </c>
      <c r="HF862" s="5">
        <v>31.130831803625071</v>
      </c>
      <c r="HG862" s="5">
        <v>-2</v>
      </c>
      <c r="HH862" s="4" t="e">
        <v>#N/A</v>
      </c>
      <c r="HI862" s="4" t="e">
        <v>#N/A</v>
      </c>
      <c r="HJ862" s="4" t="e">
        <v>#N/A</v>
      </c>
      <c r="HK862" s="5">
        <v>-0.10263135838623784</v>
      </c>
      <c r="HL862" s="5">
        <v>13.414301303517949</v>
      </c>
      <c r="HM862" s="5">
        <v>33.060238882211536</v>
      </c>
      <c r="HN862" s="5">
        <v>37</v>
      </c>
      <c r="HO862" s="5">
        <v>20</v>
      </c>
    </row>
    <row r="863" spans="1:223" x14ac:dyDescent="0.2">
      <c r="A863" s="1">
        <v>43104.187499997926</v>
      </c>
      <c r="B863" s="5">
        <v>166.21529580807808</v>
      </c>
      <c r="C863" s="4">
        <v>1.662893249846892</v>
      </c>
      <c r="D863" s="4">
        <v>51.297413991377582</v>
      </c>
      <c r="E863" s="4" t="e">
        <v>#N/A</v>
      </c>
      <c r="F863" s="4" t="e">
        <v>#N/A</v>
      </c>
      <c r="G863" s="4" t="e">
        <v>#N/A</v>
      </c>
      <c r="H863" s="4" t="e">
        <v>#N/A</v>
      </c>
      <c r="I863" s="5">
        <v>89.749148863785422</v>
      </c>
      <c r="J863" s="5">
        <v>90</v>
      </c>
      <c r="K863" s="5">
        <v>99.99806686679031</v>
      </c>
      <c r="L863" s="5">
        <v>58.939187230168116</v>
      </c>
      <c r="M863" s="3" t="s">
        <v>324</v>
      </c>
      <c r="N863" s="5">
        <v>62.398301504167136</v>
      </c>
      <c r="O863" s="3" t="s">
        <v>325</v>
      </c>
      <c r="P863" s="5">
        <v>47.743974743735123</v>
      </c>
      <c r="Q863" s="5">
        <v>-1.2546414331835679E-3</v>
      </c>
      <c r="R863" s="5">
        <v>2.1860339664133743</v>
      </c>
      <c r="S863" s="3" t="s">
        <v>325</v>
      </c>
      <c r="T863" s="5">
        <v>51.110722785483915</v>
      </c>
      <c r="U863" s="5">
        <v>66.650154984085646</v>
      </c>
      <c r="V863" s="5">
        <v>68.052169053819441</v>
      </c>
      <c r="W863" s="5">
        <v>62.152004982277205</v>
      </c>
      <c r="X863" s="3" t="s">
        <v>326</v>
      </c>
      <c r="Y863" s="5">
        <v>9.2418175049891271</v>
      </c>
      <c r="Z863" s="5">
        <v>9.3620048496537009</v>
      </c>
      <c r="AA863" s="5">
        <v>17.468353610568577</v>
      </c>
      <c r="AB863" s="5">
        <v>17.420169813368055</v>
      </c>
      <c r="AC863" s="5">
        <v>62.341319715711805</v>
      </c>
      <c r="AD863" s="5">
        <v>96.134977934864253</v>
      </c>
      <c r="AE863" s="5">
        <v>7.8421354048703487</v>
      </c>
      <c r="AF863" s="5">
        <v>6.9396481662326392</v>
      </c>
      <c r="AG863" s="5">
        <v>31.003131704407725</v>
      </c>
      <c r="AH863" s="5">
        <v>5.0646081956078373</v>
      </c>
      <c r="AI863" s="5">
        <v>40.080759716762437</v>
      </c>
      <c r="AJ863" s="5">
        <v>40</v>
      </c>
      <c r="AK863" s="4" t="e">
        <v>#N/A</v>
      </c>
      <c r="AL863" s="4" t="e">
        <v>#N/A</v>
      </c>
      <c r="AM863" s="4" t="e">
        <v>#N/A</v>
      </c>
      <c r="AN863" s="4" t="e">
        <v>#N/A</v>
      </c>
      <c r="AO863" s="5">
        <v>1.9561566147539351</v>
      </c>
      <c r="AP863" s="5">
        <v>27.997688685523141</v>
      </c>
      <c r="AQ863" s="5">
        <v>64.860859645576525</v>
      </c>
      <c r="AR863" s="3" t="s">
        <v>324</v>
      </c>
      <c r="AS863" s="5">
        <v>62.572295828610066</v>
      </c>
      <c r="AT863" s="3" t="s">
        <v>325</v>
      </c>
      <c r="AU863" s="5">
        <v>52.46548278650797</v>
      </c>
      <c r="AV863" s="5">
        <v>-1.734421893357682E-3</v>
      </c>
      <c r="AW863" s="5">
        <v>2.1258414871952116</v>
      </c>
      <c r="AX863" s="3" t="s">
        <v>325</v>
      </c>
      <c r="AY863" s="5">
        <v>52.484063236297125</v>
      </c>
      <c r="AZ863" s="5">
        <v>68.241806437365511</v>
      </c>
      <c r="BA863" s="5">
        <v>67.819226888020836</v>
      </c>
      <c r="BB863" s="5">
        <v>62.531608203399699</v>
      </c>
      <c r="BC863" s="3" t="s">
        <v>326</v>
      </c>
      <c r="BD863" s="5">
        <v>11.013201584320781</v>
      </c>
      <c r="BE863" s="5">
        <v>8.843912473684906</v>
      </c>
      <c r="BF863" s="5">
        <v>17.278181910393556</v>
      </c>
      <c r="BG863" s="5">
        <v>17.278624674479168</v>
      </c>
      <c r="BH863" s="5">
        <v>75.884362529253153</v>
      </c>
      <c r="BI863" s="5">
        <v>91.327728886124135</v>
      </c>
      <c r="BJ863" s="5">
        <v>13.00025172877956</v>
      </c>
      <c r="BK863" s="5">
        <v>10.38720703125</v>
      </c>
      <c r="BL863" s="5">
        <v>48.834703084899608</v>
      </c>
      <c r="BM863" s="5">
        <v>5.3711675534525876</v>
      </c>
      <c r="BN863" s="5">
        <v>40.080759716762437</v>
      </c>
      <c r="BO863" s="5">
        <v>40</v>
      </c>
      <c r="BP863" s="4" t="e">
        <v>#N/A</v>
      </c>
      <c r="BQ863" s="4" t="e">
        <v>#N/A</v>
      </c>
      <c r="BR863" s="4" t="e">
        <v>#N/A</v>
      </c>
      <c r="BS863" s="4" t="e">
        <v>#N/A</v>
      </c>
      <c r="BT863" s="5">
        <v>6.6644834375381468</v>
      </c>
      <c r="BU863" s="5">
        <v>13.45618663681878</v>
      </c>
      <c r="BV863" s="5">
        <v>75.502733962025815</v>
      </c>
      <c r="BW863" s="3" t="s">
        <v>324</v>
      </c>
      <c r="BX863" s="5">
        <v>90.944450529663655</v>
      </c>
      <c r="BY863" s="3" t="s">
        <v>325</v>
      </c>
      <c r="BZ863" s="5">
        <v>65.678465762173502</v>
      </c>
      <c r="CA863" s="5">
        <v>-1.3104156644516501E-3</v>
      </c>
      <c r="CB863" s="5">
        <v>2.063290818573063</v>
      </c>
      <c r="CC863" s="3" t="s">
        <v>327</v>
      </c>
      <c r="CD863" s="5">
        <v>51.15460885959201</v>
      </c>
      <c r="CE863" s="5">
        <v>59.874431213666291</v>
      </c>
      <c r="CF863" s="5">
        <v>59.998766818576392</v>
      </c>
      <c r="CG863" s="5">
        <v>91.592735950816746</v>
      </c>
      <c r="CH863" s="3" t="s">
        <v>326</v>
      </c>
      <c r="CI863" s="5">
        <v>14.694900398391747</v>
      </c>
      <c r="CJ863" s="5">
        <v>9.4543168188820434</v>
      </c>
      <c r="CK863" s="5">
        <v>19.068316641894558</v>
      </c>
      <c r="CL863" s="5">
        <v>19.135846082899306</v>
      </c>
      <c r="CM863" s="5">
        <v>61.745327306782919</v>
      </c>
      <c r="CN863" s="5">
        <v>94.365338730085583</v>
      </c>
      <c r="CO863" s="5">
        <v>9.3996593642581967</v>
      </c>
      <c r="CP863" s="5">
        <v>9.3745500247566458</v>
      </c>
      <c r="CQ863" s="5">
        <v>36.758250994600225</v>
      </c>
      <c r="CR863" s="5">
        <v>5.4856723887371359</v>
      </c>
      <c r="CS863" s="5">
        <v>40.080759716762437</v>
      </c>
      <c r="CT863" s="5">
        <v>40</v>
      </c>
      <c r="CU863" s="4" t="e">
        <v>#N/A</v>
      </c>
      <c r="CV863" s="4" t="e">
        <v>#N/A</v>
      </c>
      <c r="CW863" s="4" t="e">
        <v>#N/A</v>
      </c>
      <c r="CX863" s="4" t="e">
        <v>#N/A</v>
      </c>
      <c r="CY863" s="5">
        <v>7.5811466073989866</v>
      </c>
      <c r="CZ863" s="5">
        <v>60.623499209086098</v>
      </c>
      <c r="DA863" s="5">
        <v>0</v>
      </c>
      <c r="DB863" s="5"/>
      <c r="DC863" s="3" t="s">
        <v>328</v>
      </c>
      <c r="DD863" s="5">
        <v>0</v>
      </c>
      <c r="DE863" s="3" t="s">
        <v>327</v>
      </c>
      <c r="DF863" s="5">
        <v>0</v>
      </c>
      <c r="DG863" s="5">
        <v>3.9321256690348231E-3</v>
      </c>
      <c r="DH863" s="5">
        <v>1.0900989908520442</v>
      </c>
      <c r="DI863" s="3" t="s">
        <v>327</v>
      </c>
      <c r="DJ863" s="5">
        <v>38.505221896701386</v>
      </c>
      <c r="DK863" s="5">
        <v>79.939545543846279</v>
      </c>
      <c r="DL863" s="5">
        <v>63.7294921875</v>
      </c>
      <c r="DM863" s="5">
        <v>0</v>
      </c>
      <c r="DN863" s="3" t="s">
        <v>327</v>
      </c>
      <c r="DO863" s="5">
        <v>-3.6999935850980069E-2</v>
      </c>
      <c r="DP863" s="5">
        <v>0</v>
      </c>
      <c r="DQ863" s="5">
        <v>14.278589135037254</v>
      </c>
      <c r="DR863" s="5">
        <v>0</v>
      </c>
      <c r="DS863" s="5">
        <v>-5</v>
      </c>
      <c r="DT863" s="5" t="s">
        <v>329</v>
      </c>
      <c r="DU863" s="5">
        <v>0</v>
      </c>
      <c r="DV863" s="5">
        <v>16.2216796875</v>
      </c>
      <c r="DW863" s="5">
        <v>40.285569217946659</v>
      </c>
      <c r="DX863" s="5">
        <v>5.3329768169605787</v>
      </c>
      <c r="DY863" s="5" t="s">
        <v>332</v>
      </c>
      <c r="DZ863" s="5">
        <v>1.0000000200408773E+20</v>
      </c>
      <c r="EA863" s="4" t="e">
        <v>#N/A</v>
      </c>
      <c r="EB863" s="4" t="e">
        <v>#N/A</v>
      </c>
      <c r="EC863" s="4" t="e">
        <v>#N/A</v>
      </c>
      <c r="ED863" s="4" t="e">
        <v>#N/A</v>
      </c>
      <c r="EE863" s="5">
        <v>3.6644929618305628</v>
      </c>
      <c r="EF863" s="5">
        <v>51.664892489115395</v>
      </c>
      <c r="EG863" s="5">
        <v>776.55348404929032</v>
      </c>
      <c r="EH863" s="5">
        <v>750</v>
      </c>
      <c r="EI863" s="5">
        <v>59.186680542077497</v>
      </c>
      <c r="EK863" s="5">
        <v>70.654671437334542</v>
      </c>
      <c r="EL863" s="3" t="s">
        <v>330</v>
      </c>
      <c r="EM863" s="5">
        <v>93.516903710107172</v>
      </c>
      <c r="EN863" s="3" t="s">
        <v>324</v>
      </c>
      <c r="EO863" s="5">
        <v>60.286426148470944</v>
      </c>
      <c r="EP863" s="3" t="s">
        <v>326</v>
      </c>
      <c r="EQ863" s="5">
        <v>47.743974743735123</v>
      </c>
      <c r="ER863" s="5">
        <v>-1.2546414331835679E-3</v>
      </c>
      <c r="ES863" s="5">
        <v>1.1000509590938172</v>
      </c>
      <c r="ET863" s="5">
        <v>36.758384024160875</v>
      </c>
      <c r="EU863" s="5">
        <v>70.088035360346396</v>
      </c>
      <c r="EV863" s="5">
        <v>80</v>
      </c>
      <c r="EW863" s="5">
        <v>26.380537728676678</v>
      </c>
      <c r="EX863" s="3" t="s">
        <v>325</v>
      </c>
      <c r="EY863" s="5">
        <v>9.6771573184449409</v>
      </c>
      <c r="EZ863" s="5">
        <v>10.386145080473479</v>
      </c>
      <c r="FA863" s="5">
        <v>5.385013957493741</v>
      </c>
      <c r="FB863" s="5">
        <v>38.064398536076624</v>
      </c>
      <c r="FC863" s="4" t="e">
        <v>#N/A</v>
      </c>
      <c r="FD863" s="4" t="e">
        <v>#N/A</v>
      </c>
      <c r="FE863" s="4" t="e">
        <v>#N/A</v>
      </c>
      <c r="FF863" s="4" t="e">
        <v>#N/A</v>
      </c>
      <c r="FG863" s="5">
        <v>0.99782419535848832</v>
      </c>
      <c r="FH863" s="5">
        <v>19.664482508765328</v>
      </c>
      <c r="FI863" s="5">
        <v>77.970772464433793</v>
      </c>
      <c r="FJ863" s="3" t="s">
        <v>324</v>
      </c>
      <c r="FK863" s="5">
        <v>79.018433536593278</v>
      </c>
      <c r="FL863" s="3" t="s">
        <v>326</v>
      </c>
      <c r="FM863" s="5">
        <v>47.743974743735123</v>
      </c>
      <c r="FN863" s="5">
        <v>-1.2546414331835679E-3</v>
      </c>
      <c r="FO863" s="5">
        <v>1.1002500735513525</v>
      </c>
      <c r="FP863" s="5">
        <v>31.898126785843459</v>
      </c>
      <c r="FQ863" s="5">
        <v>68.640748245804403</v>
      </c>
      <c r="FR863" s="5">
        <v>80</v>
      </c>
      <c r="FS863" s="5">
        <v>26.166262885199654</v>
      </c>
      <c r="FT863" s="3" t="s">
        <v>325</v>
      </c>
      <c r="FU863" s="5">
        <v>8.1435343144036292</v>
      </c>
      <c r="FV863" s="5">
        <v>5.1104537543900523</v>
      </c>
      <c r="FW863" s="5">
        <v>5.1608083377913569</v>
      </c>
      <c r="FX863" s="5">
        <v>39.867414278788445</v>
      </c>
      <c r="FY863" s="4" t="e">
        <v>#N/A</v>
      </c>
      <c r="FZ863" s="4" t="e">
        <v>#N/A</v>
      </c>
      <c r="GA863" s="4" t="e">
        <v>#N/A</v>
      </c>
      <c r="GB863" s="4" t="e">
        <v>#N/A</v>
      </c>
      <c r="GC863" s="5">
        <v>1.6644902262422774</v>
      </c>
      <c r="GD863" s="5">
        <v>59.915144259134927</v>
      </c>
      <c r="GE863" s="5">
        <v>626.91667079944443</v>
      </c>
      <c r="GF863" s="4" t="e">
        <v>#N/A</v>
      </c>
      <c r="GG863" s="4" t="e">
        <v>#N/A</v>
      </c>
      <c r="GH863" s="4" t="e">
        <v>#N/A</v>
      </c>
      <c r="GI863" s="4" t="e">
        <v>#N/A</v>
      </c>
      <c r="GJ863" s="4" t="e">
        <v>#N/A</v>
      </c>
      <c r="GK863" s="4" t="e">
        <v>#N/A</v>
      </c>
      <c r="GL863" s="4" t="e">
        <v>#N/A</v>
      </c>
      <c r="GM863" s="5">
        <v>51.715094783072345</v>
      </c>
      <c r="GN863" s="3" t="s">
        <v>324</v>
      </c>
      <c r="GO863" s="5">
        <v>23.368835495582289</v>
      </c>
      <c r="GP863" s="5">
        <v>0</v>
      </c>
      <c r="GQ863" s="5">
        <v>56.347333051731987</v>
      </c>
      <c r="GR863" s="5">
        <v>39.756093526776183</v>
      </c>
      <c r="GS863" s="5">
        <v>50.848683667300335</v>
      </c>
      <c r="GT863" s="5">
        <v>0.21665299000453322</v>
      </c>
      <c r="GU863" s="5">
        <v>84.623014645642257</v>
      </c>
      <c r="GV863" s="5">
        <v>45.948311830366279</v>
      </c>
      <c r="GW863" s="5">
        <v>0</v>
      </c>
      <c r="GX863" s="5">
        <v>301.10892520740384</v>
      </c>
      <c r="GY863" s="5">
        <v>50.06414899894709</v>
      </c>
      <c r="GZ863" s="5">
        <v>34.441827410558687</v>
      </c>
      <c r="HA863" s="5">
        <v>-2</v>
      </c>
      <c r="HB863" s="4" t="e">
        <v>#N/A</v>
      </c>
      <c r="HC863" s="4" t="e">
        <v>#N/A</v>
      </c>
      <c r="HD863" s="4" t="e">
        <v>#N/A</v>
      </c>
      <c r="HE863" s="5">
        <v>147.64795022179112</v>
      </c>
      <c r="HF863" s="5">
        <v>31.08709403948248</v>
      </c>
      <c r="HG863" s="5">
        <v>-2</v>
      </c>
      <c r="HH863" s="4" t="e">
        <v>#N/A</v>
      </c>
      <c r="HI863" s="4" t="e">
        <v>#N/A</v>
      </c>
      <c r="HJ863" s="4" t="e">
        <v>#N/A</v>
      </c>
      <c r="HK863" s="5">
        <v>-0.10232292717307358</v>
      </c>
      <c r="HL863" s="5">
        <v>13.405370829029488</v>
      </c>
      <c r="HM863" s="5">
        <v>33.051489589225113</v>
      </c>
      <c r="HN863" s="5">
        <v>37</v>
      </c>
      <c r="HO863" s="5">
        <v>20</v>
      </c>
    </row>
    <row r="864" spans="1:223" x14ac:dyDescent="0.2">
      <c r="A864" s="1">
        <v>43104.166666664591</v>
      </c>
      <c r="B864" s="5">
        <v>165.90633079089136</v>
      </c>
      <c r="C864" s="4">
        <v>1.6659605026412421</v>
      </c>
      <c r="D864" s="4">
        <v>53.978075933895916</v>
      </c>
      <c r="E864" s="4" t="e">
        <v>#N/A</v>
      </c>
      <c r="F864" s="4" t="e">
        <v>#N/A</v>
      </c>
      <c r="G864" s="4" t="e">
        <v>#N/A</v>
      </c>
      <c r="H864" s="4" t="e">
        <v>#N/A</v>
      </c>
      <c r="I864" s="5">
        <v>89.537768682778065</v>
      </c>
      <c r="J864" s="5">
        <v>90</v>
      </c>
      <c r="K864" s="5">
        <v>99.954115534709672</v>
      </c>
      <c r="L864" s="5">
        <v>59.553886773199949</v>
      </c>
      <c r="M864" s="3" t="s">
        <v>324</v>
      </c>
      <c r="N864" s="5">
        <v>60.105619223922886</v>
      </c>
      <c r="O864" s="3" t="s">
        <v>325</v>
      </c>
      <c r="P864" s="5">
        <v>47.246065767956409</v>
      </c>
      <c r="Q864" s="5">
        <v>-1.2405341710161649E-3</v>
      </c>
      <c r="R864" s="5">
        <v>1.9804220940151944</v>
      </c>
      <c r="S864" s="3" t="s">
        <v>325</v>
      </c>
      <c r="T864" s="5">
        <v>51.223026473972105</v>
      </c>
      <c r="U864" s="5">
        <v>62.219018147786457</v>
      </c>
      <c r="V864" s="5">
        <v>62.373214518229169</v>
      </c>
      <c r="W864" s="5">
        <v>60.177534360532412</v>
      </c>
      <c r="X864" s="3" t="s">
        <v>326</v>
      </c>
      <c r="Y864" s="5">
        <v>9.7475140466642909</v>
      </c>
      <c r="Z864" s="5">
        <v>9.3596075811465145</v>
      </c>
      <c r="AA864" s="5">
        <v>16.268342321059283</v>
      </c>
      <c r="AB864" s="5">
        <v>16.250960557725694</v>
      </c>
      <c r="AC864" s="5">
        <v>46.157204692009387</v>
      </c>
      <c r="AD864" s="5">
        <v>96.294933402189088</v>
      </c>
      <c r="AE864" s="5">
        <v>7.8428423208041478</v>
      </c>
      <c r="AF864" s="5">
        <v>6.09765625</v>
      </c>
      <c r="AG864" s="5">
        <v>27.081220917462709</v>
      </c>
      <c r="AH864" s="5">
        <v>5.0599602843842577</v>
      </c>
      <c r="AI864" s="5">
        <v>39.314054917709697</v>
      </c>
      <c r="AJ864" s="5">
        <v>40</v>
      </c>
      <c r="AK864" s="4" t="e">
        <v>#N/A</v>
      </c>
      <c r="AL864" s="4" t="e">
        <v>#N/A</v>
      </c>
      <c r="AM864" s="4" t="e">
        <v>#N/A</v>
      </c>
      <c r="AN864" s="4" t="e">
        <v>#N/A</v>
      </c>
      <c r="AO864" s="5">
        <v>1.9166659116744995</v>
      </c>
      <c r="AP864" s="5">
        <v>27.958198547363281</v>
      </c>
      <c r="AQ864" s="5">
        <v>63.587389638771114</v>
      </c>
      <c r="AR864" s="3" t="s">
        <v>324</v>
      </c>
      <c r="AS864" s="5">
        <v>62.366666791350937</v>
      </c>
      <c r="AT864" s="3" t="s">
        <v>325</v>
      </c>
      <c r="AU864" s="5">
        <v>52.900430972128831</v>
      </c>
      <c r="AV864" s="5">
        <v>-1.7475604901179031E-3</v>
      </c>
      <c r="AW864" s="5">
        <v>1.9022426296914132</v>
      </c>
      <c r="AX864" s="3" t="s">
        <v>325</v>
      </c>
      <c r="AY864" s="5">
        <v>52.714426889570937</v>
      </c>
      <c r="AZ864" s="5">
        <v>63.160705093093036</v>
      </c>
      <c r="BA864" s="5">
        <v>62.353701171875002</v>
      </c>
      <c r="BB864" s="5">
        <v>62.662359768675508</v>
      </c>
      <c r="BC864" s="3" t="s">
        <v>326</v>
      </c>
      <c r="BD864" s="5">
        <v>11.556867558550332</v>
      </c>
      <c r="BE864" s="5">
        <v>8.8300392441732427</v>
      </c>
      <c r="BF864" s="5">
        <v>16.231798334820279</v>
      </c>
      <c r="BG864" s="5">
        <v>16.136939154730904</v>
      </c>
      <c r="BH864" s="5">
        <v>61.658141703809427</v>
      </c>
      <c r="BI864" s="5">
        <v>91.122719372072595</v>
      </c>
      <c r="BJ864" s="5">
        <v>13.392127546300038</v>
      </c>
      <c r="BK864" s="5">
        <v>10.38720703125</v>
      </c>
      <c r="BL864" s="5">
        <v>45.017905573724164</v>
      </c>
      <c r="BM864" s="5">
        <v>5.4172123895035798</v>
      </c>
      <c r="BN864" s="5">
        <v>39.314054917709697</v>
      </c>
      <c r="BO864" s="5">
        <v>40</v>
      </c>
      <c r="BP864" s="4" t="e">
        <v>#N/A</v>
      </c>
      <c r="BQ864" s="4" t="e">
        <v>#N/A</v>
      </c>
      <c r="BR864" s="4" t="e">
        <v>#N/A</v>
      </c>
      <c r="BS864" s="4" t="e">
        <v>#N/A</v>
      </c>
      <c r="BT864" s="5">
        <v>6.624992847442627</v>
      </c>
      <c r="BU864" s="5">
        <v>13.416695594787598</v>
      </c>
      <c r="BV864" s="5">
        <v>74.622925461440062</v>
      </c>
      <c r="BW864" s="3" t="s">
        <v>324</v>
      </c>
      <c r="BX864" s="5">
        <v>87.545518009662629</v>
      </c>
      <c r="BY864" s="3" t="s">
        <v>325</v>
      </c>
      <c r="BZ864" s="5">
        <v>65.473297005880497</v>
      </c>
      <c r="CA864" s="5">
        <v>-1.3119719204127051E-3</v>
      </c>
      <c r="CB864" s="5">
        <v>1.8506828650335023</v>
      </c>
      <c r="CC864" s="3" t="s">
        <v>327</v>
      </c>
      <c r="CD864" s="5">
        <v>51.351118706597219</v>
      </c>
      <c r="CE864" s="5">
        <v>60.795259842085983</v>
      </c>
      <c r="CF864" s="5">
        <v>60.906761610243052</v>
      </c>
      <c r="CG864" s="5">
        <v>88.137290055502945</v>
      </c>
      <c r="CH864" s="3" t="s">
        <v>326</v>
      </c>
      <c r="CI864" s="5">
        <v>14.944945361697062</v>
      </c>
      <c r="CJ864" s="5">
        <v>9.408614582574149</v>
      </c>
      <c r="CK864" s="5">
        <v>17.881322943400264</v>
      </c>
      <c r="CL864" s="5">
        <v>17.965738661024307</v>
      </c>
      <c r="CM864" s="5">
        <v>56.922001486610839</v>
      </c>
      <c r="CN864" s="5">
        <v>94.423549301255747</v>
      </c>
      <c r="CO864" s="5">
        <v>8.2020081663245552</v>
      </c>
      <c r="CP864" s="5">
        <v>8.2370551141117918</v>
      </c>
      <c r="CQ864" s="5">
        <v>33.459788044465625</v>
      </c>
      <c r="CR864" s="5">
        <v>5.4820399695878184</v>
      </c>
      <c r="CS864" s="5">
        <v>39.314054917709697</v>
      </c>
      <c r="CT864" s="5">
        <v>40</v>
      </c>
      <c r="CU864" s="4" t="e">
        <v>#N/A</v>
      </c>
      <c r="CV864" s="4" t="e">
        <v>#N/A</v>
      </c>
      <c r="CW864" s="4" t="e">
        <v>#N/A</v>
      </c>
      <c r="CX864" s="4" t="e">
        <v>#N/A</v>
      </c>
      <c r="CY864" s="5">
        <v>7.5416560173034668</v>
      </c>
      <c r="CZ864" s="5">
        <v>60.584007263183594</v>
      </c>
      <c r="DA864" s="5">
        <v>0</v>
      </c>
      <c r="DB864" s="5"/>
      <c r="DC864" s="3" t="s">
        <v>328</v>
      </c>
      <c r="DD864" s="5">
        <v>0</v>
      </c>
      <c r="DE864" s="3" t="s">
        <v>327</v>
      </c>
      <c r="DF864" s="5">
        <v>0</v>
      </c>
      <c r="DG864" s="5">
        <v>9.5426695369161814E-4</v>
      </c>
      <c r="DH864" s="5">
        <v>1.0786283946365276</v>
      </c>
      <c r="DI864" s="3" t="s">
        <v>327</v>
      </c>
      <c r="DJ864" s="5">
        <v>39.570282118055559</v>
      </c>
      <c r="DK864" s="5">
        <v>77.741310682596477</v>
      </c>
      <c r="DL864" s="5">
        <v>63.7294921875</v>
      </c>
      <c r="DM864" s="5">
        <v>0</v>
      </c>
      <c r="DN864" s="3" t="s">
        <v>327</v>
      </c>
      <c r="DO864" s="5">
        <v>-3.4879390364381924E-2</v>
      </c>
      <c r="DP864" s="5">
        <v>0</v>
      </c>
      <c r="DQ864" s="5">
        <v>14.905435271035023</v>
      </c>
      <c r="DR864" s="5">
        <v>0</v>
      </c>
      <c r="DS864" s="5">
        <v>-5</v>
      </c>
      <c r="DT864" s="5" t="s">
        <v>329</v>
      </c>
      <c r="DU864" s="5">
        <v>0</v>
      </c>
      <c r="DV864" s="5">
        <v>16.2216796875</v>
      </c>
      <c r="DW864" s="5">
        <v>40.3975708590594</v>
      </c>
      <c r="DX864" s="5">
        <v>5.328511628944721</v>
      </c>
      <c r="DY864" s="5" t="s">
        <v>332</v>
      </c>
      <c r="DZ864" s="5">
        <v>1.0000000200408773E+20</v>
      </c>
      <c r="EA864" s="4" t="e">
        <v>#N/A</v>
      </c>
      <c r="EB864" s="4" t="e">
        <v>#N/A</v>
      </c>
      <c r="EC864" s="4" t="e">
        <v>#N/A</v>
      </c>
      <c r="ED864" s="4" t="e">
        <v>#N/A</v>
      </c>
      <c r="EE864" s="5">
        <v>3.6250021457672119</v>
      </c>
      <c r="EF864" s="5">
        <v>51.625400543212891</v>
      </c>
      <c r="EG864" s="5">
        <v>815.69014416967639</v>
      </c>
      <c r="EH864" s="5">
        <v>750</v>
      </c>
      <c r="EI864" s="5">
        <v>63.714005416304978</v>
      </c>
      <c r="EK864" s="5">
        <v>67.311137721288389</v>
      </c>
      <c r="EL864" s="3" t="s">
        <v>330</v>
      </c>
      <c r="EM864" s="5">
        <v>89.666749444868501</v>
      </c>
      <c r="EN864" s="3" t="s">
        <v>324</v>
      </c>
      <c r="EO864" s="5">
        <v>57.315463186052767</v>
      </c>
      <c r="EP864" s="3" t="s">
        <v>326</v>
      </c>
      <c r="EQ864" s="5">
        <v>47.246065767956409</v>
      </c>
      <c r="ER864" s="5">
        <v>-1.2405341710161649E-3</v>
      </c>
      <c r="ES864" s="5">
        <v>1.1001693462503368</v>
      </c>
      <c r="ET864" s="5">
        <v>35.744096896701386</v>
      </c>
      <c r="EU864" s="5">
        <v>54.509574562355333</v>
      </c>
      <c r="EV864" s="5">
        <v>80</v>
      </c>
      <c r="EW864" s="5">
        <v>26.316766393454817</v>
      </c>
      <c r="EX864" s="3" t="s">
        <v>325</v>
      </c>
      <c r="EY864" s="5">
        <v>9.6744684510320855</v>
      </c>
      <c r="EZ864" s="5">
        <v>10.377182682711203</v>
      </c>
      <c r="FA864" s="5">
        <v>5.3686384455959937</v>
      </c>
      <c r="FB864" s="5">
        <v>37.113050468855576</v>
      </c>
      <c r="FC864" s="4" t="e">
        <v>#N/A</v>
      </c>
      <c r="FD864" s="4" t="e">
        <v>#N/A</v>
      </c>
      <c r="FE864" s="4" t="e">
        <v>#N/A</v>
      </c>
      <c r="FF864" s="4" t="e">
        <v>#N/A</v>
      </c>
      <c r="FG864" s="5">
        <v>0.95833349227905273</v>
      </c>
      <c r="FH864" s="5">
        <v>19.624992370605469</v>
      </c>
      <c r="FI864" s="5">
        <v>73.42653837651163</v>
      </c>
      <c r="FJ864" s="3" t="s">
        <v>324</v>
      </c>
      <c r="FK864" s="5">
        <v>76.555207595609062</v>
      </c>
      <c r="FL864" s="3" t="s">
        <v>326</v>
      </c>
      <c r="FM864" s="5">
        <v>47.246065767956409</v>
      </c>
      <c r="FN864" s="5">
        <v>-1.2405341710161649E-3</v>
      </c>
      <c r="FO864" s="5">
        <v>1.1000005519034837</v>
      </c>
      <c r="FP864" s="5">
        <v>31.000487512659145</v>
      </c>
      <c r="FQ864" s="5">
        <v>45.290414541739004</v>
      </c>
      <c r="FR864" s="5">
        <v>80</v>
      </c>
      <c r="FS864" s="5">
        <v>26.219119330512154</v>
      </c>
      <c r="FT864" s="3" t="s">
        <v>325</v>
      </c>
      <c r="FU864" s="5">
        <v>8.1674539345393526</v>
      </c>
      <c r="FV864" s="5">
        <v>5.1140106117037574</v>
      </c>
      <c r="FW864" s="5">
        <v>5.2286938822496882</v>
      </c>
      <c r="FX864" s="5">
        <v>38.905743427015771</v>
      </c>
      <c r="FY864" s="4" t="e">
        <v>#N/A</v>
      </c>
      <c r="FZ864" s="4" t="e">
        <v>#N/A</v>
      </c>
      <c r="GA864" s="4" t="e">
        <v>#N/A</v>
      </c>
      <c r="GB864" s="4" t="e">
        <v>#N/A</v>
      </c>
      <c r="GC864" s="5">
        <v>1.6249995231628418</v>
      </c>
      <c r="GD864" s="5">
        <v>59.875652313232422</v>
      </c>
      <c r="GE864" s="5">
        <v>627.88746032533231</v>
      </c>
      <c r="GF864" s="4" t="e">
        <v>#N/A</v>
      </c>
      <c r="GG864" s="4" t="e">
        <v>#N/A</v>
      </c>
      <c r="GH864" s="4" t="e">
        <v>#N/A</v>
      </c>
      <c r="GI864" s="4" t="e">
        <v>#N/A</v>
      </c>
      <c r="GJ864" s="4" t="e">
        <v>#N/A</v>
      </c>
      <c r="GK864" s="4" t="e">
        <v>#N/A</v>
      </c>
      <c r="GL864" s="4" t="e">
        <v>#N/A</v>
      </c>
      <c r="GM864" s="5">
        <v>52.462537534377276</v>
      </c>
      <c r="GN864" s="3" t="s">
        <v>324</v>
      </c>
      <c r="GO864" s="5">
        <v>23.667348937279062</v>
      </c>
      <c r="GP864" s="5">
        <v>0</v>
      </c>
      <c r="GQ864" s="5">
        <v>56.136914521431009</v>
      </c>
      <c r="GR864" s="5">
        <v>35.217106896613487</v>
      </c>
      <c r="GS864" s="5">
        <v>51.335069443885729</v>
      </c>
      <c r="GT864" s="5">
        <v>0.21821509839744119</v>
      </c>
      <c r="GU864" s="5">
        <v>82.72143824765871</v>
      </c>
      <c r="GV864" s="5">
        <v>48.125534153178165</v>
      </c>
      <c r="GW864" s="5">
        <v>0</v>
      </c>
      <c r="GX864" s="5">
        <v>297.42162729844358</v>
      </c>
      <c r="GY864" s="5">
        <v>50.078634087677983</v>
      </c>
      <c r="GZ864" s="5">
        <v>34.386396619305216</v>
      </c>
      <c r="HA864" s="5">
        <v>-2</v>
      </c>
      <c r="HB864" s="4" t="e">
        <v>#N/A</v>
      </c>
      <c r="HC864" s="4" t="e">
        <v>#N/A</v>
      </c>
      <c r="HD864" s="4" t="e">
        <v>#N/A</v>
      </c>
      <c r="HE864" s="5">
        <v>147.60695273445612</v>
      </c>
      <c r="HF864" s="5">
        <v>31.043356275339889</v>
      </c>
      <c r="HG864" s="5">
        <v>-2</v>
      </c>
      <c r="HH864" s="4" t="e">
        <v>#N/A</v>
      </c>
      <c r="HI864" s="4" t="e">
        <v>#N/A</v>
      </c>
      <c r="HJ864" s="4" t="e">
        <v>#N/A</v>
      </c>
      <c r="HK864" s="5">
        <v>-0.11984606296442286</v>
      </c>
      <c r="HL864" s="5">
        <v>13.396440354541031</v>
      </c>
      <c r="HM864" s="5">
        <v>33.035450890711189</v>
      </c>
      <c r="HN864" s="5">
        <v>37</v>
      </c>
      <c r="HO864" s="5">
        <v>20</v>
      </c>
    </row>
    <row r="865" spans="1:223" x14ac:dyDescent="0.2">
      <c r="A865" s="1">
        <v>43104.145833331255</v>
      </c>
      <c r="B865" s="5">
        <v>167.98082976838447</v>
      </c>
      <c r="C865" s="4">
        <v>1.6659657798079668</v>
      </c>
      <c r="D865" s="4">
        <v>56.205495991817315</v>
      </c>
      <c r="E865" s="4" t="e">
        <v>#N/A</v>
      </c>
      <c r="F865" s="4" t="e">
        <v>#N/A</v>
      </c>
      <c r="G865" s="4" t="e">
        <v>#N/A</v>
      </c>
      <c r="H865" s="4" t="e">
        <v>#N/A</v>
      </c>
      <c r="I865" s="5">
        <v>89.369037713765053</v>
      </c>
      <c r="J865" s="5">
        <v>90</v>
      </c>
      <c r="K865" s="5">
        <v>99.893071900177105</v>
      </c>
      <c r="L865" s="5">
        <v>60.03236355605619</v>
      </c>
      <c r="M865" s="3" t="s">
        <v>324</v>
      </c>
      <c r="N865" s="5">
        <v>60.620822219711343</v>
      </c>
      <c r="O865" s="3" t="s">
        <v>325</v>
      </c>
      <c r="P865" s="5">
        <v>49.345124896829461</v>
      </c>
      <c r="Q865" s="5">
        <v>-1.226426908848762E-3</v>
      </c>
      <c r="R865" s="5">
        <v>2.1703012132367854</v>
      </c>
      <c r="S865" s="3" t="s">
        <v>325</v>
      </c>
      <c r="T865" s="5">
        <v>51.012594257493753</v>
      </c>
      <c r="U865" s="5">
        <v>62.522829363787615</v>
      </c>
      <c r="V865" s="5">
        <v>62.009767795138892</v>
      </c>
      <c r="W865" s="5">
        <v>60.291440339265044</v>
      </c>
      <c r="X865" s="3" t="s">
        <v>326</v>
      </c>
      <c r="Y865" s="5">
        <v>9.7780557465254176</v>
      </c>
      <c r="Z865" s="5">
        <v>9.357210312639328</v>
      </c>
      <c r="AA865" s="5">
        <v>17.363057298847274</v>
      </c>
      <c r="AB865" s="5">
        <v>17.443528374565972</v>
      </c>
      <c r="AC865" s="5">
        <v>46.864162883015425</v>
      </c>
      <c r="AD865" s="5">
        <v>96.356894178732333</v>
      </c>
      <c r="AE865" s="5">
        <v>7.843549236737946</v>
      </c>
      <c r="AF865" s="5">
        <v>6.09765625</v>
      </c>
      <c r="AG865" s="5">
        <v>30.551595697287599</v>
      </c>
      <c r="AH865" s="5">
        <v>5.0846807906903217</v>
      </c>
      <c r="AI865" s="5">
        <v>39.544177102355491</v>
      </c>
      <c r="AJ865" s="5">
        <v>40</v>
      </c>
      <c r="AK865" s="4" t="e">
        <v>#N/A</v>
      </c>
      <c r="AL865" s="4" t="e">
        <v>#N/A</v>
      </c>
      <c r="AM865" s="4" t="e">
        <v>#N/A</v>
      </c>
      <c r="AN865" s="4" t="e">
        <v>#N/A</v>
      </c>
      <c r="AO865" s="5">
        <v>1.9146288765801325</v>
      </c>
      <c r="AP865" s="5">
        <v>27.956161541408964</v>
      </c>
      <c r="AQ865" s="5">
        <v>64.095774730689328</v>
      </c>
      <c r="AR865" s="3" t="s">
        <v>324</v>
      </c>
      <c r="AS865" s="5">
        <v>64.437135829039605</v>
      </c>
      <c r="AT865" s="3" t="s">
        <v>325</v>
      </c>
      <c r="AU865" s="5">
        <v>53.810488902904375</v>
      </c>
      <c r="AV865" s="5">
        <v>-1.7632515387190507E-3</v>
      </c>
      <c r="AW865" s="5">
        <v>2.116341386779224</v>
      </c>
      <c r="AX865" s="3" t="s">
        <v>325</v>
      </c>
      <c r="AY865" s="5">
        <v>52.698891441993467</v>
      </c>
      <c r="AZ865" s="5">
        <v>61.928560383438445</v>
      </c>
      <c r="BA865" s="5">
        <v>61.84547526041667</v>
      </c>
      <c r="BB865" s="5">
        <v>64.499988625147012</v>
      </c>
      <c r="BC865" s="3" t="s">
        <v>326</v>
      </c>
      <c r="BD865" s="5">
        <v>11.536029315372165</v>
      </c>
      <c r="BE865" s="5">
        <v>8.8161660146615812</v>
      </c>
      <c r="BF865" s="5">
        <v>17.339722881564967</v>
      </c>
      <c r="BG865" s="5">
        <v>17.288820122612847</v>
      </c>
      <c r="BH865" s="5">
        <v>64.052139930205541</v>
      </c>
      <c r="BI865" s="5">
        <v>91.110629526028234</v>
      </c>
      <c r="BJ865" s="5">
        <v>11.331727289016579</v>
      </c>
      <c r="BK865" s="5">
        <v>10.38720703125</v>
      </c>
      <c r="BL865" s="5">
        <v>44.693843364794866</v>
      </c>
      <c r="BM865" s="5">
        <v>5.4521588098469289</v>
      </c>
      <c r="BN865" s="5">
        <v>39.544177102355491</v>
      </c>
      <c r="BO865" s="5">
        <v>40</v>
      </c>
      <c r="BP865" s="4" t="e">
        <v>#N/A</v>
      </c>
      <c r="BQ865" s="4" t="e">
        <v>#N/A</v>
      </c>
      <c r="BR865" s="4" t="e">
        <v>#N/A</v>
      </c>
      <c r="BS865" s="4" t="e">
        <v>#N/A</v>
      </c>
      <c r="BT865" s="5">
        <v>6.6229558181762691</v>
      </c>
      <c r="BU865" s="5">
        <v>13.414658542209201</v>
      </c>
      <c r="BV865" s="5">
        <v>75.840023543853647</v>
      </c>
      <c r="BW865" s="3" t="s">
        <v>324</v>
      </c>
      <c r="BX865" s="5">
        <v>89.925733492167097</v>
      </c>
      <c r="BY865" s="3" t="s">
        <v>325</v>
      </c>
      <c r="BZ865" s="5">
        <v>66.414192713615222</v>
      </c>
      <c r="CA865" s="5">
        <v>-1.31352817637376E-3</v>
      </c>
      <c r="CB865" s="5">
        <v>2.051693677633629</v>
      </c>
      <c r="CC865" s="3" t="s">
        <v>327</v>
      </c>
      <c r="CD865" s="5">
        <v>50.921589320086049</v>
      </c>
      <c r="CE865" s="5">
        <v>54.925622869238637</v>
      </c>
      <c r="CF865" s="5">
        <v>55.795469835069447</v>
      </c>
      <c r="CG865" s="5">
        <v>88.872563611374161</v>
      </c>
      <c r="CH865" s="3" t="s">
        <v>326</v>
      </c>
      <c r="CI865" s="5">
        <v>15.053361037429662</v>
      </c>
      <c r="CJ865" s="5">
        <v>9.3980103282125036</v>
      </c>
      <c r="CK865" s="5">
        <v>19.00767263913994</v>
      </c>
      <c r="CL865" s="5">
        <v>19.022932400173612</v>
      </c>
      <c r="CM865" s="5">
        <v>53.879892666265768</v>
      </c>
      <c r="CN865" s="5">
        <v>94.481759872425897</v>
      </c>
      <c r="CO865" s="5">
        <v>9.2742796184998628</v>
      </c>
      <c r="CP865" s="5">
        <v>9.1887353557431393</v>
      </c>
      <c r="CQ865" s="5">
        <v>36.374874803279788</v>
      </c>
      <c r="CR865" s="5">
        <v>5.5037783959510733</v>
      </c>
      <c r="CS865" s="5">
        <v>39.544177102355491</v>
      </c>
      <c r="CT865" s="5">
        <v>40</v>
      </c>
      <c r="CU865" s="4" t="e">
        <v>#N/A</v>
      </c>
      <c r="CV865" s="4" t="e">
        <v>#N/A</v>
      </c>
      <c r="CW865" s="4" t="e">
        <v>#N/A</v>
      </c>
      <c r="CX865" s="4" t="e">
        <v>#N/A</v>
      </c>
      <c r="CY865" s="5">
        <v>7.5396189880371089</v>
      </c>
      <c r="CZ865" s="5">
        <v>60.581970163981119</v>
      </c>
      <c r="DA865" s="5">
        <v>0</v>
      </c>
      <c r="DB865" s="5"/>
      <c r="DC865" s="3" t="s">
        <v>328</v>
      </c>
      <c r="DD865" s="5">
        <v>0</v>
      </c>
      <c r="DE865" s="3" t="s">
        <v>327</v>
      </c>
      <c r="DF865" s="5">
        <v>0</v>
      </c>
      <c r="DG865" s="5">
        <v>3.145900033599405E-3</v>
      </c>
      <c r="DH865" s="5">
        <v>1.1740324914568947</v>
      </c>
      <c r="DI865" s="3" t="s">
        <v>327</v>
      </c>
      <c r="DJ865" s="5">
        <v>37.545067178564132</v>
      </c>
      <c r="DK865" s="5">
        <v>80.145226191680152</v>
      </c>
      <c r="DL865" s="5">
        <v>63.7294921875</v>
      </c>
      <c r="DM865" s="5">
        <v>0</v>
      </c>
      <c r="DN865" s="3" t="s">
        <v>327</v>
      </c>
      <c r="DO865" s="5">
        <v>-3.4565123692994588E-2</v>
      </c>
      <c r="DP865" s="5">
        <v>0</v>
      </c>
      <c r="DQ865" s="5">
        <v>15.064851311693156</v>
      </c>
      <c r="DR865" s="5">
        <v>0</v>
      </c>
      <c r="DS865" s="5">
        <v>-5</v>
      </c>
      <c r="DT865" s="5" t="s">
        <v>329</v>
      </c>
      <c r="DU865" s="5">
        <v>0</v>
      </c>
      <c r="DV865" s="5">
        <v>16.2216796875</v>
      </c>
      <c r="DW865" s="5">
        <v>40.509572500172141</v>
      </c>
      <c r="DX865" s="5">
        <v>5.3437702598112882</v>
      </c>
      <c r="DY865" s="5" t="s">
        <v>332</v>
      </c>
      <c r="DZ865" s="5">
        <v>1.0000000200408773E+20</v>
      </c>
      <c r="EA865" s="4" t="e">
        <v>#N/A</v>
      </c>
      <c r="EB865" s="4" t="e">
        <v>#N/A</v>
      </c>
      <c r="EC865" s="4" t="e">
        <v>#N/A</v>
      </c>
      <c r="ED865" s="4" t="e">
        <v>#N/A</v>
      </c>
      <c r="EE865" s="5">
        <v>3.6229651048448352</v>
      </c>
      <c r="EF865" s="5">
        <v>51.623363444010415</v>
      </c>
      <c r="EG865" s="5">
        <v>776.4639506003856</v>
      </c>
      <c r="EH865" s="5">
        <v>750</v>
      </c>
      <c r="EI865" s="5">
        <v>59.114059069265728</v>
      </c>
      <c r="EK865" s="5">
        <v>69.374469003601732</v>
      </c>
      <c r="EL865" s="3" t="s">
        <v>330</v>
      </c>
      <c r="EM865" s="5">
        <v>96.132984084358242</v>
      </c>
      <c r="EN865" s="3" t="s">
        <v>324</v>
      </c>
      <c r="EO865" s="5">
        <v>60.08751629487022</v>
      </c>
      <c r="EP865" s="3" t="s">
        <v>326</v>
      </c>
      <c r="EQ865" s="5">
        <v>49.345124896829461</v>
      </c>
      <c r="ER865" s="5">
        <v>-1.226426908848762E-3</v>
      </c>
      <c r="ES865" s="5">
        <v>1.1002877334068561</v>
      </c>
      <c r="ET865" s="5">
        <v>36.400891621907554</v>
      </c>
      <c r="EU865" s="5">
        <v>70.689826281858231</v>
      </c>
      <c r="EV865" s="5">
        <v>80</v>
      </c>
      <c r="EW865" s="5">
        <v>26.252995058232955</v>
      </c>
      <c r="EX865" s="3" t="s">
        <v>325</v>
      </c>
      <c r="EY865" s="5">
        <v>9.6717795836192355</v>
      </c>
      <c r="EZ865" s="5">
        <v>10.368220284948926</v>
      </c>
      <c r="FA865" s="5">
        <v>5.4095209556901969</v>
      </c>
      <c r="FB865" s="5">
        <v>37.763886924769757</v>
      </c>
      <c r="FC865" s="4" t="e">
        <v>#N/A</v>
      </c>
      <c r="FD865" s="4" t="e">
        <v>#N/A</v>
      </c>
      <c r="FE865" s="4" t="e">
        <v>#N/A</v>
      </c>
      <c r="FF865" s="4" t="e">
        <v>#N/A</v>
      </c>
      <c r="FG865" s="5">
        <v>0.95629645427068077</v>
      </c>
      <c r="FH865" s="5">
        <v>19.622955364651151</v>
      </c>
      <c r="FI865" s="5">
        <v>77.331875284678731</v>
      </c>
      <c r="FJ865" s="3" t="s">
        <v>324</v>
      </c>
      <c r="FK865" s="5">
        <v>75.418220146345007</v>
      </c>
      <c r="FL865" s="3" t="s">
        <v>326</v>
      </c>
      <c r="FM865" s="5">
        <v>49.345124896829461</v>
      </c>
      <c r="FN865" s="5">
        <v>-1.226426908848762E-3</v>
      </c>
      <c r="FO865" s="5">
        <v>1.0985448269480282</v>
      </c>
      <c r="FP865" s="5">
        <v>31.390051970305269</v>
      </c>
      <c r="FQ865" s="5">
        <v>71.284468722873271</v>
      </c>
      <c r="FR865" s="5">
        <v>80</v>
      </c>
      <c r="FS865" s="5">
        <v>26.271975775824654</v>
      </c>
      <c r="FT865" s="3" t="s">
        <v>325</v>
      </c>
      <c r="FU865" s="5">
        <v>8.1913735546750743</v>
      </c>
      <c r="FV865" s="5">
        <v>5.1162789717555484</v>
      </c>
      <c r="FW865" s="5">
        <v>5.2161596955295799</v>
      </c>
      <c r="FX865" s="5">
        <v>39.335902167722701</v>
      </c>
      <c r="FY865" s="4" t="e">
        <v>#N/A</v>
      </c>
      <c r="FZ865" s="4" t="e">
        <v>#N/A</v>
      </c>
      <c r="GA865" s="4" t="e">
        <v>#N/A</v>
      </c>
      <c r="GB865" s="4" t="e">
        <v>#N/A</v>
      </c>
      <c r="GC865" s="5">
        <v>1.6229624880684748</v>
      </c>
      <c r="GD865" s="5">
        <v>59.873615214029947</v>
      </c>
      <c r="GE865" s="5">
        <v>628.48964911362702</v>
      </c>
      <c r="GF865" s="4" t="e">
        <v>#N/A</v>
      </c>
      <c r="GG865" s="4" t="e">
        <v>#N/A</v>
      </c>
      <c r="GH865" s="4" t="e">
        <v>#N/A</v>
      </c>
      <c r="GI865" s="4" t="e">
        <v>#N/A</v>
      </c>
      <c r="GJ865" s="4" t="e">
        <v>#N/A</v>
      </c>
      <c r="GK865" s="4" t="e">
        <v>#N/A</v>
      </c>
      <c r="GL865" s="4" t="e">
        <v>#N/A</v>
      </c>
      <c r="GM865" s="5">
        <v>53.209980285682221</v>
      </c>
      <c r="GN865" s="3" t="s">
        <v>324</v>
      </c>
      <c r="GO865" s="5">
        <v>23.568867942683369</v>
      </c>
      <c r="GP865" s="5">
        <v>0</v>
      </c>
      <c r="GQ865" s="5">
        <v>55.986410285760492</v>
      </c>
      <c r="GR865" s="5">
        <v>39.156642074918388</v>
      </c>
      <c r="GS865" s="5">
        <v>50.794671007393497</v>
      </c>
      <c r="GT865" s="5">
        <v>0.21977720679034909</v>
      </c>
      <c r="GU865" s="5">
        <v>87.179957727978817</v>
      </c>
      <c r="GV865" s="5">
        <v>47.606531044762271</v>
      </c>
      <c r="GW865" s="5">
        <v>0</v>
      </c>
      <c r="GX865" s="5">
        <v>304.51285729028717</v>
      </c>
      <c r="GY865" s="5">
        <v>50.095604807420997</v>
      </c>
      <c r="GZ865" s="5">
        <v>34.330965828051745</v>
      </c>
      <c r="HA865" s="5">
        <v>-2</v>
      </c>
      <c r="HB865" s="4" t="e">
        <v>#N/A</v>
      </c>
      <c r="HC865" s="4" t="e">
        <v>#N/A</v>
      </c>
      <c r="HD865" s="4" t="e">
        <v>#N/A</v>
      </c>
      <c r="HE865" s="5">
        <v>147.35939753437535</v>
      </c>
      <c r="HF865" s="5">
        <v>30.999618511197298</v>
      </c>
      <c r="HG865" s="5">
        <v>-2</v>
      </c>
      <c r="HH865" s="4" t="e">
        <v>#N/A</v>
      </c>
      <c r="HI865" s="4" t="e">
        <v>#N/A</v>
      </c>
      <c r="HJ865" s="4" t="e">
        <v>#N/A</v>
      </c>
      <c r="HK865" s="5">
        <v>-0.11580846516598442</v>
      </c>
      <c r="HL865" s="5">
        <v>13.3881431940088</v>
      </c>
      <c r="HM865" s="5">
        <v>32.979945253005077</v>
      </c>
      <c r="HN865" s="5">
        <v>37</v>
      </c>
      <c r="HO865" s="5">
        <v>20</v>
      </c>
    </row>
    <row r="866" spans="1:223" x14ac:dyDescent="0.2">
      <c r="A866" s="1">
        <v>43104.124999997919</v>
      </c>
      <c r="B866" s="5">
        <v>166.04589861158806</v>
      </c>
      <c r="C866" s="4">
        <v>1.6678032890538277</v>
      </c>
      <c r="D866" s="4">
        <v>58.593621975194075</v>
      </c>
      <c r="E866" s="4" t="e">
        <v>#N/A</v>
      </c>
      <c r="F866" s="4" t="e">
        <v>#N/A</v>
      </c>
      <c r="G866" s="4" t="e">
        <v>#N/A</v>
      </c>
      <c r="H866" s="4" t="e">
        <v>#N/A</v>
      </c>
      <c r="I866" s="5">
        <v>89.358788406630396</v>
      </c>
      <c r="J866" s="5">
        <v>90</v>
      </c>
      <c r="K866" s="5">
        <v>99.832028265644539</v>
      </c>
      <c r="L866" s="5">
        <v>56.272040818670092</v>
      </c>
      <c r="M866" s="3" t="s">
        <v>324</v>
      </c>
      <c r="N866" s="5">
        <v>59.96892426547916</v>
      </c>
      <c r="O866" s="3" t="s">
        <v>325</v>
      </c>
      <c r="P866" s="5">
        <v>47.206590069110575</v>
      </c>
      <c r="Q866" s="5">
        <v>-1.2123196466813587E-3</v>
      </c>
      <c r="R866" s="5">
        <v>1.9932546395170634</v>
      </c>
      <c r="S866" s="3" t="s">
        <v>325</v>
      </c>
      <c r="T866" s="5">
        <v>51.11414091871378</v>
      </c>
      <c r="U866" s="5">
        <v>63.564128011067709</v>
      </c>
      <c r="V866" s="5">
        <v>61.429761284722225</v>
      </c>
      <c r="W866" s="5">
        <v>59.976308186848961</v>
      </c>
      <c r="X866" s="3" t="s">
        <v>326</v>
      </c>
      <c r="Y866" s="5">
        <v>9.7831413646465784</v>
      </c>
      <c r="Z866" s="5">
        <v>9.3548130441321433</v>
      </c>
      <c r="AA866" s="5">
        <v>16.662456631858838</v>
      </c>
      <c r="AB866" s="5">
        <v>16.766863742404514</v>
      </c>
      <c r="AC866" s="5">
        <v>44.990004346356599</v>
      </c>
      <c r="AD866" s="5">
        <v>96.320642347187231</v>
      </c>
      <c r="AE866" s="5">
        <v>7.8442561526717451</v>
      </c>
      <c r="AF866" s="5">
        <v>6.09765625</v>
      </c>
      <c r="AG866" s="5">
        <v>28.096042628007652</v>
      </c>
      <c r="AH866" s="5">
        <v>5.0588945552724436</v>
      </c>
      <c r="AI866" s="5">
        <v>39.681220585289928</v>
      </c>
      <c r="AJ866" s="5">
        <v>40</v>
      </c>
      <c r="AK866" s="4" t="e">
        <v>#N/A</v>
      </c>
      <c r="AL866" s="4" t="e">
        <v>#N/A</v>
      </c>
      <c r="AM866" s="4" t="e">
        <v>#N/A</v>
      </c>
      <c r="AN866" s="4" t="e">
        <v>#N/A</v>
      </c>
      <c r="AO866" s="5">
        <v>1.8749992847442627</v>
      </c>
      <c r="AP866" s="5">
        <v>27.916532516479492</v>
      </c>
      <c r="AQ866" s="5">
        <v>64.745022816599146</v>
      </c>
      <c r="AR866" s="3" t="s">
        <v>324</v>
      </c>
      <c r="AS866" s="5">
        <v>63.327000781165232</v>
      </c>
      <c r="AT866" s="3" t="s">
        <v>325</v>
      </c>
      <c r="AU866" s="5">
        <v>52.392717887972616</v>
      </c>
      <c r="AV866" s="5">
        <v>-1.7789425873201985E-3</v>
      </c>
      <c r="AW866" s="5">
        <v>1.9250430528214248</v>
      </c>
      <c r="AX866" s="3" t="s">
        <v>325</v>
      </c>
      <c r="AY866" s="5">
        <v>53.02790634255004</v>
      </c>
      <c r="AZ866" s="5">
        <v>61.052701743285112</v>
      </c>
      <c r="BA866" s="5">
        <v>61.415116644965281</v>
      </c>
      <c r="BB866" s="5">
        <v>63.067742830537057</v>
      </c>
      <c r="BC866" s="3" t="s">
        <v>326</v>
      </c>
      <c r="BD866" s="5">
        <v>11.566236495891706</v>
      </c>
      <c r="BE866" s="5">
        <v>8.8047803766125732</v>
      </c>
      <c r="BF866" s="5">
        <v>16.583063920373693</v>
      </c>
      <c r="BG866" s="5">
        <v>16.593992648654513</v>
      </c>
      <c r="BH866" s="5">
        <v>62.134966307135322</v>
      </c>
      <c r="BI866" s="5">
        <v>91.292765050139053</v>
      </c>
      <c r="BJ866" s="5">
        <v>12.639719369542737</v>
      </c>
      <c r="BK866" s="5">
        <v>10.38720703125</v>
      </c>
      <c r="BL866" s="5">
        <v>51.764600307775041</v>
      </c>
      <c r="BM866" s="5">
        <v>5.4221291860681795</v>
      </c>
      <c r="BN866" s="5">
        <v>39.681220585289928</v>
      </c>
      <c r="BO866" s="5">
        <v>40</v>
      </c>
      <c r="BP866" s="4" t="e">
        <v>#N/A</v>
      </c>
      <c r="BQ866" s="4" t="e">
        <v>#N/A</v>
      </c>
      <c r="BR866" s="4" t="e">
        <v>#N/A</v>
      </c>
      <c r="BS866" s="4" t="e">
        <v>#N/A</v>
      </c>
      <c r="BT866" s="5">
        <v>6.5833263397216797</v>
      </c>
      <c r="BU866" s="5">
        <v>13.375028610229492</v>
      </c>
      <c r="BV866" s="5">
        <v>75.957245860412982</v>
      </c>
      <c r="BW866" s="3" t="s">
        <v>324</v>
      </c>
      <c r="BX866" s="5">
        <v>88.491958166987914</v>
      </c>
      <c r="BY866" s="3" t="s">
        <v>325</v>
      </c>
      <c r="BZ866" s="5">
        <v>66.410130505980462</v>
      </c>
      <c r="CA866" s="5">
        <v>-1.3150844323348149E-3</v>
      </c>
      <c r="CB866" s="5">
        <v>1.8645888463188309</v>
      </c>
      <c r="CC866" s="3" t="s">
        <v>327</v>
      </c>
      <c r="CD866" s="5">
        <v>51.199926804989431</v>
      </c>
      <c r="CE866" s="5">
        <v>60.507749379348439</v>
      </c>
      <c r="CF866" s="5">
        <v>58.935877278645833</v>
      </c>
      <c r="CG866" s="5">
        <v>88.894535734953706</v>
      </c>
      <c r="CH866" s="3" t="s">
        <v>326</v>
      </c>
      <c r="CI866" s="5">
        <v>14.994518283687167</v>
      </c>
      <c r="CJ866" s="5">
        <v>9.4156807797934263</v>
      </c>
      <c r="CK866" s="5">
        <v>18.348788965618802</v>
      </c>
      <c r="CL866" s="5">
        <v>18.387283257378471</v>
      </c>
      <c r="CM866" s="5">
        <v>54.330871625908379</v>
      </c>
      <c r="CN866" s="5">
        <v>94.539970443596076</v>
      </c>
      <c r="CO866" s="5">
        <v>8.5289953166325123</v>
      </c>
      <c r="CP866" s="5">
        <v>8.6157492430146867</v>
      </c>
      <c r="CQ866" s="5">
        <v>34.37082331625605</v>
      </c>
      <c r="CR866" s="5">
        <v>5.4861081320141984</v>
      </c>
      <c r="CS866" s="5">
        <v>39.681220585289928</v>
      </c>
      <c r="CT866" s="5">
        <v>40</v>
      </c>
      <c r="CU866" s="4" t="e">
        <v>#N/A</v>
      </c>
      <c r="CV866" s="4" t="e">
        <v>#N/A</v>
      </c>
      <c r="CW866" s="4" t="e">
        <v>#N/A</v>
      </c>
      <c r="CX866" s="4" t="e">
        <v>#N/A</v>
      </c>
      <c r="CY866" s="5">
        <v>7.4999895095825195</v>
      </c>
      <c r="CZ866" s="5">
        <v>60.542339324951172</v>
      </c>
      <c r="DA866" s="5">
        <v>0</v>
      </c>
      <c r="DB866" s="5"/>
      <c r="DC866" s="3" t="s">
        <v>328</v>
      </c>
      <c r="DD866" s="5">
        <v>0</v>
      </c>
      <c r="DE866" s="3" t="s">
        <v>327</v>
      </c>
      <c r="DF866" s="5">
        <v>0</v>
      </c>
      <c r="DG866" s="5">
        <v>3.5418597585152069E-3</v>
      </c>
      <c r="DH866" s="5">
        <v>1.1553382139441408</v>
      </c>
      <c r="DI866" s="3" t="s">
        <v>327</v>
      </c>
      <c r="DJ866" s="5">
        <v>38.034940905203236</v>
      </c>
      <c r="DK866" s="5">
        <v>74.868856143335606</v>
      </c>
      <c r="DL866" s="5">
        <v>63.7294921875</v>
      </c>
      <c r="DM866" s="5">
        <v>0</v>
      </c>
      <c r="DN866" s="3" t="s">
        <v>327</v>
      </c>
      <c r="DO866" s="5">
        <v>-3.425085702160726E-2</v>
      </c>
      <c r="DP866" s="5">
        <v>0</v>
      </c>
      <c r="DQ866" s="5">
        <v>15.369702677128799</v>
      </c>
      <c r="DR866" s="5">
        <v>0</v>
      </c>
      <c r="DS866" s="5">
        <v>-5</v>
      </c>
      <c r="DT866" s="5" t="s">
        <v>329</v>
      </c>
      <c r="DU866" s="5">
        <v>0</v>
      </c>
      <c r="DV866" s="5">
        <v>16.2216796875</v>
      </c>
      <c r="DW866" s="5">
        <v>40.59443778564264</v>
      </c>
      <c r="DX866" s="5">
        <v>5.3244388123589896</v>
      </c>
      <c r="DY866" s="5" t="s">
        <v>332</v>
      </c>
      <c r="DZ866" s="5">
        <v>1.0000000200408773E+20</v>
      </c>
      <c r="EA866" s="4" t="e">
        <v>#N/A</v>
      </c>
      <c r="EB866" s="4" t="e">
        <v>#N/A</v>
      </c>
      <c r="EC866" s="4" t="e">
        <v>#N/A</v>
      </c>
      <c r="ED866" s="4" t="e">
        <v>#N/A</v>
      </c>
      <c r="EE866" s="5">
        <v>3.5833353996276855</v>
      </c>
      <c r="EF866" s="5">
        <v>51.583732604980469</v>
      </c>
      <c r="EG866" s="5">
        <v>808.01745964542579</v>
      </c>
      <c r="EH866" s="5">
        <v>750</v>
      </c>
      <c r="EI866" s="5">
        <v>63.473595395416517</v>
      </c>
      <c r="EK866" s="5">
        <v>68.823756013139985</v>
      </c>
      <c r="EL866" s="3" t="s">
        <v>330</v>
      </c>
      <c r="EM866" s="5">
        <v>92.578851417027678</v>
      </c>
      <c r="EN866" s="3" t="s">
        <v>324</v>
      </c>
      <c r="EO866" s="5">
        <v>59.413249925056448</v>
      </c>
      <c r="EP866" s="3" t="s">
        <v>326</v>
      </c>
      <c r="EQ866" s="5">
        <v>47.206590069110575</v>
      </c>
      <c r="ER866" s="5">
        <v>-1.2123196466813587E-3</v>
      </c>
      <c r="ES866" s="5">
        <v>1.1004061205633755</v>
      </c>
      <c r="ET866" s="5">
        <v>36.488333502875435</v>
      </c>
      <c r="EU866" s="5">
        <v>54.770660764714265</v>
      </c>
      <c r="EV866" s="5">
        <v>80</v>
      </c>
      <c r="EW866" s="5">
        <v>26.189223723011093</v>
      </c>
      <c r="EX866" s="3" t="s">
        <v>325</v>
      </c>
      <c r="EY866" s="5">
        <v>9.6690907162063837</v>
      </c>
      <c r="EZ866" s="5">
        <v>10.359257887186647</v>
      </c>
      <c r="FA866" s="5">
        <v>5.3622393358920766</v>
      </c>
      <c r="FB866" s="5">
        <v>37.681653756924355</v>
      </c>
      <c r="FC866" s="4" t="e">
        <v>#N/A</v>
      </c>
      <c r="FD866" s="4" t="e">
        <v>#N/A</v>
      </c>
      <c r="FE866" s="4" t="e">
        <v>#N/A</v>
      </c>
      <c r="FF866" s="4" t="e">
        <v>#N/A</v>
      </c>
      <c r="FG866" s="5">
        <v>0.91666680574417114</v>
      </c>
      <c r="FH866" s="5">
        <v>19.58332633972168</v>
      </c>
      <c r="FI866" s="5">
        <v>74.992935970111063</v>
      </c>
      <c r="FJ866" s="3" t="s">
        <v>324</v>
      </c>
      <c r="FK866" s="5">
        <v>77.199413561287642</v>
      </c>
      <c r="FL866" s="3" t="s">
        <v>326</v>
      </c>
      <c r="FM866" s="5">
        <v>47.206590069110575</v>
      </c>
      <c r="FN866" s="5">
        <v>-1.2123196466813587E-3</v>
      </c>
      <c r="FO866" s="5">
        <v>1.1037615437041548</v>
      </c>
      <c r="FP866" s="5">
        <v>31.02633786801939</v>
      </c>
      <c r="FQ866" s="5">
        <v>52.750392388237849</v>
      </c>
      <c r="FR866" s="5">
        <v>80</v>
      </c>
      <c r="FS866" s="5">
        <v>26.324832221137154</v>
      </c>
      <c r="FT866" s="3" t="s">
        <v>325</v>
      </c>
      <c r="FU866" s="5">
        <v>8.215293174810796</v>
      </c>
      <c r="FV866" s="5">
        <v>5.1182838750385322</v>
      </c>
      <c r="FW866" s="5">
        <v>5.2563159968426838</v>
      </c>
      <c r="FX866" s="5">
        <v>39.392876385927408</v>
      </c>
      <c r="FY866" s="4" t="e">
        <v>#N/A</v>
      </c>
      <c r="FZ866" s="4" t="e">
        <v>#N/A</v>
      </c>
      <c r="GA866" s="4" t="e">
        <v>#N/A</v>
      </c>
      <c r="GB866" s="4" t="e">
        <v>#N/A</v>
      </c>
      <c r="GC866" s="5">
        <v>1.583332896232605</v>
      </c>
      <c r="GD866" s="5">
        <v>59.833984375</v>
      </c>
      <c r="GE866" s="5">
        <v>626.3770694639104</v>
      </c>
      <c r="GF866" s="4" t="e">
        <v>#N/A</v>
      </c>
      <c r="GG866" s="4" t="e">
        <v>#N/A</v>
      </c>
      <c r="GH866" s="4" t="e">
        <v>#N/A</v>
      </c>
      <c r="GI866" s="4" t="e">
        <v>#N/A</v>
      </c>
      <c r="GJ866" s="4" t="e">
        <v>#N/A</v>
      </c>
      <c r="GK866" s="4" t="e">
        <v>#N/A</v>
      </c>
      <c r="GL866" s="4" t="e">
        <v>#N/A</v>
      </c>
      <c r="GM866" s="5">
        <v>53.957423036987151</v>
      </c>
      <c r="GN866" s="3" t="s">
        <v>324</v>
      </c>
      <c r="GO866" s="5">
        <v>23.391186534103763</v>
      </c>
      <c r="GP866" s="5">
        <v>0</v>
      </c>
      <c r="GQ866" s="5">
        <v>55.655118052340022</v>
      </c>
      <c r="GR866" s="5">
        <v>41.122845461539313</v>
      </c>
      <c r="GS866" s="5">
        <v>52.505282285441886</v>
      </c>
      <c r="GT866" s="5">
        <v>0.22133931518325703</v>
      </c>
      <c r="GU866" s="5">
        <v>83.737033642403105</v>
      </c>
      <c r="GV866" s="5">
        <v>46.467137845742577</v>
      </c>
      <c r="GW866" s="5">
        <v>0</v>
      </c>
      <c r="GX866" s="5">
        <v>303.09994313675389</v>
      </c>
      <c r="GY866" s="5">
        <v>50.112575527164012</v>
      </c>
      <c r="GZ866" s="5">
        <v>34.275535036798267</v>
      </c>
      <c r="HA866" s="5">
        <v>-2</v>
      </c>
      <c r="HB866" s="4" t="e">
        <v>#N/A</v>
      </c>
      <c r="HC866" s="4" t="e">
        <v>#N/A</v>
      </c>
      <c r="HD866" s="4" t="e">
        <v>#N/A</v>
      </c>
      <c r="HE866" s="5">
        <v>147.17052417385702</v>
      </c>
      <c r="HF866" s="5">
        <v>30.955880747054714</v>
      </c>
      <c r="HG866" s="5">
        <v>-2</v>
      </c>
      <c r="HH866" s="4" t="e">
        <v>#N/A</v>
      </c>
      <c r="HI866" s="4" t="e">
        <v>#N/A</v>
      </c>
      <c r="HJ866" s="4" t="e">
        <v>#N/A</v>
      </c>
      <c r="HK866" s="5">
        <v>-0.12496112321219661</v>
      </c>
      <c r="HL866" s="5">
        <v>13.382423752678028</v>
      </c>
      <c r="HM866" s="5">
        <v>32.918525494157834</v>
      </c>
      <c r="HN866" s="5">
        <v>37</v>
      </c>
      <c r="HO866" s="5">
        <v>20</v>
      </c>
    </row>
    <row r="867" spans="1:223" x14ac:dyDescent="0.2">
      <c r="A867" s="1">
        <v>43104.104166664583</v>
      </c>
      <c r="B867" s="5">
        <v>173.70106006276708</v>
      </c>
      <c r="C867" s="4">
        <v>1.665946437607233</v>
      </c>
      <c r="D867" s="4">
        <v>60.143646708834403</v>
      </c>
      <c r="E867" s="4" t="e">
        <v>#N/A</v>
      </c>
      <c r="F867" s="4" t="e">
        <v>#N/A</v>
      </c>
      <c r="G867" s="4" t="e">
        <v>#N/A</v>
      </c>
      <c r="H867" s="4" t="e">
        <v>#N/A</v>
      </c>
      <c r="I867" s="5">
        <v>89.3634614774993</v>
      </c>
      <c r="J867" s="5">
        <v>90</v>
      </c>
      <c r="K867" s="5">
        <v>99.770984631111972</v>
      </c>
      <c r="L867" s="5">
        <v>61.727715475316067</v>
      </c>
      <c r="M867" s="3" t="s">
        <v>324</v>
      </c>
      <c r="N867" s="5">
        <v>62.867906125850318</v>
      </c>
      <c r="O867" s="3" t="s">
        <v>325</v>
      </c>
      <c r="P867" s="5">
        <v>51.347002917465566</v>
      </c>
      <c r="Q867" s="5">
        <v>-1.1982123845139558E-3</v>
      </c>
      <c r="R867" s="5">
        <v>2.1713114319437214</v>
      </c>
      <c r="S867" s="3" t="s">
        <v>325</v>
      </c>
      <c r="T867" s="5">
        <v>51.058499495894829</v>
      </c>
      <c r="U867" s="5">
        <v>68.402632263705257</v>
      </c>
      <c r="V867" s="5">
        <v>68.87775553385417</v>
      </c>
      <c r="W867" s="5">
        <v>62.792809495192309</v>
      </c>
      <c r="X867" s="3" t="s">
        <v>326</v>
      </c>
      <c r="Y867" s="5">
        <v>9.5893559448897676</v>
      </c>
      <c r="Z867" s="5">
        <v>9.3523971288488124</v>
      </c>
      <c r="AA867" s="5">
        <v>17.116998816865252</v>
      </c>
      <c r="AB867" s="5">
        <v>17.232398003472223</v>
      </c>
      <c r="AC867" s="5">
        <v>47.712660301007759</v>
      </c>
      <c r="AD867" s="5">
        <v>96.284390485363204</v>
      </c>
      <c r="AE867" s="5">
        <v>7.8449630686055443</v>
      </c>
      <c r="AF867" s="5">
        <v>6.09765625</v>
      </c>
      <c r="AG867" s="5">
        <v>29.216712152135305</v>
      </c>
      <c r="AH867" s="5">
        <v>5.0679333793628203</v>
      </c>
      <c r="AI867" s="5">
        <v>40.231496979056132</v>
      </c>
      <c r="AJ867" s="5">
        <v>40</v>
      </c>
      <c r="AK867" s="4" t="e">
        <v>#N/A</v>
      </c>
      <c r="AL867" s="4" t="e">
        <v>#N/A</v>
      </c>
      <c r="AM867" s="4" t="e">
        <v>#N/A</v>
      </c>
      <c r="AN867" s="4" t="e">
        <v>#N/A</v>
      </c>
      <c r="AO867" s="5">
        <v>1.8729391015238233</v>
      </c>
      <c r="AP867" s="5">
        <v>27.914472362730237</v>
      </c>
      <c r="AQ867" s="5">
        <v>65.98796212117297</v>
      </c>
      <c r="AR867" s="3" t="s">
        <v>324</v>
      </c>
      <c r="AS867" s="5">
        <v>62.741671646124885</v>
      </c>
      <c r="AT867" s="3" t="s">
        <v>325</v>
      </c>
      <c r="AU867" s="5">
        <v>56.125861765166853</v>
      </c>
      <c r="AV867" s="5">
        <v>-1.7946336359213463E-3</v>
      </c>
      <c r="AW867" s="5">
        <v>2.1170652304448088</v>
      </c>
      <c r="AX867" s="3" t="s">
        <v>325</v>
      </c>
      <c r="AY867" s="5">
        <v>53.023339395361006</v>
      </c>
      <c r="AZ867" s="5">
        <v>68.976626653758117</v>
      </c>
      <c r="BA867" s="5">
        <v>68.786366644965284</v>
      </c>
      <c r="BB867" s="5">
        <v>63.108619112178054</v>
      </c>
      <c r="BC867" s="3" t="s">
        <v>326</v>
      </c>
      <c r="BD867" s="5">
        <v>11.341479311769113</v>
      </c>
      <c r="BE867" s="5">
        <v>8.8035400037384868</v>
      </c>
      <c r="BF867" s="5">
        <v>17.283163287161198</v>
      </c>
      <c r="BG867" s="5">
        <v>17.084580349392361</v>
      </c>
      <c r="BH867" s="5">
        <v>64.697716516160511</v>
      </c>
      <c r="BI867" s="5">
        <v>91.293481628483391</v>
      </c>
      <c r="BJ867" s="5">
        <v>13.652710466986701</v>
      </c>
      <c r="BK867" s="5">
        <v>10.38720703125</v>
      </c>
      <c r="BL867" s="5">
        <v>44.333484696416669</v>
      </c>
      <c r="BM867" s="5">
        <v>5.4174638742640404</v>
      </c>
      <c r="BN867" s="5">
        <v>40.231496979056132</v>
      </c>
      <c r="BO867" s="5">
        <v>40</v>
      </c>
      <c r="BP867" s="4" t="e">
        <v>#N/A</v>
      </c>
      <c r="BQ867" s="4" t="e">
        <v>#N/A</v>
      </c>
      <c r="BR867" s="4" t="e">
        <v>#N/A</v>
      </c>
      <c r="BS867" s="4" t="e">
        <v>#N/A</v>
      </c>
      <c r="BT867" s="5">
        <v>6.5812661623954769</v>
      </c>
      <c r="BU867" s="5">
        <v>13.372968409326342</v>
      </c>
      <c r="BV867" s="5">
        <v>76.449901399204265</v>
      </c>
      <c r="BW867" s="3" t="s">
        <v>324</v>
      </c>
      <c r="BX867" s="5">
        <v>92.917678495243905</v>
      </c>
      <c r="BY867" s="3" t="s">
        <v>325</v>
      </c>
      <c r="BZ867" s="5">
        <v>66.896790188578692</v>
      </c>
      <c r="CA867" s="5">
        <v>-1.31664068829587E-3</v>
      </c>
      <c r="CB867" s="5">
        <v>2.0516079940938718</v>
      </c>
      <c r="CC867" s="3" t="s">
        <v>327</v>
      </c>
      <c r="CD867" s="5">
        <v>50.996638574825312</v>
      </c>
      <c r="CE867" s="5">
        <v>55.769141312065301</v>
      </c>
      <c r="CF867" s="5">
        <v>58.304935980902776</v>
      </c>
      <c r="CG867" s="5">
        <v>94.99953742841781</v>
      </c>
      <c r="CH867" s="3" t="s">
        <v>326</v>
      </c>
      <c r="CI867" s="5">
        <v>14.761949352080713</v>
      </c>
      <c r="CJ867" s="5">
        <v>9.4333512313743526</v>
      </c>
      <c r="CK867" s="5">
        <v>18.343096078041505</v>
      </c>
      <c r="CL867" s="5">
        <v>18.512818739149306</v>
      </c>
      <c r="CM867" s="5">
        <v>54.415362407845144</v>
      </c>
      <c r="CN867" s="5">
        <v>94.598181014766254</v>
      </c>
      <c r="CO867" s="5">
        <v>8.6485282543963784</v>
      </c>
      <c r="CP867" s="5">
        <v>8.6858450350186676</v>
      </c>
      <c r="CQ867" s="5">
        <v>34.375440839356187</v>
      </c>
      <c r="CR867" s="5">
        <v>5.4967801891508561</v>
      </c>
      <c r="CS867" s="5">
        <v>40.231496979056132</v>
      </c>
      <c r="CT867" s="5">
        <v>40</v>
      </c>
      <c r="CU867" s="4" t="e">
        <v>#N/A</v>
      </c>
      <c r="CV867" s="4" t="e">
        <v>#N/A</v>
      </c>
      <c r="CW867" s="4" t="e">
        <v>#N/A</v>
      </c>
      <c r="CX867" s="4" t="e">
        <v>#N/A</v>
      </c>
      <c r="CY867" s="5">
        <v>7.4979293322563167</v>
      </c>
      <c r="CZ867" s="5">
        <v>60.540279076894123</v>
      </c>
      <c r="DA867" s="5">
        <v>0</v>
      </c>
      <c r="DB867" s="5"/>
      <c r="DC867" s="3" t="s">
        <v>328</v>
      </c>
      <c r="DD867" s="5">
        <v>0</v>
      </c>
      <c r="DE867" s="3" t="s">
        <v>327</v>
      </c>
      <c r="DF867" s="5">
        <v>0</v>
      </c>
      <c r="DG867" s="5">
        <v>5.8294134452486117E-3</v>
      </c>
      <c r="DH867" s="5">
        <v>1.1143580667472179</v>
      </c>
      <c r="DI867" s="3" t="s">
        <v>327</v>
      </c>
      <c r="DJ867" s="5">
        <v>39.093028211805553</v>
      </c>
      <c r="DK867" s="5">
        <v>79.402291209094912</v>
      </c>
      <c r="DL867" s="5">
        <v>63.7294921875</v>
      </c>
      <c r="DM867" s="5">
        <v>0</v>
      </c>
      <c r="DN867" s="3" t="s">
        <v>327</v>
      </c>
      <c r="DO867" s="5">
        <v>-3.3936590350219932E-2</v>
      </c>
      <c r="DP867" s="5">
        <v>0</v>
      </c>
      <c r="DQ867" s="5">
        <v>15.688171560899992</v>
      </c>
      <c r="DR867" s="5">
        <v>0</v>
      </c>
      <c r="DS867" s="5">
        <v>-5</v>
      </c>
      <c r="DT867" s="5" t="s">
        <v>329</v>
      </c>
      <c r="DU867" s="5">
        <v>0</v>
      </c>
      <c r="DV867" s="5">
        <v>16.2216796875</v>
      </c>
      <c r="DW867" s="5">
        <v>40.599609375</v>
      </c>
      <c r="DX867" s="5">
        <v>5.3332524552104861</v>
      </c>
      <c r="DY867" s="5" t="s">
        <v>332</v>
      </c>
      <c r="DZ867" s="5">
        <v>1.0000000200408773E+20</v>
      </c>
      <c r="EA867" s="4" t="e">
        <v>#N/A</v>
      </c>
      <c r="EB867" s="4" t="e">
        <v>#N/A</v>
      </c>
      <c r="EC867" s="4" t="e">
        <v>#N/A</v>
      </c>
      <c r="ED867" s="4" t="e">
        <v>#N/A</v>
      </c>
      <c r="EE867" s="5">
        <v>3.581275210513009</v>
      </c>
      <c r="EF867" s="5">
        <v>51.58167235692342</v>
      </c>
      <c r="EG867" s="5">
        <v>819.78801491803745</v>
      </c>
      <c r="EH867" s="5">
        <v>750</v>
      </c>
      <c r="EI867" s="5">
        <v>60.595292710344722</v>
      </c>
      <c r="EK867" s="5">
        <v>69.346881302919826</v>
      </c>
      <c r="EL867" s="3" t="s">
        <v>330</v>
      </c>
      <c r="EM867" s="5">
        <v>92.251915852342051</v>
      </c>
      <c r="EN867" s="3" t="s">
        <v>324</v>
      </c>
      <c r="EO867" s="5">
        <v>61.160193030594733</v>
      </c>
      <c r="EP867" s="3" t="s">
        <v>326</v>
      </c>
      <c r="EQ867" s="5">
        <v>51.347002917465566</v>
      </c>
      <c r="ER867" s="5">
        <v>-1.1982123845139558E-3</v>
      </c>
      <c r="ES867" s="5">
        <v>1.1005245077198949</v>
      </c>
      <c r="ET867" s="5">
        <v>36.934996609157984</v>
      </c>
      <c r="EU867" s="5">
        <v>59.580374713319721</v>
      </c>
      <c r="EV867" s="5">
        <v>80</v>
      </c>
      <c r="EW867" s="5">
        <v>26.125452387789231</v>
      </c>
      <c r="EX867" s="3" t="s">
        <v>325</v>
      </c>
      <c r="EY867" s="5">
        <v>9.6664018487935301</v>
      </c>
      <c r="EZ867" s="5">
        <v>10.35029548942437</v>
      </c>
      <c r="FA867" s="5">
        <v>5.367068097043755</v>
      </c>
      <c r="FB867" s="5">
        <v>38.040482045682985</v>
      </c>
      <c r="FC867" s="4" t="e">
        <v>#N/A</v>
      </c>
      <c r="FD867" s="4" t="e">
        <v>#N/A</v>
      </c>
      <c r="FE867" s="4" t="e">
        <v>#N/A</v>
      </c>
      <c r="FF867" s="4" t="e">
        <v>#N/A</v>
      </c>
      <c r="FG867" s="5">
        <v>0.91460661957661316</v>
      </c>
      <c r="FH867" s="5">
        <v>19.581266185972424</v>
      </c>
      <c r="FI867" s="5">
        <v>76.331296878378964</v>
      </c>
      <c r="FJ867" s="3" t="s">
        <v>324</v>
      </c>
      <c r="FK867" s="5">
        <v>77.036229929212709</v>
      </c>
      <c r="FL867" s="3" t="s">
        <v>326</v>
      </c>
      <c r="FM867" s="5">
        <v>51.347002917465566</v>
      </c>
      <c r="FN867" s="5">
        <v>-1.1982123845139558E-3</v>
      </c>
      <c r="FO867" s="5">
        <v>1.0796055030153511</v>
      </c>
      <c r="FP867" s="5">
        <v>32.169437184053308</v>
      </c>
      <c r="FQ867" s="5">
        <v>54.174228149729494</v>
      </c>
      <c r="FR867" s="5">
        <v>80</v>
      </c>
      <c r="FS867" s="5">
        <v>26.377688666449654</v>
      </c>
      <c r="FT867" s="3" t="s">
        <v>325</v>
      </c>
      <c r="FU867" s="5">
        <v>8.2392127949465195</v>
      </c>
      <c r="FV867" s="5">
        <v>5.120288778321517</v>
      </c>
      <c r="FW867" s="5">
        <v>5.2895901947621642</v>
      </c>
      <c r="FX867" s="5">
        <v>39.87809318519232</v>
      </c>
      <c r="FY867" s="4" t="e">
        <v>#N/A</v>
      </c>
      <c r="FZ867" s="4" t="e">
        <v>#N/A</v>
      </c>
      <c r="GA867" s="4" t="e">
        <v>#N/A</v>
      </c>
      <c r="GB867" s="4" t="e">
        <v>#N/A</v>
      </c>
      <c r="GC867" s="5">
        <v>1.5812727130121655</v>
      </c>
      <c r="GD867" s="5">
        <v>59.831924126942951</v>
      </c>
      <c r="GE867" s="5">
        <v>623.73026620094925</v>
      </c>
      <c r="GF867" s="4" t="e">
        <v>#N/A</v>
      </c>
      <c r="GG867" s="4" t="e">
        <v>#N/A</v>
      </c>
      <c r="GH867" s="4" t="e">
        <v>#N/A</v>
      </c>
      <c r="GI867" s="4" t="e">
        <v>#N/A</v>
      </c>
      <c r="GJ867" s="4" t="e">
        <v>#N/A</v>
      </c>
      <c r="GK867" s="4" t="e">
        <v>#N/A</v>
      </c>
      <c r="GL867" s="4" t="e">
        <v>#N/A</v>
      </c>
      <c r="GM867" s="5">
        <v>54.704865788292082</v>
      </c>
      <c r="GN867" s="3" t="s">
        <v>324</v>
      </c>
      <c r="GO867" s="5">
        <v>23.634019185857838</v>
      </c>
      <c r="GP867" s="5">
        <v>0</v>
      </c>
      <c r="GQ867" s="5">
        <v>56.592591772268236</v>
      </c>
      <c r="GR867" s="5">
        <v>40.666435353699761</v>
      </c>
      <c r="GS867" s="5">
        <v>52.090750336603143</v>
      </c>
      <c r="GT867" s="5">
        <v>0.22290142357616496</v>
      </c>
      <c r="GU867" s="5">
        <v>69.6855450643788</v>
      </c>
      <c r="GV867" s="5">
        <v>52.282111106178974</v>
      </c>
      <c r="GW867" s="5">
        <v>0</v>
      </c>
      <c r="GX867" s="5">
        <v>295.17435424256291</v>
      </c>
      <c r="GY867" s="5">
        <v>50.129546246907005</v>
      </c>
      <c r="GZ867" s="5">
        <v>34.220104245544789</v>
      </c>
      <c r="HA867" s="5">
        <v>-2</v>
      </c>
      <c r="HB867" s="4" t="e">
        <v>#N/A</v>
      </c>
      <c r="HC867" s="4" t="e">
        <v>#N/A</v>
      </c>
      <c r="HD867" s="4" t="e">
        <v>#N/A</v>
      </c>
      <c r="HE867" s="5">
        <v>144.7856171135856</v>
      </c>
      <c r="HF867" s="5">
        <v>30.912142982912123</v>
      </c>
      <c r="HG867" s="5">
        <v>-2</v>
      </c>
      <c r="HH867" s="4" t="e">
        <v>#N/A</v>
      </c>
      <c r="HI867" s="4" t="e">
        <v>#N/A</v>
      </c>
      <c r="HJ867" s="4" t="e">
        <v>#N/A</v>
      </c>
      <c r="HK867" s="5">
        <v>-0.14564552083581847</v>
      </c>
      <c r="HL867" s="5">
        <v>13.376979336025862</v>
      </c>
      <c r="HM867" s="5">
        <v>32.857105735310583</v>
      </c>
      <c r="HN867" s="5">
        <v>37</v>
      </c>
      <c r="HO867" s="5">
        <v>20</v>
      </c>
    </row>
    <row r="868" spans="1:223" x14ac:dyDescent="0.2">
      <c r="A868" s="1">
        <v>43104.083333331248</v>
      </c>
      <c r="B868" s="5">
        <v>162.14995816710993</v>
      </c>
      <c r="C868" s="4">
        <v>1.6636390280501199</v>
      </c>
      <c r="D868" s="4">
        <v>61.914706239526147</v>
      </c>
      <c r="E868" s="4" t="e">
        <v>#N/A</v>
      </c>
      <c r="F868" s="4" t="e">
        <v>#N/A</v>
      </c>
      <c r="G868" s="4" t="e">
        <v>#N/A</v>
      </c>
      <c r="H868" s="4" t="e">
        <v>#N/A</v>
      </c>
      <c r="I868" s="5">
        <v>89.368134548368204</v>
      </c>
      <c r="J868" s="5">
        <v>90</v>
      </c>
      <c r="K868" s="5">
        <v>99.709940996579377</v>
      </c>
      <c r="L868" s="5">
        <v>56.609416101115322</v>
      </c>
      <c r="M868" s="3" t="s">
        <v>324</v>
      </c>
      <c r="N868" s="5">
        <v>62.426882234659935</v>
      </c>
      <c r="O868" s="3" t="s">
        <v>325</v>
      </c>
      <c r="P868" s="5">
        <v>47.165896393306667</v>
      </c>
      <c r="Q868" s="5">
        <v>-1.1841051223465528E-3</v>
      </c>
      <c r="R868" s="5">
        <v>2.0127116389550137</v>
      </c>
      <c r="S868" s="3" t="s">
        <v>325</v>
      </c>
      <c r="T868" s="5">
        <v>50.48681374197151</v>
      </c>
      <c r="U868" s="5">
        <v>56.090411762987451</v>
      </c>
      <c r="V868" s="5">
        <v>56.807181532118058</v>
      </c>
      <c r="W868" s="5">
        <v>62.18781450111846</v>
      </c>
      <c r="X868" s="3" t="s">
        <v>326</v>
      </c>
      <c r="Y868" s="5">
        <v>9.276633469574497</v>
      </c>
      <c r="Z868" s="5">
        <v>9.3386754820730893</v>
      </c>
      <c r="AA868" s="5">
        <v>16.449187303331165</v>
      </c>
      <c r="AB868" s="5">
        <v>16.385975206163195</v>
      </c>
      <c r="AC868" s="5">
        <v>52.884672831722007</v>
      </c>
      <c r="AD868" s="5">
        <v>96.248138623539177</v>
      </c>
      <c r="AE868" s="5">
        <v>7.8456699845393434</v>
      </c>
      <c r="AF868" s="5">
        <v>6.09765625</v>
      </c>
      <c r="AG868" s="5">
        <v>26.692975148553838</v>
      </c>
      <c r="AH868" s="5">
        <v>5.0924430520023352</v>
      </c>
      <c r="AI868" s="5">
        <v>39.078996826377178</v>
      </c>
      <c r="AJ868" s="5">
        <v>40</v>
      </c>
      <c r="AK868" s="4" t="e">
        <v>#N/A</v>
      </c>
      <c r="AL868" s="4" t="e">
        <v>#N/A</v>
      </c>
      <c r="AM868" s="4" t="e">
        <v>#N/A</v>
      </c>
      <c r="AN868" s="4" t="e">
        <v>#N/A</v>
      </c>
      <c r="AO868" s="5">
        <v>1.8333326578140259</v>
      </c>
      <c r="AP868" s="5">
        <v>27.874866485595703</v>
      </c>
      <c r="AQ868" s="5">
        <v>60.749998108017799</v>
      </c>
      <c r="AR868" s="3" t="s">
        <v>324</v>
      </c>
      <c r="AS868" s="5">
        <v>61.75184665043475</v>
      </c>
      <c r="AT868" s="3" t="s">
        <v>325</v>
      </c>
      <c r="AU868" s="5">
        <v>50.533186839916091</v>
      </c>
      <c r="AV868" s="5">
        <v>-1.8103246845224941E-3</v>
      </c>
      <c r="AW868" s="5">
        <v>1.9578603366096903</v>
      </c>
      <c r="AX868" s="3" t="s">
        <v>325</v>
      </c>
      <c r="AY868" s="5">
        <v>52.516339518229167</v>
      </c>
      <c r="AZ868" s="5">
        <v>56.110156957974993</v>
      </c>
      <c r="BA868" s="5">
        <v>56.794267035590281</v>
      </c>
      <c r="BB868" s="5">
        <v>62.147358536395551</v>
      </c>
      <c r="BC868" s="3" t="s">
        <v>326</v>
      </c>
      <c r="BD868" s="5">
        <v>10.906753258535197</v>
      </c>
      <c r="BE868" s="5">
        <v>8.8033849227048542</v>
      </c>
      <c r="BF868" s="5">
        <v>16.431664878528903</v>
      </c>
      <c r="BG868" s="5">
        <v>16.270350070529513</v>
      </c>
      <c r="BH868" s="5">
        <v>67.338105821802444</v>
      </c>
      <c r="BI868" s="5">
        <v>91.160458856999497</v>
      </c>
      <c r="BJ868" s="5">
        <v>11.738172841915135</v>
      </c>
      <c r="BK868" s="5">
        <v>10.38720703125</v>
      </c>
      <c r="BL868" s="5">
        <v>48.709742174910794</v>
      </c>
      <c r="BM868" s="5">
        <v>5.4594998264562848</v>
      </c>
      <c r="BN868" s="5">
        <v>39.078996826377178</v>
      </c>
      <c r="BO868" s="5">
        <v>40</v>
      </c>
      <c r="BP868" s="4" t="e">
        <v>#N/A</v>
      </c>
      <c r="BQ868" s="4" t="e">
        <v>#N/A</v>
      </c>
      <c r="BR868" s="4" t="e">
        <v>#N/A</v>
      </c>
      <c r="BS868" s="4" t="e">
        <v>#N/A</v>
      </c>
      <c r="BT868" s="5">
        <v>6.5416598320007324</v>
      </c>
      <c r="BU868" s="5">
        <v>13.333361625671387</v>
      </c>
      <c r="BV868" s="5">
        <v>74.159979689950163</v>
      </c>
      <c r="BW868" s="3" t="s">
        <v>324</v>
      </c>
      <c r="BX868" s="5">
        <v>81.433953303245659</v>
      </c>
      <c r="BY868" s="3" t="s">
        <v>325</v>
      </c>
      <c r="BZ868" s="5">
        <v>64.304482236120265</v>
      </c>
      <c r="CA868" s="5">
        <v>-1.318196944256925E-3</v>
      </c>
      <c r="CB868" s="5">
        <v>1.8848517871316182</v>
      </c>
      <c r="CC868" s="3" t="s">
        <v>327</v>
      </c>
      <c r="CD868" s="5">
        <v>51.019701852390384</v>
      </c>
      <c r="CE868" s="5">
        <v>56.210874614325448</v>
      </c>
      <c r="CF868" s="5">
        <v>56.935863715277776</v>
      </c>
      <c r="CG868" s="5">
        <v>81.8633233038084</v>
      </c>
      <c r="CH868" s="3" t="s">
        <v>326</v>
      </c>
      <c r="CI868" s="5">
        <v>14.182305191666027</v>
      </c>
      <c r="CJ868" s="5">
        <v>9.4510216829552753</v>
      </c>
      <c r="CK868" s="5">
        <v>17.70900200545459</v>
      </c>
      <c r="CL868" s="5">
        <v>17.680290662977431</v>
      </c>
      <c r="CM868" s="5">
        <v>53.396418210531785</v>
      </c>
      <c r="CN868" s="5">
        <v>94.656391585936404</v>
      </c>
      <c r="CO868" s="5">
        <v>7.8572064390754068</v>
      </c>
      <c r="CP868" s="5">
        <v>7.8517685663916312</v>
      </c>
      <c r="CQ868" s="5">
        <v>32.13385598216918</v>
      </c>
      <c r="CR868" s="5">
        <v>5.5291218991557125</v>
      </c>
      <c r="CS868" s="5">
        <v>39.078996826377178</v>
      </c>
      <c r="CT868" s="5">
        <v>40</v>
      </c>
      <c r="CU868" s="4" t="e">
        <v>#N/A</v>
      </c>
      <c r="CV868" s="4" t="e">
        <v>#N/A</v>
      </c>
      <c r="CW868" s="4" t="e">
        <v>#N/A</v>
      </c>
      <c r="CX868" s="4" t="e">
        <v>#N/A</v>
      </c>
      <c r="CY868" s="5">
        <v>7.4583230018615723</v>
      </c>
      <c r="CZ868" s="5">
        <v>60.50067138671875</v>
      </c>
      <c r="DA868" s="5">
        <v>0</v>
      </c>
      <c r="DB868" s="5"/>
      <c r="DC868" s="3" t="s">
        <v>328</v>
      </c>
      <c r="DD868" s="5">
        <v>0</v>
      </c>
      <c r="DE868" s="3" t="s">
        <v>327</v>
      </c>
      <c r="DF868" s="5">
        <v>0</v>
      </c>
      <c r="DG868" s="5">
        <v>4.2717301154780226E-3</v>
      </c>
      <c r="DH868" s="5">
        <v>1.0575357457723507</v>
      </c>
      <c r="DI868" s="3" t="s">
        <v>327</v>
      </c>
      <c r="DJ868" s="5">
        <v>39.257038198617785</v>
      </c>
      <c r="DK868" s="5">
        <v>78.86980884415064</v>
      </c>
      <c r="DL868" s="5">
        <v>63.7294921875</v>
      </c>
      <c r="DM868" s="5">
        <v>0</v>
      </c>
      <c r="DN868" s="3" t="s">
        <v>327</v>
      </c>
      <c r="DO868" s="5">
        <v>-3.3622323678832597E-2</v>
      </c>
      <c r="DP868" s="5">
        <v>0</v>
      </c>
      <c r="DQ868" s="5">
        <v>15.94686131043269</v>
      </c>
      <c r="DR868" s="5">
        <v>0</v>
      </c>
      <c r="DS868" s="5">
        <v>-5</v>
      </c>
      <c r="DT868" s="5" t="s">
        <v>329</v>
      </c>
      <c r="DU868" s="5">
        <v>0</v>
      </c>
      <c r="DV868" s="5">
        <v>16.2216796875</v>
      </c>
      <c r="DW868" s="5">
        <v>40.599609375</v>
      </c>
      <c r="DX868" s="5">
        <v>5.3650841192083583</v>
      </c>
      <c r="DY868" s="5" t="s">
        <v>332</v>
      </c>
      <c r="DZ868" s="5">
        <v>1.0000000200408773E+20</v>
      </c>
      <c r="EA868" s="4" t="e">
        <v>#N/A</v>
      </c>
      <c r="EB868" s="4" t="e">
        <v>#N/A</v>
      </c>
      <c r="EC868" s="4" t="e">
        <v>#N/A</v>
      </c>
      <c r="ED868" s="4" t="e">
        <v>#N/A</v>
      </c>
      <c r="EE868" s="5">
        <v>3.5416686534881592</v>
      </c>
      <c r="EF868" s="5">
        <v>51.542064666748047</v>
      </c>
      <c r="EG868" s="5">
        <v>806.11524700566997</v>
      </c>
      <c r="EH868" s="5">
        <v>750</v>
      </c>
      <c r="EI868" s="5">
        <v>70.805346307238452</v>
      </c>
      <c r="EK868" s="5">
        <v>65.69390663263539</v>
      </c>
      <c r="EL868" s="3" t="s">
        <v>330</v>
      </c>
      <c r="EM868" s="5">
        <v>87.588957759066588</v>
      </c>
      <c r="EN868" s="3" t="s">
        <v>324</v>
      </c>
      <c r="EO868" s="5">
        <v>56.505123753298363</v>
      </c>
      <c r="EP868" s="3" t="s">
        <v>326</v>
      </c>
      <c r="EQ868" s="5">
        <v>47.165896393306667</v>
      </c>
      <c r="ER868" s="5">
        <v>-1.1841051223465528E-3</v>
      </c>
      <c r="ES868" s="5">
        <v>1.1006428948764144</v>
      </c>
      <c r="ET868" s="5">
        <v>35.790782546055169</v>
      </c>
      <c r="EU868" s="5">
        <v>51.504728156195746</v>
      </c>
      <c r="EV868" s="5">
        <v>80</v>
      </c>
      <c r="EW868" s="5">
        <v>26.061681052567366</v>
      </c>
      <c r="EX868" s="3" t="s">
        <v>325</v>
      </c>
      <c r="EY868" s="5">
        <v>9.6637129813806766</v>
      </c>
      <c r="EZ868" s="5">
        <v>10.341333091662094</v>
      </c>
      <c r="FA868" s="5">
        <v>5.4028452669958549</v>
      </c>
      <c r="FB868" s="5">
        <v>37.055579973492158</v>
      </c>
      <c r="FC868" s="4" t="e">
        <v>#N/A</v>
      </c>
      <c r="FD868" s="4" t="e">
        <v>#N/A</v>
      </c>
      <c r="FE868" s="4" t="e">
        <v>#N/A</v>
      </c>
      <c r="FF868" s="4" t="e">
        <v>#N/A</v>
      </c>
      <c r="FG868" s="5">
        <v>0.87500011920928955</v>
      </c>
      <c r="FH868" s="5">
        <v>19.541660308837891</v>
      </c>
      <c r="FI868" s="5">
        <v>72.883779692964168</v>
      </c>
      <c r="FJ868" s="3" t="s">
        <v>324</v>
      </c>
      <c r="FK868" s="5">
        <v>76.871953137599789</v>
      </c>
      <c r="FL868" s="3" t="s">
        <v>326</v>
      </c>
      <c r="FM868" s="5">
        <v>47.165896393306667</v>
      </c>
      <c r="FN868" s="5">
        <v>-1.1841051223465528E-3</v>
      </c>
      <c r="FO868" s="5">
        <v>1.0977768597628901</v>
      </c>
      <c r="FP868" s="5">
        <v>30.416503842422387</v>
      </c>
      <c r="FQ868" s="5">
        <v>46.552536622473738</v>
      </c>
      <c r="FR868" s="5">
        <v>80</v>
      </c>
      <c r="FS868" s="5">
        <v>26.430545111762154</v>
      </c>
      <c r="FT868" s="3" t="s">
        <v>325</v>
      </c>
      <c r="FU868" s="5">
        <v>8.2631324150822429</v>
      </c>
      <c r="FV868" s="5">
        <v>5.1222936816045008</v>
      </c>
      <c r="FW868" s="5">
        <v>5.2288542202108133</v>
      </c>
      <c r="FX868" s="5">
        <v>38.547593466212604</v>
      </c>
      <c r="FY868" s="4" t="e">
        <v>#N/A</v>
      </c>
      <c r="FZ868" s="4" t="e">
        <v>#N/A</v>
      </c>
      <c r="GA868" s="4" t="e">
        <v>#N/A</v>
      </c>
      <c r="GB868" s="4" t="e">
        <v>#N/A</v>
      </c>
      <c r="GC868" s="5">
        <v>1.5416662693023682</v>
      </c>
      <c r="GD868" s="5">
        <v>59.792316436767578</v>
      </c>
      <c r="GE868" s="5">
        <v>624.11327571619699</v>
      </c>
      <c r="GF868" s="4" t="e">
        <v>#N/A</v>
      </c>
      <c r="GG868" s="4" t="e">
        <v>#N/A</v>
      </c>
      <c r="GH868" s="4" t="e">
        <v>#N/A</v>
      </c>
      <c r="GI868" s="4" t="e">
        <v>#N/A</v>
      </c>
      <c r="GJ868" s="4" t="e">
        <v>#N/A</v>
      </c>
      <c r="GK868" s="4" t="e">
        <v>#N/A</v>
      </c>
      <c r="GL868" s="4" t="e">
        <v>#N/A</v>
      </c>
      <c r="GM868" s="5">
        <v>55.452308539597013</v>
      </c>
      <c r="GN868" s="3" t="s">
        <v>324</v>
      </c>
      <c r="GO868" s="5">
        <v>23.619835937648244</v>
      </c>
      <c r="GP868" s="5">
        <v>0</v>
      </c>
      <c r="GQ868" s="5">
        <v>56.02782456687644</v>
      </c>
      <c r="GR868" s="5">
        <v>40.046009890572392</v>
      </c>
      <c r="GS868" s="5">
        <v>50.061539418976537</v>
      </c>
      <c r="GT868" s="5">
        <v>0.22578196727437222</v>
      </c>
      <c r="GU868" s="5">
        <v>75.916181383197184</v>
      </c>
      <c r="GV868" s="5">
        <v>53.041230914058204</v>
      </c>
      <c r="GW868" s="5">
        <v>0</v>
      </c>
      <c r="GX868" s="5">
        <v>298.93840407860336</v>
      </c>
      <c r="GY868" s="5">
        <v>50.146516966650026</v>
      </c>
      <c r="GZ868" s="5">
        <v>34.164673454291318</v>
      </c>
      <c r="HA868" s="5">
        <v>-2</v>
      </c>
      <c r="HB868" s="4" t="e">
        <v>#N/A</v>
      </c>
      <c r="HC868" s="4" t="e">
        <v>#N/A</v>
      </c>
      <c r="HD868" s="4" t="e">
        <v>#N/A</v>
      </c>
      <c r="HE868" s="5">
        <v>144.62195122688067</v>
      </c>
      <c r="HF868" s="5">
        <v>30.868405218769531</v>
      </c>
      <c r="HG868" s="5">
        <v>-2</v>
      </c>
      <c r="HH868" s="4" t="e">
        <v>#N/A</v>
      </c>
      <c r="HI868" s="4" t="e">
        <v>#N/A</v>
      </c>
      <c r="HJ868" s="4" t="e">
        <v>#N/A</v>
      </c>
      <c r="HK868" s="5">
        <v>-0.13836233405099399</v>
      </c>
      <c r="HL868" s="5">
        <v>13.371534919373694</v>
      </c>
      <c r="HM868" s="5">
        <v>32.818366736596317</v>
      </c>
      <c r="HN868" s="5">
        <v>37</v>
      </c>
      <c r="HO868" s="5">
        <v>20</v>
      </c>
    </row>
    <row r="869" spans="1:223" x14ac:dyDescent="0.2">
      <c r="A869" s="1">
        <v>43104.062499997912</v>
      </c>
      <c r="B869" s="5">
        <v>164.3062636210845</v>
      </c>
      <c r="C869" s="4">
        <v>1.6591056229267553</v>
      </c>
      <c r="D869" s="4">
        <v>62.118667855329534</v>
      </c>
      <c r="E869" s="4" t="e">
        <v>#N/A</v>
      </c>
      <c r="F869" s="4" t="e">
        <v>#N/A</v>
      </c>
      <c r="G869" s="4" t="e">
        <v>#N/A</v>
      </c>
      <c r="H869" s="4" t="e">
        <v>#N/A</v>
      </c>
      <c r="I869" s="5">
        <v>89.372807619237093</v>
      </c>
      <c r="J869" s="5">
        <v>90</v>
      </c>
      <c r="K869" s="5">
        <v>99.64889736204681</v>
      </c>
      <c r="L869" s="5">
        <v>58.023598719124841</v>
      </c>
      <c r="M869" s="3" t="s">
        <v>324</v>
      </c>
      <c r="N869" s="5">
        <v>59.899466385563642</v>
      </c>
      <c r="O869" s="3" t="s">
        <v>325</v>
      </c>
      <c r="P869" s="5">
        <v>47.771595528887886</v>
      </c>
      <c r="Q869" s="5">
        <v>-1.1699978601791498E-3</v>
      </c>
      <c r="R869" s="5">
        <v>2.1771149497876934</v>
      </c>
      <c r="S869" s="3" t="s">
        <v>325</v>
      </c>
      <c r="T869" s="5">
        <v>51.000248387296438</v>
      </c>
      <c r="U869" s="5">
        <v>69.468455132378466</v>
      </c>
      <c r="V869" s="5">
        <v>67.570728624131945</v>
      </c>
      <c r="W869" s="5">
        <v>60.211828124999997</v>
      </c>
      <c r="X869" s="3" t="s">
        <v>326</v>
      </c>
      <c r="Y869" s="5">
        <v>9.5668378762637865</v>
      </c>
      <c r="Z869" s="5">
        <v>9.3153587001638236</v>
      </c>
      <c r="AA869" s="5">
        <v>17.489107765762892</v>
      </c>
      <c r="AB869" s="5">
        <v>17.634391276041665</v>
      </c>
      <c r="AC869" s="5">
        <v>49.945701110184075</v>
      </c>
      <c r="AD869" s="5">
        <v>96.211886761715164</v>
      </c>
      <c r="AE869" s="5">
        <v>7.8463769004731425</v>
      </c>
      <c r="AF869" s="5">
        <v>6.09765625</v>
      </c>
      <c r="AG869" s="5">
        <v>29.800012719155706</v>
      </c>
      <c r="AH869" s="5">
        <v>4.9807252724517683</v>
      </c>
      <c r="AI869" s="5">
        <v>39.234372340068219</v>
      </c>
      <c r="AJ869" s="5">
        <v>40</v>
      </c>
      <c r="AK869" s="4" t="e">
        <v>#N/A</v>
      </c>
      <c r="AL869" s="4" t="e">
        <v>#N/A</v>
      </c>
      <c r="AM869" s="4" t="e">
        <v>#N/A</v>
      </c>
      <c r="AN869" s="4" t="e">
        <v>#N/A</v>
      </c>
      <c r="AO869" s="5">
        <v>1.831249326467514</v>
      </c>
      <c r="AP869" s="5">
        <v>27.872783184051514</v>
      </c>
      <c r="AQ869" s="5">
        <v>63.651546775280593</v>
      </c>
      <c r="AR869" s="3" t="s">
        <v>324</v>
      </c>
      <c r="AS869" s="5">
        <v>61.516865202135136</v>
      </c>
      <c r="AT869" s="3" t="s">
        <v>325</v>
      </c>
      <c r="AU869" s="5">
        <v>51.693380858028291</v>
      </c>
      <c r="AV869" s="5">
        <v>-1.8260157331236419E-3</v>
      </c>
      <c r="AW869" s="5">
        <v>2.099941608070516</v>
      </c>
      <c r="AX869" s="3" t="s">
        <v>325</v>
      </c>
      <c r="AY869" s="5">
        <v>52.748888757972907</v>
      </c>
      <c r="AZ869" s="5">
        <v>67.849032511539065</v>
      </c>
      <c r="BA869" s="5">
        <v>67.485502929687499</v>
      </c>
      <c r="BB869" s="5">
        <v>61.335990679924343</v>
      </c>
      <c r="BC869" s="3" t="s">
        <v>326</v>
      </c>
      <c r="BD869" s="5">
        <v>11.255051451725747</v>
      </c>
      <c r="BE869" s="5">
        <v>8.8032298416712251</v>
      </c>
      <c r="BF869" s="5">
        <v>17.364072733137345</v>
      </c>
      <c r="BG869" s="5">
        <v>17.367262369791668</v>
      </c>
      <c r="BH869" s="5">
        <v>66.223734814194771</v>
      </c>
      <c r="BI869" s="5">
        <v>91.001812603914743</v>
      </c>
      <c r="BJ869" s="5">
        <v>13.63435348800596</v>
      </c>
      <c r="BK869" s="5">
        <v>10.38720703125</v>
      </c>
      <c r="BL869" s="5">
        <v>47.241213812934035</v>
      </c>
      <c r="BM869" s="5">
        <v>5.322294510416449</v>
      </c>
      <c r="BN869" s="5">
        <v>39.234372340068219</v>
      </c>
      <c r="BO869" s="5">
        <v>40</v>
      </c>
      <c r="BP869" s="4" t="e">
        <v>#N/A</v>
      </c>
      <c r="BQ869" s="4" t="e">
        <v>#N/A</v>
      </c>
      <c r="BR869" s="4" t="e">
        <v>#N/A</v>
      </c>
      <c r="BS869" s="4" t="e">
        <v>#N/A</v>
      </c>
      <c r="BT869" s="5">
        <v>6.5395765066146847</v>
      </c>
      <c r="BU869" s="5">
        <v>13.331278276443481</v>
      </c>
      <c r="BV869" s="5">
        <v>76.045776479436057</v>
      </c>
      <c r="BW869" s="3" t="s">
        <v>324</v>
      </c>
      <c r="BX869" s="5">
        <v>86.226525058696026</v>
      </c>
      <c r="BY869" s="3" t="s">
        <v>325</v>
      </c>
      <c r="BZ869" s="5">
        <v>65.059581678744593</v>
      </c>
      <c r="CA869" s="5">
        <v>-1.3197532002179797E-3</v>
      </c>
      <c r="CB869" s="5">
        <v>2.0395217270732786</v>
      </c>
      <c r="CC869" s="3" t="s">
        <v>327</v>
      </c>
      <c r="CD869" s="5">
        <v>51.176946547496911</v>
      </c>
      <c r="CE869" s="5">
        <v>61.33951776983244</v>
      </c>
      <c r="CF869" s="5">
        <v>62.349714084201388</v>
      </c>
      <c r="CG869" s="5">
        <v>86.099590873676576</v>
      </c>
      <c r="CH869" s="3" t="s">
        <v>326</v>
      </c>
      <c r="CI869" s="5">
        <v>14.679232098702544</v>
      </c>
      <c r="CJ869" s="5">
        <v>9.4686921345362016</v>
      </c>
      <c r="CK869" s="5">
        <v>18.688846666819689</v>
      </c>
      <c r="CL869" s="5">
        <v>18.699184841579861</v>
      </c>
      <c r="CM869" s="5">
        <v>47.395396617933407</v>
      </c>
      <c r="CN869" s="5">
        <v>94.714602157106583</v>
      </c>
      <c r="CO869" s="5">
        <v>8.7977342791622242</v>
      </c>
      <c r="CP869" s="5">
        <v>8.8518545487183538</v>
      </c>
      <c r="CQ869" s="5">
        <v>35.108017519271797</v>
      </c>
      <c r="CR869" s="5">
        <v>5.4042852474797964</v>
      </c>
      <c r="CS869" s="5">
        <v>39.234372340068219</v>
      </c>
      <c r="CT869" s="5">
        <v>40</v>
      </c>
      <c r="CU869" s="4" t="e">
        <v>#N/A</v>
      </c>
      <c r="CV869" s="4" t="e">
        <v>#N/A</v>
      </c>
      <c r="CW869" s="4" t="e">
        <v>#N/A</v>
      </c>
      <c r="CX869" s="4" t="e">
        <v>#N/A</v>
      </c>
      <c r="CY869" s="5">
        <v>7.4562396764755245</v>
      </c>
      <c r="CZ869" s="5">
        <v>60.498587989807127</v>
      </c>
      <c r="DA869" s="5">
        <v>0</v>
      </c>
      <c r="DB869" s="5"/>
      <c r="DC869" s="3" t="s">
        <v>328</v>
      </c>
      <c r="DD869" s="5">
        <v>0</v>
      </c>
      <c r="DE869" s="3" t="s">
        <v>327</v>
      </c>
      <c r="DF869" s="5">
        <v>0</v>
      </c>
      <c r="DG869" s="5">
        <v>1.7608738403704775E-3</v>
      </c>
      <c r="DH869" s="5">
        <v>1.1923911190636005</v>
      </c>
      <c r="DI869" s="3" t="s">
        <v>327</v>
      </c>
      <c r="DJ869" s="5">
        <v>36.884168895927928</v>
      </c>
      <c r="DK869" s="5">
        <v>79.959796330080508</v>
      </c>
      <c r="DL869" s="5">
        <v>63.7294921875</v>
      </c>
      <c r="DM869" s="5">
        <v>0</v>
      </c>
      <c r="DN869" s="3" t="s">
        <v>327</v>
      </c>
      <c r="DO869" s="5">
        <v>-3.3308057007445269E-2</v>
      </c>
      <c r="DP869" s="5">
        <v>0</v>
      </c>
      <c r="DQ869" s="5">
        <v>15.367709131653966</v>
      </c>
      <c r="DR869" s="5">
        <v>0</v>
      </c>
      <c r="DS869" s="5">
        <v>-5</v>
      </c>
      <c r="DT869" s="5" t="s">
        <v>329</v>
      </c>
      <c r="DU869" s="5">
        <v>0</v>
      </c>
      <c r="DV869" s="5">
        <v>16.2216796875</v>
      </c>
      <c r="DW869" s="5">
        <v>40.599609375</v>
      </c>
      <c r="DX869" s="5">
        <v>5.2476772102477058</v>
      </c>
      <c r="DY869" s="5" t="s">
        <v>332</v>
      </c>
      <c r="DZ869" s="5">
        <v>1.0000000200408773E+20</v>
      </c>
      <c r="EA869" s="4" t="e">
        <v>#N/A</v>
      </c>
      <c r="EB869" s="4" t="e">
        <v>#N/A</v>
      </c>
      <c r="EC869" s="4" t="e">
        <v>#N/A</v>
      </c>
      <c r="ED869" s="4" t="e">
        <v>#N/A</v>
      </c>
      <c r="EE869" s="5">
        <v>3.5395853161811828</v>
      </c>
      <c r="EF869" s="5">
        <v>51.539981269836424</v>
      </c>
      <c r="EG869" s="5">
        <v>776.6218454050744</v>
      </c>
      <c r="EH869" s="5">
        <v>750</v>
      </c>
      <c r="EI869" s="5">
        <v>61.244916595009414</v>
      </c>
      <c r="EK869" s="5">
        <v>66.137435648854193</v>
      </c>
      <c r="EL869" s="3" t="s">
        <v>330</v>
      </c>
      <c r="EM869" s="5">
        <v>92.982254521969764</v>
      </c>
      <c r="EN869" s="3" t="s">
        <v>324</v>
      </c>
      <c r="EO869" s="5">
        <v>62.489339249167152</v>
      </c>
      <c r="EP869" s="3" t="s">
        <v>326</v>
      </c>
      <c r="EQ869" s="5">
        <v>47.771595528887886</v>
      </c>
      <c r="ER869" s="5">
        <v>-1.1699978601791498E-3</v>
      </c>
      <c r="ES869" s="5">
        <v>1.1007612820329338</v>
      </c>
      <c r="ET869" s="5">
        <v>36.483839035976075</v>
      </c>
      <c r="EU869" s="5">
        <v>70.801135163483792</v>
      </c>
      <c r="EV869" s="5">
        <v>80</v>
      </c>
      <c r="EW869" s="5">
        <v>26.418319130204576</v>
      </c>
      <c r="EX869" s="3" t="s">
        <v>325</v>
      </c>
      <c r="EY869" s="5">
        <v>9.6610241139678248</v>
      </c>
      <c r="EZ869" s="5">
        <v>10.332370693899815</v>
      </c>
      <c r="FA869" s="5">
        <v>5.2780462016074319</v>
      </c>
      <c r="FB869" s="5">
        <v>37.513006626086288</v>
      </c>
      <c r="FC869" s="4" t="e">
        <v>#N/A</v>
      </c>
      <c r="FD869" s="4" t="e">
        <v>#N/A</v>
      </c>
      <c r="FE869" s="4" t="e">
        <v>#N/A</v>
      </c>
      <c r="FF869" s="4" t="e">
        <v>#N/A</v>
      </c>
      <c r="FG869" s="5">
        <v>0.87291678488254543</v>
      </c>
      <c r="FH869" s="5">
        <v>19.539577007293701</v>
      </c>
      <c r="FI869" s="5">
        <v>76.425427753661026</v>
      </c>
      <c r="FJ869" s="3" t="s">
        <v>324</v>
      </c>
      <c r="FK869" s="5">
        <v>77.587738272819394</v>
      </c>
      <c r="FL869" s="3" t="s">
        <v>326</v>
      </c>
      <c r="FM869" s="5">
        <v>47.771595528887886</v>
      </c>
      <c r="FN869" s="5">
        <v>-1.1699978601791498E-3</v>
      </c>
      <c r="FO869" s="5">
        <v>1.1005126349483652</v>
      </c>
      <c r="FP869" s="5">
        <v>31.626353850188082</v>
      </c>
      <c r="FQ869" s="5">
        <v>71.405059946453761</v>
      </c>
      <c r="FR869" s="5">
        <v>80</v>
      </c>
      <c r="FS869" s="5">
        <v>26.483401557074654</v>
      </c>
      <c r="FT869" s="3" t="s">
        <v>325</v>
      </c>
      <c r="FU869" s="5">
        <v>8.2870520352179646</v>
      </c>
      <c r="FV869" s="5">
        <v>5.1242985848874838</v>
      </c>
      <c r="FW869" s="5">
        <v>5.1093953460834598</v>
      </c>
      <c r="FX869" s="5">
        <v>39.177692616780597</v>
      </c>
      <c r="FY869" s="4" t="e">
        <v>#N/A</v>
      </c>
      <c r="FZ869" s="4" t="e">
        <v>#N/A</v>
      </c>
      <c r="GA869" s="4" t="e">
        <v>#N/A</v>
      </c>
      <c r="GB869" s="4" t="e">
        <v>#N/A</v>
      </c>
      <c r="GC869" s="5">
        <v>1.5395829379558563</v>
      </c>
      <c r="GD869" s="5">
        <v>59.790233039855956</v>
      </c>
      <c r="GE869" s="5">
        <v>626.7960633755705</v>
      </c>
      <c r="GF869" s="4" t="e">
        <v>#N/A</v>
      </c>
      <c r="GG869" s="4" t="e">
        <v>#N/A</v>
      </c>
      <c r="GH869" s="4" t="e">
        <v>#N/A</v>
      </c>
      <c r="GI869" s="4" t="e">
        <v>#N/A</v>
      </c>
      <c r="GJ869" s="4" t="e">
        <v>#N/A</v>
      </c>
      <c r="GK869" s="4" t="e">
        <v>#N/A</v>
      </c>
      <c r="GL869" s="4" t="e">
        <v>#N/A</v>
      </c>
      <c r="GM869" s="5">
        <v>56.199751290901943</v>
      </c>
      <c r="GN869" s="3" t="s">
        <v>324</v>
      </c>
      <c r="GO869" s="5">
        <v>23.373719503310237</v>
      </c>
      <c r="GP869" s="5">
        <v>0</v>
      </c>
      <c r="GQ869" s="5">
        <v>56.371306835626214</v>
      </c>
      <c r="GR869" s="5">
        <v>39.943224818990686</v>
      </c>
      <c r="GS869" s="5">
        <v>49.865948233173327</v>
      </c>
      <c r="GT869" s="5">
        <v>0.25475053914600304</v>
      </c>
      <c r="GU869" s="5">
        <v>79.747023981201465</v>
      </c>
      <c r="GV869" s="5">
        <v>52.562262726659803</v>
      </c>
      <c r="GW869" s="5">
        <v>0</v>
      </c>
      <c r="GX869" s="5">
        <v>302.11823663810776</v>
      </c>
      <c r="GY869" s="5">
        <v>50.16348768639304</v>
      </c>
      <c r="GZ869" s="5">
        <v>34.10924266303784</v>
      </c>
      <c r="HA869" s="5">
        <v>-2</v>
      </c>
      <c r="HB869" s="4" t="e">
        <v>#N/A</v>
      </c>
      <c r="HC869" s="4" t="e">
        <v>#N/A</v>
      </c>
      <c r="HD869" s="4" t="e">
        <v>#N/A</v>
      </c>
      <c r="HE869" s="5">
        <v>146.4281039242739</v>
      </c>
      <c r="HF869" s="5">
        <v>30.824667454626944</v>
      </c>
      <c r="HG869" s="5">
        <v>-2</v>
      </c>
      <c r="HH869" s="4" t="e">
        <v>#N/A</v>
      </c>
      <c r="HI869" s="4" t="e">
        <v>#N/A</v>
      </c>
      <c r="HJ869" s="4" t="e">
        <v>#N/A</v>
      </c>
      <c r="HK869" s="5">
        <v>-0.12040527906542897</v>
      </c>
      <c r="HL869" s="5">
        <v>13.36609050272153</v>
      </c>
      <c r="HM869" s="5">
        <v>32.825528634132134</v>
      </c>
      <c r="HN869" s="5">
        <v>37</v>
      </c>
      <c r="HO869" s="5">
        <v>20</v>
      </c>
    </row>
    <row r="870" spans="1:223" x14ac:dyDescent="0.2">
      <c r="A870" s="1">
        <v>43104.041666664576</v>
      </c>
      <c r="B870" s="5">
        <v>163.53613961884471</v>
      </c>
      <c r="C870" s="4">
        <v>1.6600968692541846</v>
      </c>
      <c r="D870" s="4">
        <v>64.693299171043606</v>
      </c>
      <c r="E870" s="4" t="e">
        <v>#N/A</v>
      </c>
      <c r="F870" s="4" t="e">
        <v>#N/A</v>
      </c>
      <c r="G870" s="4" t="e">
        <v>#N/A</v>
      </c>
      <c r="H870" s="4" t="e">
        <v>#N/A</v>
      </c>
      <c r="I870" s="5">
        <v>89.377480690105983</v>
      </c>
      <c r="J870" s="5">
        <v>90</v>
      </c>
      <c r="K870" s="5">
        <v>99.587853727514243</v>
      </c>
      <c r="L870" s="5">
        <v>58.121191786024305</v>
      </c>
      <c r="M870" s="3" t="s">
        <v>324</v>
      </c>
      <c r="N870" s="5">
        <v>63.346535174502272</v>
      </c>
      <c r="O870" s="3" t="s">
        <v>325</v>
      </c>
      <c r="P870" s="5">
        <v>46.63746414888822</v>
      </c>
      <c r="Q870" s="5">
        <v>-1.1558905980117468E-3</v>
      </c>
      <c r="R870" s="5">
        <v>2.1971042729175734</v>
      </c>
      <c r="S870" s="3" t="s">
        <v>325</v>
      </c>
      <c r="T870" s="5">
        <v>50.652616646875614</v>
      </c>
      <c r="U870" s="5">
        <v>61.484924225983804</v>
      </c>
      <c r="V870" s="5">
        <v>62.306636827256945</v>
      </c>
      <c r="W870" s="5">
        <v>63.261982241030097</v>
      </c>
      <c r="X870" s="3" t="s">
        <v>326</v>
      </c>
      <c r="Y870" s="5">
        <v>9.7224945310160003</v>
      </c>
      <c r="Z870" s="5">
        <v>9.2920419182545597</v>
      </c>
      <c r="AA870" s="5">
        <v>17.003750430457117</v>
      </c>
      <c r="AB870" s="5">
        <v>17.083079698350694</v>
      </c>
      <c r="AC870" s="5">
        <v>44.939444976697018</v>
      </c>
      <c r="AD870" s="5">
        <v>96.175634899891151</v>
      </c>
      <c r="AE870" s="5">
        <v>7.8470838164069407</v>
      </c>
      <c r="AF870" s="5">
        <v>6.09765625</v>
      </c>
      <c r="AG870" s="5">
        <v>28.997579594027851</v>
      </c>
      <c r="AH870" s="5">
        <v>4.9662825802607538</v>
      </c>
      <c r="AI870" s="5">
        <v>40.199569619504942</v>
      </c>
      <c r="AJ870" s="5">
        <v>40</v>
      </c>
      <c r="AK870" s="4" t="e">
        <v>#N/A</v>
      </c>
      <c r="AL870" s="4" t="e">
        <v>#N/A</v>
      </c>
      <c r="AM870" s="4" t="e">
        <v>#N/A</v>
      </c>
      <c r="AN870" s="4" t="e">
        <v>#N/A</v>
      </c>
      <c r="AO870" s="5">
        <v>1.7916660308837891</v>
      </c>
      <c r="AP870" s="5">
        <v>27.833200454711914</v>
      </c>
      <c r="AQ870" s="5">
        <v>63.742663348862024</v>
      </c>
      <c r="AR870" s="3" t="s">
        <v>324</v>
      </c>
      <c r="AS870" s="5">
        <v>61.27575834115774</v>
      </c>
      <c r="AT870" s="3" t="s">
        <v>325</v>
      </c>
      <c r="AU870" s="5">
        <v>51.961952444324247</v>
      </c>
      <c r="AV870" s="5">
        <v>-1.8417067817247897E-3</v>
      </c>
      <c r="AW870" s="5">
        <v>2.1471115465720207</v>
      </c>
      <c r="AX870" s="3" t="s">
        <v>325</v>
      </c>
      <c r="AY870" s="5">
        <v>52.389697477921196</v>
      </c>
      <c r="AZ870" s="5">
        <v>61.842973842356706</v>
      </c>
      <c r="BA870" s="5">
        <v>62.333633355034721</v>
      </c>
      <c r="BB870" s="5">
        <v>61.555229447565985</v>
      </c>
      <c r="BC870" s="3" t="s">
        <v>326</v>
      </c>
      <c r="BD870" s="5">
        <v>11.453958534925457</v>
      </c>
      <c r="BE870" s="5">
        <v>8.8030747606375925</v>
      </c>
      <c r="BF870" s="5">
        <v>16.997272314424869</v>
      </c>
      <c r="BG870" s="5">
        <v>16.782385796440973</v>
      </c>
      <c r="BH870" s="5">
        <v>62.193310466453184</v>
      </c>
      <c r="BI870" s="5">
        <v>90.839475324969754</v>
      </c>
      <c r="BJ870" s="5">
        <v>13.447538624652008</v>
      </c>
      <c r="BK870" s="5">
        <v>10.38720703125</v>
      </c>
      <c r="BL870" s="5">
        <v>48.299207431035832</v>
      </c>
      <c r="BM870" s="5">
        <v>5.2845160561160602</v>
      </c>
      <c r="BN870" s="5">
        <v>40.199569619504942</v>
      </c>
      <c r="BO870" s="5">
        <v>40</v>
      </c>
      <c r="BP870" s="4" t="e">
        <v>#N/A</v>
      </c>
      <c r="BQ870" s="4" t="e">
        <v>#N/A</v>
      </c>
      <c r="BR870" s="4" t="e">
        <v>#N/A</v>
      </c>
      <c r="BS870" s="4" t="e">
        <v>#N/A</v>
      </c>
      <c r="BT870" s="5">
        <v>6.4999933242797852</v>
      </c>
      <c r="BU870" s="5">
        <v>13.291694641113281</v>
      </c>
      <c r="BV870" s="5">
        <v>75.719378380318716</v>
      </c>
      <c r="BW870" s="3" t="s">
        <v>324</v>
      </c>
      <c r="BX870" s="5">
        <v>85.745333163049494</v>
      </c>
      <c r="BY870" s="3" t="s">
        <v>325</v>
      </c>
      <c r="BZ870" s="5">
        <v>65.393699734837085</v>
      </c>
      <c r="CA870" s="5">
        <v>-1.3213094561790348E-3</v>
      </c>
      <c r="CB870" s="5">
        <v>2.0795657892002</v>
      </c>
      <c r="CC870" s="3" t="s">
        <v>327</v>
      </c>
      <c r="CD870" s="5">
        <v>50.932320290692239</v>
      </c>
      <c r="CE870" s="5">
        <v>57.511394206446717</v>
      </c>
      <c r="CF870" s="5">
        <v>54.250788845486113</v>
      </c>
      <c r="CG870" s="5">
        <v>85.766771809895829</v>
      </c>
      <c r="CH870" s="3" t="s">
        <v>326</v>
      </c>
      <c r="CI870" s="5">
        <v>14.869677784011268</v>
      </c>
      <c r="CJ870" s="5">
        <v>9.4863625861171244</v>
      </c>
      <c r="CK870" s="5">
        <v>18.034798315668748</v>
      </c>
      <c r="CL870" s="5">
        <v>17.944723578559028</v>
      </c>
      <c r="CM870" s="5">
        <v>59.32889196791109</v>
      </c>
      <c r="CN870" s="5">
        <v>94.772812728276762</v>
      </c>
      <c r="CO870" s="5">
        <v>8.2930716597519503</v>
      </c>
      <c r="CP870" s="5">
        <v>8.2550416239214961</v>
      </c>
      <c r="CQ870" s="5">
        <v>33.5440994720406</v>
      </c>
      <c r="CR870" s="5">
        <v>5.3852928590425702</v>
      </c>
      <c r="CS870" s="5">
        <v>40.199569619504942</v>
      </c>
      <c r="CT870" s="5">
        <v>40</v>
      </c>
      <c r="CU870" s="4" t="e">
        <v>#N/A</v>
      </c>
      <c r="CV870" s="4" t="e">
        <v>#N/A</v>
      </c>
      <c r="CW870" s="4" t="e">
        <v>#N/A</v>
      </c>
      <c r="CX870" s="4" t="e">
        <v>#N/A</v>
      </c>
      <c r="CY870" s="5">
        <v>7.416656494140625</v>
      </c>
      <c r="CZ870" s="5">
        <v>60.459003448486328</v>
      </c>
      <c r="DA870" s="5">
        <v>0</v>
      </c>
      <c r="DB870" s="5"/>
      <c r="DC870" s="3" t="s">
        <v>328</v>
      </c>
      <c r="DD870" s="5">
        <v>0</v>
      </c>
      <c r="DE870" s="3" t="s">
        <v>327</v>
      </c>
      <c r="DF870" s="5">
        <v>0</v>
      </c>
      <c r="DG870" s="5">
        <v>1.7727751154490534E-3</v>
      </c>
      <c r="DH870" s="5">
        <v>1.0727922788559665</v>
      </c>
      <c r="DI870" s="3" t="s">
        <v>327</v>
      </c>
      <c r="DJ870" s="5">
        <v>39.758482955367477</v>
      </c>
      <c r="DK870" s="5">
        <v>79.414563098176345</v>
      </c>
      <c r="DL870" s="5">
        <v>63.7294921875</v>
      </c>
      <c r="DM870" s="5">
        <v>0</v>
      </c>
      <c r="DN870" s="3" t="s">
        <v>327</v>
      </c>
      <c r="DO870" s="5">
        <v>-3.299379033605794E-2</v>
      </c>
      <c r="DP870" s="5">
        <v>0</v>
      </c>
      <c r="DQ870" s="5">
        <v>14.518616799829532</v>
      </c>
      <c r="DR870" s="5">
        <v>0</v>
      </c>
      <c r="DS870" s="5">
        <v>-5</v>
      </c>
      <c r="DT870" s="5" t="s">
        <v>329</v>
      </c>
      <c r="DU870" s="5">
        <v>0</v>
      </c>
      <c r="DV870" s="5">
        <v>16.2216796875</v>
      </c>
      <c r="DW870" s="5">
        <v>40.599609375</v>
      </c>
      <c r="DX870" s="5">
        <v>5.2302451724097843</v>
      </c>
      <c r="DY870" s="5" t="s">
        <v>332</v>
      </c>
      <c r="DZ870" s="5">
        <v>1.0000000200408773E+20</v>
      </c>
      <c r="EA870" s="4" t="e">
        <v>#N/A</v>
      </c>
      <c r="EB870" s="4" t="e">
        <v>#N/A</v>
      </c>
      <c r="EC870" s="4" t="e">
        <v>#N/A</v>
      </c>
      <c r="ED870" s="4" t="e">
        <v>#N/A</v>
      </c>
      <c r="EE870" s="5">
        <v>3.5000019073486328</v>
      </c>
      <c r="EF870" s="5">
        <v>51.500396728515625</v>
      </c>
      <c r="EG870" s="5">
        <v>827.11152209935187</v>
      </c>
      <c r="EH870" s="5">
        <v>750</v>
      </c>
      <c r="EI870" s="5">
        <v>65.922464397718485</v>
      </c>
      <c r="EK870" s="5">
        <v>67.498084862833394</v>
      </c>
      <c r="EL870" s="3" t="s">
        <v>330</v>
      </c>
      <c r="EM870" s="5">
        <v>91.655703820187099</v>
      </c>
      <c r="EN870" s="3" t="s">
        <v>324</v>
      </c>
      <c r="EO870" s="5">
        <v>60.18256142866511</v>
      </c>
      <c r="EP870" s="3" t="s">
        <v>326</v>
      </c>
      <c r="EQ870" s="5">
        <v>46.63746414888822</v>
      </c>
      <c r="ER870" s="5">
        <v>-1.1558905980117468E-3</v>
      </c>
      <c r="ES870" s="5">
        <v>1.1008796691894531</v>
      </c>
      <c r="ET870" s="5">
        <v>37.261724609375001</v>
      </c>
      <c r="EU870" s="5">
        <v>53.519722583912042</v>
      </c>
      <c r="EV870" s="5">
        <v>80</v>
      </c>
      <c r="EW870" s="5">
        <v>26.565701296692168</v>
      </c>
      <c r="EX870" s="3" t="s">
        <v>325</v>
      </c>
      <c r="EY870" s="5">
        <v>9.658335246554973</v>
      </c>
      <c r="EZ870" s="5">
        <v>10.32340829613754</v>
      </c>
      <c r="FA870" s="5">
        <v>5.2394807800229293</v>
      </c>
      <c r="FB870" s="5">
        <v>38.162406128304539</v>
      </c>
      <c r="FC870" s="4" t="e">
        <v>#N/A</v>
      </c>
      <c r="FD870" s="4" t="e">
        <v>#N/A</v>
      </c>
      <c r="FE870" s="4" t="e">
        <v>#N/A</v>
      </c>
      <c r="FF870" s="4" t="e">
        <v>#N/A</v>
      </c>
      <c r="FG870" s="5">
        <v>0.83333343267440796</v>
      </c>
      <c r="FH870" s="5">
        <v>19.499994277954102</v>
      </c>
      <c r="FI870" s="5">
        <v>77.031033352740977</v>
      </c>
      <c r="FJ870" s="3" t="s">
        <v>324</v>
      </c>
      <c r="FK870" s="5">
        <v>77.666840472777253</v>
      </c>
      <c r="FL870" s="3" t="s">
        <v>326</v>
      </c>
      <c r="FM870" s="5">
        <v>46.63746414888822</v>
      </c>
      <c r="FN870" s="5">
        <v>-1.1558905980117468E-3</v>
      </c>
      <c r="FO870" s="5">
        <v>1.0948120606030116</v>
      </c>
      <c r="FP870" s="5">
        <v>32.233275117713596</v>
      </c>
      <c r="FQ870" s="5">
        <v>48.590910288447148</v>
      </c>
      <c r="FR870" s="5">
        <v>80</v>
      </c>
      <c r="FS870" s="5">
        <v>26.536258002387154</v>
      </c>
      <c r="FT870" s="3" t="s">
        <v>325</v>
      </c>
      <c r="FU870" s="5">
        <v>8.3109716553536863</v>
      </c>
      <c r="FV870" s="5">
        <v>5.1263034881704685</v>
      </c>
      <c r="FW870" s="5">
        <v>5.1300384585480545</v>
      </c>
      <c r="FX870" s="5">
        <v>39.742416818183763</v>
      </c>
      <c r="FY870" s="4" t="e">
        <v>#N/A</v>
      </c>
      <c r="FZ870" s="4" t="e">
        <v>#N/A</v>
      </c>
      <c r="GA870" s="4" t="e">
        <v>#N/A</v>
      </c>
      <c r="GB870" s="4" t="e">
        <v>#N/A</v>
      </c>
      <c r="GC870" s="5">
        <v>1.4999996423721313</v>
      </c>
      <c r="GD870" s="5">
        <v>59.750648498535156</v>
      </c>
      <c r="GE870" s="5">
        <v>629.47885103494411</v>
      </c>
      <c r="GF870" s="4" t="e">
        <v>#N/A</v>
      </c>
      <c r="GG870" s="4" t="e">
        <v>#N/A</v>
      </c>
      <c r="GH870" s="4" t="e">
        <v>#N/A</v>
      </c>
      <c r="GI870" s="4" t="e">
        <v>#N/A</v>
      </c>
      <c r="GJ870" s="4" t="e">
        <v>#N/A</v>
      </c>
      <c r="GK870" s="4" t="e">
        <v>#N/A</v>
      </c>
      <c r="GL870" s="4" t="e">
        <v>#N/A</v>
      </c>
      <c r="GM870" s="5">
        <v>56.76824072207976</v>
      </c>
      <c r="GN870" s="3" t="s">
        <v>324</v>
      </c>
      <c r="GO870" s="5">
        <v>23.297218859934667</v>
      </c>
      <c r="GP870" s="5">
        <v>0</v>
      </c>
      <c r="GQ870" s="5">
        <v>55.894265731783726</v>
      </c>
      <c r="GR870" s="5">
        <v>40.417101307744566</v>
      </c>
      <c r="GS870" s="5">
        <v>50.402761753627232</v>
      </c>
      <c r="GT870" s="5">
        <v>0.29386153483828642</v>
      </c>
      <c r="GU870" s="5">
        <v>79.224450774016219</v>
      </c>
      <c r="GV870" s="5">
        <v>51.737639931330605</v>
      </c>
      <c r="GW870" s="5">
        <v>0</v>
      </c>
      <c r="GX870" s="5">
        <v>301.26729989327532</v>
      </c>
      <c r="GY870" s="5">
        <v>50.180458406136047</v>
      </c>
      <c r="GZ870" s="5">
        <v>34.053811871784362</v>
      </c>
      <c r="HA870" s="5">
        <v>-2</v>
      </c>
      <c r="HB870" s="4" t="e">
        <v>#N/A</v>
      </c>
      <c r="HC870" s="4" t="e">
        <v>#N/A</v>
      </c>
      <c r="HD870" s="4" t="e">
        <v>#N/A</v>
      </c>
      <c r="HE870" s="5">
        <v>147.20627283803211</v>
      </c>
      <c r="HF870" s="5">
        <v>30.780929690484356</v>
      </c>
      <c r="HG870" s="5">
        <v>-2</v>
      </c>
      <c r="HH870" s="4" t="e">
        <v>#N/A</v>
      </c>
      <c r="HI870" s="4" t="e">
        <v>#N/A</v>
      </c>
      <c r="HJ870" s="4" t="e">
        <v>#N/A</v>
      </c>
      <c r="HK870" s="5">
        <v>-0.11205299567419384</v>
      </c>
      <c r="HL870" s="5">
        <v>13.360646086069362</v>
      </c>
      <c r="HM870" s="5">
        <v>32.834012002829091</v>
      </c>
      <c r="HN870" s="5">
        <v>37</v>
      </c>
      <c r="HO870" s="5">
        <v>20</v>
      </c>
    </row>
    <row r="871" spans="1:223" x14ac:dyDescent="0.2">
      <c r="A871" s="1">
        <v>43104.02083333124</v>
      </c>
      <c r="B871" s="5">
        <v>161.43295297198355</v>
      </c>
      <c r="C871" s="4">
        <v>1.658244781285894</v>
      </c>
      <c r="D871" s="4">
        <v>67.014877328561923</v>
      </c>
      <c r="E871" s="4" t="e">
        <v>#N/A</v>
      </c>
      <c r="F871" s="4" t="e">
        <v>#N/A</v>
      </c>
      <c r="G871" s="4" t="e">
        <v>#N/A</v>
      </c>
      <c r="H871" s="4" t="e">
        <v>#N/A</v>
      </c>
      <c r="I871" s="5">
        <v>89.382153760974887</v>
      </c>
      <c r="J871" s="5">
        <v>90</v>
      </c>
      <c r="K871" s="5">
        <v>99.526810092981663</v>
      </c>
      <c r="L871" s="5">
        <v>56.950334499782983</v>
      </c>
      <c r="M871" s="3" t="s">
        <v>324</v>
      </c>
      <c r="N871" s="5">
        <v>62.494313544997453</v>
      </c>
      <c r="O871" s="3" t="s">
        <v>325</v>
      </c>
      <c r="P871" s="5">
        <v>45.950896607488644</v>
      </c>
      <c r="Q871" s="5">
        <v>-1.1417833358443438E-3</v>
      </c>
      <c r="R871" s="5">
        <v>2.1346771308974115</v>
      </c>
      <c r="S871" s="3" t="s">
        <v>325</v>
      </c>
      <c r="T871" s="5">
        <v>50.263678339568656</v>
      </c>
      <c r="U871" s="5">
        <v>57.672500090422453</v>
      </c>
      <c r="V871" s="5">
        <v>59.231942816840281</v>
      </c>
      <c r="W871" s="5">
        <v>62.559956506799764</v>
      </c>
      <c r="X871" s="3" t="s">
        <v>326</v>
      </c>
      <c r="Y871" s="5">
        <v>9.6253436528086151</v>
      </c>
      <c r="Z871" s="5">
        <v>9.2687251363452958</v>
      </c>
      <c r="AA871" s="5">
        <v>16.706920816431573</v>
      </c>
      <c r="AB871" s="5">
        <v>16.626029459635415</v>
      </c>
      <c r="AC871" s="5">
        <v>43.751076277178164</v>
      </c>
      <c r="AD871" s="5">
        <v>96.139383038067137</v>
      </c>
      <c r="AE871" s="5">
        <v>7.847790732340739</v>
      </c>
      <c r="AF871" s="5">
        <v>6.09765625</v>
      </c>
      <c r="AG871" s="5">
        <v>27.687821620944327</v>
      </c>
      <c r="AH871" s="5">
        <v>4.9933603416287662</v>
      </c>
      <c r="AI871" s="5">
        <v>38.861098022518888</v>
      </c>
      <c r="AJ871" s="5">
        <v>40</v>
      </c>
      <c r="AK871" s="4" t="e">
        <v>#N/A</v>
      </c>
      <c r="AL871" s="4" t="e">
        <v>#N/A</v>
      </c>
      <c r="AM871" s="4" t="e">
        <v>#N/A</v>
      </c>
      <c r="AN871" s="4" t="e">
        <v>#N/A</v>
      </c>
      <c r="AO871" s="5">
        <v>1.7895364032851324</v>
      </c>
      <c r="AP871" s="5">
        <v>27.831070857577853</v>
      </c>
      <c r="AQ871" s="5">
        <v>63.700945785023066</v>
      </c>
      <c r="AR871" s="3" t="s">
        <v>324</v>
      </c>
      <c r="AS871" s="5">
        <v>60.089432411479628</v>
      </c>
      <c r="AT871" s="3" t="s">
        <v>325</v>
      </c>
      <c r="AU871" s="5">
        <v>51.419575194645446</v>
      </c>
      <c r="AV871" s="5">
        <v>-1.8573978303259376E-3</v>
      </c>
      <c r="AW871" s="5">
        <v>2.0743883725056103</v>
      </c>
      <c r="AX871" s="3" t="s">
        <v>325</v>
      </c>
      <c r="AY871" s="5">
        <v>52.286768045962916</v>
      </c>
      <c r="AZ871" s="5">
        <v>59.882729327261579</v>
      </c>
      <c r="BA871" s="5">
        <v>59.219523111979164</v>
      </c>
      <c r="BB871" s="5">
        <v>60.307608908141717</v>
      </c>
      <c r="BC871" s="3" t="s">
        <v>326</v>
      </c>
      <c r="BD871" s="5">
        <v>11.425042992478735</v>
      </c>
      <c r="BE871" s="5">
        <v>8.8029196796039635</v>
      </c>
      <c r="BF871" s="5">
        <v>16.597455505778736</v>
      </c>
      <c r="BG871" s="5">
        <v>16.550985649956598</v>
      </c>
      <c r="BH871" s="5">
        <v>61.364044317627318</v>
      </c>
      <c r="BI871" s="5">
        <v>90.677138046024794</v>
      </c>
      <c r="BJ871" s="5">
        <v>13.068160854500061</v>
      </c>
      <c r="BK871" s="5">
        <v>10.38720703125</v>
      </c>
      <c r="BL871" s="5">
        <v>45.65409846075729</v>
      </c>
      <c r="BM871" s="5">
        <v>5.3407288592719935</v>
      </c>
      <c r="BN871" s="5">
        <v>38.861098022518888</v>
      </c>
      <c r="BO871" s="5">
        <v>40</v>
      </c>
      <c r="BP871" s="4" t="e">
        <v>#N/A</v>
      </c>
      <c r="BQ871" s="4" t="e">
        <v>#N/A</v>
      </c>
      <c r="BR871" s="4" t="e">
        <v>#N/A</v>
      </c>
      <c r="BS871" s="4" t="e">
        <v>#N/A</v>
      </c>
      <c r="BT871" s="5">
        <v>6.4978637027740476</v>
      </c>
      <c r="BU871" s="5">
        <v>13.289564995235867</v>
      </c>
      <c r="BV871" s="5">
        <v>74.875585206191531</v>
      </c>
      <c r="BW871" s="3" t="s">
        <v>324</v>
      </c>
      <c r="BX871" s="5">
        <v>84.273858368229384</v>
      </c>
      <c r="BY871" s="3" t="s">
        <v>325</v>
      </c>
      <c r="BZ871" s="5">
        <v>64.074823570540843</v>
      </c>
      <c r="CA871" s="5">
        <v>-1.3228657121400898E-3</v>
      </c>
      <c r="CB871" s="5">
        <v>1.9898253193941753</v>
      </c>
      <c r="CC871" s="3" t="s">
        <v>327</v>
      </c>
      <c r="CD871" s="5">
        <v>51.136502451627919</v>
      </c>
      <c r="CE871" s="5">
        <v>56.454928539379218</v>
      </c>
      <c r="CF871" s="5">
        <v>59.169611545138892</v>
      </c>
      <c r="CG871" s="5">
        <v>84.753597656250008</v>
      </c>
      <c r="CH871" s="3" t="s">
        <v>326</v>
      </c>
      <c r="CI871" s="5">
        <v>14.831457523717654</v>
      </c>
      <c r="CJ871" s="5">
        <v>9.5040330376980524</v>
      </c>
      <c r="CK871" s="5">
        <v>17.688837124917363</v>
      </c>
      <c r="CL871" s="5">
        <v>17.826220431857639</v>
      </c>
      <c r="CM871" s="5">
        <v>52.651386411959528</v>
      </c>
      <c r="CN871" s="5">
        <v>94.831023299446912</v>
      </c>
      <c r="CO871" s="5">
        <v>7.9365329037667864</v>
      </c>
      <c r="CP871" s="5">
        <v>7.9031959264628657</v>
      </c>
      <c r="CQ871" s="5">
        <v>32.495496903864954</v>
      </c>
      <c r="CR871" s="5">
        <v>5.4206701724041686</v>
      </c>
      <c r="CS871" s="5">
        <v>38.861098022518888</v>
      </c>
      <c r="CT871" s="5">
        <v>40</v>
      </c>
      <c r="CU871" s="4" t="e">
        <v>#N/A</v>
      </c>
      <c r="CV871" s="4" t="e">
        <v>#N/A</v>
      </c>
      <c r="CW871" s="4" t="e">
        <v>#N/A</v>
      </c>
      <c r="CX871" s="4" t="e">
        <v>#N/A</v>
      </c>
      <c r="CY871" s="5">
        <v>7.4145268726348874</v>
      </c>
      <c r="CZ871" s="5">
        <v>60.456873753865558</v>
      </c>
      <c r="DA871" s="5">
        <v>0</v>
      </c>
      <c r="DB871" s="5"/>
      <c r="DC871" s="3" t="s">
        <v>328</v>
      </c>
      <c r="DD871" s="5">
        <v>0</v>
      </c>
      <c r="DE871" s="3" t="s">
        <v>327</v>
      </c>
      <c r="DF871" s="5">
        <v>0</v>
      </c>
      <c r="DG871" s="5">
        <v>3.2169824835134213E-3</v>
      </c>
      <c r="DH871" s="5">
        <v>1.1081363022361261</v>
      </c>
      <c r="DI871" s="3" t="s">
        <v>327</v>
      </c>
      <c r="DJ871" s="5">
        <v>37.909818549262148</v>
      </c>
      <c r="DK871" s="5">
        <v>81.183545017498673</v>
      </c>
      <c r="DL871" s="5">
        <v>63.7294921875</v>
      </c>
      <c r="DM871" s="5">
        <v>0</v>
      </c>
      <c r="DN871" s="3" t="s">
        <v>327</v>
      </c>
      <c r="DO871" s="5">
        <v>-3.2679523664670612E-2</v>
      </c>
      <c r="DP871" s="5">
        <v>0</v>
      </c>
      <c r="DQ871" s="5">
        <v>14.397742114955925</v>
      </c>
      <c r="DR871" s="5">
        <v>0</v>
      </c>
      <c r="DS871" s="5">
        <v>-5</v>
      </c>
      <c r="DT871" s="5" t="s">
        <v>329</v>
      </c>
      <c r="DU871" s="5">
        <v>0</v>
      </c>
      <c r="DV871" s="5">
        <v>16.2216796875</v>
      </c>
      <c r="DW871" s="5">
        <v>40.599609375</v>
      </c>
      <c r="DX871" s="5">
        <v>5.2550821768104932</v>
      </c>
      <c r="DY871" s="5" t="s">
        <v>332</v>
      </c>
      <c r="DZ871" s="5">
        <v>1.0000000200408773E+20</v>
      </c>
      <c r="EA871" s="4" t="e">
        <v>#N/A</v>
      </c>
      <c r="EB871" s="4" t="e">
        <v>#N/A</v>
      </c>
      <c r="EC871" s="4" t="e">
        <v>#N/A</v>
      </c>
      <c r="ED871" s="4" t="e">
        <v>#N/A</v>
      </c>
      <c r="EE871" s="5">
        <v>3.4978722736570571</v>
      </c>
      <c r="EF871" s="5">
        <v>51.498267033894855</v>
      </c>
      <c r="EG871" s="5">
        <v>798.43142121978735</v>
      </c>
      <c r="EH871" s="5">
        <v>750</v>
      </c>
      <c r="EI871" s="5">
        <v>66.468007522562417</v>
      </c>
      <c r="EK871" s="5">
        <v>66.0677765993793</v>
      </c>
      <c r="EL871" s="3" t="s">
        <v>330</v>
      </c>
      <c r="EM871" s="5">
        <v>88.738486798679929</v>
      </c>
      <c r="EN871" s="3" t="s">
        <v>324</v>
      </c>
      <c r="EO871" s="5">
        <v>60.191711634204367</v>
      </c>
      <c r="EP871" s="3" t="s">
        <v>326</v>
      </c>
      <c r="EQ871" s="5">
        <v>45.950896607488644</v>
      </c>
      <c r="ER871" s="5">
        <v>-1.1417833358443438E-3</v>
      </c>
      <c r="ES871" s="5">
        <v>1.1009980563459725</v>
      </c>
      <c r="ET871" s="5">
        <v>36.034240104866711</v>
      </c>
      <c r="EU871" s="5">
        <v>58.355882555563745</v>
      </c>
      <c r="EV871" s="5">
        <v>80</v>
      </c>
      <c r="EW871" s="5">
        <v>26.469475409898944</v>
      </c>
      <c r="EX871" s="3" t="s">
        <v>325</v>
      </c>
      <c r="EY871" s="5">
        <v>9.6556463791421177</v>
      </c>
      <c r="EZ871" s="5">
        <v>10.314445898375261</v>
      </c>
      <c r="FA871" s="5">
        <v>5.2766545125675748</v>
      </c>
      <c r="FB871" s="5">
        <v>37.15048623592773</v>
      </c>
      <c r="FC871" s="4" t="e">
        <v>#N/A</v>
      </c>
      <c r="FD871" s="4" t="e">
        <v>#N/A</v>
      </c>
      <c r="FE871" s="4" t="e">
        <v>#N/A</v>
      </c>
      <c r="FF871" s="4" t="e">
        <v>#N/A</v>
      </c>
      <c r="FG871" s="5">
        <v>0.83120380202929178</v>
      </c>
      <c r="FH871" s="5">
        <v>19.49786468082004</v>
      </c>
      <c r="FI871" s="5">
        <v>73.896753175647007</v>
      </c>
      <c r="FJ871" s="3" t="s">
        <v>324</v>
      </c>
      <c r="FK871" s="5">
        <v>75.439751474196029</v>
      </c>
      <c r="FL871" s="3" t="s">
        <v>326</v>
      </c>
      <c r="FM871" s="5">
        <v>45.950896607488644</v>
      </c>
      <c r="FN871" s="5">
        <v>-1.1417833358443438E-3</v>
      </c>
      <c r="FO871" s="5">
        <v>1.0988139857011487</v>
      </c>
      <c r="FP871" s="5">
        <v>30.824433938999366</v>
      </c>
      <c r="FQ871" s="5">
        <v>55.453607334771654</v>
      </c>
      <c r="FR871" s="5">
        <v>80</v>
      </c>
      <c r="FS871" s="5">
        <v>26.589114447699654</v>
      </c>
      <c r="FT871" s="3" t="s">
        <v>325</v>
      </c>
      <c r="FU871" s="5">
        <v>8.3348912754894098</v>
      </c>
      <c r="FV871" s="5">
        <v>5.1283083914534524</v>
      </c>
      <c r="FW871" s="5">
        <v>5.0928758135252803</v>
      </c>
      <c r="FX871" s="5">
        <v>38.493922265756787</v>
      </c>
      <c r="FY871" s="4" t="e">
        <v>#N/A</v>
      </c>
      <c r="FZ871" s="4" t="e">
        <v>#N/A</v>
      </c>
      <c r="GA871" s="4" t="e">
        <v>#N/A</v>
      </c>
      <c r="GB871" s="4" t="e">
        <v>#N/A</v>
      </c>
      <c r="GC871" s="5">
        <v>1.4978700147734747</v>
      </c>
      <c r="GD871" s="5">
        <v>59.748518803914386</v>
      </c>
      <c r="GE871" s="5">
        <v>631.65503303791013</v>
      </c>
      <c r="GF871" s="4" t="e">
        <v>#N/A</v>
      </c>
      <c r="GG871" s="4" t="e">
        <v>#N/A</v>
      </c>
      <c r="GH871" s="4" t="e">
        <v>#N/A</v>
      </c>
      <c r="GI871" s="4" t="e">
        <v>#N/A</v>
      </c>
      <c r="GJ871" s="4" t="e">
        <v>#N/A</v>
      </c>
      <c r="GK871" s="4" t="e">
        <v>#N/A</v>
      </c>
      <c r="GL871" s="4" t="e">
        <v>#N/A</v>
      </c>
      <c r="GM871" s="5">
        <v>56.820097674152152</v>
      </c>
      <c r="GN871" s="3" t="s">
        <v>324</v>
      </c>
      <c r="GO871" s="5">
        <v>23.929262635277919</v>
      </c>
      <c r="GP871" s="5">
        <v>0</v>
      </c>
      <c r="GQ871" s="5">
        <v>54.799334767659502</v>
      </c>
      <c r="GR871" s="5">
        <v>39.381139591235467</v>
      </c>
      <c r="GS871" s="5">
        <v>49.610592370411702</v>
      </c>
      <c r="GT871" s="5">
        <v>0.33297253053056974</v>
      </c>
      <c r="GU871" s="5">
        <v>77.844612607602727</v>
      </c>
      <c r="GV871" s="5">
        <v>45.954320612528235</v>
      </c>
      <c r="GW871" s="5">
        <v>0</v>
      </c>
      <c r="GX871" s="5">
        <v>291.85223511524612</v>
      </c>
      <c r="GY871" s="5">
        <v>50.197429125879054</v>
      </c>
      <c r="GZ871" s="5">
        <v>33.998381080530891</v>
      </c>
      <c r="HA871" s="5">
        <v>-2</v>
      </c>
      <c r="HB871" s="4" t="e">
        <v>#N/A</v>
      </c>
      <c r="HC871" s="4" t="e">
        <v>#N/A</v>
      </c>
      <c r="HD871" s="4" t="e">
        <v>#N/A</v>
      </c>
      <c r="HE871" s="5">
        <v>146.36551843099258</v>
      </c>
      <c r="HF871" s="5">
        <v>30.737191926341765</v>
      </c>
      <c r="HG871" s="5">
        <v>-2</v>
      </c>
      <c r="HH871" s="4" t="e">
        <v>#N/A</v>
      </c>
      <c r="HI871" s="4" t="e">
        <v>#N/A</v>
      </c>
      <c r="HJ871" s="4" t="e">
        <v>#N/A</v>
      </c>
      <c r="HK871" s="5">
        <v>-0.10003131614234491</v>
      </c>
      <c r="HL871" s="5">
        <v>13.355201669417196</v>
      </c>
      <c r="HM871" s="5">
        <v>32.819677138954042</v>
      </c>
      <c r="HN871" s="5">
        <v>37</v>
      </c>
      <c r="HO871" s="5">
        <v>20</v>
      </c>
    </row>
    <row r="872" spans="1:223" x14ac:dyDescent="0.2">
      <c r="A872" s="1">
        <v>43103.999999997905</v>
      </c>
      <c r="B872" s="5">
        <v>167.80147927577121</v>
      </c>
      <c r="C872" s="4">
        <v>1.6566848312224076</v>
      </c>
      <c r="D872" s="4">
        <v>70.243630897529783</v>
      </c>
      <c r="E872" s="4" t="e">
        <v>#N/A</v>
      </c>
      <c r="F872" s="4" t="e">
        <v>#N/A</v>
      </c>
      <c r="G872" s="4" t="e">
        <v>#N/A</v>
      </c>
      <c r="H872" s="4" t="e">
        <v>#N/A</v>
      </c>
      <c r="I872" s="5">
        <v>89.386826831843791</v>
      </c>
      <c r="J872" s="5">
        <v>90</v>
      </c>
      <c r="K872" s="5">
        <v>99.465766458449082</v>
      </c>
      <c r="L872" s="5">
        <v>58.737067009163582</v>
      </c>
      <c r="M872" s="3" t="s">
        <v>324</v>
      </c>
      <c r="N872" s="5">
        <v>60.746011986003261</v>
      </c>
      <c r="O872" s="3" t="s">
        <v>325</v>
      </c>
      <c r="P872" s="5">
        <v>48.554664559823493</v>
      </c>
      <c r="Q872" s="5">
        <v>-1.1277713239920169E-3</v>
      </c>
      <c r="R872" s="5">
        <v>2.1846687558525142</v>
      </c>
      <c r="S872" s="3" t="s">
        <v>325</v>
      </c>
      <c r="T872" s="5">
        <v>50.893367529831771</v>
      </c>
      <c r="U872" s="5">
        <v>72.795390950520826</v>
      </c>
      <c r="V872" s="5">
        <v>71.214904513888882</v>
      </c>
      <c r="W872" s="5">
        <v>60.797865722656248</v>
      </c>
      <c r="X872" s="3" t="s">
        <v>326</v>
      </c>
      <c r="Y872" s="5">
        <v>9.4644396869688467</v>
      </c>
      <c r="Z872" s="5">
        <v>9.2454083544360302</v>
      </c>
      <c r="AA872" s="5">
        <v>17.71250989339654</v>
      </c>
      <c r="AB872" s="5">
        <v>17.725955403645834</v>
      </c>
      <c r="AC872" s="5">
        <v>52.188735545029722</v>
      </c>
      <c r="AD872" s="5">
        <v>96.05384211753632</v>
      </c>
      <c r="AE872" s="5">
        <v>7.8484976482745381</v>
      </c>
      <c r="AF872" s="5">
        <v>6.09765625</v>
      </c>
      <c r="AG872" s="5">
        <v>30.522534816717446</v>
      </c>
      <c r="AH872" s="5">
        <v>5.001901727953987</v>
      </c>
      <c r="AI872" s="5">
        <v>40.472017050211626</v>
      </c>
      <c r="AJ872" s="5">
        <v>40</v>
      </c>
      <c r="AK872" s="4" t="e">
        <v>#N/A</v>
      </c>
      <c r="AL872" s="4" t="e">
        <v>#N/A</v>
      </c>
      <c r="AM872" s="4" t="e">
        <v>#N/A</v>
      </c>
      <c r="AN872" s="4" t="e">
        <v>#N/A</v>
      </c>
      <c r="AO872" s="5">
        <v>1.7499994039535522</v>
      </c>
      <c r="AP872" s="5">
        <v>27.791534423828125</v>
      </c>
      <c r="AQ872" s="5">
        <v>66.052831529460079</v>
      </c>
      <c r="AR872" s="3" t="s">
        <v>324</v>
      </c>
      <c r="AS872" s="5">
        <v>61.532102055689435</v>
      </c>
      <c r="AT872" s="3" t="s">
        <v>325</v>
      </c>
      <c r="AU872" s="5">
        <v>53.024712432257481</v>
      </c>
      <c r="AV872" s="5">
        <v>-1.8730888789270854E-3</v>
      </c>
      <c r="AW872" s="5">
        <v>2.1612595964464156</v>
      </c>
      <c r="AX872" s="3" t="s">
        <v>325</v>
      </c>
      <c r="AY872" s="5">
        <v>52.560340524589051</v>
      </c>
      <c r="AZ872" s="5">
        <v>71.691934216966118</v>
      </c>
      <c r="BA872" s="5">
        <v>71.128152669270833</v>
      </c>
      <c r="BB872" s="5">
        <v>61.342668706063584</v>
      </c>
      <c r="BC872" s="3" t="s">
        <v>326</v>
      </c>
      <c r="BD872" s="5">
        <v>11.328349344819525</v>
      </c>
      <c r="BE872" s="5">
        <v>8.8027645985703309</v>
      </c>
      <c r="BF872" s="5">
        <v>17.628087468999425</v>
      </c>
      <c r="BG872" s="5">
        <v>17.463084038628473</v>
      </c>
      <c r="BH872" s="5">
        <v>68.224764906163003</v>
      </c>
      <c r="BI872" s="5">
        <v>90.514800767079805</v>
      </c>
      <c r="BJ872" s="5">
        <v>12.361496000485046</v>
      </c>
      <c r="BK872" s="5">
        <v>10.38720703125</v>
      </c>
      <c r="BL872" s="5">
        <v>45.350776819933941</v>
      </c>
      <c r="BM872" s="5">
        <v>5.3584975106375552</v>
      </c>
      <c r="BN872" s="5">
        <v>40.472017050211626</v>
      </c>
      <c r="BO872" s="5">
        <v>40</v>
      </c>
      <c r="BP872" s="4" t="e">
        <v>#N/A</v>
      </c>
      <c r="BQ872" s="4" t="e">
        <v>#N/A</v>
      </c>
      <c r="BR872" s="4" t="e">
        <v>#N/A</v>
      </c>
      <c r="BS872" s="4" t="e">
        <v>#N/A</v>
      </c>
      <c r="BT872" s="5">
        <v>6.4583268165588379</v>
      </c>
      <c r="BU872" s="5">
        <v>13.250027656555176</v>
      </c>
      <c r="BV872" s="5">
        <v>77.971881680595459</v>
      </c>
      <c r="BW872" s="3" t="s">
        <v>324</v>
      </c>
      <c r="BX872" s="5">
        <v>92.072672505325343</v>
      </c>
      <c r="BY872" s="3" t="s">
        <v>325</v>
      </c>
      <c r="BZ872" s="5">
        <v>66.588743484550761</v>
      </c>
      <c r="CA872" s="5">
        <v>-1.3244218265947693E-3</v>
      </c>
      <c r="CB872" s="5">
        <v>2.1143139303016087</v>
      </c>
      <c r="CC872" s="3" t="s">
        <v>327</v>
      </c>
      <c r="CD872" s="5">
        <v>51.1655761011096</v>
      </c>
      <c r="CE872" s="5">
        <v>57.799135220519496</v>
      </c>
      <c r="CF872" s="5">
        <v>58.26589301215278</v>
      </c>
      <c r="CG872" s="5">
        <v>91.319102213541655</v>
      </c>
      <c r="CH872" s="3" t="s">
        <v>326</v>
      </c>
      <c r="CI872" s="5">
        <v>14.723639426127741</v>
      </c>
      <c r="CJ872" s="5">
        <v>9.5217034892789734</v>
      </c>
      <c r="CK872" s="5">
        <v>18.452126447520037</v>
      </c>
      <c r="CL872" s="5">
        <v>18.330743815104167</v>
      </c>
      <c r="CM872" s="5">
        <v>70.401536243877104</v>
      </c>
      <c r="CN872" s="5">
        <v>94.88923387061709</v>
      </c>
      <c r="CO872" s="5">
        <v>8.5129040025934888</v>
      </c>
      <c r="CP872" s="5">
        <v>8.5302819107799408</v>
      </c>
      <c r="CQ872" s="5">
        <v>34.411034132412738</v>
      </c>
      <c r="CR872" s="5">
        <v>5.4175675992829282</v>
      </c>
      <c r="CS872" s="5">
        <v>40.472017050211626</v>
      </c>
      <c r="CT872" s="5">
        <v>40</v>
      </c>
      <c r="CU872" s="4" t="e">
        <v>#N/A</v>
      </c>
      <c r="CV872" s="4" t="e">
        <v>#N/A</v>
      </c>
      <c r="CW872" s="4" t="e">
        <v>#N/A</v>
      </c>
      <c r="CX872" s="4" t="e">
        <v>#N/A</v>
      </c>
      <c r="CY872" s="5">
        <v>7.3749899864196777</v>
      </c>
      <c r="CZ872" s="5">
        <v>60.417335510253906</v>
      </c>
      <c r="DA872" s="5">
        <v>0</v>
      </c>
      <c r="DB872" s="5"/>
      <c r="DC872" s="3" t="s">
        <v>328</v>
      </c>
      <c r="DD872" s="5">
        <v>0</v>
      </c>
      <c r="DE872" s="3" t="s">
        <v>327</v>
      </c>
      <c r="DF872" s="5">
        <v>0</v>
      </c>
      <c r="DG872" s="5">
        <v>4.1972357258359414E-3</v>
      </c>
      <c r="DH872" s="5">
        <v>1.0776786980815054</v>
      </c>
      <c r="DI872" s="3" t="s">
        <v>327</v>
      </c>
      <c r="DJ872" s="5">
        <v>38.02223737146101</v>
      </c>
      <c r="DK872" s="5">
        <v>78.992333959701128</v>
      </c>
      <c r="DL872" s="5">
        <v>63.7294921875</v>
      </c>
      <c r="DM872" s="5">
        <v>0</v>
      </c>
      <c r="DN872" s="3" t="s">
        <v>327</v>
      </c>
      <c r="DO872" s="5">
        <v>-3.2365256993283277E-2</v>
      </c>
      <c r="DP872" s="5">
        <v>0</v>
      </c>
      <c r="DQ872" s="5">
        <v>15.601408489504445</v>
      </c>
      <c r="DR872" s="5">
        <v>0</v>
      </c>
      <c r="DS872" s="5">
        <v>-5</v>
      </c>
      <c r="DT872" s="5" t="s">
        <v>329</v>
      </c>
      <c r="DU872" s="5">
        <v>0</v>
      </c>
      <c r="DV872" s="5">
        <v>16.2216796875</v>
      </c>
      <c r="DW872" s="5">
        <v>40.599609375</v>
      </c>
      <c r="DX872" s="5">
        <v>5.263198136718727</v>
      </c>
      <c r="DY872" s="5" t="s">
        <v>332</v>
      </c>
      <c r="DZ872" s="5">
        <v>1.0000000200408773E+20</v>
      </c>
      <c r="EA872" s="4" t="e">
        <v>#N/A</v>
      </c>
      <c r="EB872" s="4" t="e">
        <v>#N/A</v>
      </c>
      <c r="EC872" s="4" t="e">
        <v>#N/A</v>
      </c>
      <c r="ED872" s="4" t="e">
        <v>#N/A</v>
      </c>
      <c r="EE872" s="5">
        <v>3.4583351612091064</v>
      </c>
      <c r="EF872" s="5">
        <v>51.458728790283203</v>
      </c>
      <c r="EG872" s="5">
        <v>815.66010760500649</v>
      </c>
      <c r="EH872" s="5">
        <v>750</v>
      </c>
      <c r="EI872" s="5">
        <v>59.714556940161273</v>
      </c>
      <c r="EK872" s="5">
        <v>67.67444912156752</v>
      </c>
      <c r="EL872" s="3" t="s">
        <v>330</v>
      </c>
      <c r="EM872" s="5">
        <v>94.866838386117877</v>
      </c>
      <c r="EN872" s="3" t="s">
        <v>324</v>
      </c>
      <c r="EO872" s="5">
        <v>61.947194282198758</v>
      </c>
      <c r="EP872" s="3" t="s">
        <v>326</v>
      </c>
      <c r="EQ872" s="5">
        <v>48.554664559823493</v>
      </c>
      <c r="ER872" s="5">
        <v>-1.1277713239920169E-3</v>
      </c>
      <c r="ES872" s="5">
        <v>1.1011164435024918</v>
      </c>
      <c r="ET872" s="5">
        <v>37.896388168426121</v>
      </c>
      <c r="EU872" s="5">
        <v>70.011157508401993</v>
      </c>
      <c r="EV872" s="5">
        <v>80</v>
      </c>
      <c r="EW872" s="5">
        <v>26.37324952310572</v>
      </c>
      <c r="EX872" s="3" t="s">
        <v>325</v>
      </c>
      <c r="EY872" s="5">
        <v>9.6532181258180518</v>
      </c>
      <c r="EZ872" s="5">
        <v>10.306175611495359</v>
      </c>
      <c r="FA872" s="5">
        <v>5.3031657547211983</v>
      </c>
      <c r="FB872" s="5">
        <v>38.67122605490605</v>
      </c>
      <c r="FC872" s="4" t="e">
        <v>#N/A</v>
      </c>
      <c r="FD872" s="4" t="e">
        <v>#N/A</v>
      </c>
      <c r="FE872" s="4" t="e">
        <v>#N/A</v>
      </c>
      <c r="FF872" s="4" t="e">
        <v>#N/A</v>
      </c>
      <c r="FG872" s="5">
        <v>0.79166674613952637</v>
      </c>
      <c r="FH872" s="5">
        <v>19.458328247070312</v>
      </c>
      <c r="FI872" s="5">
        <v>77.538438399811298</v>
      </c>
      <c r="FJ872" s="3" t="s">
        <v>324</v>
      </c>
      <c r="FK872" s="5">
        <v>74.503891194913351</v>
      </c>
      <c r="FL872" s="3" t="s">
        <v>326</v>
      </c>
      <c r="FM872" s="5">
        <v>48.554664559823493</v>
      </c>
      <c r="FN872" s="5">
        <v>-1.1277713239920169E-3</v>
      </c>
      <c r="FO872" s="5">
        <v>1.1007572049838601</v>
      </c>
      <c r="FP872" s="5">
        <v>33.562562662760413</v>
      </c>
      <c r="FQ872" s="5">
        <v>65.545361352785676</v>
      </c>
      <c r="FR872" s="5">
        <v>80</v>
      </c>
      <c r="FS872" s="5">
        <v>26.641970893012154</v>
      </c>
      <c r="FT872" s="3" t="s">
        <v>325</v>
      </c>
      <c r="FU872" s="5">
        <v>8.3588108956251332</v>
      </c>
      <c r="FV872" s="5">
        <v>5.1303132947364363</v>
      </c>
      <c r="FW872" s="5">
        <v>5.1226680252179007</v>
      </c>
      <c r="FX872" s="5">
        <v>40.30505818853176</v>
      </c>
      <c r="FY872" s="4" t="e">
        <v>#N/A</v>
      </c>
      <c r="FZ872" s="4" t="e">
        <v>#N/A</v>
      </c>
      <c r="GA872" s="4" t="e">
        <v>#N/A</v>
      </c>
      <c r="GB872" s="4" t="e">
        <v>#N/A</v>
      </c>
      <c r="GC872" s="5">
        <v>1.4583330154418945</v>
      </c>
      <c r="GD872" s="5">
        <v>59.708980560302734</v>
      </c>
      <c r="GE872" s="5">
        <v>631.25811756529617</v>
      </c>
      <c r="GF872" s="4" t="e">
        <v>#N/A</v>
      </c>
      <c r="GG872" s="4" t="e">
        <v>#N/A</v>
      </c>
      <c r="GH872" s="4" t="e">
        <v>#N/A</v>
      </c>
      <c r="GI872" s="4" t="e">
        <v>#N/A</v>
      </c>
      <c r="GJ872" s="4" t="e">
        <v>#N/A</v>
      </c>
      <c r="GK872" s="4" t="e">
        <v>#N/A</v>
      </c>
      <c r="GL872" s="4" t="e">
        <v>#N/A</v>
      </c>
      <c r="GM872" s="5">
        <v>56.839432000458295</v>
      </c>
      <c r="GN872" s="3" t="s">
        <v>324</v>
      </c>
      <c r="GO872" s="5">
        <v>23.368356330530336</v>
      </c>
      <c r="GP872" s="5">
        <v>0</v>
      </c>
      <c r="GQ872" s="5">
        <v>49.000753202267447</v>
      </c>
      <c r="GR872" s="5">
        <v>37.935783474949758</v>
      </c>
      <c r="GS872" s="5">
        <v>49.973196885850683</v>
      </c>
      <c r="GT872" s="5">
        <v>0.37208352622285312</v>
      </c>
      <c r="GU872" s="5">
        <v>79.804429167570888</v>
      </c>
      <c r="GV872" s="5">
        <v>39.925490689722032</v>
      </c>
      <c r="GW872" s="5">
        <v>0</v>
      </c>
      <c r="GX872" s="5">
        <v>280.38009327711404</v>
      </c>
      <c r="GY872" s="5">
        <v>50.214399845622069</v>
      </c>
      <c r="GZ872" s="5">
        <v>33.94295028927742</v>
      </c>
      <c r="HA872" s="5">
        <v>-2</v>
      </c>
      <c r="HB872" s="4" t="e">
        <v>#N/A</v>
      </c>
      <c r="HC872" s="4" t="e">
        <v>#N/A</v>
      </c>
      <c r="HD872" s="4" t="e">
        <v>#N/A</v>
      </c>
      <c r="HE872" s="5">
        <v>146.66579333188528</v>
      </c>
      <c r="HF872" s="5">
        <v>30.693454162199181</v>
      </c>
      <c r="HG872" s="5">
        <v>-2</v>
      </c>
      <c r="HH872" s="4" t="e">
        <v>#N/A</v>
      </c>
      <c r="HI872" s="4" t="e">
        <v>#N/A</v>
      </c>
      <c r="HJ872" s="4" t="e">
        <v>#N/A</v>
      </c>
      <c r="HK872" s="5">
        <v>-0.11138875656852536</v>
      </c>
      <c r="HL872" s="5">
        <v>13.349757252765031</v>
      </c>
      <c r="HM872" s="5">
        <v>32.648774023189326</v>
      </c>
      <c r="HN872" s="5">
        <v>37</v>
      </c>
      <c r="HO872" s="5">
        <v>20</v>
      </c>
    </row>
    <row r="873" spans="1:223" x14ac:dyDescent="0.2">
      <c r="A873" s="1">
        <v>43103.979166664569</v>
      </c>
      <c r="B873" s="5">
        <v>167.86996208295793</v>
      </c>
      <c r="C873" s="4">
        <v>1.6544772452767706</v>
      </c>
      <c r="D873" s="4">
        <v>73.30033089505541</v>
      </c>
      <c r="E873" s="4" t="e">
        <v>#N/A</v>
      </c>
      <c r="F873" s="4" t="e">
        <v>#N/A</v>
      </c>
      <c r="G873" s="4" t="e">
        <v>#N/A</v>
      </c>
      <c r="H873" s="4" t="e">
        <v>#N/A</v>
      </c>
      <c r="I873" s="5">
        <v>89.391499902712667</v>
      </c>
      <c r="J873" s="5">
        <v>90</v>
      </c>
      <c r="K873" s="5">
        <v>99.404722823916515</v>
      </c>
      <c r="L873" s="5">
        <v>62.086735442318314</v>
      </c>
      <c r="M873" s="3" t="s">
        <v>324</v>
      </c>
      <c r="N873" s="5">
        <v>61.29277867362368</v>
      </c>
      <c r="O873" s="3" t="s">
        <v>325</v>
      </c>
      <c r="P873" s="5">
        <v>50.007826789662126</v>
      </c>
      <c r="Q873" s="5">
        <v>-1.1148973464733558E-3</v>
      </c>
      <c r="R873" s="5">
        <v>2.1956895941641479</v>
      </c>
      <c r="S873" s="3" t="s">
        <v>325</v>
      </c>
      <c r="T873" s="5">
        <v>50.848126947011934</v>
      </c>
      <c r="U873" s="5">
        <v>70.03278956240699</v>
      </c>
      <c r="V873" s="5">
        <v>70.631752387152773</v>
      </c>
      <c r="W873" s="5">
        <v>61.629016291542662</v>
      </c>
      <c r="X873" s="3" t="s">
        <v>326</v>
      </c>
      <c r="Y873" s="5">
        <v>9.5545814743152935</v>
      </c>
      <c r="Z873" s="5">
        <v>9.222091572526768</v>
      </c>
      <c r="AA873" s="5">
        <v>17.18419836801937</v>
      </c>
      <c r="AB873" s="5">
        <v>17.167368435329863</v>
      </c>
      <c r="AC873" s="5">
        <v>56.326076599266479</v>
      </c>
      <c r="AD873" s="5">
        <v>95.837632038853684</v>
      </c>
      <c r="AE873" s="5">
        <v>7.8492045642083372</v>
      </c>
      <c r="AF873" s="5">
        <v>6.09765625</v>
      </c>
      <c r="AG873" s="5">
        <v>29.140537696281115</v>
      </c>
      <c r="AH873" s="5">
        <v>4.965460165916288</v>
      </c>
      <c r="AI873" s="5">
        <v>39.754630424670047</v>
      </c>
      <c r="AJ873" s="5">
        <v>40</v>
      </c>
      <c r="AK873" s="4" t="e">
        <v>#N/A</v>
      </c>
      <c r="AL873" s="4" t="e">
        <v>#N/A</v>
      </c>
      <c r="AM873" s="4" t="e">
        <v>#N/A</v>
      </c>
      <c r="AN873" s="4" t="e">
        <v>#N/A</v>
      </c>
      <c r="AO873" s="5">
        <v>1.7479623688591852</v>
      </c>
      <c r="AP873" s="5">
        <v>27.789497417873807</v>
      </c>
      <c r="AQ873" s="5">
        <v>66.445524797127916</v>
      </c>
      <c r="AR873" s="3" t="s">
        <v>324</v>
      </c>
      <c r="AS873" s="5">
        <v>63.80639944760491</v>
      </c>
      <c r="AT873" s="3" t="s">
        <v>325</v>
      </c>
      <c r="AU873" s="5">
        <v>52.75756461868334</v>
      </c>
      <c r="AV873" s="5">
        <v>-1.8887799275282332E-3</v>
      </c>
      <c r="AW873" s="5">
        <v>2.1368883626677748</v>
      </c>
      <c r="AX873" s="3" t="s">
        <v>325</v>
      </c>
      <c r="AY873" s="5">
        <v>52.20736677371098</v>
      </c>
      <c r="AZ873" s="5">
        <v>69.888988393915753</v>
      </c>
      <c r="BA873" s="5">
        <v>70.122880316840281</v>
      </c>
      <c r="BB873" s="5">
        <v>63.658385578656997</v>
      </c>
      <c r="BC873" s="3" t="s">
        <v>326</v>
      </c>
      <c r="BD873" s="5">
        <v>11.302341700236324</v>
      </c>
      <c r="BE873" s="5">
        <v>8.8026095175367018</v>
      </c>
      <c r="BF873" s="5">
        <v>17.219978216245529</v>
      </c>
      <c r="BG873" s="5">
        <v>16.899206000434027</v>
      </c>
      <c r="BH873" s="5">
        <v>70.904807955497617</v>
      </c>
      <c r="BI873" s="5">
        <v>90.352463488134816</v>
      </c>
      <c r="BJ873" s="5">
        <v>11.868062840545697</v>
      </c>
      <c r="BK873" s="5">
        <v>10.38720703125</v>
      </c>
      <c r="BL873" s="5">
        <v>47.26077752639636</v>
      </c>
      <c r="BM873" s="5">
        <v>5.2899404519701765</v>
      </c>
      <c r="BN873" s="5">
        <v>39.754630424670047</v>
      </c>
      <c r="BO873" s="5">
        <v>40</v>
      </c>
      <c r="BP873" s="4" t="e">
        <v>#N/A</v>
      </c>
      <c r="BQ873" s="4" t="e">
        <v>#N/A</v>
      </c>
      <c r="BR873" s="4" t="e">
        <v>#N/A</v>
      </c>
      <c r="BS873" s="4" t="e">
        <v>#N/A</v>
      </c>
      <c r="BT873" s="5">
        <v>6.45628978729248</v>
      </c>
      <c r="BU873" s="5">
        <v>13.247990603976779</v>
      </c>
      <c r="BV873" s="5">
        <v>76.637671963417617</v>
      </c>
      <c r="BW873" s="3" t="s">
        <v>324</v>
      </c>
      <c r="BX873" s="5">
        <v>85.617763723929727</v>
      </c>
      <c r="BY873" s="3" t="s">
        <v>325</v>
      </c>
      <c r="BZ873" s="5">
        <v>64.870643467269517</v>
      </c>
      <c r="CA873" s="5">
        <v>-1.3259765643461102E-3</v>
      </c>
      <c r="CB873" s="5">
        <v>2.0677647703487412</v>
      </c>
      <c r="CC873" s="3" t="s">
        <v>327</v>
      </c>
      <c r="CD873" s="5">
        <v>51.173426477942293</v>
      </c>
      <c r="CE873" s="5">
        <v>58.245036342300686</v>
      </c>
      <c r="CF873" s="5">
        <v>58.306451280381943</v>
      </c>
      <c r="CG873" s="5">
        <v>85.481139109460372</v>
      </c>
      <c r="CH873" s="3" t="s">
        <v>326</v>
      </c>
      <c r="CI873" s="5">
        <v>14.756140313886522</v>
      </c>
      <c r="CJ873" s="5">
        <v>9.5393739408598996</v>
      </c>
      <c r="CK873" s="5">
        <v>17.678712549603468</v>
      </c>
      <c r="CL873" s="5">
        <v>17.574316406249999</v>
      </c>
      <c r="CM873" s="5">
        <v>54.307698941695591</v>
      </c>
      <c r="CN873" s="5">
        <v>94.947444441787255</v>
      </c>
      <c r="CO873" s="5">
        <v>7.7715814358496713</v>
      </c>
      <c r="CP873" s="5">
        <v>7.7488514652100537</v>
      </c>
      <c r="CQ873" s="5">
        <v>31.932780786444052</v>
      </c>
      <c r="CR873" s="5">
        <v>5.3700607951956396</v>
      </c>
      <c r="CS873" s="5">
        <v>39.754630424670047</v>
      </c>
      <c r="CT873" s="5">
        <v>40</v>
      </c>
      <c r="CU873" s="4" t="e">
        <v>#N/A</v>
      </c>
      <c r="CV873" s="4" t="e">
        <v>#N/A</v>
      </c>
      <c r="CW873" s="4" t="e">
        <v>#N/A</v>
      </c>
      <c r="CX873" s="4" t="e">
        <v>#N/A</v>
      </c>
      <c r="CY873" s="5">
        <v>7.3729529571533199</v>
      </c>
      <c r="CZ873" s="5">
        <v>60.415298411051431</v>
      </c>
      <c r="DA873" s="5">
        <v>0</v>
      </c>
      <c r="DB873" s="5"/>
      <c r="DC873" s="3" t="s">
        <v>328</v>
      </c>
      <c r="DD873" s="5">
        <v>0</v>
      </c>
      <c r="DE873" s="3" t="s">
        <v>327</v>
      </c>
      <c r="DF873" s="5">
        <v>0</v>
      </c>
      <c r="DG873" s="5">
        <v>1.8687202261415633E-3</v>
      </c>
      <c r="DH873" s="5">
        <v>1.123838714857853</v>
      </c>
      <c r="DI873" s="3" t="s">
        <v>327</v>
      </c>
      <c r="DJ873" s="5">
        <v>38.61659682136154</v>
      </c>
      <c r="DK873" s="5">
        <v>80.714388908523475</v>
      </c>
      <c r="DL873" s="5">
        <v>63.7294921875</v>
      </c>
      <c r="DM873" s="5">
        <v>0</v>
      </c>
      <c r="DN873" s="3" t="s">
        <v>327</v>
      </c>
      <c r="DO873" s="5">
        <v>-3.2050990321895949E-2</v>
      </c>
      <c r="DP873" s="5">
        <v>0</v>
      </c>
      <c r="DQ873" s="5">
        <v>15.456320709812438</v>
      </c>
      <c r="DR873" s="5">
        <v>0</v>
      </c>
      <c r="DS873" s="5">
        <v>-5</v>
      </c>
      <c r="DT873" s="5" t="s">
        <v>329</v>
      </c>
      <c r="DU873" s="5">
        <v>0</v>
      </c>
      <c r="DV873" s="5">
        <v>16.2216796875</v>
      </c>
      <c r="DW873" s="5">
        <v>40.599609375</v>
      </c>
      <c r="DX873" s="5">
        <v>5.2304468616811883</v>
      </c>
      <c r="DY873" s="5" t="s">
        <v>332</v>
      </c>
      <c r="DZ873" s="5">
        <v>1.0000000200408773E+20</v>
      </c>
      <c r="EA873" s="4" t="e">
        <v>#N/A</v>
      </c>
      <c r="EB873" s="4" t="e">
        <v>#N/A</v>
      </c>
      <c r="EC873" s="4" t="e">
        <v>#N/A</v>
      </c>
      <c r="ED873" s="4" t="e">
        <v>#N/A</v>
      </c>
      <c r="EE873" s="5">
        <v>3.4562981202867298</v>
      </c>
      <c r="EF873" s="5">
        <v>51.456691691080728</v>
      </c>
      <c r="EG873" s="5">
        <v>818.87728459015273</v>
      </c>
      <c r="EH873" s="5">
        <v>750</v>
      </c>
      <c r="EI873" s="5">
        <v>61.252496984168573</v>
      </c>
      <c r="EK873" s="5">
        <v>67.395191943209127</v>
      </c>
      <c r="EL873" s="3" t="s">
        <v>330</v>
      </c>
      <c r="EM873" s="5">
        <v>94.938828815307389</v>
      </c>
      <c r="EN873" s="3" t="s">
        <v>324</v>
      </c>
      <c r="EO873" s="5">
        <v>62.760573793969584</v>
      </c>
      <c r="EP873" s="3" t="s">
        <v>326</v>
      </c>
      <c r="EQ873" s="5">
        <v>50.007826789662126</v>
      </c>
      <c r="ER873" s="5">
        <v>-1.1148973464733558E-3</v>
      </c>
      <c r="ES873" s="5">
        <v>1.1012348306590114</v>
      </c>
      <c r="ET873" s="5">
        <v>37.158382975260416</v>
      </c>
      <c r="EU873" s="5">
        <v>59.956308074452444</v>
      </c>
      <c r="EV873" s="5">
        <v>80</v>
      </c>
      <c r="EW873" s="5">
        <v>26.277023636312492</v>
      </c>
      <c r="EX873" s="3" t="s">
        <v>325</v>
      </c>
      <c r="EY873" s="5">
        <v>9.6526865388685081</v>
      </c>
      <c r="EZ873" s="5">
        <v>10.308678695069762</v>
      </c>
      <c r="FA873" s="5">
        <v>5.2438581576877166</v>
      </c>
      <c r="FB873" s="5">
        <v>37.743625903595749</v>
      </c>
      <c r="FC873" s="4" t="e">
        <v>#N/A</v>
      </c>
      <c r="FD873" s="4" t="e">
        <v>#N/A</v>
      </c>
      <c r="FE873" s="4" t="e">
        <v>#N/A</v>
      </c>
      <c r="FF873" s="4" t="e">
        <v>#N/A</v>
      </c>
      <c r="FG873" s="5">
        <v>0.78962970813115441</v>
      </c>
      <c r="FH873" s="5">
        <v>19.456291241115995</v>
      </c>
      <c r="FI873" s="5">
        <v>77.673074707723487</v>
      </c>
      <c r="FJ873" s="3" t="s">
        <v>324</v>
      </c>
      <c r="FK873" s="5">
        <v>75.234770027786467</v>
      </c>
      <c r="FL873" s="3" t="s">
        <v>326</v>
      </c>
      <c r="FM873" s="5">
        <v>50.007826789662126</v>
      </c>
      <c r="FN873" s="5">
        <v>-1.1148973464733558E-3</v>
      </c>
      <c r="FO873" s="5">
        <v>1.0994724813611252</v>
      </c>
      <c r="FP873" s="5">
        <v>32.235296847873265</v>
      </c>
      <c r="FQ873" s="5">
        <v>60.316713223592387</v>
      </c>
      <c r="FR873" s="5">
        <v>80</v>
      </c>
      <c r="FS873" s="5">
        <v>26.694827338324654</v>
      </c>
      <c r="FT873" s="3" t="s">
        <v>325</v>
      </c>
      <c r="FU873" s="5">
        <v>8.3827305157608549</v>
      </c>
      <c r="FV873" s="5">
        <v>5.1323181980194201</v>
      </c>
      <c r="FW873" s="5">
        <v>5.1195382128518716</v>
      </c>
      <c r="FX873" s="5">
        <v>39.368043636762451</v>
      </c>
      <c r="FY873" s="4" t="e">
        <v>#N/A</v>
      </c>
      <c r="FZ873" s="4" t="e">
        <v>#N/A</v>
      </c>
      <c r="GA873" s="4" t="e">
        <v>#N/A</v>
      </c>
      <c r="GB873" s="4" t="e">
        <v>#N/A</v>
      </c>
      <c r="GC873" s="5">
        <v>1.4562959803475275</v>
      </c>
      <c r="GD873" s="5">
        <v>59.706943461100259</v>
      </c>
      <c r="GE873" s="5">
        <v>634.03632344390815</v>
      </c>
      <c r="GF873" s="4" t="e">
        <v>#N/A</v>
      </c>
      <c r="GG873" s="4" t="e">
        <v>#N/A</v>
      </c>
      <c r="GH873" s="4" t="e">
        <v>#N/A</v>
      </c>
      <c r="GI873" s="4" t="e">
        <v>#N/A</v>
      </c>
      <c r="GJ873" s="4" t="e">
        <v>#N/A</v>
      </c>
      <c r="GK873" s="4" t="e">
        <v>#N/A</v>
      </c>
      <c r="GL873" s="4" t="e">
        <v>#N/A</v>
      </c>
      <c r="GM873" s="5">
        <v>56.893105050490234</v>
      </c>
      <c r="GN873" s="3" t="s">
        <v>324</v>
      </c>
      <c r="GO873" s="5">
        <v>23.322509874609786</v>
      </c>
      <c r="GP873" s="5">
        <v>0</v>
      </c>
      <c r="GQ873" s="5">
        <v>49.131082923612674</v>
      </c>
      <c r="GR873" s="5">
        <v>35.853917520601456</v>
      </c>
      <c r="GS873" s="5">
        <v>49.753869807818241</v>
      </c>
      <c r="GT873" s="5">
        <v>0.4111945219151365</v>
      </c>
      <c r="GU873" s="5">
        <v>78.074597909432853</v>
      </c>
      <c r="GV873" s="5">
        <v>41.526767519002632</v>
      </c>
      <c r="GW873" s="5">
        <v>0</v>
      </c>
      <c r="GX873" s="5">
        <v>278.07394007699281</v>
      </c>
      <c r="GY873" s="5">
        <v>50.231370565365083</v>
      </c>
      <c r="GZ873" s="5">
        <v>33.887519498023941</v>
      </c>
      <c r="HA873" s="5">
        <v>-2</v>
      </c>
      <c r="HB873" s="4" t="e">
        <v>#N/A</v>
      </c>
      <c r="HC873" s="4" t="e">
        <v>#N/A</v>
      </c>
      <c r="HD873" s="4" t="e">
        <v>#N/A</v>
      </c>
      <c r="HE873" s="5">
        <v>147.18603779948873</v>
      </c>
      <c r="HF873" s="5">
        <v>30.64971639805659</v>
      </c>
      <c r="HG873" s="5">
        <v>-2</v>
      </c>
      <c r="HH873" s="4" t="e">
        <v>#N/A</v>
      </c>
      <c r="HI873" s="4" t="e">
        <v>#N/A</v>
      </c>
      <c r="HJ873" s="4" t="e">
        <v>#N/A</v>
      </c>
      <c r="HK873" s="5">
        <v>-0.14237710708646881</v>
      </c>
      <c r="HL873" s="5">
        <v>13.344312836112863</v>
      </c>
      <c r="HM873" s="5">
        <v>32.456350650888673</v>
      </c>
      <c r="HN873" s="5">
        <v>37</v>
      </c>
      <c r="HO873" s="5">
        <v>20</v>
      </c>
    </row>
    <row r="874" spans="1:223" x14ac:dyDescent="0.2">
      <c r="A874" s="1">
        <v>43103.958333331233</v>
      </c>
      <c r="B874" s="5">
        <v>170.81069397014059</v>
      </c>
      <c r="C874" s="4">
        <v>1.6518052868123569</v>
      </c>
      <c r="D874" s="4">
        <v>75.063341246799737</v>
      </c>
      <c r="E874" s="4" t="e">
        <v>#N/A</v>
      </c>
      <c r="F874" s="4" t="e">
        <v>#N/A</v>
      </c>
      <c r="G874" s="4" t="e">
        <v>#N/A</v>
      </c>
      <c r="H874" s="4" t="e">
        <v>#N/A</v>
      </c>
      <c r="I874" s="5">
        <v>89.396172973581571</v>
      </c>
      <c r="J874" s="5">
        <v>90</v>
      </c>
      <c r="K874" s="5">
        <v>99.343679189383948</v>
      </c>
      <c r="L874" s="5">
        <v>62.591193800745351</v>
      </c>
      <c r="M874" s="3" t="s">
        <v>324</v>
      </c>
      <c r="N874" s="5">
        <v>62.797600201037625</v>
      </c>
      <c r="O874" s="3" t="s">
        <v>325</v>
      </c>
      <c r="P874" s="5">
        <v>50.70008169658891</v>
      </c>
      <c r="Q874" s="5">
        <v>-1.1023551124046908E-3</v>
      </c>
      <c r="R874" s="5">
        <v>2.1923300601989855</v>
      </c>
      <c r="S874" s="3" t="s">
        <v>325</v>
      </c>
      <c r="T874" s="5">
        <v>51.001038843193712</v>
      </c>
      <c r="U874" s="5">
        <v>75.889604317801343</v>
      </c>
      <c r="V874" s="5">
        <v>75.853162977430557</v>
      </c>
      <c r="W874" s="5">
        <v>62.729497922867061</v>
      </c>
      <c r="X874" s="3" t="s">
        <v>326</v>
      </c>
      <c r="Y874" s="5">
        <v>9.5056925458140071</v>
      </c>
      <c r="Z874" s="5">
        <v>9.1987747906175024</v>
      </c>
      <c r="AA874" s="5">
        <v>17.225337415632783</v>
      </c>
      <c r="AB874" s="5">
        <v>17.344344618055555</v>
      </c>
      <c r="AC874" s="5">
        <v>48.182377864768817</v>
      </c>
      <c r="AD874" s="5">
        <v>95.614409132164383</v>
      </c>
      <c r="AE874" s="5">
        <v>7.8499114801421364</v>
      </c>
      <c r="AF874" s="5">
        <v>6.09765625</v>
      </c>
      <c r="AG874" s="5">
        <v>28.819920848979905</v>
      </c>
      <c r="AH874" s="5">
        <v>5.0000080128939874</v>
      </c>
      <c r="AI874" s="5">
        <v>38.850391135646234</v>
      </c>
      <c r="AJ874" s="5">
        <v>40</v>
      </c>
      <c r="AK874" s="4" t="e">
        <v>#N/A</v>
      </c>
      <c r="AL874" s="4" t="e">
        <v>#N/A</v>
      </c>
      <c r="AM874" s="4" t="e">
        <v>#N/A</v>
      </c>
      <c r="AN874" s="4" t="e">
        <v>#N/A</v>
      </c>
      <c r="AO874" s="5">
        <v>1.7083327770233154</v>
      </c>
      <c r="AP874" s="5">
        <v>27.749868392944336</v>
      </c>
      <c r="AQ874" s="5">
        <v>67.921073310346273</v>
      </c>
      <c r="AR874" s="3" t="s">
        <v>324</v>
      </c>
      <c r="AS874" s="5">
        <v>63.034263173142016</v>
      </c>
      <c r="AT874" s="3" t="s">
        <v>325</v>
      </c>
      <c r="AU874" s="5">
        <v>52.638371623396452</v>
      </c>
      <c r="AV874" s="5">
        <v>-1.904470976129381E-3</v>
      </c>
      <c r="AW874" s="5">
        <v>2.1714730026579523</v>
      </c>
      <c r="AX874" s="3" t="s">
        <v>325</v>
      </c>
      <c r="AY874" s="5">
        <v>52.371926836726644</v>
      </c>
      <c r="AZ874" s="5">
        <v>76.13159276719648</v>
      </c>
      <c r="BA874" s="5">
        <v>75.968962673611117</v>
      </c>
      <c r="BB874" s="5">
        <v>63.659497654529765</v>
      </c>
      <c r="BC874" s="3" t="s">
        <v>326</v>
      </c>
      <c r="BD874" s="5">
        <v>11.244318486557477</v>
      </c>
      <c r="BE874" s="5">
        <v>8.8024544365030692</v>
      </c>
      <c r="BF874" s="5">
        <v>17.13532706478551</v>
      </c>
      <c r="BG874" s="5">
        <v>17.226416015624999</v>
      </c>
      <c r="BH874" s="5">
        <v>65.853977948050215</v>
      </c>
      <c r="BI874" s="5">
        <v>90.190126209189842</v>
      </c>
      <c r="BJ874" s="5">
        <v>14.344491760424916</v>
      </c>
      <c r="BK874" s="5">
        <v>10.38720703125</v>
      </c>
      <c r="BL874" s="5">
        <v>44.692358299512982</v>
      </c>
      <c r="BM874" s="5">
        <v>5.3351521987079265</v>
      </c>
      <c r="BN874" s="5">
        <v>38.850391135646234</v>
      </c>
      <c r="BO874" s="5">
        <v>40</v>
      </c>
      <c r="BP874" s="4" t="e">
        <v>#N/A</v>
      </c>
      <c r="BQ874" s="4" t="e">
        <v>#N/A</v>
      </c>
      <c r="BR874" s="4" t="e">
        <v>#N/A</v>
      </c>
      <c r="BS874" s="4" t="e">
        <v>#N/A</v>
      </c>
      <c r="BT874" s="5">
        <v>6.4166603088378906</v>
      </c>
      <c r="BU874" s="5">
        <v>13.20836067199707</v>
      </c>
      <c r="BV874" s="5">
        <v>78.446570701259461</v>
      </c>
      <c r="BW874" s="3" t="s">
        <v>324</v>
      </c>
      <c r="BX874" s="5">
        <v>95.629377119976979</v>
      </c>
      <c r="BY874" s="3" t="s">
        <v>325</v>
      </c>
      <c r="BZ874" s="5">
        <v>66.327250699170932</v>
      </c>
      <c r="CA874" s="5">
        <v>-1.3275309542928235E-3</v>
      </c>
      <c r="CB874" s="5">
        <v>2.1158883516631906</v>
      </c>
      <c r="CC874" s="3" t="s">
        <v>327</v>
      </c>
      <c r="CD874" s="5">
        <v>51.504613497431357</v>
      </c>
      <c r="CE874" s="5">
        <v>63.411358377981273</v>
      </c>
      <c r="CF874" s="5">
        <v>65.111621093750003</v>
      </c>
      <c r="CG874" s="5">
        <v>96.539245255523596</v>
      </c>
      <c r="CH874" s="3" t="s">
        <v>326</v>
      </c>
      <c r="CI874" s="5">
        <v>14.571498424930688</v>
      </c>
      <c r="CJ874" s="5">
        <v>9.5570443924408224</v>
      </c>
      <c r="CK874" s="5">
        <v>17.664666834197504</v>
      </c>
      <c r="CL874" s="5">
        <v>17.682291666666668</v>
      </c>
      <c r="CM874" s="5">
        <v>68.971656354699675</v>
      </c>
      <c r="CN874" s="5">
        <v>95.005655012957419</v>
      </c>
      <c r="CO874" s="5">
        <v>7.7028481259730981</v>
      </c>
      <c r="CP874" s="5">
        <v>7.6742705449921313</v>
      </c>
      <c r="CQ874" s="5">
        <v>31.900931311096848</v>
      </c>
      <c r="CR874" s="5">
        <v>5.4149876838720941</v>
      </c>
      <c r="CS874" s="5">
        <v>38.850391135646234</v>
      </c>
      <c r="CT874" s="5">
        <v>40</v>
      </c>
      <c r="CU874" s="4" t="e">
        <v>#N/A</v>
      </c>
      <c r="CV874" s="4" t="e">
        <v>#N/A</v>
      </c>
      <c r="CW874" s="4" t="e">
        <v>#N/A</v>
      </c>
      <c r="CX874" s="4" t="e">
        <v>#N/A</v>
      </c>
      <c r="CY874" s="5">
        <v>7.3333234786987305</v>
      </c>
      <c r="CZ874" s="5">
        <v>60.375667572021484</v>
      </c>
      <c r="DA874" s="5">
        <v>0</v>
      </c>
      <c r="DB874" s="5"/>
      <c r="DC874" s="3" t="s">
        <v>328</v>
      </c>
      <c r="DD874" s="5">
        <v>0</v>
      </c>
      <c r="DE874" s="3" t="s">
        <v>327</v>
      </c>
      <c r="DF874" s="5">
        <v>0</v>
      </c>
      <c r="DG874" s="5">
        <v>5.0904674035219468E-4</v>
      </c>
      <c r="DH874" s="5">
        <v>1.0063009957358036</v>
      </c>
      <c r="DI874" s="3" t="s">
        <v>327</v>
      </c>
      <c r="DJ874" s="5">
        <v>38.70293020987863</v>
      </c>
      <c r="DK874" s="5">
        <v>79.489735337094913</v>
      </c>
      <c r="DL874" s="5">
        <v>63.7294921875</v>
      </c>
      <c r="DM874" s="5">
        <v>0</v>
      </c>
      <c r="DN874" s="3" t="s">
        <v>327</v>
      </c>
      <c r="DO874" s="5">
        <v>-3.1736723650508621E-2</v>
      </c>
      <c r="DP874" s="5">
        <v>0</v>
      </c>
      <c r="DQ874" s="5">
        <v>14.623028875732656</v>
      </c>
      <c r="DR874" s="5">
        <v>0</v>
      </c>
      <c r="DS874" s="5">
        <v>-5</v>
      </c>
      <c r="DT874" s="5" t="s">
        <v>329</v>
      </c>
      <c r="DU874" s="5">
        <v>0</v>
      </c>
      <c r="DV874" s="5">
        <v>16.2216796875</v>
      </c>
      <c r="DW874" s="5">
        <v>40.599609375</v>
      </c>
      <c r="DX874" s="5">
        <v>5.2676902301754103</v>
      </c>
      <c r="DY874" s="5" t="s">
        <v>332</v>
      </c>
      <c r="DZ874" s="5">
        <v>1.0000000200408773E+20</v>
      </c>
      <c r="EA874" s="4" t="e">
        <v>#N/A</v>
      </c>
      <c r="EB874" s="4" t="e">
        <v>#N/A</v>
      </c>
      <c r="EC874" s="4" t="e">
        <v>#N/A</v>
      </c>
      <c r="ED874" s="4" t="e">
        <v>#N/A</v>
      </c>
      <c r="EE874" s="5">
        <v>3.4166684150695801</v>
      </c>
      <c r="EF874" s="5">
        <v>51.417060852050781</v>
      </c>
      <c r="EG874" s="5">
        <v>822.46929336448125</v>
      </c>
      <c r="EH874" s="5">
        <v>750</v>
      </c>
      <c r="EI874" s="5">
        <v>63.943164411340817</v>
      </c>
      <c r="EK874" s="5">
        <v>65.527055062002887</v>
      </c>
      <c r="EL874" s="3" t="s">
        <v>330</v>
      </c>
      <c r="EM874" s="5">
        <v>93.888835454276403</v>
      </c>
      <c r="EN874" s="3" t="s">
        <v>324</v>
      </c>
      <c r="EO874" s="5">
        <v>62.087221301533717</v>
      </c>
      <c r="EP874" s="3" t="s">
        <v>326</v>
      </c>
      <c r="EQ874" s="5">
        <v>50.70008169658891</v>
      </c>
      <c r="ER874" s="5">
        <v>-1.1023551124046908E-3</v>
      </c>
      <c r="ES874" s="5">
        <v>1.1013532178155307</v>
      </c>
      <c r="ET874" s="5">
        <v>36.940026349103015</v>
      </c>
      <c r="EU874" s="5">
        <v>64.250646059315741</v>
      </c>
      <c r="EV874" s="5">
        <v>80</v>
      </c>
      <c r="EW874" s="5">
        <v>26.180797749519272</v>
      </c>
      <c r="EX874" s="3" t="s">
        <v>325</v>
      </c>
      <c r="EY874" s="5">
        <v>9.6525339244823325</v>
      </c>
      <c r="EZ874" s="5">
        <v>10.314871190655335</v>
      </c>
      <c r="FA874" s="5">
        <v>5.2882748955620658</v>
      </c>
      <c r="FB874" s="5">
        <v>37.033965916220339</v>
      </c>
      <c r="FC874" s="4" t="e">
        <v>#N/A</v>
      </c>
      <c r="FD874" s="4" t="e">
        <v>#N/A</v>
      </c>
      <c r="FE874" s="4" t="e">
        <v>#N/A</v>
      </c>
      <c r="FF874" s="4" t="e">
        <v>#N/A</v>
      </c>
      <c r="FG874" s="5">
        <v>0.75000005960464478</v>
      </c>
      <c r="FH874" s="5">
        <v>19.416662216186523</v>
      </c>
      <c r="FI874" s="5">
        <v>78.020441118855146</v>
      </c>
      <c r="FJ874" s="3" t="s">
        <v>324</v>
      </c>
      <c r="FK874" s="5">
        <v>75.972236762288674</v>
      </c>
      <c r="FL874" s="3" t="s">
        <v>326</v>
      </c>
      <c r="FM874" s="5">
        <v>50.70008169658891</v>
      </c>
      <c r="FN874" s="5">
        <v>-1.1023551124046908E-3</v>
      </c>
      <c r="FO874" s="5">
        <v>1.1021304225708095</v>
      </c>
      <c r="FP874" s="5">
        <v>32.504382552858381</v>
      </c>
      <c r="FQ874" s="5">
        <v>61.247442818435964</v>
      </c>
      <c r="FR874" s="5">
        <v>80</v>
      </c>
      <c r="FS874" s="5">
        <v>26.747683783637154</v>
      </c>
      <c r="FT874" s="3" t="s">
        <v>325</v>
      </c>
      <c r="FU874" s="5">
        <v>8.4066501358965766</v>
      </c>
      <c r="FV874" s="5">
        <v>5.1343231013024049</v>
      </c>
      <c r="FW874" s="5">
        <v>5.1182026559059546</v>
      </c>
      <c r="FX874" s="5">
        <v>38.810599373290195</v>
      </c>
      <c r="FY874" s="4" t="e">
        <v>#N/A</v>
      </c>
      <c r="FZ874" s="4" t="e">
        <v>#N/A</v>
      </c>
      <c r="GA874" s="4" t="e">
        <v>#N/A</v>
      </c>
      <c r="GB874" s="4" t="e">
        <v>#N/A</v>
      </c>
      <c r="GC874" s="5">
        <v>1.4166663885116577</v>
      </c>
      <c r="GD874" s="5">
        <v>59.667312622070312</v>
      </c>
      <c r="GE874" s="5">
        <v>626.11968643776152</v>
      </c>
      <c r="GF874" s="4" t="e">
        <v>#N/A</v>
      </c>
      <c r="GG874" s="4" t="e">
        <v>#N/A</v>
      </c>
      <c r="GH874" s="4" t="e">
        <v>#N/A</v>
      </c>
      <c r="GI874" s="4" t="e">
        <v>#N/A</v>
      </c>
      <c r="GJ874" s="4" t="e">
        <v>#N/A</v>
      </c>
      <c r="GK874" s="4" t="e">
        <v>#N/A</v>
      </c>
      <c r="GL874" s="4" t="e">
        <v>#N/A</v>
      </c>
      <c r="GM874" s="5">
        <v>57.056887944824879</v>
      </c>
      <c r="GN874" s="3" t="s">
        <v>324</v>
      </c>
      <c r="GO874" s="5">
        <v>26.961441790647218</v>
      </c>
      <c r="GP874" s="5">
        <v>0</v>
      </c>
      <c r="GQ874" s="5">
        <v>49.687117177166002</v>
      </c>
      <c r="GR874" s="5">
        <v>36.806018784611105</v>
      </c>
      <c r="GS874" s="5">
        <v>50.223109693362744</v>
      </c>
      <c r="GT874" s="5">
        <v>0.45030551760741988</v>
      </c>
      <c r="GU874" s="5">
        <v>79.639713360821759</v>
      </c>
      <c r="GV874" s="5">
        <v>38.601186493639197</v>
      </c>
      <c r="GW874" s="5">
        <v>0</v>
      </c>
      <c r="GX874" s="5">
        <v>282.36889281785545</v>
      </c>
      <c r="GY874" s="5">
        <v>50.24834128510809</v>
      </c>
      <c r="GZ874" s="5">
        <v>33.832088706770463</v>
      </c>
      <c r="HA874" s="5">
        <v>-2</v>
      </c>
      <c r="HB874" s="4" t="e">
        <v>#N/A</v>
      </c>
      <c r="HC874" s="4" t="e">
        <v>#N/A</v>
      </c>
      <c r="HD874" s="4" t="e">
        <v>#N/A</v>
      </c>
      <c r="HE874" s="5">
        <v>145.60883395708754</v>
      </c>
      <c r="HF874" s="5">
        <v>30.605978633913999</v>
      </c>
      <c r="HG874" s="5">
        <v>-2</v>
      </c>
      <c r="HH874" s="4" t="e">
        <v>#N/A</v>
      </c>
      <c r="HI874" s="4" t="e">
        <v>#N/A</v>
      </c>
      <c r="HJ874" s="4" t="e">
        <v>#N/A</v>
      </c>
      <c r="HK874" s="5">
        <v>-9.170281603354434E-2</v>
      </c>
      <c r="HL874" s="5">
        <v>13.338868419460697</v>
      </c>
      <c r="HM874" s="5">
        <v>32.408752593765598</v>
      </c>
      <c r="HN874" s="5">
        <v>37</v>
      </c>
      <c r="HO874" s="5">
        <v>20</v>
      </c>
    </row>
    <row r="875" spans="1:223" x14ac:dyDescent="0.2">
      <c r="A875" s="1">
        <v>43103.937499997897</v>
      </c>
      <c r="B875" s="5">
        <v>158.08363945681415</v>
      </c>
      <c r="C875" s="4">
        <v>1.651970238551882</v>
      </c>
      <c r="D875" s="4">
        <v>73.275868919272654</v>
      </c>
      <c r="E875" s="4" t="e">
        <v>#N/A</v>
      </c>
      <c r="F875" s="4" t="e">
        <v>#N/A</v>
      </c>
      <c r="G875" s="4">
        <v>1.168910026550293</v>
      </c>
      <c r="H875" s="4">
        <v>17.315099716186523</v>
      </c>
      <c r="I875" s="5">
        <v>89.400846044450475</v>
      </c>
      <c r="J875" s="5">
        <v>90</v>
      </c>
      <c r="K875" s="5">
        <v>99.282635554851382</v>
      </c>
      <c r="L875" s="5">
        <v>55.39894101719549</v>
      </c>
      <c r="M875" s="3" t="s">
        <v>324</v>
      </c>
      <c r="N875" s="5">
        <v>60.159981834498581</v>
      </c>
      <c r="O875" s="3" t="s">
        <v>325</v>
      </c>
      <c r="P875" s="5">
        <v>44.022191602362959</v>
      </c>
      <c r="Q875" s="5">
        <v>-1.0898128783360262E-3</v>
      </c>
      <c r="R875" s="5">
        <v>2.1968887172652649</v>
      </c>
      <c r="S875" s="3" t="s">
        <v>325</v>
      </c>
      <c r="T875" s="5">
        <v>50.280541270081422</v>
      </c>
      <c r="U875" s="5">
        <v>54.839861599392364</v>
      </c>
      <c r="V875" s="5">
        <v>55.784353298611109</v>
      </c>
      <c r="W875" s="5">
        <v>60.260933467158566</v>
      </c>
      <c r="X875" s="3" t="s">
        <v>326</v>
      </c>
      <c r="Y875" s="5">
        <v>9.8224161673454642</v>
      </c>
      <c r="Z875" s="5">
        <v>9.1754580087082402</v>
      </c>
      <c r="AA875" s="5">
        <v>16.971773852469223</v>
      </c>
      <c r="AB875" s="5">
        <v>17.076343587239585</v>
      </c>
      <c r="AC875" s="5">
        <v>44.535328750854063</v>
      </c>
      <c r="AD875" s="5">
        <v>95.396701292590592</v>
      </c>
      <c r="AE875" s="5">
        <v>7.8124169506693741</v>
      </c>
      <c r="AF875" s="5">
        <v>6.09765625</v>
      </c>
      <c r="AG875" s="5">
        <v>27.62441849960695</v>
      </c>
      <c r="AH875" s="5">
        <v>4.9893202802870009</v>
      </c>
      <c r="AI875" s="5">
        <v>38.386984467630583</v>
      </c>
      <c r="AJ875" s="5">
        <v>40</v>
      </c>
      <c r="AK875" s="4">
        <v>170.58999633789062</v>
      </c>
      <c r="AL875" s="4" t="e">
        <v>#N/A</v>
      </c>
      <c r="AM875" s="4">
        <v>10.917647361755371</v>
      </c>
      <c r="AN875" s="4" t="e">
        <v>#N/A</v>
      </c>
      <c r="AO875" s="5">
        <v>1.7063188900550206</v>
      </c>
      <c r="AP875" s="5">
        <v>27.747854534784953</v>
      </c>
      <c r="AQ875" s="5">
        <v>62.841296344091013</v>
      </c>
      <c r="AR875" s="3" t="s">
        <v>324</v>
      </c>
      <c r="AS875" s="5">
        <v>62.641840193672785</v>
      </c>
      <c r="AT875" s="3" t="s">
        <v>325</v>
      </c>
      <c r="AU875" s="5">
        <v>49.84141739397473</v>
      </c>
      <c r="AV875" s="5">
        <v>-1.9201620247305286E-3</v>
      </c>
      <c r="AW875" s="5">
        <v>2.1576189486842816</v>
      </c>
      <c r="AX875" s="3" t="s">
        <v>325</v>
      </c>
      <c r="AY875" s="5">
        <v>51.431299729432681</v>
      </c>
      <c r="AZ875" s="5">
        <v>55.20762550536444</v>
      </c>
      <c r="BA875" s="5">
        <v>55.770463867187502</v>
      </c>
      <c r="BB875" s="5">
        <v>62.17753526927806</v>
      </c>
      <c r="BC875" s="3" t="s">
        <v>326</v>
      </c>
      <c r="BD875" s="5">
        <v>11.572060616680149</v>
      </c>
      <c r="BE875" s="5">
        <v>8.8022993554694402</v>
      </c>
      <c r="BF875" s="5">
        <v>17.090677969990459</v>
      </c>
      <c r="BG875" s="5">
        <v>17.030451388888888</v>
      </c>
      <c r="BH875" s="5">
        <v>63.312520975092404</v>
      </c>
      <c r="BI875" s="5">
        <v>90.030863169114781</v>
      </c>
      <c r="BJ875" s="5">
        <v>13.424525631404936</v>
      </c>
      <c r="BK875" s="5">
        <v>10.38720703125</v>
      </c>
      <c r="BL875" s="5">
        <v>44.15099801899327</v>
      </c>
      <c r="BM875" s="5">
        <v>5.3462775667814393</v>
      </c>
      <c r="BN875" s="5">
        <v>38.386984467630583</v>
      </c>
      <c r="BO875" s="5">
        <v>40</v>
      </c>
      <c r="BP875" s="4">
        <v>171.92999267578125</v>
      </c>
      <c r="BQ875" s="4" t="e">
        <v>#N/A</v>
      </c>
      <c r="BR875" s="4">
        <v>30.020833969116211</v>
      </c>
      <c r="BS875" s="4" t="e">
        <v>#N/A</v>
      </c>
      <c r="BT875" s="5">
        <v>6.4146464276313786</v>
      </c>
      <c r="BU875" s="5">
        <v>13.206346767743428</v>
      </c>
      <c r="BV875" s="5">
        <v>76.389330448307703</v>
      </c>
      <c r="BW875" s="3" t="s">
        <v>324</v>
      </c>
      <c r="BX875" s="5">
        <v>82.339908922636752</v>
      </c>
      <c r="BY875" s="3" t="s">
        <v>325</v>
      </c>
      <c r="BZ875" s="5">
        <v>64.172537691328586</v>
      </c>
      <c r="CA875" s="5">
        <v>-1.3290853442395364E-3</v>
      </c>
      <c r="CB875" s="5">
        <v>2.0985968655568183</v>
      </c>
      <c r="CC875" s="3" t="s">
        <v>327</v>
      </c>
      <c r="CD875" s="5">
        <v>51.453889572954409</v>
      </c>
      <c r="CE875" s="5">
        <v>57.294127502774927</v>
      </c>
      <c r="CF875" s="5">
        <v>55.42446234809028</v>
      </c>
      <c r="CG875" s="5">
        <v>81.880289258578756</v>
      </c>
      <c r="CH875" s="3" t="s">
        <v>326</v>
      </c>
      <c r="CI875" s="5">
        <v>14.989700662734034</v>
      </c>
      <c r="CJ875" s="5">
        <v>9.5747148440217487</v>
      </c>
      <c r="CK875" s="5">
        <v>17.234867945966478</v>
      </c>
      <c r="CL875" s="5">
        <v>17.268534342447918</v>
      </c>
      <c r="CM875" s="5">
        <v>46.452837484322686</v>
      </c>
      <c r="CN875" s="5">
        <v>95.063865584127598</v>
      </c>
      <c r="CO875" s="5">
        <v>7.2876267751051431</v>
      </c>
      <c r="CP875" s="5">
        <v>7.1845210892735132</v>
      </c>
      <c r="CQ875" s="5">
        <v>30.165047253566726</v>
      </c>
      <c r="CR875" s="5">
        <v>5.4233591260153142</v>
      </c>
      <c r="CS875" s="5">
        <v>38.386984467630583</v>
      </c>
      <c r="CT875" s="5">
        <v>40</v>
      </c>
      <c r="CU875" s="4">
        <v>176.52999877929688</v>
      </c>
      <c r="CV875" s="4" t="e">
        <v>#N/A</v>
      </c>
      <c r="CW875" s="4">
        <v>15.026315689086914</v>
      </c>
      <c r="CX875" s="4" t="e">
        <v>#N/A</v>
      </c>
      <c r="CY875" s="5">
        <v>7.3313095974922184</v>
      </c>
      <c r="CZ875" s="5">
        <v>60.373653621673583</v>
      </c>
      <c r="DA875" s="5">
        <v>0</v>
      </c>
      <c r="DB875" s="5"/>
      <c r="DC875" s="3" t="s">
        <v>328</v>
      </c>
      <c r="DD875" s="5">
        <v>0</v>
      </c>
      <c r="DE875" s="3" t="s">
        <v>327</v>
      </c>
      <c r="DF875" s="5">
        <v>0</v>
      </c>
      <c r="DG875" s="5">
        <v>3.2507888080793269E-4</v>
      </c>
      <c r="DH875" s="5">
        <v>1.1331428927035527</v>
      </c>
      <c r="DI875" s="3" t="s">
        <v>327</v>
      </c>
      <c r="DJ875" s="5">
        <v>36.391617404022909</v>
      </c>
      <c r="DK875" s="5">
        <v>80.179957012101724</v>
      </c>
      <c r="DL875" s="5">
        <v>63.7294921875</v>
      </c>
      <c r="DM875" s="5">
        <v>0</v>
      </c>
      <c r="DN875" s="3" t="s">
        <v>327</v>
      </c>
      <c r="DO875" s="5">
        <v>-3.1422456979121285E-2</v>
      </c>
      <c r="DP875" s="5">
        <v>0</v>
      </c>
      <c r="DQ875" s="5">
        <v>13.915648792579374</v>
      </c>
      <c r="DR875" s="5">
        <v>0</v>
      </c>
      <c r="DS875" s="5">
        <v>-5</v>
      </c>
      <c r="DT875" s="5" t="s">
        <v>329</v>
      </c>
      <c r="DU875" s="5">
        <v>0</v>
      </c>
      <c r="DV875" s="5">
        <v>16.2216796875</v>
      </c>
      <c r="DW875" s="5">
        <v>40.599609375</v>
      </c>
      <c r="DX875" s="5">
        <v>5.2525114499046683</v>
      </c>
      <c r="DY875" s="5" t="s">
        <v>332</v>
      </c>
      <c r="DZ875" s="5">
        <v>1.0000000200408773E+20</v>
      </c>
      <c r="EA875" s="4" t="e">
        <v>#N/A</v>
      </c>
      <c r="EB875" s="4" t="e">
        <v>#N/A</v>
      </c>
      <c r="EC875" s="4" t="e">
        <v>#N/A</v>
      </c>
      <c r="ED875" s="4" t="e">
        <v>#N/A</v>
      </c>
      <c r="EE875" s="5">
        <v>3.4146545223395028</v>
      </c>
      <c r="EF875" s="5">
        <v>51.41504690170288</v>
      </c>
      <c r="EG875" s="5">
        <v>762.23765357081618</v>
      </c>
      <c r="EH875" s="5">
        <v>750</v>
      </c>
      <c r="EI875" s="5">
        <v>63.444305890604284</v>
      </c>
      <c r="EK875" s="5">
        <v>65.971817809114285</v>
      </c>
      <c r="EL875" s="3" t="s">
        <v>330</v>
      </c>
      <c r="EM875" s="5">
        <v>93.392526495775911</v>
      </c>
      <c r="EN875" s="3" t="s">
        <v>324</v>
      </c>
      <c r="EO875" s="5">
        <v>61.404343685722594</v>
      </c>
      <c r="EP875" s="3" t="s">
        <v>326</v>
      </c>
      <c r="EQ875" s="5">
        <v>44.022191602362959</v>
      </c>
      <c r="ER875" s="5">
        <v>-1.0898128783360262E-3</v>
      </c>
      <c r="ES875" s="5">
        <v>1.1014716049720501</v>
      </c>
      <c r="ET875" s="5">
        <v>36.26287884213226</v>
      </c>
      <c r="EU875" s="5">
        <v>73.436524818108111</v>
      </c>
      <c r="EV875" s="5">
        <v>80</v>
      </c>
      <c r="EW875" s="5">
        <v>26.084571862726044</v>
      </c>
      <c r="EX875" s="3" t="s">
        <v>325</v>
      </c>
      <c r="EY875" s="5">
        <v>9.6523813100961533</v>
      </c>
      <c r="EZ875" s="5">
        <v>10.321063686240914</v>
      </c>
      <c r="FA875" s="5">
        <v>5.2815696682400173</v>
      </c>
      <c r="FB875" s="5">
        <v>36.713579273243404</v>
      </c>
      <c r="FC875" s="4" t="e">
        <v>#N/A</v>
      </c>
      <c r="FD875" s="4" t="e">
        <v>#N/A</v>
      </c>
      <c r="FE875" s="4" t="e">
        <v>#N/A</v>
      </c>
      <c r="FF875" s="4" t="e">
        <v>#N/A</v>
      </c>
      <c r="FG875" s="5">
        <v>0.74798616975545884</v>
      </c>
      <c r="FH875" s="5">
        <v>19.41464835802714</v>
      </c>
      <c r="FI875" s="5">
        <v>76.613094979088288</v>
      </c>
      <c r="FJ875" s="3" t="s">
        <v>324</v>
      </c>
      <c r="FK875" s="5">
        <v>76.709703496790851</v>
      </c>
      <c r="FL875" s="3" t="s">
        <v>326</v>
      </c>
      <c r="FM875" s="5">
        <v>44.022191602362959</v>
      </c>
      <c r="FN875" s="5">
        <v>-1.0898128783360262E-3</v>
      </c>
      <c r="FO875" s="5">
        <v>1.096616600129825</v>
      </c>
      <c r="FP875" s="5">
        <v>31.668468385726683</v>
      </c>
      <c r="FQ875" s="5">
        <v>73.406177589305926</v>
      </c>
      <c r="FR875" s="5">
        <v>80</v>
      </c>
      <c r="FS875" s="5">
        <v>26.800540228949654</v>
      </c>
      <c r="FT875" s="3" t="s">
        <v>325</v>
      </c>
      <c r="FU875" s="5">
        <v>8.4305697560323001</v>
      </c>
      <c r="FV875" s="5">
        <v>5.1363280045853887</v>
      </c>
      <c r="FW875" s="5">
        <v>5.1562537004164479</v>
      </c>
      <c r="FX875" s="5">
        <v>38.329515568914594</v>
      </c>
      <c r="FY875" s="4" t="e">
        <v>#N/A</v>
      </c>
      <c r="FZ875" s="4" t="e">
        <v>#N/A</v>
      </c>
      <c r="GA875" s="4" t="e">
        <v>#N/A</v>
      </c>
      <c r="GB875" s="4" t="e">
        <v>#N/A</v>
      </c>
      <c r="GC875" s="5">
        <v>1.4146525015433629</v>
      </c>
      <c r="GD875" s="5">
        <v>59.665298671722411</v>
      </c>
      <c r="GE875" s="5">
        <v>615.07032385349214</v>
      </c>
      <c r="GF875" s="4">
        <v>633.70001220703125</v>
      </c>
      <c r="GG875" s="4">
        <v>182.36000061035156</v>
      </c>
      <c r="GH875" s="4">
        <v>0.38789999485015869</v>
      </c>
      <c r="GI875" s="4">
        <v>0</v>
      </c>
      <c r="GJ875" s="4">
        <v>1.168910026550293</v>
      </c>
      <c r="GK875" s="4">
        <v>17.315099716186523</v>
      </c>
      <c r="GL875" s="4">
        <v>42.654598236083984</v>
      </c>
      <c r="GM875" s="5">
        <v>57.228959397451732</v>
      </c>
      <c r="GN875" s="3" t="s">
        <v>324</v>
      </c>
      <c r="GO875" s="5">
        <v>28.644891433270747</v>
      </c>
      <c r="GP875" s="5">
        <v>0</v>
      </c>
      <c r="GQ875" s="5">
        <v>50.494630749145728</v>
      </c>
      <c r="GR875" s="5">
        <v>38.049129283486579</v>
      </c>
      <c r="GS875" s="5">
        <v>50.69025069565577</v>
      </c>
      <c r="GT875" s="5">
        <v>0.4894165132997032</v>
      </c>
      <c r="GU875" s="5">
        <v>80.469035295758928</v>
      </c>
      <c r="GV875" s="5">
        <v>37.038231081667988</v>
      </c>
      <c r="GW875" s="5">
        <v>0</v>
      </c>
      <c r="GX875" s="5">
        <v>285.87558505228549</v>
      </c>
      <c r="GY875" s="5">
        <v>50.265312004851111</v>
      </c>
      <c r="GZ875" s="5">
        <v>33.693831920847643</v>
      </c>
      <c r="HA875" s="5">
        <v>-2</v>
      </c>
      <c r="HB875" s="4">
        <v>31.829999923706055</v>
      </c>
      <c r="HC875" s="4" t="e">
        <v>#N/A</v>
      </c>
      <c r="HD875" s="4">
        <v>15.961904525756836</v>
      </c>
      <c r="HE875" s="5">
        <v>145.26414721965494</v>
      </c>
      <c r="HF875" s="5">
        <v>30.480092427581173</v>
      </c>
      <c r="HG875" s="5">
        <v>-2</v>
      </c>
      <c r="HH875" s="4">
        <v>36.450000762939453</v>
      </c>
      <c r="HI875" s="4" t="e">
        <v>#N/A</v>
      </c>
      <c r="HJ875" s="4">
        <v>11.595505714416504</v>
      </c>
      <c r="HK875" s="5">
        <v>-0.12981887400438244</v>
      </c>
      <c r="HL875" s="5">
        <v>13.333424002808531</v>
      </c>
      <c r="HM875" s="5">
        <v>32.412458589704748</v>
      </c>
      <c r="HN875" s="5">
        <v>37</v>
      </c>
      <c r="HO875" s="5">
        <v>20</v>
      </c>
    </row>
    <row r="876" spans="1:223" x14ac:dyDescent="0.2">
      <c r="A876" s="1">
        <v>43103.916666664561</v>
      </c>
      <c r="B876" s="5">
        <v>171.01613672760351</v>
      </c>
      <c r="C876" s="4">
        <v>1.654192951803733</v>
      </c>
      <c r="D876" s="4">
        <v>72.614205761320591</v>
      </c>
      <c r="E876" s="4" t="e">
        <v>#N/A</v>
      </c>
      <c r="F876" s="4" t="e">
        <v>#N/A</v>
      </c>
      <c r="G876" s="4">
        <v>1.168910026550293</v>
      </c>
      <c r="H876" s="4">
        <v>17.315099716186523</v>
      </c>
      <c r="I876" s="5">
        <v>89.405519115319365</v>
      </c>
      <c r="J876" s="5">
        <v>90</v>
      </c>
      <c r="K876" s="5">
        <v>99.221591920318787</v>
      </c>
      <c r="L876" s="5">
        <v>62.681098311812796</v>
      </c>
      <c r="M876" s="3" t="s">
        <v>324</v>
      </c>
      <c r="N876" s="5">
        <v>60.16752591199387</v>
      </c>
      <c r="O876" s="3" t="s">
        <v>325</v>
      </c>
      <c r="P876" s="5">
        <v>51.270160023359473</v>
      </c>
      <c r="Q876" s="5">
        <v>-1.0772706442673612E-3</v>
      </c>
      <c r="R876" s="5">
        <v>2.2245482729906532</v>
      </c>
      <c r="S876" s="3" t="s">
        <v>325</v>
      </c>
      <c r="T876" s="5">
        <v>53.901824910509063</v>
      </c>
      <c r="U876" s="5">
        <v>78.054201249379958</v>
      </c>
      <c r="V876" s="5">
        <v>77.439244791666667</v>
      </c>
      <c r="W876" s="5">
        <v>60.060600797784396</v>
      </c>
      <c r="X876" s="3" t="s">
        <v>326</v>
      </c>
      <c r="Y876" s="5">
        <v>9.457646014219943</v>
      </c>
      <c r="Z876" s="5">
        <v>9.1521412267989746</v>
      </c>
      <c r="AA876" s="5">
        <v>17.887008434742196</v>
      </c>
      <c r="AB876" s="5">
        <v>17.995506184895834</v>
      </c>
      <c r="AC876" s="5">
        <v>52.906862322654561</v>
      </c>
      <c r="AD876" s="5">
        <v>95.579145837457929</v>
      </c>
      <c r="AE876" s="5">
        <v>6.5206166651483235</v>
      </c>
      <c r="AF876" s="5">
        <v>6.09765625</v>
      </c>
      <c r="AG876" s="5">
        <v>29.995761608300946</v>
      </c>
      <c r="AH876" s="5">
        <v>5.018110356648763</v>
      </c>
      <c r="AI876" s="5">
        <v>40.859781689619027</v>
      </c>
      <c r="AJ876" s="5">
        <v>40</v>
      </c>
      <c r="AK876" s="4">
        <v>170.58999633789062</v>
      </c>
      <c r="AL876" s="4" t="e">
        <v>#N/A</v>
      </c>
      <c r="AM876" s="4">
        <v>10.917647361755371</v>
      </c>
      <c r="AN876" s="4" t="e">
        <v>#N/A</v>
      </c>
      <c r="AO876" s="5">
        <v>1.6666661500930786</v>
      </c>
      <c r="AP876" s="5">
        <v>27.708202362060547</v>
      </c>
      <c r="AQ876" s="5">
        <v>66.53531795247396</v>
      </c>
      <c r="AR876" s="3" t="s">
        <v>324</v>
      </c>
      <c r="AS876" s="5">
        <v>62.525930196550163</v>
      </c>
      <c r="AT876" s="3" t="s">
        <v>325</v>
      </c>
      <c r="AU876" s="5">
        <v>53.839110371160267</v>
      </c>
      <c r="AV876" s="5">
        <v>-1.9358530733316764E-3</v>
      </c>
      <c r="AW876" s="5">
        <v>2.1903541858592628</v>
      </c>
      <c r="AX876" s="3" t="s">
        <v>325</v>
      </c>
      <c r="AY876" s="5">
        <v>52.674641387465471</v>
      </c>
      <c r="AZ876" s="5">
        <v>77.293420857601546</v>
      </c>
      <c r="BA876" s="5">
        <v>77.54257269965278</v>
      </c>
      <c r="BB876" s="5">
        <v>62.346072169108858</v>
      </c>
      <c r="BC876" s="3" t="s">
        <v>326</v>
      </c>
      <c r="BD876" s="5">
        <v>11.301273784197683</v>
      </c>
      <c r="BE876" s="5">
        <v>8.8021442744358076</v>
      </c>
      <c r="BF876" s="5">
        <v>17.843866609300115</v>
      </c>
      <c r="BG876" s="5">
        <v>17.910061848958332</v>
      </c>
      <c r="BH876" s="5">
        <v>69.545013825884851</v>
      </c>
      <c r="BI876" s="5">
        <v>89.98915306148119</v>
      </c>
      <c r="BJ876" s="5">
        <v>12.504559502384959</v>
      </c>
      <c r="BK876" s="5">
        <v>10.38720703125</v>
      </c>
      <c r="BL876" s="5">
        <v>47.489154218547874</v>
      </c>
      <c r="BM876" s="5">
        <v>5.3699509787637671</v>
      </c>
      <c r="BN876" s="5">
        <v>40.859781689619027</v>
      </c>
      <c r="BO876" s="5">
        <v>40</v>
      </c>
      <c r="BP876" s="4">
        <v>171.92999267578125</v>
      </c>
      <c r="BQ876" s="4" t="e">
        <v>#N/A</v>
      </c>
      <c r="BR876" s="4">
        <v>30.020833969116211</v>
      </c>
      <c r="BS876" s="4" t="e">
        <v>#N/A</v>
      </c>
      <c r="BT876" s="5">
        <v>6.3749938011169434</v>
      </c>
      <c r="BU876" s="5">
        <v>13.166693687438965</v>
      </c>
      <c r="BV876" s="5">
        <v>77.864530230564469</v>
      </c>
      <c r="BW876" s="3" t="s">
        <v>324</v>
      </c>
      <c r="BX876" s="5">
        <v>96.154954135565106</v>
      </c>
      <c r="BY876" s="3" t="s">
        <v>325</v>
      </c>
      <c r="BZ876" s="5">
        <v>66.244133277005915</v>
      </c>
      <c r="CA876" s="5">
        <v>-1.3306397341862498E-3</v>
      </c>
      <c r="CB876" s="5">
        <v>2.1410059127277634</v>
      </c>
      <c r="CC876" s="3" t="s">
        <v>327</v>
      </c>
      <c r="CD876" s="5">
        <v>51.598738862601628</v>
      </c>
      <c r="CE876" s="5">
        <v>56.701595022490537</v>
      </c>
      <c r="CF876" s="5">
        <v>60.541552191840275</v>
      </c>
      <c r="CG876" s="5">
        <v>97.122698541026296</v>
      </c>
      <c r="CH876" s="3" t="s">
        <v>326</v>
      </c>
      <c r="CI876" s="5">
        <v>14.710836896104157</v>
      </c>
      <c r="CJ876" s="5">
        <v>9.5923852956026714</v>
      </c>
      <c r="CK876" s="5">
        <v>17.881465421246705</v>
      </c>
      <c r="CL876" s="5">
        <v>17.901173773871527</v>
      </c>
      <c r="CM876" s="5">
        <v>73.459140797475996</v>
      </c>
      <c r="CN876" s="5">
        <v>95.122076155297762</v>
      </c>
      <c r="CO876" s="5">
        <v>7.9212366746118335</v>
      </c>
      <c r="CP876" s="5">
        <v>7.9259662566978522</v>
      </c>
      <c r="CQ876" s="5">
        <v>31.410843218294328</v>
      </c>
      <c r="CR876" s="5">
        <v>5.4369776003223089</v>
      </c>
      <c r="CS876" s="5">
        <v>40.859781689619027</v>
      </c>
      <c r="CT876" s="5">
        <v>40</v>
      </c>
      <c r="CU876" s="4">
        <v>176.52999877929688</v>
      </c>
      <c r="CV876" s="4" t="e">
        <v>#N/A</v>
      </c>
      <c r="CW876" s="4">
        <v>15.026315689086914</v>
      </c>
      <c r="CX876" s="4" t="e">
        <v>#N/A</v>
      </c>
      <c r="CY876" s="5">
        <v>7.2916569709777832</v>
      </c>
      <c r="CZ876" s="5">
        <v>60.333999633789062</v>
      </c>
      <c r="DA876" s="5">
        <v>0</v>
      </c>
      <c r="DB876" s="5"/>
      <c r="DC876" s="3" t="s">
        <v>328</v>
      </c>
      <c r="DD876" s="5">
        <v>0</v>
      </c>
      <c r="DE876" s="3" t="s">
        <v>327</v>
      </c>
      <c r="DF876" s="5">
        <v>0</v>
      </c>
      <c r="DG876" s="5">
        <v>-2.7225757863735389E-4</v>
      </c>
      <c r="DH876" s="5">
        <v>1.1706837721029197</v>
      </c>
      <c r="DI876" s="3" t="s">
        <v>327</v>
      </c>
      <c r="DJ876" s="5">
        <v>36.889835712400263</v>
      </c>
      <c r="DK876" s="5">
        <v>79.399680250592183</v>
      </c>
      <c r="DL876" s="5">
        <v>63.7294921875</v>
      </c>
      <c r="DM876" s="5">
        <v>0</v>
      </c>
      <c r="DN876" s="3" t="s">
        <v>327</v>
      </c>
      <c r="DO876" s="5">
        <v>-3.1108190307733957E-2</v>
      </c>
      <c r="DP876" s="5">
        <v>0</v>
      </c>
      <c r="DQ876" s="5">
        <v>15.457832366825027</v>
      </c>
      <c r="DR876" s="5">
        <v>0</v>
      </c>
      <c r="DS876" s="5">
        <v>-5</v>
      </c>
      <c r="DT876" s="5" t="s">
        <v>329</v>
      </c>
      <c r="DU876" s="5">
        <v>0</v>
      </c>
      <c r="DV876" s="5">
        <v>16.2216796875</v>
      </c>
      <c r="DW876" s="5">
        <v>40.599609375</v>
      </c>
      <c r="DX876" s="5">
        <v>5.2665638271741599</v>
      </c>
      <c r="DY876" s="5" t="s">
        <v>332</v>
      </c>
      <c r="DZ876" s="5">
        <v>1.0000000200408773E+20</v>
      </c>
      <c r="EA876" s="4" t="e">
        <v>#N/A</v>
      </c>
      <c r="EB876" s="4" t="e">
        <v>#N/A</v>
      </c>
      <c r="EC876" s="4" t="e">
        <v>#N/A</v>
      </c>
      <c r="ED876" s="4" t="e">
        <v>#N/A</v>
      </c>
      <c r="EE876" s="5">
        <v>3.3750016689300537</v>
      </c>
      <c r="EF876" s="5">
        <v>51.375392913818359</v>
      </c>
      <c r="EG876" s="5">
        <v>791.41517043749604</v>
      </c>
      <c r="EH876" s="5">
        <v>750</v>
      </c>
      <c r="EI876" s="5">
        <v>54.736557157996906</v>
      </c>
      <c r="EK876" s="5">
        <v>69.48307954534954</v>
      </c>
      <c r="EL876" s="3" t="s">
        <v>330</v>
      </c>
      <c r="EM876" s="5">
        <v>97.650897688855409</v>
      </c>
      <c r="EN876" s="3" t="s">
        <v>324</v>
      </c>
      <c r="EO876" s="5">
        <v>64.075531018750283</v>
      </c>
      <c r="EP876" s="3" t="s">
        <v>326</v>
      </c>
      <c r="EQ876" s="5">
        <v>51.270160023359473</v>
      </c>
      <c r="ER876" s="5">
        <v>-1.0772706442673612E-3</v>
      </c>
      <c r="ES876" s="5">
        <v>1.1586223335372903</v>
      </c>
      <c r="ET876" s="5">
        <v>37.119920691287874</v>
      </c>
      <c r="EU876" s="5">
        <v>78.420040462656914</v>
      </c>
      <c r="EV876" s="5">
        <v>80</v>
      </c>
      <c r="EW876" s="5">
        <v>29.179378049743452</v>
      </c>
      <c r="EX876" s="3" t="s">
        <v>325</v>
      </c>
      <c r="EY876" s="5">
        <v>9.6522286957099759</v>
      </c>
      <c r="EZ876" s="5">
        <v>10.327256181826485</v>
      </c>
      <c r="FA876" s="5">
        <v>5.2958550038963859</v>
      </c>
      <c r="FB876" s="5">
        <v>38.925304236394233</v>
      </c>
      <c r="FC876" s="4" t="e">
        <v>#N/A</v>
      </c>
      <c r="FD876" s="4" t="e">
        <v>#N/A</v>
      </c>
      <c r="FE876" s="4" t="e">
        <v>#N/A</v>
      </c>
      <c r="FF876" s="4" t="e">
        <v>#N/A</v>
      </c>
      <c r="FG876" s="5">
        <v>0.70833337306976318</v>
      </c>
      <c r="FH876" s="5">
        <v>19.374996185302734</v>
      </c>
      <c r="FI876" s="5">
        <v>80.518448466574142</v>
      </c>
      <c r="FJ876" s="3" t="s">
        <v>324</v>
      </c>
      <c r="FK876" s="5">
        <v>77.447170231293043</v>
      </c>
      <c r="FL876" s="3" t="s">
        <v>326</v>
      </c>
      <c r="FM876" s="5">
        <v>51.270160023359473</v>
      </c>
      <c r="FN876" s="5">
        <v>-1.0772706442673612E-3</v>
      </c>
      <c r="FO876" s="5">
        <v>1.1380772329800235</v>
      </c>
      <c r="FP876" s="5">
        <v>33.913023928247313</v>
      </c>
      <c r="FQ876" s="5">
        <v>78.619619981946954</v>
      </c>
      <c r="FR876" s="5">
        <v>80</v>
      </c>
      <c r="FS876" s="5">
        <v>29.368431330631275</v>
      </c>
      <c r="FT876" s="3" t="s">
        <v>325</v>
      </c>
      <c r="FU876" s="5">
        <v>8.4544893761680235</v>
      </c>
      <c r="FV876" s="5">
        <v>5.1383329078683726</v>
      </c>
      <c r="FW876" s="5">
        <v>5.1356704100070951</v>
      </c>
      <c r="FX876" s="5">
        <v>40.815414671970828</v>
      </c>
      <c r="FY876" s="4" t="e">
        <v>#N/A</v>
      </c>
      <c r="FZ876" s="4" t="e">
        <v>#N/A</v>
      </c>
      <c r="GA876" s="4" t="e">
        <v>#N/A</v>
      </c>
      <c r="GB876" s="4" t="e">
        <v>#N/A</v>
      </c>
      <c r="GC876" s="5">
        <v>1.3749997615814209</v>
      </c>
      <c r="GD876" s="5">
        <v>59.625644683837891</v>
      </c>
      <c r="GE876" s="5">
        <v>603.82107188880707</v>
      </c>
      <c r="GF876" s="4">
        <v>633.70001220703125</v>
      </c>
      <c r="GG876" s="4">
        <v>182.36000061035156</v>
      </c>
      <c r="GH876" s="4">
        <v>0.38789999485015869</v>
      </c>
      <c r="GI876" s="4">
        <v>0</v>
      </c>
      <c r="GJ876" s="4">
        <v>1.168910026550293</v>
      </c>
      <c r="GK876" s="4">
        <v>17.315099716186523</v>
      </c>
      <c r="GL876" s="4">
        <v>42.654598236083984</v>
      </c>
      <c r="GM876" s="5">
        <v>57.401030850078584</v>
      </c>
      <c r="GN876" s="3" t="s">
        <v>324</v>
      </c>
      <c r="GO876" s="5">
        <v>29.194357205480074</v>
      </c>
      <c r="GP876" s="5">
        <v>0</v>
      </c>
      <c r="GQ876" s="5">
        <v>51.41125040690104</v>
      </c>
      <c r="GR876" s="5">
        <v>36.131032297666572</v>
      </c>
      <c r="GS876" s="5">
        <v>52.002210337786373</v>
      </c>
      <c r="GT876" s="5">
        <v>0.52852750899198653</v>
      </c>
      <c r="GU876" s="5">
        <v>83.194985168948051</v>
      </c>
      <c r="GV876" s="5">
        <v>36.881313362554501</v>
      </c>
      <c r="GW876" s="5">
        <v>0</v>
      </c>
      <c r="GX876" s="5">
        <v>289.3436762883286</v>
      </c>
      <c r="GY876" s="5">
        <v>50.282282724594118</v>
      </c>
      <c r="GZ876" s="5">
        <v>32.81305712090164</v>
      </c>
      <c r="HA876" s="5">
        <v>-2</v>
      </c>
      <c r="HB876" s="4">
        <v>31.829999923706055</v>
      </c>
      <c r="HC876" s="4" t="e">
        <v>#N/A</v>
      </c>
      <c r="HD876" s="4">
        <v>15.961904525756836</v>
      </c>
      <c r="HE876" s="5">
        <v>146.28116353626245</v>
      </c>
      <c r="HF876" s="5">
        <v>29.685518733141556</v>
      </c>
      <c r="HG876" s="5">
        <v>-2</v>
      </c>
      <c r="HH876" s="4">
        <v>36.450000762939453</v>
      </c>
      <c r="HI876" s="4" t="e">
        <v>#N/A</v>
      </c>
      <c r="HJ876" s="4">
        <v>11.595505714416504</v>
      </c>
      <c r="HK876" s="5">
        <v>-0.10944277063931009</v>
      </c>
      <c r="HL876" s="5">
        <v>13.327979586156363</v>
      </c>
      <c r="HM876" s="5">
        <v>31.700759515529725</v>
      </c>
      <c r="HN876" s="5">
        <v>37</v>
      </c>
      <c r="HO876" s="5">
        <v>20</v>
      </c>
    </row>
    <row r="877" spans="1:223" x14ac:dyDescent="0.2">
      <c r="A877" s="1">
        <v>43103.895833331226</v>
      </c>
      <c r="B877" s="5">
        <v>165.80570093829826</v>
      </c>
      <c r="C877" s="4">
        <v>1.6555175302270035</v>
      </c>
      <c r="D877" s="4">
        <v>72.878756380007701</v>
      </c>
      <c r="E877" s="4" t="e">
        <v>#N/A</v>
      </c>
      <c r="F877" s="4" t="e">
        <v>#N/A</v>
      </c>
      <c r="G877" s="4" t="e">
        <v>#N/A</v>
      </c>
      <c r="H877" s="4" t="e">
        <v>#N/A</v>
      </c>
      <c r="I877" s="5">
        <v>89.41019218618824</v>
      </c>
      <c r="J877" s="5">
        <v>90</v>
      </c>
      <c r="K877" s="5">
        <v>99.16054828578622</v>
      </c>
      <c r="L877" s="5">
        <v>61.598417751466194</v>
      </c>
      <c r="M877" s="3" t="s">
        <v>324</v>
      </c>
      <c r="N877" s="5">
        <v>61.364507230048325</v>
      </c>
      <c r="O877" s="3" t="s">
        <v>325</v>
      </c>
      <c r="P877" s="5">
        <v>49.280341736487536</v>
      </c>
      <c r="Q877" s="5">
        <v>-1.0647284101986967E-3</v>
      </c>
      <c r="R877" s="5">
        <v>2.010789339966764</v>
      </c>
      <c r="S877" s="3" t="s">
        <v>325</v>
      </c>
      <c r="T877" s="5">
        <v>53.944794056402941</v>
      </c>
      <c r="U877" s="5">
        <v>70.372266429113964</v>
      </c>
      <c r="V877" s="5">
        <v>70.056493055555549</v>
      </c>
      <c r="W877" s="5">
        <v>61.384938106476312</v>
      </c>
      <c r="X877" s="3" t="s">
        <v>326</v>
      </c>
      <c r="Y877" s="5">
        <v>9.6947521831614676</v>
      </c>
      <c r="Z877" s="5">
        <v>9.1288244448897125</v>
      </c>
      <c r="AA877" s="5">
        <v>17.494114835018639</v>
      </c>
      <c r="AB877" s="5">
        <v>17.521360948350694</v>
      </c>
      <c r="AC877" s="5">
        <v>46.809540179540242</v>
      </c>
      <c r="AD877" s="5">
        <v>96.008593595327667</v>
      </c>
      <c r="AE877" s="5">
        <v>4.6218187719222978</v>
      </c>
      <c r="AF877" s="5">
        <v>6.09765625</v>
      </c>
      <c r="AG877" s="5">
        <v>28.667581312569844</v>
      </c>
      <c r="AH877" s="5">
        <v>5.0413963761506251</v>
      </c>
      <c r="AI877" s="5">
        <v>38.045079179281991</v>
      </c>
      <c r="AJ877" s="5">
        <v>40</v>
      </c>
      <c r="AK877" s="4" t="e">
        <v>#N/A</v>
      </c>
      <c r="AL877" s="4" t="e">
        <v>#N/A</v>
      </c>
      <c r="AM877" s="4" t="e">
        <v>#N/A</v>
      </c>
      <c r="AN877" s="4" t="e">
        <v>#N/A</v>
      </c>
      <c r="AO877" s="5">
        <v>1.6646522631247838</v>
      </c>
      <c r="AP877" s="5">
        <v>27.706188503901164</v>
      </c>
      <c r="AQ877" s="5">
        <v>64.805600784866897</v>
      </c>
      <c r="AR877" s="3" t="s">
        <v>324</v>
      </c>
      <c r="AS877" s="5">
        <v>61.455373324146969</v>
      </c>
      <c r="AT877" s="3" t="s">
        <v>325</v>
      </c>
      <c r="AU877" s="5">
        <v>52.587515007467836</v>
      </c>
      <c r="AV877" s="5">
        <v>-1.9515441219328242E-3</v>
      </c>
      <c r="AW877" s="5">
        <v>1.9570316633389457</v>
      </c>
      <c r="AX877" s="3" t="s">
        <v>325</v>
      </c>
      <c r="AY877" s="5">
        <v>52.744836804263798</v>
      </c>
      <c r="AZ877" s="5">
        <v>69.104123604951084</v>
      </c>
      <c r="BA877" s="5">
        <v>69.949767795138882</v>
      </c>
      <c r="BB877" s="5">
        <v>61.697162447206068</v>
      </c>
      <c r="BC877" s="3" t="s">
        <v>326</v>
      </c>
      <c r="BD877" s="5">
        <v>11.5363364398273</v>
      </c>
      <c r="BE877" s="5">
        <v>8.8019891934021786</v>
      </c>
      <c r="BF877" s="5">
        <v>17.630359776266125</v>
      </c>
      <c r="BG877" s="5">
        <v>17.565811360677085</v>
      </c>
      <c r="BH877" s="5">
        <v>64.218704219365122</v>
      </c>
      <c r="BI877" s="5">
        <v>90.007548362346554</v>
      </c>
      <c r="BJ877" s="5">
        <v>11.584593373364982</v>
      </c>
      <c r="BK877" s="5">
        <v>10.38720703125</v>
      </c>
      <c r="BL877" s="5">
        <v>46.660724786177632</v>
      </c>
      <c r="BM877" s="5">
        <v>5.4064611151102406</v>
      </c>
      <c r="BN877" s="5">
        <v>38.045079179281991</v>
      </c>
      <c r="BO877" s="5">
        <v>40</v>
      </c>
      <c r="BP877" s="4" t="e">
        <v>#N/A</v>
      </c>
      <c r="BQ877" s="4" t="e">
        <v>#N/A</v>
      </c>
      <c r="BR877" s="4" t="e">
        <v>#N/A</v>
      </c>
      <c r="BS877" s="4" t="e">
        <v>#N/A</v>
      </c>
      <c r="BT877" s="5">
        <v>6.3729799199104313</v>
      </c>
      <c r="BU877" s="5">
        <v>13.164679783185322</v>
      </c>
      <c r="BV877" s="5">
        <v>75.380472826575641</v>
      </c>
      <c r="BW877" s="3" t="s">
        <v>324</v>
      </c>
      <c r="BX877" s="5">
        <v>84.872611596142804</v>
      </c>
      <c r="BY877" s="3" t="s">
        <v>325</v>
      </c>
      <c r="BZ877" s="5">
        <v>63.974043918865242</v>
      </c>
      <c r="CA877" s="5">
        <v>-1.3321941241329629E-3</v>
      </c>
      <c r="CB877" s="5">
        <v>1.9045776666835854</v>
      </c>
      <c r="CC877" s="3" t="s">
        <v>327</v>
      </c>
      <c r="CD877" s="5">
        <v>51.739278525130757</v>
      </c>
      <c r="CE877" s="5">
        <v>61.132341179125241</v>
      </c>
      <c r="CF877" s="5">
        <v>68.946726345486113</v>
      </c>
      <c r="CG877" s="5">
        <v>85.920145901817222</v>
      </c>
      <c r="CH877" s="3" t="s">
        <v>326</v>
      </c>
      <c r="CI877" s="5">
        <v>15.051982451579638</v>
      </c>
      <c r="CJ877" s="5">
        <v>9.6100557471835977</v>
      </c>
      <c r="CK877" s="5">
        <v>17.559051008374965</v>
      </c>
      <c r="CL877" s="5">
        <v>17.565655924479167</v>
      </c>
      <c r="CM877" s="5">
        <v>40.198976838927742</v>
      </c>
      <c r="CN877" s="5">
        <v>95.18024174828021</v>
      </c>
      <c r="CO877" s="5">
        <v>7.6393630531066474</v>
      </c>
      <c r="CP877" s="5">
        <v>7.58171061328542</v>
      </c>
      <c r="CQ877" s="5">
        <v>30.184603376077465</v>
      </c>
      <c r="CR877" s="5">
        <v>5.4567337411722967</v>
      </c>
      <c r="CS877" s="5">
        <v>38.045079179281991</v>
      </c>
      <c r="CT877" s="5">
        <v>40</v>
      </c>
      <c r="CU877" s="4" t="e">
        <v>#N/A</v>
      </c>
      <c r="CV877" s="4" t="e">
        <v>#N/A</v>
      </c>
      <c r="CW877" s="4" t="e">
        <v>#N/A</v>
      </c>
      <c r="CX877" s="4" t="e">
        <v>#N/A</v>
      </c>
      <c r="CY877" s="5">
        <v>7.2896430897712712</v>
      </c>
      <c r="CZ877" s="5">
        <v>60.331985683441161</v>
      </c>
      <c r="DA877" s="5">
        <v>0</v>
      </c>
      <c r="DB877" s="5"/>
      <c r="DC877" s="3" t="s">
        <v>328</v>
      </c>
      <c r="DD877" s="5">
        <v>0</v>
      </c>
      <c r="DE877" s="3" t="s">
        <v>327</v>
      </c>
      <c r="DF877" s="5">
        <v>0</v>
      </c>
      <c r="DG877" s="5">
        <v>-3.3870979192881655E-3</v>
      </c>
      <c r="DH877" s="5">
        <v>1.5094269567807603</v>
      </c>
      <c r="DI877" s="3" t="s">
        <v>327</v>
      </c>
      <c r="DJ877" s="5">
        <v>34.303460405137805</v>
      </c>
      <c r="DK877" s="5">
        <v>78.705956863689565</v>
      </c>
      <c r="DL877" s="5">
        <v>63.7294921875</v>
      </c>
      <c r="DM877" s="5">
        <v>0</v>
      </c>
      <c r="DN877" s="3" t="s">
        <v>327</v>
      </c>
      <c r="DO877" s="5">
        <v>-3.0793923636346629E-2</v>
      </c>
      <c r="DP877" s="5">
        <v>0</v>
      </c>
      <c r="DQ877" s="5">
        <v>16.085137184618432</v>
      </c>
      <c r="DR877" s="5">
        <v>0</v>
      </c>
      <c r="DS877" s="5">
        <v>-5</v>
      </c>
      <c r="DT877" s="5" t="s">
        <v>329</v>
      </c>
      <c r="DU877" s="5">
        <v>0</v>
      </c>
      <c r="DV877" s="5">
        <v>16.2216796875</v>
      </c>
      <c r="DW877" s="5">
        <v>40.599609375</v>
      </c>
      <c r="DX877" s="5">
        <v>5.2862846273769311</v>
      </c>
      <c r="DY877" s="5" t="s">
        <v>332</v>
      </c>
      <c r="DZ877" s="5">
        <v>1.0000000200408773E+20</v>
      </c>
      <c r="EA877" s="4" t="e">
        <v>#N/A</v>
      </c>
      <c r="EB877" s="4" t="e">
        <v>#N/A</v>
      </c>
      <c r="EC877" s="4" t="e">
        <v>#N/A</v>
      </c>
      <c r="ED877" s="4" t="e">
        <v>#N/A</v>
      </c>
      <c r="EE877" s="5">
        <v>3.3729877761999765</v>
      </c>
      <c r="EF877" s="5">
        <v>51.373378963470458</v>
      </c>
      <c r="EG877" s="5">
        <v>759.83028797085433</v>
      </c>
      <c r="EH877" s="5">
        <v>750</v>
      </c>
      <c r="EI877" s="5">
        <v>55.001250551937623</v>
      </c>
      <c r="EK877" s="5">
        <v>70.867722725773831</v>
      </c>
      <c r="EL877" s="3" t="s">
        <v>330</v>
      </c>
      <c r="EM877" s="5">
        <v>94.952524052613427</v>
      </c>
      <c r="EN877" s="3" t="s">
        <v>324</v>
      </c>
      <c r="EO877" s="5">
        <v>66.785800499032632</v>
      </c>
      <c r="EP877" s="3" t="s">
        <v>326</v>
      </c>
      <c r="EQ877" s="5">
        <v>49.280341736487536</v>
      </c>
      <c r="ER877" s="5">
        <v>-1.0647284101986967E-3</v>
      </c>
      <c r="ES877" s="5">
        <v>1.141578968915844</v>
      </c>
      <c r="ET877" s="5">
        <v>36.197945556640626</v>
      </c>
      <c r="EU877" s="5">
        <v>73.45925155984871</v>
      </c>
      <c r="EV877" s="5">
        <v>80</v>
      </c>
      <c r="EW877" s="5">
        <v>27.228204801878196</v>
      </c>
      <c r="EX877" s="3" t="s">
        <v>325</v>
      </c>
      <c r="EY877" s="5">
        <v>9.6520760813237985</v>
      </c>
      <c r="EZ877" s="5">
        <v>10.333448677412058</v>
      </c>
      <c r="FA877" s="5">
        <v>5.3374699578247755</v>
      </c>
      <c r="FB877" s="5">
        <v>36.377764818701763</v>
      </c>
      <c r="FC877" s="4" t="e">
        <v>#N/A</v>
      </c>
      <c r="FD877" s="4" t="e">
        <v>#N/A</v>
      </c>
      <c r="FE877" s="4" t="e">
        <v>#N/A</v>
      </c>
      <c r="FF877" s="4" t="e">
        <v>#N/A</v>
      </c>
      <c r="FG877" s="5">
        <v>0.70631948322057725</v>
      </c>
      <c r="FH877" s="5">
        <v>19.372982327143351</v>
      </c>
      <c r="FI877" s="5">
        <v>79.619224946882923</v>
      </c>
      <c r="FJ877" s="3" t="s">
        <v>324</v>
      </c>
      <c r="FK877" s="5">
        <v>77.03551718469835</v>
      </c>
      <c r="FL877" s="3" t="s">
        <v>326</v>
      </c>
      <c r="FM877" s="5">
        <v>49.280341736487536</v>
      </c>
      <c r="FN877" s="5">
        <v>-1.0647284101986967E-3</v>
      </c>
      <c r="FO877" s="5">
        <v>1.1431653758181999</v>
      </c>
      <c r="FP877" s="5">
        <v>31.248766707603377</v>
      </c>
      <c r="FQ877" s="5">
        <v>76.641184262876152</v>
      </c>
      <c r="FR877" s="5">
        <v>80</v>
      </c>
      <c r="FS877" s="5">
        <v>28.506870085896647</v>
      </c>
      <c r="FT877" s="3" t="s">
        <v>325</v>
      </c>
      <c r="FU877" s="5">
        <v>8.4784089963037452</v>
      </c>
      <c r="FV877" s="5">
        <v>5.1403378111513565</v>
      </c>
      <c r="FW877" s="5">
        <v>5.2295927238203435</v>
      </c>
      <c r="FX877" s="5">
        <v>38.091033098008893</v>
      </c>
      <c r="FY877" s="4" t="e">
        <v>#N/A</v>
      </c>
      <c r="FZ877" s="4" t="e">
        <v>#N/A</v>
      </c>
      <c r="GA877" s="4" t="e">
        <v>#N/A</v>
      </c>
      <c r="GB877" s="4" t="e">
        <v>#N/A</v>
      </c>
      <c r="GC877" s="5">
        <v>1.372985874613126</v>
      </c>
      <c r="GD877" s="5">
        <v>59.623630733489989</v>
      </c>
      <c r="GE877" s="5">
        <v>594.94598430021176</v>
      </c>
      <c r="GF877" s="4" t="e">
        <v>#N/A</v>
      </c>
      <c r="GG877" s="4" t="e">
        <v>#N/A</v>
      </c>
      <c r="GH877" s="4" t="e">
        <v>#N/A</v>
      </c>
      <c r="GI877" s="4" t="e">
        <v>#N/A</v>
      </c>
      <c r="GJ877" s="4" t="e">
        <v>#N/A</v>
      </c>
      <c r="GK877" s="4" t="e">
        <v>#N/A</v>
      </c>
      <c r="GL877" s="4" t="e">
        <v>#N/A</v>
      </c>
      <c r="GM877" s="5">
        <v>57.573102302705436</v>
      </c>
      <c r="GN877" s="3" t="s">
        <v>324</v>
      </c>
      <c r="GO877" s="5">
        <v>29.802427126148682</v>
      </c>
      <c r="GP877" s="5">
        <v>0</v>
      </c>
      <c r="GQ877" s="5">
        <v>52.997921305338537</v>
      </c>
      <c r="GR877" s="5">
        <v>37.295192864450065</v>
      </c>
      <c r="GS877" s="5">
        <v>54.135979144944685</v>
      </c>
      <c r="GT877" s="5">
        <v>0.56763850468427002</v>
      </c>
      <c r="GU877" s="5">
        <v>85.000059783928918</v>
      </c>
      <c r="GV877" s="5">
        <v>40.534347041042523</v>
      </c>
      <c r="GW877" s="5">
        <v>0</v>
      </c>
      <c r="GX877" s="5">
        <v>300.33356577053769</v>
      </c>
      <c r="GY877" s="5">
        <v>50.299253444337126</v>
      </c>
      <c r="GZ877" s="5">
        <v>31.92481084815012</v>
      </c>
      <c r="HA877" s="5">
        <v>-2</v>
      </c>
      <c r="HB877" s="4" t="e">
        <v>#N/A</v>
      </c>
      <c r="HC877" s="4" t="e">
        <v>#N/A</v>
      </c>
      <c r="HD877" s="4" t="e">
        <v>#N/A</v>
      </c>
      <c r="HE877" s="5">
        <v>146.46220978752916</v>
      </c>
      <c r="HF877" s="5">
        <v>28.912315682782314</v>
      </c>
      <c r="HG877" s="5">
        <v>-2</v>
      </c>
      <c r="HH877" s="4" t="e">
        <v>#N/A</v>
      </c>
      <c r="HI877" s="4" t="e">
        <v>#N/A</v>
      </c>
      <c r="HJ877" s="4" t="e">
        <v>#N/A</v>
      </c>
      <c r="HK877" s="5">
        <v>-9.1321054677049956E-2</v>
      </c>
      <c r="HL877" s="5">
        <v>13.322535169504199</v>
      </c>
      <c r="HM877" s="5">
        <v>30.665990822750441</v>
      </c>
      <c r="HN877" s="5">
        <v>37</v>
      </c>
      <c r="HO877" s="5">
        <v>20</v>
      </c>
    </row>
    <row r="878" spans="1:223" x14ac:dyDescent="0.2">
      <c r="A878" s="1">
        <v>43103.87499999789</v>
      </c>
      <c r="B878" s="5">
        <v>128.12612186100799</v>
      </c>
      <c r="C878" s="4">
        <v>1.6569774089854132</v>
      </c>
      <c r="D878" s="4">
        <v>72.040765079479812</v>
      </c>
      <c r="E878" s="4" t="e">
        <v>#N/A</v>
      </c>
      <c r="F878" s="4" t="e">
        <v>#N/A</v>
      </c>
      <c r="G878" s="4" t="e">
        <v>#N/A</v>
      </c>
      <c r="H878" s="4" t="e">
        <v>#N/A</v>
      </c>
      <c r="I878" s="5">
        <v>89.414865257057158</v>
      </c>
      <c r="J878" s="5">
        <v>90</v>
      </c>
      <c r="K878" s="5">
        <v>99.099504651253653</v>
      </c>
      <c r="L878" s="5">
        <v>46.355714318402946</v>
      </c>
      <c r="M878" s="3" t="s">
        <v>324</v>
      </c>
      <c r="N878" s="5">
        <v>62.418987997930508</v>
      </c>
      <c r="O878" s="3" t="s">
        <v>325</v>
      </c>
      <c r="P878" s="5">
        <v>36.770553438887639</v>
      </c>
      <c r="Q878" s="5">
        <v>-1.0521861761300321E-3</v>
      </c>
      <c r="R878" s="5">
        <v>1.1975247771692799</v>
      </c>
      <c r="S878" s="3" t="s">
        <v>325</v>
      </c>
      <c r="T878" s="5">
        <v>54.585640417028358</v>
      </c>
      <c r="U878" s="5">
        <v>54.908159635029143</v>
      </c>
      <c r="V878" s="5">
        <v>54.334896375868055</v>
      </c>
      <c r="W878" s="5">
        <v>62.287743937174476</v>
      </c>
      <c r="X878" s="3" t="s">
        <v>326</v>
      </c>
      <c r="Y878" s="5">
        <v>9.8507662735436039</v>
      </c>
      <c r="Z878" s="5">
        <v>9.1055076629804468</v>
      </c>
      <c r="AA878" s="5">
        <v>17.308623747894728</v>
      </c>
      <c r="AB878" s="5">
        <v>17.262988009982639</v>
      </c>
      <c r="AC878" s="5">
        <v>46.749490370530346</v>
      </c>
      <c r="AD878" s="5">
        <v>96.421317889251668</v>
      </c>
      <c r="AE878" s="5">
        <v>2.7230208786962726</v>
      </c>
      <c r="AF878" s="5">
        <v>6.09765625</v>
      </c>
      <c r="AG878" s="5">
        <v>28.011060570721707</v>
      </c>
      <c r="AH878" s="5">
        <v>5.0445648895075292</v>
      </c>
      <c r="AI878" s="5">
        <v>34.410867495603028</v>
      </c>
      <c r="AJ878" s="5">
        <v>40</v>
      </c>
      <c r="AK878" s="4" t="e">
        <v>#N/A</v>
      </c>
      <c r="AL878" s="4" t="e">
        <v>#N/A</v>
      </c>
      <c r="AM878" s="4" t="e">
        <v>#N/A</v>
      </c>
      <c r="AN878" s="4" t="e">
        <v>#N/A</v>
      </c>
      <c r="AO878" s="5">
        <v>1.6249995231628418</v>
      </c>
      <c r="AP878" s="5">
        <v>27.666536331176758</v>
      </c>
      <c r="AQ878" s="5">
        <v>50.006925285041305</v>
      </c>
      <c r="AR878" s="3" t="s">
        <v>324</v>
      </c>
      <c r="AS878" s="5">
        <v>58.960394231708207</v>
      </c>
      <c r="AT878" s="3" t="s">
        <v>325</v>
      </c>
      <c r="AU878" s="5">
        <v>40.767992699032732</v>
      </c>
      <c r="AV878" s="5">
        <v>-1.9672351705339718E-3</v>
      </c>
      <c r="AW878" s="5">
        <v>1.1443684229584732</v>
      </c>
      <c r="AX878" s="3" t="s">
        <v>325</v>
      </c>
      <c r="AY878" s="5">
        <v>52.945316745798145</v>
      </c>
      <c r="AZ878" s="5">
        <v>53.712616190229149</v>
      </c>
      <c r="BA878" s="5">
        <v>54.263318684895836</v>
      </c>
      <c r="BB878" s="5">
        <v>58.798674819784821</v>
      </c>
      <c r="BC878" s="3" t="s">
        <v>326</v>
      </c>
      <c r="BD878" s="5">
        <v>11.645235137728763</v>
      </c>
      <c r="BE878" s="5">
        <v>8.801834112368546</v>
      </c>
      <c r="BF878" s="5">
        <v>17.46438647193126</v>
      </c>
      <c r="BG878" s="5">
        <v>17.25246066623264</v>
      </c>
      <c r="BH878" s="5">
        <v>63.785284986819072</v>
      </c>
      <c r="BI878" s="5">
        <v>90.130889340553949</v>
      </c>
      <c r="BJ878" s="5">
        <v>8.6887814787027136</v>
      </c>
      <c r="BK878" s="5">
        <v>9.0921191406249999</v>
      </c>
      <c r="BL878" s="5">
        <v>43.424981607750311</v>
      </c>
      <c r="BM878" s="5">
        <v>5.4014139220222601</v>
      </c>
      <c r="BN878" s="5">
        <v>34.410867495603028</v>
      </c>
      <c r="BO878" s="5">
        <v>40</v>
      </c>
      <c r="BP878" s="4" t="e">
        <v>#N/A</v>
      </c>
      <c r="BQ878" s="4" t="e">
        <v>#N/A</v>
      </c>
      <c r="BR878" s="4" t="e">
        <v>#N/A</v>
      </c>
      <c r="BS878" s="4" t="e">
        <v>#N/A</v>
      </c>
      <c r="BT878" s="5">
        <v>6.3333272933959961</v>
      </c>
      <c r="BU878" s="5">
        <v>13.125026702880859</v>
      </c>
      <c r="BV878" s="5">
        <v>58.860652669270834</v>
      </c>
      <c r="BW878" s="3" t="s">
        <v>324</v>
      </c>
      <c r="BX878" s="5">
        <v>68.9426664659712</v>
      </c>
      <c r="BY878" s="3" t="s">
        <v>325</v>
      </c>
      <c r="BZ878" s="5">
        <v>49.927165727612739</v>
      </c>
      <c r="CA878" s="5">
        <v>-1.3337485140796758E-3</v>
      </c>
      <c r="CB878" s="5">
        <v>1.1326649928096968</v>
      </c>
      <c r="CC878" s="3" t="s">
        <v>327</v>
      </c>
      <c r="CD878" s="5">
        <v>52.032338140578496</v>
      </c>
      <c r="CE878" s="5">
        <v>52.846843222588809</v>
      </c>
      <c r="CF878" s="5">
        <v>54.425383572048609</v>
      </c>
      <c r="CG878" s="5">
        <v>69.086065768974137</v>
      </c>
      <c r="CH878" s="3" t="s">
        <v>326</v>
      </c>
      <c r="CI878" s="5">
        <v>15.095884352712762</v>
      </c>
      <c r="CJ878" s="5">
        <v>9.627726198764524</v>
      </c>
      <c r="CK878" s="5">
        <v>17.524440882197347</v>
      </c>
      <c r="CL878" s="5">
        <v>17.271653645833332</v>
      </c>
      <c r="CM878" s="5">
        <v>66.496317012038773</v>
      </c>
      <c r="CN878" s="5">
        <v>95.208932727183409</v>
      </c>
      <c r="CO878" s="5">
        <v>7.3863457973938935</v>
      </c>
      <c r="CP878" s="5">
        <v>7.3754753368954482</v>
      </c>
      <c r="CQ878" s="5">
        <v>29.13769165133527</v>
      </c>
      <c r="CR878" s="5">
        <v>5.4639846847348972</v>
      </c>
      <c r="CS878" s="5">
        <v>34.410867495603028</v>
      </c>
      <c r="CT878" s="5">
        <v>40</v>
      </c>
      <c r="CU878" s="4" t="e">
        <v>#N/A</v>
      </c>
      <c r="CV878" s="4" t="e">
        <v>#N/A</v>
      </c>
      <c r="CW878" s="4" t="e">
        <v>#N/A</v>
      </c>
      <c r="CX878" s="4" t="e">
        <v>#N/A</v>
      </c>
      <c r="CY878" s="5">
        <v>7.2499904632568359</v>
      </c>
      <c r="CZ878" s="5">
        <v>60.292331695556641</v>
      </c>
      <c r="DA878" s="5">
        <v>0</v>
      </c>
      <c r="DB878" s="5"/>
      <c r="DC878" s="3" t="s">
        <v>328</v>
      </c>
      <c r="DD878" s="5">
        <v>0</v>
      </c>
      <c r="DE878" s="3" t="s">
        <v>327</v>
      </c>
      <c r="DF878" s="5">
        <v>0</v>
      </c>
      <c r="DG878" s="5">
        <v>-1.476598789400296E-3</v>
      </c>
      <c r="DH878" s="5">
        <v>1.0794740242910039</v>
      </c>
      <c r="DI878" s="3" t="s">
        <v>327</v>
      </c>
      <c r="DJ878" s="5">
        <v>46.638158714657735</v>
      </c>
      <c r="DK878" s="5">
        <v>82.07093874462916</v>
      </c>
      <c r="DL878" s="5">
        <v>63.7294921875</v>
      </c>
      <c r="DM878" s="5">
        <v>0</v>
      </c>
      <c r="DN878" s="3" t="s">
        <v>327</v>
      </c>
      <c r="DO878" s="5">
        <v>-3.0479656964959301E-2</v>
      </c>
      <c r="DP878" s="5">
        <v>0</v>
      </c>
      <c r="DQ878" s="5">
        <v>16.652812725255178</v>
      </c>
      <c r="DR878" s="5">
        <v>0</v>
      </c>
      <c r="DS878" s="5">
        <v>-5</v>
      </c>
      <c r="DT878" s="5" t="s">
        <v>329</v>
      </c>
      <c r="DU878" s="5">
        <v>0</v>
      </c>
      <c r="DV878" s="5">
        <v>16.2216796875</v>
      </c>
      <c r="DW878" s="5">
        <v>40.599609375</v>
      </c>
      <c r="DX878" s="5">
        <v>5.3110703113032329</v>
      </c>
      <c r="DY878" s="5" t="s">
        <v>332</v>
      </c>
      <c r="DZ878" s="5">
        <v>1.0000000200408773E+20</v>
      </c>
      <c r="EA878" s="4" t="e">
        <v>#N/A</v>
      </c>
      <c r="EB878" s="4" t="e">
        <v>#N/A</v>
      </c>
      <c r="EC878" s="4" t="e">
        <v>#N/A</v>
      </c>
      <c r="ED878" s="4" t="e">
        <v>#N/A</v>
      </c>
      <c r="EE878" s="5">
        <v>3.3333349227905273</v>
      </c>
      <c r="EF878" s="5">
        <v>51.333724975585938</v>
      </c>
      <c r="EG878" s="5">
        <v>778.18748679045893</v>
      </c>
      <c r="EH878" s="5">
        <v>750</v>
      </c>
      <c r="EI878" s="5">
        <v>61.409515425113753</v>
      </c>
      <c r="EK878" s="5">
        <v>64.071945587998243</v>
      </c>
      <c r="EL878" s="3" t="s">
        <v>330</v>
      </c>
      <c r="EM878" s="5">
        <v>74.557170849945635</v>
      </c>
      <c r="EN878" s="3" t="s">
        <v>324</v>
      </c>
      <c r="EO878" s="5">
        <v>54.819847375877579</v>
      </c>
      <c r="EP878" s="3" t="s">
        <v>326</v>
      </c>
      <c r="EQ878" s="5">
        <v>36.770553438887639</v>
      </c>
      <c r="ER878" s="5">
        <v>-1.0521861761300321E-3</v>
      </c>
      <c r="ES878" s="5">
        <v>1.1338155124235931</v>
      </c>
      <c r="ET878" s="5">
        <v>35.924712836371526</v>
      </c>
      <c r="EU878" s="5">
        <v>23.398928313602521</v>
      </c>
      <c r="EV878" s="5">
        <v>80</v>
      </c>
      <c r="EW878" s="5">
        <v>26.561920313919881</v>
      </c>
      <c r="EX878" s="3" t="s">
        <v>325</v>
      </c>
      <c r="EY878" s="5">
        <v>9.6519234669376193</v>
      </c>
      <c r="EZ878" s="5">
        <v>10.339641172997636</v>
      </c>
      <c r="FA878" s="5">
        <v>5.3347968637820973</v>
      </c>
      <c r="FB878" s="5">
        <v>31.686521788439656</v>
      </c>
      <c r="FC878" s="4" t="e">
        <v>#N/A</v>
      </c>
      <c r="FD878" s="4" t="e">
        <v>#N/A</v>
      </c>
      <c r="FE878" s="4" t="e">
        <v>#N/A</v>
      </c>
      <c r="FF878" s="4" t="e">
        <v>#N/A</v>
      </c>
      <c r="FG878" s="5">
        <v>0.66666668653488159</v>
      </c>
      <c r="FH878" s="5">
        <v>19.333330154418945</v>
      </c>
      <c r="FI878" s="5">
        <v>63.098806606393886</v>
      </c>
      <c r="FJ878" s="3" t="s">
        <v>324</v>
      </c>
      <c r="FK878" s="5">
        <v>72.861455574547449</v>
      </c>
      <c r="FL878" s="3" t="s">
        <v>326</v>
      </c>
      <c r="FM878" s="5">
        <v>36.770553438887639</v>
      </c>
      <c r="FN878" s="5">
        <v>-1.0521861761300321E-3</v>
      </c>
      <c r="FO878" s="5">
        <v>1.0988019920770662</v>
      </c>
      <c r="FP878" s="5">
        <v>30.396175944010416</v>
      </c>
      <c r="FQ878" s="5">
        <v>18.564394012406645</v>
      </c>
      <c r="FR878" s="5">
        <v>80</v>
      </c>
      <c r="FS878" s="5">
        <v>26.680987009541621</v>
      </c>
      <c r="FT878" s="3" t="s">
        <v>325</v>
      </c>
      <c r="FU878" s="5">
        <v>8.4864939884362567</v>
      </c>
      <c r="FV878" s="5">
        <v>5.1423427144343403</v>
      </c>
      <c r="FW878" s="5">
        <v>5.2096814336558346</v>
      </c>
      <c r="FX878" s="5">
        <v>33.90219446818034</v>
      </c>
      <c r="FY878" s="4" t="e">
        <v>#N/A</v>
      </c>
      <c r="FZ878" s="4" t="e">
        <v>#N/A</v>
      </c>
      <c r="GA878" s="4" t="e">
        <v>#N/A</v>
      </c>
      <c r="GB878" s="4" t="e">
        <v>#N/A</v>
      </c>
      <c r="GC878" s="5">
        <v>1.3333331346511841</v>
      </c>
      <c r="GD878" s="5">
        <v>59.583976745605469</v>
      </c>
      <c r="GE878" s="5">
        <v>608.90069221820056</v>
      </c>
      <c r="GF878" s="4" t="e">
        <v>#N/A</v>
      </c>
      <c r="GG878" s="4" t="e">
        <v>#N/A</v>
      </c>
      <c r="GH878" s="4" t="e">
        <v>#N/A</v>
      </c>
      <c r="GI878" s="4" t="e">
        <v>#N/A</v>
      </c>
      <c r="GJ878" s="4" t="e">
        <v>#N/A</v>
      </c>
      <c r="GK878" s="4" t="e">
        <v>#N/A</v>
      </c>
      <c r="GL878" s="4" t="e">
        <v>#N/A</v>
      </c>
      <c r="GM878" s="5">
        <v>57.870130126462485</v>
      </c>
      <c r="GN878" s="3" t="s">
        <v>324</v>
      </c>
      <c r="GO878" s="5">
        <v>29.011335513214924</v>
      </c>
      <c r="GP878" s="5">
        <v>0</v>
      </c>
      <c r="GQ878" s="5">
        <v>51.366401724356201</v>
      </c>
      <c r="GR878" s="5">
        <v>36.100417347507651</v>
      </c>
      <c r="GS878" s="5">
        <v>51.31831057604353</v>
      </c>
      <c r="GT878" s="5">
        <v>0.60674950037655329</v>
      </c>
      <c r="GU878" s="5">
        <v>81.735783792162707</v>
      </c>
      <c r="GV878" s="5">
        <v>39.732378030572058</v>
      </c>
      <c r="GW878" s="5">
        <v>0</v>
      </c>
      <c r="GX878" s="5">
        <v>289.87137648423368</v>
      </c>
      <c r="GY878" s="5">
        <v>50.31622416408014</v>
      </c>
      <c r="GZ878" s="5">
        <v>32.817142210123201</v>
      </c>
      <c r="HA878" s="5">
        <v>-2</v>
      </c>
      <c r="HB878" s="4" t="e">
        <v>#N/A</v>
      </c>
      <c r="HC878" s="4" t="e">
        <v>#N/A</v>
      </c>
      <c r="HD878" s="4" t="e">
        <v>#N/A</v>
      </c>
      <c r="HE878" s="5">
        <v>134.98548540164265</v>
      </c>
      <c r="HF878" s="5">
        <v>29.725029822281432</v>
      </c>
      <c r="HG878" s="5">
        <v>-2</v>
      </c>
      <c r="HH878" s="4" t="e">
        <v>#N/A</v>
      </c>
      <c r="HI878" s="4" t="e">
        <v>#N/A</v>
      </c>
      <c r="HJ878" s="4" t="e">
        <v>#N/A</v>
      </c>
      <c r="HK878" s="5">
        <v>-7.5968793728501322E-2</v>
      </c>
      <c r="HL878" s="5">
        <v>13.317090752852032</v>
      </c>
      <c r="HM878" s="5">
        <v>31.425753429881603</v>
      </c>
      <c r="HN878" s="5">
        <v>37</v>
      </c>
      <c r="HO878" s="5">
        <v>20</v>
      </c>
    </row>
    <row r="879" spans="1:223" x14ac:dyDescent="0.2">
      <c r="A879" s="1">
        <v>43103.854166664554</v>
      </c>
      <c r="B879" s="5">
        <v>111.10273252738175</v>
      </c>
      <c r="C879" s="4">
        <v>1.6560975628289563</v>
      </c>
      <c r="D879" s="4">
        <v>68.966566097415296</v>
      </c>
      <c r="E879" s="4" t="e">
        <v>#N/A</v>
      </c>
      <c r="F879" s="4" t="e">
        <v>#N/A</v>
      </c>
      <c r="G879" s="4" t="e">
        <v>#N/A</v>
      </c>
      <c r="H879" s="4" t="e">
        <v>#N/A</v>
      </c>
      <c r="I879" s="5">
        <v>89.419538327926062</v>
      </c>
      <c r="J879" s="5">
        <v>90</v>
      </c>
      <c r="K879" s="5">
        <v>96.951006044729212</v>
      </c>
      <c r="L879" s="5">
        <v>39.86698405449998</v>
      </c>
      <c r="M879" s="3" t="s">
        <v>324</v>
      </c>
      <c r="N879" s="5">
        <v>60.532674902627804</v>
      </c>
      <c r="O879" s="3" t="s">
        <v>325</v>
      </c>
      <c r="P879" s="5">
        <v>32.397635393713273</v>
      </c>
      <c r="Q879" s="5">
        <v>-1.0396439420613671E-3</v>
      </c>
      <c r="R879" s="5">
        <v>0.74299446503929223</v>
      </c>
      <c r="S879" s="3" t="s">
        <v>325</v>
      </c>
      <c r="T879" s="5">
        <v>53.947521863767243</v>
      </c>
      <c r="U879" s="5">
        <v>49.648475521641124</v>
      </c>
      <c r="V879" s="5">
        <v>50.071686197916669</v>
      </c>
      <c r="W879" s="5">
        <v>60.460002632439604</v>
      </c>
      <c r="X879" s="3" t="s">
        <v>326</v>
      </c>
      <c r="Y879" s="5">
        <v>11.216922069655464</v>
      </c>
      <c r="Z879" s="5">
        <v>9.0821908810711829</v>
      </c>
      <c r="AA879" s="5">
        <v>10.596923507602213</v>
      </c>
      <c r="AB879" s="5">
        <v>10.531871337890625</v>
      </c>
      <c r="AC879" s="5">
        <v>29.502412177448399</v>
      </c>
      <c r="AD879" s="5">
        <v>96.604805619358473</v>
      </c>
      <c r="AE879" s="5">
        <v>1.0761140504533966</v>
      </c>
      <c r="AF879" s="5">
        <v>1.7779633839925131</v>
      </c>
      <c r="AG879" s="5">
        <v>5.4685648898842416</v>
      </c>
      <c r="AH879" s="5">
        <v>5.0568189194264193</v>
      </c>
      <c r="AI879" s="5">
        <v>37.418735131853154</v>
      </c>
      <c r="AJ879" s="5">
        <v>40</v>
      </c>
      <c r="AK879" s="4" t="e">
        <v>#N/A</v>
      </c>
      <c r="AL879" s="4" t="e">
        <v>#N/A</v>
      </c>
      <c r="AM879" s="4" t="e">
        <v>#N/A</v>
      </c>
      <c r="AN879" s="4" t="e">
        <v>#N/A</v>
      </c>
      <c r="AO879" s="5">
        <v>1.6229856361945469</v>
      </c>
      <c r="AP879" s="5">
        <v>27.664522473017374</v>
      </c>
      <c r="AQ879" s="5">
        <v>42.539079722163166</v>
      </c>
      <c r="AR879" s="3" t="s">
        <v>324</v>
      </c>
      <c r="AS879" s="5">
        <v>57.486157146325404</v>
      </c>
      <c r="AT879" s="3" t="s">
        <v>325</v>
      </c>
      <c r="AU879" s="5">
        <v>34.800032614201278</v>
      </c>
      <c r="AV879" s="5">
        <v>-1.9796758552325924E-3</v>
      </c>
      <c r="AW879" s="5">
        <v>0.73288376568314406</v>
      </c>
      <c r="AX879" s="3" t="s">
        <v>325</v>
      </c>
      <c r="AY879" s="5">
        <v>52.138256226413745</v>
      </c>
      <c r="AZ879" s="5">
        <v>51.796143772912409</v>
      </c>
      <c r="BA879" s="5">
        <v>50.055471462673609</v>
      </c>
      <c r="BB879" s="5">
        <v>57.205618699977002</v>
      </c>
      <c r="BC879" s="3" t="s">
        <v>326</v>
      </c>
      <c r="BD879" s="5">
        <v>13.316822998942222</v>
      </c>
      <c r="BE879" s="5">
        <v>8.8016790313349169</v>
      </c>
      <c r="BF879" s="5">
        <v>10.408860161675348</v>
      </c>
      <c r="BG879" s="5">
        <v>10.518079155815972</v>
      </c>
      <c r="BH879" s="5">
        <v>42.955672082971653</v>
      </c>
      <c r="BI879" s="5">
        <v>91.123559570312494</v>
      </c>
      <c r="BJ879" s="5">
        <v>4.5187742770223078</v>
      </c>
      <c r="BK879" s="5">
        <v>5.8874195692274309</v>
      </c>
      <c r="BL879" s="5">
        <v>9.8453862211482281</v>
      </c>
      <c r="BM879" s="5">
        <v>5.4039272887214782</v>
      </c>
      <c r="BN879" s="5">
        <v>37.418735131853154</v>
      </c>
      <c r="BO879" s="5">
        <v>40</v>
      </c>
      <c r="BP879" s="4" t="e">
        <v>#N/A</v>
      </c>
      <c r="BQ879" s="4" t="e">
        <v>#N/A</v>
      </c>
      <c r="BR879" s="4" t="e">
        <v>#N/A</v>
      </c>
      <c r="BS879" s="4" t="e">
        <v>#N/A</v>
      </c>
      <c r="BT879" s="5">
        <v>6.3313134121894841</v>
      </c>
      <c r="BU879" s="5">
        <v>13.123012798627217</v>
      </c>
      <c r="BV879" s="5">
        <v>49.718434260292661</v>
      </c>
      <c r="BW879" s="3" t="s">
        <v>324</v>
      </c>
      <c r="BX879" s="5">
        <v>63.800003300258091</v>
      </c>
      <c r="BY879" s="3" t="s">
        <v>325</v>
      </c>
      <c r="BZ879" s="5">
        <v>43.677016204947606</v>
      </c>
      <c r="CA879" s="5">
        <v>-1.3353029040263891E-3</v>
      </c>
      <c r="CB879" s="5">
        <v>0.70323599233808309</v>
      </c>
      <c r="CC879" s="3" t="s">
        <v>327</v>
      </c>
      <c r="CD879" s="5">
        <v>51.782275513481601</v>
      </c>
      <c r="CE879" s="5">
        <v>54.474696833119637</v>
      </c>
      <c r="CF879" s="5">
        <v>50.044228515625001</v>
      </c>
      <c r="CG879" s="5">
        <v>64.20678942172681</v>
      </c>
      <c r="CH879" s="3" t="s">
        <v>326</v>
      </c>
      <c r="CI879" s="5">
        <v>16.904926354020162</v>
      </c>
      <c r="CJ879" s="5">
        <v>9.6453966503454467</v>
      </c>
      <c r="CK879" s="5">
        <v>10.612051963264172</v>
      </c>
      <c r="CL879" s="5">
        <v>10.577694498697916</v>
      </c>
      <c r="CM879" s="5">
        <v>42.007389172544336</v>
      </c>
      <c r="CN879" s="5">
        <v>95.212450362260569</v>
      </c>
      <c r="CO879" s="5">
        <v>1.5183069876999036</v>
      </c>
      <c r="CP879" s="5">
        <v>1.4900369118219765</v>
      </c>
      <c r="CQ879" s="5">
        <v>5.6876785471820099</v>
      </c>
      <c r="CR879" s="5">
        <v>5.4862302069642777</v>
      </c>
      <c r="CS879" s="5">
        <v>37.418735131853154</v>
      </c>
      <c r="CT879" s="5">
        <v>40</v>
      </c>
      <c r="CU879" s="4" t="e">
        <v>#N/A</v>
      </c>
      <c r="CV879" s="4" t="e">
        <v>#N/A</v>
      </c>
      <c r="CW879" s="4" t="e">
        <v>#N/A</v>
      </c>
      <c r="CX879" s="4" t="e">
        <v>#N/A</v>
      </c>
      <c r="CY879" s="5">
        <v>7.2479765820503239</v>
      </c>
      <c r="CZ879" s="5">
        <v>60.290317745208739</v>
      </c>
      <c r="DA879" s="5">
        <v>0</v>
      </c>
      <c r="DB879" s="5"/>
      <c r="DC879" s="3" t="s">
        <v>328</v>
      </c>
      <c r="DD879" s="5">
        <v>0</v>
      </c>
      <c r="DE879" s="3" t="s">
        <v>327</v>
      </c>
      <c r="DF879" s="5">
        <v>0</v>
      </c>
      <c r="DG879" s="5">
        <v>3.188791587362681E-4</v>
      </c>
      <c r="DH879" s="5">
        <v>0.69439349620400925</v>
      </c>
      <c r="DI879" s="3" t="s">
        <v>327</v>
      </c>
      <c r="DJ879" s="5">
        <v>49.089510866195432</v>
      </c>
      <c r="DK879" s="5">
        <v>70.978693864031214</v>
      </c>
      <c r="DL879" s="5">
        <v>63.7294921875</v>
      </c>
      <c r="DM879" s="5">
        <v>0</v>
      </c>
      <c r="DN879" s="3" t="s">
        <v>327</v>
      </c>
      <c r="DO879" s="5">
        <v>-3.171288050972644E-2</v>
      </c>
      <c r="DP879" s="5">
        <v>0</v>
      </c>
      <c r="DQ879" s="5">
        <v>18.167270104312323</v>
      </c>
      <c r="DR879" s="5">
        <v>0</v>
      </c>
      <c r="DS879" s="5">
        <v>-5</v>
      </c>
      <c r="DT879" s="5" t="s">
        <v>329</v>
      </c>
      <c r="DU879" s="5">
        <v>0</v>
      </c>
      <c r="DV879" s="5">
        <v>16.2216796875</v>
      </c>
      <c r="DW879" s="5">
        <v>40.599609375</v>
      </c>
      <c r="DX879" s="5">
        <v>5.365923509206624</v>
      </c>
      <c r="DY879" s="5" t="s">
        <v>332</v>
      </c>
      <c r="DZ879" s="5">
        <v>1.0000000200408773E+20</v>
      </c>
      <c r="EA879" s="4" t="e">
        <v>#N/A</v>
      </c>
      <c r="EB879" s="4" t="e">
        <v>#N/A</v>
      </c>
      <c r="EC879" s="4" t="e">
        <v>#N/A</v>
      </c>
      <c r="ED879" s="4" t="e">
        <v>#N/A</v>
      </c>
      <c r="EE879" s="5">
        <v>3.3313210300604501</v>
      </c>
      <c r="EF879" s="5">
        <v>51.331711025238036</v>
      </c>
      <c r="EG879" s="5">
        <v>940.65885497541399</v>
      </c>
      <c r="EH879" s="5">
        <v>750</v>
      </c>
      <c r="EI879" s="5">
        <v>52.030960170200892</v>
      </c>
      <c r="EK879" s="5">
        <v>51.375540748229938</v>
      </c>
      <c r="EL879" s="3" t="s">
        <v>330</v>
      </c>
      <c r="EM879" s="5">
        <v>56.89646762073118</v>
      </c>
      <c r="EN879" s="3" t="s">
        <v>324</v>
      </c>
      <c r="EO879" s="5">
        <v>32.381217410148231</v>
      </c>
      <c r="EP879" s="3" t="s">
        <v>326</v>
      </c>
      <c r="EQ879" s="5">
        <v>32.397635393713273</v>
      </c>
      <c r="ER879" s="5">
        <v>-1.0396439420613671E-3</v>
      </c>
      <c r="ES879" s="5">
        <v>1.1204349628411623</v>
      </c>
      <c r="ET879" s="5">
        <v>37.397670337818283</v>
      </c>
      <c r="EU879" s="5">
        <v>8.5084606724427161</v>
      </c>
      <c r="EV879" s="5">
        <v>80</v>
      </c>
      <c r="EW879" s="5">
        <v>26.465190930589912</v>
      </c>
      <c r="EX879" s="3" t="s">
        <v>325</v>
      </c>
      <c r="EY879" s="5">
        <v>9.6517708525514401</v>
      </c>
      <c r="EZ879" s="5">
        <v>10.345833668583207</v>
      </c>
      <c r="FA879" s="5">
        <v>5.3715099855680668</v>
      </c>
      <c r="FB879" s="5">
        <v>34.341629809985491</v>
      </c>
      <c r="FC879" s="4" t="e">
        <v>#N/A</v>
      </c>
      <c r="FD879" s="4" t="e">
        <v>#N/A</v>
      </c>
      <c r="FE879" s="4" t="e">
        <v>#N/A</v>
      </c>
      <c r="FF879" s="4" t="e">
        <v>#N/A</v>
      </c>
      <c r="FG879" s="5">
        <v>0.66465279668569566</v>
      </c>
      <c r="FH879" s="5">
        <v>19.331316296259562</v>
      </c>
      <c r="FI879" s="5">
        <v>41.978847834631289</v>
      </c>
      <c r="FJ879" s="3" t="s">
        <v>324</v>
      </c>
      <c r="FK879" s="5">
        <v>63.438243448864277</v>
      </c>
      <c r="FL879" s="3" t="s">
        <v>326</v>
      </c>
      <c r="FM879" s="5">
        <v>32.397635393713273</v>
      </c>
      <c r="FN879" s="5">
        <v>-1.0396439420613671E-3</v>
      </c>
      <c r="FO879" s="5">
        <v>1.1087047242844315</v>
      </c>
      <c r="FP879" s="5">
        <v>31.444801567925346</v>
      </c>
      <c r="FQ879" s="5">
        <v>2.0007162312184641</v>
      </c>
      <c r="FR879" s="5">
        <v>80</v>
      </c>
      <c r="FS879" s="5">
        <v>26.256425013910796</v>
      </c>
      <c r="FT879" s="3" t="s">
        <v>325</v>
      </c>
      <c r="FU879" s="5">
        <v>8.4771098774856704</v>
      </c>
      <c r="FV879" s="5">
        <v>5.1443476177173242</v>
      </c>
      <c r="FW879" s="5">
        <v>5.2094220267694116</v>
      </c>
      <c r="FX879" s="5">
        <v>36.181680676231508</v>
      </c>
      <c r="FY879" s="4" t="e">
        <v>#N/A</v>
      </c>
      <c r="FZ879" s="4" t="e">
        <v>#N/A</v>
      </c>
      <c r="GA879" s="4" t="e">
        <v>#N/A</v>
      </c>
      <c r="GB879" s="4" t="e">
        <v>#N/A</v>
      </c>
      <c r="GC879" s="5">
        <v>1.3313192476828892</v>
      </c>
      <c r="GD879" s="5">
        <v>59.581962795257567</v>
      </c>
      <c r="GE879" s="5">
        <v>641.8205311862813</v>
      </c>
      <c r="GF879" s="4" t="e">
        <v>#N/A</v>
      </c>
      <c r="GG879" s="4" t="e">
        <v>#N/A</v>
      </c>
      <c r="GH879" s="4" t="e">
        <v>#N/A</v>
      </c>
      <c r="GI879" s="4" t="e">
        <v>#N/A</v>
      </c>
      <c r="GJ879" s="4" t="e">
        <v>#N/A</v>
      </c>
      <c r="GK879" s="4" t="e">
        <v>#N/A</v>
      </c>
      <c r="GL879" s="4" t="e">
        <v>#N/A</v>
      </c>
      <c r="GM879" s="5">
        <v>58.503474928348751</v>
      </c>
      <c r="GN879" s="3" t="s">
        <v>324</v>
      </c>
      <c r="GO879" s="5">
        <v>27.467607737927068</v>
      </c>
      <c r="GP879" s="5">
        <v>0</v>
      </c>
      <c r="GQ879" s="5">
        <v>48.403849252206314</v>
      </c>
      <c r="GR879" s="5">
        <v>34.900553537899256</v>
      </c>
      <c r="GS879" s="5">
        <v>49.420582372359505</v>
      </c>
      <c r="GT879" s="5">
        <v>0.64586049606883655</v>
      </c>
      <c r="GU879" s="5">
        <v>77.012714917660517</v>
      </c>
      <c r="GV879" s="5">
        <v>37.980895130621697</v>
      </c>
      <c r="GW879" s="5">
        <v>0</v>
      </c>
      <c r="GX879" s="5">
        <v>275.8320634447432</v>
      </c>
      <c r="GY879" s="5">
        <v>66.081861387220684</v>
      </c>
      <c r="GZ879" s="5">
        <v>34.205494139095535</v>
      </c>
      <c r="HA879" s="5">
        <v>-2</v>
      </c>
      <c r="HB879" s="4" t="e">
        <v>#N/A</v>
      </c>
      <c r="HC879" s="4" t="e">
        <v>#N/A</v>
      </c>
      <c r="HD879" s="4" t="e">
        <v>#N/A</v>
      </c>
      <c r="HE879" s="5">
        <v>85.270589675445891</v>
      </c>
      <c r="HF879" s="5">
        <v>30.738596618775148</v>
      </c>
      <c r="HG879" s="5">
        <v>-2</v>
      </c>
      <c r="HH879" s="4" t="e">
        <v>#N/A</v>
      </c>
      <c r="HI879" s="4" t="e">
        <v>#N/A</v>
      </c>
      <c r="HJ879" s="4" t="e">
        <v>#N/A</v>
      </c>
      <c r="HK879" s="5">
        <v>-0.13668788370878798</v>
      </c>
      <c r="HL879" s="5">
        <v>13.311646336199864</v>
      </c>
      <c r="HM879" s="5">
        <v>32.715923342470006</v>
      </c>
      <c r="HN879" s="5">
        <v>37</v>
      </c>
      <c r="HO879" s="5">
        <v>20</v>
      </c>
    </row>
    <row r="880" spans="1:223" x14ac:dyDescent="0.2">
      <c r="A880" s="1">
        <v>43103.833333331218</v>
      </c>
      <c r="B880" s="5">
        <v>167.2441030985074</v>
      </c>
      <c r="C880" s="4">
        <v>1.6569741889344693</v>
      </c>
      <c r="D880" s="4">
        <v>68.059839319987276</v>
      </c>
      <c r="E880" s="4" t="e">
        <v>#N/A</v>
      </c>
      <c r="F880" s="4" t="e">
        <v>#N/A</v>
      </c>
      <c r="G880" s="4" t="e">
        <v>#N/A</v>
      </c>
      <c r="H880" s="4" t="e">
        <v>#N/A</v>
      </c>
      <c r="I880" s="5">
        <v>89.424211398794938</v>
      </c>
      <c r="J880" s="5">
        <v>90</v>
      </c>
      <c r="K880" s="5">
        <v>77.586693644074188</v>
      </c>
      <c r="L880" s="5">
        <v>60.098052343791046</v>
      </c>
      <c r="M880" s="3" t="s">
        <v>324</v>
      </c>
      <c r="N880" s="5">
        <v>61.187646610020877</v>
      </c>
      <c r="O880" s="3" t="s">
        <v>325</v>
      </c>
      <c r="P880" s="5">
        <v>48.773867666621577</v>
      </c>
      <c r="Q880" s="5">
        <v>-1.0271017079927025E-3</v>
      </c>
      <c r="R880" s="5">
        <v>2.155405021157152</v>
      </c>
      <c r="S880" s="3" t="s">
        <v>325</v>
      </c>
      <c r="T880" s="5">
        <v>53.432797809747427</v>
      </c>
      <c r="U880" s="5">
        <v>67.713361927205597</v>
      </c>
      <c r="V880" s="5">
        <v>66.670419921874995</v>
      </c>
      <c r="W880" s="5">
        <v>61.189392983879841</v>
      </c>
      <c r="X880" s="3" t="s">
        <v>326</v>
      </c>
      <c r="Y880" s="5">
        <v>10.432432421912289</v>
      </c>
      <c r="Z880" s="5">
        <v>9.058874099161919</v>
      </c>
      <c r="AA880" s="5">
        <v>14.183522963671519</v>
      </c>
      <c r="AB880" s="5">
        <v>14.186376410590277</v>
      </c>
      <c r="AC880" s="5">
        <v>34.901432256980023</v>
      </c>
      <c r="AD880" s="5">
        <v>96.715419739281131</v>
      </c>
      <c r="AE880" s="5">
        <v>10.170366387555724</v>
      </c>
      <c r="AF880" s="5">
        <v>12.3837890625</v>
      </c>
      <c r="AG880" s="5">
        <v>38.485140288246029</v>
      </c>
      <c r="AH880" s="5">
        <v>5.0611098020550607</v>
      </c>
      <c r="AI880" s="5">
        <v>39.591647609662679</v>
      </c>
      <c r="AJ880" s="5">
        <v>40</v>
      </c>
      <c r="AK880" s="4" t="e">
        <v>#N/A</v>
      </c>
      <c r="AL880" s="4" t="e">
        <v>#N/A</v>
      </c>
      <c r="AM880" s="4" t="e">
        <v>#N/A</v>
      </c>
      <c r="AN880" s="4" t="e">
        <v>#N/A</v>
      </c>
      <c r="AO880" s="5">
        <v>1.583332896232605</v>
      </c>
      <c r="AP880" s="5">
        <v>27.624870300292969</v>
      </c>
      <c r="AQ880" s="5">
        <v>64.169877893029749</v>
      </c>
      <c r="AR880" s="3" t="s">
        <v>324</v>
      </c>
      <c r="AS880" s="5">
        <v>62.688753815985827</v>
      </c>
      <c r="AT880" s="3" t="s">
        <v>325</v>
      </c>
      <c r="AU880" s="5">
        <v>51.760358140410048</v>
      </c>
      <c r="AV880" s="5">
        <v>-1.9794029792094617E-3</v>
      </c>
      <c r="AW880" s="5">
        <v>2.1320300149511429</v>
      </c>
      <c r="AX880" s="3" t="s">
        <v>325</v>
      </c>
      <c r="AY880" s="5">
        <v>52.401870786313658</v>
      </c>
      <c r="AZ880" s="5">
        <v>66.471591482543943</v>
      </c>
      <c r="BA880" s="5">
        <v>66.629346788194439</v>
      </c>
      <c r="BB880" s="5">
        <v>62.62705158875481</v>
      </c>
      <c r="BC880" s="3" t="s">
        <v>326</v>
      </c>
      <c r="BD880" s="5">
        <v>12.356609184870283</v>
      </c>
      <c r="BE880" s="5">
        <v>8.8015239503012843</v>
      </c>
      <c r="BF880" s="5">
        <v>13.887352887188948</v>
      </c>
      <c r="BG880" s="5">
        <v>14.230851101345486</v>
      </c>
      <c r="BH880" s="5">
        <v>52.394792299623845</v>
      </c>
      <c r="BI880" s="5">
        <v>91.870279707785897</v>
      </c>
      <c r="BJ880" s="5">
        <v>8.7301150745027201</v>
      </c>
      <c r="BK880" s="5">
        <v>13.3603515625</v>
      </c>
      <c r="BL880" s="5">
        <v>60.4936669674169</v>
      </c>
      <c r="BM880" s="5">
        <v>5.4229040637704067</v>
      </c>
      <c r="BN880" s="5">
        <v>39.591647609662679</v>
      </c>
      <c r="BO880" s="5">
        <v>40</v>
      </c>
      <c r="BP880" s="4" t="e">
        <v>#N/A</v>
      </c>
      <c r="BQ880" s="4" t="e">
        <v>#N/A</v>
      </c>
      <c r="BR880" s="4" t="e">
        <v>#N/A</v>
      </c>
      <c r="BS880" s="4" t="e">
        <v>#N/A</v>
      </c>
      <c r="BT880" s="5">
        <v>6.2916607856750488</v>
      </c>
      <c r="BU880" s="5">
        <v>13.083359718322754</v>
      </c>
      <c r="BV880" s="5">
        <v>76.841577058616679</v>
      </c>
      <c r="BW880" s="3" t="s">
        <v>324</v>
      </c>
      <c r="BX880" s="5">
        <v>91.160099822135209</v>
      </c>
      <c r="BY880" s="3" t="s">
        <v>325</v>
      </c>
      <c r="BZ880" s="5">
        <v>65.940763537923033</v>
      </c>
      <c r="CA880" s="5">
        <v>-1.3368572939731023E-3</v>
      </c>
      <c r="CB880" s="5">
        <v>2.0572309853193311</v>
      </c>
      <c r="CC880" s="3" t="s">
        <v>327</v>
      </c>
      <c r="CD880" s="5">
        <v>51.774830267225866</v>
      </c>
      <c r="CE880" s="5">
        <v>59.724758661806199</v>
      </c>
      <c r="CF880" s="5">
        <v>59.247367078993058</v>
      </c>
      <c r="CG880" s="5">
        <v>92.499174679026893</v>
      </c>
      <c r="CH880" s="3" t="s">
        <v>326</v>
      </c>
      <c r="CI880" s="5">
        <v>15.842073096095689</v>
      </c>
      <c r="CJ880" s="5">
        <v>9.6630212135377302</v>
      </c>
      <c r="CK880" s="5">
        <v>15.292917341899713</v>
      </c>
      <c r="CL880" s="5">
        <v>15.316602918836805</v>
      </c>
      <c r="CM880" s="5">
        <v>53.854265684435362</v>
      </c>
      <c r="CN880" s="5">
        <v>95.215967997337771</v>
      </c>
      <c r="CO880" s="5">
        <v>13.192182253098261</v>
      </c>
      <c r="CP880" s="5">
        <v>13.189281784416083</v>
      </c>
      <c r="CQ880" s="5">
        <v>44.166046835363026</v>
      </c>
      <c r="CR880" s="5">
        <v>5.4631447691003672</v>
      </c>
      <c r="CS880" s="5">
        <v>39.591647609662679</v>
      </c>
      <c r="CT880" s="5">
        <v>40</v>
      </c>
      <c r="CU880" s="4" t="e">
        <v>#N/A</v>
      </c>
      <c r="CV880" s="4" t="e">
        <v>#N/A</v>
      </c>
      <c r="CW880" s="4" t="e">
        <v>#N/A</v>
      </c>
      <c r="CX880" s="4" t="e">
        <v>#N/A</v>
      </c>
      <c r="CY880" s="5">
        <v>7.2083239555358887</v>
      </c>
      <c r="CZ880" s="5">
        <v>60.250663757324219</v>
      </c>
      <c r="DA880" s="5">
        <v>0</v>
      </c>
      <c r="DB880" s="5"/>
      <c r="DC880" s="3" t="s">
        <v>328</v>
      </c>
      <c r="DD880" s="5">
        <v>0</v>
      </c>
      <c r="DE880" s="3" t="s">
        <v>327</v>
      </c>
      <c r="DF880" s="5">
        <v>0</v>
      </c>
      <c r="DG880" s="5">
        <v>4.2946754473645538E-3</v>
      </c>
      <c r="DH880" s="5">
        <v>1.0910734056232114</v>
      </c>
      <c r="DI880" s="3" t="s">
        <v>327</v>
      </c>
      <c r="DJ880" s="5">
        <v>37.642464201826563</v>
      </c>
      <c r="DK880" s="5">
        <v>78.923666266608265</v>
      </c>
      <c r="DL880" s="5">
        <v>63.7294921875</v>
      </c>
      <c r="DM880" s="5">
        <v>0</v>
      </c>
      <c r="DN880" s="3" t="s">
        <v>327</v>
      </c>
      <c r="DO880" s="5">
        <v>-4.9869200480697984E-2</v>
      </c>
      <c r="DP880" s="5">
        <v>0</v>
      </c>
      <c r="DQ880" s="5">
        <v>18.729400885032916</v>
      </c>
      <c r="DR880" s="5">
        <v>0</v>
      </c>
      <c r="DS880" s="5">
        <v>-5</v>
      </c>
      <c r="DT880" s="5" t="s">
        <v>329</v>
      </c>
      <c r="DU880" s="5">
        <v>0</v>
      </c>
      <c r="DV880" s="5">
        <v>16.2216796875</v>
      </c>
      <c r="DW880" s="5">
        <v>40.599609375</v>
      </c>
      <c r="DX880" s="5">
        <v>5.3032157001096083</v>
      </c>
      <c r="DY880" s="5" t="s">
        <v>332</v>
      </c>
      <c r="DZ880" s="5">
        <v>1.0000000200408773E+20</v>
      </c>
      <c r="EA880" s="4" t="e">
        <v>#N/A</v>
      </c>
      <c r="EB880" s="4" t="e">
        <v>#N/A</v>
      </c>
      <c r="EC880" s="4" t="e">
        <v>#N/A</v>
      </c>
      <c r="ED880" s="4" t="e">
        <v>#N/A</v>
      </c>
      <c r="EE880" s="5">
        <v>3.291668176651001</v>
      </c>
      <c r="EF880" s="5">
        <v>51.292057037353516</v>
      </c>
      <c r="EG880" s="5">
        <v>812.97654742728287</v>
      </c>
      <c r="EH880" s="5">
        <v>750</v>
      </c>
      <c r="EI880" s="5">
        <v>58.223961056053888</v>
      </c>
      <c r="EK880" s="5">
        <v>64.171571345695867</v>
      </c>
      <c r="EL880" s="3" t="s">
        <v>330</v>
      </c>
      <c r="EM880" s="5">
        <v>92.196632437105194</v>
      </c>
      <c r="EN880" s="3" t="s">
        <v>324</v>
      </c>
      <c r="EO880" s="5">
        <v>58.256110418359057</v>
      </c>
      <c r="EP880" s="3" t="s">
        <v>326</v>
      </c>
      <c r="EQ880" s="5">
        <v>48.773867666621577</v>
      </c>
      <c r="ER880" s="5">
        <v>-1.0271017079927025E-3</v>
      </c>
      <c r="ES880" s="5">
        <v>1.1185560136949053</v>
      </c>
      <c r="ET880" s="5">
        <v>37.548923249421293</v>
      </c>
      <c r="EU880" s="5">
        <v>74.758991868760845</v>
      </c>
      <c r="EV880" s="5">
        <v>80</v>
      </c>
      <c r="EW880" s="5">
        <v>27.254320792925281</v>
      </c>
      <c r="EX880" s="3" t="s">
        <v>325</v>
      </c>
      <c r="EY880" s="5">
        <v>9.6516182381652627</v>
      </c>
      <c r="EZ880" s="5">
        <v>10.352026164168784</v>
      </c>
      <c r="FA880" s="5">
        <v>5.3583811555085363</v>
      </c>
      <c r="FB880" s="5">
        <v>37.950223657583429</v>
      </c>
      <c r="FC880" s="4" t="e">
        <v>#N/A</v>
      </c>
      <c r="FD880" s="4" t="e">
        <v>#N/A</v>
      </c>
      <c r="FE880" s="4" t="e">
        <v>#N/A</v>
      </c>
      <c r="FF880" s="4" t="e">
        <v>#N/A</v>
      </c>
      <c r="FG880" s="5">
        <v>0.625</v>
      </c>
      <c r="FH880" s="5">
        <v>19.291664123535156</v>
      </c>
      <c r="FI880" s="5">
        <v>74.623428787024892</v>
      </c>
      <c r="FJ880" s="3" t="s">
        <v>324</v>
      </c>
      <c r="FK880" s="5">
        <v>74.137114524546021</v>
      </c>
      <c r="FL880" s="3" t="s">
        <v>326</v>
      </c>
      <c r="FM880" s="5">
        <v>48.773867666621577</v>
      </c>
      <c r="FN880" s="5">
        <v>-1.0271017079927025E-3</v>
      </c>
      <c r="FO880" s="5">
        <v>1.1165093240305461</v>
      </c>
      <c r="FP880" s="5">
        <v>33.856767578125002</v>
      </c>
      <c r="FQ880" s="5">
        <v>73.381237528656968</v>
      </c>
      <c r="FR880" s="5">
        <v>80</v>
      </c>
      <c r="FS880" s="5">
        <v>27.246230670719019</v>
      </c>
      <c r="FT880" s="3" t="s">
        <v>325</v>
      </c>
      <c r="FU880" s="5">
        <v>8.4677153558657849</v>
      </c>
      <c r="FV880" s="5">
        <v>5.1469441603330539</v>
      </c>
      <c r="FW880" s="5">
        <v>5.1724057067117579</v>
      </c>
      <c r="FX880" s="5">
        <v>39.702101046979337</v>
      </c>
      <c r="FY880" s="4" t="e">
        <v>#N/A</v>
      </c>
      <c r="FZ880" s="4" t="e">
        <v>#N/A</v>
      </c>
      <c r="GA880" s="4" t="e">
        <v>#N/A</v>
      </c>
      <c r="GB880" s="4" t="e">
        <v>#N/A</v>
      </c>
      <c r="GC880" s="5">
        <v>1.2916665077209473</v>
      </c>
      <c r="GD880" s="5">
        <v>59.542308807373047</v>
      </c>
      <c r="GE880" s="5">
        <v>654.61480061349687</v>
      </c>
      <c r="GF880" s="4" t="e">
        <v>#N/A</v>
      </c>
      <c r="GG880" s="4" t="e">
        <v>#N/A</v>
      </c>
      <c r="GH880" s="4" t="e">
        <v>#N/A</v>
      </c>
      <c r="GI880" s="4" t="e">
        <v>#N/A</v>
      </c>
      <c r="GJ880" s="4" t="e">
        <v>#N/A</v>
      </c>
      <c r="GK880" s="4" t="e">
        <v>#N/A</v>
      </c>
      <c r="GL880" s="4" t="e">
        <v>#N/A</v>
      </c>
      <c r="GM880" s="5">
        <v>59.076478878407926</v>
      </c>
      <c r="GN880" s="3" t="s">
        <v>324</v>
      </c>
      <c r="GO880" s="5">
        <v>28.840215208731834</v>
      </c>
      <c r="GP880" s="5">
        <v>0</v>
      </c>
      <c r="GQ880" s="5">
        <v>40.049252102322043</v>
      </c>
      <c r="GR880" s="5">
        <v>36.030483304083631</v>
      </c>
      <c r="GS880" s="5">
        <v>47.767681051603248</v>
      </c>
      <c r="GT880" s="5">
        <v>0.68497149176112004</v>
      </c>
      <c r="GU880" s="5">
        <v>87.942832699685752</v>
      </c>
      <c r="GV880" s="5">
        <v>36.94631125375998</v>
      </c>
      <c r="GW880" s="5">
        <v>0</v>
      </c>
      <c r="GX880" s="5">
        <v>278.26174711194761</v>
      </c>
      <c r="GY880" s="5">
        <v>108.49938677300347</v>
      </c>
      <c r="GZ880" s="5">
        <v>31.059944358205616</v>
      </c>
      <c r="HA880" s="5">
        <v>-2</v>
      </c>
      <c r="HB880" s="4" t="e">
        <v>#N/A</v>
      </c>
      <c r="HC880" s="4" t="e">
        <v>#N/A</v>
      </c>
      <c r="HD880" s="4" t="e">
        <v>#N/A</v>
      </c>
      <c r="HE880" s="5">
        <v>108.65190675402646</v>
      </c>
      <c r="HF880" s="5">
        <v>30.161962472019226</v>
      </c>
      <c r="HG880" s="5">
        <v>-2</v>
      </c>
      <c r="HH880" s="4" t="e">
        <v>#N/A</v>
      </c>
      <c r="HI880" s="4" t="e">
        <v>#N/A</v>
      </c>
      <c r="HJ880" s="4" t="e">
        <v>#N/A</v>
      </c>
      <c r="HK880" s="5">
        <v>17.766973294060012</v>
      </c>
      <c r="HL880" s="5">
        <v>13.3062019195477</v>
      </c>
      <c r="HM880" s="5">
        <v>30.636937478723688</v>
      </c>
      <c r="HN880" s="5">
        <v>37</v>
      </c>
      <c r="HO880" s="5">
        <v>20</v>
      </c>
    </row>
    <row r="881" spans="1:223" x14ac:dyDescent="0.2">
      <c r="A881" s="1">
        <v>43103.812499997883</v>
      </c>
      <c r="B881" s="5">
        <v>164.16819171086041</v>
      </c>
      <c r="C881" s="4">
        <v>1.6608559256619504</v>
      </c>
      <c r="D881" s="4">
        <v>70.181875178707585</v>
      </c>
      <c r="E881" s="4" t="e">
        <v>#N/A</v>
      </c>
      <c r="F881" s="4" t="e">
        <v>#N/A</v>
      </c>
      <c r="G881" s="4" t="e">
        <v>#N/A</v>
      </c>
      <c r="H881" s="4" t="e">
        <v>#N/A</v>
      </c>
      <c r="I881" s="5">
        <v>89.444071071619405</v>
      </c>
      <c r="J881" s="5">
        <v>90</v>
      </c>
      <c r="K881" s="5">
        <v>90.417633299926464</v>
      </c>
      <c r="L881" s="5">
        <v>57.852427582501569</v>
      </c>
      <c r="M881" s="3" t="s">
        <v>324</v>
      </c>
      <c r="N881" s="5">
        <v>62.363729280966297</v>
      </c>
      <c r="O881" s="3" t="s">
        <v>325</v>
      </c>
      <c r="P881" s="5">
        <v>46.856826506555507</v>
      </c>
      <c r="Q881" s="5">
        <v>-1.0145594739240375E-3</v>
      </c>
      <c r="R881" s="5">
        <v>2.1517189283952254</v>
      </c>
      <c r="S881" s="3" t="s">
        <v>325</v>
      </c>
      <c r="T881" s="5">
        <v>53.298958734291112</v>
      </c>
      <c r="U881" s="5">
        <v>56.933137026186337</v>
      </c>
      <c r="V881" s="5">
        <v>56.312010633680558</v>
      </c>
      <c r="W881" s="5">
        <v>62.417320421006941</v>
      </c>
      <c r="X881" s="3" t="s">
        <v>326</v>
      </c>
      <c r="Y881" s="5">
        <v>10.169702447183239</v>
      </c>
      <c r="Z881" s="5">
        <v>9.0355573172526533</v>
      </c>
      <c r="AA881" s="5">
        <v>14.808910076648594</v>
      </c>
      <c r="AB881" s="5">
        <v>15.041064181857639</v>
      </c>
      <c r="AC881" s="5">
        <v>37.152849880642364</v>
      </c>
      <c r="AD881" s="5">
        <v>96.826033859203733</v>
      </c>
      <c r="AE881" s="5">
        <v>11.289631529275017</v>
      </c>
      <c r="AF881" s="5">
        <v>12.3837890625</v>
      </c>
      <c r="AG881" s="5">
        <v>39.956386697321584</v>
      </c>
      <c r="AH881" s="5">
        <v>5.0627812063488786</v>
      </c>
      <c r="AI881" s="5">
        <v>38.890834022892847</v>
      </c>
      <c r="AJ881" s="5">
        <v>40</v>
      </c>
      <c r="AK881" s="4" t="e">
        <v>#N/A</v>
      </c>
      <c r="AL881" s="4" t="e">
        <v>#N/A</v>
      </c>
      <c r="AM881" s="4" t="e">
        <v>#N/A</v>
      </c>
      <c r="AN881" s="4" t="e">
        <v>#N/A</v>
      </c>
      <c r="AO881" s="5">
        <v>1.5813190092643101</v>
      </c>
      <c r="AP881" s="5">
        <v>27.622856442133585</v>
      </c>
      <c r="AQ881" s="5">
        <v>61.913521053035453</v>
      </c>
      <c r="AR881" s="3" t="s">
        <v>324</v>
      </c>
      <c r="AS881" s="5">
        <v>62.218376334124969</v>
      </c>
      <c r="AT881" s="3" t="s">
        <v>325</v>
      </c>
      <c r="AU881" s="5">
        <v>51.636486554814134</v>
      </c>
      <c r="AV881" s="5">
        <v>-1.9778442924748242E-3</v>
      </c>
      <c r="AW881" s="5">
        <v>2.0809599340998775</v>
      </c>
      <c r="AX881" s="3" t="s">
        <v>325</v>
      </c>
      <c r="AY881" s="5">
        <v>52.406785957286566</v>
      </c>
      <c r="AZ881" s="5">
        <v>56.364120880510271</v>
      </c>
      <c r="BA881" s="5">
        <v>56.446773003472224</v>
      </c>
      <c r="BB881" s="5">
        <v>62.339583106318806</v>
      </c>
      <c r="BC881" s="3" t="s">
        <v>326</v>
      </c>
      <c r="BD881" s="5">
        <v>12.010247409925142</v>
      </c>
      <c r="BE881" s="5">
        <v>8.8013688692676553</v>
      </c>
      <c r="BF881" s="5">
        <v>14.8547187893046</v>
      </c>
      <c r="BG881" s="5">
        <v>15.079381374782987</v>
      </c>
      <c r="BH881" s="5">
        <v>54.760662421332462</v>
      </c>
      <c r="BI881" s="5">
        <v>91.900332444014964</v>
      </c>
      <c r="BJ881" s="5">
        <v>10.171028291803808</v>
      </c>
      <c r="BK881" s="5">
        <v>13.3603515625</v>
      </c>
      <c r="BL881" s="5">
        <v>61.130504538788003</v>
      </c>
      <c r="BM881" s="5">
        <v>5.4352679177989129</v>
      </c>
      <c r="BN881" s="5">
        <v>38.890834022892847</v>
      </c>
      <c r="BO881" s="5">
        <v>40</v>
      </c>
      <c r="BP881" s="4" t="e">
        <v>#N/A</v>
      </c>
      <c r="BQ881" s="4" t="e">
        <v>#N/A</v>
      </c>
      <c r="BR881" s="4" t="e">
        <v>#N/A</v>
      </c>
      <c r="BS881" s="4" t="e">
        <v>#N/A</v>
      </c>
      <c r="BT881" s="5">
        <v>6.2896469044685368</v>
      </c>
      <c r="BU881" s="5">
        <v>13.081345814069111</v>
      </c>
      <c r="BV881" s="5">
        <v>76.067540261942185</v>
      </c>
      <c r="BW881" s="3" t="s">
        <v>324</v>
      </c>
      <c r="BX881" s="5">
        <v>82.081862184774707</v>
      </c>
      <c r="BY881" s="3" t="s">
        <v>325</v>
      </c>
      <c r="BZ881" s="5">
        <v>65.484457352143934</v>
      </c>
      <c r="CA881" s="5">
        <v>-1.3384116839198156E-3</v>
      </c>
      <c r="CB881" s="5">
        <v>1.9898184622041035</v>
      </c>
      <c r="CC881" s="3" t="s">
        <v>327</v>
      </c>
      <c r="CD881" s="5">
        <v>51.88514890022708</v>
      </c>
      <c r="CE881" s="5">
        <v>56.850552461511953</v>
      </c>
      <c r="CF881" s="5">
        <v>53.797480468750003</v>
      </c>
      <c r="CG881" s="5">
        <v>81.666540497025636</v>
      </c>
      <c r="CH881" s="3" t="s">
        <v>326</v>
      </c>
      <c r="CI881" s="5">
        <v>15.473744443696122</v>
      </c>
      <c r="CJ881" s="5">
        <v>9.6732155440948198</v>
      </c>
      <c r="CK881" s="5">
        <v>15.60792616236397</v>
      </c>
      <c r="CL881" s="5">
        <v>15.720859917534723</v>
      </c>
      <c r="CM881" s="5">
        <v>42.744764168459248</v>
      </c>
      <c r="CN881" s="5">
        <v>95.219711867177168</v>
      </c>
      <c r="CO881" s="5">
        <v>13.760709316916728</v>
      </c>
      <c r="CP881" s="5">
        <v>13.696186450655903</v>
      </c>
      <c r="CQ881" s="5">
        <v>45.047105243278992</v>
      </c>
      <c r="CR881" s="5">
        <v>5.4706977471245661</v>
      </c>
      <c r="CS881" s="5">
        <v>38.890834022892847</v>
      </c>
      <c r="CT881" s="5">
        <v>40</v>
      </c>
      <c r="CU881" s="4" t="e">
        <v>#N/A</v>
      </c>
      <c r="CV881" s="4" t="e">
        <v>#N/A</v>
      </c>
      <c r="CW881" s="4" t="e">
        <v>#N/A</v>
      </c>
      <c r="CX881" s="4" t="e">
        <v>#N/A</v>
      </c>
      <c r="CY881" s="5">
        <v>7.2063100743293766</v>
      </c>
      <c r="CZ881" s="5">
        <v>60.248649806976317</v>
      </c>
      <c r="DA881" s="5">
        <v>0</v>
      </c>
      <c r="DB881" s="5"/>
      <c r="DC881" s="3" t="s">
        <v>328</v>
      </c>
      <c r="DD881" s="5">
        <v>0</v>
      </c>
      <c r="DE881" s="3" t="s">
        <v>327</v>
      </c>
      <c r="DF881" s="5">
        <v>0</v>
      </c>
      <c r="DG881" s="5">
        <v>3.8734457061975094E-3</v>
      </c>
      <c r="DH881" s="5">
        <v>1.1432739073040348</v>
      </c>
      <c r="DI881" s="3" t="s">
        <v>327</v>
      </c>
      <c r="DJ881" s="5">
        <v>36.55775794825643</v>
      </c>
      <c r="DK881" s="5">
        <v>80.384889240411383</v>
      </c>
      <c r="DL881" s="5">
        <v>63.7294921875</v>
      </c>
      <c r="DM881" s="5">
        <v>0</v>
      </c>
      <c r="DN881" s="3" t="s">
        <v>327</v>
      </c>
      <c r="DO881" s="5">
        <v>-4.9585047166623319E-2</v>
      </c>
      <c r="DP881" s="5">
        <v>0</v>
      </c>
      <c r="DQ881" s="5">
        <v>18.528636038279242</v>
      </c>
      <c r="DR881" s="5">
        <v>0</v>
      </c>
      <c r="DS881" s="5">
        <v>-5</v>
      </c>
      <c r="DT881" s="5" t="s">
        <v>329</v>
      </c>
      <c r="DU881" s="5">
        <v>0</v>
      </c>
      <c r="DV881" s="5">
        <v>16.2216796875</v>
      </c>
      <c r="DW881" s="5">
        <v>40.599609375</v>
      </c>
      <c r="DX881" s="5">
        <v>5.3175317242264555</v>
      </c>
      <c r="DY881" s="5" t="s">
        <v>332</v>
      </c>
      <c r="DZ881" s="5">
        <v>1.0000000200408773E+20</v>
      </c>
      <c r="EA881" s="4" t="e">
        <v>#N/A</v>
      </c>
      <c r="EB881" s="4" t="e">
        <v>#N/A</v>
      </c>
      <c r="EC881" s="4" t="e">
        <v>#N/A</v>
      </c>
      <c r="ED881" s="4" t="e">
        <v>#N/A</v>
      </c>
      <c r="EE881" s="5">
        <v>3.2896542839209237</v>
      </c>
      <c r="EF881" s="5">
        <v>51.290043087005614</v>
      </c>
      <c r="EG881" s="5">
        <v>785.62231769341815</v>
      </c>
      <c r="EH881" s="5">
        <v>750</v>
      </c>
      <c r="EI881" s="5">
        <v>64.484858834669112</v>
      </c>
      <c r="EK881" s="5">
        <v>66.750190084381515</v>
      </c>
      <c r="EL881" s="3" t="s">
        <v>330</v>
      </c>
      <c r="EM881" s="5">
        <v>94.645313787791324</v>
      </c>
      <c r="EN881" s="3" t="s">
        <v>324</v>
      </c>
      <c r="EO881" s="5">
        <v>61.750233344403675</v>
      </c>
      <c r="EP881" s="3" t="s">
        <v>326</v>
      </c>
      <c r="EQ881" s="5">
        <v>46.856826506555507</v>
      </c>
      <c r="ER881" s="5">
        <v>-1.0145594739240375E-3</v>
      </c>
      <c r="ES881" s="5">
        <v>1.1345432506393347</v>
      </c>
      <c r="ET881" s="5">
        <v>36.764192165798612</v>
      </c>
      <c r="EU881" s="5">
        <v>78.079853050595233</v>
      </c>
      <c r="EV881" s="5">
        <v>80</v>
      </c>
      <c r="EW881" s="5">
        <v>27.514402663148477</v>
      </c>
      <c r="EX881" s="3" t="s">
        <v>325</v>
      </c>
      <c r="EY881" s="5">
        <v>9.6514656237790852</v>
      </c>
      <c r="EZ881" s="5">
        <v>10.358218659754355</v>
      </c>
      <c r="FA881" s="5">
        <v>5.3721943762455382</v>
      </c>
      <c r="FB881" s="5">
        <v>37.071321740384846</v>
      </c>
      <c r="FC881" s="4" t="e">
        <v>#N/A</v>
      </c>
      <c r="FD881" s="4" t="e">
        <v>#N/A</v>
      </c>
      <c r="FE881" s="4" t="e">
        <v>#N/A</v>
      </c>
      <c r="FF881" s="4" t="e">
        <v>#N/A</v>
      </c>
      <c r="FG881" s="5">
        <v>0.62298611015081407</v>
      </c>
      <c r="FH881" s="5">
        <v>19.289650265375773</v>
      </c>
      <c r="FI881" s="5">
        <v>77.795980114268843</v>
      </c>
      <c r="FJ881" s="3" t="s">
        <v>324</v>
      </c>
      <c r="FK881" s="5">
        <v>75.40968191964285</v>
      </c>
      <c r="FL881" s="3" t="s">
        <v>326</v>
      </c>
      <c r="FM881" s="5">
        <v>46.856826506555507</v>
      </c>
      <c r="FN881" s="5">
        <v>-1.0145594739240375E-3</v>
      </c>
      <c r="FO881" s="5">
        <v>1.1274826136930489</v>
      </c>
      <c r="FP881" s="5">
        <v>32.860909152560765</v>
      </c>
      <c r="FQ881" s="5">
        <v>78.502496309312278</v>
      </c>
      <c r="FR881" s="5">
        <v>80</v>
      </c>
      <c r="FS881" s="5">
        <v>27.896042717226901</v>
      </c>
      <c r="FT881" s="3" t="s">
        <v>325</v>
      </c>
      <c r="FU881" s="5">
        <v>8.4583208342459013</v>
      </c>
      <c r="FV881" s="5">
        <v>5.1513911459894963</v>
      </c>
      <c r="FW881" s="5">
        <v>5.1839861699933518</v>
      </c>
      <c r="FX881" s="5">
        <v>38.865601319499838</v>
      </c>
      <c r="FY881" s="4" t="e">
        <v>#N/A</v>
      </c>
      <c r="FZ881" s="4" t="e">
        <v>#N/A</v>
      </c>
      <c r="GA881" s="4" t="e">
        <v>#N/A</v>
      </c>
      <c r="GB881" s="4" t="e">
        <v>#N/A</v>
      </c>
      <c r="GC881" s="5">
        <v>1.2896526207526524</v>
      </c>
      <c r="GD881" s="5">
        <v>59.540294857025145</v>
      </c>
      <c r="GE881" s="5">
        <v>659.40334915761878</v>
      </c>
      <c r="GF881" s="4" t="e">
        <v>#N/A</v>
      </c>
      <c r="GG881" s="4" t="e">
        <v>#N/A</v>
      </c>
      <c r="GH881" s="4" t="e">
        <v>#N/A</v>
      </c>
      <c r="GI881" s="4" t="e">
        <v>#N/A</v>
      </c>
      <c r="GJ881" s="4" t="e">
        <v>#N/A</v>
      </c>
      <c r="GK881" s="4" t="e">
        <v>#N/A</v>
      </c>
      <c r="GL881" s="4" t="e">
        <v>#N/A</v>
      </c>
      <c r="GM881" s="5">
        <v>59.377671197894486</v>
      </c>
      <c r="GN881" s="3" t="s">
        <v>324</v>
      </c>
      <c r="GO881" s="5">
        <v>28.948376978942687</v>
      </c>
      <c r="GP881" s="5">
        <v>0</v>
      </c>
      <c r="GQ881" s="5">
        <v>40.744066112377027</v>
      </c>
      <c r="GR881" s="5">
        <v>36.827455354642701</v>
      </c>
      <c r="GS881" s="5">
        <v>51.987133584862491</v>
      </c>
      <c r="GT881" s="5">
        <v>0.72408248745340331</v>
      </c>
      <c r="GU881" s="5">
        <v>86.882362969771094</v>
      </c>
      <c r="GV881" s="5">
        <v>37.614376330933844</v>
      </c>
      <c r="GW881" s="5">
        <v>0</v>
      </c>
      <c r="GX881" s="5">
        <v>283.72785381898325</v>
      </c>
      <c r="GY881" s="5">
        <v>109.49934852263168</v>
      </c>
      <c r="GZ881" s="5">
        <v>30.942124549559161</v>
      </c>
      <c r="HA881" s="5">
        <v>-2</v>
      </c>
      <c r="HB881" s="4" t="e">
        <v>#N/A</v>
      </c>
      <c r="HC881" s="4" t="e">
        <v>#N/A</v>
      </c>
      <c r="HD881" s="4" t="e">
        <v>#N/A</v>
      </c>
      <c r="HE881" s="5">
        <v>109.72488248095101</v>
      </c>
      <c r="HF881" s="5">
        <v>30.282360170051142</v>
      </c>
      <c r="HG881" s="5">
        <v>-2</v>
      </c>
      <c r="HH881" s="4" t="e">
        <v>#N/A</v>
      </c>
      <c r="HI881" s="4" t="e">
        <v>#N/A</v>
      </c>
      <c r="HJ881" s="4" t="e">
        <v>#N/A</v>
      </c>
      <c r="HK881" s="5">
        <v>20.086430664062501</v>
      </c>
      <c r="HL881" s="5">
        <v>13.302059596128434</v>
      </c>
      <c r="HM881" s="5">
        <v>30.62256014007189</v>
      </c>
      <c r="HN881" s="5">
        <v>37</v>
      </c>
      <c r="HO881" s="5">
        <v>20</v>
      </c>
    </row>
    <row r="882" spans="1:223" x14ac:dyDescent="0.2">
      <c r="A882" s="1">
        <v>43103.791666664547</v>
      </c>
      <c r="B882" s="5">
        <v>178.22238856007374</v>
      </c>
      <c r="C882" s="4">
        <v>1.661669782197811</v>
      </c>
      <c r="D882" s="4">
        <v>72.0434615989615</v>
      </c>
      <c r="E882" s="4" t="e">
        <v>#N/A</v>
      </c>
      <c r="F882" s="4" t="e">
        <v>#N/A</v>
      </c>
      <c r="G882" s="4" t="e">
        <v>#N/A</v>
      </c>
      <c r="H882" s="4" t="e">
        <v>#N/A</v>
      </c>
      <c r="I882" s="5">
        <v>89.501546807552387</v>
      </c>
      <c r="J882" s="5">
        <v>90</v>
      </c>
      <c r="K882" s="5">
        <v>93.545319675240478</v>
      </c>
      <c r="L882" s="5">
        <v>65.798480002719359</v>
      </c>
      <c r="M882" s="3" t="s">
        <v>324</v>
      </c>
      <c r="N882" s="5">
        <v>64.488180481022795</v>
      </c>
      <c r="O882" s="3" t="s">
        <v>325</v>
      </c>
      <c r="P882" s="5">
        <v>54.270209953074676</v>
      </c>
      <c r="Q882" s="5">
        <v>-1.002017239855373E-3</v>
      </c>
      <c r="R882" s="5">
        <v>2.1941910541259477</v>
      </c>
      <c r="S882" s="3" t="s">
        <v>325</v>
      </c>
      <c r="T882" s="5">
        <v>54.259476339373045</v>
      </c>
      <c r="U882" s="5">
        <v>72.972801388372204</v>
      </c>
      <c r="V882" s="5">
        <v>73.029793294270831</v>
      </c>
      <c r="W882" s="5">
        <v>64.710618760850693</v>
      </c>
      <c r="X882" s="3" t="s">
        <v>326</v>
      </c>
      <c r="Y882" s="5">
        <v>9.9811875759509974</v>
      </c>
      <c r="Z882" s="5">
        <v>9.0122405353433912</v>
      </c>
      <c r="AA882" s="5">
        <v>15.409207306742015</v>
      </c>
      <c r="AB882" s="5">
        <v>15.145357801649306</v>
      </c>
      <c r="AC882" s="5">
        <v>38.547771285149132</v>
      </c>
      <c r="AD882" s="5">
        <v>96.936635543339861</v>
      </c>
      <c r="AE882" s="5">
        <v>11.91267711847844</v>
      </c>
      <c r="AF882" s="5">
        <v>12.3837890625</v>
      </c>
      <c r="AG882" s="5">
        <v>40.258029190033866</v>
      </c>
      <c r="AH882" s="5">
        <v>5.0668494881988293</v>
      </c>
      <c r="AI882" s="5">
        <v>40.838501226628821</v>
      </c>
      <c r="AJ882" s="5">
        <v>40</v>
      </c>
      <c r="AK882" s="4" t="e">
        <v>#N/A</v>
      </c>
      <c r="AL882" s="4" t="e">
        <v>#N/A</v>
      </c>
      <c r="AM882" s="4" t="e">
        <v>#N/A</v>
      </c>
      <c r="AN882" s="4" t="e">
        <v>#N/A</v>
      </c>
      <c r="AO882" s="5">
        <v>1.5416662693023682</v>
      </c>
      <c r="AP882" s="5">
        <v>27.58320426940918</v>
      </c>
      <c r="AQ882" s="5">
        <v>68.821562970196752</v>
      </c>
      <c r="AR882" s="3" t="s">
        <v>324</v>
      </c>
      <c r="AS882" s="5">
        <v>63.647273680290844</v>
      </c>
      <c r="AT882" s="3" t="s">
        <v>325</v>
      </c>
      <c r="AU882" s="5">
        <v>56.360737056248098</v>
      </c>
      <c r="AV882" s="5">
        <v>-1.9762856057401858E-3</v>
      </c>
      <c r="AW882" s="5">
        <v>2.1863448055546986</v>
      </c>
      <c r="AX882" s="3" t="s">
        <v>325</v>
      </c>
      <c r="AY882" s="5">
        <v>53.292239691042433</v>
      </c>
      <c r="AZ882" s="5">
        <v>72.492150066844303</v>
      </c>
      <c r="BA882" s="5">
        <v>73.118296983506951</v>
      </c>
      <c r="BB882" s="5">
        <v>63.273436044394543</v>
      </c>
      <c r="BC882" s="3" t="s">
        <v>326</v>
      </c>
      <c r="BD882" s="5">
        <v>11.835036717974951</v>
      </c>
      <c r="BE882" s="5">
        <v>8.8013799123207992</v>
      </c>
      <c r="BF882" s="5">
        <v>15.808651659592483</v>
      </c>
      <c r="BG882" s="5">
        <v>15.18133558485243</v>
      </c>
      <c r="BH882" s="5">
        <v>55.364483859592021</v>
      </c>
      <c r="BI882" s="5">
        <v>91.920273176547198</v>
      </c>
      <c r="BJ882" s="5">
        <v>11.611941509104895</v>
      </c>
      <c r="BK882" s="5">
        <v>13.3603515625</v>
      </c>
      <c r="BL882" s="5">
        <v>61.759252016366709</v>
      </c>
      <c r="BM882" s="5">
        <v>5.4126958225590522</v>
      </c>
      <c r="BN882" s="5">
        <v>40.838501226628821</v>
      </c>
      <c r="BO882" s="5">
        <v>40</v>
      </c>
      <c r="BP882" s="4" t="e">
        <v>#N/A</v>
      </c>
      <c r="BQ882" s="4" t="e">
        <v>#N/A</v>
      </c>
      <c r="BR882" s="4" t="e">
        <v>#N/A</v>
      </c>
      <c r="BS882" s="4" t="e">
        <v>#N/A</v>
      </c>
      <c r="BT882" s="5">
        <v>6.2499942779541016</v>
      </c>
      <c r="BU882" s="5">
        <v>13.041692733764648</v>
      </c>
      <c r="BV882" s="5">
        <v>77.748103891515399</v>
      </c>
      <c r="BW882" s="3" t="s">
        <v>324</v>
      </c>
      <c r="BX882" s="5">
        <v>96.681730739166738</v>
      </c>
      <c r="BY882" s="3" t="s">
        <v>325</v>
      </c>
      <c r="BZ882" s="5">
        <v>67.350273168402779</v>
      </c>
      <c r="CA882" s="5">
        <v>-1.3399660738665289E-3</v>
      </c>
      <c r="CB882" s="5">
        <v>2.1292071020623662</v>
      </c>
      <c r="CC882" s="3" t="s">
        <v>327</v>
      </c>
      <c r="CD882" s="5">
        <v>51.659164673441275</v>
      </c>
      <c r="CE882" s="5">
        <v>52.851653428819439</v>
      </c>
      <c r="CF882" s="5">
        <v>54.782092013888892</v>
      </c>
      <c r="CG882" s="5">
        <v>97.30024829057092</v>
      </c>
      <c r="CH882" s="3" t="s">
        <v>326</v>
      </c>
      <c r="CI882" s="5">
        <v>15.311103932214161</v>
      </c>
      <c r="CJ882" s="5">
        <v>9.6780156373654176</v>
      </c>
      <c r="CK882" s="5">
        <v>15.495119739332452</v>
      </c>
      <c r="CL882" s="5">
        <v>15.29900892469618</v>
      </c>
      <c r="CM882" s="5">
        <v>68.206869039231378</v>
      </c>
      <c r="CN882" s="5">
        <v>95.235496613351359</v>
      </c>
      <c r="CO882" s="5">
        <v>13.683718427647491</v>
      </c>
      <c r="CP882" s="5">
        <v>13.677862639633416</v>
      </c>
      <c r="CQ882" s="5">
        <v>44.905908493052685</v>
      </c>
      <c r="CR882" s="5">
        <v>5.4702306257794158</v>
      </c>
      <c r="CS882" s="5">
        <v>40.838501226628821</v>
      </c>
      <c r="CT882" s="5">
        <v>40</v>
      </c>
      <c r="CU882" s="4" t="e">
        <v>#N/A</v>
      </c>
      <c r="CV882" s="4" t="e">
        <v>#N/A</v>
      </c>
      <c r="CW882" s="4" t="e">
        <v>#N/A</v>
      </c>
      <c r="CX882" s="4" t="e">
        <v>#N/A</v>
      </c>
      <c r="CY882" s="5">
        <v>7.1666574478149414</v>
      </c>
      <c r="CZ882" s="5">
        <v>60.208995819091797</v>
      </c>
      <c r="DA882" s="5">
        <v>0</v>
      </c>
      <c r="DB882" s="5"/>
      <c r="DC882" s="3" t="s">
        <v>328</v>
      </c>
      <c r="DD882" s="5">
        <v>0</v>
      </c>
      <c r="DE882" s="3" t="s">
        <v>327</v>
      </c>
      <c r="DF882" s="5">
        <v>0</v>
      </c>
      <c r="DG882" s="5">
        <v>2.7143865326323905E-3</v>
      </c>
      <c r="DH882" s="5">
        <v>1.1463334637517515</v>
      </c>
      <c r="DI882" s="3" t="s">
        <v>327</v>
      </c>
      <c r="DJ882" s="5">
        <v>38.397766634949257</v>
      </c>
      <c r="DK882" s="5">
        <v>79.909645068147995</v>
      </c>
      <c r="DL882" s="5">
        <v>63.7294921875</v>
      </c>
      <c r="DM882" s="5">
        <v>0</v>
      </c>
      <c r="DN882" s="3" t="s">
        <v>327</v>
      </c>
      <c r="DO882" s="5">
        <v>-4.9223073520420338E-2</v>
      </c>
      <c r="DP882" s="5">
        <v>0</v>
      </c>
      <c r="DQ882" s="5">
        <v>18.2482778713652</v>
      </c>
      <c r="DR882" s="5">
        <v>0</v>
      </c>
      <c r="DS882" s="5">
        <v>-5</v>
      </c>
      <c r="DT882" s="5" t="s">
        <v>329</v>
      </c>
      <c r="DU882" s="5">
        <v>0</v>
      </c>
      <c r="DV882" s="5">
        <v>16.2216796875</v>
      </c>
      <c r="DW882" s="5">
        <v>40.599609375</v>
      </c>
      <c r="DX882" s="5">
        <v>5.3308634566186184</v>
      </c>
      <c r="DY882" s="5" t="s">
        <v>332</v>
      </c>
      <c r="DZ882" s="5">
        <v>1.0000000200408773E+20</v>
      </c>
      <c r="EA882" s="4" t="e">
        <v>#N/A</v>
      </c>
      <c r="EB882" s="4" t="e">
        <v>#N/A</v>
      </c>
      <c r="EC882" s="4" t="e">
        <v>#N/A</v>
      </c>
      <c r="ED882" s="4" t="e">
        <v>#N/A</v>
      </c>
      <c r="EE882" s="5">
        <v>3.2500014305114746</v>
      </c>
      <c r="EF882" s="5">
        <v>51.250389099121094</v>
      </c>
      <c r="EG882" s="5">
        <v>812.47818790257645</v>
      </c>
      <c r="EH882" s="5">
        <v>750</v>
      </c>
      <c r="EI882" s="5">
        <v>54.918919997786105</v>
      </c>
      <c r="EK882" s="5">
        <v>68.230494234691449</v>
      </c>
      <c r="EL882" s="3" t="s">
        <v>330</v>
      </c>
      <c r="EM882" s="5">
        <v>96.522588730630659</v>
      </c>
      <c r="EN882" s="3" t="s">
        <v>324</v>
      </c>
      <c r="EO882" s="5">
        <v>58.726058799342105</v>
      </c>
      <c r="EP882" s="3" t="s">
        <v>326</v>
      </c>
      <c r="EQ882" s="5">
        <v>54.270209953074676</v>
      </c>
      <c r="ER882" s="5">
        <v>-1.002017239855373E-3</v>
      </c>
      <c r="ES882" s="5">
        <v>1.1479698661181852</v>
      </c>
      <c r="ET882" s="5">
        <v>38.208070203993053</v>
      </c>
      <c r="EU882" s="5">
        <v>78.313156560019834</v>
      </c>
      <c r="EV882" s="5">
        <v>80</v>
      </c>
      <c r="EW882" s="5">
        <v>28.484613563745199</v>
      </c>
      <c r="EX882" s="3" t="s">
        <v>325</v>
      </c>
      <c r="EY882" s="5">
        <v>9.6513130093929078</v>
      </c>
      <c r="EZ882" s="5">
        <v>10.364411155339933</v>
      </c>
      <c r="FA882" s="5">
        <v>5.3600776803698702</v>
      </c>
      <c r="FB882" s="5">
        <v>38.91627294672417</v>
      </c>
      <c r="FC882" s="4" t="e">
        <v>#N/A</v>
      </c>
      <c r="FD882" s="4" t="e">
        <v>#N/A</v>
      </c>
      <c r="FE882" s="4" t="e">
        <v>#N/A</v>
      </c>
      <c r="FF882" s="4" t="e">
        <v>#N/A</v>
      </c>
      <c r="FG882" s="5">
        <v>0.58333331346511841</v>
      </c>
      <c r="FH882" s="5">
        <v>19.249998092651367</v>
      </c>
      <c r="FI882" s="5">
        <v>81.613746978820643</v>
      </c>
      <c r="FJ882" s="3" t="s">
        <v>324</v>
      </c>
      <c r="FK882" s="5">
        <v>75.824023437500003</v>
      </c>
      <c r="FL882" s="3" t="s">
        <v>326</v>
      </c>
      <c r="FM882" s="5">
        <v>54.270209953074676</v>
      </c>
      <c r="FN882" s="5">
        <v>-1.002017239855373E-3</v>
      </c>
      <c r="FO882" s="5">
        <v>1.1170614573003823</v>
      </c>
      <c r="FP882" s="5">
        <v>35.757479428891784</v>
      </c>
      <c r="FQ882" s="5">
        <v>78.714534156099049</v>
      </c>
      <c r="FR882" s="5">
        <v>80</v>
      </c>
      <c r="FS882" s="5">
        <v>27.722157252169531</v>
      </c>
      <c r="FT882" s="3" t="s">
        <v>325</v>
      </c>
      <c r="FU882" s="5">
        <v>8.4489263126260177</v>
      </c>
      <c r="FV882" s="5">
        <v>5.1559718507211443</v>
      </c>
      <c r="FW882" s="5">
        <v>5.2031175846286777</v>
      </c>
      <c r="FX882" s="5">
        <v>41.022845697259754</v>
      </c>
      <c r="FY882" s="4" t="e">
        <v>#N/A</v>
      </c>
      <c r="FZ882" s="4" t="e">
        <v>#N/A</v>
      </c>
      <c r="GA882" s="4" t="e">
        <v>#N/A</v>
      </c>
      <c r="GB882" s="4" t="e">
        <v>#N/A</v>
      </c>
      <c r="GC882" s="5">
        <v>1.2499998807907104</v>
      </c>
      <c r="GD882" s="5">
        <v>59.500640869140625</v>
      </c>
      <c r="GE882" s="5">
        <v>660.34457805299542</v>
      </c>
      <c r="GF882" s="4" t="e">
        <v>#N/A</v>
      </c>
      <c r="GG882" s="4" t="e">
        <v>#N/A</v>
      </c>
      <c r="GH882" s="4" t="e">
        <v>#N/A</v>
      </c>
      <c r="GI882" s="4" t="e">
        <v>#N/A</v>
      </c>
      <c r="GJ882" s="4" t="e">
        <v>#N/A</v>
      </c>
      <c r="GK882" s="4" t="e">
        <v>#N/A</v>
      </c>
      <c r="GL882" s="4" t="e">
        <v>#N/A</v>
      </c>
      <c r="GM882" s="5">
        <v>59.655979033020124</v>
      </c>
      <c r="GN882" s="3" t="s">
        <v>324</v>
      </c>
      <c r="GO882" s="5">
        <v>29.005481882304949</v>
      </c>
      <c r="GP882" s="5">
        <v>0</v>
      </c>
      <c r="GQ882" s="5">
        <v>40.580943214699076</v>
      </c>
      <c r="GR882" s="5">
        <v>37.746225095261366</v>
      </c>
      <c r="GS882" s="5">
        <v>67.028954142102904</v>
      </c>
      <c r="GT882" s="5">
        <v>0.7631934831456868</v>
      </c>
      <c r="GU882" s="5">
        <v>88.397961510726731</v>
      </c>
      <c r="GV882" s="5">
        <v>39.812989069482903</v>
      </c>
      <c r="GW882" s="5">
        <v>0</v>
      </c>
      <c r="GX882" s="5">
        <v>303.33574839772359</v>
      </c>
      <c r="GY882" s="5">
        <v>110.7744744592646</v>
      </c>
      <c r="GZ882" s="5">
        <v>30.753401825885561</v>
      </c>
      <c r="HA882" s="5">
        <v>-2</v>
      </c>
      <c r="HB882" s="4" t="e">
        <v>#N/A</v>
      </c>
      <c r="HC882" s="4" t="e">
        <v>#N/A</v>
      </c>
      <c r="HD882" s="4" t="e">
        <v>#N/A</v>
      </c>
      <c r="HE882" s="5">
        <v>110.54149284167167</v>
      </c>
      <c r="HF882" s="5">
        <v>30.30123298281169</v>
      </c>
      <c r="HG882" s="5">
        <v>-2</v>
      </c>
      <c r="HH882" s="4" t="e">
        <v>#N/A</v>
      </c>
      <c r="HI882" s="4" t="e">
        <v>#N/A</v>
      </c>
      <c r="HJ882" s="4" t="e">
        <v>#N/A</v>
      </c>
      <c r="HK882" s="5">
        <v>19.931367253379218</v>
      </c>
      <c r="HL882" s="5">
        <v>13.302579209539257</v>
      </c>
      <c r="HM882" s="5">
        <v>30.545646743927801</v>
      </c>
      <c r="HN882" s="5">
        <v>37</v>
      </c>
      <c r="HO882" s="5">
        <v>20</v>
      </c>
    </row>
    <row r="883" spans="1:223" x14ac:dyDescent="0.2">
      <c r="A883" s="1">
        <v>43103.770833331211</v>
      </c>
      <c r="B883" s="5">
        <v>164.91619519077622</v>
      </c>
      <c r="C883" s="4">
        <v>1.6640841845281451</v>
      </c>
      <c r="D883" s="4">
        <v>73.446155184113849</v>
      </c>
      <c r="E883" s="4" t="e">
        <v>#N/A</v>
      </c>
      <c r="F883" s="4" t="e">
        <v>#N/A</v>
      </c>
      <c r="G883" s="4" t="e">
        <v>#N/A</v>
      </c>
      <c r="H883" s="4" t="e">
        <v>#N/A</v>
      </c>
      <c r="I883" s="5">
        <v>89.560781037866377</v>
      </c>
      <c r="J883" s="5">
        <v>90</v>
      </c>
      <c r="K883" s="5">
        <v>89.597048037683962</v>
      </c>
      <c r="L883" s="5">
        <v>57.285192763658877</v>
      </c>
      <c r="M883" s="3" t="s">
        <v>324</v>
      </c>
      <c r="N883" s="5">
        <v>62.261974093700182</v>
      </c>
      <c r="O883" s="3" t="s">
        <v>325</v>
      </c>
      <c r="P883" s="5">
        <v>47.741433013994232</v>
      </c>
      <c r="Q883" s="5">
        <v>-9.89475005786708E-4</v>
      </c>
      <c r="R883" s="5">
        <v>2.0922799765465334</v>
      </c>
      <c r="S883" s="3" t="s">
        <v>325</v>
      </c>
      <c r="T883" s="5">
        <v>53.417850572947231</v>
      </c>
      <c r="U883" s="5">
        <v>53.073257790109679</v>
      </c>
      <c r="V883" s="5">
        <v>55.706418728298608</v>
      </c>
      <c r="W883" s="5">
        <v>62.304062409577554</v>
      </c>
      <c r="X883" s="3" t="s">
        <v>326</v>
      </c>
      <c r="Y883" s="5">
        <v>10.108912171004278</v>
      </c>
      <c r="Z883" s="5">
        <v>8.9905994718614028</v>
      </c>
      <c r="AA883" s="5">
        <v>14.418756905694853</v>
      </c>
      <c r="AB883" s="5">
        <v>14.542907986111111</v>
      </c>
      <c r="AC883" s="5">
        <v>35.906157011489128</v>
      </c>
      <c r="AD883" s="5">
        <v>96.994270421066602</v>
      </c>
      <c r="AE883" s="5">
        <v>12.535722707681863</v>
      </c>
      <c r="AF883" s="5">
        <v>12.3837890625</v>
      </c>
      <c r="AG883" s="5">
        <v>39.266589496326752</v>
      </c>
      <c r="AH883" s="5">
        <v>5.0598066630369267</v>
      </c>
      <c r="AI883" s="5">
        <v>38.341968466093142</v>
      </c>
      <c r="AJ883" s="5">
        <v>40</v>
      </c>
      <c r="AK883" s="4" t="e">
        <v>#N/A</v>
      </c>
      <c r="AL883" s="4" t="e">
        <v>#N/A</v>
      </c>
      <c r="AM883" s="4" t="e">
        <v>#N/A</v>
      </c>
      <c r="AN883" s="4" t="e">
        <v>#N/A</v>
      </c>
      <c r="AO883" s="5">
        <v>1.5396060860819287</v>
      </c>
      <c r="AP883" s="5">
        <v>27.581144115659924</v>
      </c>
      <c r="AQ883" s="5">
        <v>64.344975713094072</v>
      </c>
      <c r="AR883" s="3" t="s">
        <v>324</v>
      </c>
      <c r="AS883" s="5">
        <v>61.777883062307325</v>
      </c>
      <c r="AT883" s="3" t="s">
        <v>325</v>
      </c>
      <c r="AU883" s="5">
        <v>50.773360081867708</v>
      </c>
      <c r="AV883" s="5">
        <v>-1.9747269190055483E-3</v>
      </c>
      <c r="AW883" s="5">
        <v>2.0096301647824042</v>
      </c>
      <c r="AX883" s="3" t="s">
        <v>325</v>
      </c>
      <c r="AY883" s="5">
        <v>52.755157199435764</v>
      </c>
      <c r="AZ883" s="5">
        <v>54.986587389892144</v>
      </c>
      <c r="BA883" s="5">
        <v>55.266924913194444</v>
      </c>
      <c r="BB883" s="5">
        <v>62.268156564778536</v>
      </c>
      <c r="BC883" s="3" t="s">
        <v>326</v>
      </c>
      <c r="BD883" s="5">
        <v>11.910309338130974</v>
      </c>
      <c r="BE883" s="5">
        <v>8.8016701959191899</v>
      </c>
      <c r="BF883" s="5">
        <v>14.686241662512421</v>
      </c>
      <c r="BG883" s="5">
        <v>14.59907945421007</v>
      </c>
      <c r="BH883" s="5">
        <v>53.51938316062644</v>
      </c>
      <c r="BI883" s="5">
        <v>91.940213909079461</v>
      </c>
      <c r="BJ883" s="5">
        <v>13.052854726405982</v>
      </c>
      <c r="BK883" s="5">
        <v>13.3603515625</v>
      </c>
      <c r="BL883" s="5">
        <v>61.795892753485013</v>
      </c>
      <c r="BM883" s="5">
        <v>5.4359380038027103</v>
      </c>
      <c r="BN883" s="5">
        <v>38.341968466093142</v>
      </c>
      <c r="BO883" s="5">
        <v>40</v>
      </c>
      <c r="BP883" s="4" t="e">
        <v>#N/A</v>
      </c>
      <c r="BQ883" s="4" t="e">
        <v>#N/A</v>
      </c>
      <c r="BR883" s="4" t="e">
        <v>#N/A</v>
      </c>
      <c r="BS883" s="4" t="e">
        <v>#N/A</v>
      </c>
      <c r="BT883" s="5">
        <v>6.2479341006278988</v>
      </c>
      <c r="BU883" s="5">
        <v>13.039632532861498</v>
      </c>
      <c r="BV883" s="5">
        <v>75.456329438785062</v>
      </c>
      <c r="BW883" s="3" t="s">
        <v>324</v>
      </c>
      <c r="BX883" s="5">
        <v>82.320255935700146</v>
      </c>
      <c r="BY883" s="3" t="s">
        <v>325</v>
      </c>
      <c r="BZ883" s="5">
        <v>65.34125496894498</v>
      </c>
      <c r="CA883" s="5">
        <v>-1.3415204638132418E-3</v>
      </c>
      <c r="CB883" s="5">
        <v>1.9220813944050508</v>
      </c>
      <c r="CC883" s="3" t="s">
        <v>327</v>
      </c>
      <c r="CD883" s="5">
        <v>51.640017101637987</v>
      </c>
      <c r="CE883" s="5">
        <v>52.617018394285928</v>
      </c>
      <c r="CF883" s="5">
        <v>55.078836263020833</v>
      </c>
      <c r="CG883" s="5">
        <v>82.228610712829948</v>
      </c>
      <c r="CH883" s="3" t="s">
        <v>326</v>
      </c>
      <c r="CI883" s="5">
        <v>15.400395587546587</v>
      </c>
      <c r="CJ883" s="5">
        <v>9.6828157306360225</v>
      </c>
      <c r="CK883" s="5">
        <v>14.727603531271205</v>
      </c>
      <c r="CL883" s="5">
        <v>14.882573920355902</v>
      </c>
      <c r="CM883" s="5">
        <v>46.482856358925282</v>
      </c>
      <c r="CN883" s="5">
        <v>95.258120469793553</v>
      </c>
      <c r="CO883" s="5">
        <v>13.031893417575654</v>
      </c>
      <c r="CP883" s="5">
        <v>12.99736053413312</v>
      </c>
      <c r="CQ883" s="5">
        <v>43.418410483758464</v>
      </c>
      <c r="CR883" s="5">
        <v>5.4831699447076385</v>
      </c>
      <c r="CS883" s="5">
        <v>38.341968466093142</v>
      </c>
      <c r="CT883" s="5">
        <v>40</v>
      </c>
      <c r="CU883" s="4" t="e">
        <v>#N/A</v>
      </c>
      <c r="CV883" s="4" t="e">
        <v>#N/A</v>
      </c>
      <c r="CW883" s="4" t="e">
        <v>#N/A</v>
      </c>
      <c r="CX883" s="4" t="e">
        <v>#N/A</v>
      </c>
      <c r="CY883" s="5">
        <v>7.1645972704887386</v>
      </c>
      <c r="CZ883" s="5">
        <v>60.206935571034748</v>
      </c>
      <c r="DA883" s="5">
        <v>0</v>
      </c>
      <c r="DB883" s="5"/>
      <c r="DC883" s="3" t="s">
        <v>328</v>
      </c>
      <c r="DD883" s="5">
        <v>0</v>
      </c>
      <c r="DE883" s="3" t="s">
        <v>327</v>
      </c>
      <c r="DF883" s="5">
        <v>0</v>
      </c>
      <c r="DG883" s="5">
        <v>2.007236165743059E-3</v>
      </c>
      <c r="DH883" s="5">
        <v>1.2934932552282361</v>
      </c>
      <c r="DI883" s="3" t="s">
        <v>327</v>
      </c>
      <c r="DJ883" s="5">
        <v>34.985579915364582</v>
      </c>
      <c r="DK883" s="5">
        <v>79.919180263068554</v>
      </c>
      <c r="DL883" s="5">
        <v>63.7294921875</v>
      </c>
      <c r="DM883" s="5">
        <v>0</v>
      </c>
      <c r="DN883" s="3" t="s">
        <v>327</v>
      </c>
      <c r="DO883" s="5">
        <v>-4.8861099874217363E-2</v>
      </c>
      <c r="DP883" s="5">
        <v>0</v>
      </c>
      <c r="DQ883" s="5">
        <v>17.967919704451155</v>
      </c>
      <c r="DR883" s="5">
        <v>0</v>
      </c>
      <c r="DS883" s="5">
        <v>-5</v>
      </c>
      <c r="DT883" s="5" t="s">
        <v>329</v>
      </c>
      <c r="DU883" s="5">
        <v>0</v>
      </c>
      <c r="DV883" s="5">
        <v>16.2216796875</v>
      </c>
      <c r="DW883" s="5">
        <v>40.599609375</v>
      </c>
      <c r="DX883" s="5">
        <v>5.3319215572160168</v>
      </c>
      <c r="DY883" s="5" t="s">
        <v>332</v>
      </c>
      <c r="DZ883" s="5">
        <v>1.0000000200408773E+20</v>
      </c>
      <c r="EA883" s="4" t="e">
        <v>#N/A</v>
      </c>
      <c r="EB883" s="4" t="e">
        <v>#N/A</v>
      </c>
      <c r="EC883" s="4" t="e">
        <v>#N/A</v>
      </c>
      <c r="ED883" s="4" t="e">
        <v>#N/A</v>
      </c>
      <c r="EE883" s="5">
        <v>3.2479412413967981</v>
      </c>
      <c r="EF883" s="5">
        <v>51.248328851064045</v>
      </c>
      <c r="EG883" s="5">
        <v>764.53587472322874</v>
      </c>
      <c r="EH883" s="5">
        <v>750</v>
      </c>
      <c r="EI883" s="5">
        <v>51.627337357908537</v>
      </c>
      <c r="EK883" s="5">
        <v>66.827574118589752</v>
      </c>
      <c r="EL883" s="3" t="s">
        <v>330</v>
      </c>
      <c r="EM883" s="5">
        <v>96.988569205595482</v>
      </c>
      <c r="EN883" s="3" t="s">
        <v>324</v>
      </c>
      <c r="EO883" s="5">
        <v>58.931659125127211</v>
      </c>
      <c r="EP883" s="3" t="s">
        <v>326</v>
      </c>
      <c r="EQ883" s="5">
        <v>47.741433013994232</v>
      </c>
      <c r="ER883" s="5">
        <v>-9.89475005786708E-4</v>
      </c>
      <c r="ES883" s="5">
        <v>1.2536221951960298</v>
      </c>
      <c r="ET883" s="5">
        <v>34.967051447088068</v>
      </c>
      <c r="EU883" s="5">
        <v>80.234479762087119</v>
      </c>
      <c r="EV883" s="5">
        <v>80</v>
      </c>
      <c r="EW883" s="5">
        <v>35.88067876185336</v>
      </c>
      <c r="EX883" s="3" t="s">
        <v>325</v>
      </c>
      <c r="EY883" s="5">
        <v>9.6511603950067286</v>
      </c>
      <c r="EZ883" s="5">
        <v>10.370603650925506</v>
      </c>
      <c r="FA883" s="5">
        <v>5.3430208724951704</v>
      </c>
      <c r="FB883" s="5">
        <v>36.595245718404257</v>
      </c>
      <c r="FC883" s="4" t="e">
        <v>#N/A</v>
      </c>
      <c r="FD883" s="4" t="e">
        <v>#N/A</v>
      </c>
      <c r="FE883" s="4" t="e">
        <v>#N/A</v>
      </c>
      <c r="FF883" s="4" t="e">
        <v>#N/A</v>
      </c>
      <c r="FG883" s="5">
        <v>0.58127312729756042</v>
      </c>
      <c r="FH883" s="5">
        <v>19.247937938902112</v>
      </c>
      <c r="FI883" s="5">
        <v>80.740735966642745</v>
      </c>
      <c r="FJ883" s="3" t="s">
        <v>324</v>
      </c>
      <c r="FK883" s="5">
        <v>76.238364955357127</v>
      </c>
      <c r="FL883" s="3" t="s">
        <v>326</v>
      </c>
      <c r="FM883" s="5">
        <v>47.741433013994232</v>
      </c>
      <c r="FN883" s="5">
        <v>-9.89475005786708E-4</v>
      </c>
      <c r="FO883" s="5">
        <v>1.2139093519928212</v>
      </c>
      <c r="FP883" s="5">
        <v>31.399950764973955</v>
      </c>
      <c r="FQ883" s="5">
        <v>79.737123596410171</v>
      </c>
      <c r="FR883" s="5">
        <v>80</v>
      </c>
      <c r="FS883" s="5">
        <v>33.957809518720985</v>
      </c>
      <c r="FT883" s="3" t="s">
        <v>325</v>
      </c>
      <c r="FU883" s="5">
        <v>8.4395317910061323</v>
      </c>
      <c r="FV883" s="5">
        <v>5.160552555452794</v>
      </c>
      <c r="FW883" s="5">
        <v>5.1878012744951079</v>
      </c>
      <c r="FX883" s="5">
        <v>38.550018204020539</v>
      </c>
      <c r="FY883" s="4" t="e">
        <v>#N/A</v>
      </c>
      <c r="FZ883" s="4" t="e">
        <v>#N/A</v>
      </c>
      <c r="GA883" s="4" t="e">
        <v>#N/A</v>
      </c>
      <c r="GB883" s="4" t="e">
        <v>#N/A</v>
      </c>
      <c r="GC883" s="5">
        <v>1.247939697570271</v>
      </c>
      <c r="GD883" s="5">
        <v>59.498580621083576</v>
      </c>
      <c r="GE883" s="5">
        <v>658.26674288198387</v>
      </c>
      <c r="GF883" s="4" t="e">
        <v>#N/A</v>
      </c>
      <c r="GG883" s="4" t="e">
        <v>#N/A</v>
      </c>
      <c r="GH883" s="4" t="e">
        <v>#N/A</v>
      </c>
      <c r="GI883" s="4" t="e">
        <v>#N/A</v>
      </c>
      <c r="GJ883" s="4" t="e">
        <v>#N/A</v>
      </c>
      <c r="GK883" s="4" t="e">
        <v>#N/A</v>
      </c>
      <c r="GL883" s="4" t="e">
        <v>#N/A</v>
      </c>
      <c r="GM883" s="5">
        <v>59.934286868145762</v>
      </c>
      <c r="GN883" s="3" t="s">
        <v>324</v>
      </c>
      <c r="GO883" s="5">
        <v>29.222124905871709</v>
      </c>
      <c r="GP883" s="5">
        <v>0</v>
      </c>
      <c r="GQ883" s="5">
        <v>41.71993023499337</v>
      </c>
      <c r="GR883" s="5">
        <v>37.072162822876074</v>
      </c>
      <c r="GS883" s="5">
        <v>66.207139006998787</v>
      </c>
      <c r="GT883" s="5">
        <v>0.80230447883797007</v>
      </c>
      <c r="GU883" s="5">
        <v>89.094045591888033</v>
      </c>
      <c r="GV883" s="5">
        <v>40.34499678141794</v>
      </c>
      <c r="GW883" s="5">
        <v>0</v>
      </c>
      <c r="GX883" s="5">
        <v>304.46270382288384</v>
      </c>
      <c r="GY883" s="5">
        <v>107.93779207829652</v>
      </c>
      <c r="GZ883" s="5">
        <v>30.450946620218353</v>
      </c>
      <c r="HA883" s="5">
        <v>-2</v>
      </c>
      <c r="HB883" s="4" t="e">
        <v>#N/A</v>
      </c>
      <c r="HC883" s="4" t="e">
        <v>#N/A</v>
      </c>
      <c r="HD883" s="4" t="e">
        <v>#N/A</v>
      </c>
      <c r="HE883" s="5">
        <v>108.499909158473</v>
      </c>
      <c r="HF883" s="5">
        <v>29.906107289011516</v>
      </c>
      <c r="HG883" s="5">
        <v>-2</v>
      </c>
      <c r="HH883" s="4" t="e">
        <v>#N/A</v>
      </c>
      <c r="HI883" s="4" t="e">
        <v>#N/A</v>
      </c>
      <c r="HJ883" s="4" t="e">
        <v>#N/A</v>
      </c>
      <c r="HK883" s="5">
        <v>19.94028525153551</v>
      </c>
      <c r="HL883" s="5">
        <v>13.303514803585919</v>
      </c>
      <c r="HM883" s="5">
        <v>30.275179920163936</v>
      </c>
      <c r="HN883" s="5">
        <v>37</v>
      </c>
      <c r="HO883" s="5">
        <v>20</v>
      </c>
    </row>
    <row r="884" spans="1:223" x14ac:dyDescent="0.2">
      <c r="A884" s="1">
        <v>43103.749999997875</v>
      </c>
      <c r="B884" s="5">
        <v>165.89679641344969</v>
      </c>
      <c r="C884" s="4">
        <v>1.6673351304156945</v>
      </c>
      <c r="D884" s="4">
        <v>74.789219812655062</v>
      </c>
      <c r="E884" s="4" t="e">
        <v>#N/A</v>
      </c>
      <c r="F884" s="4" t="e">
        <v>#N/A</v>
      </c>
      <c r="G884" s="4" t="e">
        <v>#N/A</v>
      </c>
      <c r="H884" s="4" t="e">
        <v>#N/A</v>
      </c>
      <c r="I884" s="5">
        <v>89.620015268180396</v>
      </c>
      <c r="J884" s="5">
        <v>90</v>
      </c>
      <c r="K884" s="5">
        <v>64.073696261341155</v>
      </c>
      <c r="L884" s="5">
        <v>58.144205834764023</v>
      </c>
      <c r="M884" s="3" t="s">
        <v>324</v>
      </c>
      <c r="N884" s="5">
        <v>59.931125265450277</v>
      </c>
      <c r="O884" s="3" t="s">
        <v>325</v>
      </c>
      <c r="P884" s="5">
        <v>48.115869009385086</v>
      </c>
      <c r="Q884" s="5">
        <v>-9.7693277171804344E-4</v>
      </c>
      <c r="R884" s="5">
        <v>1.9868806921810738</v>
      </c>
      <c r="S884" s="3" t="s">
        <v>325</v>
      </c>
      <c r="T884" s="5">
        <v>53.695829306297917</v>
      </c>
      <c r="U884" s="5">
        <v>57.551420386043596</v>
      </c>
      <c r="V884" s="5">
        <v>55.787171766493053</v>
      </c>
      <c r="W884" s="5">
        <v>60.017328261925428</v>
      </c>
      <c r="X884" s="3" t="s">
        <v>326</v>
      </c>
      <c r="Y884" s="5">
        <v>9.6648493584433997</v>
      </c>
      <c r="Z884" s="5">
        <v>8.9963175392131003</v>
      </c>
      <c r="AA884" s="5">
        <v>15.553095056689076</v>
      </c>
      <c r="AB884" s="5">
        <v>15.597662353515625</v>
      </c>
      <c r="AC884" s="5">
        <v>40.999518844470579</v>
      </c>
      <c r="AD884" s="5">
        <v>97.002098958695768</v>
      </c>
      <c r="AE884" s="5">
        <v>13.004062147783593</v>
      </c>
      <c r="AF884" s="5">
        <v>12.3837890625</v>
      </c>
      <c r="AG884" s="5">
        <v>41.838256977592636</v>
      </c>
      <c r="AH884" s="5">
        <v>5.0717620863118169</v>
      </c>
      <c r="AI884" s="5">
        <v>40.29561056571702</v>
      </c>
      <c r="AJ884" s="5">
        <v>40</v>
      </c>
      <c r="AK884" s="4" t="e">
        <v>#N/A</v>
      </c>
      <c r="AL884" s="4" t="e">
        <v>#N/A</v>
      </c>
      <c r="AM884" s="4" t="e">
        <v>#N/A</v>
      </c>
      <c r="AN884" s="4" t="e">
        <v>#N/A</v>
      </c>
      <c r="AO884" s="5">
        <v>1.4999996423721313</v>
      </c>
      <c r="AP884" s="5">
        <v>27.541538238525391</v>
      </c>
      <c r="AQ884" s="5">
        <v>61.456252178615991</v>
      </c>
      <c r="AR884" s="3" t="s">
        <v>324</v>
      </c>
      <c r="AS884" s="5">
        <v>61.640568283514845</v>
      </c>
      <c r="AT884" s="3" t="s">
        <v>325</v>
      </c>
      <c r="AU884" s="5">
        <v>52.520579660609144</v>
      </c>
      <c r="AV884" s="5">
        <v>-1.9731682322709099E-3</v>
      </c>
      <c r="AW884" s="5">
        <v>1.9127687432912341</v>
      </c>
      <c r="AX884" s="3" t="s">
        <v>325</v>
      </c>
      <c r="AY884" s="5">
        <v>52.779664490714907</v>
      </c>
      <c r="AZ884" s="5">
        <v>55.950349618244644</v>
      </c>
      <c r="BA884" s="5">
        <v>55.993270941840279</v>
      </c>
      <c r="BB884" s="5">
        <v>61.363315452713152</v>
      </c>
      <c r="BC884" s="3" t="s">
        <v>326</v>
      </c>
      <c r="BD884" s="5">
        <v>11.382322719363094</v>
      </c>
      <c r="BE884" s="5">
        <v>8.8019649226885157</v>
      </c>
      <c r="BF884" s="5">
        <v>15.901008722375941</v>
      </c>
      <c r="BG884" s="5">
        <v>15.638414171006945</v>
      </c>
      <c r="BH884" s="5">
        <v>58.271068255389174</v>
      </c>
      <c r="BI884" s="5">
        <v>91.960154641611709</v>
      </c>
      <c r="BJ884" s="5">
        <v>14.458981024436511</v>
      </c>
      <c r="BK884" s="5">
        <v>13.3603515625</v>
      </c>
      <c r="BL884" s="5">
        <v>61.335643932131902</v>
      </c>
      <c r="BM884" s="5">
        <v>5.4422828926909563</v>
      </c>
      <c r="BN884" s="5">
        <v>40.29561056571702</v>
      </c>
      <c r="BO884" s="5">
        <v>40</v>
      </c>
      <c r="BP884" s="4" t="e">
        <v>#N/A</v>
      </c>
      <c r="BQ884" s="4" t="e">
        <v>#N/A</v>
      </c>
      <c r="BR884" s="4" t="e">
        <v>#N/A</v>
      </c>
      <c r="BS884" s="4" t="e">
        <v>#N/A</v>
      </c>
      <c r="BT884" s="5">
        <v>6.2083277702331543</v>
      </c>
      <c r="BU884" s="5">
        <v>13.000025749206543</v>
      </c>
      <c r="BV884" s="5">
        <v>75.449736955814345</v>
      </c>
      <c r="BW884" s="3" t="s">
        <v>324</v>
      </c>
      <c r="BX884" s="5">
        <v>86.576337861173556</v>
      </c>
      <c r="BY884" s="3" t="s">
        <v>325</v>
      </c>
      <c r="BZ884" s="5">
        <v>66.746807079826254</v>
      </c>
      <c r="CA884" s="5">
        <v>-1.3430748537599552E-3</v>
      </c>
      <c r="CB884" s="5">
        <v>1.8483227538779996</v>
      </c>
      <c r="CC884" s="3" t="s">
        <v>327</v>
      </c>
      <c r="CD884" s="5">
        <v>51.917286253113673</v>
      </c>
      <c r="CE884" s="5">
        <v>53.474416948095211</v>
      </c>
      <c r="CF884" s="5">
        <v>50.035512695312498</v>
      </c>
      <c r="CG884" s="5">
        <v>87.231216392232142</v>
      </c>
      <c r="CH884" s="3" t="s">
        <v>326</v>
      </c>
      <c r="CI884" s="5">
        <v>14.813143979321829</v>
      </c>
      <c r="CJ884" s="5">
        <v>9.6876158239066257</v>
      </c>
      <c r="CK884" s="5">
        <v>15.9579460451267</v>
      </c>
      <c r="CL884" s="5">
        <v>15.929845241970487</v>
      </c>
      <c r="CM884" s="5">
        <v>41.610767105737132</v>
      </c>
      <c r="CN884" s="5">
        <v>95.280744326235748</v>
      </c>
      <c r="CO884" s="5">
        <v>13.92082288277512</v>
      </c>
      <c r="CP884" s="5">
        <v>13.89836468257791</v>
      </c>
      <c r="CQ884" s="5">
        <v>45.654196193153055</v>
      </c>
      <c r="CR884" s="5">
        <v>5.4859953816731775</v>
      </c>
      <c r="CS884" s="5">
        <v>40.29561056571702</v>
      </c>
      <c r="CT884" s="5">
        <v>40</v>
      </c>
      <c r="CU884" s="4" t="e">
        <v>#N/A</v>
      </c>
      <c r="CV884" s="4" t="e">
        <v>#N/A</v>
      </c>
      <c r="CW884" s="4" t="e">
        <v>#N/A</v>
      </c>
      <c r="CX884" s="4" t="e">
        <v>#N/A</v>
      </c>
      <c r="CY884" s="5">
        <v>7.1249909400939941</v>
      </c>
      <c r="CZ884" s="5">
        <v>60.167327880859375</v>
      </c>
      <c r="DA884" s="5">
        <v>0</v>
      </c>
      <c r="DB884" s="5"/>
      <c r="DC884" s="3" t="s">
        <v>328</v>
      </c>
      <c r="DD884" s="5">
        <v>0</v>
      </c>
      <c r="DE884" s="3" t="s">
        <v>327</v>
      </c>
      <c r="DF884" s="5">
        <v>0</v>
      </c>
      <c r="DG884" s="5">
        <v>1.949311046689112E-3</v>
      </c>
      <c r="DH884" s="5">
        <v>1.1411284830167097</v>
      </c>
      <c r="DI884" s="3" t="s">
        <v>327</v>
      </c>
      <c r="DJ884" s="5">
        <v>38.976660607716397</v>
      </c>
      <c r="DK884" s="5">
        <v>80.308216963240284</v>
      </c>
      <c r="DL884" s="5">
        <v>63.7294921875</v>
      </c>
      <c r="DM884" s="5">
        <v>0</v>
      </c>
      <c r="DN884" s="3" t="s">
        <v>327</v>
      </c>
      <c r="DO884" s="5">
        <v>-4.8499126228014389E-2</v>
      </c>
      <c r="DP884" s="5">
        <v>0</v>
      </c>
      <c r="DQ884" s="5">
        <v>17.730693405763944</v>
      </c>
      <c r="DR884" s="5">
        <v>0</v>
      </c>
      <c r="DS884" s="5">
        <v>-5</v>
      </c>
      <c r="DT884" s="5" t="s">
        <v>329</v>
      </c>
      <c r="DU884" s="5">
        <v>0</v>
      </c>
      <c r="DV884" s="5">
        <v>16.2216796875</v>
      </c>
      <c r="DW884" s="5">
        <v>40.599609375</v>
      </c>
      <c r="DX884" s="5">
        <v>5.3402997401140739</v>
      </c>
      <c r="DY884" s="5" t="s">
        <v>332</v>
      </c>
      <c r="DZ884" s="5">
        <v>1.0000000200408773E+20</v>
      </c>
      <c r="EA884" s="4" t="e">
        <v>#N/A</v>
      </c>
      <c r="EB884" s="4" t="e">
        <v>#N/A</v>
      </c>
      <c r="EC884" s="4" t="e">
        <v>#N/A</v>
      </c>
      <c r="ED884" s="4" t="e">
        <v>#N/A</v>
      </c>
      <c r="EE884" s="5">
        <v>3.2083346843719482</v>
      </c>
      <c r="EF884" s="5">
        <v>51.208721160888672</v>
      </c>
      <c r="EG884" s="5">
        <v>806.51823329603576</v>
      </c>
      <c r="EH884" s="5">
        <v>750</v>
      </c>
      <c r="EI884" s="5">
        <v>63.578586332170509</v>
      </c>
      <c r="EK884" s="5">
        <v>68.480776689949948</v>
      </c>
      <c r="EL884" s="3" t="s">
        <v>330</v>
      </c>
      <c r="EM884" s="5">
        <v>97.535117559337991</v>
      </c>
      <c r="EN884" s="3" t="s">
        <v>324</v>
      </c>
      <c r="EO884" s="5">
        <v>58.687520410932436</v>
      </c>
      <c r="EP884" s="3" t="s">
        <v>326</v>
      </c>
      <c r="EQ884" s="5">
        <v>48.115869009385086</v>
      </c>
      <c r="ER884" s="5">
        <v>-9.7693277171804344E-4</v>
      </c>
      <c r="ES884" s="5">
        <v>1.137796130838123</v>
      </c>
      <c r="ET884" s="5">
        <v>38.730557873658455</v>
      </c>
      <c r="EU884" s="5">
        <v>71.367136100078056</v>
      </c>
      <c r="EV884" s="5">
        <v>80</v>
      </c>
      <c r="EW884" s="5">
        <v>26.939294637566029</v>
      </c>
      <c r="EX884" s="3" t="s">
        <v>325</v>
      </c>
      <c r="EY884" s="5">
        <v>9.6510077806205494</v>
      </c>
      <c r="EZ884" s="5">
        <v>10.376796146511083</v>
      </c>
      <c r="FA884" s="5">
        <v>5.3683535218404073</v>
      </c>
      <c r="FB884" s="5">
        <v>38.316760955231622</v>
      </c>
      <c r="FC884" s="4" t="e">
        <v>#N/A</v>
      </c>
      <c r="FD884" s="4" t="e">
        <v>#N/A</v>
      </c>
      <c r="FE884" s="4" t="e">
        <v>#N/A</v>
      </c>
      <c r="FF884" s="4" t="e">
        <v>#N/A</v>
      </c>
      <c r="FG884" s="5">
        <v>0.54166662693023682</v>
      </c>
      <c r="FH884" s="5">
        <v>19.208332061767578</v>
      </c>
      <c r="FI884" s="5">
        <v>79.288062611576592</v>
      </c>
      <c r="FJ884" s="3" t="s">
        <v>324</v>
      </c>
      <c r="FK884" s="5">
        <v>76.652706473214295</v>
      </c>
      <c r="FL884" s="3" t="s">
        <v>326</v>
      </c>
      <c r="FM884" s="5">
        <v>48.115869009385086</v>
      </c>
      <c r="FN884" s="5">
        <v>-9.7693277171804344E-4</v>
      </c>
      <c r="FO884" s="5">
        <v>1.1086487041810855</v>
      </c>
      <c r="FP884" s="5">
        <v>34.401402169686776</v>
      </c>
      <c r="FQ884" s="5">
        <v>67.476691414045945</v>
      </c>
      <c r="FR884" s="5">
        <v>80</v>
      </c>
      <c r="FS884" s="5">
        <v>26.752909518329474</v>
      </c>
      <c r="FT884" s="3" t="s">
        <v>325</v>
      </c>
      <c r="FU884" s="5">
        <v>8.4301372693862469</v>
      </c>
      <c r="FV884" s="5">
        <v>5.165133260184442</v>
      </c>
      <c r="FW884" s="5">
        <v>5.2100818402508358</v>
      </c>
      <c r="FX884" s="5">
        <v>40.100511540923264</v>
      </c>
      <c r="FY884" s="4" t="e">
        <v>#N/A</v>
      </c>
      <c r="FZ884" s="4" t="e">
        <v>#N/A</v>
      </c>
      <c r="GA884" s="4" t="e">
        <v>#N/A</v>
      </c>
      <c r="GB884" s="4" t="e">
        <v>#N/A</v>
      </c>
      <c r="GC884" s="5">
        <v>1.2083332538604736</v>
      </c>
      <c r="GD884" s="5">
        <v>59.458972930908203</v>
      </c>
      <c r="GE884" s="5">
        <v>658.17525248418269</v>
      </c>
      <c r="GF884" s="4" t="e">
        <v>#N/A</v>
      </c>
      <c r="GG884" s="4" t="e">
        <v>#N/A</v>
      </c>
      <c r="GH884" s="4" t="e">
        <v>#N/A</v>
      </c>
      <c r="GI884" s="4" t="e">
        <v>#N/A</v>
      </c>
      <c r="GJ884" s="4" t="e">
        <v>#N/A</v>
      </c>
      <c r="GK884" s="4" t="e">
        <v>#N/A</v>
      </c>
      <c r="GL884" s="4" t="e">
        <v>#N/A</v>
      </c>
      <c r="GM884" s="5">
        <v>60.212594703271407</v>
      </c>
      <c r="GN884" s="3" t="s">
        <v>324</v>
      </c>
      <c r="GO884" s="5">
        <v>27.676445734409686</v>
      </c>
      <c r="GP884" s="5">
        <v>0</v>
      </c>
      <c r="GQ884" s="5">
        <v>43.031690431251128</v>
      </c>
      <c r="GR884" s="5">
        <v>36.062427901065121</v>
      </c>
      <c r="GS884" s="5">
        <v>62.04699493636911</v>
      </c>
      <c r="GT884" s="5">
        <v>0.83709674634803455</v>
      </c>
      <c r="GU884" s="5">
        <v>81.449252010411271</v>
      </c>
      <c r="GV884" s="5">
        <v>38.063764821370441</v>
      </c>
      <c r="GW884" s="5">
        <v>0</v>
      </c>
      <c r="GX884" s="5">
        <v>289.16767258122479</v>
      </c>
      <c r="GY884" s="5">
        <v>110.10731156021137</v>
      </c>
      <c r="GZ884" s="5">
        <v>31.059801734027463</v>
      </c>
      <c r="HA884" s="5">
        <v>-2</v>
      </c>
      <c r="HB884" s="4" t="e">
        <v>#N/A</v>
      </c>
      <c r="HC884" s="4" t="e">
        <v>#N/A</v>
      </c>
      <c r="HD884" s="4" t="e">
        <v>#N/A</v>
      </c>
      <c r="HE884" s="5">
        <v>111.50656647858797</v>
      </c>
      <c r="HF884" s="5">
        <v>30.132269615933133</v>
      </c>
      <c r="HG884" s="5">
        <v>-2</v>
      </c>
      <c r="HH884" s="4" t="e">
        <v>#N/A</v>
      </c>
      <c r="HI884" s="4" t="e">
        <v>#N/A</v>
      </c>
      <c r="HJ884" s="4" t="e">
        <v>#N/A</v>
      </c>
      <c r="HK884" s="5">
        <v>20.010019523271549</v>
      </c>
      <c r="HL884" s="5">
        <v>13.304450397632582</v>
      </c>
      <c r="HM884" s="5">
        <v>30.592312924279419</v>
      </c>
      <c r="HN884" s="5">
        <v>37</v>
      </c>
      <c r="HO884" s="5">
        <v>20</v>
      </c>
    </row>
    <row r="885" spans="1:223" x14ac:dyDescent="0.2">
      <c r="A885" s="1">
        <v>43103.72916666454</v>
      </c>
      <c r="B885" s="5">
        <v>174.46469808320816</v>
      </c>
      <c r="C885" s="4">
        <v>1.669365653291722</v>
      </c>
      <c r="D885" s="4">
        <v>75.776594556489044</v>
      </c>
      <c r="E885" s="4" t="e">
        <v>#N/A</v>
      </c>
      <c r="F885" s="4" t="e">
        <v>#N/A</v>
      </c>
      <c r="G885" s="4" t="e">
        <v>#N/A</v>
      </c>
      <c r="H885" s="4" t="e">
        <v>#N/A</v>
      </c>
      <c r="I885" s="5">
        <v>89.679249498494386</v>
      </c>
      <c r="J885" s="5">
        <v>90</v>
      </c>
      <c r="K885" s="5">
        <v>72.187018574271661</v>
      </c>
      <c r="L885" s="5">
        <v>61.875017753405452</v>
      </c>
      <c r="M885" s="3" t="s">
        <v>324</v>
      </c>
      <c r="N885" s="5">
        <v>63.514351220413438</v>
      </c>
      <c r="O885" s="3" t="s">
        <v>325</v>
      </c>
      <c r="P885" s="5">
        <v>51.358337386314311</v>
      </c>
      <c r="Q885" s="5">
        <v>-9.6439053764937855E-4</v>
      </c>
      <c r="R885" s="5">
        <v>2.0378883100870593</v>
      </c>
      <c r="S885" s="3" t="s">
        <v>325</v>
      </c>
      <c r="T885" s="5">
        <v>53.490817629554321</v>
      </c>
      <c r="U885" s="5">
        <v>56.989630989583333</v>
      </c>
      <c r="V885" s="5">
        <v>57.895981987847222</v>
      </c>
      <c r="W885" s="5">
        <v>63.518589884052581</v>
      </c>
      <c r="X885" s="3" t="s">
        <v>326</v>
      </c>
      <c r="Y885" s="5">
        <v>9.8335951527020953</v>
      </c>
      <c r="Z885" s="5">
        <v>9.0116574159323868</v>
      </c>
      <c r="AA885" s="5">
        <v>14.538977844985469</v>
      </c>
      <c r="AB885" s="5">
        <v>14.628709038628472</v>
      </c>
      <c r="AC885" s="5">
        <v>37.453668955293558</v>
      </c>
      <c r="AD885" s="5">
        <v>97.009927496324934</v>
      </c>
      <c r="AE885" s="5">
        <v>12.872053711923</v>
      </c>
      <c r="AF885" s="5">
        <v>11.920879991319444</v>
      </c>
      <c r="AG885" s="5">
        <v>38.903627892048242</v>
      </c>
      <c r="AH885" s="5">
        <v>5.0526474845164735</v>
      </c>
      <c r="AI885" s="5">
        <v>39.208192459849847</v>
      </c>
      <c r="AJ885" s="5">
        <v>40</v>
      </c>
      <c r="AK885" s="4" t="e">
        <v>#N/A</v>
      </c>
      <c r="AL885" s="4" t="e">
        <v>#N/A</v>
      </c>
      <c r="AM885" s="4" t="e">
        <v>#N/A</v>
      </c>
      <c r="AN885" s="4" t="e">
        <v>#N/A</v>
      </c>
      <c r="AO885" s="5">
        <v>1.4979626072777643</v>
      </c>
      <c r="AP885" s="5">
        <v>27.539501232571073</v>
      </c>
      <c r="AQ885" s="5">
        <v>67.207613997159953</v>
      </c>
      <c r="AR885" s="3" t="s">
        <v>324</v>
      </c>
      <c r="AS885" s="5">
        <v>62.951950394358612</v>
      </c>
      <c r="AT885" s="3" t="s">
        <v>325</v>
      </c>
      <c r="AU885" s="5">
        <v>54.953131686740456</v>
      </c>
      <c r="AV885" s="5">
        <v>-1.9716095455362716E-3</v>
      </c>
      <c r="AW885" s="5">
        <v>1.9865273826695908</v>
      </c>
      <c r="AX885" s="3" t="s">
        <v>325</v>
      </c>
      <c r="AY885" s="5">
        <v>52.780805932100492</v>
      </c>
      <c r="AZ885" s="5">
        <v>57.052594933969196</v>
      </c>
      <c r="BA885" s="5">
        <v>57.977865668402778</v>
      </c>
      <c r="BB885" s="5">
        <v>62.935801535326767</v>
      </c>
      <c r="BC885" s="3" t="s">
        <v>326</v>
      </c>
      <c r="BD885" s="5">
        <v>11.593979210455428</v>
      </c>
      <c r="BE885" s="5">
        <v>8.8022596494578398</v>
      </c>
      <c r="BF885" s="5">
        <v>14.439786200629339</v>
      </c>
      <c r="BG885" s="5">
        <v>14.666220296223958</v>
      </c>
      <c r="BH885" s="5">
        <v>54.974990561896988</v>
      </c>
      <c r="BI885" s="5">
        <v>91.980095374143943</v>
      </c>
      <c r="BJ885" s="5">
        <v>14.778259543798349</v>
      </c>
      <c r="BK885" s="5">
        <v>12.146093478732638</v>
      </c>
      <c r="BL885" s="5">
        <v>60.841730972009202</v>
      </c>
      <c r="BM885" s="5">
        <v>5.4117174463932445</v>
      </c>
      <c r="BN885" s="5">
        <v>39.208192459849847</v>
      </c>
      <c r="BO885" s="5">
        <v>40</v>
      </c>
      <c r="BP885" s="4" t="e">
        <v>#N/A</v>
      </c>
      <c r="BQ885" s="4" t="e">
        <v>#N/A</v>
      </c>
      <c r="BR885" s="4" t="e">
        <v>#N/A</v>
      </c>
      <c r="BS885" s="4" t="e">
        <v>#N/A</v>
      </c>
      <c r="BT885" s="5">
        <v>6.2062907409667964</v>
      </c>
      <c r="BU885" s="5">
        <v>12.997988696628147</v>
      </c>
      <c r="BV885" s="5">
        <v>76.852519757132228</v>
      </c>
      <c r="BW885" s="3" t="s">
        <v>324</v>
      </c>
      <c r="BX885" s="5">
        <v>88.224909460444636</v>
      </c>
      <c r="BY885" s="3" t="s">
        <v>325</v>
      </c>
      <c r="BZ885" s="5">
        <v>67.289332579004721</v>
      </c>
      <c r="CA885" s="5">
        <v>-1.3446292437066683E-3</v>
      </c>
      <c r="CB885" s="5">
        <v>1.9310007270273979</v>
      </c>
      <c r="CC885" s="3" t="s">
        <v>327</v>
      </c>
      <c r="CD885" s="5">
        <v>51.276533344655796</v>
      </c>
      <c r="CE885" s="5">
        <v>48.499854511042976</v>
      </c>
      <c r="CF885" s="5">
        <v>54.463632269965281</v>
      </c>
      <c r="CG885" s="5">
        <v>88.964872367847377</v>
      </c>
      <c r="CH885" s="3" t="s">
        <v>326</v>
      </c>
      <c r="CI885" s="5">
        <v>15.053110591978228</v>
      </c>
      <c r="CJ885" s="5">
        <v>9.6924159171772271</v>
      </c>
      <c r="CK885" s="5">
        <v>14.810204386019699</v>
      </c>
      <c r="CL885" s="5">
        <v>14.841721191406251</v>
      </c>
      <c r="CM885" s="5">
        <v>42.367105422939694</v>
      </c>
      <c r="CN885" s="5">
        <v>95.303368182677929</v>
      </c>
      <c r="CO885" s="5">
        <v>12.892352116052026</v>
      </c>
      <c r="CP885" s="5">
        <v>12.892378186929317</v>
      </c>
      <c r="CQ885" s="5">
        <v>43.385020274862867</v>
      </c>
      <c r="CR885" s="5">
        <v>5.471702426781401</v>
      </c>
      <c r="CS885" s="5">
        <v>39.208192459849847</v>
      </c>
      <c r="CT885" s="5">
        <v>40</v>
      </c>
      <c r="CU885" s="4" t="e">
        <v>#N/A</v>
      </c>
      <c r="CV885" s="4" t="e">
        <v>#N/A</v>
      </c>
      <c r="CW885" s="4" t="e">
        <v>#N/A</v>
      </c>
      <c r="CX885" s="4" t="e">
        <v>#N/A</v>
      </c>
      <c r="CY885" s="5">
        <v>7.1229539108276363</v>
      </c>
      <c r="CZ885" s="5">
        <v>60.1652907816569</v>
      </c>
      <c r="DA885" s="5">
        <v>0</v>
      </c>
      <c r="DB885" s="5"/>
      <c r="DC885" s="3" t="s">
        <v>328</v>
      </c>
      <c r="DD885" s="5">
        <v>0</v>
      </c>
      <c r="DE885" s="3" t="s">
        <v>327</v>
      </c>
      <c r="DF885" s="5">
        <v>0</v>
      </c>
      <c r="DG885" s="5">
        <v>1.8256835225917342E-3</v>
      </c>
      <c r="DH885" s="5">
        <v>1.2372702370043152</v>
      </c>
      <c r="DI885" s="3" t="s">
        <v>327</v>
      </c>
      <c r="DJ885" s="5">
        <v>37.038162504865589</v>
      </c>
      <c r="DK885" s="5">
        <v>78.784749736483121</v>
      </c>
      <c r="DL885" s="5">
        <v>63.7294921875</v>
      </c>
      <c r="DM885" s="5">
        <v>0</v>
      </c>
      <c r="DN885" s="3" t="s">
        <v>327</v>
      </c>
      <c r="DO885" s="5">
        <v>-4.8137152581811407E-2</v>
      </c>
      <c r="DP885" s="5">
        <v>0</v>
      </c>
      <c r="DQ885" s="5">
        <v>18.005768072546473</v>
      </c>
      <c r="DR885" s="5">
        <v>0</v>
      </c>
      <c r="DS885" s="5">
        <v>-5</v>
      </c>
      <c r="DT885" s="5" t="s">
        <v>329</v>
      </c>
      <c r="DU885" s="5">
        <v>0</v>
      </c>
      <c r="DV885" s="5">
        <v>16.2216796875</v>
      </c>
      <c r="DW885" s="5">
        <v>40.599609375</v>
      </c>
      <c r="DX885" s="5">
        <v>5.3209466203821645</v>
      </c>
      <c r="DY885" s="5" t="s">
        <v>332</v>
      </c>
      <c r="DZ885" s="5">
        <v>1.0000000200408773E+20</v>
      </c>
      <c r="EA885" s="4" t="e">
        <v>#N/A</v>
      </c>
      <c r="EB885" s="4" t="e">
        <v>#N/A</v>
      </c>
      <c r="EC885" s="4" t="e">
        <v>#N/A</v>
      </c>
      <c r="ED885" s="4" t="e">
        <v>#N/A</v>
      </c>
      <c r="EE885" s="5">
        <v>3.2062976434495716</v>
      </c>
      <c r="EF885" s="5">
        <v>51.206684061686197</v>
      </c>
      <c r="EG885" s="5">
        <v>786.83195805360185</v>
      </c>
      <c r="EH885" s="5">
        <v>750</v>
      </c>
      <c r="EI885" s="5">
        <v>49.970505109123891</v>
      </c>
      <c r="EK885" s="5">
        <v>67.321625893083734</v>
      </c>
      <c r="EL885" s="3" t="s">
        <v>330</v>
      </c>
      <c r="EM885" s="5">
        <v>96.601728179128941</v>
      </c>
      <c r="EN885" s="3" t="s">
        <v>324</v>
      </c>
      <c r="EO885" s="5">
        <v>61.779740813934787</v>
      </c>
      <c r="EP885" s="3" t="s">
        <v>326</v>
      </c>
      <c r="EQ885" s="5">
        <v>51.358337386314311</v>
      </c>
      <c r="ER885" s="5">
        <v>-9.6439053764937855E-4</v>
      </c>
      <c r="ES885" s="5">
        <v>1.1650758752845616</v>
      </c>
      <c r="ET885" s="5">
        <v>37.244439832899303</v>
      </c>
      <c r="EU885" s="5">
        <v>75.977757882254465</v>
      </c>
      <c r="EV885" s="5">
        <v>80</v>
      </c>
      <c r="EW885" s="5">
        <v>30.199072767208694</v>
      </c>
      <c r="EX885" s="3" t="s">
        <v>325</v>
      </c>
      <c r="EY885" s="5">
        <v>9.650855166234372</v>
      </c>
      <c r="EZ885" s="5">
        <v>10.382988642096656</v>
      </c>
      <c r="FA885" s="5">
        <v>5.3449868305197068</v>
      </c>
      <c r="FB885" s="5">
        <v>37.839385460557111</v>
      </c>
      <c r="FC885" s="4" t="e">
        <v>#N/A</v>
      </c>
      <c r="FD885" s="4" t="e">
        <v>#N/A</v>
      </c>
      <c r="FE885" s="4" t="e">
        <v>#N/A</v>
      </c>
      <c r="FF885" s="4" t="e">
        <v>#N/A</v>
      </c>
      <c r="FG885" s="5">
        <v>0.53962958892186486</v>
      </c>
      <c r="FH885" s="5">
        <v>19.206295055813261</v>
      </c>
      <c r="FI885" s="5">
        <v>78.138725578223188</v>
      </c>
      <c r="FJ885" s="3" t="s">
        <v>324</v>
      </c>
      <c r="FK885" s="5">
        <v>76.927453114532753</v>
      </c>
      <c r="FL885" s="3" t="s">
        <v>326</v>
      </c>
      <c r="FM885" s="5">
        <v>51.358337386314311</v>
      </c>
      <c r="FN885" s="5">
        <v>-9.6439053764937855E-4</v>
      </c>
      <c r="FO885" s="5">
        <v>1.1711256000587709</v>
      </c>
      <c r="FP885" s="5">
        <v>33.222450233742038</v>
      </c>
      <c r="FQ885" s="5">
        <v>72.426083806818184</v>
      </c>
      <c r="FR885" s="5">
        <v>80</v>
      </c>
      <c r="FS885" s="5">
        <v>31.034556043010806</v>
      </c>
      <c r="FT885" s="3" t="s">
        <v>325</v>
      </c>
      <c r="FU885" s="5">
        <v>8.4207427477663632</v>
      </c>
      <c r="FV885" s="5">
        <v>5.1697139649160899</v>
      </c>
      <c r="FW885" s="5">
        <v>5.1890802392252295</v>
      </c>
      <c r="FX885" s="5">
        <v>39.296637904719617</v>
      </c>
      <c r="FY885" s="4" t="e">
        <v>#N/A</v>
      </c>
      <c r="FZ885" s="4" t="e">
        <v>#N/A</v>
      </c>
      <c r="GA885" s="4" t="e">
        <v>#N/A</v>
      </c>
      <c r="GB885" s="4" t="e">
        <v>#N/A</v>
      </c>
      <c r="GC885" s="5">
        <v>1.2062962187661066</v>
      </c>
      <c r="GD885" s="5">
        <v>59.456935831705728</v>
      </c>
      <c r="GE885" s="5">
        <v>659.85998421834393</v>
      </c>
      <c r="GF885" s="4" t="e">
        <v>#N/A</v>
      </c>
      <c r="GG885" s="4" t="e">
        <v>#N/A</v>
      </c>
      <c r="GH885" s="4" t="e">
        <v>#N/A</v>
      </c>
      <c r="GI885" s="4" t="e">
        <v>#N/A</v>
      </c>
      <c r="GJ885" s="4" t="e">
        <v>#N/A</v>
      </c>
      <c r="GK885" s="4" t="e">
        <v>#N/A</v>
      </c>
      <c r="GL885" s="4" t="e">
        <v>#N/A</v>
      </c>
      <c r="GM885" s="5">
        <v>60.801425637046371</v>
      </c>
      <c r="GN885" s="3" t="s">
        <v>324</v>
      </c>
      <c r="GO885" s="5">
        <v>22.512543937297782</v>
      </c>
      <c r="GP885" s="5">
        <v>0</v>
      </c>
      <c r="GQ885" s="5">
        <v>48.775149683113419</v>
      </c>
      <c r="GR885" s="5">
        <v>39.354918568631597</v>
      </c>
      <c r="GS885" s="5">
        <v>54.488133577423959</v>
      </c>
      <c r="GT885" s="5">
        <v>0.8001452436473615</v>
      </c>
      <c r="GU885" s="5">
        <v>93.969650638821705</v>
      </c>
      <c r="GV885" s="5">
        <v>43.257506256047925</v>
      </c>
      <c r="GW885" s="5">
        <v>0</v>
      </c>
      <c r="GX885" s="5">
        <v>303.15804790498373</v>
      </c>
      <c r="GY885" s="5">
        <v>107.90709770888145</v>
      </c>
      <c r="GZ885" s="5">
        <v>29.718541350395725</v>
      </c>
      <c r="HA885" s="5">
        <v>-2</v>
      </c>
      <c r="HB885" s="4" t="e">
        <v>#N/A</v>
      </c>
      <c r="HC885" s="4" t="e">
        <v>#N/A</v>
      </c>
      <c r="HD885" s="4" t="e">
        <v>#N/A</v>
      </c>
      <c r="HE885" s="5">
        <v>114.03196372529381</v>
      </c>
      <c r="HF885" s="5">
        <v>29.115788784653539</v>
      </c>
      <c r="HG885" s="5">
        <v>-2</v>
      </c>
      <c r="HH885" s="4" t="e">
        <v>#N/A</v>
      </c>
      <c r="HI885" s="4" t="e">
        <v>#N/A</v>
      </c>
      <c r="HJ885" s="4" t="e">
        <v>#N/A</v>
      </c>
      <c r="HK885" s="5">
        <v>22.947998653237338</v>
      </c>
      <c r="HL885" s="5">
        <v>13.305385991679243</v>
      </c>
      <c r="HM885" s="5">
        <v>29.485222143264043</v>
      </c>
      <c r="HN885" s="5">
        <v>37</v>
      </c>
      <c r="HO885" s="5">
        <v>20</v>
      </c>
    </row>
    <row r="886" spans="1:223" x14ac:dyDescent="0.2">
      <c r="A886" s="1">
        <v>43103.708333331204</v>
      </c>
      <c r="B886" s="5">
        <v>157.10836817150047</v>
      </c>
      <c r="C886" s="4">
        <v>1.6716290810446788</v>
      </c>
      <c r="D886" s="4">
        <v>76.924930966021051</v>
      </c>
      <c r="E886" s="4" t="e">
        <v>#N/A</v>
      </c>
      <c r="F886" s="4" t="e">
        <v>#N/A</v>
      </c>
      <c r="G886" s="4" t="e">
        <v>#N/A</v>
      </c>
      <c r="H886" s="4" t="e">
        <v>#N/A</v>
      </c>
      <c r="I886" s="5">
        <v>89.738483728808404</v>
      </c>
      <c r="J886" s="5">
        <v>90</v>
      </c>
      <c r="K886" s="5">
        <v>67.796403861678996</v>
      </c>
      <c r="L886" s="5">
        <v>52.169137378138352</v>
      </c>
      <c r="M886" s="3" t="s">
        <v>324</v>
      </c>
      <c r="N886" s="5">
        <v>60.716512034521202</v>
      </c>
      <c r="O886" s="3" t="s">
        <v>325</v>
      </c>
      <c r="P886" s="5">
        <v>44.345690740720187</v>
      </c>
      <c r="Q886" s="5">
        <v>-9.5184830358071377E-4</v>
      </c>
      <c r="R886" s="5">
        <v>1.5017925143930682</v>
      </c>
      <c r="S886" s="3" t="s">
        <v>325</v>
      </c>
      <c r="T886" s="5">
        <v>53.719711912617392</v>
      </c>
      <c r="U886" s="5">
        <v>49.440697093219519</v>
      </c>
      <c r="V886" s="5">
        <v>51.261854926215278</v>
      </c>
      <c r="W886" s="5">
        <v>61.106017226080247</v>
      </c>
      <c r="X886" s="3" t="s">
        <v>326</v>
      </c>
      <c r="Y886" s="5">
        <v>9.8801961563817482</v>
      </c>
      <c r="Z886" s="5">
        <v>9.0269972926516751</v>
      </c>
      <c r="AA886" s="5">
        <v>14.782242996565667</v>
      </c>
      <c r="AB886" s="5">
        <v>14.770445285373263</v>
      </c>
      <c r="AC886" s="5">
        <v>38.134616777584874</v>
      </c>
      <c r="AD886" s="5">
        <v>97.0177560339541</v>
      </c>
      <c r="AE886" s="5">
        <v>12.679983166980938</v>
      </c>
      <c r="AF886" s="5">
        <v>11.808349609375</v>
      </c>
      <c r="AG886" s="5">
        <v>39.616843952707896</v>
      </c>
      <c r="AH886" s="5">
        <v>5.0506613002240472</v>
      </c>
      <c r="AI886" s="5">
        <v>38.282330452468663</v>
      </c>
      <c r="AJ886" s="5">
        <v>40</v>
      </c>
      <c r="AK886" s="4" t="e">
        <v>#N/A</v>
      </c>
      <c r="AL886" s="4" t="e">
        <v>#N/A</v>
      </c>
      <c r="AM886" s="4" t="e">
        <v>#N/A</v>
      </c>
      <c r="AN886" s="4" t="e">
        <v>#N/A</v>
      </c>
      <c r="AO886" s="5">
        <v>1.4583330154418945</v>
      </c>
      <c r="AP886" s="5">
        <v>27.499872207641602</v>
      </c>
      <c r="AQ886" s="5">
        <v>56.94264943457673</v>
      </c>
      <c r="AR886" s="3" t="s">
        <v>324</v>
      </c>
      <c r="AS886" s="5">
        <v>59.490041997165157</v>
      </c>
      <c r="AT886" s="3" t="s">
        <v>325</v>
      </c>
      <c r="AU886" s="5">
        <v>47.654787638728415</v>
      </c>
      <c r="AV886" s="5">
        <v>-1.9700508588016341E-3</v>
      </c>
      <c r="AW886" s="5">
        <v>1.4471862637045525</v>
      </c>
      <c r="AX886" s="3" t="s">
        <v>325</v>
      </c>
      <c r="AY886" s="5">
        <v>53.275521549177761</v>
      </c>
      <c r="AZ886" s="5">
        <v>51.815380466478416</v>
      </c>
      <c r="BA886" s="5">
        <v>51.335406901041665</v>
      </c>
      <c r="BB886" s="5">
        <v>59.268762798416155</v>
      </c>
      <c r="BC886" s="3" t="s">
        <v>326</v>
      </c>
      <c r="BD886" s="5">
        <v>11.668908459969343</v>
      </c>
      <c r="BE886" s="5">
        <v>8.8025543762271656</v>
      </c>
      <c r="BF886" s="5">
        <v>14.860157738579645</v>
      </c>
      <c r="BG886" s="5">
        <v>14.756495090060763</v>
      </c>
      <c r="BH886" s="5">
        <v>55.591533662278366</v>
      </c>
      <c r="BI886" s="5">
        <v>92.000036106676191</v>
      </c>
      <c r="BJ886" s="5">
        <v>14.581439550259425</v>
      </c>
      <c r="BK886" s="5">
        <v>11.731689453125</v>
      </c>
      <c r="BL886" s="5">
        <v>60.350569073599075</v>
      </c>
      <c r="BM886" s="5">
        <v>5.4054221590059308</v>
      </c>
      <c r="BN886" s="5">
        <v>38.282330452468663</v>
      </c>
      <c r="BO886" s="5">
        <v>40</v>
      </c>
      <c r="BP886" s="4" t="e">
        <v>#N/A</v>
      </c>
      <c r="BQ886" s="4" t="e">
        <v>#N/A</v>
      </c>
      <c r="BR886" s="4" t="e">
        <v>#N/A</v>
      </c>
      <c r="BS886" s="4" t="e">
        <v>#N/A</v>
      </c>
      <c r="BT886" s="5">
        <v>6.166661262512207</v>
      </c>
      <c r="BU886" s="5">
        <v>12.958358764648438</v>
      </c>
      <c r="BV886" s="5">
        <v>72.400498335770067</v>
      </c>
      <c r="BW886" s="3" t="s">
        <v>324</v>
      </c>
      <c r="BX886" s="5">
        <v>75.122786382116132</v>
      </c>
      <c r="BY886" s="3" t="s">
        <v>325</v>
      </c>
      <c r="BZ886" s="5">
        <v>64.249248019014871</v>
      </c>
      <c r="CA886" s="5">
        <v>-1.3461836336533814E-3</v>
      </c>
      <c r="CB886" s="5">
        <v>1.4236746584060633</v>
      </c>
      <c r="CC886" s="3" t="s">
        <v>327</v>
      </c>
      <c r="CD886" s="5">
        <v>52.508317835711054</v>
      </c>
      <c r="CE886" s="5">
        <v>56.51884789967054</v>
      </c>
      <c r="CF886" s="5">
        <v>50.985131835937501</v>
      </c>
      <c r="CG886" s="5">
        <v>75.016942168744507</v>
      </c>
      <c r="CH886" s="3" t="s">
        <v>326</v>
      </c>
      <c r="CI886" s="5">
        <v>15.017011864852694</v>
      </c>
      <c r="CJ886" s="5">
        <v>9.6972160104478284</v>
      </c>
      <c r="CK886" s="5">
        <v>15.092361730092012</v>
      </c>
      <c r="CL886" s="5">
        <v>15.127351752387153</v>
      </c>
      <c r="CM886" s="5">
        <v>55.767806192387987</v>
      </c>
      <c r="CN886" s="5">
        <v>95.325992039120109</v>
      </c>
      <c r="CO886" s="5">
        <v>13.198973469204374</v>
      </c>
      <c r="CP886" s="5">
        <v>13.201687312365248</v>
      </c>
      <c r="CQ886" s="5">
        <v>44.288116204071834</v>
      </c>
      <c r="CR886" s="5">
        <v>5.4680201017656733</v>
      </c>
      <c r="CS886" s="5">
        <v>38.282330452468663</v>
      </c>
      <c r="CT886" s="5">
        <v>40</v>
      </c>
      <c r="CU886" s="4" t="e">
        <v>#N/A</v>
      </c>
      <c r="CV886" s="4" t="e">
        <v>#N/A</v>
      </c>
      <c r="CW886" s="4" t="e">
        <v>#N/A</v>
      </c>
      <c r="CX886" s="4" t="e">
        <v>#N/A</v>
      </c>
      <c r="CY886" s="5">
        <v>7.0833244323730469</v>
      </c>
      <c r="CZ886" s="5">
        <v>60.125659942626953</v>
      </c>
      <c r="DA886" s="5">
        <v>0</v>
      </c>
      <c r="DB886" s="5"/>
      <c r="DC886" s="3" t="s">
        <v>328</v>
      </c>
      <c r="DD886" s="5">
        <v>0</v>
      </c>
      <c r="DE886" s="3" t="s">
        <v>327</v>
      </c>
      <c r="DF886" s="5">
        <v>0</v>
      </c>
      <c r="DG886" s="5">
        <v>4.1611404587193633E-4</v>
      </c>
      <c r="DH886" s="5">
        <v>1.2172804343006598</v>
      </c>
      <c r="DI886" s="3" t="s">
        <v>327</v>
      </c>
      <c r="DJ886" s="5">
        <v>41.423379962039796</v>
      </c>
      <c r="DK886" s="5">
        <v>82.143454915974175</v>
      </c>
      <c r="DL886" s="5">
        <v>63.7294921875</v>
      </c>
      <c r="DM886" s="5">
        <v>0</v>
      </c>
      <c r="DN886" s="3" t="s">
        <v>327</v>
      </c>
      <c r="DO886" s="5">
        <v>-4.7775178935608426E-2</v>
      </c>
      <c r="DP886" s="5">
        <v>0</v>
      </c>
      <c r="DQ886" s="5">
        <v>18.429603672601147</v>
      </c>
      <c r="DR886" s="5">
        <v>0</v>
      </c>
      <c r="DS886" s="5">
        <v>-5</v>
      </c>
      <c r="DT886" s="5" t="s">
        <v>329</v>
      </c>
      <c r="DU886" s="5">
        <v>0</v>
      </c>
      <c r="DV886" s="5">
        <v>16.2216796875</v>
      </c>
      <c r="DW886" s="5">
        <v>40.599609375</v>
      </c>
      <c r="DX886" s="5">
        <v>5.3362610420110697</v>
      </c>
      <c r="DY886" s="5" t="s">
        <v>332</v>
      </c>
      <c r="DZ886" s="5">
        <v>1.0000000200408773E+20</v>
      </c>
      <c r="EA886" s="4" t="e">
        <v>#N/A</v>
      </c>
      <c r="EB886" s="4" t="e">
        <v>#N/A</v>
      </c>
      <c r="EC886" s="4" t="e">
        <v>#N/A</v>
      </c>
      <c r="ED886" s="4" t="e">
        <v>#N/A</v>
      </c>
      <c r="EE886" s="5">
        <v>3.1666679382324219</v>
      </c>
      <c r="EF886" s="5">
        <v>51.16705322265625</v>
      </c>
      <c r="EG886" s="5">
        <v>812.90363361136281</v>
      </c>
      <c r="EH886" s="5">
        <v>750</v>
      </c>
      <c r="EI886" s="5">
        <v>75.120068201032169</v>
      </c>
      <c r="EK886" s="5">
        <v>67.531702466830637</v>
      </c>
      <c r="EL886" s="3" t="s">
        <v>330</v>
      </c>
      <c r="EM886" s="5">
        <v>88.092136700925309</v>
      </c>
      <c r="EN886" s="3" t="s">
        <v>324</v>
      </c>
      <c r="EO886" s="5">
        <v>55.886542481509274</v>
      </c>
      <c r="EP886" s="3" t="s">
        <v>326</v>
      </c>
      <c r="EQ886" s="5">
        <v>44.345690740720187</v>
      </c>
      <c r="ER886" s="5">
        <v>-9.5184830358071377E-4</v>
      </c>
      <c r="ES886" s="5">
        <v>1.1379537150234786</v>
      </c>
      <c r="ET886" s="5">
        <v>36.470440439551766</v>
      </c>
      <c r="EU886" s="5">
        <v>46.334459082031252</v>
      </c>
      <c r="EV886" s="5">
        <v>80</v>
      </c>
      <c r="EW886" s="5">
        <v>26.716581495968068</v>
      </c>
      <c r="EX886" s="3" t="s">
        <v>325</v>
      </c>
      <c r="EY886" s="5">
        <v>9.6507025518481928</v>
      </c>
      <c r="EZ886" s="5">
        <v>10.389181137682233</v>
      </c>
      <c r="FA886" s="5">
        <v>5.3611498809642031</v>
      </c>
      <c r="FB886" s="5">
        <v>35.860099586288513</v>
      </c>
      <c r="FC886" s="4" t="e">
        <v>#N/A</v>
      </c>
      <c r="FD886" s="4" t="e">
        <v>#N/A</v>
      </c>
      <c r="FE886" s="4" t="e">
        <v>#N/A</v>
      </c>
      <c r="FF886" s="4" t="e">
        <v>#N/A</v>
      </c>
      <c r="FG886" s="5">
        <v>0.49999994039535522</v>
      </c>
      <c r="FH886" s="5">
        <v>19.166666030883789</v>
      </c>
      <c r="FI886" s="5">
        <v>72.949417509752777</v>
      </c>
      <c r="FJ886" s="3" t="s">
        <v>324</v>
      </c>
      <c r="FK886" s="5">
        <v>75.119046533690309</v>
      </c>
      <c r="FL886" s="3" t="s">
        <v>326</v>
      </c>
      <c r="FM886" s="5">
        <v>44.345690740720187</v>
      </c>
      <c r="FN886" s="5">
        <v>-9.5184830358071377E-4</v>
      </c>
      <c r="FO886" s="5">
        <v>1.1126280408311762</v>
      </c>
      <c r="FP886" s="5">
        <v>31.400030201099536</v>
      </c>
      <c r="FQ886" s="5">
        <v>44.003401502821177</v>
      </c>
      <c r="FR886" s="5">
        <v>80</v>
      </c>
      <c r="FS886" s="5">
        <v>26.299280893311884</v>
      </c>
      <c r="FT886" s="3" t="s">
        <v>325</v>
      </c>
      <c r="FU886" s="5">
        <v>8.4113482261464796</v>
      </c>
      <c r="FV886" s="5">
        <v>5.1742946696477388</v>
      </c>
      <c r="FW886" s="5">
        <v>5.1925876075765629</v>
      </c>
      <c r="FX886" s="5">
        <v>37.641105398207301</v>
      </c>
      <c r="FY886" s="4" t="e">
        <v>#N/A</v>
      </c>
      <c r="FZ886" s="4" t="e">
        <v>#N/A</v>
      </c>
      <c r="GA886" s="4" t="e">
        <v>#N/A</v>
      </c>
      <c r="GB886" s="4" t="e">
        <v>#N/A</v>
      </c>
      <c r="GC886" s="5">
        <v>1.1666666269302368</v>
      </c>
      <c r="GD886" s="5">
        <v>59.417304992675781</v>
      </c>
      <c r="GE886" s="5">
        <v>661.70224204223541</v>
      </c>
      <c r="GF886" s="4" t="e">
        <v>#N/A</v>
      </c>
      <c r="GG886" s="4" t="e">
        <v>#N/A</v>
      </c>
      <c r="GH886" s="4" t="e">
        <v>#N/A</v>
      </c>
      <c r="GI886" s="4" t="e">
        <v>#N/A</v>
      </c>
      <c r="GJ886" s="4" t="e">
        <v>#N/A</v>
      </c>
      <c r="GK886" s="4" t="e">
        <v>#N/A</v>
      </c>
      <c r="GL886" s="4" t="e">
        <v>#N/A</v>
      </c>
      <c r="GM886" s="5">
        <v>63.868264593229249</v>
      </c>
      <c r="GN886" s="3" t="s">
        <v>324</v>
      </c>
      <c r="GO886" s="5">
        <v>50.628033319957751</v>
      </c>
      <c r="GP886" s="5">
        <v>0</v>
      </c>
      <c r="GQ886" s="5">
        <v>56.75122662074871</v>
      </c>
      <c r="GR886" s="5">
        <v>40.522621380841294</v>
      </c>
      <c r="GS886" s="5">
        <v>62.349642043340772</v>
      </c>
      <c r="GT886" s="5">
        <v>0.73772205840258143</v>
      </c>
      <c r="GU886" s="5">
        <v>105.62044277346499</v>
      </c>
      <c r="GV886" s="5">
        <v>47.653838585049684</v>
      </c>
      <c r="GW886" s="5">
        <v>0</v>
      </c>
      <c r="GX886" s="5">
        <v>364.26352678180581</v>
      </c>
      <c r="GY886" s="5">
        <v>101.51518787192327</v>
      </c>
      <c r="GZ886" s="5">
        <v>31.006120865824169</v>
      </c>
      <c r="HA886" s="5">
        <v>-2</v>
      </c>
      <c r="HB886" s="4" t="e">
        <v>#N/A</v>
      </c>
      <c r="HC886" s="4" t="e">
        <v>#N/A</v>
      </c>
      <c r="HD886" s="4" t="e">
        <v>#N/A</v>
      </c>
      <c r="HE886" s="5">
        <v>105.97459468346075</v>
      </c>
      <c r="HF886" s="5">
        <v>29.798585862017141</v>
      </c>
      <c r="HG886" s="5">
        <v>-2</v>
      </c>
      <c r="HH886" s="4" t="e">
        <v>#N/A</v>
      </c>
      <c r="HI886" s="4" t="e">
        <v>#N/A</v>
      </c>
      <c r="HJ886" s="4" t="e">
        <v>#N/A</v>
      </c>
      <c r="HK886" s="5">
        <v>19.382976530606602</v>
      </c>
      <c r="HL886" s="5">
        <v>13.306321585725909</v>
      </c>
      <c r="HM886" s="5">
        <v>30.472014005111227</v>
      </c>
      <c r="HN886" s="5">
        <v>37</v>
      </c>
      <c r="HO886" s="5">
        <v>20</v>
      </c>
    </row>
    <row r="887" spans="1:223" x14ac:dyDescent="0.2">
      <c r="A887" s="1">
        <v>43103.687499997868</v>
      </c>
      <c r="B887" s="5">
        <v>176.56705632866755</v>
      </c>
      <c r="C887" s="4">
        <v>1.6742395247304744</v>
      </c>
      <c r="D887" s="4">
        <v>80.522230342219984</v>
      </c>
      <c r="E887" s="4" t="e">
        <v>#N/A</v>
      </c>
      <c r="F887" s="4" t="e">
        <v>#N/A</v>
      </c>
      <c r="G887" s="4" t="e">
        <v>#N/A</v>
      </c>
      <c r="H887" s="4" t="e">
        <v>#N/A</v>
      </c>
      <c r="I887" s="5">
        <v>89.797717959122394</v>
      </c>
      <c r="J887" s="5">
        <v>90</v>
      </c>
      <c r="K887" s="5">
        <v>92.896604425545561</v>
      </c>
      <c r="L887" s="5">
        <v>60.554242384168838</v>
      </c>
      <c r="M887" s="3" t="s">
        <v>324</v>
      </c>
      <c r="N887" s="5">
        <v>60.781942026546815</v>
      </c>
      <c r="O887" s="3" t="s">
        <v>325</v>
      </c>
      <c r="P887" s="5">
        <v>51.553457221984864</v>
      </c>
      <c r="Q887" s="5">
        <v>-9.3930606951204911E-4</v>
      </c>
      <c r="R887" s="5">
        <v>2.0229629549882655</v>
      </c>
      <c r="S887" s="3" t="s">
        <v>325</v>
      </c>
      <c r="T887" s="5">
        <v>53.213180459535522</v>
      </c>
      <c r="U887" s="5">
        <v>52.219467381606869</v>
      </c>
      <c r="V887" s="5">
        <v>50.973563910590279</v>
      </c>
      <c r="W887" s="5">
        <v>60.790734441309802</v>
      </c>
      <c r="X887" s="3" t="s">
        <v>326</v>
      </c>
      <c r="Y887" s="5">
        <v>9.9619302692234957</v>
      </c>
      <c r="Z887" s="5">
        <v>9.0423371693709633</v>
      </c>
      <c r="AA887" s="5">
        <v>15.147304273817275</v>
      </c>
      <c r="AB887" s="5">
        <v>15.157410481770833</v>
      </c>
      <c r="AC887" s="5">
        <v>38.839040132985183</v>
      </c>
      <c r="AD887" s="5">
        <v>97.025584571583281</v>
      </c>
      <c r="AE887" s="5">
        <v>12.487912622038877</v>
      </c>
      <c r="AF887" s="5">
        <v>11.808349609375</v>
      </c>
      <c r="AG887" s="5">
        <v>40.413712019216732</v>
      </c>
      <c r="AH887" s="5">
        <v>5.0747545841610391</v>
      </c>
      <c r="AI887" s="5">
        <v>40.137101723212332</v>
      </c>
      <c r="AJ887" s="5">
        <v>40</v>
      </c>
      <c r="AK887" s="4" t="e">
        <v>#N/A</v>
      </c>
      <c r="AL887" s="4" t="e">
        <v>#N/A</v>
      </c>
      <c r="AM887" s="4" t="e">
        <v>#N/A</v>
      </c>
      <c r="AN887" s="4" t="e">
        <v>#N/A</v>
      </c>
      <c r="AO887" s="5">
        <v>1.4562959803475275</v>
      </c>
      <c r="AP887" s="5">
        <v>27.497835201687284</v>
      </c>
      <c r="AQ887" s="5">
        <v>62.590366451075816</v>
      </c>
      <c r="AR887" s="3" t="s">
        <v>324</v>
      </c>
      <c r="AS887" s="5">
        <v>61.615060504763939</v>
      </c>
      <c r="AT887" s="3" t="s">
        <v>325</v>
      </c>
      <c r="AU887" s="5">
        <v>54.894534314939108</v>
      </c>
      <c r="AV887" s="5">
        <v>-1.9684921720669957E-3</v>
      </c>
      <c r="AW887" s="5">
        <v>1.966909958893756</v>
      </c>
      <c r="AX887" s="3" t="s">
        <v>325</v>
      </c>
      <c r="AY887" s="5">
        <v>52.700282501135632</v>
      </c>
      <c r="AZ887" s="5">
        <v>51.15238380426991</v>
      </c>
      <c r="BA887" s="5">
        <v>51.010072157118053</v>
      </c>
      <c r="BB887" s="5">
        <v>61.914511213811984</v>
      </c>
      <c r="BC887" s="3" t="s">
        <v>326</v>
      </c>
      <c r="BD887" s="5">
        <v>11.757588218495922</v>
      </c>
      <c r="BE887" s="5">
        <v>8.8028491029964915</v>
      </c>
      <c r="BF887" s="5">
        <v>15.487552005343966</v>
      </c>
      <c r="BG887" s="5">
        <v>15.163683132595486</v>
      </c>
      <c r="BH887" s="5">
        <v>56.328874510607001</v>
      </c>
      <c r="BI887" s="5">
        <v>92.019976839208425</v>
      </c>
      <c r="BJ887" s="5">
        <v>14.384619556720502</v>
      </c>
      <c r="BK887" s="5">
        <v>11.731689453125</v>
      </c>
      <c r="BL887" s="5">
        <v>60.371771621518526</v>
      </c>
      <c r="BM887" s="5">
        <v>5.4198606638603586</v>
      </c>
      <c r="BN887" s="5">
        <v>40.137101723212332</v>
      </c>
      <c r="BO887" s="5">
        <v>40</v>
      </c>
      <c r="BP887" s="4" t="e">
        <v>#N/A</v>
      </c>
      <c r="BQ887" s="4" t="e">
        <v>#N/A</v>
      </c>
      <c r="BR887" s="4" t="e">
        <v>#N/A</v>
      </c>
      <c r="BS887" s="4" t="e">
        <v>#N/A</v>
      </c>
      <c r="BT887" s="5">
        <v>6.1646242332458492</v>
      </c>
      <c r="BU887" s="5">
        <v>12.956321712070041</v>
      </c>
      <c r="BV887" s="5">
        <v>79.805195067223124</v>
      </c>
      <c r="BW887" s="3" t="s">
        <v>324</v>
      </c>
      <c r="BX887" s="5">
        <v>98.382812088217051</v>
      </c>
      <c r="BY887" s="3" t="s">
        <v>325</v>
      </c>
      <c r="BZ887" s="5">
        <v>70.540173723568387</v>
      </c>
      <c r="CA887" s="5">
        <v>-1.3477380236000948E-3</v>
      </c>
      <c r="CB887" s="5">
        <v>1.8911357984171482</v>
      </c>
      <c r="CC887" s="3" t="s">
        <v>327</v>
      </c>
      <c r="CD887" s="5">
        <v>51.6347612768594</v>
      </c>
      <c r="CE887" s="5">
        <v>46.673710709625887</v>
      </c>
      <c r="CF887" s="5">
        <v>50.2021484375</v>
      </c>
      <c r="CG887" s="5">
        <v>100.89870663895566</v>
      </c>
      <c r="CH887" s="3" t="s">
        <v>326</v>
      </c>
      <c r="CI887" s="5">
        <v>15.351899328812047</v>
      </c>
      <c r="CJ887" s="5">
        <v>9.7020161037184316</v>
      </c>
      <c r="CK887" s="5">
        <v>15.443285789642948</v>
      </c>
      <c r="CL887" s="5">
        <v>15.422608506944444</v>
      </c>
      <c r="CM887" s="5">
        <v>51.434861846284967</v>
      </c>
      <c r="CN887" s="5">
        <v>95.34861589556229</v>
      </c>
      <c r="CO887" s="5">
        <v>13.642485521587647</v>
      </c>
      <c r="CP887" s="5">
        <v>13.71476731232662</v>
      </c>
      <c r="CQ887" s="5">
        <v>45.05773105926108</v>
      </c>
      <c r="CR887" s="5">
        <v>5.4835121289421531</v>
      </c>
      <c r="CS887" s="5">
        <v>40.137101723212332</v>
      </c>
      <c r="CT887" s="5">
        <v>40</v>
      </c>
      <c r="CU887" s="4" t="e">
        <v>#N/A</v>
      </c>
      <c r="CV887" s="4" t="e">
        <v>#N/A</v>
      </c>
      <c r="CW887" s="4" t="e">
        <v>#N/A</v>
      </c>
      <c r="CX887" s="4" t="e">
        <v>#N/A</v>
      </c>
      <c r="CY887" s="5">
        <v>7.081287403106689</v>
      </c>
      <c r="CZ887" s="5">
        <v>60.123622843424478</v>
      </c>
      <c r="DA887" s="5">
        <v>0</v>
      </c>
      <c r="DB887" s="5"/>
      <c r="DC887" s="3" t="s">
        <v>328</v>
      </c>
      <c r="DD887" s="5">
        <v>0</v>
      </c>
      <c r="DE887" s="3" t="s">
        <v>327</v>
      </c>
      <c r="DF887" s="5">
        <v>0</v>
      </c>
      <c r="DG887" s="5">
        <v>2.0297666250378186E-5</v>
      </c>
      <c r="DH887" s="5">
        <v>1.0507974866836789</v>
      </c>
      <c r="DI887" s="3" t="s">
        <v>327</v>
      </c>
      <c r="DJ887" s="5">
        <v>38.861266245039687</v>
      </c>
      <c r="DK887" s="5">
        <v>78.399969827761893</v>
      </c>
      <c r="DL887" s="5">
        <v>63.7294921875</v>
      </c>
      <c r="DM887" s="5">
        <v>0</v>
      </c>
      <c r="DN887" s="3" t="s">
        <v>327</v>
      </c>
      <c r="DO887" s="5">
        <v>-4.7413205289405451E-2</v>
      </c>
      <c r="DP887" s="5">
        <v>0</v>
      </c>
      <c r="DQ887" s="5">
        <v>18.853439272655823</v>
      </c>
      <c r="DR887" s="5">
        <v>0</v>
      </c>
      <c r="DS887" s="5">
        <v>-5</v>
      </c>
      <c r="DT887" s="5" t="s">
        <v>329</v>
      </c>
      <c r="DU887" s="5">
        <v>0</v>
      </c>
      <c r="DV887" s="5">
        <v>16.2216796875</v>
      </c>
      <c r="DW887" s="5">
        <v>40.599609375</v>
      </c>
      <c r="DX887" s="5">
        <v>5.3427997878330205</v>
      </c>
      <c r="DY887" s="5" t="s">
        <v>332</v>
      </c>
      <c r="DZ887" s="5">
        <v>1.0000000200408773E+20</v>
      </c>
      <c r="EA887" s="4" t="e">
        <v>#N/A</v>
      </c>
      <c r="EB887" s="4" t="e">
        <v>#N/A</v>
      </c>
      <c r="EC887" s="4" t="e">
        <v>#N/A</v>
      </c>
      <c r="ED887" s="4" t="e">
        <v>#N/A</v>
      </c>
      <c r="EE887" s="5">
        <v>3.1646308973100452</v>
      </c>
      <c r="EF887" s="5">
        <v>51.165016123453775</v>
      </c>
      <c r="EG887" s="5">
        <v>809.86583883952881</v>
      </c>
      <c r="EH887" s="5">
        <v>750</v>
      </c>
      <c r="EI887" s="5">
        <v>60.711598781661763</v>
      </c>
      <c r="EK887" s="5">
        <v>66.70221586566781</v>
      </c>
      <c r="EL887" s="3" t="s">
        <v>330</v>
      </c>
      <c r="EM887" s="5">
        <v>94.544131859636693</v>
      </c>
      <c r="EN887" s="3" t="s">
        <v>324</v>
      </c>
      <c r="EO887" s="5">
        <v>58.958236077548335</v>
      </c>
      <c r="EP887" s="3" t="s">
        <v>326</v>
      </c>
      <c r="EQ887" s="5">
        <v>51.553457221984864</v>
      </c>
      <c r="ER887" s="5">
        <v>-9.3930606951204911E-4</v>
      </c>
      <c r="ES887" s="5">
        <v>1.1144607618218039</v>
      </c>
      <c r="ET887" s="5">
        <v>38.737557607323232</v>
      </c>
      <c r="EU887" s="5">
        <v>73.289131985435958</v>
      </c>
      <c r="EV887" s="5">
        <v>80</v>
      </c>
      <c r="EW887" s="5">
        <v>26.557674150724328</v>
      </c>
      <c r="EX887" s="3" t="s">
        <v>325</v>
      </c>
      <c r="EY887" s="5">
        <v>9.6505499374620172</v>
      </c>
      <c r="EZ887" s="5">
        <v>10.395373633267806</v>
      </c>
      <c r="FA887" s="5">
        <v>5.376206130050158</v>
      </c>
      <c r="FB887" s="5">
        <v>38.390229015204532</v>
      </c>
      <c r="FC887" s="4" t="e">
        <v>#N/A</v>
      </c>
      <c r="FD887" s="4" t="e">
        <v>#N/A</v>
      </c>
      <c r="FE887" s="4" t="e">
        <v>#N/A</v>
      </c>
      <c r="FF887" s="4" t="e">
        <v>#N/A</v>
      </c>
      <c r="FG887" s="5">
        <v>0.49796290384398567</v>
      </c>
      <c r="FH887" s="5">
        <v>19.164629024929472</v>
      </c>
      <c r="FI887" s="5">
        <v>79.664683278884823</v>
      </c>
      <c r="FJ887" s="3" t="s">
        <v>324</v>
      </c>
      <c r="FK887" s="5">
        <v>77.820014531086755</v>
      </c>
      <c r="FL887" s="3" t="s">
        <v>326</v>
      </c>
      <c r="FM887" s="5">
        <v>51.553457221984864</v>
      </c>
      <c r="FN887" s="5">
        <v>-9.3930606951204911E-4</v>
      </c>
      <c r="FO887" s="5">
        <v>1.1094391417450071</v>
      </c>
      <c r="FP887" s="5">
        <v>34.841470036582336</v>
      </c>
      <c r="FQ887" s="5">
        <v>73.80133522480665</v>
      </c>
      <c r="FR887" s="5">
        <v>80</v>
      </c>
      <c r="FS887" s="5">
        <v>26.815319481322621</v>
      </c>
      <c r="FT887" s="3" t="s">
        <v>325</v>
      </c>
      <c r="FU887" s="5">
        <v>8.4019537045265942</v>
      </c>
      <c r="FV887" s="5">
        <v>5.1788753743793876</v>
      </c>
      <c r="FW887" s="5">
        <v>5.1796860119472905</v>
      </c>
      <c r="FX887" s="5">
        <v>39.954317614984184</v>
      </c>
      <c r="FY887" s="4" t="e">
        <v>#N/A</v>
      </c>
      <c r="FZ887" s="4" t="e">
        <v>#N/A</v>
      </c>
      <c r="GA887" s="4" t="e">
        <v>#N/A</v>
      </c>
      <c r="GB887" s="4" t="e">
        <v>#N/A</v>
      </c>
      <c r="GC887" s="5">
        <v>1.1646295918358698</v>
      </c>
      <c r="GD887" s="5">
        <v>59.415267893473306</v>
      </c>
      <c r="GE887" s="5">
        <v>662.69312057283651</v>
      </c>
      <c r="GF887" s="4" t="e">
        <v>#N/A</v>
      </c>
      <c r="GG887" s="4" t="e">
        <v>#N/A</v>
      </c>
      <c r="GH887" s="4" t="e">
        <v>#N/A</v>
      </c>
      <c r="GI887" s="4" t="e">
        <v>#N/A</v>
      </c>
      <c r="GJ887" s="4" t="e">
        <v>#N/A</v>
      </c>
      <c r="GK887" s="4" t="e">
        <v>#N/A</v>
      </c>
      <c r="GL887" s="4" t="e">
        <v>#N/A</v>
      </c>
      <c r="GM887" s="5">
        <v>67.470945250447755</v>
      </c>
      <c r="GN887" s="3" t="s">
        <v>324</v>
      </c>
      <c r="GO887" s="5">
        <v>52.825771382338651</v>
      </c>
      <c r="GP887" s="5">
        <v>0</v>
      </c>
      <c r="GQ887" s="5">
        <v>47.863338411814098</v>
      </c>
      <c r="GR887" s="5">
        <v>42.233687935224538</v>
      </c>
      <c r="GS887" s="5">
        <v>64.029795777410527</v>
      </c>
      <c r="GT887" s="5">
        <v>0.67529887315780124</v>
      </c>
      <c r="GU887" s="5">
        <v>106.589679043167</v>
      </c>
      <c r="GV887" s="5">
        <v>47.434088056251262</v>
      </c>
      <c r="GW887" s="5">
        <v>0</v>
      </c>
      <c r="GX887" s="5">
        <v>361.6516594793639</v>
      </c>
      <c r="GY887" s="5">
        <v>108.39838620933935</v>
      </c>
      <c r="GZ887" s="5">
        <v>30.987634882547557</v>
      </c>
      <c r="HA887" s="5">
        <v>-2</v>
      </c>
      <c r="HB887" s="4" t="e">
        <v>#N/A</v>
      </c>
      <c r="HC887" s="4" t="e">
        <v>#N/A</v>
      </c>
      <c r="HD887" s="4" t="e">
        <v>#N/A</v>
      </c>
      <c r="HE887" s="5">
        <v>112.59861300553564</v>
      </c>
      <c r="HF887" s="5">
        <v>30.34833046557419</v>
      </c>
      <c r="HG887" s="5">
        <v>-2</v>
      </c>
      <c r="HH887" s="4" t="e">
        <v>#N/A</v>
      </c>
      <c r="HI887" s="4" t="e">
        <v>#N/A</v>
      </c>
      <c r="HJ887" s="4" t="e">
        <v>#N/A</v>
      </c>
      <c r="HK887" s="5">
        <v>19.584669404716898</v>
      </c>
      <c r="HL887" s="5">
        <v>13.307257179772572</v>
      </c>
      <c r="HM887" s="5">
        <v>30.462076867413092</v>
      </c>
      <c r="HN887" s="5">
        <v>37</v>
      </c>
      <c r="HO887" s="5">
        <v>20</v>
      </c>
    </row>
    <row r="888" spans="1:223" x14ac:dyDescent="0.2">
      <c r="A888" s="1">
        <v>43103.666666664532</v>
      </c>
      <c r="B888" s="5">
        <v>179.99045837936657</v>
      </c>
      <c r="C888" s="4">
        <v>1.6753485294331705</v>
      </c>
      <c r="D888" s="4">
        <v>83.345252720440072</v>
      </c>
      <c r="E888" s="4" t="e">
        <v>#N/A</v>
      </c>
      <c r="F888" s="4" t="e">
        <v>#N/A</v>
      </c>
      <c r="G888" s="4" t="e">
        <v>#N/A</v>
      </c>
      <c r="H888" s="4" t="e">
        <v>#N/A</v>
      </c>
      <c r="I888" s="5">
        <v>89.856952189436399</v>
      </c>
      <c r="J888" s="5">
        <v>90</v>
      </c>
      <c r="K888" s="5">
        <v>99.303404877823496</v>
      </c>
      <c r="L888" s="5">
        <v>61.031308246062174</v>
      </c>
      <c r="M888" s="3" t="s">
        <v>324</v>
      </c>
      <c r="N888" s="5">
        <v>61.604813833441462</v>
      </c>
      <c r="O888" s="3" t="s">
        <v>325</v>
      </c>
      <c r="P888" s="5">
        <v>51.967389594500339</v>
      </c>
      <c r="Q888" s="5">
        <v>-9.2858557243877152E-4</v>
      </c>
      <c r="R888" s="5">
        <v>2.0539932350148153</v>
      </c>
      <c r="S888" s="3" t="s">
        <v>325</v>
      </c>
      <c r="T888" s="5">
        <v>53.3855154312376</v>
      </c>
      <c r="U888" s="5">
        <v>57.109751157407402</v>
      </c>
      <c r="V888" s="5">
        <v>57.89842990451389</v>
      </c>
      <c r="W888" s="5">
        <v>61.634945686246148</v>
      </c>
      <c r="X888" s="3" t="s">
        <v>326</v>
      </c>
      <c r="Y888" s="5">
        <v>10.088472388490276</v>
      </c>
      <c r="Z888" s="5">
        <v>9.0576770460902498</v>
      </c>
      <c r="AA888" s="5">
        <v>14.948735353823061</v>
      </c>
      <c r="AB888" s="5">
        <v>15.001599256727431</v>
      </c>
      <c r="AC888" s="5">
        <v>37.326277165037737</v>
      </c>
      <c r="AD888" s="5">
        <v>97.033413109212447</v>
      </c>
      <c r="AE888" s="5">
        <v>12.295842077096818</v>
      </c>
      <c r="AF888" s="5">
        <v>11.808349609375</v>
      </c>
      <c r="AG888" s="5">
        <v>39.806887233365977</v>
      </c>
      <c r="AH888" s="5">
        <v>5.0635569507676488</v>
      </c>
      <c r="AI888" s="5">
        <v>40.068105128829679</v>
      </c>
      <c r="AJ888" s="5">
        <v>40</v>
      </c>
      <c r="AK888" s="4" t="e">
        <v>#N/A</v>
      </c>
      <c r="AL888" s="4" t="e">
        <v>#N/A</v>
      </c>
      <c r="AM888" s="4" t="e">
        <v>#N/A</v>
      </c>
      <c r="AN888" s="4" t="e">
        <v>#N/A</v>
      </c>
      <c r="AO888" s="5">
        <v>1.4166663885116577</v>
      </c>
      <c r="AP888" s="5">
        <v>27.458206176757812</v>
      </c>
      <c r="AQ888" s="5">
        <v>66.972932483640491</v>
      </c>
      <c r="AR888" s="3" t="s">
        <v>324</v>
      </c>
      <c r="AS888" s="5">
        <v>62.807641824314736</v>
      </c>
      <c r="AT888" s="3" t="s">
        <v>325</v>
      </c>
      <c r="AU888" s="5">
        <v>56.750109987906981</v>
      </c>
      <c r="AV888" s="5">
        <v>-1.9669334853323582E-3</v>
      </c>
      <c r="AW888" s="5">
        <v>1.97953697895492</v>
      </c>
      <c r="AX888" s="3" t="s">
        <v>325</v>
      </c>
      <c r="AY888" s="5">
        <v>52.812647883370786</v>
      </c>
      <c r="AZ888" s="5">
        <v>56.342222424266659</v>
      </c>
      <c r="BA888" s="5">
        <v>57.798342013888892</v>
      </c>
      <c r="BB888" s="5">
        <v>63.12882048770787</v>
      </c>
      <c r="BC888" s="3" t="s">
        <v>326</v>
      </c>
      <c r="BD888" s="5">
        <v>11.962155326094404</v>
      </c>
      <c r="BE888" s="5">
        <v>8.8031438297658173</v>
      </c>
      <c r="BF888" s="5">
        <v>14.734655990739554</v>
      </c>
      <c r="BG888" s="5">
        <v>15.007967529296875</v>
      </c>
      <c r="BH888" s="5">
        <v>55.874234527977002</v>
      </c>
      <c r="BI888" s="5">
        <v>92.039917571740688</v>
      </c>
      <c r="BJ888" s="5">
        <v>14.187799563181578</v>
      </c>
      <c r="BK888" s="5">
        <v>11.731689453125</v>
      </c>
      <c r="BL888" s="5">
        <v>59.66348906907541</v>
      </c>
      <c r="BM888" s="5">
        <v>5.4057302628168982</v>
      </c>
      <c r="BN888" s="5">
        <v>40.068105128829679</v>
      </c>
      <c r="BO888" s="5">
        <v>40</v>
      </c>
      <c r="BP888" s="4" t="e">
        <v>#N/A</v>
      </c>
      <c r="BQ888" s="4" t="e">
        <v>#N/A</v>
      </c>
      <c r="BR888" s="4" t="e">
        <v>#N/A</v>
      </c>
      <c r="BS888" s="4" t="e">
        <v>#N/A</v>
      </c>
      <c r="BT888" s="5">
        <v>6.1249947547912598</v>
      </c>
      <c r="BU888" s="5">
        <v>12.916691780090332</v>
      </c>
      <c r="BV888" s="5">
        <v>79.203342120289506</v>
      </c>
      <c r="BW888" s="3" t="s">
        <v>324</v>
      </c>
      <c r="BX888" s="5">
        <v>97.559981988804367</v>
      </c>
      <c r="BY888" s="3" t="s">
        <v>325</v>
      </c>
      <c r="BZ888" s="5">
        <v>70.561546439820944</v>
      </c>
      <c r="CA888" s="5">
        <v>-1.3490203909883832E-3</v>
      </c>
      <c r="CB888" s="5">
        <v>1.9193994966433403</v>
      </c>
      <c r="CC888" s="3" t="s">
        <v>327</v>
      </c>
      <c r="CD888" s="5">
        <v>51.636751129606715</v>
      </c>
      <c r="CE888" s="5">
        <v>44.327461964633663</v>
      </c>
      <c r="CF888" s="5">
        <v>52.957783203124997</v>
      </c>
      <c r="CG888" s="5">
        <v>99.970028575972705</v>
      </c>
      <c r="CH888" s="3" t="s">
        <v>326</v>
      </c>
      <c r="CI888" s="5">
        <v>15.3780002570858</v>
      </c>
      <c r="CJ888" s="5">
        <v>9.7068161969890348</v>
      </c>
      <c r="CK888" s="5">
        <v>15.255881956353743</v>
      </c>
      <c r="CL888" s="5">
        <v>15.113904351128472</v>
      </c>
      <c r="CM888" s="5">
        <v>63.361097630435211</v>
      </c>
      <c r="CN888" s="5">
        <v>95.371239752004499</v>
      </c>
      <c r="CO888" s="5">
        <v>13.366384251378406</v>
      </c>
      <c r="CP888" s="5">
        <v>13.199582625782687</v>
      </c>
      <c r="CQ888" s="5">
        <v>44.194088129882324</v>
      </c>
      <c r="CR888" s="5">
        <v>5.4676705628438702</v>
      </c>
      <c r="CS888" s="5">
        <v>40.068105128829679</v>
      </c>
      <c r="CT888" s="5">
        <v>40</v>
      </c>
      <c r="CU888" s="4" t="e">
        <v>#N/A</v>
      </c>
      <c r="CV888" s="4" t="e">
        <v>#N/A</v>
      </c>
      <c r="CW888" s="4" t="e">
        <v>#N/A</v>
      </c>
      <c r="CX888" s="4" t="e">
        <v>#N/A</v>
      </c>
      <c r="CY888" s="5">
        <v>7.0416579246520996</v>
      </c>
      <c r="CZ888" s="5">
        <v>60.083992004394531</v>
      </c>
      <c r="DA888" s="5">
        <v>0</v>
      </c>
      <c r="DB888" s="5"/>
      <c r="DC888" s="3" t="s">
        <v>328</v>
      </c>
      <c r="DD888" s="5">
        <v>0</v>
      </c>
      <c r="DE888" s="3" t="s">
        <v>327</v>
      </c>
      <c r="DF888" s="5">
        <v>0</v>
      </c>
      <c r="DG888" s="5">
        <v>4.167329373495776E-3</v>
      </c>
      <c r="DH888" s="5">
        <v>1.3047259749489271</v>
      </c>
      <c r="DI888" s="3" t="s">
        <v>327</v>
      </c>
      <c r="DJ888" s="5">
        <v>36.258089042004244</v>
      </c>
      <c r="DK888" s="5">
        <v>78.122554802704897</v>
      </c>
      <c r="DL888" s="5">
        <v>63.7294921875</v>
      </c>
      <c r="DM888" s="5">
        <v>0</v>
      </c>
      <c r="DN888" s="3" t="s">
        <v>327</v>
      </c>
      <c r="DO888" s="5">
        <v>-4.7051231643202469E-2</v>
      </c>
      <c r="DP888" s="5">
        <v>0</v>
      </c>
      <c r="DQ888" s="5">
        <v>19.277274872710503</v>
      </c>
      <c r="DR888" s="5">
        <v>0</v>
      </c>
      <c r="DS888" s="5">
        <v>-5</v>
      </c>
      <c r="DT888" s="5" t="s">
        <v>329</v>
      </c>
      <c r="DU888" s="5">
        <v>0</v>
      </c>
      <c r="DV888" s="5">
        <v>16.2216796875</v>
      </c>
      <c r="DW888" s="5">
        <v>40.599609375</v>
      </c>
      <c r="DX888" s="5">
        <v>5.3179821523030597</v>
      </c>
      <c r="DY888" s="5" t="s">
        <v>332</v>
      </c>
      <c r="DZ888" s="5">
        <v>1.0000000200408773E+20</v>
      </c>
      <c r="EA888" s="4" t="e">
        <v>#N/A</v>
      </c>
      <c r="EB888" s="4" t="e">
        <v>#N/A</v>
      </c>
      <c r="EC888" s="4" t="e">
        <v>#N/A</v>
      </c>
      <c r="ED888" s="4" t="e">
        <v>#N/A</v>
      </c>
      <c r="EE888" s="5">
        <v>3.1250011920928955</v>
      </c>
      <c r="EF888" s="5">
        <v>51.125385284423828</v>
      </c>
      <c r="EG888" s="5">
        <v>788.89407883986939</v>
      </c>
      <c r="EH888" s="5">
        <v>750</v>
      </c>
      <c r="EI888" s="5">
        <v>47.360874768010625</v>
      </c>
      <c r="EK888" s="5">
        <v>71.213069523135033</v>
      </c>
      <c r="EL888" s="3" t="s">
        <v>330</v>
      </c>
      <c r="EM888" s="5">
        <v>101.18526648058123</v>
      </c>
      <c r="EN888" s="3" t="s">
        <v>324</v>
      </c>
      <c r="EO888" s="5">
        <v>73.616412765213639</v>
      </c>
      <c r="EP888" s="3" t="s">
        <v>326</v>
      </c>
      <c r="EQ888" s="5">
        <v>51.967389594500339</v>
      </c>
      <c r="ER888" s="5">
        <v>-9.2858557243877152E-4</v>
      </c>
      <c r="ES888" s="5">
        <v>1.1634623587475712</v>
      </c>
      <c r="ET888" s="5">
        <v>38.458046254960323</v>
      </c>
      <c r="EU888" s="5">
        <v>79.297077655899272</v>
      </c>
      <c r="EV888" s="5">
        <v>80</v>
      </c>
      <c r="EW888" s="5">
        <v>29.412986070254878</v>
      </c>
      <c r="EX888" s="3" t="s">
        <v>325</v>
      </c>
      <c r="EY888" s="5">
        <v>9.6511087532466853</v>
      </c>
      <c r="EZ888" s="5">
        <v>10.401443902900752</v>
      </c>
      <c r="FA888" s="5">
        <v>5.3556017467789587</v>
      </c>
      <c r="FB888" s="5">
        <v>38.423204320739501</v>
      </c>
      <c r="FC888" s="4" t="e">
        <v>#N/A</v>
      </c>
      <c r="FD888" s="4" t="e">
        <v>#N/A</v>
      </c>
      <c r="FE888" s="4" t="e">
        <v>#N/A</v>
      </c>
      <c r="FF888" s="4" t="e">
        <v>#N/A</v>
      </c>
      <c r="FG888" s="5">
        <v>0.45833328366279602</v>
      </c>
      <c r="FH888" s="5">
        <v>19.125</v>
      </c>
      <c r="FI888" s="5">
        <v>84.560429659650822</v>
      </c>
      <c r="FJ888" s="3" t="s">
        <v>324</v>
      </c>
      <c r="FK888" s="5">
        <v>81.880857351264169</v>
      </c>
      <c r="FL888" s="3" t="s">
        <v>326</v>
      </c>
      <c r="FM888" s="5">
        <v>51.967389594500339</v>
      </c>
      <c r="FN888" s="5">
        <v>-9.2858557243877152E-4</v>
      </c>
      <c r="FO888" s="5">
        <v>1.1448581118606362</v>
      </c>
      <c r="FP888" s="5">
        <v>34.913336549789186</v>
      </c>
      <c r="FQ888" s="5">
        <v>78.671306403882582</v>
      </c>
      <c r="FR888" s="5">
        <v>80</v>
      </c>
      <c r="FS888" s="5">
        <v>28.102213110713926</v>
      </c>
      <c r="FT888" s="3" t="s">
        <v>325</v>
      </c>
      <c r="FU888" s="5">
        <v>8.3925591829067088</v>
      </c>
      <c r="FV888" s="5">
        <v>5.1834560791110356</v>
      </c>
      <c r="FW888" s="5">
        <v>5.188961797963362</v>
      </c>
      <c r="FX888" s="5">
        <v>40.170496591736544</v>
      </c>
      <c r="FY888" s="4" t="e">
        <v>#N/A</v>
      </c>
      <c r="FZ888" s="4" t="e">
        <v>#N/A</v>
      </c>
      <c r="GA888" s="4" t="e">
        <v>#N/A</v>
      </c>
      <c r="GB888" s="4" t="e">
        <v>#N/A</v>
      </c>
      <c r="GC888" s="5">
        <v>1.125</v>
      </c>
      <c r="GD888" s="5">
        <v>59.375637054443359</v>
      </c>
      <c r="GE888" s="5">
        <v>663.44531035275713</v>
      </c>
      <c r="GF888" s="4" t="e">
        <v>#N/A</v>
      </c>
      <c r="GG888" s="4" t="e">
        <v>#N/A</v>
      </c>
      <c r="GH888" s="4" t="e">
        <v>#N/A</v>
      </c>
      <c r="GI888" s="4" t="e">
        <v>#N/A</v>
      </c>
      <c r="GJ888" s="4" t="e">
        <v>#N/A</v>
      </c>
      <c r="GK888" s="4" t="e">
        <v>#N/A</v>
      </c>
      <c r="GL888" s="4" t="e">
        <v>#N/A</v>
      </c>
      <c r="GM888" s="5">
        <v>71.073625907666241</v>
      </c>
      <c r="GN888" s="3" t="s">
        <v>324</v>
      </c>
      <c r="GO888" s="5">
        <v>52.112878985352388</v>
      </c>
      <c r="GP888" s="5">
        <v>0</v>
      </c>
      <c r="GQ888" s="5">
        <v>49.382012118802663</v>
      </c>
      <c r="GR888" s="5">
        <v>43.017088920495368</v>
      </c>
      <c r="GS888" s="5">
        <v>67.507815670923151</v>
      </c>
      <c r="GT888" s="5">
        <v>0.61287568791302116</v>
      </c>
      <c r="GU888" s="5">
        <v>102.95704319303277</v>
      </c>
      <c r="GV888" s="5">
        <v>46.559038183906388</v>
      </c>
      <c r="GW888" s="5">
        <v>0</v>
      </c>
      <c r="GX888" s="5">
        <v>362.14875276042579</v>
      </c>
      <c r="GY888" s="5">
        <v>107.89360544729652</v>
      </c>
      <c r="GZ888" s="5">
        <v>30.356190570951568</v>
      </c>
      <c r="HA888" s="5">
        <v>-2</v>
      </c>
      <c r="HB888" s="4" t="e">
        <v>#N/A</v>
      </c>
      <c r="HC888" s="4" t="e">
        <v>#N/A</v>
      </c>
      <c r="HD888" s="4" t="e">
        <v>#N/A</v>
      </c>
      <c r="HE888" s="5">
        <v>112.77008477060564</v>
      </c>
      <c r="HF888" s="5">
        <v>29.766209881223951</v>
      </c>
      <c r="HG888" s="5">
        <v>-2</v>
      </c>
      <c r="HH888" s="4" t="e">
        <v>#N/A</v>
      </c>
      <c r="HI888" s="4" t="e">
        <v>#N/A</v>
      </c>
      <c r="HJ888" s="4" t="e">
        <v>#N/A</v>
      </c>
      <c r="HK888" s="5">
        <v>20.068797276593639</v>
      </c>
      <c r="HL888" s="5">
        <v>13.308192773819236</v>
      </c>
      <c r="HM888" s="5">
        <v>30.017349270161333</v>
      </c>
      <c r="HN888" s="5">
        <v>37</v>
      </c>
      <c r="HO888" s="5">
        <v>20</v>
      </c>
    </row>
    <row r="889" spans="1:223" x14ac:dyDescent="0.2">
      <c r="A889" s="1">
        <v>43103.645833331197</v>
      </c>
      <c r="B889" s="5">
        <v>166.29565361649344</v>
      </c>
      <c r="C889" s="4">
        <v>1.6765868197337557</v>
      </c>
      <c r="D889" s="4">
        <v>84.581638380711112</v>
      </c>
      <c r="E889" s="4" t="e">
        <v>#N/A</v>
      </c>
      <c r="F889" s="4" t="e">
        <v>#N/A</v>
      </c>
      <c r="G889" s="4" t="e">
        <v>#N/A</v>
      </c>
      <c r="H889" s="4" t="e">
        <v>#N/A</v>
      </c>
      <c r="I889" s="5">
        <v>89.611099410069329</v>
      </c>
      <c r="J889" s="5">
        <v>90</v>
      </c>
      <c r="K889" s="5">
        <v>99.335763174213639</v>
      </c>
      <c r="L889" s="5">
        <v>55.940891667279338</v>
      </c>
      <c r="M889" s="3" t="s">
        <v>324</v>
      </c>
      <c r="N889" s="5">
        <v>61.46633912931987</v>
      </c>
      <c r="O889" s="3" t="s">
        <v>325</v>
      </c>
      <c r="P889" s="5">
        <v>48.4815632753388</v>
      </c>
      <c r="Q889" s="5">
        <v>-9.3632418947334987E-4</v>
      </c>
      <c r="R889" s="5">
        <v>1.4751341764300165</v>
      </c>
      <c r="S889" s="3" t="s">
        <v>325</v>
      </c>
      <c r="T889" s="5">
        <v>53.856825319320436</v>
      </c>
      <c r="U889" s="5">
        <v>51.405097053433643</v>
      </c>
      <c r="V889" s="5">
        <v>52.973574218750002</v>
      </c>
      <c r="W889" s="5">
        <v>61.645894278067125</v>
      </c>
      <c r="X889" s="3" t="s">
        <v>326</v>
      </c>
      <c r="Y889" s="5">
        <v>10.186279995124233</v>
      </c>
      <c r="Z889" s="5">
        <v>9.0730169228095363</v>
      </c>
      <c r="AA889" s="5">
        <v>14.345816988308083</v>
      </c>
      <c r="AB889" s="5">
        <v>14.352706841362847</v>
      </c>
      <c r="AC889" s="5">
        <v>36.278277536463158</v>
      </c>
      <c r="AD889" s="5">
        <v>97.041241646841627</v>
      </c>
      <c r="AE889" s="5">
        <v>12.103771532154756</v>
      </c>
      <c r="AF889" s="5">
        <v>11.808349609375</v>
      </c>
      <c r="AG889" s="5">
        <v>38.862501422364389</v>
      </c>
      <c r="AH889" s="5">
        <v>5.0437338973211014</v>
      </c>
      <c r="AI889" s="5">
        <v>37.702353975408606</v>
      </c>
      <c r="AJ889" s="5">
        <v>40</v>
      </c>
      <c r="AK889" s="4" t="e">
        <v>#N/A</v>
      </c>
      <c r="AL889" s="4" t="e">
        <v>#N/A</v>
      </c>
      <c r="AM889" s="4" t="e">
        <v>#N/A</v>
      </c>
      <c r="AN889" s="4" t="e">
        <v>#N/A</v>
      </c>
      <c r="AO889" s="5">
        <v>1.4145599090390735</v>
      </c>
      <c r="AP889" s="5">
        <v>27.456099727418689</v>
      </c>
      <c r="AQ889" s="5">
        <v>60.343423227500018</v>
      </c>
      <c r="AR889" s="3" t="s">
        <v>324</v>
      </c>
      <c r="AS889" s="5">
        <v>59.8155107495203</v>
      </c>
      <c r="AT889" s="3" t="s">
        <v>325</v>
      </c>
      <c r="AU889" s="5">
        <v>52.468616522627343</v>
      </c>
      <c r="AV889" s="5">
        <v>-1.9653747985977198E-3</v>
      </c>
      <c r="AW889" s="5">
        <v>1.4302977533463566</v>
      </c>
      <c r="AX889" s="3" t="s">
        <v>325</v>
      </c>
      <c r="AY889" s="5">
        <v>53.449744034378618</v>
      </c>
      <c r="AZ889" s="5">
        <v>52.565288615492918</v>
      </c>
      <c r="BA889" s="5">
        <v>53.154478624131947</v>
      </c>
      <c r="BB889" s="5">
        <v>60.273754063766482</v>
      </c>
      <c r="BC889" s="3" t="s">
        <v>326</v>
      </c>
      <c r="BD889" s="5">
        <v>12.050282517421394</v>
      </c>
      <c r="BE889" s="5">
        <v>8.8034385565351432</v>
      </c>
      <c r="BF889" s="5">
        <v>14.130752927853111</v>
      </c>
      <c r="BG889" s="5">
        <v>14.360808512369792</v>
      </c>
      <c r="BH889" s="5">
        <v>54.362143280751937</v>
      </c>
      <c r="BI889" s="5">
        <v>92.059858304272936</v>
      </c>
      <c r="BJ889" s="5">
        <v>13.990979569642654</v>
      </c>
      <c r="BK889" s="5">
        <v>11.731689453125</v>
      </c>
      <c r="BL889" s="5">
        <v>58.727533253695768</v>
      </c>
      <c r="BM889" s="5">
        <v>5.3857851332205309</v>
      </c>
      <c r="BN889" s="5">
        <v>37.702353975408606</v>
      </c>
      <c r="BO889" s="5">
        <v>40</v>
      </c>
      <c r="BP889" s="4" t="e">
        <v>#N/A</v>
      </c>
      <c r="BQ889" s="4" t="e">
        <v>#N/A</v>
      </c>
      <c r="BR889" s="4" t="e">
        <v>#N/A</v>
      </c>
      <c r="BS889" s="4" t="e">
        <v>#N/A</v>
      </c>
      <c r="BT889" s="5">
        <v>6.1228882813453671</v>
      </c>
      <c r="BU889" s="5">
        <v>12.914585282537672</v>
      </c>
      <c r="BV889" s="5">
        <v>73.513370132959082</v>
      </c>
      <c r="BW889" s="3" t="s">
        <v>324</v>
      </c>
      <c r="BX889" s="5">
        <v>77.265417197159536</v>
      </c>
      <c r="BY889" s="3" t="s">
        <v>325</v>
      </c>
      <c r="BZ889" s="5">
        <v>65.772271418928113</v>
      </c>
      <c r="CA889" s="5">
        <v>-1.3479919072913911E-3</v>
      </c>
      <c r="CB889" s="5">
        <v>1.398201919581848</v>
      </c>
      <c r="CC889" s="3" t="s">
        <v>327</v>
      </c>
      <c r="CD889" s="5">
        <v>53.071634294922767</v>
      </c>
      <c r="CE889" s="5">
        <v>54.914696457967878</v>
      </c>
      <c r="CF889" s="5">
        <v>53.21684299045139</v>
      </c>
      <c r="CG889" s="5">
        <v>76.586081234446183</v>
      </c>
      <c r="CH889" s="3" t="s">
        <v>326</v>
      </c>
      <c r="CI889" s="5">
        <v>15.537039765140802</v>
      </c>
      <c r="CJ889" s="5">
        <v>9.7116162902596361</v>
      </c>
      <c r="CK889" s="5">
        <v>14.511986633986039</v>
      </c>
      <c r="CL889" s="5">
        <v>14.552589789496528</v>
      </c>
      <c r="CM889" s="5">
        <v>62.474731880943672</v>
      </c>
      <c r="CN889" s="5">
        <v>95.393863608446679</v>
      </c>
      <c r="CO889" s="5">
        <v>12.539866843430385</v>
      </c>
      <c r="CP889" s="5">
        <v>12.598372146557526</v>
      </c>
      <c r="CQ889" s="5">
        <v>42.89540836941643</v>
      </c>
      <c r="CR889" s="5">
        <v>5.4637225769641349</v>
      </c>
      <c r="CS889" s="5">
        <v>37.702353975408606</v>
      </c>
      <c r="CT889" s="5">
        <v>40</v>
      </c>
      <c r="CU889" s="4" t="e">
        <v>#N/A</v>
      </c>
      <c r="CV889" s="4" t="e">
        <v>#N/A</v>
      </c>
      <c r="CW889" s="4" t="e">
        <v>#N/A</v>
      </c>
      <c r="CX889" s="4" t="e">
        <v>#N/A</v>
      </c>
      <c r="CY889" s="5">
        <v>7.039551451206207</v>
      </c>
      <c r="CZ889" s="5">
        <v>60.081885458628335</v>
      </c>
      <c r="DA889" s="5">
        <v>0</v>
      </c>
      <c r="DB889" s="5"/>
      <c r="DC889" s="3" t="s">
        <v>328</v>
      </c>
      <c r="DD889" s="5">
        <v>0</v>
      </c>
      <c r="DE889" s="3" t="s">
        <v>327</v>
      </c>
      <c r="DF889" s="5">
        <v>0</v>
      </c>
      <c r="DG889" s="5">
        <v>3.9701202203052998E-3</v>
      </c>
      <c r="DH889" s="5">
        <v>1.3066163734101148</v>
      </c>
      <c r="DI889" s="3" t="s">
        <v>327</v>
      </c>
      <c r="DJ889" s="5">
        <v>41.308587103063161</v>
      </c>
      <c r="DK889" s="5">
        <v>82.603107684100124</v>
      </c>
      <c r="DL889" s="5">
        <v>63.7294921875</v>
      </c>
      <c r="DM889" s="5">
        <v>0</v>
      </c>
      <c r="DN889" s="3" t="s">
        <v>327</v>
      </c>
      <c r="DO889" s="5">
        <v>-4.6689257996999495E-2</v>
      </c>
      <c r="DP889" s="5">
        <v>0</v>
      </c>
      <c r="DQ889" s="5">
        <v>19.696920692412693</v>
      </c>
      <c r="DR889" s="5">
        <v>0</v>
      </c>
      <c r="DS889" s="5">
        <v>-5</v>
      </c>
      <c r="DT889" s="5" t="s">
        <v>329</v>
      </c>
      <c r="DU889" s="5">
        <v>0</v>
      </c>
      <c r="DV889" s="5">
        <v>16.2216796875</v>
      </c>
      <c r="DW889" s="5">
        <v>40.599609375</v>
      </c>
      <c r="DX889" s="5">
        <v>5.3237898945527915</v>
      </c>
      <c r="DY889" s="5" t="s">
        <v>332</v>
      </c>
      <c r="DZ889" s="5">
        <v>1.0000000200408773E+20</v>
      </c>
      <c r="EA889" s="4" t="e">
        <v>#N/A</v>
      </c>
      <c r="EB889" s="4" t="e">
        <v>#N/A</v>
      </c>
      <c r="EC889" s="4" t="e">
        <v>#N/A</v>
      </c>
      <c r="ED889" s="4" t="e">
        <v>#N/A</v>
      </c>
      <c r="EE889" s="5">
        <v>3.1228947065936197</v>
      </c>
      <c r="EF889" s="5">
        <v>51.123278738657632</v>
      </c>
      <c r="EG889" s="5">
        <v>834.84393382610835</v>
      </c>
      <c r="EH889" s="5">
        <v>750</v>
      </c>
      <c r="EI889" s="5">
        <v>63.078868725040699</v>
      </c>
      <c r="EK889" s="5">
        <v>69.493206041141832</v>
      </c>
      <c r="EL889" s="3" t="s">
        <v>330</v>
      </c>
      <c r="EM889" s="5">
        <v>91.958128258096707</v>
      </c>
      <c r="EN889" s="3" t="s">
        <v>324</v>
      </c>
      <c r="EO889" s="5">
        <v>61.212941425768648</v>
      </c>
      <c r="EP889" s="3" t="s">
        <v>326</v>
      </c>
      <c r="EQ889" s="5">
        <v>48.4815632753388</v>
      </c>
      <c r="ER889" s="5">
        <v>-9.3632418947334987E-4</v>
      </c>
      <c r="ES889" s="5">
        <v>1.1474037246249069</v>
      </c>
      <c r="ET889" s="5">
        <v>36.451264725942465</v>
      </c>
      <c r="EU889" s="5">
        <v>45.418739358921236</v>
      </c>
      <c r="EV889" s="5">
        <v>80</v>
      </c>
      <c r="EW889" s="5">
        <v>26.642419880971858</v>
      </c>
      <c r="EX889" s="3" t="s">
        <v>325</v>
      </c>
      <c r="EY889" s="5">
        <v>9.6567839796931985</v>
      </c>
      <c r="EZ889" s="5">
        <v>10.405939802065262</v>
      </c>
      <c r="FA889" s="5">
        <v>5.3411455058748762</v>
      </c>
      <c r="FB889" s="5">
        <v>35.413246481456099</v>
      </c>
      <c r="FC889" s="4" t="e">
        <v>#N/A</v>
      </c>
      <c r="FD889" s="4" t="e">
        <v>#N/A</v>
      </c>
      <c r="FE889" s="4" t="e">
        <v>#N/A</v>
      </c>
      <c r="FF889" s="4" t="e">
        <v>#N/A</v>
      </c>
      <c r="FG889" s="5">
        <v>0.45622680268353888</v>
      </c>
      <c r="FH889" s="5">
        <v>19.122893550660876</v>
      </c>
      <c r="FI889" s="5">
        <v>73.49979520305115</v>
      </c>
      <c r="FJ889" s="3" t="s">
        <v>324</v>
      </c>
      <c r="FK889" s="5">
        <v>75.904709192841665</v>
      </c>
      <c r="FL889" s="3" t="s">
        <v>326</v>
      </c>
      <c r="FM889" s="5">
        <v>48.4815632753388</v>
      </c>
      <c r="FN889" s="5">
        <v>-9.3632418947334987E-4</v>
      </c>
      <c r="FO889" s="5">
        <v>1.0913269180911462</v>
      </c>
      <c r="FP889" s="5">
        <v>31.216417798239085</v>
      </c>
      <c r="FQ889" s="5">
        <v>36.61129768880209</v>
      </c>
      <c r="FR889" s="5">
        <v>80</v>
      </c>
      <c r="FS889" s="5">
        <v>26.562670989389304</v>
      </c>
      <c r="FT889" s="3" t="s">
        <v>325</v>
      </c>
      <c r="FU889" s="5">
        <v>8.3831646612868251</v>
      </c>
      <c r="FV889" s="5">
        <v>5.1880367838426844</v>
      </c>
      <c r="FW889" s="5">
        <v>5.1758366754239393</v>
      </c>
      <c r="FX889" s="5">
        <v>36.954416717903626</v>
      </c>
      <c r="FY889" s="4" t="e">
        <v>#N/A</v>
      </c>
      <c r="FZ889" s="4" t="e">
        <v>#N/A</v>
      </c>
      <c r="GA889" s="4" t="e">
        <v>#N/A</v>
      </c>
      <c r="GB889" s="4" t="e">
        <v>#N/A</v>
      </c>
      <c r="GC889" s="5">
        <v>1.1228935205274158</v>
      </c>
      <c r="GD889" s="5">
        <v>59.373530508677163</v>
      </c>
      <c r="GE889" s="5">
        <v>663.95257307488509</v>
      </c>
      <c r="GF889" s="4" t="e">
        <v>#N/A</v>
      </c>
      <c r="GG889" s="4" t="e">
        <v>#N/A</v>
      </c>
      <c r="GH889" s="4" t="e">
        <v>#N/A</v>
      </c>
      <c r="GI889" s="4" t="e">
        <v>#N/A</v>
      </c>
      <c r="GJ889" s="4" t="e">
        <v>#N/A</v>
      </c>
      <c r="GK889" s="4" t="e">
        <v>#N/A</v>
      </c>
      <c r="GL889" s="4" t="e">
        <v>#N/A</v>
      </c>
      <c r="GM889" s="5">
        <v>74.510623726812341</v>
      </c>
      <c r="GN889" s="3" t="s">
        <v>324</v>
      </c>
      <c r="GO889" s="5">
        <v>41.680571308335381</v>
      </c>
      <c r="GP889" s="5">
        <v>0</v>
      </c>
      <c r="GQ889" s="5">
        <v>50.197286315896434</v>
      </c>
      <c r="GR889" s="5">
        <v>46.987609323671592</v>
      </c>
      <c r="GS889" s="5">
        <v>72.4185755091316</v>
      </c>
      <c r="GT889" s="5">
        <v>0.55045250266824097</v>
      </c>
      <c r="GU889" s="5">
        <v>99.565199737090609</v>
      </c>
      <c r="GV889" s="5">
        <v>46.447364956639014</v>
      </c>
      <c r="GW889" s="5">
        <v>0</v>
      </c>
      <c r="GX889" s="5">
        <v>357.84705965343289</v>
      </c>
      <c r="GY889" s="5">
        <v>104.06738418197726</v>
      </c>
      <c r="GZ889" s="5">
        <v>30.507080038810891</v>
      </c>
      <c r="HA889" s="5">
        <v>-2</v>
      </c>
      <c r="HB889" s="4" t="e">
        <v>#N/A</v>
      </c>
      <c r="HC889" s="4" t="e">
        <v>#N/A</v>
      </c>
      <c r="HD889" s="4" t="e">
        <v>#N/A</v>
      </c>
      <c r="HE889" s="5">
        <v>104.57579274570796</v>
      </c>
      <c r="HF889" s="5">
        <v>29.730903667597101</v>
      </c>
      <c r="HG889" s="5">
        <v>-2</v>
      </c>
      <c r="HH889" s="4" t="e">
        <v>#N/A</v>
      </c>
      <c r="HI889" s="4" t="e">
        <v>#N/A</v>
      </c>
      <c r="HJ889" s="4" t="e">
        <v>#N/A</v>
      </c>
      <c r="HK889" s="5">
        <v>19.867493149024853</v>
      </c>
      <c r="HL889" s="5">
        <v>13.309128367865899</v>
      </c>
      <c r="HM889" s="5">
        <v>30.075357406797046</v>
      </c>
      <c r="HN889" s="5">
        <v>37</v>
      </c>
      <c r="HO889" s="5">
        <v>20</v>
      </c>
    </row>
    <row r="890" spans="1:223" x14ac:dyDescent="0.2">
      <c r="A890" s="1">
        <v>43103.624999997861</v>
      </c>
      <c r="B890" s="5">
        <v>175.09873308554947</v>
      </c>
      <c r="C890" s="4">
        <v>1.6763159028169012</v>
      </c>
      <c r="D890" s="4">
        <v>85.447849855496472</v>
      </c>
      <c r="E890" s="4" t="e">
        <v>#N/A</v>
      </c>
      <c r="F890" s="4" t="e">
        <v>#N/A</v>
      </c>
      <c r="G890" s="4" t="e">
        <v>#N/A</v>
      </c>
      <c r="H890" s="4" t="e">
        <v>#N/A</v>
      </c>
      <c r="I890" s="5">
        <v>88.66048987109869</v>
      </c>
      <c r="J890" s="5">
        <v>90</v>
      </c>
      <c r="K890" s="5">
        <v>99.368121470603768</v>
      </c>
      <c r="L890" s="5">
        <v>56.301781378179889</v>
      </c>
      <c r="M890" s="3" t="s">
        <v>324</v>
      </c>
      <c r="N890" s="5">
        <v>60.336234907830061</v>
      </c>
      <c r="O890" s="3" t="s">
        <v>325</v>
      </c>
      <c r="P890" s="5">
        <v>48.368273787924068</v>
      </c>
      <c r="Q890" s="5">
        <v>-9.4886685993024293E-4</v>
      </c>
      <c r="R890" s="5">
        <v>1.7716315708789097</v>
      </c>
      <c r="S890" s="3" t="s">
        <v>325</v>
      </c>
      <c r="T890" s="5">
        <v>53.012110886346726</v>
      </c>
      <c r="U890" s="5">
        <v>50.427559504766833</v>
      </c>
      <c r="V890" s="5">
        <v>50.222148980034724</v>
      </c>
      <c r="W890" s="5">
        <v>60.339094150830434</v>
      </c>
      <c r="X890" s="3" t="s">
        <v>326</v>
      </c>
      <c r="Y890" s="5">
        <v>10.554467722530832</v>
      </c>
      <c r="Z890" s="5">
        <v>9.0883567995288246</v>
      </c>
      <c r="AA890" s="5">
        <v>13.915307942392737</v>
      </c>
      <c r="AB890" s="5">
        <v>13.872897135416666</v>
      </c>
      <c r="AC890" s="5">
        <v>33.960048866211451</v>
      </c>
      <c r="AD890" s="5">
        <v>97.049070184470793</v>
      </c>
      <c r="AE890" s="5">
        <v>11.911700987212697</v>
      </c>
      <c r="AF890" s="5">
        <v>11.808349609375</v>
      </c>
      <c r="AG890" s="5">
        <v>37.651257163653952</v>
      </c>
      <c r="AH890" s="5">
        <v>5.0493075365714253</v>
      </c>
      <c r="AI890" s="5">
        <v>39.521142453021476</v>
      </c>
      <c r="AJ890" s="5">
        <v>40</v>
      </c>
      <c r="AK890" s="4" t="e">
        <v>#N/A</v>
      </c>
      <c r="AL890" s="4" t="e">
        <v>#N/A</v>
      </c>
      <c r="AM890" s="4" t="e">
        <v>#N/A</v>
      </c>
      <c r="AN890" s="4" t="e">
        <v>#N/A</v>
      </c>
      <c r="AO890" s="5">
        <v>1.3749997615814209</v>
      </c>
      <c r="AP890" s="5">
        <v>27.416540145874023</v>
      </c>
      <c r="AQ890" s="5">
        <v>64.95866354675546</v>
      </c>
      <c r="AR890" s="3" t="s">
        <v>324</v>
      </c>
      <c r="AS890" s="5">
        <v>60.307332192073616</v>
      </c>
      <c r="AT890" s="3" t="s">
        <v>325</v>
      </c>
      <c r="AU890" s="5">
        <v>54.93055263692834</v>
      </c>
      <c r="AV890" s="5">
        <v>-1.9638161118630823E-3</v>
      </c>
      <c r="AW890" s="5">
        <v>1.7206937553592012</v>
      </c>
      <c r="AX890" s="3" t="s">
        <v>325</v>
      </c>
      <c r="AY890" s="5">
        <v>52.501530713924026</v>
      </c>
      <c r="AZ890" s="5">
        <v>50.205422856109315</v>
      </c>
      <c r="BA890" s="5">
        <v>50.7021484375</v>
      </c>
      <c r="BB890" s="5">
        <v>59.896940550755971</v>
      </c>
      <c r="BC890" s="3" t="s">
        <v>326</v>
      </c>
      <c r="BD890" s="5">
        <v>12.410238008768008</v>
      </c>
      <c r="BE890" s="5">
        <v>8.803733283304469</v>
      </c>
      <c r="BF890" s="5">
        <v>13.629526397705078</v>
      </c>
      <c r="BG890" s="5">
        <v>13.875963134765625</v>
      </c>
      <c r="BH890" s="5">
        <v>50.940787223132283</v>
      </c>
      <c r="BI890" s="5">
        <v>92.079799036805184</v>
      </c>
      <c r="BJ890" s="5">
        <v>13.794159576103731</v>
      </c>
      <c r="BK890" s="5">
        <v>11.731689453125</v>
      </c>
      <c r="BL890" s="5">
        <v>60.174939780268275</v>
      </c>
      <c r="BM890" s="5">
        <v>5.4073576026171546</v>
      </c>
      <c r="BN890" s="5">
        <v>39.521142453021476</v>
      </c>
      <c r="BO890" s="5">
        <v>40</v>
      </c>
      <c r="BP890" s="4" t="e">
        <v>#N/A</v>
      </c>
      <c r="BQ890" s="4" t="e">
        <v>#N/A</v>
      </c>
      <c r="BR890" s="4" t="e">
        <v>#N/A</v>
      </c>
      <c r="BS890" s="4" t="e">
        <v>#N/A</v>
      </c>
      <c r="BT890" s="5">
        <v>6.0833282470703125</v>
      </c>
      <c r="BU890" s="5">
        <v>12.875024795532227</v>
      </c>
      <c r="BV890" s="5">
        <v>79.535460375681239</v>
      </c>
      <c r="BW890" s="3" t="s">
        <v>324</v>
      </c>
      <c r="BX890" s="5">
        <v>93.170904846162173</v>
      </c>
      <c r="BY890" s="3" t="s">
        <v>325</v>
      </c>
      <c r="BZ890" s="5">
        <v>71.248098376664004</v>
      </c>
      <c r="CA890" s="5">
        <v>-1.346437517344678E-3</v>
      </c>
      <c r="CB890" s="5">
        <v>1.6603790560190599</v>
      </c>
      <c r="CC890" s="3" t="s">
        <v>327</v>
      </c>
      <c r="CD890" s="5">
        <v>52.429759591440366</v>
      </c>
      <c r="CE890" s="5">
        <v>51.8202128367193</v>
      </c>
      <c r="CF890" s="5">
        <v>50.94140625</v>
      </c>
      <c r="CG890" s="5">
        <v>93.260757156566996</v>
      </c>
      <c r="CH890" s="3" t="s">
        <v>326</v>
      </c>
      <c r="CI890" s="5">
        <v>15.965599521680199</v>
      </c>
      <c r="CJ890" s="5">
        <v>9.7164163835302375</v>
      </c>
      <c r="CK890" s="5">
        <v>13.898401773755209</v>
      </c>
      <c r="CL890" s="5">
        <v>14.101490342881945</v>
      </c>
      <c r="CM890" s="5">
        <v>32.445313289960744</v>
      </c>
      <c r="CN890" s="5">
        <v>95.41648746488886</v>
      </c>
      <c r="CO890" s="5">
        <v>12.040224624151723</v>
      </c>
      <c r="CP890" s="5">
        <v>12.171660219644393</v>
      </c>
      <c r="CQ890" s="5">
        <v>42.02304179138315</v>
      </c>
      <c r="CR890" s="5">
        <v>5.4694961649085396</v>
      </c>
      <c r="CS890" s="5">
        <v>39.521142453021476</v>
      </c>
      <c r="CT890" s="5">
        <v>40</v>
      </c>
      <c r="CU890" s="4" t="e">
        <v>#N/A</v>
      </c>
      <c r="CV890" s="4" t="e">
        <v>#N/A</v>
      </c>
      <c r="CW890" s="4" t="e">
        <v>#N/A</v>
      </c>
      <c r="CX890" s="4" t="e">
        <v>#N/A</v>
      </c>
      <c r="CY890" s="5">
        <v>6.9999914169311523</v>
      </c>
      <c r="CZ890" s="5">
        <v>60.042324066162109</v>
      </c>
      <c r="DA890" s="5">
        <v>0</v>
      </c>
      <c r="DB890" s="5"/>
      <c r="DC890" s="3" t="s">
        <v>328</v>
      </c>
      <c r="DD890" s="5">
        <v>0</v>
      </c>
      <c r="DE890" s="3" t="s">
        <v>327</v>
      </c>
      <c r="DF890" s="5">
        <v>0</v>
      </c>
      <c r="DG890" s="5">
        <v>2.6830445169173239E-3</v>
      </c>
      <c r="DH890" s="5">
        <v>0.868169466189747</v>
      </c>
      <c r="DI890" s="3" t="s">
        <v>327</v>
      </c>
      <c r="DJ890" s="5">
        <v>42.970530963687551</v>
      </c>
      <c r="DK890" s="5">
        <v>78.071161060474537</v>
      </c>
      <c r="DL890" s="5">
        <v>63.7294921875</v>
      </c>
      <c r="DM890" s="5">
        <v>0</v>
      </c>
      <c r="DN890" s="3" t="s">
        <v>327</v>
      </c>
      <c r="DO890" s="5">
        <v>-4.6327284350796513E-2</v>
      </c>
      <c r="DP890" s="5">
        <v>0</v>
      </c>
      <c r="DQ890" s="5">
        <v>20.036136444432287</v>
      </c>
      <c r="DR890" s="5">
        <v>0</v>
      </c>
      <c r="DS890" s="5">
        <v>-5</v>
      </c>
      <c r="DT890" s="5" t="s">
        <v>329</v>
      </c>
      <c r="DU890" s="5">
        <v>0</v>
      </c>
      <c r="DV890" s="5">
        <v>16.2216796875</v>
      </c>
      <c r="DW890" s="5">
        <v>40.599609375</v>
      </c>
      <c r="DX890" s="5">
        <v>5.3433937921447274</v>
      </c>
      <c r="DY890" s="5" t="s">
        <v>332</v>
      </c>
      <c r="DZ890" s="5">
        <v>1.0000000200408773E+20</v>
      </c>
      <c r="EA890" s="4" t="e">
        <v>#N/A</v>
      </c>
      <c r="EB890" s="4" t="e">
        <v>#N/A</v>
      </c>
      <c r="EC890" s="4" t="e">
        <v>#N/A</v>
      </c>
      <c r="ED890" s="4" t="e">
        <v>#N/A</v>
      </c>
      <c r="EE890" s="5">
        <v>3.0833344459533691</v>
      </c>
      <c r="EF890" s="5">
        <v>51.083717346191406</v>
      </c>
      <c r="EG890" s="5">
        <v>865.73396084981766</v>
      </c>
      <c r="EH890" s="5">
        <v>750</v>
      </c>
      <c r="EI890" s="5">
        <v>65.637159522227662</v>
      </c>
      <c r="EK890" s="5">
        <v>65.426811734415466</v>
      </c>
      <c r="EL890" s="3" t="s">
        <v>330</v>
      </c>
      <c r="EM890" s="5">
        <v>92.028230444515984</v>
      </c>
      <c r="EN890" s="3" t="s">
        <v>324</v>
      </c>
      <c r="EO890" s="5">
        <v>56.885635610413644</v>
      </c>
      <c r="EP890" s="3" t="s">
        <v>326</v>
      </c>
      <c r="EQ890" s="5">
        <v>48.368273787924068</v>
      </c>
      <c r="ER890" s="5">
        <v>-9.4886685993024293E-4</v>
      </c>
      <c r="ES890" s="5">
        <v>1.1475415489239675</v>
      </c>
      <c r="ET890" s="5">
        <v>38.373372512090775</v>
      </c>
      <c r="EU890" s="5">
        <v>53.553302625590192</v>
      </c>
      <c r="EV890" s="5">
        <v>80</v>
      </c>
      <c r="EW890" s="5">
        <v>26.858723153620836</v>
      </c>
      <c r="EX890" s="3" t="s">
        <v>325</v>
      </c>
      <c r="EY890" s="5">
        <v>9.6634708120277502</v>
      </c>
      <c r="EZ890" s="5">
        <v>10.409954067263179</v>
      </c>
      <c r="FA890" s="5">
        <v>5.3503595223822309</v>
      </c>
      <c r="FB890" s="5">
        <v>37.626244203059549</v>
      </c>
      <c r="FC890" s="4" t="e">
        <v>#N/A</v>
      </c>
      <c r="FD890" s="4" t="e">
        <v>#N/A</v>
      </c>
      <c r="FE890" s="4" t="e">
        <v>#N/A</v>
      </c>
      <c r="FF890" s="4" t="e">
        <v>#N/A</v>
      </c>
      <c r="FG890" s="5">
        <v>0.41666662693023682</v>
      </c>
      <c r="FH890" s="5">
        <v>19.083333969116211</v>
      </c>
      <c r="FI890" s="5">
        <v>73.140712560530474</v>
      </c>
      <c r="FJ890" s="3" t="s">
        <v>324</v>
      </c>
      <c r="FK890" s="5">
        <v>75.612771059593655</v>
      </c>
      <c r="FL890" s="3" t="s">
        <v>326</v>
      </c>
      <c r="FM890" s="5">
        <v>48.368273787924068</v>
      </c>
      <c r="FN890" s="5">
        <v>-9.4886685993024293E-4</v>
      </c>
      <c r="FO890" s="5">
        <v>1.11233282377451</v>
      </c>
      <c r="FP890" s="5">
        <v>33.047103794642858</v>
      </c>
      <c r="FQ890" s="5">
        <v>48.003518423985952</v>
      </c>
      <c r="FR890" s="5">
        <v>80</v>
      </c>
      <c r="FS890" s="5">
        <v>26.599369102143385</v>
      </c>
      <c r="FT890" s="3" t="s">
        <v>325</v>
      </c>
      <c r="FU890" s="5">
        <v>8.3737701396669415</v>
      </c>
      <c r="FV890" s="5">
        <v>5.1926174885743324</v>
      </c>
      <c r="FW890" s="5">
        <v>5.1706005792513325</v>
      </c>
      <c r="FX890" s="5">
        <v>39.125431163161409</v>
      </c>
      <c r="FY890" s="4" t="e">
        <v>#N/A</v>
      </c>
      <c r="FZ890" s="4" t="e">
        <v>#N/A</v>
      </c>
      <c r="GA890" s="4" t="e">
        <v>#N/A</v>
      </c>
      <c r="GB890" s="4" t="e">
        <v>#N/A</v>
      </c>
      <c r="GC890" s="5">
        <v>1.0833333730697632</v>
      </c>
      <c r="GD890" s="5">
        <v>59.333969116210938</v>
      </c>
      <c r="GE890" s="5">
        <v>664.459240330272</v>
      </c>
      <c r="GF890" s="4" t="e">
        <v>#N/A</v>
      </c>
      <c r="GG890" s="4" t="e">
        <v>#N/A</v>
      </c>
      <c r="GH890" s="4" t="e">
        <v>#N/A</v>
      </c>
      <c r="GI890" s="4" t="e">
        <v>#N/A</v>
      </c>
      <c r="GJ890" s="4" t="e">
        <v>#N/A</v>
      </c>
      <c r="GK890" s="4" t="e">
        <v>#N/A</v>
      </c>
      <c r="GL890" s="4" t="e">
        <v>#N/A</v>
      </c>
      <c r="GM890" s="5">
        <v>77.674471003134784</v>
      </c>
      <c r="GN890" s="3" t="s">
        <v>324</v>
      </c>
      <c r="GO890" s="5">
        <v>24.804580915323374</v>
      </c>
      <c r="GP890" s="5">
        <v>0</v>
      </c>
      <c r="GQ890" s="5">
        <v>58.688901683235507</v>
      </c>
      <c r="GR890" s="5">
        <v>55.360964456572312</v>
      </c>
      <c r="GS890" s="5">
        <v>75.735284526437951</v>
      </c>
      <c r="GT890" s="5">
        <v>0.48802931742346078</v>
      </c>
      <c r="GU890" s="5">
        <v>100.27369556568289</v>
      </c>
      <c r="GV890" s="5">
        <v>48.126244152943364</v>
      </c>
      <c r="GW890" s="5">
        <v>0</v>
      </c>
      <c r="GX890" s="5">
        <v>363.47770061761884</v>
      </c>
      <c r="GY890" s="5">
        <v>104.41014026259526</v>
      </c>
      <c r="GZ890" s="5">
        <v>30.668203660568505</v>
      </c>
      <c r="HA890" s="5">
        <v>-2</v>
      </c>
      <c r="HB890" s="4" t="e">
        <v>#N/A</v>
      </c>
      <c r="HC890" s="4" t="e">
        <v>#N/A</v>
      </c>
      <c r="HD890" s="4" t="e">
        <v>#N/A</v>
      </c>
      <c r="HE890" s="5">
        <v>106.65071804543999</v>
      </c>
      <c r="HF890" s="5">
        <v>29.973648321344925</v>
      </c>
      <c r="HG890" s="5">
        <v>-2</v>
      </c>
      <c r="HH890" s="4" t="e">
        <v>#N/A</v>
      </c>
      <c r="HI890" s="4" t="e">
        <v>#N/A</v>
      </c>
      <c r="HJ890" s="4" t="e">
        <v>#N/A</v>
      </c>
      <c r="HK890" s="5">
        <v>19.304893956402548</v>
      </c>
      <c r="HL890" s="5">
        <v>13.310063961912562</v>
      </c>
      <c r="HM890" s="5">
        <v>30.317864863088452</v>
      </c>
      <c r="HN890" s="5">
        <v>37</v>
      </c>
      <c r="HO890" s="5">
        <v>20</v>
      </c>
    </row>
    <row r="891" spans="1:223" x14ac:dyDescent="0.2">
      <c r="A891" s="1">
        <v>43103.604166664525</v>
      </c>
      <c r="B891" s="5">
        <v>180.31281504771371</v>
      </c>
      <c r="C891" s="4">
        <v>1.6789033793320269</v>
      </c>
      <c r="D891" s="4">
        <v>85.661371931785766</v>
      </c>
      <c r="E891" s="4" t="e">
        <v>#N/A</v>
      </c>
      <c r="F891" s="4" t="e">
        <v>#N/A</v>
      </c>
      <c r="G891" s="4" t="e">
        <v>#N/A</v>
      </c>
      <c r="H891" s="4" t="e">
        <v>#N/A</v>
      </c>
      <c r="I891" s="5">
        <v>87.681620854860824</v>
      </c>
      <c r="J891" s="5">
        <v>90</v>
      </c>
      <c r="K891" s="5">
        <v>99.400479766993854</v>
      </c>
      <c r="L891" s="5">
        <v>61.126590562405745</v>
      </c>
      <c r="M891" s="3" t="s">
        <v>324</v>
      </c>
      <c r="N891" s="5">
        <v>60.291605223586778</v>
      </c>
      <c r="O891" s="3" t="s">
        <v>325</v>
      </c>
      <c r="P891" s="5">
        <v>52.179498556528038</v>
      </c>
      <c r="Q891" s="5">
        <v>-9.61409530387136E-4</v>
      </c>
      <c r="R891" s="5">
        <v>1.8420196164933449</v>
      </c>
      <c r="S891" s="3" t="s">
        <v>325</v>
      </c>
      <c r="T891" s="5">
        <v>53.374713195623393</v>
      </c>
      <c r="U891" s="5">
        <v>54.411001131777098</v>
      </c>
      <c r="V891" s="5">
        <v>53.410077039930556</v>
      </c>
      <c r="W891" s="5">
        <v>60.339865305248367</v>
      </c>
      <c r="X891" s="3" t="s">
        <v>326</v>
      </c>
      <c r="Y891" s="5">
        <v>10.100319559687721</v>
      </c>
      <c r="Z891" s="5">
        <v>9.1036966762481111</v>
      </c>
      <c r="AA891" s="5">
        <v>15.318910793797784</v>
      </c>
      <c r="AB891" s="5">
        <v>15.317626953125</v>
      </c>
      <c r="AC891" s="5">
        <v>37.857140133689228</v>
      </c>
      <c r="AD891" s="5">
        <v>97.056898722099959</v>
      </c>
      <c r="AE891" s="5">
        <v>11.719630442270635</v>
      </c>
      <c r="AF891" s="5">
        <v>11.808349609375</v>
      </c>
      <c r="AG891" s="5">
        <v>40.35481238762668</v>
      </c>
      <c r="AH891" s="5">
        <v>5.0559305779064578</v>
      </c>
      <c r="AI891" s="5">
        <v>39.76545072991815</v>
      </c>
      <c r="AJ891" s="5">
        <v>40</v>
      </c>
      <c r="AK891" s="4" t="e">
        <v>#N/A</v>
      </c>
      <c r="AL891" s="4" t="e">
        <v>#N/A</v>
      </c>
      <c r="AM891" s="4" t="e">
        <v>#N/A</v>
      </c>
      <c r="AN891" s="4" t="e">
        <v>#N/A</v>
      </c>
      <c r="AO891" s="5">
        <v>1.3729164302349091</v>
      </c>
      <c r="AP891" s="5">
        <v>27.414456844329834</v>
      </c>
      <c r="AQ891" s="5">
        <v>64.861046306550151</v>
      </c>
      <c r="AR891" s="3" t="s">
        <v>324</v>
      </c>
      <c r="AS891" s="5">
        <v>60.692410469542665</v>
      </c>
      <c r="AT891" s="3" t="s">
        <v>325</v>
      </c>
      <c r="AU891" s="5">
        <v>56.126630560084443</v>
      </c>
      <c r="AV891" s="5">
        <v>-1.962257425128444E-3</v>
      </c>
      <c r="AW891" s="5">
        <v>1.783635896504564</v>
      </c>
      <c r="AX891" s="3" t="s">
        <v>325</v>
      </c>
      <c r="AY891" s="5">
        <v>52.791891947751317</v>
      </c>
      <c r="AZ891" s="5">
        <v>53.448055227354125</v>
      </c>
      <c r="BA891" s="5">
        <v>53.444244249131941</v>
      </c>
      <c r="BB891" s="5">
        <v>60.727588014230356</v>
      </c>
      <c r="BC891" s="3" t="s">
        <v>326</v>
      </c>
      <c r="BD891" s="5">
        <v>11.985971945197312</v>
      </c>
      <c r="BE891" s="5">
        <v>8.8040280100737949</v>
      </c>
      <c r="BF891" s="5">
        <v>15.236004940845927</v>
      </c>
      <c r="BG891" s="5">
        <v>15.31787109375</v>
      </c>
      <c r="BH891" s="5">
        <v>55.430861417818242</v>
      </c>
      <c r="BI891" s="5">
        <v>92.099739769337418</v>
      </c>
      <c r="BJ891" s="5">
        <v>13.597339582564807</v>
      </c>
      <c r="BK891" s="5">
        <v>11.731689453125</v>
      </c>
      <c r="BL891" s="5">
        <v>62.07232285702257</v>
      </c>
      <c r="BM891" s="5">
        <v>5.4052431183081513</v>
      </c>
      <c r="BN891" s="5">
        <v>39.76545072991815</v>
      </c>
      <c r="BO891" s="5">
        <v>40</v>
      </c>
      <c r="BP891" s="4" t="e">
        <v>#N/A</v>
      </c>
      <c r="BQ891" s="4" t="e">
        <v>#N/A</v>
      </c>
      <c r="BR891" s="4" t="e">
        <v>#N/A</v>
      </c>
      <c r="BS891" s="4" t="e">
        <v>#N/A</v>
      </c>
      <c r="BT891" s="5">
        <v>6.0812449216842648</v>
      </c>
      <c r="BU891" s="5">
        <v>12.872941446304321</v>
      </c>
      <c r="BV891" s="5">
        <v>79.395562199468756</v>
      </c>
      <c r="BW891" s="3" t="s">
        <v>324</v>
      </c>
      <c r="BX891" s="5">
        <v>96.998121911828136</v>
      </c>
      <c r="BY891" s="3" t="s">
        <v>325</v>
      </c>
      <c r="BZ891" s="5">
        <v>71.265837014073043</v>
      </c>
      <c r="CA891" s="5">
        <v>-1.3448831273979648E-3</v>
      </c>
      <c r="CB891" s="5">
        <v>1.7133070394457375</v>
      </c>
      <c r="CC891" s="3" t="s">
        <v>327</v>
      </c>
      <c r="CD891" s="5">
        <v>52.200846235629669</v>
      </c>
      <c r="CE891" s="5">
        <v>49.046133536593494</v>
      </c>
      <c r="CF891" s="5">
        <v>51.587969292534723</v>
      </c>
      <c r="CG891" s="5">
        <v>97.405950942404431</v>
      </c>
      <c r="CH891" s="3" t="s">
        <v>326</v>
      </c>
      <c r="CI891" s="5">
        <v>15.430263327292135</v>
      </c>
      <c r="CJ891" s="5">
        <v>9.7212164768008407</v>
      </c>
      <c r="CK891" s="5">
        <v>15.532225756986731</v>
      </c>
      <c r="CL891" s="5">
        <v>15.66943359375</v>
      </c>
      <c r="CM891" s="5">
        <v>38.61798431719567</v>
      </c>
      <c r="CN891" s="5">
        <v>95.43911132133104</v>
      </c>
      <c r="CO891" s="5">
        <v>13.292006652220726</v>
      </c>
      <c r="CP891" s="5">
        <v>13.416598851733255</v>
      </c>
      <c r="CQ891" s="5">
        <v>44.583333393628443</v>
      </c>
      <c r="CR891" s="5">
        <v>5.4714305382573478</v>
      </c>
      <c r="CS891" s="5">
        <v>39.76545072991815</v>
      </c>
      <c r="CT891" s="5">
        <v>40</v>
      </c>
      <c r="CU891" s="4" t="e">
        <v>#N/A</v>
      </c>
      <c r="CV891" s="4" t="e">
        <v>#N/A</v>
      </c>
      <c r="CW891" s="4" t="e">
        <v>#N/A</v>
      </c>
      <c r="CX891" s="4" t="e">
        <v>#N/A</v>
      </c>
      <c r="CY891" s="5">
        <v>6.9979080915451046</v>
      </c>
      <c r="CZ891" s="5">
        <v>60.040240669250487</v>
      </c>
      <c r="DA891" s="5">
        <v>0</v>
      </c>
      <c r="DB891" s="5"/>
      <c r="DC891" s="3" t="s">
        <v>328</v>
      </c>
      <c r="DD891" s="5">
        <v>0</v>
      </c>
      <c r="DE891" s="3" t="s">
        <v>327</v>
      </c>
      <c r="DF891" s="5">
        <v>0</v>
      </c>
      <c r="DG891" s="5">
        <v>2.9652371553046367E-3</v>
      </c>
      <c r="DH891" s="5">
        <v>1.2735072885850989</v>
      </c>
      <c r="DI891" s="3" t="s">
        <v>327</v>
      </c>
      <c r="DJ891" s="5">
        <v>36.023839983258931</v>
      </c>
      <c r="DK891" s="5">
        <v>79.246318661510713</v>
      </c>
      <c r="DL891" s="5">
        <v>63.7294921875</v>
      </c>
      <c r="DM891" s="5">
        <v>0</v>
      </c>
      <c r="DN891" s="3" t="s">
        <v>327</v>
      </c>
      <c r="DO891" s="5">
        <v>-4.5965310704593532E-2</v>
      </c>
      <c r="DP891" s="5">
        <v>0</v>
      </c>
      <c r="DQ891" s="5">
        <v>20.344551588820828</v>
      </c>
      <c r="DR891" s="5">
        <v>0</v>
      </c>
      <c r="DS891" s="5">
        <v>-5</v>
      </c>
      <c r="DT891" s="5" t="s">
        <v>329</v>
      </c>
      <c r="DU891" s="5">
        <v>0</v>
      </c>
      <c r="DV891" s="5">
        <v>16.2216796875</v>
      </c>
      <c r="DW891" s="5">
        <v>40.599609375</v>
      </c>
      <c r="DX891" s="5">
        <v>5.3235483461340074</v>
      </c>
      <c r="DY891" s="5" t="s">
        <v>332</v>
      </c>
      <c r="DZ891" s="5">
        <v>1.0000000200408773E+20</v>
      </c>
      <c r="EA891" s="4" t="e">
        <v>#N/A</v>
      </c>
      <c r="EB891" s="4" t="e">
        <v>#N/A</v>
      </c>
      <c r="EC891" s="4" t="e">
        <v>#N/A</v>
      </c>
      <c r="ED891" s="4" t="e">
        <v>#N/A</v>
      </c>
      <c r="EE891" s="5">
        <v>3.0812511086463927</v>
      </c>
      <c r="EF891" s="5">
        <v>51.081633949279784</v>
      </c>
      <c r="EG891" s="5">
        <v>792.00977459490741</v>
      </c>
      <c r="EH891" s="5">
        <v>750</v>
      </c>
      <c r="EI891" s="5">
        <v>49.383476933688733</v>
      </c>
      <c r="EK891" s="5">
        <v>70.230463571111059</v>
      </c>
      <c r="EL891" s="3" t="s">
        <v>330</v>
      </c>
      <c r="EM891" s="5">
        <v>100.49235381138314</v>
      </c>
      <c r="EN891" s="3" t="s">
        <v>324</v>
      </c>
      <c r="EO891" s="5">
        <v>66.512991642461813</v>
      </c>
      <c r="EP891" s="3" t="s">
        <v>326</v>
      </c>
      <c r="EQ891" s="5">
        <v>52.179498556528038</v>
      </c>
      <c r="ER891" s="5">
        <v>-9.61409530387136E-4</v>
      </c>
      <c r="ES891" s="5">
        <v>1.1559729794987799</v>
      </c>
      <c r="ET891" s="5">
        <v>38.967544642857142</v>
      </c>
      <c r="EU891" s="5">
        <v>78.640215317512713</v>
      </c>
      <c r="EV891" s="5">
        <v>80</v>
      </c>
      <c r="EW891" s="5">
        <v>29.092174172591832</v>
      </c>
      <c r="EX891" s="3" t="s">
        <v>325</v>
      </c>
      <c r="EY891" s="5">
        <v>9.6701576443622983</v>
      </c>
      <c r="EZ891" s="5">
        <v>10.413968332461099</v>
      </c>
      <c r="FA891" s="5">
        <v>5.3610155586159101</v>
      </c>
      <c r="FB891" s="5">
        <v>38.201296444847465</v>
      </c>
      <c r="FC891" s="4" t="e">
        <v>#N/A</v>
      </c>
      <c r="FD891" s="4" t="e">
        <v>#N/A</v>
      </c>
      <c r="FE891" s="4" t="e">
        <v>#N/A</v>
      </c>
      <c r="FF891" s="4" t="e">
        <v>#N/A</v>
      </c>
      <c r="FG891" s="5">
        <v>0.41458329409360883</v>
      </c>
      <c r="FH891" s="5">
        <v>19.081250667572021</v>
      </c>
      <c r="FI891" s="5">
        <v>84.371205104810059</v>
      </c>
      <c r="FJ891" s="3" t="s">
        <v>324</v>
      </c>
      <c r="FK891" s="5">
        <v>77.722071261431836</v>
      </c>
      <c r="FL891" s="3" t="s">
        <v>326</v>
      </c>
      <c r="FM891" s="5">
        <v>52.179498556528038</v>
      </c>
      <c r="FN891" s="5">
        <v>-9.61409530387136E-4</v>
      </c>
      <c r="FO891" s="5">
        <v>1.1493219803527366</v>
      </c>
      <c r="FP891" s="5">
        <v>34.590252866391779</v>
      </c>
      <c r="FQ891" s="5">
        <v>79.896321663904672</v>
      </c>
      <c r="FR891" s="5">
        <v>80</v>
      </c>
      <c r="FS891" s="5">
        <v>29.438345057930196</v>
      </c>
      <c r="FT891" s="3" t="s">
        <v>325</v>
      </c>
      <c r="FU891" s="5">
        <v>8.3643756180470561</v>
      </c>
      <c r="FV891" s="5">
        <v>5.1971981933059812</v>
      </c>
      <c r="FW891" s="5">
        <v>5.1669854542565723</v>
      </c>
      <c r="FX891" s="5">
        <v>39.753194278669945</v>
      </c>
      <c r="FY891" s="4" t="e">
        <v>#N/A</v>
      </c>
      <c r="FZ891" s="4" t="e">
        <v>#N/A</v>
      </c>
      <c r="GA891" s="4" t="e">
        <v>#N/A</v>
      </c>
      <c r="GB891" s="4" t="e">
        <v>#N/A</v>
      </c>
      <c r="GC891" s="5">
        <v>1.0812500417232513</v>
      </c>
      <c r="GD891" s="5">
        <v>59.331885719299315</v>
      </c>
      <c r="GE891" s="5">
        <v>665.16686100481263</v>
      </c>
      <c r="GF891" s="4" t="e">
        <v>#N/A</v>
      </c>
      <c r="GG891" s="4" t="e">
        <v>#N/A</v>
      </c>
      <c r="GH891" s="4" t="e">
        <v>#N/A</v>
      </c>
      <c r="GI891" s="4" t="e">
        <v>#N/A</v>
      </c>
      <c r="GJ891" s="4" t="e">
        <v>#N/A</v>
      </c>
      <c r="GK891" s="4" t="e">
        <v>#N/A</v>
      </c>
      <c r="GL891" s="4" t="e">
        <v>#N/A</v>
      </c>
      <c r="GM891" s="5">
        <v>80.834282635467986</v>
      </c>
      <c r="GN891" s="3" t="s">
        <v>324</v>
      </c>
      <c r="GO891" s="5">
        <v>24.888512197021843</v>
      </c>
      <c r="GP891" s="5">
        <v>0</v>
      </c>
      <c r="GQ891" s="5">
        <v>48.245203286871011</v>
      </c>
      <c r="GR891" s="5">
        <v>50.858889307465816</v>
      </c>
      <c r="GS891" s="5">
        <v>80.866676302555106</v>
      </c>
      <c r="GT891" s="5">
        <v>0.4256061321786806</v>
      </c>
      <c r="GU891" s="5">
        <v>105.1000003164786</v>
      </c>
      <c r="GV891" s="5">
        <v>46.011016012130824</v>
      </c>
      <c r="GW891" s="5">
        <v>0</v>
      </c>
      <c r="GX891" s="5">
        <v>356.39590355470187</v>
      </c>
      <c r="GY891" s="5">
        <v>106.02890119768826</v>
      </c>
      <c r="GZ891" s="5">
        <v>30.710627831509008</v>
      </c>
      <c r="HA891" s="5">
        <v>-2</v>
      </c>
      <c r="HB891" s="4" t="e">
        <v>#N/A</v>
      </c>
      <c r="HC891" s="4" t="e">
        <v>#N/A</v>
      </c>
      <c r="HD891" s="4" t="e">
        <v>#N/A</v>
      </c>
      <c r="HE891" s="5">
        <v>116.78020615891333</v>
      </c>
      <c r="HF891" s="5">
        <v>29.992519790095741</v>
      </c>
      <c r="HG891" s="5">
        <v>-2</v>
      </c>
      <c r="HH891" s="4" t="e">
        <v>#N/A</v>
      </c>
      <c r="HI891" s="4" t="e">
        <v>#N/A</v>
      </c>
      <c r="HJ891" s="4" t="e">
        <v>#N/A</v>
      </c>
      <c r="HK891" s="5">
        <v>19.950436390729251</v>
      </c>
      <c r="HL891" s="5">
        <v>13.310999555959226</v>
      </c>
      <c r="HM891" s="5">
        <v>30.513814686812161</v>
      </c>
      <c r="HN891" s="5">
        <v>37</v>
      </c>
      <c r="HO891" s="5">
        <v>20</v>
      </c>
    </row>
    <row r="892" spans="1:223" x14ac:dyDescent="0.2">
      <c r="A892" s="1">
        <v>43103.583333331189</v>
      </c>
      <c r="B892" s="5">
        <v>171.72759027390254</v>
      </c>
      <c r="C892" s="4">
        <v>1.6861839880591767</v>
      </c>
      <c r="D892" s="4">
        <v>79.839528965080248</v>
      </c>
      <c r="E892" s="4" t="e">
        <v>#N/A</v>
      </c>
      <c r="F892" s="4" t="e">
        <v>#N/A</v>
      </c>
      <c r="G892" s="4" t="e">
        <v>#N/A</v>
      </c>
      <c r="H892" s="4" t="e">
        <v>#N/A</v>
      </c>
      <c r="I892" s="5">
        <v>86.702751838622945</v>
      </c>
      <c r="J892" s="5">
        <v>90</v>
      </c>
      <c r="K892" s="5">
        <v>99.432838063383997</v>
      </c>
      <c r="L892" s="5">
        <v>54.656570218126951</v>
      </c>
      <c r="M892" s="3" t="s">
        <v>324</v>
      </c>
      <c r="N892" s="5">
        <v>61.306875697604205</v>
      </c>
      <c r="O892" s="3" t="s">
        <v>325</v>
      </c>
      <c r="P892" s="5">
        <v>47.377232809627756</v>
      </c>
      <c r="Q892" s="5">
        <v>-9.7395220084402906E-4</v>
      </c>
      <c r="R892" s="5">
        <v>1.5187683361925131</v>
      </c>
      <c r="S892" s="3" t="s">
        <v>325</v>
      </c>
      <c r="T892" s="5">
        <v>53.971200316591386</v>
      </c>
      <c r="U892" s="5">
        <v>52.998019379948296</v>
      </c>
      <c r="V892" s="5">
        <v>55.002056206597224</v>
      </c>
      <c r="W892" s="5">
        <v>60.903930039679871</v>
      </c>
      <c r="X892" s="3" t="s">
        <v>326</v>
      </c>
      <c r="Y892" s="5">
        <v>10.014269597953028</v>
      </c>
      <c r="Z892" s="5">
        <v>9.1190365529673976</v>
      </c>
      <c r="AA892" s="5">
        <v>14.639350247135868</v>
      </c>
      <c r="AB892" s="5">
        <v>14.49326917860243</v>
      </c>
      <c r="AC892" s="5">
        <v>36.986900586728702</v>
      </c>
      <c r="AD892" s="5">
        <v>97.064727259729125</v>
      </c>
      <c r="AE892" s="5">
        <v>11.527559897328576</v>
      </c>
      <c r="AF892" s="5">
        <v>11.808349609375</v>
      </c>
      <c r="AG892" s="5">
        <v>39.507106928215208</v>
      </c>
      <c r="AH892" s="5">
        <v>5.0713294103201569</v>
      </c>
      <c r="AI892" s="5">
        <v>39.114056524477071</v>
      </c>
      <c r="AJ892" s="5">
        <v>40</v>
      </c>
      <c r="AK892" s="4" t="e">
        <v>#N/A</v>
      </c>
      <c r="AL892" s="4" t="e">
        <v>#N/A</v>
      </c>
      <c r="AM892" s="4" t="e">
        <v>#N/A</v>
      </c>
      <c r="AN892" s="4" t="e">
        <v>#N/A</v>
      </c>
      <c r="AO892" s="5">
        <v>1.3333331346511841</v>
      </c>
      <c r="AP892" s="5">
        <v>27.374874114990234</v>
      </c>
      <c r="AQ892" s="5">
        <v>64.571262370666716</v>
      </c>
      <c r="AR892" s="3" t="s">
        <v>324</v>
      </c>
      <c r="AS892" s="5">
        <v>61.60149505512689</v>
      </c>
      <c r="AT892" s="3" t="s">
        <v>325</v>
      </c>
      <c r="AU892" s="5">
        <v>54.802117798963316</v>
      </c>
      <c r="AV892" s="5">
        <v>-1.9606987383938065E-3</v>
      </c>
      <c r="AW892" s="5">
        <v>1.4984804356287396</v>
      </c>
      <c r="AX892" s="3" t="s">
        <v>325</v>
      </c>
      <c r="AY892" s="5">
        <v>53.084451116329774</v>
      </c>
      <c r="AZ892" s="5">
        <v>54.981330143491562</v>
      </c>
      <c r="BA892" s="5">
        <v>54.932771267361112</v>
      </c>
      <c r="BB892" s="5">
        <v>61.486776249516112</v>
      </c>
      <c r="BC892" s="3" t="s">
        <v>326</v>
      </c>
      <c r="BD892" s="5">
        <v>11.807035579165467</v>
      </c>
      <c r="BE892" s="5">
        <v>8.8043227368431207</v>
      </c>
      <c r="BF892" s="5">
        <v>14.391872649757373</v>
      </c>
      <c r="BG892" s="5">
        <v>14.493157280815971</v>
      </c>
      <c r="BH892" s="5">
        <v>53.661490790473088</v>
      </c>
      <c r="BI892" s="5">
        <v>92.119680501869681</v>
      </c>
      <c r="BJ892" s="5">
        <v>13.400519589025885</v>
      </c>
      <c r="BK892" s="5">
        <v>11.731689453125</v>
      </c>
      <c r="BL892" s="5">
        <v>60.377100847663485</v>
      </c>
      <c r="BM892" s="5">
        <v>5.4473703218096077</v>
      </c>
      <c r="BN892" s="5">
        <v>39.114056524477071</v>
      </c>
      <c r="BO892" s="5">
        <v>40</v>
      </c>
      <c r="BP892" s="4" t="e">
        <v>#N/A</v>
      </c>
      <c r="BQ892" s="4" t="e">
        <v>#N/A</v>
      </c>
      <c r="BR892" s="4" t="e">
        <v>#N/A</v>
      </c>
      <c r="BS892" s="4" t="e">
        <v>#N/A</v>
      </c>
      <c r="BT892" s="5">
        <v>6.0416617393493652</v>
      </c>
      <c r="BU892" s="5">
        <v>12.833357810974121</v>
      </c>
      <c r="BV892" s="5">
        <v>74.807953048352815</v>
      </c>
      <c r="BW892" s="3" t="s">
        <v>324</v>
      </c>
      <c r="BX892" s="5">
        <v>82.293776753540683</v>
      </c>
      <c r="BY892" s="3" t="s">
        <v>325</v>
      </c>
      <c r="BZ892" s="5">
        <v>68.044386682026243</v>
      </c>
      <c r="CA892" s="5">
        <v>-1.3433287374512515E-3</v>
      </c>
      <c r="CB892" s="5">
        <v>1.4479455653061102</v>
      </c>
      <c r="CC892" s="3" t="s">
        <v>327</v>
      </c>
      <c r="CD892" s="5">
        <v>53.087379191108809</v>
      </c>
      <c r="CE892" s="5">
        <v>52.99544893320541</v>
      </c>
      <c r="CF892" s="5">
        <v>55.543824327256942</v>
      </c>
      <c r="CG892" s="5">
        <v>82.451880589268143</v>
      </c>
      <c r="CH892" s="3" t="s">
        <v>326</v>
      </c>
      <c r="CI892" s="5">
        <v>15.254825236002604</v>
      </c>
      <c r="CJ892" s="5">
        <v>9.726016570071442</v>
      </c>
      <c r="CK892" s="5">
        <v>14.772702087741655</v>
      </c>
      <c r="CL892" s="5">
        <v>14.609051242404513</v>
      </c>
      <c r="CM892" s="5">
        <v>65.718939723108761</v>
      </c>
      <c r="CN892" s="5">
        <v>95.461735177773235</v>
      </c>
      <c r="CO892" s="5">
        <v>12.674973564222645</v>
      </c>
      <c r="CP892" s="5">
        <v>12.744935233180884</v>
      </c>
      <c r="CQ892" s="5">
        <v>43.332100894044089</v>
      </c>
      <c r="CR892" s="5">
        <v>5.4926552927014143</v>
      </c>
      <c r="CS892" s="5">
        <v>39.114056524477071</v>
      </c>
      <c r="CT892" s="5">
        <v>40</v>
      </c>
      <c r="CU892" s="4" t="e">
        <v>#N/A</v>
      </c>
      <c r="CV892" s="4" t="e">
        <v>#N/A</v>
      </c>
      <c r="CW892" s="4" t="e">
        <v>#N/A</v>
      </c>
      <c r="CX892" s="4" t="e">
        <v>#N/A</v>
      </c>
      <c r="CY892" s="5">
        <v>6.9583249092102051</v>
      </c>
      <c r="CZ892" s="5">
        <v>60.000656127929688</v>
      </c>
      <c r="DA892" s="5">
        <v>0</v>
      </c>
      <c r="DB892" s="5"/>
      <c r="DC892" s="3" t="s">
        <v>328</v>
      </c>
      <c r="DD892" s="5">
        <v>0</v>
      </c>
      <c r="DE892" s="3" t="s">
        <v>327</v>
      </c>
      <c r="DF892" s="5">
        <v>0</v>
      </c>
      <c r="DG892" s="5">
        <v>2.5561876911332254E-3</v>
      </c>
      <c r="DH892" s="5">
        <v>1.2467738944382694</v>
      </c>
      <c r="DI892" s="3" t="s">
        <v>327</v>
      </c>
      <c r="DJ892" s="5">
        <v>40.086568408910779</v>
      </c>
      <c r="DK892" s="5">
        <v>80.986137026437405</v>
      </c>
      <c r="DL892" s="5">
        <v>63.7294921875</v>
      </c>
      <c r="DM892" s="5">
        <v>0</v>
      </c>
      <c r="DN892" s="3" t="s">
        <v>327</v>
      </c>
      <c r="DO892" s="5">
        <v>-4.5603337058390557E-2</v>
      </c>
      <c r="DP892" s="5">
        <v>0</v>
      </c>
      <c r="DQ892" s="5">
        <v>20.902568596223382</v>
      </c>
      <c r="DR892" s="5">
        <v>0</v>
      </c>
      <c r="DS892" s="5">
        <v>-5</v>
      </c>
      <c r="DT892" s="5" t="s">
        <v>329</v>
      </c>
      <c r="DU892" s="5">
        <v>0</v>
      </c>
      <c r="DV892" s="5">
        <v>16.2216796875</v>
      </c>
      <c r="DW892" s="5">
        <v>40.599609375</v>
      </c>
      <c r="DX892" s="5">
        <v>5.3442532284747379</v>
      </c>
      <c r="DY892" s="5" t="s">
        <v>332</v>
      </c>
      <c r="DZ892" s="5">
        <v>1.0000000200408773E+20</v>
      </c>
      <c r="EA892" s="4" t="e">
        <v>#N/A</v>
      </c>
      <c r="EB892" s="4" t="e">
        <v>#N/A</v>
      </c>
      <c r="EC892" s="4" t="e">
        <v>#N/A</v>
      </c>
      <c r="ED892" s="4" t="e">
        <v>#N/A</v>
      </c>
      <c r="EE892" s="5">
        <v>3.0416676998138428</v>
      </c>
      <c r="EF892" s="5">
        <v>51.042049407958984</v>
      </c>
      <c r="EG892" s="5">
        <v>847.20842700361391</v>
      </c>
      <c r="EH892" s="5">
        <v>750</v>
      </c>
      <c r="EI892" s="5">
        <v>62.599042151324433</v>
      </c>
      <c r="EK892" s="5">
        <v>69.915395202748599</v>
      </c>
      <c r="EL892" s="3" t="s">
        <v>330</v>
      </c>
      <c r="EM892" s="5">
        <v>91.110252623627147</v>
      </c>
      <c r="EN892" s="3" t="s">
        <v>324</v>
      </c>
      <c r="EO892" s="5">
        <v>58.057600758232311</v>
      </c>
      <c r="EP892" s="3" t="s">
        <v>326</v>
      </c>
      <c r="EQ892" s="5">
        <v>47.377232809627756</v>
      </c>
      <c r="ER892" s="5">
        <v>-9.7395220084402906E-4</v>
      </c>
      <c r="ES892" s="5">
        <v>1.1343736915727771</v>
      </c>
      <c r="ET892" s="5">
        <v>37.718848843044704</v>
      </c>
      <c r="EU892" s="5">
        <v>53.599328756893385</v>
      </c>
      <c r="EV892" s="5">
        <v>80</v>
      </c>
      <c r="EW892" s="5">
        <v>26.599608304421217</v>
      </c>
      <c r="EX892" s="3" t="s">
        <v>325</v>
      </c>
      <c r="EY892" s="5">
        <v>9.6768444766968464</v>
      </c>
      <c r="EZ892" s="5">
        <v>10.417982597659014</v>
      </c>
      <c r="FA892" s="5">
        <v>5.3754709951194792</v>
      </c>
      <c r="FB892" s="5">
        <v>37.201037505960244</v>
      </c>
      <c r="FC892" s="4" t="e">
        <v>#N/A</v>
      </c>
      <c r="FD892" s="4" t="e">
        <v>#N/A</v>
      </c>
      <c r="FE892" s="4" t="e">
        <v>#N/A</v>
      </c>
      <c r="FF892" s="4" t="e">
        <v>#N/A</v>
      </c>
      <c r="FG892" s="5">
        <v>0.37499997019767761</v>
      </c>
      <c r="FH892" s="5">
        <v>19.041667938232422</v>
      </c>
      <c r="FI892" s="5">
        <v>76.813229982110357</v>
      </c>
      <c r="FJ892" s="3" t="s">
        <v>324</v>
      </c>
      <c r="FK892" s="5">
        <v>75.74069849637128</v>
      </c>
      <c r="FL892" s="3" t="s">
        <v>326</v>
      </c>
      <c r="FM892" s="5">
        <v>47.377232809627756</v>
      </c>
      <c r="FN892" s="5">
        <v>-9.7395220084402906E-4</v>
      </c>
      <c r="FO892" s="5">
        <v>1.1090117958217138</v>
      </c>
      <c r="FP892" s="5">
        <v>33.5658124005353</v>
      </c>
      <c r="FQ892" s="5">
        <v>52.503820122612851</v>
      </c>
      <c r="FR892" s="5">
        <v>80</v>
      </c>
      <c r="FS892" s="5">
        <v>26.599393503289473</v>
      </c>
      <c r="FT892" s="3" t="s">
        <v>325</v>
      </c>
      <c r="FU892" s="5">
        <v>8.3549810964271725</v>
      </c>
      <c r="FV892" s="5">
        <v>5.2017788980376292</v>
      </c>
      <c r="FW892" s="5">
        <v>5.2128146202240098</v>
      </c>
      <c r="FX892" s="5">
        <v>38.892521828802344</v>
      </c>
      <c r="FY892" s="4" t="e">
        <v>#N/A</v>
      </c>
      <c r="FZ892" s="4" t="e">
        <v>#N/A</v>
      </c>
      <c r="GA892" s="4" t="e">
        <v>#N/A</v>
      </c>
      <c r="GB892" s="4" t="e">
        <v>#N/A</v>
      </c>
      <c r="GC892" s="5">
        <v>1.0416667461395264</v>
      </c>
      <c r="GD892" s="5">
        <v>59.292301177978516</v>
      </c>
      <c r="GE892" s="5">
        <v>666.2850405751708</v>
      </c>
      <c r="GF892" s="4" t="e">
        <v>#N/A</v>
      </c>
      <c r="GG892" s="4" t="e">
        <v>#N/A</v>
      </c>
      <c r="GH892" s="4" t="e">
        <v>#N/A</v>
      </c>
      <c r="GI892" s="4" t="e">
        <v>#N/A</v>
      </c>
      <c r="GJ892" s="4" t="e">
        <v>#N/A</v>
      </c>
      <c r="GK892" s="4" t="e">
        <v>#N/A</v>
      </c>
      <c r="GL892" s="4" t="e">
        <v>#N/A</v>
      </c>
      <c r="GM892" s="5">
        <v>83.974651974047632</v>
      </c>
      <c r="GN892" s="3" t="s">
        <v>324</v>
      </c>
      <c r="GO892" s="5">
        <v>24.011469703319172</v>
      </c>
      <c r="GP892" s="5">
        <v>0</v>
      </c>
      <c r="GQ892" s="5">
        <v>44.012739023603515</v>
      </c>
      <c r="GR892" s="5">
        <v>50.428776005332985</v>
      </c>
      <c r="GS892" s="5">
        <v>79.914274290979989</v>
      </c>
      <c r="GT892" s="5">
        <v>0.36318294693390046</v>
      </c>
      <c r="GU892" s="5">
        <v>100.29858711603583</v>
      </c>
      <c r="GV892" s="5">
        <v>47.498652750258657</v>
      </c>
      <c r="GW892" s="5">
        <v>0</v>
      </c>
      <c r="GX892" s="5">
        <v>346.52768183646407</v>
      </c>
      <c r="GY892" s="5">
        <v>103.01556532411317</v>
      </c>
      <c r="GZ892" s="5">
        <v>30.820849407083365</v>
      </c>
      <c r="HA892" s="5">
        <v>-2</v>
      </c>
      <c r="HB892" s="4" t="e">
        <v>#N/A</v>
      </c>
      <c r="HC892" s="4" t="e">
        <v>#N/A</v>
      </c>
      <c r="HD892" s="4" t="e">
        <v>#N/A</v>
      </c>
      <c r="HE892" s="5">
        <v>107.36461014145455</v>
      </c>
      <c r="HF892" s="5">
        <v>29.928241340609134</v>
      </c>
      <c r="HG892" s="5">
        <v>-2</v>
      </c>
      <c r="HH892" s="4" t="e">
        <v>#N/A</v>
      </c>
      <c r="HI892" s="4" t="e">
        <v>#N/A</v>
      </c>
      <c r="HJ892" s="4" t="e">
        <v>#N/A</v>
      </c>
      <c r="HK892" s="5">
        <v>17.843684401627854</v>
      </c>
      <c r="HL892" s="5">
        <v>13.31193515000589</v>
      </c>
      <c r="HM892" s="5">
        <v>30.537307879869623</v>
      </c>
      <c r="HN892" s="5">
        <v>37</v>
      </c>
      <c r="HO892" s="5">
        <v>20</v>
      </c>
    </row>
    <row r="893" spans="1:223" x14ac:dyDescent="0.2">
      <c r="A893" s="1">
        <v>43103.562499997854</v>
      </c>
      <c r="B893" s="5">
        <v>173.24013671874999</v>
      </c>
      <c r="C893" s="4">
        <v>1.6853298289951264</v>
      </c>
      <c r="D893" s="4">
        <v>78.718355441708624</v>
      </c>
      <c r="E893" s="4" t="e">
        <v>#N/A</v>
      </c>
      <c r="F893" s="4" t="e">
        <v>#N/A</v>
      </c>
      <c r="G893" s="4" t="e">
        <v>#N/A</v>
      </c>
      <c r="H893" s="4" t="e">
        <v>#N/A</v>
      </c>
      <c r="I893" s="5">
        <v>85.723882822385065</v>
      </c>
      <c r="J893" s="5">
        <v>90</v>
      </c>
      <c r="K893" s="5">
        <v>99.465196359774126</v>
      </c>
      <c r="L893" s="5">
        <v>58.469380577075121</v>
      </c>
      <c r="M893" s="3" t="s">
        <v>324</v>
      </c>
      <c r="N893" s="5">
        <v>60.496522795660859</v>
      </c>
      <c r="O893" s="3" t="s">
        <v>325</v>
      </c>
      <c r="P893" s="5">
        <v>50.582353375708152</v>
      </c>
      <c r="Q893" s="5">
        <v>-9.8649487130092212E-4</v>
      </c>
      <c r="R893" s="5">
        <v>1.6331956002351307</v>
      </c>
      <c r="S893" s="3" t="s">
        <v>325</v>
      </c>
      <c r="T893" s="5">
        <v>53.752387373830658</v>
      </c>
      <c r="U893" s="5">
        <v>52.341554086034776</v>
      </c>
      <c r="V893" s="5">
        <v>50.2080078125</v>
      </c>
      <c r="W893" s="5">
        <v>60.363897312208152</v>
      </c>
      <c r="X893" s="3" t="s">
        <v>326</v>
      </c>
      <c r="Y893" s="5">
        <v>10.197023414282288</v>
      </c>
      <c r="Z893" s="5">
        <v>9.1343764296866858</v>
      </c>
      <c r="AA893" s="5">
        <v>14.424913805926286</v>
      </c>
      <c r="AB893" s="5">
        <v>14.376568874782986</v>
      </c>
      <c r="AC893" s="5">
        <v>36.386541228117764</v>
      </c>
      <c r="AD893" s="5">
        <v>97.072555797358305</v>
      </c>
      <c r="AE893" s="5">
        <v>11.335489352386514</v>
      </c>
      <c r="AF893" s="5">
        <v>11.808349609375</v>
      </c>
      <c r="AG893" s="5">
        <v>38.895667604514038</v>
      </c>
      <c r="AH893" s="5">
        <v>5.0771357178785053</v>
      </c>
      <c r="AI893" s="5">
        <v>40.156266157031062</v>
      </c>
      <c r="AJ893" s="5">
        <v>40</v>
      </c>
      <c r="AK893" s="4" t="e">
        <v>#N/A</v>
      </c>
      <c r="AL893" s="4" t="e">
        <v>#N/A</v>
      </c>
      <c r="AM893" s="4" t="e">
        <v>#N/A</v>
      </c>
      <c r="AN893" s="4" t="e">
        <v>#N/A</v>
      </c>
      <c r="AO893" s="5">
        <v>1.3312498033046722</v>
      </c>
      <c r="AP893" s="5">
        <v>27.372790813446045</v>
      </c>
      <c r="AQ893" s="5">
        <v>60.066501243827567</v>
      </c>
      <c r="AR893" s="3" t="s">
        <v>324</v>
      </c>
      <c r="AS893" s="5">
        <v>61.742098930712096</v>
      </c>
      <c r="AT893" s="3" t="s">
        <v>325</v>
      </c>
      <c r="AU893" s="5">
        <v>52.672836290147565</v>
      </c>
      <c r="AV893" s="5">
        <v>-1.9591400516591681E-3</v>
      </c>
      <c r="AW893" s="5">
        <v>1.5748560433537251</v>
      </c>
      <c r="AX893" s="3" t="s">
        <v>325</v>
      </c>
      <c r="AY893" s="5">
        <v>52.807112873674996</v>
      </c>
      <c r="AZ893" s="5">
        <v>50.531212243866499</v>
      </c>
      <c r="BA893" s="5">
        <v>50.7900390625</v>
      </c>
      <c r="BB893" s="5">
        <v>62.069450728804973</v>
      </c>
      <c r="BC893" s="3" t="s">
        <v>326</v>
      </c>
      <c r="BD893" s="5">
        <v>12.077050315096978</v>
      </c>
      <c r="BE893" s="5">
        <v>8.8046174636124466</v>
      </c>
      <c r="BF893" s="5">
        <v>14.180579667833117</v>
      </c>
      <c r="BG893" s="5">
        <v>14.37785142686632</v>
      </c>
      <c r="BH893" s="5">
        <v>53.801414098668985</v>
      </c>
      <c r="BI893" s="5">
        <v>92.135692680736383</v>
      </c>
      <c r="BJ893" s="5">
        <v>13.20369959548696</v>
      </c>
      <c r="BK893" s="5">
        <v>11.731689453125</v>
      </c>
      <c r="BL893" s="5">
        <v>61.272595574534918</v>
      </c>
      <c r="BM893" s="5">
        <v>5.4338072573194802</v>
      </c>
      <c r="BN893" s="5">
        <v>40.156266157031062</v>
      </c>
      <c r="BO893" s="5">
        <v>40</v>
      </c>
      <c r="BP893" s="4" t="e">
        <v>#N/A</v>
      </c>
      <c r="BQ893" s="4" t="e">
        <v>#N/A</v>
      </c>
      <c r="BR893" s="4" t="e">
        <v>#N/A</v>
      </c>
      <c r="BS893" s="4" t="e">
        <v>#N/A</v>
      </c>
      <c r="BT893" s="5">
        <v>6.0395784139633175</v>
      </c>
      <c r="BU893" s="5">
        <v>12.831274461746215</v>
      </c>
      <c r="BV893" s="5">
        <v>76.150354086424642</v>
      </c>
      <c r="BW893" s="3" t="s">
        <v>324</v>
      </c>
      <c r="BX893" s="5">
        <v>90.370382490639727</v>
      </c>
      <c r="BY893" s="3" t="s">
        <v>325</v>
      </c>
      <c r="BZ893" s="5">
        <v>69.772594379082776</v>
      </c>
      <c r="CA893" s="5">
        <v>-1.3417743475045386E-3</v>
      </c>
      <c r="CB893" s="5">
        <v>1.5385864648603178</v>
      </c>
      <c r="CC893" s="3" t="s">
        <v>327</v>
      </c>
      <c r="CD893" s="5">
        <v>52.931747300861673</v>
      </c>
      <c r="CE893" s="5">
        <v>53.044913749896658</v>
      </c>
      <c r="CF893" s="5">
        <v>50.736328125</v>
      </c>
      <c r="CG893" s="5">
        <v>92.081658849586816</v>
      </c>
      <c r="CH893" s="3" t="s">
        <v>326</v>
      </c>
      <c r="CI893" s="5">
        <v>15.576169098942021</v>
      </c>
      <c r="CJ893" s="5">
        <v>9.7308166633420434</v>
      </c>
      <c r="CK893" s="5">
        <v>14.583598190744876</v>
      </c>
      <c r="CL893" s="5">
        <v>14.553013644748264</v>
      </c>
      <c r="CM893" s="5">
        <v>39.691305800387646</v>
      </c>
      <c r="CN893" s="5">
        <v>95.48435903421543</v>
      </c>
      <c r="CO893" s="5">
        <v>12.747215502561705</v>
      </c>
      <c r="CP893" s="5">
        <v>12.766503608161704</v>
      </c>
      <c r="CQ893" s="5">
        <v>43.5055978327579</v>
      </c>
      <c r="CR893" s="5">
        <v>5.5031180649909421</v>
      </c>
      <c r="CS893" s="5">
        <v>40.156266157031062</v>
      </c>
      <c r="CT893" s="5">
        <v>40</v>
      </c>
      <c r="CU893" s="4" t="e">
        <v>#N/A</v>
      </c>
      <c r="CV893" s="4" t="e">
        <v>#N/A</v>
      </c>
      <c r="CW893" s="4" t="e">
        <v>#N/A</v>
      </c>
      <c r="CX893" s="4" t="e">
        <v>#N/A</v>
      </c>
      <c r="CY893" s="5">
        <v>6.9562415838241574</v>
      </c>
      <c r="CZ893" s="5">
        <v>59.998572731018065</v>
      </c>
      <c r="DA893" s="5">
        <v>0</v>
      </c>
      <c r="DB893" s="5"/>
      <c r="DC893" s="3" t="s">
        <v>328</v>
      </c>
      <c r="DD893" s="5">
        <v>0</v>
      </c>
      <c r="DE893" s="3" t="s">
        <v>327</v>
      </c>
      <c r="DF893" s="5">
        <v>0</v>
      </c>
      <c r="DG893" s="5">
        <v>1.9058819689066885E-3</v>
      </c>
      <c r="DH893" s="5">
        <v>0.97138521527487132</v>
      </c>
      <c r="DI893" s="3" t="s">
        <v>327</v>
      </c>
      <c r="DJ893" s="5">
        <v>41.11122932639428</v>
      </c>
      <c r="DK893" s="5">
        <v>80.449257629306459</v>
      </c>
      <c r="DL893" s="5">
        <v>63.7294921875</v>
      </c>
      <c r="DM893" s="5">
        <v>0</v>
      </c>
      <c r="DN893" s="3" t="s">
        <v>327</v>
      </c>
      <c r="DO893" s="5">
        <v>0.49322189037178266</v>
      </c>
      <c r="DP893" s="5">
        <v>0</v>
      </c>
      <c r="DQ893" s="5">
        <v>22.113606653380391</v>
      </c>
      <c r="DR893" s="5">
        <v>0</v>
      </c>
      <c r="DS893" s="5">
        <v>-5</v>
      </c>
      <c r="DT893" s="5" t="s">
        <v>329</v>
      </c>
      <c r="DU893" s="5">
        <v>0</v>
      </c>
      <c r="DV893" s="5">
        <v>16.2216796875</v>
      </c>
      <c r="DW893" s="5">
        <v>40.599609375</v>
      </c>
      <c r="DX893" s="5">
        <v>5.3479718661346682</v>
      </c>
      <c r="DY893" s="5" t="s">
        <v>332</v>
      </c>
      <c r="DZ893" s="5">
        <v>1.0000000200408773E+20</v>
      </c>
      <c r="EA893" s="4" t="e">
        <v>#N/A</v>
      </c>
      <c r="EB893" s="4" t="e">
        <v>#N/A</v>
      </c>
      <c r="EC893" s="4" t="e">
        <v>#N/A</v>
      </c>
      <c r="ED893" s="4" t="e">
        <v>#N/A</v>
      </c>
      <c r="EE893" s="5">
        <v>3.0395843625068664</v>
      </c>
      <c r="EF893" s="5">
        <v>51.039966011047362</v>
      </c>
      <c r="EG893" s="5">
        <v>846.97279261444169</v>
      </c>
      <c r="EH893" s="5">
        <v>750</v>
      </c>
      <c r="EI893" s="5">
        <v>69.814923164631722</v>
      </c>
      <c r="EK893" s="5">
        <v>65.794004942953137</v>
      </c>
      <c r="EL893" s="3" t="s">
        <v>330</v>
      </c>
      <c r="EM893" s="5">
        <v>90.536773568458059</v>
      </c>
      <c r="EN893" s="3" t="s">
        <v>324</v>
      </c>
      <c r="EO893" s="5">
        <v>55.695608523460173</v>
      </c>
      <c r="EP893" s="3" t="s">
        <v>326</v>
      </c>
      <c r="EQ893" s="5">
        <v>50.582353375708152</v>
      </c>
      <c r="ER893" s="5">
        <v>-9.8649487130092212E-4</v>
      </c>
      <c r="ES893" s="5">
        <v>1.1173455520611297</v>
      </c>
      <c r="ET893" s="5">
        <v>38.851685011121958</v>
      </c>
      <c r="EU893" s="5">
        <v>62.023204509527332</v>
      </c>
      <c r="EV893" s="5">
        <v>80</v>
      </c>
      <c r="EW893" s="5">
        <v>26.305121279057452</v>
      </c>
      <c r="EX893" s="3" t="s">
        <v>325</v>
      </c>
      <c r="EY893" s="5">
        <v>9.6835313090313964</v>
      </c>
      <c r="EZ893" s="5">
        <v>10.421996862856933</v>
      </c>
      <c r="FA893" s="5">
        <v>5.3789967722951628</v>
      </c>
      <c r="FB893" s="5">
        <v>38.185729562182118</v>
      </c>
      <c r="FC893" s="4" t="e">
        <v>#N/A</v>
      </c>
      <c r="FD893" s="4" t="e">
        <v>#N/A</v>
      </c>
      <c r="FE893" s="4" t="e">
        <v>#N/A</v>
      </c>
      <c r="FF893" s="4" t="e">
        <v>#N/A</v>
      </c>
      <c r="FG893" s="5">
        <v>0.37291663736104963</v>
      </c>
      <c r="FH893" s="5">
        <v>19.039584636688232</v>
      </c>
      <c r="FI893" s="5">
        <v>75.801667438948414</v>
      </c>
      <c r="FJ893" s="3" t="s">
        <v>324</v>
      </c>
      <c r="FK893" s="5">
        <v>76.469505232423685</v>
      </c>
      <c r="FL893" s="3" t="s">
        <v>326</v>
      </c>
      <c r="FM893" s="5">
        <v>50.582353375708152</v>
      </c>
      <c r="FN893" s="5">
        <v>-9.8649487130092212E-4</v>
      </c>
      <c r="FO893" s="5">
        <v>1.0978131232785102</v>
      </c>
      <c r="FP893" s="5">
        <v>34.732234157986113</v>
      </c>
      <c r="FQ893" s="5">
        <v>59.258085078486694</v>
      </c>
      <c r="FR893" s="5">
        <v>80</v>
      </c>
      <c r="FS893" s="5">
        <v>26.307966694078949</v>
      </c>
      <c r="FT893" s="3" t="s">
        <v>325</v>
      </c>
      <c r="FU893" s="5">
        <v>8.3685057687471804</v>
      </c>
      <c r="FV893" s="5">
        <v>5.2063596027692771</v>
      </c>
      <c r="FW893" s="5">
        <v>5.2029288112306027</v>
      </c>
      <c r="FX893" s="5">
        <v>39.881942265571567</v>
      </c>
      <c r="FY893" s="4" t="e">
        <v>#N/A</v>
      </c>
      <c r="FZ893" s="4" t="e">
        <v>#N/A</v>
      </c>
      <c r="GA893" s="4" t="e">
        <v>#N/A</v>
      </c>
      <c r="GB893" s="4" t="e">
        <v>#N/A</v>
      </c>
      <c r="GC893" s="5">
        <v>1.0395834147930145</v>
      </c>
      <c r="GD893" s="5">
        <v>59.290217781066893</v>
      </c>
      <c r="GE893" s="5">
        <v>667.41534890579237</v>
      </c>
      <c r="GF893" s="4" t="e">
        <v>#N/A</v>
      </c>
      <c r="GG893" s="4" t="e">
        <v>#N/A</v>
      </c>
      <c r="GH893" s="4" t="e">
        <v>#N/A</v>
      </c>
      <c r="GI893" s="4" t="e">
        <v>#N/A</v>
      </c>
      <c r="GJ893" s="4" t="e">
        <v>#N/A</v>
      </c>
      <c r="GK893" s="4" t="e">
        <v>#N/A</v>
      </c>
      <c r="GL893" s="4" t="e">
        <v>#N/A</v>
      </c>
      <c r="GM893" s="5">
        <v>85.936265220491435</v>
      </c>
      <c r="GN893" s="3" t="s">
        <v>324</v>
      </c>
      <c r="GO893" s="5">
        <v>23.684289883838584</v>
      </c>
      <c r="GP893" s="5">
        <v>0</v>
      </c>
      <c r="GQ893" s="5">
        <v>46.780446967082661</v>
      </c>
      <c r="GR893" s="5">
        <v>48.74607994888963</v>
      </c>
      <c r="GS893" s="5">
        <v>79.92184564299086</v>
      </c>
      <c r="GT893" s="5">
        <v>0.30075976168912033</v>
      </c>
      <c r="GU893" s="5">
        <v>79.464294064338887</v>
      </c>
      <c r="GV893" s="5">
        <v>54.037511698889077</v>
      </c>
      <c r="GW893" s="5">
        <v>0</v>
      </c>
      <c r="GX893" s="5">
        <v>332.93522796771884</v>
      </c>
      <c r="GY893" s="5">
        <v>103.64788397712807</v>
      </c>
      <c r="GZ893" s="5">
        <v>31.036828373762159</v>
      </c>
      <c r="HA893" s="5">
        <v>-2</v>
      </c>
      <c r="HB893" s="4" t="e">
        <v>#N/A</v>
      </c>
      <c r="HC893" s="4" t="e">
        <v>#N/A</v>
      </c>
      <c r="HD893" s="4" t="e">
        <v>#N/A</v>
      </c>
      <c r="HE893" s="5">
        <v>110.74104202357813</v>
      </c>
      <c r="HF893" s="5">
        <v>30.144987607181136</v>
      </c>
      <c r="HG893" s="5">
        <v>-2</v>
      </c>
      <c r="HH893" s="4" t="e">
        <v>#N/A</v>
      </c>
      <c r="HI893" s="4" t="e">
        <v>#N/A</v>
      </c>
      <c r="HJ893" s="4" t="e">
        <v>#N/A</v>
      </c>
      <c r="HK893" s="5">
        <v>17.670159479484706</v>
      </c>
      <c r="HL893" s="5">
        <v>13.312870744052553</v>
      </c>
      <c r="HM893" s="5">
        <v>30.550032772673443</v>
      </c>
      <c r="HN893" s="5">
        <v>37</v>
      </c>
      <c r="HO893" s="5">
        <v>20</v>
      </c>
    </row>
    <row r="894" spans="1:223" x14ac:dyDescent="0.2">
      <c r="A894" s="1">
        <v>43103.541666664518</v>
      </c>
      <c r="B894" s="5">
        <v>180.36637475973464</v>
      </c>
      <c r="C894" s="4">
        <v>1.685291264442295</v>
      </c>
      <c r="D894" s="4">
        <v>81.05399646528987</v>
      </c>
      <c r="E894" s="4" t="e">
        <v>#N/A</v>
      </c>
      <c r="F894" s="4" t="e">
        <v>#N/A</v>
      </c>
      <c r="G894" s="4" t="e">
        <v>#N/A</v>
      </c>
      <c r="H894" s="4" t="e">
        <v>#N/A</v>
      </c>
      <c r="I894" s="5">
        <v>84.745013806147199</v>
      </c>
      <c r="J894" s="5">
        <v>90</v>
      </c>
      <c r="K894" s="5">
        <v>99.49755465616424</v>
      </c>
      <c r="L894" s="5">
        <v>58.947639833238384</v>
      </c>
      <c r="M894" s="3" t="s">
        <v>324</v>
      </c>
      <c r="N894" s="5">
        <v>61.834931400100551</v>
      </c>
      <c r="O894" s="3" t="s">
        <v>325</v>
      </c>
      <c r="P894" s="5">
        <v>52.042516781954163</v>
      </c>
      <c r="Q894" s="5">
        <v>-9.9903754175781497E-4</v>
      </c>
      <c r="R894" s="5">
        <v>1.8406140074203621</v>
      </c>
      <c r="S894" s="3" t="s">
        <v>325</v>
      </c>
      <c r="T894" s="5">
        <v>53.392044026528964</v>
      </c>
      <c r="U894" s="5">
        <v>50.637853461371527</v>
      </c>
      <c r="V894" s="5">
        <v>53.575526258680554</v>
      </c>
      <c r="W894" s="5">
        <v>61.782585720486111</v>
      </c>
      <c r="X894" s="3" t="s">
        <v>326</v>
      </c>
      <c r="Y894" s="5">
        <v>10.538395557753962</v>
      </c>
      <c r="Z894" s="5">
        <v>9.1497163064059741</v>
      </c>
      <c r="AA894" s="5">
        <v>14.434778745298033</v>
      </c>
      <c r="AB894" s="5">
        <v>14.491338568793402</v>
      </c>
      <c r="AC894" s="5">
        <v>34.741923570421008</v>
      </c>
      <c r="AD894" s="5">
        <v>97.080384334987471</v>
      </c>
      <c r="AE894" s="5">
        <v>11.143418807444455</v>
      </c>
      <c r="AF894" s="5">
        <v>11.808349609375</v>
      </c>
      <c r="AG894" s="5">
        <v>38.814709166055671</v>
      </c>
      <c r="AH894" s="5">
        <v>5.057833613893103</v>
      </c>
      <c r="AI894" s="5">
        <v>40.405313233666952</v>
      </c>
      <c r="AJ894" s="5">
        <v>40</v>
      </c>
      <c r="AK894" s="4" t="e">
        <v>#N/A</v>
      </c>
      <c r="AL894" s="4" t="e">
        <v>#N/A</v>
      </c>
      <c r="AM894" s="4" t="e">
        <v>#N/A</v>
      </c>
      <c r="AN894" s="4" t="e">
        <v>#N/A</v>
      </c>
      <c r="AO894" s="5">
        <v>1.2916665077209473</v>
      </c>
      <c r="AP894" s="5">
        <v>27.333208084106445</v>
      </c>
      <c r="AQ894" s="5">
        <v>65.347454035746821</v>
      </c>
      <c r="AR894" s="3" t="s">
        <v>324</v>
      </c>
      <c r="AS894" s="5">
        <v>63.341737950129875</v>
      </c>
      <c r="AT894" s="3" t="s">
        <v>325</v>
      </c>
      <c r="AU894" s="5">
        <v>55.788195049579322</v>
      </c>
      <c r="AV894" s="5">
        <v>-1.9575813649245302E-3</v>
      </c>
      <c r="AW894" s="5">
        <v>1.7859610239039316</v>
      </c>
      <c r="AX894" s="3" t="s">
        <v>325</v>
      </c>
      <c r="AY894" s="5">
        <v>52.742000860979019</v>
      </c>
      <c r="AZ894" s="5">
        <v>52.961058612399633</v>
      </c>
      <c r="BA894" s="5">
        <v>53.575452473958336</v>
      </c>
      <c r="BB894" s="5">
        <v>62.915391986988212</v>
      </c>
      <c r="BC894" s="3" t="s">
        <v>326</v>
      </c>
      <c r="BD894" s="5">
        <v>12.470717178203151</v>
      </c>
      <c r="BE894" s="5">
        <v>8.8049121903817724</v>
      </c>
      <c r="BF894" s="5">
        <v>14.868923321444262</v>
      </c>
      <c r="BG894" s="5">
        <v>14.488122829861112</v>
      </c>
      <c r="BH894" s="5">
        <v>52.449417728908145</v>
      </c>
      <c r="BI894" s="5">
        <v>92.137964063466299</v>
      </c>
      <c r="BJ894" s="5">
        <v>13.006879601948036</v>
      </c>
      <c r="BK894" s="5">
        <v>11.731689453125</v>
      </c>
      <c r="BL894" s="5">
        <v>60.929333811278781</v>
      </c>
      <c r="BM894" s="5">
        <v>5.4193156590952896</v>
      </c>
      <c r="BN894" s="5">
        <v>40.405313233666952</v>
      </c>
      <c r="BO894" s="5">
        <v>40</v>
      </c>
      <c r="BP894" s="4" t="e">
        <v>#N/A</v>
      </c>
      <c r="BQ894" s="4" t="e">
        <v>#N/A</v>
      </c>
      <c r="BR894" s="4" t="e">
        <v>#N/A</v>
      </c>
      <c r="BS894" s="4" t="e">
        <v>#N/A</v>
      </c>
      <c r="BT894" s="5">
        <v>5.999995231628418</v>
      </c>
      <c r="BU894" s="5">
        <v>12.791690826416016</v>
      </c>
      <c r="BV894" s="5">
        <v>77.652081742991172</v>
      </c>
      <c r="BW894" s="3" t="s">
        <v>324</v>
      </c>
      <c r="BX894" s="5">
        <v>99.02529421944088</v>
      </c>
      <c r="BY894" s="3" t="s">
        <v>325</v>
      </c>
      <c r="BZ894" s="5">
        <v>71.058563975922539</v>
      </c>
      <c r="CA894" s="5">
        <v>-1.340219957557825E-3</v>
      </c>
      <c r="CB894" s="5">
        <v>1.7166982511991837</v>
      </c>
      <c r="CC894" s="3" t="s">
        <v>327</v>
      </c>
      <c r="CD894" s="5">
        <v>52.34951201201509</v>
      </c>
      <c r="CE894" s="5">
        <v>44.027105543472736</v>
      </c>
      <c r="CF894" s="5">
        <v>51.865955946180556</v>
      </c>
      <c r="CG894" s="5">
        <v>101.45431295770985</v>
      </c>
      <c r="CH894" s="3" t="s">
        <v>326</v>
      </c>
      <c r="CI894" s="5">
        <v>15.960884722271556</v>
      </c>
      <c r="CJ894" s="5">
        <v>9.7356167566126466</v>
      </c>
      <c r="CK894" s="5">
        <v>14.484741187514635</v>
      </c>
      <c r="CL894" s="5">
        <v>14.6337890625</v>
      </c>
      <c r="CM894" s="5">
        <v>35.048582459063454</v>
      </c>
      <c r="CN894" s="5">
        <v>95.506982890657611</v>
      </c>
      <c r="CO894" s="5">
        <v>12.861279466975368</v>
      </c>
      <c r="CP894" s="5">
        <v>12.88917189663494</v>
      </c>
      <c r="CQ894" s="5">
        <v>43.199910844774244</v>
      </c>
      <c r="CR894" s="5">
        <v>5.4796183798969658</v>
      </c>
      <c r="CS894" s="5">
        <v>40.405313233666952</v>
      </c>
      <c r="CT894" s="5">
        <v>40</v>
      </c>
      <c r="CU894" s="4" t="e">
        <v>#N/A</v>
      </c>
      <c r="CV894" s="4" t="e">
        <v>#N/A</v>
      </c>
      <c r="CW894" s="4" t="e">
        <v>#N/A</v>
      </c>
      <c r="CX894" s="4" t="e">
        <v>#N/A</v>
      </c>
      <c r="CY894" s="5">
        <v>6.9166584014892578</v>
      </c>
      <c r="CZ894" s="5">
        <v>59.958988189697266</v>
      </c>
      <c r="DA894" s="5">
        <v>0</v>
      </c>
      <c r="DB894" s="5"/>
      <c r="DC894" s="3" t="s">
        <v>328</v>
      </c>
      <c r="DD894" s="5">
        <v>0</v>
      </c>
      <c r="DE894" s="3" t="s">
        <v>327</v>
      </c>
      <c r="DF894" s="5">
        <v>0</v>
      </c>
      <c r="DG894" s="5">
        <v>1.4506940233784376E-3</v>
      </c>
      <c r="DH894" s="5">
        <v>1.1654668195302962</v>
      </c>
      <c r="DI894" s="3" t="s">
        <v>327</v>
      </c>
      <c r="DJ894" s="5">
        <v>38.101598749069936</v>
      </c>
      <c r="DK894" s="5">
        <v>78.947223458263082</v>
      </c>
      <c r="DL894" s="5">
        <v>63.7294921875</v>
      </c>
      <c r="DM894" s="5">
        <v>0</v>
      </c>
      <c r="DN894" s="3" t="s">
        <v>327</v>
      </c>
      <c r="DO894" s="5">
        <v>0.14879605367647444</v>
      </c>
      <c r="DP894" s="5">
        <v>0</v>
      </c>
      <c r="DQ894" s="5">
        <v>23.358789908161192</v>
      </c>
      <c r="DR894" s="5">
        <v>0</v>
      </c>
      <c r="DS894" s="5">
        <v>-5</v>
      </c>
      <c r="DT894" s="5" t="s">
        <v>329</v>
      </c>
      <c r="DU894" s="5">
        <v>0</v>
      </c>
      <c r="DV894" s="5">
        <v>16.2216796875</v>
      </c>
      <c r="DW894" s="5">
        <v>40.599609375</v>
      </c>
      <c r="DX894" s="5">
        <v>5.3326929762589952</v>
      </c>
      <c r="DY894" s="5" t="s">
        <v>332</v>
      </c>
      <c r="DZ894" s="5">
        <v>1.0000000200408773E+20</v>
      </c>
      <c r="EA894" s="4" t="e">
        <v>#N/A</v>
      </c>
      <c r="EB894" s="4" t="e">
        <v>#N/A</v>
      </c>
      <c r="EC894" s="4" t="e">
        <v>#N/A</v>
      </c>
      <c r="ED894" s="4" t="e">
        <v>#N/A</v>
      </c>
      <c r="EE894" s="5">
        <v>3.0000009536743164</v>
      </c>
      <c r="EF894" s="5">
        <v>51.000381469726562</v>
      </c>
      <c r="EG894" s="5">
        <v>823.55882895475895</v>
      </c>
      <c r="EH894" s="5">
        <v>750</v>
      </c>
      <c r="EI894" s="5">
        <v>47.182873127580415</v>
      </c>
      <c r="EK894" s="5">
        <v>69.684572700682722</v>
      </c>
      <c r="EL894" s="3" t="s">
        <v>330</v>
      </c>
      <c r="EM894" s="5">
        <v>97.161915915766798</v>
      </c>
      <c r="EN894" s="3" t="s">
        <v>324</v>
      </c>
      <c r="EO894" s="5">
        <v>61.936461597834146</v>
      </c>
      <c r="EP894" s="3" t="s">
        <v>326</v>
      </c>
      <c r="EQ894" s="5">
        <v>52.042516781954163</v>
      </c>
      <c r="ER894" s="5">
        <v>-9.9903754175781497E-4</v>
      </c>
      <c r="ES894" s="5">
        <v>1.1337092635311925</v>
      </c>
      <c r="ET894" s="5">
        <v>38.727911783854168</v>
      </c>
      <c r="EU894" s="5">
        <v>75.827741346571187</v>
      </c>
      <c r="EV894" s="5">
        <v>80</v>
      </c>
      <c r="EW894" s="5">
        <v>28.287009615788026</v>
      </c>
      <c r="EX894" s="3" t="s">
        <v>325</v>
      </c>
      <c r="EY894" s="5">
        <v>9.6902181413659463</v>
      </c>
      <c r="EZ894" s="5">
        <v>10.426011128054853</v>
      </c>
      <c r="FA894" s="5">
        <v>5.3612713076744551</v>
      </c>
      <c r="FB894" s="5">
        <v>38.705244193176405</v>
      </c>
      <c r="FC894" s="4" t="e">
        <v>#N/A</v>
      </c>
      <c r="FD894" s="4" t="e">
        <v>#N/A</v>
      </c>
      <c r="FE894" s="4" t="e">
        <v>#N/A</v>
      </c>
      <c r="FF894" s="4" t="e">
        <v>#N/A</v>
      </c>
      <c r="FG894" s="5">
        <v>0.33333331346511841</v>
      </c>
      <c r="FH894" s="5">
        <v>19.000001907348633</v>
      </c>
      <c r="FI894" s="5">
        <v>81.576045102977886</v>
      </c>
      <c r="FJ894" s="3" t="s">
        <v>324</v>
      </c>
      <c r="FK894" s="5">
        <v>77.631646736868291</v>
      </c>
      <c r="FL894" s="3" t="s">
        <v>326</v>
      </c>
      <c r="FM894" s="5">
        <v>52.042516781954163</v>
      </c>
      <c r="FN894" s="5">
        <v>-9.9903754175781497E-4</v>
      </c>
      <c r="FO894" s="5">
        <v>1.1249193092194021</v>
      </c>
      <c r="FP894" s="5">
        <v>35.871308416382881</v>
      </c>
      <c r="FQ894" s="5">
        <v>76.653792147501377</v>
      </c>
      <c r="FR894" s="5">
        <v>80</v>
      </c>
      <c r="FS894" s="5">
        <v>27.475144891282213</v>
      </c>
      <c r="FT894" s="3" t="s">
        <v>325</v>
      </c>
      <c r="FU894" s="5">
        <v>8.6496199050395468</v>
      </c>
      <c r="FV894" s="5">
        <v>5.210940307500926</v>
      </c>
      <c r="FW894" s="5">
        <v>5.2005040208061128</v>
      </c>
      <c r="FX894" s="5">
        <v>40.556141036869022</v>
      </c>
      <c r="FY894" s="4" t="e">
        <v>#N/A</v>
      </c>
      <c r="FZ894" s="4" t="e">
        <v>#N/A</v>
      </c>
      <c r="GA894" s="4" t="e">
        <v>#N/A</v>
      </c>
      <c r="GB894" s="4" t="e">
        <v>#N/A</v>
      </c>
      <c r="GC894" s="5">
        <v>1.0000001192092896</v>
      </c>
      <c r="GD894" s="5">
        <v>59.250633239746094</v>
      </c>
      <c r="GE894" s="5">
        <v>668.70620274353655</v>
      </c>
      <c r="GF894" s="4" t="e">
        <v>#N/A</v>
      </c>
      <c r="GG894" s="4" t="e">
        <v>#N/A</v>
      </c>
      <c r="GH894" s="4" t="e">
        <v>#N/A</v>
      </c>
      <c r="GI894" s="4" t="e">
        <v>#N/A</v>
      </c>
      <c r="GJ894" s="4" t="e">
        <v>#N/A</v>
      </c>
      <c r="GK894" s="4" t="e">
        <v>#N/A</v>
      </c>
      <c r="GL894" s="4" t="e">
        <v>#N/A</v>
      </c>
      <c r="GM894" s="5">
        <v>87.203371133172467</v>
      </c>
      <c r="GN894" s="3" t="s">
        <v>324</v>
      </c>
      <c r="GO894" s="5">
        <v>22.941107298692938</v>
      </c>
      <c r="GP894" s="5">
        <v>0</v>
      </c>
      <c r="GQ894" s="5">
        <v>42.369498689022656</v>
      </c>
      <c r="GR894" s="5">
        <v>45.040839981209835</v>
      </c>
      <c r="GS894" s="5">
        <v>81.207400490921486</v>
      </c>
      <c r="GT894" s="5">
        <v>0.23833657644434014</v>
      </c>
      <c r="GU894" s="5">
        <v>74.769590371935081</v>
      </c>
      <c r="GV894" s="5">
        <v>54.875129131510285</v>
      </c>
      <c r="GW894" s="5">
        <v>0</v>
      </c>
      <c r="GX894" s="5">
        <v>321.44190253973659</v>
      </c>
      <c r="GY894" s="5">
        <v>104.14994534708505</v>
      </c>
      <c r="GZ894" s="5">
        <v>30.027080271282212</v>
      </c>
      <c r="HA894" s="5">
        <v>-2</v>
      </c>
      <c r="HB894" s="4" t="e">
        <v>#N/A</v>
      </c>
      <c r="HC894" s="4" t="e">
        <v>#N/A</v>
      </c>
      <c r="HD894" s="4" t="e">
        <v>#N/A</v>
      </c>
      <c r="HE894" s="5">
        <v>113.56643991268382</v>
      </c>
      <c r="HF894" s="5">
        <v>29.400036970497904</v>
      </c>
      <c r="HG894" s="5">
        <v>-2</v>
      </c>
      <c r="HH894" s="4" t="e">
        <v>#N/A</v>
      </c>
      <c r="HI894" s="4" t="e">
        <v>#N/A</v>
      </c>
      <c r="HJ894" s="4" t="e">
        <v>#N/A</v>
      </c>
      <c r="HK894" s="5">
        <v>20.0551253112436</v>
      </c>
      <c r="HL894" s="5">
        <v>13.313806338099218</v>
      </c>
      <c r="HM894" s="5">
        <v>29.812248674693059</v>
      </c>
      <c r="HN894" s="5">
        <v>37</v>
      </c>
      <c r="HO894" s="5">
        <v>20</v>
      </c>
    </row>
    <row r="895" spans="1:223" x14ac:dyDescent="0.2">
      <c r="A895" s="1">
        <v>43103.520833331182</v>
      </c>
      <c r="B895" s="5">
        <v>171.73041735424638</v>
      </c>
      <c r="C895" s="4">
        <v>1.6867542559516575</v>
      </c>
      <c r="D895" s="4">
        <v>83.984129721164678</v>
      </c>
      <c r="E895" s="4" t="e">
        <v>#N/A</v>
      </c>
      <c r="F895" s="4" t="e">
        <v>#N/A</v>
      </c>
      <c r="G895" s="4" t="e">
        <v>#N/A</v>
      </c>
      <c r="H895" s="4" t="e">
        <v>#N/A</v>
      </c>
      <c r="I895" s="5">
        <v>83.766144789909319</v>
      </c>
      <c r="J895" s="5">
        <v>90</v>
      </c>
      <c r="K895" s="5">
        <v>99.529912952554355</v>
      </c>
      <c r="L895" s="5">
        <v>56.586875729407801</v>
      </c>
      <c r="M895" s="3" t="s">
        <v>324</v>
      </c>
      <c r="N895" s="5">
        <v>58.957440231137056</v>
      </c>
      <c r="O895" s="3" t="s">
        <v>325</v>
      </c>
      <c r="P895" s="5">
        <v>49.548031549921973</v>
      </c>
      <c r="Q895" s="5">
        <v>-1.011580212214708E-3</v>
      </c>
      <c r="R895" s="5">
        <v>1.4237548761795047</v>
      </c>
      <c r="S895" s="3" t="s">
        <v>325</v>
      </c>
      <c r="T895" s="5">
        <v>54.21075238725895</v>
      </c>
      <c r="U895" s="5">
        <v>55.593861988208914</v>
      </c>
      <c r="V895" s="5">
        <v>55.446283637152774</v>
      </c>
      <c r="W895" s="5">
        <v>58.975463912398723</v>
      </c>
      <c r="X895" s="3" t="s">
        <v>326</v>
      </c>
      <c r="Y895" s="5">
        <v>10.635405976039101</v>
      </c>
      <c r="Z895" s="5">
        <v>9.1650561831252606</v>
      </c>
      <c r="AA895" s="5">
        <v>14.613650932029442</v>
      </c>
      <c r="AB895" s="5">
        <v>14.6103076171875</v>
      </c>
      <c r="AC895" s="5">
        <v>34.767112146448206</v>
      </c>
      <c r="AD895" s="5">
        <v>97.088212872616651</v>
      </c>
      <c r="AE895" s="5">
        <v>10.951348262502393</v>
      </c>
      <c r="AF895" s="5">
        <v>11.808349609375</v>
      </c>
      <c r="AG895" s="5">
        <v>38.855964412219159</v>
      </c>
      <c r="AH895" s="5">
        <v>5.0751971531745808</v>
      </c>
      <c r="AI895" s="5">
        <v>37.628164921146301</v>
      </c>
      <c r="AJ895" s="5">
        <v>40</v>
      </c>
      <c r="AK895" s="4" t="e">
        <v>#N/A</v>
      </c>
      <c r="AL895" s="4" t="e">
        <v>#N/A</v>
      </c>
      <c r="AM895" s="4" t="e">
        <v>#N/A</v>
      </c>
      <c r="AN895" s="4" t="e">
        <v>#N/A</v>
      </c>
      <c r="AO895" s="5">
        <v>1.2895831763744354</v>
      </c>
      <c r="AP895" s="5">
        <v>27.331124782562256</v>
      </c>
      <c r="AQ895" s="5">
        <v>62.595846243139746</v>
      </c>
      <c r="AR895" s="3" t="s">
        <v>324</v>
      </c>
      <c r="AS895" s="5">
        <v>60.814019106565567</v>
      </c>
      <c r="AT895" s="3" t="s">
        <v>325</v>
      </c>
      <c r="AU895" s="5">
        <v>52.592447528545677</v>
      </c>
      <c r="AV895" s="5">
        <v>-1.9563314542725622E-3</v>
      </c>
      <c r="AW895" s="5">
        <v>1.3751144043793173</v>
      </c>
      <c r="AX895" s="3" t="s">
        <v>325</v>
      </c>
      <c r="AY895" s="5">
        <v>53.214282755533851</v>
      </c>
      <c r="AZ895" s="5">
        <v>54.74242333023637</v>
      </c>
      <c r="BA895" s="5">
        <v>55.385751410590281</v>
      </c>
      <c r="BB895" s="5">
        <v>60.931833151358141</v>
      </c>
      <c r="BC895" s="3" t="s">
        <v>326</v>
      </c>
      <c r="BD895" s="5">
        <v>12.665113918618188</v>
      </c>
      <c r="BE895" s="5">
        <v>8.8052069171510983</v>
      </c>
      <c r="BF895" s="5">
        <v>14.630080892149433</v>
      </c>
      <c r="BG895" s="5">
        <v>14.606810438368056</v>
      </c>
      <c r="BH895" s="5">
        <v>53.27998434357449</v>
      </c>
      <c r="BI895" s="5">
        <v>92.139051146026574</v>
      </c>
      <c r="BJ895" s="5">
        <v>12.810059608409111</v>
      </c>
      <c r="BK895" s="5">
        <v>11.731689453125</v>
      </c>
      <c r="BL895" s="5">
        <v>59.498429240817856</v>
      </c>
      <c r="BM895" s="5">
        <v>5.4399226911763545</v>
      </c>
      <c r="BN895" s="5">
        <v>37.628164921146301</v>
      </c>
      <c r="BO895" s="5">
        <v>40</v>
      </c>
      <c r="BP895" s="4" t="e">
        <v>#N/A</v>
      </c>
      <c r="BQ895" s="4" t="e">
        <v>#N/A</v>
      </c>
      <c r="BR895" s="4" t="e">
        <v>#N/A</v>
      </c>
      <c r="BS895" s="4" t="e">
        <v>#N/A</v>
      </c>
      <c r="BT895" s="5">
        <v>5.9979119062423703</v>
      </c>
      <c r="BU895" s="5">
        <v>12.78960747718811</v>
      </c>
      <c r="BV895" s="5">
        <v>75.058874333457339</v>
      </c>
      <c r="BW895" s="3" t="s">
        <v>324</v>
      </c>
      <c r="BX895" s="5">
        <v>83.156074101961451</v>
      </c>
      <c r="BY895" s="3" t="s">
        <v>325</v>
      </c>
      <c r="BZ895" s="5">
        <v>68.210827698532967</v>
      </c>
      <c r="CA895" s="5">
        <v>-1.3386655676111117E-3</v>
      </c>
      <c r="CB895" s="5">
        <v>1.3546478985534702</v>
      </c>
      <c r="CC895" s="3" t="s">
        <v>327</v>
      </c>
      <c r="CD895" s="5">
        <v>53.63913727803947</v>
      </c>
      <c r="CE895" s="5">
        <v>51.709180673367001</v>
      </c>
      <c r="CF895" s="5">
        <v>55.396133897569442</v>
      </c>
      <c r="CG895" s="5">
        <v>83.240185333559879</v>
      </c>
      <c r="CH895" s="3" t="s">
        <v>326</v>
      </c>
      <c r="CI895" s="5">
        <v>16.161504146155423</v>
      </c>
      <c r="CJ895" s="5">
        <v>9.7404168498832497</v>
      </c>
      <c r="CK895" s="5">
        <v>14.766576128059929</v>
      </c>
      <c r="CL895" s="5">
        <v>14.670505777994792</v>
      </c>
      <c r="CM895" s="5">
        <v>60.5018773982952</v>
      </c>
      <c r="CN895" s="5">
        <v>95.529606747099777</v>
      </c>
      <c r="CO895" s="5">
        <v>12.710779553479513</v>
      </c>
      <c r="CP895" s="5">
        <v>12.811520740054576</v>
      </c>
      <c r="CQ895" s="5">
        <v>42.66443960031291</v>
      </c>
      <c r="CR895" s="5">
        <v>5.505718044704861</v>
      </c>
      <c r="CS895" s="5">
        <v>37.628164921146301</v>
      </c>
      <c r="CT895" s="5">
        <v>40</v>
      </c>
      <c r="CU895" s="4" t="e">
        <v>#N/A</v>
      </c>
      <c r="CV895" s="4" t="e">
        <v>#N/A</v>
      </c>
      <c r="CW895" s="4" t="e">
        <v>#N/A</v>
      </c>
      <c r="CX895" s="4" t="e">
        <v>#N/A</v>
      </c>
      <c r="CY895" s="5">
        <v>6.9145750761032101</v>
      </c>
      <c r="CZ895" s="5">
        <v>59.956904792785643</v>
      </c>
      <c r="DA895" s="5">
        <v>0</v>
      </c>
      <c r="DB895" s="5"/>
      <c r="DC895" s="3" t="s">
        <v>328</v>
      </c>
      <c r="DD895" s="5">
        <v>0</v>
      </c>
      <c r="DE895" s="3" t="s">
        <v>327</v>
      </c>
      <c r="DF895" s="5">
        <v>0</v>
      </c>
      <c r="DG895" s="5">
        <v>9.9550607785018632E-4</v>
      </c>
      <c r="DH895" s="5">
        <v>1.4892875292412904</v>
      </c>
      <c r="DI895" s="3" t="s">
        <v>327</v>
      </c>
      <c r="DJ895" s="5">
        <v>36.32101312934028</v>
      </c>
      <c r="DK895" s="5">
        <v>80.171370659070476</v>
      </c>
      <c r="DL895" s="5">
        <v>63.7294921875</v>
      </c>
      <c r="DM895" s="5">
        <v>0</v>
      </c>
      <c r="DN895" s="3" t="s">
        <v>327</v>
      </c>
      <c r="DO895" s="5">
        <v>-3.9251357761360482E-2</v>
      </c>
      <c r="DP895" s="5">
        <v>0</v>
      </c>
      <c r="DQ895" s="5">
        <v>24.117819367149355</v>
      </c>
      <c r="DR895" s="5">
        <v>0</v>
      </c>
      <c r="DS895" s="5">
        <v>-5</v>
      </c>
      <c r="DT895" s="5" t="s">
        <v>329</v>
      </c>
      <c r="DU895" s="5">
        <v>0</v>
      </c>
      <c r="DV895" s="5">
        <v>16.2216796875</v>
      </c>
      <c r="DW895" s="5">
        <v>40.599609375</v>
      </c>
      <c r="DX895" s="5">
        <v>5.3413328721788194</v>
      </c>
      <c r="DY895" s="5" t="s">
        <v>332</v>
      </c>
      <c r="DZ895" s="5">
        <v>1.0000000200408773E+20</v>
      </c>
      <c r="EA895" s="4" t="e">
        <v>#N/A</v>
      </c>
      <c r="EB895" s="4" t="e">
        <v>#N/A</v>
      </c>
      <c r="EC895" s="4" t="e">
        <v>#N/A</v>
      </c>
      <c r="ED895" s="4" t="e">
        <v>#N/A</v>
      </c>
      <c r="EE895" s="5">
        <v>2.99791761636734</v>
      </c>
      <c r="EF895" s="5">
        <v>50.99829807281494</v>
      </c>
      <c r="EG895" s="5">
        <v>816.22277726952086</v>
      </c>
      <c r="EH895" s="5">
        <v>750</v>
      </c>
      <c r="EI895" s="5">
        <v>54.699080038109692</v>
      </c>
      <c r="EK895" s="5">
        <v>71.439534153503061</v>
      </c>
      <c r="EL895" s="3" t="s">
        <v>330</v>
      </c>
      <c r="EM895" s="5">
        <v>95.683669918471054</v>
      </c>
      <c r="EN895" s="3" t="s">
        <v>324</v>
      </c>
      <c r="EO895" s="5">
        <v>60.872084015981237</v>
      </c>
      <c r="EP895" s="3" t="s">
        <v>326</v>
      </c>
      <c r="EQ895" s="5">
        <v>49.548031549921973</v>
      </c>
      <c r="ER895" s="5">
        <v>-1.011580212214708E-3</v>
      </c>
      <c r="ES895" s="5">
        <v>1.1468610431718962</v>
      </c>
      <c r="ET895" s="5">
        <v>36.965210073965572</v>
      </c>
      <c r="EU895" s="5">
        <v>70.739817834924764</v>
      </c>
      <c r="EV895" s="5">
        <v>80</v>
      </c>
      <c r="EW895" s="5">
        <v>28.092167330712456</v>
      </c>
      <c r="EX895" s="3" t="s">
        <v>325</v>
      </c>
      <c r="EY895" s="5">
        <v>9.6969049737004926</v>
      </c>
      <c r="EZ895" s="5">
        <v>10.43002539325277</v>
      </c>
      <c r="FA895" s="5">
        <v>5.383091087759194</v>
      </c>
      <c r="FB895" s="5">
        <v>35.846818768838823</v>
      </c>
      <c r="FC895" s="4" t="e">
        <v>#N/A</v>
      </c>
      <c r="FD895" s="4" t="e">
        <v>#N/A</v>
      </c>
      <c r="FE895" s="4" t="e">
        <v>#N/A</v>
      </c>
      <c r="FF895" s="4" t="e">
        <v>#N/A</v>
      </c>
      <c r="FG895" s="5">
        <v>0.33124998062849043</v>
      </c>
      <c r="FH895" s="5">
        <v>18.997918605804443</v>
      </c>
      <c r="FI895" s="5">
        <v>78.938303767761241</v>
      </c>
      <c r="FJ895" s="3" t="s">
        <v>324</v>
      </c>
      <c r="FK895" s="5">
        <v>76.002049733381313</v>
      </c>
      <c r="FL895" s="3" t="s">
        <v>326</v>
      </c>
      <c r="FM895" s="5">
        <v>49.548031549921973</v>
      </c>
      <c r="FN895" s="5">
        <v>-1.011580212214708E-3</v>
      </c>
      <c r="FO895" s="5">
        <v>1.1171414988505193</v>
      </c>
      <c r="FP895" s="5">
        <v>32.847368883964343</v>
      </c>
      <c r="FQ895" s="5">
        <v>67.626395207822711</v>
      </c>
      <c r="FR895" s="5">
        <v>80</v>
      </c>
      <c r="FS895" s="5">
        <v>27.645106191146656</v>
      </c>
      <c r="FT895" s="3" t="s">
        <v>325</v>
      </c>
      <c r="FU895" s="5">
        <v>8.4718407604853923</v>
      </c>
      <c r="FV895" s="5">
        <v>5.2155210122325748</v>
      </c>
      <c r="FW895" s="5">
        <v>5.2077110611225939</v>
      </c>
      <c r="FX895" s="5">
        <v>37.722407420338349</v>
      </c>
      <c r="FY895" s="4" t="e">
        <v>#N/A</v>
      </c>
      <c r="FZ895" s="4" t="e">
        <v>#N/A</v>
      </c>
      <c r="GA895" s="4" t="e">
        <v>#N/A</v>
      </c>
      <c r="GB895" s="4" t="e">
        <v>#N/A</v>
      </c>
      <c r="GC895" s="5">
        <v>0.99791678786277771</v>
      </c>
      <c r="GD895" s="5">
        <v>59.248549842834471</v>
      </c>
      <c r="GE895" s="5">
        <v>671.56409109105482</v>
      </c>
      <c r="GF895" s="4" t="e">
        <v>#N/A</v>
      </c>
      <c r="GG895" s="4" t="e">
        <v>#N/A</v>
      </c>
      <c r="GH895" s="4" t="e">
        <v>#N/A</v>
      </c>
      <c r="GI895" s="4" t="e">
        <v>#N/A</v>
      </c>
      <c r="GJ895" s="4" t="e">
        <v>#N/A</v>
      </c>
      <c r="GK895" s="4" t="e">
        <v>#N/A</v>
      </c>
      <c r="GL895" s="4" t="e">
        <v>#N/A</v>
      </c>
      <c r="GM895" s="5">
        <v>88.470477045853443</v>
      </c>
      <c r="GN895" s="3" t="s">
        <v>324</v>
      </c>
      <c r="GO895" s="5">
        <v>22.701350919960742</v>
      </c>
      <c r="GP895" s="5">
        <v>0</v>
      </c>
      <c r="GQ895" s="5">
        <v>40.637447794158831</v>
      </c>
      <c r="GR895" s="5">
        <v>41.80825065793735</v>
      </c>
      <c r="GS895" s="5">
        <v>75.774270984728744</v>
      </c>
      <c r="GT895" s="5">
        <v>0.18358729755124981</v>
      </c>
      <c r="GU895" s="5">
        <v>76.363466783021451</v>
      </c>
      <c r="GV895" s="5">
        <v>54.196077726763882</v>
      </c>
      <c r="GW895" s="5">
        <v>0</v>
      </c>
      <c r="GX895" s="5">
        <v>311.66445216412222</v>
      </c>
      <c r="GY895" s="5">
        <v>103.44570054825171</v>
      </c>
      <c r="GZ895" s="5">
        <v>29.823310266929766</v>
      </c>
      <c r="HA895" s="5">
        <v>-2</v>
      </c>
      <c r="HB895" s="4" t="e">
        <v>#N/A</v>
      </c>
      <c r="HC895" s="4" t="e">
        <v>#N/A</v>
      </c>
      <c r="HD895" s="4" t="e">
        <v>#N/A</v>
      </c>
      <c r="HE895" s="5">
        <v>113.71229307725694</v>
      </c>
      <c r="HF895" s="5">
        <v>29.070285342304025</v>
      </c>
      <c r="HG895" s="5">
        <v>-2</v>
      </c>
      <c r="HH895" s="4" t="e">
        <v>#N/A</v>
      </c>
      <c r="HI895" s="4" t="e">
        <v>#N/A</v>
      </c>
      <c r="HJ895" s="4" t="e">
        <v>#N/A</v>
      </c>
      <c r="HK895" s="5">
        <v>19.883645026542386</v>
      </c>
      <c r="HL895" s="5">
        <v>13.31474193214588</v>
      </c>
      <c r="HM895" s="5">
        <v>29.464582319804109</v>
      </c>
      <c r="HN895" s="5">
        <v>37</v>
      </c>
      <c r="HO895" s="5">
        <v>20</v>
      </c>
    </row>
    <row r="896" spans="1:223" x14ac:dyDescent="0.2">
      <c r="A896" s="1">
        <v>43103.499999997846</v>
      </c>
      <c r="B896" s="5">
        <v>172.84462653681263</v>
      </c>
      <c r="C896" s="4">
        <v>1.6896794979713807</v>
      </c>
      <c r="D896" s="4">
        <v>88.097771139705884</v>
      </c>
      <c r="E896" s="4" t="e">
        <v>#N/A</v>
      </c>
      <c r="F896" s="4" t="e">
        <v>#N/A</v>
      </c>
      <c r="G896" s="4" t="e">
        <v>#N/A</v>
      </c>
      <c r="H896" s="4" t="e">
        <v>#N/A</v>
      </c>
      <c r="I896" s="5">
        <v>82.787275773671439</v>
      </c>
      <c r="J896" s="5">
        <v>90</v>
      </c>
      <c r="K896" s="5">
        <v>99.562271248944484</v>
      </c>
      <c r="L896" s="5">
        <v>57.004725976906968</v>
      </c>
      <c r="M896" s="3" t="s">
        <v>324</v>
      </c>
      <c r="N896" s="5">
        <v>59.119639470236635</v>
      </c>
      <c r="O896" s="3" t="s">
        <v>325</v>
      </c>
      <c r="P896" s="5">
        <v>49.962398397247426</v>
      </c>
      <c r="Q896" s="5">
        <v>-1.0241228826716011E-3</v>
      </c>
      <c r="R896" s="5">
        <v>1.3228426516548113</v>
      </c>
      <c r="S896" s="3" t="s">
        <v>325</v>
      </c>
      <c r="T896" s="5">
        <v>54.044739439351758</v>
      </c>
      <c r="U896" s="5">
        <v>51.130699643735532</v>
      </c>
      <c r="V896" s="5">
        <v>50.18155707465278</v>
      </c>
      <c r="W896" s="5">
        <v>58.971727656611691</v>
      </c>
      <c r="X896" s="3" t="s">
        <v>326</v>
      </c>
      <c r="Y896" s="5">
        <v>10.841821581758248</v>
      </c>
      <c r="Z896" s="5">
        <v>9.1803960598445471</v>
      </c>
      <c r="AA896" s="5">
        <v>13.677528625488282</v>
      </c>
      <c r="AB896" s="5">
        <v>13.550899658203125</v>
      </c>
      <c r="AC896" s="5">
        <v>32.817117554440152</v>
      </c>
      <c r="AD896" s="5">
        <v>97.096041410245817</v>
      </c>
      <c r="AE896" s="5">
        <v>10.75927771756033</v>
      </c>
      <c r="AF896" s="5">
        <v>11.808349609375</v>
      </c>
      <c r="AG896" s="5">
        <v>36.440016555017316</v>
      </c>
      <c r="AH896" s="5">
        <v>5.0723574908499804</v>
      </c>
      <c r="AI896" s="5">
        <v>39.218658515190086</v>
      </c>
      <c r="AJ896" s="5">
        <v>40</v>
      </c>
      <c r="AK896" s="4" t="e">
        <v>#N/A</v>
      </c>
      <c r="AL896" s="4" t="e">
        <v>#N/A</v>
      </c>
      <c r="AM896" s="4" t="e">
        <v>#N/A</v>
      </c>
      <c r="AN896" s="4" t="e">
        <v>#N/A</v>
      </c>
      <c r="AO896" s="5">
        <v>1.2499998807907104</v>
      </c>
      <c r="AP896" s="5">
        <v>27.291542053222656</v>
      </c>
      <c r="AQ896" s="5">
        <v>61.49142359599572</v>
      </c>
      <c r="AR896" s="3" t="s">
        <v>324</v>
      </c>
      <c r="AS896" s="5">
        <v>60.415550710898856</v>
      </c>
      <c r="AT896" s="3" t="s">
        <v>325</v>
      </c>
      <c r="AU896" s="5">
        <v>53.210752278645828</v>
      </c>
      <c r="AV896" s="5">
        <v>-1.9562244415283203E-3</v>
      </c>
      <c r="AW896" s="5">
        <v>1.2899375119995027</v>
      </c>
      <c r="AX896" s="3" t="s">
        <v>325</v>
      </c>
      <c r="AY896" s="5">
        <v>53.005128919813366</v>
      </c>
      <c r="AZ896" s="5">
        <v>50.379884910004449</v>
      </c>
      <c r="BA896" s="5">
        <v>50.14096733940972</v>
      </c>
      <c r="BB896" s="5">
        <v>60.83987464038546</v>
      </c>
      <c r="BC896" s="3" t="s">
        <v>326</v>
      </c>
      <c r="BD896" s="5">
        <v>12.92336040260632</v>
      </c>
      <c r="BE896" s="5">
        <v>8.8055016439204241</v>
      </c>
      <c r="BF896" s="5">
        <v>14.446893945857259</v>
      </c>
      <c r="BG896" s="5">
        <v>13.552628445095486</v>
      </c>
      <c r="BH896" s="5">
        <v>49.391400517216432</v>
      </c>
      <c r="BI896" s="5">
        <v>92.140138228586892</v>
      </c>
      <c r="BJ896" s="5">
        <v>12.613239614870189</v>
      </c>
      <c r="BK896" s="5">
        <v>11.731689453125</v>
      </c>
      <c r="BL896" s="5">
        <v>58.025990755575116</v>
      </c>
      <c r="BM896" s="5">
        <v>5.4092878745118309</v>
      </c>
      <c r="BN896" s="5">
        <v>39.218658515190086</v>
      </c>
      <c r="BO896" s="5">
        <v>40</v>
      </c>
      <c r="BP896" s="4" t="e">
        <v>#N/A</v>
      </c>
      <c r="BQ896" s="4" t="e">
        <v>#N/A</v>
      </c>
      <c r="BR896" s="4" t="e">
        <v>#N/A</v>
      </c>
      <c r="BS896" s="4" t="e">
        <v>#N/A</v>
      </c>
      <c r="BT896" s="5">
        <v>5.9583287239074707</v>
      </c>
      <c r="BU896" s="5">
        <v>12.75002384185791</v>
      </c>
      <c r="BV896" s="5">
        <v>74.804415929358612</v>
      </c>
      <c r="BW896" s="3" t="s">
        <v>324</v>
      </c>
      <c r="BX896" s="5">
        <v>86.728041712353487</v>
      </c>
      <c r="BY896" s="3" t="s">
        <v>325</v>
      </c>
      <c r="BZ896" s="5">
        <v>69.294778199505899</v>
      </c>
      <c r="CA896" s="5">
        <v>-1.337111177664399E-3</v>
      </c>
      <c r="CB896" s="5">
        <v>1.2702390270782595</v>
      </c>
      <c r="CC896" s="3" t="s">
        <v>327</v>
      </c>
      <c r="CD896" s="5">
        <v>53.565169813368058</v>
      </c>
      <c r="CE896" s="5">
        <v>54.786309109602684</v>
      </c>
      <c r="CF896" s="5">
        <v>50.296892361111112</v>
      </c>
      <c r="CG896" s="5">
        <v>87.663992228412454</v>
      </c>
      <c r="CH896" s="3" t="s">
        <v>326</v>
      </c>
      <c r="CI896" s="5">
        <v>16.439980788824933</v>
      </c>
      <c r="CJ896" s="5">
        <v>9.745186804293585</v>
      </c>
      <c r="CK896" s="5">
        <v>13.76774555728975</v>
      </c>
      <c r="CL896" s="5">
        <v>13.71170640733507</v>
      </c>
      <c r="CM896" s="5">
        <v>37.30654092450699</v>
      </c>
      <c r="CN896" s="5">
        <v>95.552230603541986</v>
      </c>
      <c r="CO896" s="5">
        <v>11.824560034194773</v>
      </c>
      <c r="CP896" s="5">
        <v>11.756285565607691</v>
      </c>
      <c r="CQ896" s="5">
        <v>40.911820257304974</v>
      </c>
      <c r="CR896" s="5">
        <v>5.5181039654767075</v>
      </c>
      <c r="CS896" s="5">
        <v>39.218658515190086</v>
      </c>
      <c r="CT896" s="5">
        <v>40</v>
      </c>
      <c r="CU896" s="4" t="e">
        <v>#N/A</v>
      </c>
      <c r="CV896" s="4" t="e">
        <v>#N/A</v>
      </c>
      <c r="CW896" s="4" t="e">
        <v>#N/A</v>
      </c>
      <c r="CX896" s="4" t="e">
        <v>#N/A</v>
      </c>
      <c r="CY896" s="5">
        <v>6.8749918937683105</v>
      </c>
      <c r="CZ896" s="5">
        <v>59.917320251464844</v>
      </c>
      <c r="DA896" s="5">
        <v>0</v>
      </c>
      <c r="DB896" s="5"/>
      <c r="DC896" s="3" t="s">
        <v>328</v>
      </c>
      <c r="DD896" s="5">
        <v>0</v>
      </c>
      <c r="DE896" s="3" t="s">
        <v>327</v>
      </c>
      <c r="DF896" s="5">
        <v>0</v>
      </c>
      <c r="DG896" s="5">
        <v>5.4031813232193501E-4</v>
      </c>
      <c r="DH896" s="5">
        <v>0.92081420945207737</v>
      </c>
      <c r="DI896" s="3" t="s">
        <v>327</v>
      </c>
      <c r="DJ896" s="5">
        <v>44.856908365885417</v>
      </c>
      <c r="DK896" s="5">
        <v>80.607892044704698</v>
      </c>
      <c r="DL896" s="5">
        <v>63.7294921875</v>
      </c>
      <c r="DM896" s="5">
        <v>0</v>
      </c>
      <c r="DN896" s="3" t="s">
        <v>327</v>
      </c>
      <c r="DO896" s="5">
        <v>-4.4181299406702589E-2</v>
      </c>
      <c r="DP896" s="5">
        <v>0</v>
      </c>
      <c r="DQ896" s="5">
        <v>23.20588055307784</v>
      </c>
      <c r="DR896" s="5">
        <v>0</v>
      </c>
      <c r="DS896" s="5">
        <v>-5</v>
      </c>
      <c r="DT896" s="5" t="s">
        <v>329</v>
      </c>
      <c r="DU896" s="5">
        <v>0</v>
      </c>
      <c r="DV896" s="5">
        <v>16.2216796875</v>
      </c>
      <c r="DW896" s="5">
        <v>40.599609375</v>
      </c>
      <c r="DX896" s="5">
        <v>5.3657148951531992</v>
      </c>
      <c r="DY896" s="5" t="s">
        <v>332</v>
      </c>
      <c r="DZ896" s="5">
        <v>1.0000000200408773E+20</v>
      </c>
      <c r="EA896" s="4" t="e">
        <v>#N/A</v>
      </c>
      <c r="EB896" s="4" t="e">
        <v>#N/A</v>
      </c>
      <c r="EC896" s="4" t="e">
        <v>#N/A</v>
      </c>
      <c r="ED896" s="4" t="e">
        <v>#N/A</v>
      </c>
      <c r="EE896" s="5">
        <v>2.95833420753479</v>
      </c>
      <c r="EF896" s="5">
        <v>50.958713531494141</v>
      </c>
      <c r="EG896" s="5">
        <v>887.74487311200687</v>
      </c>
      <c r="EH896" s="5">
        <v>750</v>
      </c>
      <c r="EI896" s="5">
        <v>73.976407049363658</v>
      </c>
      <c r="EK896" s="5">
        <v>67.462278539882419</v>
      </c>
      <c r="EL896" s="3" t="s">
        <v>330</v>
      </c>
      <c r="EM896" s="5">
        <v>89.735774592412</v>
      </c>
      <c r="EN896" s="3" t="s">
        <v>324</v>
      </c>
      <c r="EO896" s="5">
        <v>54.122824381117539</v>
      </c>
      <c r="EP896" s="3" t="s">
        <v>326</v>
      </c>
      <c r="EQ896" s="5">
        <v>49.962398397247426</v>
      </c>
      <c r="ER896" s="5">
        <v>-1.0241228826716011E-3</v>
      </c>
      <c r="ES896" s="5">
        <v>1.1151802461989897</v>
      </c>
      <c r="ET896" s="5">
        <v>37.726410341616031</v>
      </c>
      <c r="EU896" s="5">
        <v>47.594272953836061</v>
      </c>
      <c r="EV896" s="5">
        <v>80</v>
      </c>
      <c r="EW896" s="5">
        <v>26.538782975558494</v>
      </c>
      <c r="EX896" s="3" t="s">
        <v>325</v>
      </c>
      <c r="EY896" s="5">
        <v>9.7035918060350443</v>
      </c>
      <c r="EZ896" s="5">
        <v>10.43403965845069</v>
      </c>
      <c r="FA896" s="5">
        <v>5.3801624133793755</v>
      </c>
      <c r="FB896" s="5">
        <v>36.738078202393034</v>
      </c>
      <c r="FC896" s="4" t="e">
        <v>#N/A</v>
      </c>
      <c r="FD896" s="4" t="e">
        <v>#N/A</v>
      </c>
      <c r="FE896" s="4" t="e">
        <v>#N/A</v>
      </c>
      <c r="FF896" s="4" t="e">
        <v>#N/A</v>
      </c>
      <c r="FG896" s="5">
        <v>0.2916666567325592</v>
      </c>
      <c r="FH896" s="5">
        <v>18.958335876464844</v>
      </c>
      <c r="FI896" s="5">
        <v>73.612684326315076</v>
      </c>
      <c r="FJ896" s="3" t="s">
        <v>324</v>
      </c>
      <c r="FK896" s="5">
        <v>75.874499510442334</v>
      </c>
      <c r="FL896" s="3" t="s">
        <v>326</v>
      </c>
      <c r="FM896" s="5">
        <v>49.962398397247426</v>
      </c>
      <c r="FN896" s="5">
        <v>-1.0241228826716011E-3</v>
      </c>
      <c r="FO896" s="5">
        <v>1.1008870382955647</v>
      </c>
      <c r="FP896" s="5">
        <v>32.834126247829865</v>
      </c>
      <c r="FQ896" s="5">
        <v>37.861431293790304</v>
      </c>
      <c r="FR896" s="5">
        <v>80</v>
      </c>
      <c r="FS896" s="5">
        <v>26.283747909698995</v>
      </c>
      <c r="FT896" s="3" t="s">
        <v>325</v>
      </c>
      <c r="FU896" s="5">
        <v>8.2804860538407166</v>
      </c>
      <c r="FV896" s="5">
        <v>5.217003758196511</v>
      </c>
      <c r="FW896" s="5">
        <v>5.2069911073096868</v>
      </c>
      <c r="FX896" s="5">
        <v>38.561362041517675</v>
      </c>
      <c r="FY896" s="4" t="e">
        <v>#N/A</v>
      </c>
      <c r="FZ896" s="4" t="e">
        <v>#N/A</v>
      </c>
      <c r="GA896" s="4" t="e">
        <v>#N/A</v>
      </c>
      <c r="GB896" s="4" t="e">
        <v>#N/A</v>
      </c>
      <c r="GC896" s="5">
        <v>0.95833349227905273</v>
      </c>
      <c r="GD896" s="5">
        <v>59.208965301513672</v>
      </c>
      <c r="GE896" s="5">
        <v>673.11940471037303</v>
      </c>
      <c r="GF896" s="4" t="e">
        <v>#N/A</v>
      </c>
      <c r="GG896" s="4" t="e">
        <v>#N/A</v>
      </c>
      <c r="GH896" s="4" t="e">
        <v>#N/A</v>
      </c>
      <c r="GI896" s="4" t="e">
        <v>#N/A</v>
      </c>
      <c r="GJ896" s="4" t="e">
        <v>#N/A</v>
      </c>
      <c r="GK896" s="4" t="e">
        <v>#N/A</v>
      </c>
      <c r="GL896" s="4" t="e">
        <v>#N/A</v>
      </c>
      <c r="GM896" s="5">
        <v>89.737582958534446</v>
      </c>
      <c r="GN896" s="3" t="s">
        <v>324</v>
      </c>
      <c r="GO896" s="5">
        <v>28.063094546155831</v>
      </c>
      <c r="GP896" s="5">
        <v>0</v>
      </c>
      <c r="GQ896" s="5">
        <v>41.946573151854793</v>
      </c>
      <c r="GR896" s="5">
        <v>41.520489727605757</v>
      </c>
      <c r="GS896" s="5">
        <v>72.510895745534924</v>
      </c>
      <c r="GT896" s="5">
        <v>0.17798152310720555</v>
      </c>
      <c r="GU896" s="5">
        <v>77.200782676075178</v>
      </c>
      <c r="GV896" s="5">
        <v>52.758779083627118</v>
      </c>
      <c r="GW896" s="5">
        <v>0</v>
      </c>
      <c r="GX896" s="5">
        <v>314.17859645396084</v>
      </c>
      <c r="GY896" s="5">
        <v>102.68510892036873</v>
      </c>
      <c r="GZ896" s="5">
        <v>30.196572140080018</v>
      </c>
      <c r="HA896" s="5">
        <v>-2</v>
      </c>
      <c r="HB896" s="4" t="e">
        <v>#N/A</v>
      </c>
      <c r="HC896" s="4" t="e">
        <v>#N/A</v>
      </c>
      <c r="HD896" s="4" t="e">
        <v>#N/A</v>
      </c>
      <c r="HE896" s="5">
        <v>106.63558532891759</v>
      </c>
      <c r="HF896" s="5">
        <v>28.964504008270115</v>
      </c>
      <c r="HG896" s="5">
        <v>-2</v>
      </c>
      <c r="HH896" s="4" t="e">
        <v>#N/A</v>
      </c>
      <c r="HI896" s="4" t="e">
        <v>#N/A</v>
      </c>
      <c r="HJ896" s="4" t="e">
        <v>#N/A</v>
      </c>
      <c r="HK896" s="5">
        <v>17.505888062624361</v>
      </c>
      <c r="HL896" s="5">
        <v>13.315677526192543</v>
      </c>
      <c r="HM896" s="5">
        <v>29.822770803762996</v>
      </c>
      <c r="HN896" s="5">
        <v>37</v>
      </c>
      <c r="HO896" s="5">
        <v>20</v>
      </c>
    </row>
    <row r="897" spans="1:223" x14ac:dyDescent="0.2">
      <c r="A897" s="1">
        <v>43103.479166664511</v>
      </c>
      <c r="B897" s="5">
        <v>185.91297695583768</v>
      </c>
      <c r="C897" s="4">
        <v>1.692692662544609</v>
      </c>
      <c r="D897" s="4">
        <v>92.829679454361241</v>
      </c>
      <c r="E897" s="4" t="e">
        <v>#N/A</v>
      </c>
      <c r="F897" s="4" t="e">
        <v>#N/A</v>
      </c>
      <c r="G897" s="4" t="e">
        <v>#N/A</v>
      </c>
      <c r="H897" s="4" t="e">
        <v>#N/A</v>
      </c>
      <c r="I897" s="5">
        <v>83.189117361659029</v>
      </c>
      <c r="J897" s="5">
        <v>90</v>
      </c>
      <c r="K897" s="5">
        <v>99.594629545334598</v>
      </c>
      <c r="L897" s="5">
        <v>61.068295700369269</v>
      </c>
      <c r="M897" s="3" t="s">
        <v>324</v>
      </c>
      <c r="N897" s="5">
        <v>59.378791102695054</v>
      </c>
      <c r="O897" s="3" t="s">
        <v>325</v>
      </c>
      <c r="P897" s="5">
        <v>54.026006502998278</v>
      </c>
      <c r="Q897" s="5">
        <v>-1.0366655531284942E-3</v>
      </c>
      <c r="R897" s="5">
        <v>1.5827999789862492</v>
      </c>
      <c r="S897" s="3" t="s">
        <v>325</v>
      </c>
      <c r="T897" s="5">
        <v>53.839135493844132</v>
      </c>
      <c r="U897" s="5">
        <v>55.161121351453993</v>
      </c>
      <c r="V897" s="5">
        <v>55.726208767361108</v>
      </c>
      <c r="W897" s="5">
        <v>59.426827256944442</v>
      </c>
      <c r="X897" s="3" t="s">
        <v>326</v>
      </c>
      <c r="Y897" s="5">
        <v>10.283498185903539</v>
      </c>
      <c r="Z897" s="5">
        <v>9.1957359365638354</v>
      </c>
      <c r="AA897" s="5">
        <v>15.610745867693865</v>
      </c>
      <c r="AB897" s="5">
        <v>15.609510904947916</v>
      </c>
      <c r="AC897" s="5">
        <v>37.613636089584737</v>
      </c>
      <c r="AD897" s="5">
        <v>97.103869947874983</v>
      </c>
      <c r="AE897" s="5">
        <v>10.567207172618271</v>
      </c>
      <c r="AF897" s="5">
        <v>11.808349609375</v>
      </c>
      <c r="AG897" s="5">
        <v>41.050105059621643</v>
      </c>
      <c r="AH897" s="5">
        <v>5.080701554884933</v>
      </c>
      <c r="AI897" s="5">
        <v>39.73394660234451</v>
      </c>
      <c r="AJ897" s="5">
        <v>40</v>
      </c>
      <c r="AK897" s="4" t="e">
        <v>#N/A</v>
      </c>
      <c r="AL897" s="4" t="e">
        <v>#N/A</v>
      </c>
      <c r="AM897" s="4" t="e">
        <v>#N/A</v>
      </c>
      <c r="AN897" s="4" t="e">
        <v>#N/A</v>
      </c>
      <c r="AO897" s="5">
        <v>1.2478934013181262</v>
      </c>
      <c r="AP897" s="5">
        <v>27.289435603883533</v>
      </c>
      <c r="AQ897" s="5">
        <v>66.240572158670091</v>
      </c>
      <c r="AR897" s="3" t="s">
        <v>324</v>
      </c>
      <c r="AS897" s="5">
        <v>61.30186957524441</v>
      </c>
      <c r="AT897" s="3" t="s">
        <v>325</v>
      </c>
      <c r="AU897" s="5">
        <v>58.997349301938655</v>
      </c>
      <c r="AV897" s="5">
        <v>-1.9562244415283203E-3</v>
      </c>
      <c r="AW897" s="5">
        <v>1.5260523454214454</v>
      </c>
      <c r="AX897" s="3" t="s">
        <v>325</v>
      </c>
      <c r="AY897" s="5">
        <v>53.001162923177084</v>
      </c>
      <c r="AZ897" s="5">
        <v>54.714204790848413</v>
      </c>
      <c r="BA897" s="5">
        <v>55.758937717013886</v>
      </c>
      <c r="BB897" s="5">
        <v>61.44645307252533</v>
      </c>
      <c r="BC897" s="3" t="s">
        <v>326</v>
      </c>
      <c r="BD897" s="5">
        <v>12.155891572955792</v>
      </c>
      <c r="BE897" s="5">
        <v>8.8059208381393663</v>
      </c>
      <c r="BF897" s="5">
        <v>15.77548418850369</v>
      </c>
      <c r="BG897" s="5">
        <v>15.60741238064236</v>
      </c>
      <c r="BH897" s="5">
        <v>54.693347873263896</v>
      </c>
      <c r="BI897" s="5">
        <v>92.141225311147195</v>
      </c>
      <c r="BJ897" s="5">
        <v>12.416419621331265</v>
      </c>
      <c r="BK897" s="5">
        <v>11.731689453125</v>
      </c>
      <c r="BL897" s="5">
        <v>60.35696681701031</v>
      </c>
      <c r="BM897" s="5">
        <v>5.4141641128875841</v>
      </c>
      <c r="BN897" s="5">
        <v>39.73394660234451</v>
      </c>
      <c r="BO897" s="5">
        <v>40</v>
      </c>
      <c r="BP897" s="4" t="e">
        <v>#N/A</v>
      </c>
      <c r="BQ897" s="4" t="e">
        <v>#N/A</v>
      </c>
      <c r="BR897" s="4" t="e">
        <v>#N/A</v>
      </c>
      <c r="BS897" s="4" t="e">
        <v>#N/A</v>
      </c>
      <c r="BT897" s="5">
        <v>5.956222250461578</v>
      </c>
      <c r="BU897" s="5">
        <v>12.74791734430525</v>
      </c>
      <c r="BV897" s="5">
        <v>78.551094399469093</v>
      </c>
      <c r="BW897" s="3" t="s">
        <v>324</v>
      </c>
      <c r="BX897" s="5">
        <v>96.434674066614221</v>
      </c>
      <c r="BY897" s="3" t="s">
        <v>325</v>
      </c>
      <c r="BZ897" s="5">
        <v>72.812197743181599</v>
      </c>
      <c r="CA897" s="5">
        <v>-1.3355567877176857E-3</v>
      </c>
      <c r="CB897" s="5">
        <v>1.4878852600294123</v>
      </c>
      <c r="CC897" s="3" t="s">
        <v>327</v>
      </c>
      <c r="CD897" s="5">
        <v>53.116711415952722</v>
      </c>
      <c r="CE897" s="5">
        <v>46.981564744552131</v>
      </c>
      <c r="CF897" s="5">
        <v>53.576599934895832</v>
      </c>
      <c r="CG897" s="5">
        <v>98.248316660813288</v>
      </c>
      <c r="CH897" s="3" t="s">
        <v>326</v>
      </c>
      <c r="CI897" s="5">
        <v>15.671970841538558</v>
      </c>
      <c r="CJ897" s="5">
        <v>9.7471641539465779</v>
      </c>
      <c r="CK897" s="5">
        <v>15.66184130345208</v>
      </c>
      <c r="CL897" s="5">
        <v>15.574088541666667</v>
      </c>
      <c r="CM897" s="5">
        <v>57.065464844740937</v>
      </c>
      <c r="CN897" s="5">
        <v>95.569341606745752</v>
      </c>
      <c r="CO897" s="5">
        <v>13.515534271556257</v>
      </c>
      <c r="CP897" s="5">
        <v>13.614845528783267</v>
      </c>
      <c r="CQ897" s="5">
        <v>44.05492750472726</v>
      </c>
      <c r="CR897" s="5">
        <v>5.5237493060076677</v>
      </c>
      <c r="CS897" s="5">
        <v>39.73394660234451</v>
      </c>
      <c r="CT897" s="5">
        <v>40</v>
      </c>
      <c r="CU897" s="4" t="e">
        <v>#N/A</v>
      </c>
      <c r="CV897" s="4" t="e">
        <v>#N/A</v>
      </c>
      <c r="CW897" s="4" t="e">
        <v>#N/A</v>
      </c>
      <c r="CX897" s="4" t="e">
        <v>#N/A</v>
      </c>
      <c r="CY897" s="5">
        <v>6.8728854203224179</v>
      </c>
      <c r="CZ897" s="5">
        <v>59.915213705698648</v>
      </c>
      <c r="DA897" s="5">
        <v>0</v>
      </c>
      <c r="DB897" s="5"/>
      <c r="DC897" s="3" t="s">
        <v>328</v>
      </c>
      <c r="DD897" s="5">
        <v>0</v>
      </c>
      <c r="DE897" s="3" t="s">
        <v>327</v>
      </c>
      <c r="DF897" s="5">
        <v>0</v>
      </c>
      <c r="DG897" s="5">
        <v>2.8724911590693959E-4</v>
      </c>
      <c r="DH897" s="5">
        <v>1.2104344647340102</v>
      </c>
      <c r="DI897" s="3" t="s">
        <v>327</v>
      </c>
      <c r="DJ897" s="5">
        <v>37.862152370876736</v>
      </c>
      <c r="DK897" s="5">
        <v>79.95288445870419</v>
      </c>
      <c r="DL897" s="5">
        <v>63.7294921875</v>
      </c>
      <c r="DM897" s="5">
        <v>0</v>
      </c>
      <c r="DN897" s="3" t="s">
        <v>327</v>
      </c>
      <c r="DO897" s="5">
        <v>-4.2747438814458763E-2</v>
      </c>
      <c r="DP897" s="5">
        <v>0</v>
      </c>
      <c r="DQ897" s="5">
        <v>20.716779058052843</v>
      </c>
      <c r="DR897" s="5">
        <v>0</v>
      </c>
      <c r="DS897" s="5">
        <v>-5</v>
      </c>
      <c r="DT897" s="5" t="s">
        <v>329</v>
      </c>
      <c r="DU897" s="5">
        <v>0</v>
      </c>
      <c r="DV897" s="5">
        <v>16.2216796875</v>
      </c>
      <c r="DW897" s="5">
        <v>40.599609375</v>
      </c>
      <c r="DX897" s="5">
        <v>5.3611396977907484</v>
      </c>
      <c r="DY897" s="5" t="s">
        <v>332</v>
      </c>
      <c r="DZ897" s="5">
        <v>1.0000000200408773E+20</v>
      </c>
      <c r="EA897" s="4" t="e">
        <v>#N/A</v>
      </c>
      <c r="EB897" s="4" t="e">
        <v>#N/A</v>
      </c>
      <c r="EC897" s="4" t="e">
        <v>#N/A</v>
      </c>
      <c r="ED897" s="4" t="e">
        <v>#N/A</v>
      </c>
      <c r="EE897" s="5">
        <v>2.9562277220355142</v>
      </c>
      <c r="EF897" s="5">
        <v>50.956606985727944</v>
      </c>
      <c r="EG897" s="5">
        <v>829.25725230099965</v>
      </c>
      <c r="EH897" s="5">
        <v>750</v>
      </c>
      <c r="EI897" s="5">
        <v>54.937276486100522</v>
      </c>
      <c r="EK897" s="5">
        <v>72.349010817681474</v>
      </c>
      <c r="EL897" s="3" t="s">
        <v>330</v>
      </c>
      <c r="EM897" s="5">
        <v>103.03520174850458</v>
      </c>
      <c r="EN897" s="3" t="s">
        <v>324</v>
      </c>
      <c r="EO897" s="5">
        <v>65.280895033775678</v>
      </c>
      <c r="EP897" s="3" t="s">
        <v>326</v>
      </c>
      <c r="EQ897" s="5">
        <v>54.026006502998278</v>
      </c>
      <c r="ER897" s="5">
        <v>-1.0366655531284942E-3</v>
      </c>
      <c r="ES897" s="5">
        <v>1.1526366525842962</v>
      </c>
      <c r="ET897" s="5">
        <v>38.009192030164932</v>
      </c>
      <c r="EU897" s="5">
        <v>76.595872797734998</v>
      </c>
      <c r="EV897" s="5">
        <v>80</v>
      </c>
      <c r="EW897" s="5">
        <v>28.681114969527172</v>
      </c>
      <c r="EX897" s="3" t="s">
        <v>325</v>
      </c>
      <c r="EY897" s="5">
        <v>9.7102786383695943</v>
      </c>
      <c r="EZ897" s="5">
        <v>10.438053923648607</v>
      </c>
      <c r="FA897" s="5">
        <v>5.3762929842489067</v>
      </c>
      <c r="FB897" s="5">
        <v>37.97973351765863</v>
      </c>
      <c r="FC897" s="4" t="e">
        <v>#N/A</v>
      </c>
      <c r="FD897" s="4" t="e">
        <v>#N/A</v>
      </c>
      <c r="FE897" s="4" t="e">
        <v>#N/A</v>
      </c>
      <c r="FF897" s="4" t="e">
        <v>#N/A</v>
      </c>
      <c r="FG897" s="5">
        <v>0.28956017575330206</v>
      </c>
      <c r="FH897" s="5">
        <v>18.95622942712572</v>
      </c>
      <c r="FI897" s="5">
        <v>84.242880042291461</v>
      </c>
      <c r="FJ897" s="3" t="s">
        <v>324</v>
      </c>
      <c r="FK897" s="5">
        <v>77.840727130214248</v>
      </c>
      <c r="FL897" s="3" t="s">
        <v>326</v>
      </c>
      <c r="FM897" s="5">
        <v>54.026006502998278</v>
      </c>
      <c r="FN897" s="5">
        <v>-1.0366655531284942E-3</v>
      </c>
      <c r="FO897" s="5">
        <v>1.1286783332456578</v>
      </c>
      <c r="FP897" s="5">
        <v>33.920289577907987</v>
      </c>
      <c r="FQ897" s="5">
        <v>75.033681715149001</v>
      </c>
      <c r="FR897" s="5">
        <v>80</v>
      </c>
      <c r="FS897" s="5">
        <v>28.437421775837226</v>
      </c>
      <c r="FT897" s="3" t="s">
        <v>325</v>
      </c>
      <c r="FU897" s="5">
        <v>8.0996140155807819</v>
      </c>
      <c r="FV897" s="5">
        <v>5.2144134416291648</v>
      </c>
      <c r="FW897" s="5">
        <v>5.1605696296015147</v>
      </c>
      <c r="FX897" s="5">
        <v>39.690095164667127</v>
      </c>
      <c r="FY897" s="4" t="e">
        <v>#N/A</v>
      </c>
      <c r="FZ897" s="4" t="e">
        <v>#N/A</v>
      </c>
      <c r="GA897" s="4" t="e">
        <v>#N/A</v>
      </c>
      <c r="GB897" s="4" t="e">
        <v>#N/A</v>
      </c>
      <c r="GC897" s="5">
        <v>0.95622700979312258</v>
      </c>
      <c r="GD897" s="5">
        <v>59.206858755747476</v>
      </c>
      <c r="GE897" s="5">
        <v>673.25221598063888</v>
      </c>
      <c r="GF897" s="4" t="e">
        <v>#N/A</v>
      </c>
      <c r="GG897" s="4" t="e">
        <v>#N/A</v>
      </c>
      <c r="GH897" s="4" t="e">
        <v>#N/A</v>
      </c>
      <c r="GI897" s="4" t="e">
        <v>#N/A</v>
      </c>
      <c r="GJ897" s="4" t="e">
        <v>#N/A</v>
      </c>
      <c r="GK897" s="4" t="e">
        <v>#N/A</v>
      </c>
      <c r="GL897" s="4" t="e">
        <v>#N/A</v>
      </c>
      <c r="GM897" s="5">
        <v>91.00468887121545</v>
      </c>
      <c r="GN897" s="3" t="s">
        <v>324</v>
      </c>
      <c r="GO897" s="5">
        <v>12.578379369413236</v>
      </c>
      <c r="GP897" s="5">
        <v>32.623219179506656</v>
      </c>
      <c r="GQ897" s="5">
        <v>43.740667605147401</v>
      </c>
      <c r="GR897" s="5">
        <v>41.224796574950282</v>
      </c>
      <c r="GS897" s="5">
        <v>66.629640208528158</v>
      </c>
      <c r="GT897" s="5">
        <v>0.18110569578132224</v>
      </c>
      <c r="GU897" s="5">
        <v>77.826020213094452</v>
      </c>
      <c r="GV897" s="5">
        <v>51.867042161281034</v>
      </c>
      <c r="GW897" s="5">
        <v>0</v>
      </c>
      <c r="GX897" s="5">
        <v>326.67087100770254</v>
      </c>
      <c r="GY897" s="5">
        <v>101.60332681046505</v>
      </c>
      <c r="GZ897" s="5">
        <v>29.228415083565562</v>
      </c>
      <c r="HA897" s="5">
        <v>-2</v>
      </c>
      <c r="HB897" s="4" t="e">
        <v>#N/A</v>
      </c>
      <c r="HC897" s="4" t="e">
        <v>#N/A</v>
      </c>
      <c r="HD897" s="4" t="e">
        <v>#N/A</v>
      </c>
      <c r="HE897" s="5">
        <v>120.82854777293429</v>
      </c>
      <c r="HF897" s="5">
        <v>28.040341593424479</v>
      </c>
      <c r="HG897" s="5">
        <v>-2</v>
      </c>
      <c r="HH897" s="4" t="e">
        <v>#N/A</v>
      </c>
      <c r="HI897" s="4" t="e">
        <v>#N/A</v>
      </c>
      <c r="HJ897" s="4" t="e">
        <v>#N/A</v>
      </c>
      <c r="HK897" s="5">
        <v>19.90447667296279</v>
      </c>
      <c r="HL897" s="5">
        <v>13.319131498560949</v>
      </c>
      <c r="HM897" s="5">
        <v>29.160451754925933</v>
      </c>
      <c r="HN897" s="5">
        <v>37</v>
      </c>
      <c r="HO897" s="5">
        <v>20</v>
      </c>
    </row>
    <row r="898" spans="1:223" x14ac:dyDescent="0.2">
      <c r="A898" s="1">
        <v>43103.458333331175</v>
      </c>
      <c r="B898" s="5">
        <v>178.27163967261569</v>
      </c>
      <c r="C898" s="4">
        <v>1.6960318018634217</v>
      </c>
      <c r="D898" s="4">
        <v>92.528334991866998</v>
      </c>
      <c r="E898" s="4" t="e">
        <v>#N/A</v>
      </c>
      <c r="F898" s="4" t="e">
        <v>#N/A</v>
      </c>
      <c r="G898" s="4" t="e">
        <v>#N/A</v>
      </c>
      <c r="H898" s="4" t="e">
        <v>#N/A</v>
      </c>
      <c r="I898" s="5">
        <v>85.880541487068967</v>
      </c>
      <c r="J898" s="5">
        <v>90</v>
      </c>
      <c r="K898" s="5">
        <v>99.626987841724713</v>
      </c>
      <c r="L898" s="5">
        <v>58.115945138317798</v>
      </c>
      <c r="M898" s="3" t="s">
        <v>324</v>
      </c>
      <c r="N898" s="5">
        <v>61.397721708385653</v>
      </c>
      <c r="O898" s="3" t="s">
        <v>325</v>
      </c>
      <c r="P898" s="5">
        <v>52.05120377924387</v>
      </c>
      <c r="Q898" s="5">
        <v>-1.049208223585387E-3</v>
      </c>
      <c r="R898" s="5">
        <v>1.2568764404528341</v>
      </c>
      <c r="S898" s="3" t="s">
        <v>325</v>
      </c>
      <c r="T898" s="5">
        <v>54.109579656541676</v>
      </c>
      <c r="U898" s="5">
        <v>50.132770792643228</v>
      </c>
      <c r="V898" s="5">
        <v>51.341505533854168</v>
      </c>
      <c r="W898" s="5">
        <v>61.409509548611112</v>
      </c>
      <c r="X898" s="3" t="s">
        <v>326</v>
      </c>
      <c r="Y898" s="5">
        <v>10.752464462264383</v>
      </c>
      <c r="Z898" s="5">
        <v>9.2110758132831236</v>
      </c>
      <c r="AA898" s="5">
        <v>14.351784616439071</v>
      </c>
      <c r="AB898" s="5">
        <v>14.264194878472223</v>
      </c>
      <c r="AC898" s="5">
        <v>34.367986043294273</v>
      </c>
      <c r="AD898" s="5">
        <v>97.111346455522877</v>
      </c>
      <c r="AE898" s="5">
        <v>10.375136627676209</v>
      </c>
      <c r="AF898" s="5">
        <v>11.808349609375</v>
      </c>
      <c r="AG898" s="5">
        <v>38.500944075813386</v>
      </c>
      <c r="AH898" s="5">
        <v>5.0677806982956763</v>
      </c>
      <c r="AI898" s="5">
        <v>38.246826655401122</v>
      </c>
      <c r="AJ898" s="5">
        <v>40</v>
      </c>
      <c r="AK898" s="4" t="e">
        <v>#N/A</v>
      </c>
      <c r="AL898" s="4" t="e">
        <v>#N/A</v>
      </c>
      <c r="AM898" s="4" t="e">
        <v>#N/A</v>
      </c>
      <c r="AN898" s="4" t="e">
        <v>#N/A</v>
      </c>
      <c r="AO898" s="5">
        <v>1.2083332538604736</v>
      </c>
      <c r="AP898" s="5">
        <v>27.249876022338867</v>
      </c>
      <c r="AQ898" s="5">
        <v>61.506373125025831</v>
      </c>
      <c r="AR898" s="3" t="s">
        <v>324</v>
      </c>
      <c r="AS898" s="5">
        <v>59.812479970728795</v>
      </c>
      <c r="AT898" s="3" t="s">
        <v>325</v>
      </c>
      <c r="AU898" s="5">
        <v>53.328770567232965</v>
      </c>
      <c r="AV898" s="5">
        <v>-1.9562244415283203E-3</v>
      </c>
      <c r="AW898" s="5">
        <v>1.2213002361615168</v>
      </c>
      <c r="AX898" s="3" t="s">
        <v>325</v>
      </c>
      <c r="AY898" s="5">
        <v>52.877118496365014</v>
      </c>
      <c r="AZ898" s="5">
        <v>50.822158864718205</v>
      </c>
      <c r="BA898" s="5">
        <v>51.342484809027781</v>
      </c>
      <c r="BB898" s="5">
        <v>60.133360634911625</v>
      </c>
      <c r="BC898" s="3" t="s">
        <v>326</v>
      </c>
      <c r="BD898" s="5">
        <v>12.666886337561332</v>
      </c>
      <c r="BE898" s="5">
        <v>8.8167200874227163</v>
      </c>
      <c r="BF898" s="5">
        <v>14.207741443775317</v>
      </c>
      <c r="BG898" s="5">
        <v>14.262118326822916</v>
      </c>
      <c r="BH898" s="5">
        <v>52.268636244032109</v>
      </c>
      <c r="BI898" s="5">
        <v>92.142312393707485</v>
      </c>
      <c r="BJ898" s="5">
        <v>12.219599627792341</v>
      </c>
      <c r="BK898" s="5">
        <v>11.731689453125</v>
      </c>
      <c r="BL898" s="5">
        <v>60.155479328066477</v>
      </c>
      <c r="BM898" s="5">
        <v>5.3574814784673999</v>
      </c>
      <c r="BN898" s="5">
        <v>38.246826655401122</v>
      </c>
      <c r="BO898" s="5">
        <v>40</v>
      </c>
      <c r="BP898" s="4" t="e">
        <v>#N/A</v>
      </c>
      <c r="BQ898" s="4" t="e">
        <v>#N/A</v>
      </c>
      <c r="BR898" s="4" t="e">
        <v>#N/A</v>
      </c>
      <c r="BS898" s="4" t="e">
        <v>#N/A</v>
      </c>
      <c r="BT898" s="5">
        <v>5.9166622161865234</v>
      </c>
      <c r="BU898" s="5">
        <v>12.708356857299805</v>
      </c>
      <c r="BV898" s="5">
        <v>75.458388418692124</v>
      </c>
      <c r="BW898" s="3" t="s">
        <v>324</v>
      </c>
      <c r="BX898" s="5">
        <v>80.102252508622627</v>
      </c>
      <c r="BY898" s="3" t="s">
        <v>325</v>
      </c>
      <c r="BZ898" s="5">
        <v>70.423602711118107</v>
      </c>
      <c r="CA898" s="5">
        <v>-1.3340023977709726E-3</v>
      </c>
      <c r="CB898" s="5">
        <v>1.2272615620654483</v>
      </c>
      <c r="CC898" s="3" t="s">
        <v>327</v>
      </c>
      <c r="CD898" s="5">
        <v>53.585143600048227</v>
      </c>
      <c r="CE898" s="5">
        <v>50.419210101759354</v>
      </c>
      <c r="CF898" s="5">
        <v>51.259666883680552</v>
      </c>
      <c r="CG898" s="5">
        <v>79.907494482837365</v>
      </c>
      <c r="CH898" s="3" t="s">
        <v>326</v>
      </c>
      <c r="CI898" s="5">
        <v>16.272959971155849</v>
      </c>
      <c r="CJ898" s="5">
        <v>9.7473170178414588</v>
      </c>
      <c r="CK898" s="5">
        <v>14.418336424321778</v>
      </c>
      <c r="CL898" s="5">
        <v>14.230902235243056</v>
      </c>
      <c r="CM898" s="5">
        <v>54.908033220649138</v>
      </c>
      <c r="CN898" s="5">
        <v>95.372137938306935</v>
      </c>
      <c r="CO898" s="5">
        <v>12.559816363774921</v>
      </c>
      <c r="CP898" s="5">
        <v>12.528022044802933</v>
      </c>
      <c r="CQ898" s="5">
        <v>42.29024653414055</v>
      </c>
      <c r="CR898" s="5">
        <v>5.5166630815493516</v>
      </c>
      <c r="CS898" s="5">
        <v>38.246826655401122</v>
      </c>
      <c r="CT898" s="5">
        <v>40</v>
      </c>
      <c r="CU898" s="4" t="e">
        <v>#N/A</v>
      </c>
      <c r="CV898" s="4" t="e">
        <v>#N/A</v>
      </c>
      <c r="CW898" s="4" t="e">
        <v>#N/A</v>
      </c>
      <c r="CX898" s="4" t="e">
        <v>#N/A</v>
      </c>
      <c r="CY898" s="5">
        <v>6.8333253860473633</v>
      </c>
      <c r="CZ898" s="5">
        <v>59.875652313232422</v>
      </c>
      <c r="DA898" s="5">
        <v>0</v>
      </c>
      <c r="DB898" s="5"/>
      <c r="DC898" s="3" t="s">
        <v>328</v>
      </c>
      <c r="DD898" s="5">
        <v>0</v>
      </c>
      <c r="DE898" s="3" t="s">
        <v>327</v>
      </c>
      <c r="DF898" s="5">
        <v>0</v>
      </c>
      <c r="DG898" s="5">
        <v>8.2632200834649547E-4</v>
      </c>
      <c r="DH898" s="5">
        <v>1.1298192639677345</v>
      </c>
      <c r="DI898" s="3" t="s">
        <v>327</v>
      </c>
      <c r="DJ898" s="5">
        <v>39.834076741536457</v>
      </c>
      <c r="DK898" s="5">
        <v>79.45854112168179</v>
      </c>
      <c r="DL898" s="5">
        <v>63.7294921875</v>
      </c>
      <c r="DM898" s="5">
        <v>0</v>
      </c>
      <c r="DN898" s="3" t="s">
        <v>327</v>
      </c>
      <c r="DO898" s="5">
        <v>-4.0989104667292171E-2</v>
      </c>
      <c r="DP898" s="5">
        <v>0</v>
      </c>
      <c r="DQ898" s="5">
        <v>16.997144226813145</v>
      </c>
      <c r="DR898" s="5">
        <v>0</v>
      </c>
      <c r="DS898" s="5">
        <v>-5</v>
      </c>
      <c r="DT898" s="5" t="s">
        <v>329</v>
      </c>
      <c r="DU898" s="5">
        <v>0</v>
      </c>
      <c r="DV898" s="5">
        <v>16.2216796875</v>
      </c>
      <c r="DW898" s="5">
        <v>40.599609375</v>
      </c>
      <c r="DX898" s="5">
        <v>5.3519109789993466</v>
      </c>
      <c r="DY898" s="5" t="s">
        <v>332</v>
      </c>
      <c r="DZ898" s="5">
        <v>1.0000000200408773E+20</v>
      </c>
      <c r="EA898" s="4" t="e">
        <v>#N/A</v>
      </c>
      <c r="EB898" s="4" t="e">
        <v>#N/A</v>
      </c>
      <c r="EC898" s="4" t="e">
        <v>#N/A</v>
      </c>
      <c r="ED898" s="4" t="e">
        <v>#N/A</v>
      </c>
      <c r="EE898" s="5">
        <v>2.9166674613952637</v>
      </c>
      <c r="EF898" s="5">
        <v>50.917045593261719</v>
      </c>
      <c r="EG898" s="5">
        <v>856.4460863636499</v>
      </c>
      <c r="EH898" s="5">
        <v>750</v>
      </c>
      <c r="EI898" s="5">
        <v>62.261699079613464</v>
      </c>
      <c r="EK898" s="5">
        <v>71.214338649468942</v>
      </c>
      <c r="EL898" s="3" t="s">
        <v>330</v>
      </c>
      <c r="EM898" s="5">
        <v>97.304740774758386</v>
      </c>
      <c r="EN898" s="3" t="s">
        <v>324</v>
      </c>
      <c r="EO898" s="5">
        <v>60.631445167922216</v>
      </c>
      <c r="EP898" s="3" t="s">
        <v>326</v>
      </c>
      <c r="EQ898" s="5">
        <v>52.05120377924387</v>
      </c>
      <c r="ER898" s="5">
        <v>-1.049208223585387E-3</v>
      </c>
      <c r="ES898" s="5">
        <v>1.13370345846229</v>
      </c>
      <c r="ET898" s="5">
        <v>37.242840862509645</v>
      </c>
      <c r="EU898" s="5">
        <v>58.405529940669339</v>
      </c>
      <c r="EV898" s="5">
        <v>80</v>
      </c>
      <c r="EW898" s="5">
        <v>26.4192411513881</v>
      </c>
      <c r="EX898" s="3" t="s">
        <v>325</v>
      </c>
      <c r="EY898" s="5">
        <v>9.7169654707041424</v>
      </c>
      <c r="EZ898" s="5">
        <v>10.442068188846525</v>
      </c>
      <c r="FA898" s="5">
        <v>5.3533516309513436</v>
      </c>
      <c r="FB898" s="5">
        <v>36.270234067413504</v>
      </c>
      <c r="FC898" s="4" t="e">
        <v>#N/A</v>
      </c>
      <c r="FD898" s="4" t="e">
        <v>#N/A</v>
      </c>
      <c r="FE898" s="4" t="e">
        <v>#N/A</v>
      </c>
      <c r="FF898" s="4" t="e">
        <v>#N/A</v>
      </c>
      <c r="FG898" s="5">
        <v>0.25</v>
      </c>
      <c r="FH898" s="5">
        <v>18.916669845581055</v>
      </c>
      <c r="FI898" s="5">
        <v>80.29111729438651</v>
      </c>
      <c r="FJ898" s="3" t="s">
        <v>324</v>
      </c>
      <c r="FK898" s="5">
        <v>75.603296973270432</v>
      </c>
      <c r="FL898" s="3" t="s">
        <v>326</v>
      </c>
      <c r="FM898" s="5">
        <v>52.05120377924387</v>
      </c>
      <c r="FN898" s="5">
        <v>-1.049208223585387E-3</v>
      </c>
      <c r="FO898" s="5">
        <v>1.0996242881694815</v>
      </c>
      <c r="FP898" s="5">
        <v>32.65439982096354</v>
      </c>
      <c r="FQ898" s="5">
        <v>50.077322090344552</v>
      </c>
      <c r="FR898" s="5">
        <v>80</v>
      </c>
      <c r="FS898" s="5">
        <v>26.814143502853948</v>
      </c>
      <c r="FT898" s="3" t="s">
        <v>325</v>
      </c>
      <c r="FU898" s="5">
        <v>8.0656631264007022</v>
      </c>
      <c r="FV898" s="5">
        <v>5.2118046620667364</v>
      </c>
      <c r="FW898" s="5">
        <v>5.1074600034075148</v>
      </c>
      <c r="FX898" s="5">
        <v>38.112440913891895</v>
      </c>
      <c r="FY898" s="4" t="e">
        <v>#N/A</v>
      </c>
      <c r="FZ898" s="4" t="e">
        <v>#N/A</v>
      </c>
      <c r="GA898" s="4" t="e">
        <v>#N/A</v>
      </c>
      <c r="GB898" s="4" t="e">
        <v>#N/A</v>
      </c>
      <c r="GC898" s="5">
        <v>0.91666680574417114</v>
      </c>
      <c r="GD898" s="5">
        <v>59.16729736328125</v>
      </c>
      <c r="GE898" s="5">
        <v>673.38502725090507</v>
      </c>
      <c r="GF898" s="4" t="e">
        <v>#N/A</v>
      </c>
      <c r="GG898" s="4" t="e">
        <v>#N/A</v>
      </c>
      <c r="GH898" s="4" t="e">
        <v>#N/A</v>
      </c>
      <c r="GI898" s="4" t="e">
        <v>#N/A</v>
      </c>
      <c r="GJ898" s="4" t="e">
        <v>#N/A</v>
      </c>
      <c r="GK898" s="4" t="e">
        <v>#N/A</v>
      </c>
      <c r="GL898" s="4" t="e">
        <v>#N/A</v>
      </c>
      <c r="GM898" s="5">
        <v>92.271794783896439</v>
      </c>
      <c r="GN898" s="3" t="s">
        <v>324</v>
      </c>
      <c r="GO898" s="5">
        <v>-0.13773259822045145</v>
      </c>
      <c r="GP898" s="5">
        <v>42.621017971462678</v>
      </c>
      <c r="GQ898" s="5">
        <v>41.055825990519644</v>
      </c>
      <c r="GR898" s="5">
        <v>39.872354912651915</v>
      </c>
      <c r="GS898" s="5">
        <v>61.572863128603487</v>
      </c>
      <c r="GT898" s="5">
        <v>0.18422986845543893</v>
      </c>
      <c r="GU898" s="5">
        <v>80.774436317361804</v>
      </c>
      <c r="GV898" s="5">
        <v>48.604383008971034</v>
      </c>
      <c r="GW898" s="5">
        <v>0</v>
      </c>
      <c r="GX898" s="5">
        <v>314.54737859980554</v>
      </c>
      <c r="GY898" s="5">
        <v>96.605651801215288</v>
      </c>
      <c r="GZ898" s="5">
        <v>28.1775918993144</v>
      </c>
      <c r="HA898" s="5">
        <v>-2</v>
      </c>
      <c r="HB898" s="4" t="e">
        <v>#N/A</v>
      </c>
      <c r="HC898" s="4" t="e">
        <v>#N/A</v>
      </c>
      <c r="HD898" s="4" t="e">
        <v>#N/A</v>
      </c>
      <c r="HE898" s="5">
        <v>121.65477425646908</v>
      </c>
      <c r="HF898" s="5">
        <v>27.56481380104</v>
      </c>
      <c r="HG898" s="5">
        <v>-2</v>
      </c>
      <c r="HH898" s="4" t="e">
        <v>#N/A</v>
      </c>
      <c r="HI898" s="4" t="e">
        <v>#N/A</v>
      </c>
      <c r="HJ898" s="4" t="e">
        <v>#N/A</v>
      </c>
      <c r="HK898" s="5">
        <v>22.018255741514007</v>
      </c>
      <c r="HL898" s="5">
        <v>13.329376454476591</v>
      </c>
      <c r="HM898" s="5">
        <v>28.371165719442672</v>
      </c>
      <c r="HN898" s="5">
        <v>37</v>
      </c>
      <c r="HO898" s="5">
        <v>20</v>
      </c>
    </row>
    <row r="899" spans="1:223" x14ac:dyDescent="0.2">
      <c r="A899" s="1">
        <v>43103.437499997839</v>
      </c>
      <c r="B899" s="5">
        <v>171.06389858018278</v>
      </c>
      <c r="C899" s="4">
        <v>1.6959646864396687</v>
      </c>
      <c r="D899" s="4">
        <v>86.815253310266186</v>
      </c>
      <c r="E899" s="4">
        <v>221.61000061035156</v>
      </c>
      <c r="F899" s="4">
        <v>0.86399286985397339</v>
      </c>
      <c r="G899" s="4">
        <v>1.4426100254058838</v>
      </c>
      <c r="H899" s="4">
        <v>18.805500030517578</v>
      </c>
      <c r="I899" s="5">
        <v>88.606565193965508</v>
      </c>
      <c r="J899" s="5">
        <v>90</v>
      </c>
      <c r="K899" s="5">
        <v>99.659346138114842</v>
      </c>
      <c r="L899" s="5">
        <v>56.43923318059462</v>
      </c>
      <c r="M899" s="3" t="s">
        <v>324</v>
      </c>
      <c r="N899" s="5">
        <v>58.550667803306624</v>
      </c>
      <c r="O899" s="3" t="s">
        <v>325</v>
      </c>
      <c r="P899" s="5">
        <v>50.464935556341516</v>
      </c>
      <c r="Q899" s="5">
        <v>-1.0617508940422801E-3</v>
      </c>
      <c r="R899" s="5">
        <v>1.0838547660250426</v>
      </c>
      <c r="S899" s="3" t="s">
        <v>325</v>
      </c>
      <c r="T899" s="5">
        <v>54.545963959429322</v>
      </c>
      <c r="U899" s="5">
        <v>57.189105631510415</v>
      </c>
      <c r="V899" s="5">
        <v>56.426725260416667</v>
      </c>
      <c r="W899" s="5">
        <v>58.631931694878475</v>
      </c>
      <c r="X899" s="3" t="s">
        <v>326</v>
      </c>
      <c r="Y899" s="5">
        <v>10.96085157715393</v>
      </c>
      <c r="Z899" s="5">
        <v>9.2259979858419658</v>
      </c>
      <c r="AA899" s="5">
        <v>14.056698247375671</v>
      </c>
      <c r="AB899" s="5">
        <v>14.048816189236112</v>
      </c>
      <c r="AC899" s="5">
        <v>33.572847881490851</v>
      </c>
      <c r="AD899" s="5">
        <v>96.954269666880833</v>
      </c>
      <c r="AE899" s="5">
        <v>10.18306608273415</v>
      </c>
      <c r="AF899" s="5">
        <v>11.808349609375</v>
      </c>
      <c r="AG899" s="5">
        <v>37.118310136315806</v>
      </c>
      <c r="AH899" s="5">
        <v>5.0547826251748171</v>
      </c>
      <c r="AI899" s="5">
        <v>37.009708052525916</v>
      </c>
      <c r="AJ899" s="5">
        <v>40</v>
      </c>
      <c r="AK899" s="4">
        <v>170.22000122070312</v>
      </c>
      <c r="AL899" s="4">
        <v>3.1568000316619873</v>
      </c>
      <c r="AM899" s="4" t="e">
        <v>#N/A</v>
      </c>
      <c r="AN899" s="4">
        <v>15.433571815490723</v>
      </c>
      <c r="AO899" s="5">
        <v>1.2062730706400342</v>
      </c>
      <c r="AP899" s="5">
        <v>27.247815868589612</v>
      </c>
      <c r="AQ899" s="5">
        <v>59.209053953489907</v>
      </c>
      <c r="AR899" s="3" t="s">
        <v>324</v>
      </c>
      <c r="AS899" s="5">
        <v>59.350536018476213</v>
      </c>
      <c r="AT899" s="3" t="s">
        <v>325</v>
      </c>
      <c r="AU899" s="5">
        <v>53.100102957398697</v>
      </c>
      <c r="AV899" s="5">
        <v>-1.9562244415283203E-3</v>
      </c>
      <c r="AW899" s="5">
        <v>1.0592594474444952</v>
      </c>
      <c r="AX899" s="3" t="s">
        <v>325</v>
      </c>
      <c r="AY899" s="5">
        <v>53.273190027102075</v>
      </c>
      <c r="AZ899" s="5">
        <v>56.339925541733251</v>
      </c>
      <c r="BA899" s="5">
        <v>56.503461914062498</v>
      </c>
      <c r="BB899" s="5">
        <v>59.202551162311792</v>
      </c>
      <c r="BC899" s="3" t="s">
        <v>326</v>
      </c>
      <c r="BD899" s="5">
        <v>13.009803254920625</v>
      </c>
      <c r="BE899" s="5">
        <v>8.8341429985560094</v>
      </c>
      <c r="BF899" s="5">
        <v>13.950272382077261</v>
      </c>
      <c r="BG899" s="5">
        <v>14.050309651692709</v>
      </c>
      <c r="BH899" s="5">
        <v>49.063363538954</v>
      </c>
      <c r="BI899" s="5">
        <v>92.143399476267774</v>
      </c>
      <c r="BJ899" s="5">
        <v>12.022779634253418</v>
      </c>
      <c r="BK899" s="5">
        <v>11.731689453125</v>
      </c>
      <c r="BL899" s="5">
        <v>57.843266556273498</v>
      </c>
      <c r="BM899" s="5">
        <v>5.3568332587348086</v>
      </c>
      <c r="BN899" s="5">
        <v>37.009708052525916</v>
      </c>
      <c r="BO899" s="5">
        <v>40</v>
      </c>
      <c r="BP899" s="4">
        <v>171.66999816894531</v>
      </c>
      <c r="BQ899" s="4">
        <v>2.9340999126434326</v>
      </c>
      <c r="BR899" s="4" t="e">
        <v>#N/A</v>
      </c>
      <c r="BS899" s="4">
        <v>17.459693908691406</v>
      </c>
      <c r="BT899" s="5">
        <v>5.9146020388603207</v>
      </c>
      <c r="BU899" s="5">
        <v>12.706296656396654</v>
      </c>
      <c r="BV899" s="5">
        <v>71.599258310355381</v>
      </c>
      <c r="BW899" s="3" t="s">
        <v>324</v>
      </c>
      <c r="BX899" s="5">
        <v>75.278349517947106</v>
      </c>
      <c r="BY899" s="3" t="s">
        <v>325</v>
      </c>
      <c r="BZ899" s="5">
        <v>66.675071789888051</v>
      </c>
      <c r="CA899" s="5">
        <v>-1.3324480078242594E-3</v>
      </c>
      <c r="CB899" s="5">
        <v>1.0428777638987425</v>
      </c>
      <c r="CC899" s="3" t="s">
        <v>327</v>
      </c>
      <c r="CD899" s="5">
        <v>53.944978792639972</v>
      </c>
      <c r="CE899" s="5">
        <v>54.13399145975422</v>
      </c>
      <c r="CF899" s="5">
        <v>56.473333875868057</v>
      </c>
      <c r="CG899" s="5">
        <v>75.132004338323355</v>
      </c>
      <c r="CH899" s="3" t="s">
        <v>326</v>
      </c>
      <c r="CI899" s="5">
        <v>16.628878860473634</v>
      </c>
      <c r="CJ899" s="5">
        <v>9.7474698817363379</v>
      </c>
      <c r="CK899" s="5">
        <v>14.119542388273471</v>
      </c>
      <c r="CL899" s="5">
        <v>14.048043348524306</v>
      </c>
      <c r="CM899" s="5">
        <v>52.200087532330159</v>
      </c>
      <c r="CN899" s="5">
        <v>95.064727066828056</v>
      </c>
      <c r="CO899" s="5">
        <v>12.077024919684927</v>
      </c>
      <c r="CP899" s="5">
        <v>12.129580368172411</v>
      </c>
      <c r="CQ899" s="5">
        <v>41.644696265349431</v>
      </c>
      <c r="CR899" s="5">
        <v>5.4609912839287711</v>
      </c>
      <c r="CS899" s="5">
        <v>37.009708052525916</v>
      </c>
      <c r="CT899" s="5">
        <v>40</v>
      </c>
      <c r="CU899" s="4">
        <v>169.41000366210938</v>
      </c>
      <c r="CV899" s="4">
        <v>3.1180000305175781</v>
      </c>
      <c r="CW899" s="4" t="e">
        <v>#N/A</v>
      </c>
      <c r="CX899" s="4">
        <v>18.367347717285156</v>
      </c>
      <c r="CY899" s="5">
        <v>6.8312652087211605</v>
      </c>
      <c r="CZ899" s="5">
        <v>59.873592065175373</v>
      </c>
      <c r="DA899" s="5">
        <v>0</v>
      </c>
      <c r="DB899" s="5"/>
      <c r="DC899" s="3" t="s">
        <v>328</v>
      </c>
      <c r="DD899" s="5">
        <v>0</v>
      </c>
      <c r="DE899" s="3" t="s">
        <v>327</v>
      </c>
      <c r="DF899" s="5">
        <v>0</v>
      </c>
      <c r="DG899" s="5">
        <v>5.6813494709422767E-4</v>
      </c>
      <c r="DH899" s="5">
        <v>1.1490564982603531</v>
      </c>
      <c r="DI899" s="3" t="s">
        <v>327</v>
      </c>
      <c r="DJ899" s="5">
        <v>41.311859305245534</v>
      </c>
      <c r="DK899" s="5">
        <v>80.588866160300938</v>
      </c>
      <c r="DL899" s="5">
        <v>63.7294921875</v>
      </c>
      <c r="DM899" s="5">
        <v>0</v>
      </c>
      <c r="DN899" s="3" t="s">
        <v>327</v>
      </c>
      <c r="DO899" s="5">
        <v>-4.6590489227697623E-2</v>
      </c>
      <c r="DP899" s="5">
        <v>0</v>
      </c>
      <c r="DQ899" s="5">
        <v>16.322924074717992</v>
      </c>
      <c r="DR899" s="5">
        <v>0</v>
      </c>
      <c r="DS899" s="5">
        <v>-5</v>
      </c>
      <c r="DT899" s="5" t="s">
        <v>329</v>
      </c>
      <c r="DU899" s="5">
        <v>0</v>
      </c>
      <c r="DV899" s="5">
        <v>16.2216796875</v>
      </c>
      <c r="DW899" s="5">
        <v>40.599609375</v>
      </c>
      <c r="DX899" s="5">
        <v>5.3114930475771045</v>
      </c>
      <c r="DY899" s="5" t="s">
        <v>332</v>
      </c>
      <c r="DZ899" s="5">
        <v>1.0000000200408773E+20</v>
      </c>
      <c r="EA899" s="4" t="e">
        <v>#N/A</v>
      </c>
      <c r="EB899" s="4" t="e">
        <v>#N/A</v>
      </c>
      <c r="EC899" s="4" t="e">
        <v>#N/A</v>
      </c>
      <c r="ED899" s="4" t="e">
        <v>#N/A</v>
      </c>
      <c r="EE899" s="5">
        <v>2.9146072722805871</v>
      </c>
      <c r="EF899" s="5">
        <v>50.91498534520467</v>
      </c>
      <c r="EG899" s="5">
        <v>860.52185763563762</v>
      </c>
      <c r="EH899" s="5">
        <v>750</v>
      </c>
      <c r="EI899" s="5">
        <v>64.084075547713013</v>
      </c>
      <c r="EK899" s="5">
        <v>69.926648617246627</v>
      </c>
      <c r="EL899" s="3" t="s">
        <v>330</v>
      </c>
      <c r="EM899" s="5">
        <v>92.535168992154297</v>
      </c>
      <c r="EN899" s="3" t="s">
        <v>324</v>
      </c>
      <c r="EO899" s="5">
        <v>55.123933227181084</v>
      </c>
      <c r="EP899" s="3" t="s">
        <v>326</v>
      </c>
      <c r="EQ899" s="5">
        <v>50.464935556341516</v>
      </c>
      <c r="ER899" s="5">
        <v>-1.0617508940422801E-3</v>
      </c>
      <c r="ES899" s="5">
        <v>1.1289597858047147</v>
      </c>
      <c r="ET899" s="5">
        <v>36.391785602334103</v>
      </c>
      <c r="EU899" s="5">
        <v>46.323662254233767</v>
      </c>
      <c r="EV899" s="5">
        <v>80</v>
      </c>
      <c r="EW899" s="5">
        <v>26.348688227631683</v>
      </c>
      <c r="EX899" s="3" t="s">
        <v>325</v>
      </c>
      <c r="EY899" s="5">
        <v>9.7236523030386923</v>
      </c>
      <c r="EZ899" s="5">
        <v>10.446082454044443</v>
      </c>
      <c r="FA899" s="5">
        <v>5.3368970390744535</v>
      </c>
      <c r="FB899" s="5">
        <v>34.853167120125264</v>
      </c>
      <c r="FC899" s="4">
        <v>7.3425754904747009E-2</v>
      </c>
      <c r="FD899" s="4" t="e">
        <v>#N/A</v>
      </c>
      <c r="FE899" s="4" t="e">
        <v>#N/A</v>
      </c>
      <c r="FF899" s="4" t="e">
        <v>#N/A</v>
      </c>
      <c r="FG899" s="5">
        <v>0.24793981530600123</v>
      </c>
      <c r="FH899" s="5">
        <v>18.914609691831799</v>
      </c>
      <c r="FI899" s="5">
        <v>73.337981969259062</v>
      </c>
      <c r="FJ899" s="3" t="s">
        <v>324</v>
      </c>
      <c r="FK899" s="5">
        <v>73.167786949685535</v>
      </c>
      <c r="FL899" s="3" t="s">
        <v>326</v>
      </c>
      <c r="FM899" s="5">
        <v>50.464935556341516</v>
      </c>
      <c r="FN899" s="5">
        <v>-1.0617508940422801E-3</v>
      </c>
      <c r="FO899" s="5">
        <v>1.0989561622849959</v>
      </c>
      <c r="FP899" s="5">
        <v>31.342214355468752</v>
      </c>
      <c r="FQ899" s="5">
        <v>37.421341417100692</v>
      </c>
      <c r="FR899" s="5">
        <v>80</v>
      </c>
      <c r="FS899" s="5">
        <v>26.604372774949983</v>
      </c>
      <c r="FT899" s="3" t="s">
        <v>325</v>
      </c>
      <c r="FU899" s="5">
        <v>8.0790480366454602</v>
      </c>
      <c r="FV899" s="5">
        <v>5.209195882504309</v>
      </c>
      <c r="FW899" s="5">
        <v>5.1014793288709352</v>
      </c>
      <c r="FX899" s="5">
        <v>36.774109137892225</v>
      </c>
      <c r="FY899" s="4">
        <v>0.15672500431537628</v>
      </c>
      <c r="FZ899" s="4" t="e">
        <v>#N/A</v>
      </c>
      <c r="GA899" s="4" t="e">
        <v>#N/A</v>
      </c>
      <c r="GB899" s="4" t="e">
        <v>#N/A</v>
      </c>
      <c r="GC899" s="5">
        <v>0.91460661957661316</v>
      </c>
      <c r="GD899" s="5">
        <v>59.165237115224201</v>
      </c>
      <c r="GE899" s="5">
        <v>669.13487480348522</v>
      </c>
      <c r="GF899" s="4">
        <v>687.20001220703125</v>
      </c>
      <c r="GG899" s="4">
        <v>174.07000732421875</v>
      </c>
      <c r="GH899" s="4">
        <v>0.38710001111030579</v>
      </c>
      <c r="GI899" s="4">
        <v>9.6519635990262032E-3</v>
      </c>
      <c r="GJ899" s="4">
        <v>1.4426100254058838</v>
      </c>
      <c r="GK899" s="4">
        <v>18.805500030517578</v>
      </c>
      <c r="GL899" s="4">
        <v>41.542701721191406</v>
      </c>
      <c r="GM899" s="5">
        <v>93.083562995515379</v>
      </c>
      <c r="GN899" s="3" t="s">
        <v>324</v>
      </c>
      <c r="GO899" s="5">
        <v>-0.1281456424278446</v>
      </c>
      <c r="GP899" s="5">
        <v>40.114688291196465</v>
      </c>
      <c r="GQ899" s="5">
        <v>40.019251698192015</v>
      </c>
      <c r="GR899" s="5">
        <v>37.62617780219184</v>
      </c>
      <c r="GS899" s="5">
        <v>56.637107084936531</v>
      </c>
      <c r="GT899" s="5">
        <v>0.18735404112955562</v>
      </c>
      <c r="GU899" s="5">
        <v>79.037373161882357</v>
      </c>
      <c r="GV899" s="5">
        <v>45.969569107813633</v>
      </c>
      <c r="GW899" s="5">
        <v>0</v>
      </c>
      <c r="GX899" s="5">
        <v>299.46337554491458</v>
      </c>
      <c r="GY899" s="5">
        <v>102.75970834294787</v>
      </c>
      <c r="GZ899" s="5">
        <v>27.212284317974689</v>
      </c>
      <c r="HA899" s="5">
        <v>-2</v>
      </c>
      <c r="HB899" s="4">
        <v>36.159999847412109</v>
      </c>
      <c r="HC899" s="4">
        <v>5.9951000213623047</v>
      </c>
      <c r="HD899" s="4">
        <v>21.217391967773438</v>
      </c>
      <c r="HE899" s="5">
        <v>110.33027163066562</v>
      </c>
      <c r="HF899" s="5">
        <v>27.237796694871992</v>
      </c>
      <c r="HG899" s="5">
        <v>-2</v>
      </c>
      <c r="HH899" s="4">
        <v>36.819999694824219</v>
      </c>
      <c r="HI899" s="4">
        <v>6.2393999099731445</v>
      </c>
      <c r="HJ899" s="4">
        <v>15.716980934143066</v>
      </c>
      <c r="HK899" s="5">
        <v>26.95808797200521</v>
      </c>
      <c r="HL899" s="5">
        <v>13.339998095995181</v>
      </c>
      <c r="HM899" s="5">
        <v>27.389540374427888</v>
      </c>
      <c r="HN899" s="5">
        <v>37</v>
      </c>
      <c r="HO899" s="5">
        <v>20</v>
      </c>
    </row>
    <row r="900" spans="1:223" x14ac:dyDescent="0.2">
      <c r="A900" s="1">
        <v>43103.416666664503</v>
      </c>
      <c r="B900" s="5">
        <v>157.95993136186624</v>
      </c>
      <c r="C900" s="4">
        <v>1.6972818789195618</v>
      </c>
      <c r="D900" s="4">
        <v>85.954980510831319</v>
      </c>
      <c r="E900" s="4">
        <v>221.61000061035156</v>
      </c>
      <c r="F900" s="4">
        <v>0.86399286985397339</v>
      </c>
      <c r="G900" s="4">
        <v>1.4426100254058838</v>
      </c>
      <c r="H900" s="4">
        <v>18.805500030517578</v>
      </c>
      <c r="I900" s="5">
        <v>91.332588900862078</v>
      </c>
      <c r="J900" s="5">
        <v>90</v>
      </c>
      <c r="K900" s="5">
        <v>96.059597291529315</v>
      </c>
      <c r="L900" s="5">
        <v>52.437954851660507</v>
      </c>
      <c r="M900" s="3" t="s">
        <v>324</v>
      </c>
      <c r="N900" s="5">
        <v>59.72127710155911</v>
      </c>
      <c r="O900" s="3" t="s">
        <v>325</v>
      </c>
      <c r="P900" s="5">
        <v>46.64800219425441</v>
      </c>
      <c r="Q900" s="5">
        <v>-1.0742935644991731E-3</v>
      </c>
      <c r="R900" s="5">
        <v>0.85557986021055832</v>
      </c>
      <c r="S900" s="3" t="s">
        <v>325</v>
      </c>
      <c r="T900" s="5">
        <v>54.168558974288437</v>
      </c>
      <c r="U900" s="5">
        <v>51.54850131359165</v>
      </c>
      <c r="V900" s="5">
        <v>52.154302300347226</v>
      </c>
      <c r="W900" s="5">
        <v>59.627169900502423</v>
      </c>
      <c r="X900" s="3" t="s">
        <v>326</v>
      </c>
      <c r="Y900" s="5">
        <v>11.134446259834917</v>
      </c>
      <c r="Z900" s="5">
        <v>9.234307311233243</v>
      </c>
      <c r="AA900" s="5">
        <v>12.686216460384884</v>
      </c>
      <c r="AB900" s="5">
        <v>12.722279866536459</v>
      </c>
      <c r="AC900" s="5">
        <v>31.704076195295897</v>
      </c>
      <c r="AD900" s="5">
        <v>96.660717007696945</v>
      </c>
      <c r="AE900" s="5">
        <v>11.381320637577678</v>
      </c>
      <c r="AF900" s="5">
        <v>11.808349609375</v>
      </c>
      <c r="AG900" s="5">
        <v>34.280742706094607</v>
      </c>
      <c r="AH900" s="5">
        <v>5.0491463982045541</v>
      </c>
      <c r="AI900" s="5">
        <v>35.648095956121885</v>
      </c>
      <c r="AJ900" s="5">
        <v>40</v>
      </c>
      <c r="AK900" s="4">
        <v>170.22000122070312</v>
      </c>
      <c r="AL900" s="4">
        <v>3.1568000316619873</v>
      </c>
      <c r="AM900" s="4" t="e">
        <v>#N/A</v>
      </c>
      <c r="AN900" s="4">
        <v>15.433571815490723</v>
      </c>
      <c r="AO900" s="5">
        <v>1.1666666269302368</v>
      </c>
      <c r="AP900" s="5">
        <v>27.208209991455078</v>
      </c>
      <c r="AQ900" s="5">
        <v>55.970974855648798</v>
      </c>
      <c r="AR900" s="3" t="s">
        <v>324</v>
      </c>
      <c r="AS900" s="5">
        <v>59.151788896534519</v>
      </c>
      <c r="AT900" s="3" t="s">
        <v>325</v>
      </c>
      <c r="AU900" s="5">
        <v>49.955284199254329</v>
      </c>
      <c r="AV900" s="5">
        <v>-1.9562244415283203E-3</v>
      </c>
      <c r="AW900" s="5">
        <v>0.82610560052188831</v>
      </c>
      <c r="AX900" s="3" t="s">
        <v>325</v>
      </c>
      <c r="AY900" s="5">
        <v>53.191908716002025</v>
      </c>
      <c r="AZ900" s="5">
        <v>52.027778981526694</v>
      </c>
      <c r="BA900" s="5">
        <v>51.878604058159723</v>
      </c>
      <c r="BB900" s="5">
        <v>58.600868761711858</v>
      </c>
      <c r="BC900" s="3" t="s">
        <v>326</v>
      </c>
      <c r="BD900" s="5">
        <v>13.193558109989873</v>
      </c>
      <c r="BE900" s="5">
        <v>8.8515659096893025</v>
      </c>
      <c r="BF900" s="5">
        <v>13.165844653965127</v>
      </c>
      <c r="BG900" s="5">
        <v>12.725456949869791</v>
      </c>
      <c r="BH900" s="5">
        <v>47.200281136971931</v>
      </c>
      <c r="BI900" s="5">
        <v>92.144486558828078</v>
      </c>
      <c r="BJ900" s="5">
        <v>12.368548597191571</v>
      </c>
      <c r="BK900" s="5">
        <v>11.731689453125</v>
      </c>
      <c r="BL900" s="5">
        <v>53.486417419104917</v>
      </c>
      <c r="BM900" s="5">
        <v>5.3189634701199004</v>
      </c>
      <c r="BN900" s="5">
        <v>35.648095956121885</v>
      </c>
      <c r="BO900" s="5">
        <v>40</v>
      </c>
      <c r="BP900" s="4">
        <v>171.66999816894531</v>
      </c>
      <c r="BQ900" s="4">
        <v>2.9340999126434326</v>
      </c>
      <c r="BR900" s="4" t="e">
        <v>#N/A</v>
      </c>
      <c r="BS900" s="4">
        <v>17.459693908691406</v>
      </c>
      <c r="BT900" s="5">
        <v>5.8749957084655762</v>
      </c>
      <c r="BU900" s="5">
        <v>12.666689872741699</v>
      </c>
      <c r="BV900" s="5">
        <v>66.324563587551637</v>
      </c>
      <c r="BW900" s="3" t="s">
        <v>324</v>
      </c>
      <c r="BX900" s="5">
        <v>70.715366823601386</v>
      </c>
      <c r="BY900" s="3" t="s">
        <v>325</v>
      </c>
      <c r="BZ900" s="5">
        <v>61.899732044717588</v>
      </c>
      <c r="CA900" s="5">
        <v>-1.3308936178775461E-3</v>
      </c>
      <c r="CB900" s="5">
        <v>0.79790492304315241</v>
      </c>
      <c r="CC900" s="3" t="s">
        <v>327</v>
      </c>
      <c r="CD900" s="5">
        <v>53.461700956433674</v>
      </c>
      <c r="CE900" s="5">
        <v>52.34889339239681</v>
      </c>
      <c r="CF900" s="5">
        <v>52.265762261284721</v>
      </c>
      <c r="CG900" s="5">
        <v>70.668210402268627</v>
      </c>
      <c r="CH900" s="3" t="s">
        <v>326</v>
      </c>
      <c r="CI900" s="5">
        <v>16.824410619491186</v>
      </c>
      <c r="CJ900" s="5">
        <v>9.7476227456312188</v>
      </c>
      <c r="CK900" s="5">
        <v>12.619969305887203</v>
      </c>
      <c r="CL900" s="5">
        <v>12.724386393229167</v>
      </c>
      <c r="CM900" s="5">
        <v>44.612307009792062</v>
      </c>
      <c r="CN900" s="5">
        <v>94.757316195349176</v>
      </c>
      <c r="CO900" s="5">
        <v>10.802430764860228</v>
      </c>
      <c r="CP900" s="5">
        <v>10.916058468859861</v>
      </c>
      <c r="CQ900" s="5">
        <v>39.001162895760565</v>
      </c>
      <c r="CR900" s="5">
        <v>5.3761520739569173</v>
      </c>
      <c r="CS900" s="5">
        <v>35.648095956121885</v>
      </c>
      <c r="CT900" s="5">
        <v>40</v>
      </c>
      <c r="CU900" s="4">
        <v>169.41000366210938</v>
      </c>
      <c r="CV900" s="4">
        <v>3.1180000305175781</v>
      </c>
      <c r="CW900" s="4" t="e">
        <v>#N/A</v>
      </c>
      <c r="CX900" s="4">
        <v>18.367347717285156</v>
      </c>
      <c r="CY900" s="5">
        <v>6.791658878326416</v>
      </c>
      <c r="CZ900" s="5">
        <v>59.833984375</v>
      </c>
      <c r="DA900" s="5">
        <v>0</v>
      </c>
      <c r="DB900" s="5"/>
      <c r="DC900" s="3" t="s">
        <v>328</v>
      </c>
      <c r="DD900" s="5">
        <v>0</v>
      </c>
      <c r="DE900" s="3" t="s">
        <v>327</v>
      </c>
      <c r="DF900" s="5">
        <v>0</v>
      </c>
      <c r="DG900" s="5">
        <v>1.6633146808858559E-3</v>
      </c>
      <c r="DH900" s="5">
        <v>0.85539240583317799</v>
      </c>
      <c r="DI900" s="3" t="s">
        <v>327</v>
      </c>
      <c r="DJ900" s="5">
        <v>45.105248843154229</v>
      </c>
      <c r="DK900" s="5">
        <v>74.793760005381515</v>
      </c>
      <c r="DL900" s="5">
        <v>63.7294921875</v>
      </c>
      <c r="DM900" s="5">
        <v>0</v>
      </c>
      <c r="DN900" s="3" t="s">
        <v>327</v>
      </c>
      <c r="DO900" s="5">
        <v>-4.7886511668284601E-2</v>
      </c>
      <c r="DP900" s="5">
        <v>0</v>
      </c>
      <c r="DQ900" s="5">
        <v>14.698398791391863</v>
      </c>
      <c r="DR900" s="5">
        <v>0</v>
      </c>
      <c r="DS900" s="5">
        <v>-5</v>
      </c>
      <c r="DT900" s="5" t="s">
        <v>329</v>
      </c>
      <c r="DU900" s="5">
        <v>0</v>
      </c>
      <c r="DV900" s="5">
        <v>16.2216796875</v>
      </c>
      <c r="DW900" s="5">
        <v>40.599609375</v>
      </c>
      <c r="DX900" s="5">
        <v>5.239352315758353</v>
      </c>
      <c r="DY900" s="5" t="s">
        <v>332</v>
      </c>
      <c r="DZ900" s="5">
        <v>1.0000000200408773E+20</v>
      </c>
      <c r="EA900" s="4" t="e">
        <v>#N/A</v>
      </c>
      <c r="EB900" s="4" t="e">
        <v>#N/A</v>
      </c>
      <c r="EC900" s="4" t="e">
        <v>#N/A</v>
      </c>
      <c r="ED900" s="4" t="e">
        <v>#N/A</v>
      </c>
      <c r="EE900" s="5">
        <v>2.8750007152557373</v>
      </c>
      <c r="EF900" s="5">
        <v>50.875377655029297</v>
      </c>
      <c r="EG900" s="5">
        <v>868.15318872974535</v>
      </c>
      <c r="EH900" s="5">
        <v>750</v>
      </c>
      <c r="EI900" s="5">
        <v>69.888068420743679</v>
      </c>
      <c r="EK900" s="5">
        <v>65.207085716038861</v>
      </c>
      <c r="EL900" s="3" t="s">
        <v>330</v>
      </c>
      <c r="EM900" s="5">
        <v>83.675347600178497</v>
      </c>
      <c r="EN900" s="3" t="s">
        <v>324</v>
      </c>
      <c r="EO900" s="5">
        <v>51.381094600427865</v>
      </c>
      <c r="EP900" s="3" t="s">
        <v>326</v>
      </c>
      <c r="EQ900" s="5">
        <v>46.64800219425441</v>
      </c>
      <c r="ER900" s="5">
        <v>-1.0742935644991731E-3</v>
      </c>
      <c r="ES900" s="5">
        <v>1.1242161131471393</v>
      </c>
      <c r="ET900" s="5">
        <v>39.181792715567134</v>
      </c>
      <c r="EU900" s="5">
        <v>24.640965990196538</v>
      </c>
      <c r="EV900" s="5">
        <v>80</v>
      </c>
      <c r="EW900" s="5">
        <v>26.278135303875274</v>
      </c>
      <c r="EX900" s="3" t="s">
        <v>325</v>
      </c>
      <c r="EY900" s="5">
        <v>9.730339135373244</v>
      </c>
      <c r="EZ900" s="5">
        <v>10.45009671924236</v>
      </c>
      <c r="FA900" s="5">
        <v>5.3390397589120875</v>
      </c>
      <c r="FB900" s="5">
        <v>34.318816412023004</v>
      </c>
      <c r="FC900" s="4">
        <v>7.3425754904747009E-2</v>
      </c>
      <c r="FD900" s="4" t="e">
        <v>#N/A</v>
      </c>
      <c r="FE900" s="4" t="e">
        <v>#N/A</v>
      </c>
      <c r="FF900" s="4" t="e">
        <v>#N/A</v>
      </c>
      <c r="FG900" s="5">
        <v>0.2083333432674408</v>
      </c>
      <c r="FH900" s="5">
        <v>18.875003814697266</v>
      </c>
      <c r="FI900" s="5">
        <v>65.477319266196943</v>
      </c>
      <c r="FJ900" s="3" t="s">
        <v>324</v>
      </c>
      <c r="FK900" s="5">
        <v>70.94506939256334</v>
      </c>
      <c r="FL900" s="3" t="s">
        <v>326</v>
      </c>
      <c r="FM900" s="5">
        <v>46.64800219425441</v>
      </c>
      <c r="FN900" s="5">
        <v>-1.0742935644991731E-3</v>
      </c>
      <c r="FO900" s="5">
        <v>1.0949218105992791</v>
      </c>
      <c r="FP900" s="5">
        <v>29.793169259411549</v>
      </c>
      <c r="FQ900" s="5">
        <v>13.551012123955621</v>
      </c>
      <c r="FR900" s="5">
        <v>80</v>
      </c>
      <c r="FS900" s="5">
        <v>26.394602047046018</v>
      </c>
      <c r="FT900" s="3" t="s">
        <v>325</v>
      </c>
      <c r="FU900" s="5">
        <v>8.0924329468902201</v>
      </c>
      <c r="FV900" s="5">
        <v>5.2065871029418798</v>
      </c>
      <c r="FW900" s="5">
        <v>5.0902378063863294</v>
      </c>
      <c r="FX900" s="5">
        <v>35.066697167578141</v>
      </c>
      <c r="FY900" s="4">
        <v>0.15672500431537628</v>
      </c>
      <c r="FZ900" s="4" t="e">
        <v>#N/A</v>
      </c>
      <c r="GA900" s="4" t="e">
        <v>#N/A</v>
      </c>
      <c r="GB900" s="4" t="e">
        <v>#N/A</v>
      </c>
      <c r="GC900" s="5">
        <v>0.87500011920928955</v>
      </c>
      <c r="GD900" s="5">
        <v>59.125629425048828</v>
      </c>
      <c r="GE900" s="5">
        <v>673.36895768789748</v>
      </c>
      <c r="GF900" s="4">
        <v>687.20001220703125</v>
      </c>
      <c r="GG900" s="4">
        <v>174.07000732421875</v>
      </c>
      <c r="GH900" s="4">
        <v>0.38710001111030579</v>
      </c>
      <c r="GI900" s="4">
        <v>9.6519635990262032E-3</v>
      </c>
      <c r="GJ900" s="4">
        <v>1.4426100254058838</v>
      </c>
      <c r="GK900" s="4">
        <v>18.805500030517578</v>
      </c>
      <c r="GL900" s="4">
        <v>41.542701721191406</v>
      </c>
      <c r="GM900" s="5">
        <v>92.996287464851747</v>
      </c>
      <c r="GN900" s="3" t="s">
        <v>324</v>
      </c>
      <c r="GO900" s="5">
        <v>-0.11855868663523778</v>
      </c>
      <c r="GP900" s="5">
        <v>37.369660504376448</v>
      </c>
      <c r="GQ900" s="5">
        <v>37.830477248835585</v>
      </c>
      <c r="GR900" s="5">
        <v>35.816794994212962</v>
      </c>
      <c r="GS900" s="5">
        <v>52.291454011877512</v>
      </c>
      <c r="GT900" s="5">
        <v>0.19047821380367227</v>
      </c>
      <c r="GU900" s="5">
        <v>71.365253239707343</v>
      </c>
      <c r="GV900" s="5">
        <v>42.848688225517947</v>
      </c>
      <c r="GW900" s="5">
        <v>0</v>
      </c>
      <c r="GX900" s="5">
        <v>277.59424775169623</v>
      </c>
      <c r="GY900" s="5">
        <v>73.184615792970845</v>
      </c>
      <c r="GZ900" s="5">
        <v>31.873185132926324</v>
      </c>
      <c r="HA900" s="5">
        <v>-2</v>
      </c>
      <c r="HB900" s="4">
        <v>36.159999847412109</v>
      </c>
      <c r="HC900" s="4">
        <v>5.9951000213623047</v>
      </c>
      <c r="HD900" s="4">
        <v>21.217391967773438</v>
      </c>
      <c r="HE900" s="5">
        <v>120.99310711961365</v>
      </c>
      <c r="HF900" s="5">
        <v>28.749800209976602</v>
      </c>
      <c r="HG900" s="5">
        <v>-2</v>
      </c>
      <c r="HH900" s="4">
        <v>36.819999694824219</v>
      </c>
      <c r="HI900" s="4">
        <v>6.2393999099731445</v>
      </c>
      <c r="HJ900" s="4">
        <v>15.716980934143066</v>
      </c>
      <c r="HK900" s="5">
        <v>1.0931885404397572</v>
      </c>
      <c r="HL900" s="5">
        <v>13.350619737513773</v>
      </c>
      <c r="HM900" s="5">
        <v>30.483561117027126</v>
      </c>
      <c r="HN900" s="5">
        <v>37</v>
      </c>
      <c r="HO900" s="5">
        <v>20</v>
      </c>
    </row>
    <row r="901" spans="1:223" x14ac:dyDescent="0.2">
      <c r="A901" s="1">
        <v>43103.395833331168</v>
      </c>
      <c r="B901" s="5">
        <v>155.80259453667534</v>
      </c>
      <c r="C901" s="4">
        <v>1.697773336061142</v>
      </c>
      <c r="D901" s="4">
        <v>87.030553591628959</v>
      </c>
      <c r="E901" s="4" t="e">
        <v>#N/A</v>
      </c>
      <c r="F901" s="4" t="e">
        <v>#N/A</v>
      </c>
      <c r="G901" s="4" t="e">
        <v>#N/A</v>
      </c>
      <c r="H901" s="4" t="e">
        <v>#N/A</v>
      </c>
      <c r="I901" s="5">
        <v>94.057426861192496</v>
      </c>
      <c r="J901" s="5">
        <v>90</v>
      </c>
      <c r="K901" s="5">
        <v>39.778548983207791</v>
      </c>
      <c r="L901" s="5">
        <v>48.666124466401143</v>
      </c>
      <c r="M901" s="3" t="s">
        <v>324</v>
      </c>
      <c r="N901" s="5">
        <v>58.806892486455084</v>
      </c>
      <c r="O901" s="3" t="s">
        <v>325</v>
      </c>
      <c r="P901" s="5">
        <v>44.304681950530856</v>
      </c>
      <c r="Q901" s="5">
        <v>-1.0868362349560662E-3</v>
      </c>
      <c r="R901" s="5">
        <v>0.80788289172345251</v>
      </c>
      <c r="S901" s="3" t="s">
        <v>325</v>
      </c>
      <c r="T901" s="5">
        <v>54.14467037194958</v>
      </c>
      <c r="U901" s="5">
        <v>49.450861967658355</v>
      </c>
      <c r="V901" s="5">
        <v>50</v>
      </c>
      <c r="W901" s="5">
        <v>58.568091329966329</v>
      </c>
      <c r="X901" s="3" t="s">
        <v>326</v>
      </c>
      <c r="Y901" s="5">
        <v>10.843855874803332</v>
      </c>
      <c r="Z901" s="5">
        <v>9.2403303985993546</v>
      </c>
      <c r="AA901" s="5">
        <v>16.460301508113119</v>
      </c>
      <c r="AB901" s="5">
        <v>16.555101725260418</v>
      </c>
      <c r="AC901" s="5">
        <v>48.999177145294951</v>
      </c>
      <c r="AD901" s="5">
        <v>96.367164348513043</v>
      </c>
      <c r="AE901" s="5">
        <v>16.923100223514226</v>
      </c>
      <c r="AF901" s="5">
        <v>19.04281982421875</v>
      </c>
      <c r="AG901" s="5">
        <v>47.612130956797905</v>
      </c>
      <c r="AH901" s="5">
        <v>5.0479702430143467</v>
      </c>
      <c r="AI901" s="5">
        <v>32.580961507302192</v>
      </c>
      <c r="AJ901" s="5">
        <v>40</v>
      </c>
      <c r="AK901" s="4" t="e">
        <v>#N/A</v>
      </c>
      <c r="AL901" s="4" t="e">
        <v>#N/A</v>
      </c>
      <c r="AM901" s="4" t="e">
        <v>#N/A</v>
      </c>
      <c r="AN901" s="4" t="e">
        <v>#N/A</v>
      </c>
      <c r="AO901" s="5">
        <v>1.1646295918358698</v>
      </c>
      <c r="AP901" s="5">
        <v>27.206172985500761</v>
      </c>
      <c r="AQ901" s="5">
        <v>55.648790218070701</v>
      </c>
      <c r="AR901" s="3" t="s">
        <v>324</v>
      </c>
      <c r="AS901" s="5">
        <v>59.766238831452917</v>
      </c>
      <c r="AT901" s="3" t="s">
        <v>325</v>
      </c>
      <c r="AU901" s="5">
        <v>49.266343967013889</v>
      </c>
      <c r="AV901" s="5">
        <v>-1.9562244415283203E-3</v>
      </c>
      <c r="AW901" s="5">
        <v>0.78830240174021415</v>
      </c>
      <c r="AX901" s="3" t="s">
        <v>325</v>
      </c>
      <c r="AY901" s="5">
        <v>52.984973127167059</v>
      </c>
      <c r="AZ901" s="5">
        <v>49.032910987006296</v>
      </c>
      <c r="BA901" s="5">
        <v>50</v>
      </c>
      <c r="BB901" s="5">
        <v>59.608997906454249</v>
      </c>
      <c r="BC901" s="3" t="s">
        <v>326</v>
      </c>
      <c r="BD901" s="5">
        <v>12.791692551650492</v>
      </c>
      <c r="BE901" s="5">
        <v>8.8689888208225973</v>
      </c>
      <c r="BF901" s="5">
        <v>9.9876424153645829</v>
      </c>
      <c r="BG901" s="5">
        <v>10</v>
      </c>
      <c r="BH901" s="5">
        <v>43.085905861183448</v>
      </c>
      <c r="BI901" s="5">
        <v>92.145573641388381</v>
      </c>
      <c r="BJ901" s="5">
        <v>20.321687498506726</v>
      </c>
      <c r="BK901" s="5">
        <v>19.39978488498264</v>
      </c>
      <c r="BL901" s="5">
        <v>66.547057175565044</v>
      </c>
      <c r="BM901" s="5">
        <v>5.3673620836530409</v>
      </c>
      <c r="BN901" s="5">
        <v>32.580961507302192</v>
      </c>
      <c r="BO901" s="5">
        <v>40</v>
      </c>
      <c r="BP901" s="4" t="e">
        <v>#N/A</v>
      </c>
      <c r="BQ901" s="4" t="e">
        <v>#N/A</v>
      </c>
      <c r="BR901" s="4" t="e">
        <v>#N/A</v>
      </c>
      <c r="BS901" s="4" t="e">
        <v>#N/A</v>
      </c>
      <c r="BT901" s="5">
        <v>5.8729586791992183</v>
      </c>
      <c r="BU901" s="5">
        <v>12.664652820163303</v>
      </c>
      <c r="BV901" s="5">
        <v>65.431855972365028</v>
      </c>
      <c r="BW901" s="3" t="s">
        <v>324</v>
      </c>
      <c r="BX901" s="5">
        <v>69.58676439440103</v>
      </c>
      <c r="BY901" s="3" t="s">
        <v>325</v>
      </c>
      <c r="BZ901" s="5">
        <v>61.826890965640651</v>
      </c>
      <c r="CA901" s="5">
        <v>-1.3293392279308332E-3</v>
      </c>
      <c r="CB901" s="5">
        <v>0.75364678361412341</v>
      </c>
      <c r="CC901" s="3" t="s">
        <v>327</v>
      </c>
      <c r="CD901" s="5">
        <v>53.809743715246327</v>
      </c>
      <c r="CE901" s="5">
        <v>50.437756410514609</v>
      </c>
      <c r="CF901" s="5">
        <v>50</v>
      </c>
      <c r="CG901" s="5">
        <v>69.378657322303923</v>
      </c>
      <c r="CH901" s="3" t="s">
        <v>326</v>
      </c>
      <c r="CI901" s="5">
        <v>16.463556494154087</v>
      </c>
      <c r="CJ901" s="5">
        <v>9.7477756095260979</v>
      </c>
      <c r="CK901" s="5">
        <v>17.555009248341229</v>
      </c>
      <c r="CL901" s="5">
        <v>17.595546061197918</v>
      </c>
      <c r="CM901" s="5">
        <v>38.213852582235518</v>
      </c>
      <c r="CN901" s="5">
        <v>94.449905323870297</v>
      </c>
      <c r="CO901" s="5">
        <v>17.045869646658804</v>
      </c>
      <c r="CP901" s="5">
        <v>16.94491755806099</v>
      </c>
      <c r="CQ901" s="5">
        <v>50.349586815208767</v>
      </c>
      <c r="CR901" s="5">
        <v>5.3691198824120585</v>
      </c>
      <c r="CS901" s="5">
        <v>32.580961507302192</v>
      </c>
      <c r="CT901" s="5">
        <v>40</v>
      </c>
      <c r="CU901" s="4" t="e">
        <v>#N/A</v>
      </c>
      <c r="CV901" s="4" t="e">
        <v>#N/A</v>
      </c>
      <c r="CW901" s="4" t="e">
        <v>#N/A</v>
      </c>
      <c r="CX901" s="4" t="e">
        <v>#N/A</v>
      </c>
      <c r="CY901" s="5">
        <v>6.7896218490600582</v>
      </c>
      <c r="CZ901" s="5">
        <v>59.831947275797525</v>
      </c>
      <c r="DA901" s="5">
        <v>0</v>
      </c>
      <c r="DB901" s="5"/>
      <c r="DC901" s="3" t="s">
        <v>328</v>
      </c>
      <c r="DD901" s="5">
        <v>0</v>
      </c>
      <c r="DE901" s="3" t="s">
        <v>327</v>
      </c>
      <c r="DF901" s="5">
        <v>0</v>
      </c>
      <c r="DG901" s="5">
        <v>2.0075008670649608E-3</v>
      </c>
      <c r="DH901" s="5">
        <v>1.0580373674159997</v>
      </c>
      <c r="DI901" s="3" t="s">
        <v>327</v>
      </c>
      <c r="DJ901" s="5">
        <v>38.494623179839458</v>
      </c>
      <c r="DK901" s="5">
        <v>74.063067078580858</v>
      </c>
      <c r="DL901" s="5">
        <v>63.7294921875</v>
      </c>
      <c r="DM901" s="5">
        <v>0</v>
      </c>
      <c r="DN901" s="3" t="s">
        <v>327</v>
      </c>
      <c r="DO901" s="5">
        <v>-3.8635401184752963E-2</v>
      </c>
      <c r="DP901" s="5">
        <v>0</v>
      </c>
      <c r="DQ901" s="5">
        <v>13.708410332593669</v>
      </c>
      <c r="DR901" s="5">
        <v>0</v>
      </c>
      <c r="DS901" s="5">
        <v>-5</v>
      </c>
      <c r="DT901" s="5" t="s">
        <v>329</v>
      </c>
      <c r="DU901" s="5">
        <v>0</v>
      </c>
      <c r="DV901" s="5">
        <v>16.2216796875</v>
      </c>
      <c r="DW901" s="5">
        <v>40.599609375</v>
      </c>
      <c r="DX901" s="5">
        <v>5.2239013967292465</v>
      </c>
      <c r="DY901" s="5" t="s">
        <v>332</v>
      </c>
      <c r="DZ901" s="5">
        <v>1.0000000200408773E+20</v>
      </c>
      <c r="EA901" s="4" t="e">
        <v>#N/A</v>
      </c>
      <c r="EB901" s="4" t="e">
        <v>#N/A</v>
      </c>
      <c r="EC901" s="4" t="e">
        <v>#N/A</v>
      </c>
      <c r="ED901" s="4" t="e">
        <v>#N/A</v>
      </c>
      <c r="EE901" s="5">
        <v>2.8729636743333606</v>
      </c>
      <c r="EF901" s="5">
        <v>50.873340555826822</v>
      </c>
      <c r="EG901" s="5">
        <v>752.47245002761997</v>
      </c>
      <c r="EH901" s="5">
        <v>750</v>
      </c>
      <c r="EI901" s="5">
        <v>70.831329201773571</v>
      </c>
      <c r="EK901" s="5">
        <v>63.844532059270357</v>
      </c>
      <c r="EL901" s="3" t="s">
        <v>330</v>
      </c>
      <c r="EM901" s="5">
        <v>90.8269109018091</v>
      </c>
      <c r="EN901" s="3" t="s">
        <v>324</v>
      </c>
      <c r="EO901" s="5">
        <v>54.167648589987131</v>
      </c>
      <c r="EP901" s="3" t="s">
        <v>326</v>
      </c>
      <c r="EQ901" s="5">
        <v>44.304681950530856</v>
      </c>
      <c r="ER901" s="5">
        <v>-1.0868362349560662E-3</v>
      </c>
      <c r="ES901" s="5">
        <v>1.119472440489564</v>
      </c>
      <c r="ET901" s="5">
        <v>46.09578179253473</v>
      </c>
      <c r="EU901" s="5">
        <v>54.853606232665086</v>
      </c>
      <c r="EV901" s="5">
        <v>80</v>
      </c>
      <c r="EW901" s="5">
        <v>26.207582380118865</v>
      </c>
      <c r="EX901" s="3" t="s">
        <v>325</v>
      </c>
      <c r="EY901" s="5">
        <v>9.7370259677077904</v>
      </c>
      <c r="EZ901" s="5">
        <v>10.454110984440282</v>
      </c>
      <c r="FA901" s="5">
        <v>5.3501234131108548</v>
      </c>
      <c r="FB901" s="5">
        <v>33.594047881046656</v>
      </c>
      <c r="FC901" s="4" t="e">
        <v>#N/A</v>
      </c>
      <c r="FD901" s="4" t="e">
        <v>#N/A</v>
      </c>
      <c r="FE901" s="4" t="e">
        <v>#N/A</v>
      </c>
      <c r="FF901" s="4" t="e">
        <v>#N/A</v>
      </c>
      <c r="FG901" s="5">
        <v>0.20629630598757001</v>
      </c>
      <c r="FH901" s="5">
        <v>18.872966808742948</v>
      </c>
      <c r="FI901" s="5">
        <v>72.92435872208948</v>
      </c>
      <c r="FJ901" s="3" t="s">
        <v>324</v>
      </c>
      <c r="FK901" s="5">
        <v>73.603254124631491</v>
      </c>
      <c r="FL901" s="3" t="s">
        <v>326</v>
      </c>
      <c r="FM901" s="5">
        <v>44.304681950530856</v>
      </c>
      <c r="FN901" s="5">
        <v>-1.0868362349560662E-3</v>
      </c>
      <c r="FO901" s="5">
        <v>1.097405937856976</v>
      </c>
      <c r="FP901" s="5">
        <v>32.717459100130391</v>
      </c>
      <c r="FQ901" s="5">
        <v>55.984345806545683</v>
      </c>
      <c r="FR901" s="5">
        <v>80</v>
      </c>
      <c r="FS901" s="5">
        <v>26.184831319142049</v>
      </c>
      <c r="FT901" s="3" t="s">
        <v>325</v>
      </c>
      <c r="FU901" s="5">
        <v>8.1058178571349799</v>
      </c>
      <c r="FV901" s="5">
        <v>5.2039783233794523</v>
      </c>
      <c r="FW901" s="5">
        <v>5.1205181825545285</v>
      </c>
      <c r="FX901" s="5">
        <v>32.741007000581213</v>
      </c>
      <c r="FY901" s="4" t="e">
        <v>#N/A</v>
      </c>
      <c r="FZ901" s="4" t="e">
        <v>#N/A</v>
      </c>
      <c r="GA901" s="4" t="e">
        <v>#N/A</v>
      </c>
      <c r="GB901" s="4" t="e">
        <v>#N/A</v>
      </c>
      <c r="GC901" s="5">
        <v>0.87296308120091759</v>
      </c>
      <c r="GD901" s="5">
        <v>59.123592325846353</v>
      </c>
      <c r="GE901" s="5">
        <v>684.6189086211408</v>
      </c>
      <c r="GF901" s="4" t="e">
        <v>#N/A</v>
      </c>
      <c r="GG901" s="4" t="e">
        <v>#N/A</v>
      </c>
      <c r="GH901" s="4" t="e">
        <v>#N/A</v>
      </c>
      <c r="GI901" s="4" t="e">
        <v>#N/A</v>
      </c>
      <c r="GJ901" s="4" t="e">
        <v>#N/A</v>
      </c>
      <c r="GK901" s="4" t="e">
        <v>#N/A</v>
      </c>
      <c r="GL901" s="4" t="e">
        <v>#N/A</v>
      </c>
      <c r="GM901" s="5">
        <v>92.88485149859406</v>
      </c>
      <c r="GN901" s="3" t="s">
        <v>324</v>
      </c>
      <c r="GO901" s="5">
        <v>-0.10897173084263095</v>
      </c>
      <c r="GP901" s="5">
        <v>34.890222115975838</v>
      </c>
      <c r="GQ901" s="5">
        <v>35.41890357110929</v>
      </c>
      <c r="GR901" s="5">
        <v>33.084686013257063</v>
      </c>
      <c r="GS901" s="5">
        <v>51.202805118121496</v>
      </c>
      <c r="GT901" s="5">
        <v>0.19360238647778896</v>
      </c>
      <c r="GU901" s="5">
        <v>66.067884199838787</v>
      </c>
      <c r="GV901" s="5">
        <v>40.559246703455685</v>
      </c>
      <c r="GW901" s="5">
        <v>0</v>
      </c>
      <c r="GX901" s="5">
        <v>261.3083783773933</v>
      </c>
      <c r="GY901" s="5">
        <v>53.981520523938705</v>
      </c>
      <c r="GZ901" s="5">
        <v>33.467021066970609</v>
      </c>
      <c r="HA901" s="5">
        <v>-2</v>
      </c>
      <c r="HB901" s="4" t="e">
        <v>#N/A</v>
      </c>
      <c r="HC901" s="4" t="e">
        <v>#N/A</v>
      </c>
      <c r="HD901" s="4" t="e">
        <v>#N/A</v>
      </c>
      <c r="HE901" s="5">
        <v>147.45903944211184</v>
      </c>
      <c r="HF901" s="5">
        <v>30.244688859837265</v>
      </c>
      <c r="HG901" s="5">
        <v>-2</v>
      </c>
      <c r="HH901" s="4" t="e">
        <v>#N/A</v>
      </c>
      <c r="HI901" s="4" t="e">
        <v>#N/A</v>
      </c>
      <c r="HJ901" s="4" t="e">
        <v>#N/A</v>
      </c>
      <c r="HK901" s="5">
        <v>-0.10555686690907712</v>
      </c>
      <c r="HL901" s="5">
        <v>13.361241379032364</v>
      </c>
      <c r="HM901" s="5">
        <v>31.825383052959094</v>
      </c>
      <c r="HN901" s="5">
        <v>37</v>
      </c>
      <c r="HO901" s="5">
        <v>20</v>
      </c>
    </row>
    <row r="902" spans="1:223" x14ac:dyDescent="0.2">
      <c r="A902" s="1">
        <v>43103.374999997832</v>
      </c>
      <c r="B902" s="5">
        <v>158.93517352237674</v>
      </c>
      <c r="C902" s="4">
        <v>1.697474258749702</v>
      </c>
      <c r="D902" s="4">
        <v>87.130558424684992</v>
      </c>
      <c r="E902" s="4" t="e">
        <v>#N/A</v>
      </c>
      <c r="F902" s="4" t="e">
        <v>#N/A</v>
      </c>
      <c r="G902" s="4" t="e">
        <v>#N/A</v>
      </c>
      <c r="H902" s="4" t="e">
        <v>#N/A</v>
      </c>
      <c r="I902" s="5">
        <v>95.388090358980349</v>
      </c>
      <c r="J902" s="5">
        <v>90</v>
      </c>
      <c r="K902" s="5">
        <v>60.371039477417114</v>
      </c>
      <c r="L902" s="5">
        <v>51.441312281474403</v>
      </c>
      <c r="M902" s="3" t="s">
        <v>324</v>
      </c>
      <c r="N902" s="5">
        <v>56.377414216292969</v>
      </c>
      <c r="O902" s="3" t="s">
        <v>325</v>
      </c>
      <c r="P902" s="5">
        <v>46.193360308934771</v>
      </c>
      <c r="Q902" s="5">
        <v>-1.0993789054129593E-3</v>
      </c>
      <c r="R902" s="5">
        <v>0.83638215814667227</v>
      </c>
      <c r="S902" s="3" t="s">
        <v>325</v>
      </c>
      <c r="T902" s="5">
        <v>54.429359960262516</v>
      </c>
      <c r="U902" s="5">
        <v>51.561691758897567</v>
      </c>
      <c r="V902" s="5">
        <v>50</v>
      </c>
      <c r="W902" s="5">
        <v>56.233363986545136</v>
      </c>
      <c r="X902" s="3" t="s">
        <v>326</v>
      </c>
      <c r="Y902" s="5">
        <v>9.9194732718705403</v>
      </c>
      <c r="Z902" s="5">
        <v>9.2463534859654679</v>
      </c>
      <c r="AA902" s="5">
        <v>18.363817790831558</v>
      </c>
      <c r="AB902" s="5">
        <v>18.519043511284721</v>
      </c>
      <c r="AC902" s="5">
        <v>67.227774343185999</v>
      </c>
      <c r="AD902" s="5">
        <v>96.073611689329169</v>
      </c>
      <c r="AE902" s="5">
        <v>15.041811762512191</v>
      </c>
      <c r="AF902" s="5">
        <v>8.7767756483289929</v>
      </c>
      <c r="AG902" s="5">
        <v>39.511562383385396</v>
      </c>
      <c r="AH902" s="5">
        <v>5.0934439817616637</v>
      </c>
      <c r="AI902" s="5">
        <v>35.848429476726388</v>
      </c>
      <c r="AJ902" s="5">
        <v>40</v>
      </c>
      <c r="AK902" s="4" t="e">
        <v>#N/A</v>
      </c>
      <c r="AL902" s="4" t="e">
        <v>#N/A</v>
      </c>
      <c r="AM902" s="4" t="e">
        <v>#N/A</v>
      </c>
      <c r="AN902" s="4" t="e">
        <v>#N/A</v>
      </c>
      <c r="AO902" s="5">
        <v>1.125</v>
      </c>
      <c r="AP902" s="5">
        <v>27.166543960571289</v>
      </c>
      <c r="AQ902" s="5">
        <v>55.936671869833006</v>
      </c>
      <c r="AR902" s="3" t="s">
        <v>324</v>
      </c>
      <c r="AS902" s="5">
        <v>58.941887886885127</v>
      </c>
      <c r="AT902" s="3" t="s">
        <v>325</v>
      </c>
      <c r="AU902" s="5">
        <v>49.414516967773437</v>
      </c>
      <c r="AV902" s="5">
        <v>-1.9562244415283203E-3</v>
      </c>
      <c r="AW902" s="5">
        <v>0.78400499147577307</v>
      </c>
      <c r="AX902" s="3" t="s">
        <v>325</v>
      </c>
      <c r="AY902" s="5">
        <v>53.458378172336531</v>
      </c>
      <c r="AZ902" s="5">
        <v>51.129547027806652</v>
      </c>
      <c r="BA902" s="5">
        <v>50</v>
      </c>
      <c r="BB902" s="5">
        <v>58.935878080608923</v>
      </c>
      <c r="BC902" s="3" t="s">
        <v>326</v>
      </c>
      <c r="BD902" s="5">
        <v>11.719900138079094</v>
      </c>
      <c r="BE902" s="5">
        <v>8.8864117319558886</v>
      </c>
      <c r="BF902" s="5">
        <v>14.233321745695891</v>
      </c>
      <c r="BG902" s="5">
        <v>14.388676893446181</v>
      </c>
      <c r="BH902" s="5">
        <v>63.683261253074356</v>
      </c>
      <c r="BI902" s="5">
        <v>91.331200794334293</v>
      </c>
      <c r="BJ902" s="5">
        <v>13.607299373859188</v>
      </c>
      <c r="BK902" s="5">
        <v>9.2375559488932293</v>
      </c>
      <c r="BL902" s="5">
        <v>56.68296216517043</v>
      </c>
      <c r="BM902" s="5">
        <v>5.4046607315496278</v>
      </c>
      <c r="BN902" s="5">
        <v>35.848429476726388</v>
      </c>
      <c r="BO902" s="5">
        <v>40</v>
      </c>
      <c r="BP902" s="4" t="e">
        <v>#N/A</v>
      </c>
      <c r="BQ902" s="4" t="e">
        <v>#N/A</v>
      </c>
      <c r="BR902" s="4" t="e">
        <v>#N/A</v>
      </c>
      <c r="BS902" s="4" t="e">
        <v>#N/A</v>
      </c>
      <c r="BT902" s="5">
        <v>5.8333292007446289</v>
      </c>
      <c r="BU902" s="5">
        <v>12.625022888183594</v>
      </c>
      <c r="BV902" s="5">
        <v>68.125288908518456</v>
      </c>
      <c r="BW902" s="3" t="s">
        <v>324</v>
      </c>
      <c r="BX902" s="5">
        <v>72.494694860726639</v>
      </c>
      <c r="BY902" s="3" t="s">
        <v>325</v>
      </c>
      <c r="BZ902" s="5">
        <v>64.415093340026147</v>
      </c>
      <c r="CA902" s="5">
        <v>-1.3277848379841199E-3</v>
      </c>
      <c r="CB902" s="5">
        <v>0.74871013237423822</v>
      </c>
      <c r="CC902" s="3" t="s">
        <v>327</v>
      </c>
      <c r="CD902" s="5">
        <v>54.584630508715286</v>
      </c>
      <c r="CE902" s="5">
        <v>55.199452002907194</v>
      </c>
      <c r="CF902" s="5">
        <v>50</v>
      </c>
      <c r="CG902" s="5">
        <v>72.091634393449226</v>
      </c>
      <c r="CH902" s="3" t="s">
        <v>326</v>
      </c>
      <c r="CI902" s="5">
        <v>15.24259069288529</v>
      </c>
      <c r="CJ902" s="5">
        <v>9.747928473420977</v>
      </c>
      <c r="CK902" s="5">
        <v>19.878052494298107</v>
      </c>
      <c r="CL902" s="5">
        <v>20.042546929253472</v>
      </c>
      <c r="CM902" s="5">
        <v>71.964046626115902</v>
      </c>
      <c r="CN902" s="5">
        <v>93.989098119106231</v>
      </c>
      <c r="CO902" s="5">
        <v>12.410232267331697</v>
      </c>
      <c r="CP902" s="5">
        <v>12.568992196575008</v>
      </c>
      <c r="CQ902" s="5">
        <v>41.691330276859709</v>
      </c>
      <c r="CR902" s="5">
        <v>5.4172529631400081</v>
      </c>
      <c r="CS902" s="5">
        <v>35.848429476726388</v>
      </c>
      <c r="CT902" s="5">
        <v>40</v>
      </c>
      <c r="CU902" s="4" t="e">
        <v>#N/A</v>
      </c>
      <c r="CV902" s="4" t="e">
        <v>#N/A</v>
      </c>
      <c r="CW902" s="4" t="e">
        <v>#N/A</v>
      </c>
      <c r="CX902" s="4" t="e">
        <v>#N/A</v>
      </c>
      <c r="CY902" s="5">
        <v>6.7499923706054688</v>
      </c>
      <c r="CZ902" s="5">
        <v>59.792316436767578</v>
      </c>
      <c r="DA902" s="5">
        <v>0</v>
      </c>
      <c r="DB902" s="5"/>
      <c r="DC902" s="3" t="s">
        <v>328</v>
      </c>
      <c r="DD902" s="5">
        <v>0</v>
      </c>
      <c r="DE902" s="3" t="s">
        <v>327</v>
      </c>
      <c r="DF902" s="5">
        <v>0</v>
      </c>
      <c r="DG902" s="5">
        <v>2.2701894607812679E-3</v>
      </c>
      <c r="DH902" s="5">
        <v>0.84129242120353875</v>
      </c>
      <c r="DI902" s="3" t="s">
        <v>327</v>
      </c>
      <c r="DJ902" s="5">
        <v>37.621633743375369</v>
      </c>
      <c r="DK902" s="5">
        <v>66.328575205534165</v>
      </c>
      <c r="DL902" s="5">
        <v>63.7294921875</v>
      </c>
      <c r="DM902" s="5">
        <v>0</v>
      </c>
      <c r="DN902" s="3" t="s">
        <v>327</v>
      </c>
      <c r="DO902" s="5">
        <v>-4.2226110646785997E-2</v>
      </c>
      <c r="DP902" s="5">
        <v>0</v>
      </c>
      <c r="DQ902" s="5">
        <v>14.28184485446301</v>
      </c>
      <c r="DR902" s="5">
        <v>0</v>
      </c>
      <c r="DS902" s="5">
        <v>-5</v>
      </c>
      <c r="DT902" s="5" t="s">
        <v>329</v>
      </c>
      <c r="DU902" s="5">
        <v>0</v>
      </c>
      <c r="DV902" s="5">
        <v>16.2216796875</v>
      </c>
      <c r="DW902" s="5">
        <v>40.599609375</v>
      </c>
      <c r="DX902" s="5">
        <v>5.2649153724478071</v>
      </c>
      <c r="DY902" s="5" t="s">
        <v>332</v>
      </c>
      <c r="DZ902" s="5">
        <v>1.0000000200408773E+20</v>
      </c>
      <c r="EA902" s="4" t="e">
        <v>#N/A</v>
      </c>
      <c r="EB902" s="4" t="e">
        <v>#N/A</v>
      </c>
      <c r="EC902" s="4" t="e">
        <v>#N/A</v>
      </c>
      <c r="ED902" s="4" t="e">
        <v>#N/A</v>
      </c>
      <c r="EE902" s="5">
        <v>2.8333339691162109</v>
      </c>
      <c r="EF902" s="5">
        <v>50.833709716796875</v>
      </c>
      <c r="EG902" s="5">
        <v>735.99271775354168</v>
      </c>
      <c r="EH902" s="5">
        <v>750</v>
      </c>
      <c r="EI902" s="5">
        <v>72.426412911458286</v>
      </c>
      <c r="EK902" s="5">
        <v>63.108470121027246</v>
      </c>
      <c r="EL902" s="3" t="s">
        <v>330</v>
      </c>
      <c r="EM902" s="5">
        <v>93.774176077617497</v>
      </c>
      <c r="EN902" s="3" t="s">
        <v>324</v>
      </c>
      <c r="EO902" s="5">
        <v>55.086147975781252</v>
      </c>
      <c r="EP902" s="3" t="s">
        <v>326</v>
      </c>
      <c r="EQ902" s="5">
        <v>46.193360308934771</v>
      </c>
      <c r="ER902" s="5">
        <v>-1.0993789054129593E-3</v>
      </c>
      <c r="ES902" s="5">
        <v>1.1147287678319886</v>
      </c>
      <c r="ET902" s="5">
        <v>40.96714662905093</v>
      </c>
      <c r="EU902" s="5">
        <v>64.282703989234889</v>
      </c>
      <c r="EV902" s="5">
        <v>80</v>
      </c>
      <c r="EW902" s="5">
        <v>26.137029456362448</v>
      </c>
      <c r="EX902" s="3" t="s">
        <v>325</v>
      </c>
      <c r="EY902" s="5">
        <v>9.7437128000423385</v>
      </c>
      <c r="EZ902" s="5">
        <v>10.458125249638197</v>
      </c>
      <c r="FA902" s="5">
        <v>5.379903909434443</v>
      </c>
      <c r="FB902" s="5">
        <v>36.652291598570606</v>
      </c>
      <c r="FC902" s="4" t="e">
        <v>#N/A</v>
      </c>
      <c r="FD902" s="4" t="e">
        <v>#N/A</v>
      </c>
      <c r="FE902" s="4" t="e">
        <v>#N/A</v>
      </c>
      <c r="FF902" s="4" t="e">
        <v>#N/A</v>
      </c>
      <c r="FG902" s="5">
        <v>0.1666666716337204</v>
      </c>
      <c r="FH902" s="5">
        <v>18.833337783813477</v>
      </c>
      <c r="FI902" s="5">
        <v>78.09865344462014</v>
      </c>
      <c r="FJ902" s="3" t="s">
        <v>324</v>
      </c>
      <c r="FK902" s="5">
        <v>73.617700877457736</v>
      </c>
      <c r="FL902" s="3" t="s">
        <v>326</v>
      </c>
      <c r="FM902" s="5">
        <v>46.193360308934771</v>
      </c>
      <c r="FN902" s="5">
        <v>-1.0993789054129593E-3</v>
      </c>
      <c r="FO902" s="5">
        <v>1.1327962128775462</v>
      </c>
      <c r="FP902" s="5">
        <v>32.836865943843478</v>
      </c>
      <c r="FQ902" s="5">
        <v>71.178210720486106</v>
      </c>
      <c r="FR902" s="5">
        <v>80</v>
      </c>
      <c r="FS902" s="5">
        <v>28.222675526564402</v>
      </c>
      <c r="FT902" s="3" t="s">
        <v>325</v>
      </c>
      <c r="FU902" s="5">
        <v>8.119202767379738</v>
      </c>
      <c r="FV902" s="5">
        <v>5.2013695438170249</v>
      </c>
      <c r="FW902" s="5">
        <v>5.1267406374429161</v>
      </c>
      <c r="FX902" s="5">
        <v>36.095419845620121</v>
      </c>
      <c r="FY902" s="4" t="e">
        <v>#N/A</v>
      </c>
      <c r="FZ902" s="4" t="e">
        <v>#N/A</v>
      </c>
      <c r="GA902" s="4" t="e">
        <v>#N/A</v>
      </c>
      <c r="GB902" s="4" t="e">
        <v>#N/A</v>
      </c>
      <c r="GC902" s="5">
        <v>0.83333343267440796</v>
      </c>
      <c r="GD902" s="5">
        <v>59.083961486816406</v>
      </c>
      <c r="GE902" s="5">
        <v>696.48605932757721</v>
      </c>
      <c r="GF902" s="4" t="e">
        <v>#N/A</v>
      </c>
      <c r="GG902" s="4" t="e">
        <v>#N/A</v>
      </c>
      <c r="GH902" s="4" t="e">
        <v>#N/A</v>
      </c>
      <c r="GI902" s="4" t="e">
        <v>#N/A</v>
      </c>
      <c r="GJ902" s="4" t="e">
        <v>#N/A</v>
      </c>
      <c r="GK902" s="4" t="e">
        <v>#N/A</v>
      </c>
      <c r="GL902" s="4" t="e">
        <v>#N/A</v>
      </c>
      <c r="GM902" s="5">
        <v>92.122881225172094</v>
      </c>
      <c r="GN902" s="3" t="s">
        <v>324</v>
      </c>
      <c r="GO902" s="5">
        <v>-9.9384775050024132E-2</v>
      </c>
      <c r="GP902" s="5">
        <v>20.381464696813513</v>
      </c>
      <c r="GQ902" s="5">
        <v>33.732753782919701</v>
      </c>
      <c r="GR902" s="5">
        <v>31.450205868615043</v>
      </c>
      <c r="GS902" s="5">
        <v>49.585131703029504</v>
      </c>
      <c r="GT902" s="5">
        <v>0.19672655915190562</v>
      </c>
      <c r="GU902" s="5">
        <v>62.351362954729105</v>
      </c>
      <c r="GV902" s="5">
        <v>34.171492535137148</v>
      </c>
      <c r="GW902" s="5">
        <v>0</v>
      </c>
      <c r="GX902" s="5">
        <v>231.7697533253459</v>
      </c>
      <c r="GY902" s="5">
        <v>100.17652940070089</v>
      </c>
      <c r="GZ902" s="5">
        <v>35.423223672703145</v>
      </c>
      <c r="HA902" s="5">
        <v>-2</v>
      </c>
      <c r="HB902" s="4" t="e">
        <v>#N/A</v>
      </c>
      <c r="HC902" s="4" t="e">
        <v>#N/A</v>
      </c>
      <c r="HD902" s="4" t="e">
        <v>#N/A</v>
      </c>
      <c r="HE902" s="5">
        <v>108.20266792173859</v>
      </c>
      <c r="HF902" s="5">
        <v>32.346164646597195</v>
      </c>
      <c r="HG902" s="5">
        <v>-2</v>
      </c>
      <c r="HH902" s="4" t="e">
        <v>#N/A</v>
      </c>
      <c r="HI902" s="4" t="e">
        <v>#N/A</v>
      </c>
      <c r="HJ902" s="4" t="e">
        <v>#N/A</v>
      </c>
      <c r="HK902" s="5">
        <v>4.4473867587951075</v>
      </c>
      <c r="HL902" s="5">
        <v>13.371863020550954</v>
      </c>
      <c r="HM902" s="5">
        <v>33.949355516797496</v>
      </c>
      <c r="HN902" s="5">
        <v>37</v>
      </c>
      <c r="HO902" s="5">
        <v>20</v>
      </c>
    </row>
    <row r="903" spans="1:223" x14ac:dyDescent="0.2">
      <c r="A903" s="1">
        <v>43103.354166664496</v>
      </c>
      <c r="B903" s="5">
        <v>178.47144443484441</v>
      </c>
      <c r="C903" s="4">
        <v>1.6956166585652281</v>
      </c>
      <c r="D903" s="4">
        <v>85.65570596348735</v>
      </c>
      <c r="E903" s="4" t="e">
        <v>#N/A</v>
      </c>
      <c r="F903" s="4" t="e">
        <v>#N/A</v>
      </c>
      <c r="G903" s="4" t="e">
        <v>#N/A</v>
      </c>
      <c r="H903" s="4" t="e">
        <v>#N/A</v>
      </c>
      <c r="I903" s="5">
        <v>95.479121696679144</v>
      </c>
      <c r="J903" s="5">
        <v>90</v>
      </c>
      <c r="K903" s="5">
        <v>88.039256815991649</v>
      </c>
      <c r="L903" s="5">
        <v>59.184881832130245</v>
      </c>
      <c r="M903" s="3" t="s">
        <v>324</v>
      </c>
      <c r="N903" s="5">
        <v>60.951148953674632</v>
      </c>
      <c r="O903" s="3" t="s">
        <v>325</v>
      </c>
      <c r="P903" s="5">
        <v>52.997350244459767</v>
      </c>
      <c r="Q903" s="5">
        <v>-1.1119215758698521E-3</v>
      </c>
      <c r="R903" s="5">
        <v>1.3284976433742761</v>
      </c>
      <c r="S903" s="3" t="s">
        <v>325</v>
      </c>
      <c r="T903" s="5">
        <v>53.227686587688389</v>
      </c>
      <c r="U903" s="5">
        <v>48.196708360460065</v>
      </c>
      <c r="V903" s="5">
        <v>51.341614040798611</v>
      </c>
      <c r="W903" s="5">
        <v>61.004146050347224</v>
      </c>
      <c r="X903" s="3" t="s">
        <v>326</v>
      </c>
      <c r="Y903" s="5">
        <v>10.726372621338184</v>
      </c>
      <c r="Z903" s="5">
        <v>9.2523765733315777</v>
      </c>
      <c r="AA903" s="5">
        <v>14.115558618869319</v>
      </c>
      <c r="AB903" s="5">
        <v>13.918965793185764</v>
      </c>
      <c r="AC903" s="5">
        <v>34.448685501536417</v>
      </c>
      <c r="AD903" s="5">
        <v>95.780059030145281</v>
      </c>
      <c r="AE903" s="5">
        <v>7.5254865046984172</v>
      </c>
      <c r="AF903" s="5">
        <v>3.6046142578125</v>
      </c>
      <c r="AG903" s="5">
        <v>13.99364775855955</v>
      </c>
      <c r="AH903" s="5">
        <v>5.0467011677677833</v>
      </c>
      <c r="AI903" s="5">
        <v>36.269371034039395</v>
      </c>
      <c r="AJ903" s="5">
        <v>40</v>
      </c>
      <c r="AK903" s="4" t="e">
        <v>#N/A</v>
      </c>
      <c r="AL903" s="4" t="e">
        <v>#N/A</v>
      </c>
      <c r="AM903" s="4" t="e">
        <v>#N/A</v>
      </c>
      <c r="AN903" s="4" t="e">
        <v>#N/A</v>
      </c>
      <c r="AO903" s="5">
        <v>1.1229166686534882</v>
      </c>
      <c r="AP903" s="5">
        <v>27.1644606590271</v>
      </c>
      <c r="AQ903" s="5">
        <v>62.480950644245077</v>
      </c>
      <c r="AR903" s="3" t="s">
        <v>324</v>
      </c>
      <c r="AS903" s="5">
        <v>60.88891576329604</v>
      </c>
      <c r="AT903" s="3" t="s">
        <v>325</v>
      </c>
      <c r="AU903" s="5">
        <v>55.657522216129827</v>
      </c>
      <c r="AV903" s="5">
        <v>-1.9562244415283203E-3</v>
      </c>
      <c r="AW903" s="5">
        <v>1.2845364567196622</v>
      </c>
      <c r="AX903" s="3" t="s">
        <v>325</v>
      </c>
      <c r="AY903" s="5">
        <v>52.502931081252996</v>
      </c>
      <c r="AZ903" s="5">
        <v>50.18220623102637</v>
      </c>
      <c r="BA903" s="5">
        <v>51.468511827256947</v>
      </c>
      <c r="BB903" s="5">
        <v>60.138979077591998</v>
      </c>
      <c r="BC903" s="3" t="s">
        <v>326</v>
      </c>
      <c r="BD903" s="5">
        <v>12.72742128906294</v>
      </c>
      <c r="BE903" s="5">
        <v>8.9038346430891835</v>
      </c>
      <c r="BF903" s="5">
        <v>14.113143018897402</v>
      </c>
      <c r="BG903" s="5">
        <v>13.921988796657986</v>
      </c>
      <c r="BH903" s="5">
        <v>51.113560189187481</v>
      </c>
      <c r="BI903" s="5">
        <v>91.139993508564146</v>
      </c>
      <c r="BJ903" s="5">
        <v>9.4736467805784628</v>
      </c>
      <c r="BK903" s="5">
        <v>3.6844482421875</v>
      </c>
      <c r="BL903" s="5">
        <v>35.478972372260138</v>
      </c>
      <c r="BM903" s="5">
        <v>5.35100014853505</v>
      </c>
      <c r="BN903" s="5">
        <v>36.269371034039395</v>
      </c>
      <c r="BO903" s="5">
        <v>40</v>
      </c>
      <c r="BP903" s="4" t="e">
        <v>#N/A</v>
      </c>
      <c r="BQ903" s="4" t="e">
        <v>#N/A</v>
      </c>
      <c r="BR903" s="4" t="e">
        <v>#N/A</v>
      </c>
      <c r="BS903" s="4" t="e">
        <v>#N/A</v>
      </c>
      <c r="BT903" s="5">
        <v>5.8312458753585812</v>
      </c>
      <c r="BU903" s="5">
        <v>12.622939538955688</v>
      </c>
      <c r="BV903" s="5">
        <v>74.61302059100116</v>
      </c>
      <c r="BW903" s="3" t="s">
        <v>324</v>
      </c>
      <c r="BX903" s="5">
        <v>81.375966372825687</v>
      </c>
      <c r="BY903" s="3" t="s">
        <v>325</v>
      </c>
      <c r="BZ903" s="5">
        <v>69.235493787308641</v>
      </c>
      <c r="CA903" s="5">
        <v>-1.3262304480374065E-3</v>
      </c>
      <c r="CB903" s="5">
        <v>1.2696092957010165</v>
      </c>
      <c r="CC903" s="3" t="s">
        <v>327</v>
      </c>
      <c r="CD903" s="5">
        <v>52.719722754513121</v>
      </c>
      <c r="CE903" s="5">
        <v>45.80895157599381</v>
      </c>
      <c r="CF903" s="5">
        <v>51.241004774305559</v>
      </c>
      <c r="CG903" s="5">
        <v>81.562572344148805</v>
      </c>
      <c r="CH903" s="3" t="s">
        <v>326</v>
      </c>
      <c r="CI903" s="5">
        <v>16.382733796840387</v>
      </c>
      <c r="CJ903" s="5">
        <v>9.7480813373158561</v>
      </c>
      <c r="CK903" s="5">
        <v>13.995733159188859</v>
      </c>
      <c r="CL903" s="5">
        <v>13.923911268446181</v>
      </c>
      <c r="CM903" s="5">
        <v>61.535871595314546</v>
      </c>
      <c r="CN903" s="5">
        <v>92.699747132233782</v>
      </c>
      <c r="CO903" s="5">
        <v>4.5343265390464333</v>
      </c>
      <c r="CP903" s="5">
        <v>4.6569348918867641</v>
      </c>
      <c r="CQ903" s="5">
        <v>19.597566162304066</v>
      </c>
      <c r="CR903" s="5">
        <v>5.3897425478485106</v>
      </c>
      <c r="CS903" s="5">
        <v>36.269371034039395</v>
      </c>
      <c r="CT903" s="5">
        <v>40</v>
      </c>
      <c r="CU903" s="4" t="e">
        <v>#N/A</v>
      </c>
      <c r="CV903" s="4" t="e">
        <v>#N/A</v>
      </c>
      <c r="CW903" s="4" t="e">
        <v>#N/A</v>
      </c>
      <c r="CX903" s="4" t="e">
        <v>#N/A</v>
      </c>
      <c r="CY903" s="5">
        <v>6.747909045219421</v>
      </c>
      <c r="CZ903" s="5">
        <v>59.790233039855956</v>
      </c>
      <c r="DA903" s="5">
        <v>0</v>
      </c>
      <c r="DB903" s="5"/>
      <c r="DC903" s="3" t="s">
        <v>328</v>
      </c>
      <c r="DD903" s="5">
        <v>0</v>
      </c>
      <c r="DE903" s="3" t="s">
        <v>327</v>
      </c>
      <c r="DF903" s="5">
        <v>0</v>
      </c>
      <c r="DG903" s="5">
        <v>2.5328780544975745E-3</v>
      </c>
      <c r="DH903" s="5">
        <v>1.8217035900838583</v>
      </c>
      <c r="DI903" s="3" t="s">
        <v>327</v>
      </c>
      <c r="DJ903" s="5">
        <v>21.307878734447339</v>
      </c>
      <c r="DK903" s="5">
        <v>48.514011677016555</v>
      </c>
      <c r="DL903" s="5">
        <v>63.7294921875</v>
      </c>
      <c r="DM903" s="5">
        <v>0</v>
      </c>
      <c r="DN903" s="3" t="s">
        <v>327</v>
      </c>
      <c r="DO903" s="5">
        <v>-4.6195820241930315E-2</v>
      </c>
      <c r="DP903" s="5">
        <v>0</v>
      </c>
      <c r="DQ903" s="5">
        <v>14.458882894420512</v>
      </c>
      <c r="DR903" s="5">
        <v>0</v>
      </c>
      <c r="DS903" s="5">
        <v>-5</v>
      </c>
      <c r="DT903" s="5" t="s">
        <v>329</v>
      </c>
      <c r="DU903" s="5">
        <v>0</v>
      </c>
      <c r="DV903" s="5">
        <v>16.2216796875</v>
      </c>
      <c r="DW903" s="5">
        <v>40.599609375</v>
      </c>
      <c r="DX903" s="5">
        <v>5.2262730389936767</v>
      </c>
      <c r="DY903" s="5" t="s">
        <v>332</v>
      </c>
      <c r="DZ903" s="5">
        <v>1.0000000200408773E+20</v>
      </c>
      <c r="EA903" s="4" t="e">
        <v>#N/A</v>
      </c>
      <c r="EB903" s="4" t="e">
        <v>#N/A</v>
      </c>
      <c r="EC903" s="4" t="e">
        <v>#N/A</v>
      </c>
      <c r="ED903" s="4" t="e">
        <v>#N/A</v>
      </c>
      <c r="EE903" s="5">
        <v>2.8312506318092345</v>
      </c>
      <c r="EF903" s="5">
        <v>50.831626319885252</v>
      </c>
      <c r="EG903" s="5">
        <v>855.54002220553878</v>
      </c>
      <c r="EH903" s="5">
        <v>750</v>
      </c>
      <c r="EI903" s="5">
        <v>65.989026178477403</v>
      </c>
      <c r="EK903" s="5">
        <v>52.430234329240832</v>
      </c>
      <c r="EL903" s="3" t="s">
        <v>330</v>
      </c>
      <c r="EM903" s="5">
        <v>74.448992546809748</v>
      </c>
      <c r="EN903" s="3" t="s">
        <v>324</v>
      </c>
      <c r="EO903" s="5">
        <v>29.17207558261148</v>
      </c>
      <c r="EP903" s="3" t="s">
        <v>326</v>
      </c>
      <c r="EQ903" s="5">
        <v>52.997350244459767</v>
      </c>
      <c r="ER903" s="5">
        <v>-1.1119215758698521E-3</v>
      </c>
      <c r="ES903" s="5">
        <v>1.1099850951744132</v>
      </c>
      <c r="ET903" s="5">
        <v>38.96967326946087</v>
      </c>
      <c r="EU903" s="5">
        <v>23.437362527452855</v>
      </c>
      <c r="EV903" s="5">
        <v>80</v>
      </c>
      <c r="EW903" s="5">
        <v>26.066476532606039</v>
      </c>
      <c r="EX903" s="3" t="s">
        <v>325</v>
      </c>
      <c r="EY903" s="5">
        <v>9.7503996323768902</v>
      </c>
      <c r="EZ903" s="5">
        <v>10.462139514836116</v>
      </c>
      <c r="FA903" s="5">
        <v>5.3348217424801634</v>
      </c>
      <c r="FB903" s="5">
        <v>38.213640913521019</v>
      </c>
      <c r="FC903" s="4" t="e">
        <v>#N/A</v>
      </c>
      <c r="FD903" s="4">
        <v>4.8522000312805176</v>
      </c>
      <c r="FE903" s="4">
        <v>8.895237922668457</v>
      </c>
      <c r="FF903" s="4" t="e">
        <v>#N/A</v>
      </c>
      <c r="FG903" s="5">
        <v>0.16458333805203437</v>
      </c>
      <c r="FH903" s="5">
        <v>18.831254482269287</v>
      </c>
      <c r="FI903" s="5">
        <v>99.280070971619324</v>
      </c>
      <c r="FJ903" s="3" t="s">
        <v>324</v>
      </c>
      <c r="FK903" s="5">
        <v>75.580561828583058</v>
      </c>
      <c r="FL903" s="3" t="s">
        <v>326</v>
      </c>
      <c r="FM903" s="5">
        <v>52.997350244459767</v>
      </c>
      <c r="FN903" s="5">
        <v>-1.1119215758698521E-3</v>
      </c>
      <c r="FO903" s="5">
        <v>1.6285798419770738</v>
      </c>
      <c r="FP903" s="5">
        <v>33.112295871310764</v>
      </c>
      <c r="FQ903" s="5">
        <v>77.591229072956111</v>
      </c>
      <c r="FR903" s="5">
        <v>80</v>
      </c>
      <c r="FS903" s="5">
        <v>58.939287948768339</v>
      </c>
      <c r="FT903" s="3" t="s">
        <v>325</v>
      </c>
      <c r="FU903" s="5">
        <v>8.1325876776244961</v>
      </c>
      <c r="FV903" s="5">
        <v>5.1987607642545957</v>
      </c>
      <c r="FW903" s="5">
        <v>5.1142113511406038</v>
      </c>
      <c r="FX903" s="5">
        <v>40.600561819107831</v>
      </c>
      <c r="FY903" s="4" t="e">
        <v>#N/A</v>
      </c>
      <c r="FZ903" s="4">
        <v>4.8522000312805176</v>
      </c>
      <c r="GA903" s="4">
        <v>0.63461536169052124</v>
      </c>
      <c r="GB903" s="4" t="e">
        <v>#N/A</v>
      </c>
      <c r="GC903" s="5">
        <v>0.83125009834766383</v>
      </c>
      <c r="GD903" s="5">
        <v>59.081878089904784</v>
      </c>
      <c r="GE903" s="5">
        <v>708.35321003401373</v>
      </c>
      <c r="GF903" s="4" t="e">
        <v>#N/A</v>
      </c>
      <c r="GG903" s="4" t="e">
        <v>#N/A</v>
      </c>
      <c r="GH903" s="4" t="e">
        <v>#N/A</v>
      </c>
      <c r="GI903" s="4" t="e">
        <v>#N/A</v>
      </c>
      <c r="GJ903" s="4" t="e">
        <v>#N/A</v>
      </c>
      <c r="GK903" s="4" t="e">
        <v>#N/A</v>
      </c>
      <c r="GL903" s="4" t="e">
        <v>#N/A</v>
      </c>
      <c r="GM903" s="5">
        <v>88.179319993366036</v>
      </c>
      <c r="GN903" s="3" t="s">
        <v>324</v>
      </c>
      <c r="GO903" s="5">
        <v>-8.9797819257417297E-2</v>
      </c>
      <c r="GP903" s="5">
        <v>0</v>
      </c>
      <c r="GQ903" s="5">
        <v>32.859117319410409</v>
      </c>
      <c r="GR903" s="5">
        <v>30.366500244140624</v>
      </c>
      <c r="GS903" s="5">
        <v>48.443202793451007</v>
      </c>
      <c r="GT903" s="5">
        <v>0.19985073182602231</v>
      </c>
      <c r="GU903" s="5">
        <v>56.67438811435494</v>
      </c>
      <c r="GV903" s="5">
        <v>28.526359175799513</v>
      </c>
      <c r="GW903" s="5">
        <v>0</v>
      </c>
      <c r="GX903" s="5">
        <v>196.97962055972508</v>
      </c>
      <c r="GY903" s="5">
        <v>97.967016164322345</v>
      </c>
      <c r="GZ903" s="5">
        <v>29.881070825052539</v>
      </c>
      <c r="HA903" s="5">
        <v>-2</v>
      </c>
      <c r="HB903" s="4" t="e">
        <v>#N/A</v>
      </c>
      <c r="HC903" s="4" t="e">
        <v>#N/A</v>
      </c>
      <c r="HD903" s="4" t="e">
        <v>#N/A</v>
      </c>
      <c r="HE903" s="5">
        <v>98.651719213216779</v>
      </c>
      <c r="HF903" s="5">
        <v>30.796207663511616</v>
      </c>
      <c r="HG903" s="5">
        <v>-2</v>
      </c>
      <c r="HH903" s="4" t="e">
        <v>#N/A</v>
      </c>
      <c r="HI903" s="4" t="e">
        <v>#N/A</v>
      </c>
      <c r="HJ903" s="4" t="e">
        <v>#N/A</v>
      </c>
      <c r="HK903" s="5">
        <v>33.243641818576393</v>
      </c>
      <c r="HL903" s="5">
        <v>13.382484662069547</v>
      </c>
      <c r="HM903" s="5">
        <v>30.403426314462536</v>
      </c>
      <c r="HN903" s="5">
        <v>37</v>
      </c>
      <c r="HO903" s="5">
        <v>20</v>
      </c>
    </row>
    <row r="904" spans="1:223" x14ac:dyDescent="0.2">
      <c r="A904" s="1">
        <v>43103.33333333116</v>
      </c>
      <c r="B904" s="5">
        <v>157.18916060898331</v>
      </c>
      <c r="C904" s="4">
        <v>1.6957952831692582</v>
      </c>
      <c r="D904" s="4">
        <v>86.177586149841147</v>
      </c>
      <c r="E904" s="4" t="e">
        <v>#N/A</v>
      </c>
      <c r="F904" s="4" t="e">
        <v>#N/A</v>
      </c>
      <c r="G904" s="4" t="e">
        <v>#N/A</v>
      </c>
      <c r="H904" s="4" t="e">
        <v>#N/A</v>
      </c>
      <c r="I904" s="5">
        <v>95.570153034377924</v>
      </c>
      <c r="J904" s="5">
        <v>90</v>
      </c>
      <c r="K904" s="5">
        <v>98.273335780296946</v>
      </c>
      <c r="L904" s="5">
        <v>50.954906161470113</v>
      </c>
      <c r="M904" s="3" t="s">
        <v>324</v>
      </c>
      <c r="N904" s="5">
        <v>54.825395382445549</v>
      </c>
      <c r="O904" s="3" t="s">
        <v>325</v>
      </c>
      <c r="P904" s="5">
        <v>44.850913667034732</v>
      </c>
      <c r="Q904" s="5">
        <v>-1.1233899414393475E-3</v>
      </c>
      <c r="R904" s="5">
        <v>0.82339385874005866</v>
      </c>
      <c r="S904" s="3" t="s">
        <v>325</v>
      </c>
      <c r="T904" s="5">
        <v>53.714201680514954</v>
      </c>
      <c r="U904" s="5">
        <v>52.658569413442457</v>
      </c>
      <c r="V904" s="5">
        <v>52.393861219618053</v>
      </c>
      <c r="W904" s="5">
        <v>54.864458550347223</v>
      </c>
      <c r="X904" s="3" t="s">
        <v>326</v>
      </c>
      <c r="Y904" s="5">
        <v>11.108352589636915</v>
      </c>
      <c r="Z904" s="5">
        <v>9.258399660697691</v>
      </c>
      <c r="AA904" s="5">
        <v>12.351417123763289</v>
      </c>
      <c r="AB904" s="5">
        <v>12.304708658854167</v>
      </c>
      <c r="AC904" s="5">
        <v>32.095894513165511</v>
      </c>
      <c r="AD904" s="5">
        <v>97.097821080437797</v>
      </c>
      <c r="AE904" s="5">
        <v>0.9823630635090923</v>
      </c>
      <c r="AF904" s="5">
        <v>3.6046142578125</v>
      </c>
      <c r="AG904" s="5">
        <v>6.0329732964507858</v>
      </c>
      <c r="AH904" s="5">
        <v>5.0580180471118812</v>
      </c>
      <c r="AI904" s="5">
        <v>36.382760602302021</v>
      </c>
      <c r="AJ904" s="5">
        <v>40</v>
      </c>
      <c r="AK904" s="4" t="e">
        <v>#N/A</v>
      </c>
      <c r="AL904" s="4" t="e">
        <v>#N/A</v>
      </c>
      <c r="AM904" s="4" t="e">
        <v>#N/A</v>
      </c>
      <c r="AN904" s="4" t="e">
        <v>#N/A</v>
      </c>
      <c r="AO904" s="5">
        <v>1.0833333730697632</v>
      </c>
      <c r="AP904" s="5">
        <v>27.1248779296875</v>
      </c>
      <c r="AQ904" s="5">
        <v>54.904793047101172</v>
      </c>
      <c r="AR904" s="3" t="s">
        <v>324</v>
      </c>
      <c r="AS904" s="5">
        <v>58.402039334920083</v>
      </c>
      <c r="AT904" s="3" t="s">
        <v>325</v>
      </c>
      <c r="AU904" s="5">
        <v>48.872654523803689</v>
      </c>
      <c r="AV904" s="5">
        <v>-1.9562244415283203E-3</v>
      </c>
      <c r="AW904" s="5">
        <v>0.79947372954568741</v>
      </c>
      <c r="AX904" s="3" t="s">
        <v>325</v>
      </c>
      <c r="AY904" s="5">
        <v>52.430856526692708</v>
      </c>
      <c r="AZ904" s="5">
        <v>51.234741136105121</v>
      </c>
      <c r="BA904" s="5">
        <v>52.433204752604169</v>
      </c>
      <c r="BB904" s="5">
        <v>58.596959580088473</v>
      </c>
      <c r="BC904" s="3" t="s">
        <v>326</v>
      </c>
      <c r="BD904" s="5">
        <v>13.188037331499473</v>
      </c>
      <c r="BE904" s="5">
        <v>8.9212575542224783</v>
      </c>
      <c r="BF904" s="5">
        <v>12.385891823134571</v>
      </c>
      <c r="BG904" s="5">
        <v>12.315612521701389</v>
      </c>
      <c r="BH904" s="5">
        <v>46.830767452052378</v>
      </c>
      <c r="BI904" s="5">
        <v>91.250532942613432</v>
      </c>
      <c r="BJ904" s="5">
        <v>6.9525775715057039</v>
      </c>
      <c r="BK904" s="5">
        <v>4.5867519124348961</v>
      </c>
      <c r="BL904" s="5">
        <v>21.426940926000544</v>
      </c>
      <c r="BM904" s="5">
        <v>5.3427163656215475</v>
      </c>
      <c r="BN904" s="5">
        <v>36.382760602302021</v>
      </c>
      <c r="BO904" s="5">
        <v>40</v>
      </c>
      <c r="BP904" s="4" t="e">
        <v>#N/A</v>
      </c>
      <c r="BQ904" s="4" t="e">
        <v>#N/A</v>
      </c>
      <c r="BR904" s="4" t="e">
        <v>#N/A</v>
      </c>
      <c r="BS904" s="4" t="e">
        <v>#N/A</v>
      </c>
      <c r="BT904" s="5">
        <v>5.7916626930236816</v>
      </c>
      <c r="BU904" s="5">
        <v>12.583355903625488</v>
      </c>
      <c r="BV904" s="5">
        <v>65.797648806423609</v>
      </c>
      <c r="BW904" s="3" t="s">
        <v>324</v>
      </c>
      <c r="BX904" s="5">
        <v>70.985295195673288</v>
      </c>
      <c r="BY904" s="3" t="s">
        <v>325</v>
      </c>
      <c r="BZ904" s="5">
        <v>61.623940166734855</v>
      </c>
      <c r="CA904" s="5">
        <v>-1.3246758660682223E-3</v>
      </c>
      <c r="CB904" s="5">
        <v>0.78421090647510872</v>
      </c>
      <c r="CC904" s="3" t="s">
        <v>327</v>
      </c>
      <c r="CD904" s="5">
        <v>53.340518763561057</v>
      </c>
      <c r="CE904" s="5">
        <v>52.007609259775201</v>
      </c>
      <c r="CF904" s="5">
        <v>52.67599555121528</v>
      </c>
      <c r="CG904" s="5">
        <v>71.078508690544666</v>
      </c>
      <c r="CH904" s="3" t="s">
        <v>326</v>
      </c>
      <c r="CI904" s="5">
        <v>16.83226385546223</v>
      </c>
      <c r="CJ904" s="5">
        <v>9.7482342012107353</v>
      </c>
      <c r="CK904" s="5">
        <v>12.349485971576385</v>
      </c>
      <c r="CL904" s="5">
        <v>12.405520290798611</v>
      </c>
      <c r="CM904" s="5">
        <v>39.54923365943565</v>
      </c>
      <c r="CN904" s="5">
        <v>92.618960659390609</v>
      </c>
      <c r="CO904" s="5">
        <v>3.3985195359951113</v>
      </c>
      <c r="CP904" s="5">
        <v>3.2433172551591807</v>
      </c>
      <c r="CQ904" s="5">
        <v>15.205318855525215</v>
      </c>
      <c r="CR904" s="5">
        <v>5.3895384114043452</v>
      </c>
      <c r="CS904" s="5">
        <v>36.382760602302021</v>
      </c>
      <c r="CT904" s="5">
        <v>40</v>
      </c>
      <c r="CU904" s="4" t="e">
        <v>#N/A</v>
      </c>
      <c r="CV904" s="4" t="e">
        <v>#N/A</v>
      </c>
      <c r="CW904" s="4" t="e">
        <v>#N/A</v>
      </c>
      <c r="CX904" s="4" t="e">
        <v>#N/A</v>
      </c>
      <c r="CY904" s="5">
        <v>6.7083258628845215</v>
      </c>
      <c r="CZ904" s="5">
        <v>59.750648498535156</v>
      </c>
      <c r="DA904" s="5">
        <v>0</v>
      </c>
      <c r="DB904" s="5"/>
      <c r="DC904" s="3" t="s">
        <v>328</v>
      </c>
      <c r="DD904" s="5">
        <v>0</v>
      </c>
      <c r="DE904" s="3" t="s">
        <v>327</v>
      </c>
      <c r="DF904" s="5">
        <v>0</v>
      </c>
      <c r="DG904" s="5">
        <v>2.7954880286684201E-3</v>
      </c>
      <c r="DH904" s="5">
        <v>2.2337076338078892</v>
      </c>
      <c r="DI904" s="3" t="s">
        <v>327</v>
      </c>
      <c r="DJ904" s="5">
        <v>23.726468921403736</v>
      </c>
      <c r="DK904" s="5">
        <v>47.8416945723678</v>
      </c>
      <c r="DL904" s="5">
        <v>63.7294921875</v>
      </c>
      <c r="DM904" s="5">
        <v>0</v>
      </c>
      <c r="DN904" s="3" t="s">
        <v>327</v>
      </c>
      <c r="DO904" s="5">
        <v>-3.9868095725705668E-2</v>
      </c>
      <c r="DP904" s="5">
        <v>0</v>
      </c>
      <c r="DQ904" s="5">
        <v>14.642500537500863</v>
      </c>
      <c r="DR904" s="5">
        <v>0</v>
      </c>
      <c r="DS904" s="5">
        <v>-5</v>
      </c>
      <c r="DT904" s="5" t="s">
        <v>329</v>
      </c>
      <c r="DU904" s="5">
        <v>0</v>
      </c>
      <c r="DV904" s="5">
        <v>16.2216796875</v>
      </c>
      <c r="DW904" s="5">
        <v>40.599609375</v>
      </c>
      <c r="DX904" s="5">
        <v>5.2127188544329499</v>
      </c>
      <c r="DY904" s="5" t="s">
        <v>332</v>
      </c>
      <c r="DZ904" s="5">
        <v>1.0000000200408773E+20</v>
      </c>
      <c r="EA904" s="4" t="e">
        <v>#N/A</v>
      </c>
      <c r="EB904" s="4" t="e">
        <v>#N/A</v>
      </c>
      <c r="EC904" s="4" t="e">
        <v>#N/A</v>
      </c>
      <c r="ED904" s="4" t="e">
        <v>#N/A</v>
      </c>
      <c r="EE904" s="5">
        <v>2.7916672229766846</v>
      </c>
      <c r="EF904" s="5">
        <v>50.792041778564453</v>
      </c>
      <c r="EG904" s="5">
        <v>879.08813934737702</v>
      </c>
      <c r="EH904" s="5">
        <v>750</v>
      </c>
      <c r="EI904" s="5">
        <v>59.333027797514305</v>
      </c>
      <c r="EK904" s="5">
        <v>59.592590870267301</v>
      </c>
      <c r="EL904" s="3" t="s">
        <v>330</v>
      </c>
      <c r="EM904" s="5">
        <v>36.505751982381433</v>
      </c>
      <c r="EN904" s="3" t="s">
        <v>324</v>
      </c>
      <c r="EO904" s="5">
        <v>55.857858141164051</v>
      </c>
      <c r="EP904" s="3" t="s">
        <v>326</v>
      </c>
      <c r="EQ904" s="5">
        <v>44.850913667034732</v>
      </c>
      <c r="ER904" s="5">
        <v>-1.1233899414393475E-3</v>
      </c>
      <c r="ES904" s="5">
        <v>1.6721656560496565</v>
      </c>
      <c r="ET904" s="5">
        <v>51.09287629786769</v>
      </c>
      <c r="EU904" s="5">
        <v>3.204471499181929</v>
      </c>
      <c r="EV904" s="5">
        <v>80</v>
      </c>
      <c r="EW904" s="5">
        <v>65.674574463555373</v>
      </c>
      <c r="EX904" s="3" t="s">
        <v>325</v>
      </c>
      <c r="EY904" s="5">
        <v>7.0416639553480191</v>
      </c>
      <c r="EZ904" s="5">
        <v>5.5511664563697334</v>
      </c>
      <c r="FA904" s="5">
        <v>5.3299124445703079</v>
      </c>
      <c r="FB904" s="5">
        <v>12.857567863427498</v>
      </c>
      <c r="FC904" s="4" t="e">
        <v>#N/A</v>
      </c>
      <c r="FD904" s="4">
        <v>4.8522000312805176</v>
      </c>
      <c r="FE904" s="4">
        <v>8.895237922668457</v>
      </c>
      <c r="FF904" s="4" t="e">
        <v>#N/A</v>
      </c>
      <c r="FG904" s="5">
        <v>0.125</v>
      </c>
      <c r="FH904" s="5">
        <v>18.791671752929688</v>
      </c>
      <c r="FI904" s="5">
        <v>98.540500204671616</v>
      </c>
      <c r="FJ904" s="3" t="s">
        <v>324</v>
      </c>
      <c r="FK904" s="5">
        <v>76.246836800252893</v>
      </c>
      <c r="FL904" s="3" t="s">
        <v>326</v>
      </c>
      <c r="FM904" s="5">
        <v>44.850913667034732</v>
      </c>
      <c r="FN904" s="5">
        <v>-1.1233899414393475E-3</v>
      </c>
      <c r="FO904" s="5">
        <v>1.7228391865043813</v>
      </c>
      <c r="FP904" s="5">
        <v>33.7826506890191</v>
      </c>
      <c r="FQ904" s="5">
        <v>68.416842682064583</v>
      </c>
      <c r="FR904" s="5">
        <v>80</v>
      </c>
      <c r="FS904" s="5">
        <v>66.114931305626158</v>
      </c>
      <c r="FT904" s="3" t="s">
        <v>325</v>
      </c>
      <c r="FU904" s="5">
        <v>8.1459725878692559</v>
      </c>
      <c r="FV904" s="5">
        <v>5.1961519846921682</v>
      </c>
      <c r="FW904" s="5">
        <v>5.0922085457214861</v>
      </c>
      <c r="FX904" s="5">
        <v>39.498545628698402</v>
      </c>
      <c r="FY904" s="4" t="e">
        <v>#N/A</v>
      </c>
      <c r="FZ904" s="4">
        <v>4.8522000312805176</v>
      </c>
      <c r="GA904" s="4">
        <v>0.63461536169052124</v>
      </c>
      <c r="GB904" s="4" t="e">
        <v>#N/A</v>
      </c>
      <c r="GC904" s="5">
        <v>0.79166674613952637</v>
      </c>
      <c r="GD904" s="5">
        <v>59.042293548583984</v>
      </c>
      <c r="GE904" s="5">
        <v>725.07196269700216</v>
      </c>
      <c r="GF904" s="4" t="e">
        <v>#N/A</v>
      </c>
      <c r="GG904" s="4" t="e">
        <v>#N/A</v>
      </c>
      <c r="GH904" s="4" t="e">
        <v>#N/A</v>
      </c>
      <c r="GI904" s="4" t="e">
        <v>#N/A</v>
      </c>
      <c r="GJ904" s="4" t="e">
        <v>#N/A</v>
      </c>
      <c r="GK904" s="4" t="e">
        <v>#N/A</v>
      </c>
      <c r="GL904" s="4" t="e">
        <v>#N/A</v>
      </c>
      <c r="GM904" s="5">
        <v>84.750163894629154</v>
      </c>
      <c r="GN904" s="3" t="s">
        <v>324</v>
      </c>
      <c r="GO904" s="5">
        <v>-8.0210863464810461E-2</v>
      </c>
      <c r="GP904" s="5">
        <v>0</v>
      </c>
      <c r="GQ904" s="5">
        <v>32.103563819022199</v>
      </c>
      <c r="GR904" s="5">
        <v>30.119768122920281</v>
      </c>
      <c r="GS904" s="5">
        <v>46.886531537980822</v>
      </c>
      <c r="GT904" s="5">
        <v>0.202974904500139</v>
      </c>
      <c r="GU904" s="5">
        <v>55.855591679080099</v>
      </c>
      <c r="GV904" s="5">
        <v>27.602646656935022</v>
      </c>
      <c r="GW904" s="5">
        <v>0</v>
      </c>
      <c r="GX904" s="5">
        <v>192.69086585697374</v>
      </c>
      <c r="GY904" s="5">
        <v>87.131356825522332</v>
      </c>
      <c r="GZ904" s="5">
        <v>28.934430032232104</v>
      </c>
      <c r="HA904" s="5">
        <v>-2</v>
      </c>
      <c r="HB904" s="4" t="e">
        <v>#N/A</v>
      </c>
      <c r="HC904" s="4" t="e">
        <v>#N/A</v>
      </c>
      <c r="HD904" s="4" t="e">
        <v>#N/A</v>
      </c>
      <c r="HE904" s="5">
        <v>86.775148428943908</v>
      </c>
      <c r="HF904" s="5">
        <v>30.290718911775048</v>
      </c>
      <c r="HG904" s="5">
        <v>-2</v>
      </c>
      <c r="HH904" s="4" t="e">
        <v>#N/A</v>
      </c>
      <c r="HI904" s="4" t="e">
        <v>#N/A</v>
      </c>
      <c r="HJ904" s="4" t="e">
        <v>#N/A</v>
      </c>
      <c r="HK904" s="5">
        <v>34.966177349668563</v>
      </c>
      <c r="HL904" s="5">
        <v>13.393106303588137</v>
      </c>
      <c r="HM904" s="5">
        <v>29.77304000051398</v>
      </c>
      <c r="HN904" s="5">
        <v>37</v>
      </c>
      <c r="HO904" s="5">
        <v>20</v>
      </c>
    </row>
    <row r="905" spans="1:223" x14ac:dyDescent="0.2">
      <c r="A905" s="1">
        <v>43103.312499997824</v>
      </c>
      <c r="B905" s="5">
        <v>151.43119679220328</v>
      </c>
      <c r="C905" s="4">
        <v>1.6959225198496943</v>
      </c>
      <c r="D905" s="4">
        <v>87.175101662201186</v>
      </c>
      <c r="E905" s="4" t="e">
        <v>#N/A</v>
      </c>
      <c r="F905" s="4" t="e">
        <v>#N/A</v>
      </c>
      <c r="G905" s="4" t="e">
        <v>#N/A</v>
      </c>
      <c r="H905" s="4" t="e">
        <v>#N/A</v>
      </c>
      <c r="I905" s="5">
        <v>95.661184372076704</v>
      </c>
      <c r="J905" s="5">
        <v>90</v>
      </c>
      <c r="K905" s="5">
        <v>99.259009156829379</v>
      </c>
      <c r="L905" s="5">
        <v>49.46759005887133</v>
      </c>
      <c r="M905" s="3" t="s">
        <v>324</v>
      </c>
      <c r="N905" s="5">
        <v>54.680264789188804</v>
      </c>
      <c r="O905" s="3" t="s">
        <v>325</v>
      </c>
      <c r="P905" s="5">
        <v>44.741940886612575</v>
      </c>
      <c r="Q905" s="5">
        <v>-1.1255443096160889E-3</v>
      </c>
      <c r="R905" s="5">
        <v>0.72052089289166132</v>
      </c>
      <c r="S905" s="3" t="s">
        <v>325</v>
      </c>
      <c r="T905" s="5">
        <v>54.339890435112842</v>
      </c>
      <c r="U905" s="5">
        <v>50.118417380624116</v>
      </c>
      <c r="V905" s="5">
        <v>50.443359375</v>
      </c>
      <c r="W905" s="5">
        <v>54.667773277930962</v>
      </c>
      <c r="X905" s="3" t="s">
        <v>326</v>
      </c>
      <c r="Y905" s="5">
        <v>11.089556018497134</v>
      </c>
      <c r="Z905" s="5">
        <v>9.2644227480638062</v>
      </c>
      <c r="AA905" s="5">
        <v>10.775875014286006</v>
      </c>
      <c r="AB905" s="5">
        <v>10.707081841362847</v>
      </c>
      <c r="AC905" s="5">
        <v>29.637160447084188</v>
      </c>
      <c r="AD905" s="5">
        <v>98.346706955065244</v>
      </c>
      <c r="AE905" s="5">
        <v>0.86463434560551899</v>
      </c>
      <c r="AF905" s="5">
        <v>3.6046142578125</v>
      </c>
      <c r="AG905" s="5">
        <v>1.2517526677494397</v>
      </c>
      <c r="AH905" s="5">
        <v>5.0231328223382175</v>
      </c>
      <c r="AI905" s="5">
        <v>38.726469857104952</v>
      </c>
      <c r="AJ905" s="5">
        <v>40</v>
      </c>
      <c r="AK905" s="4" t="e">
        <v>#N/A</v>
      </c>
      <c r="AL905" s="4" t="e">
        <v>#N/A</v>
      </c>
      <c r="AM905" s="4" t="e">
        <v>#N/A</v>
      </c>
      <c r="AN905" s="4" t="e">
        <v>#N/A</v>
      </c>
      <c r="AO905" s="5">
        <v>1.0812963379753961</v>
      </c>
      <c r="AP905" s="5">
        <v>27.122840923733182</v>
      </c>
      <c r="AQ905" s="5">
        <v>55.225122524758255</v>
      </c>
      <c r="AR905" s="3" t="s">
        <v>324</v>
      </c>
      <c r="AS905" s="5">
        <v>56.702312755722581</v>
      </c>
      <c r="AT905" s="3" t="s">
        <v>325</v>
      </c>
      <c r="AU905" s="5">
        <v>48.229773749783853</v>
      </c>
      <c r="AV905" s="5">
        <v>-1.9562244415283203E-3</v>
      </c>
      <c r="AW905" s="5">
        <v>0.6999969482421875</v>
      </c>
      <c r="AX905" s="3" t="s">
        <v>325</v>
      </c>
      <c r="AY905" s="5">
        <v>52.58503531472725</v>
      </c>
      <c r="AZ905" s="5">
        <v>49.943231657805271</v>
      </c>
      <c r="BA905" s="5">
        <v>50.443359375</v>
      </c>
      <c r="BB905" s="5">
        <v>56.771643403758958</v>
      </c>
      <c r="BC905" s="3" t="s">
        <v>326</v>
      </c>
      <c r="BD905" s="5">
        <v>13.179524169851231</v>
      </c>
      <c r="BE905" s="5">
        <v>8.9386804653557697</v>
      </c>
      <c r="BF905" s="5">
        <v>10.540056871091082</v>
      </c>
      <c r="BG905" s="5">
        <v>10.706438802083333</v>
      </c>
      <c r="BH905" s="5">
        <v>43.917931860974136</v>
      </c>
      <c r="BI905" s="5">
        <v>92.035507015306138</v>
      </c>
      <c r="BJ905" s="5">
        <v>6.2431202688612304</v>
      </c>
      <c r="BK905" s="5">
        <v>4.23876953125</v>
      </c>
      <c r="BL905" s="5">
        <v>7.7630938048832556</v>
      </c>
      <c r="BM905" s="5">
        <v>5.2993904225091519</v>
      </c>
      <c r="BN905" s="5">
        <v>38.726469857104952</v>
      </c>
      <c r="BO905" s="5">
        <v>40</v>
      </c>
      <c r="BP905" s="4" t="e">
        <v>#N/A</v>
      </c>
      <c r="BQ905" s="4" t="e">
        <v>#N/A</v>
      </c>
      <c r="BR905" s="4" t="e">
        <v>#N/A</v>
      </c>
      <c r="BS905" s="4" t="e">
        <v>#N/A</v>
      </c>
      <c r="BT905" s="5">
        <v>5.7896256637573238</v>
      </c>
      <c r="BU905" s="5">
        <v>12.581318851047092</v>
      </c>
      <c r="BV905" s="5">
        <v>64.435235587724677</v>
      </c>
      <c r="BW905" s="3" t="s">
        <v>324</v>
      </c>
      <c r="BX905" s="5">
        <v>69.790975620147094</v>
      </c>
      <c r="BY905" s="3" t="s">
        <v>325</v>
      </c>
      <c r="BZ905" s="5">
        <v>60.478958901930206</v>
      </c>
      <c r="CA905" s="5">
        <v>-1.3231198493346308E-3</v>
      </c>
      <c r="CB905" s="5">
        <v>0.68640728503573412</v>
      </c>
      <c r="CC905" s="3" t="s">
        <v>327</v>
      </c>
      <c r="CD905" s="5">
        <v>53.422559599034926</v>
      </c>
      <c r="CE905" s="5">
        <v>49.758469167281341</v>
      </c>
      <c r="CF905" s="5">
        <v>50.79296875</v>
      </c>
      <c r="CG905" s="5">
        <v>69.453522475907263</v>
      </c>
      <c r="CH905" s="3" t="s">
        <v>326</v>
      </c>
      <c r="CI905" s="5">
        <v>16.76531775080224</v>
      </c>
      <c r="CJ905" s="5">
        <v>9.7483870651056161</v>
      </c>
      <c r="CK905" s="5">
        <v>10.812726728536003</v>
      </c>
      <c r="CL905" s="5">
        <v>10.82286865234375</v>
      </c>
      <c r="CM905" s="5">
        <v>47.894182513256681</v>
      </c>
      <c r="CN905" s="5">
        <v>92.721598289627195</v>
      </c>
      <c r="CO905" s="5">
        <v>2.7337520357092262</v>
      </c>
      <c r="CP905" s="5">
        <v>2.8106084788594266</v>
      </c>
      <c r="CQ905" s="5">
        <v>15.721053795728581</v>
      </c>
      <c r="CR905" s="5">
        <v>5.3777117027048593</v>
      </c>
      <c r="CS905" s="5">
        <v>38.726469857104952</v>
      </c>
      <c r="CT905" s="5">
        <v>40</v>
      </c>
      <c r="CU905" s="4" t="e">
        <v>#N/A</v>
      </c>
      <c r="CV905" s="4" t="e">
        <v>#N/A</v>
      </c>
      <c r="CW905" s="4" t="e">
        <v>#N/A</v>
      </c>
      <c r="CX905" s="4" t="e">
        <v>#N/A</v>
      </c>
      <c r="CY905" s="5">
        <v>6.7062888336181636</v>
      </c>
      <c r="CZ905" s="5">
        <v>59.748611399332681</v>
      </c>
      <c r="DA905" s="5">
        <v>0</v>
      </c>
      <c r="DB905" s="5"/>
      <c r="DC905" s="3" t="s">
        <v>328</v>
      </c>
      <c r="DD905" s="5">
        <v>0</v>
      </c>
      <c r="DE905" s="3" t="s">
        <v>327</v>
      </c>
      <c r="DF905" s="5">
        <v>0</v>
      </c>
      <c r="DG905" s="5">
        <v>2.4671646184999934E-3</v>
      </c>
      <c r="DH905" s="5">
        <v>2.2429380277541044</v>
      </c>
      <c r="DI905" s="3" t="s">
        <v>327</v>
      </c>
      <c r="DJ905" s="5">
        <v>22.203252963473176</v>
      </c>
      <c r="DK905" s="5">
        <v>46.698488570208127</v>
      </c>
      <c r="DL905" s="5">
        <v>63.7294921875</v>
      </c>
      <c r="DM905" s="5">
        <v>0</v>
      </c>
      <c r="DN905" s="3" t="s">
        <v>327</v>
      </c>
      <c r="DO905" s="5">
        <v>-3.2380662162528787E-2</v>
      </c>
      <c r="DP905" s="5">
        <v>0</v>
      </c>
      <c r="DQ905" s="5">
        <v>14.508897396662686</v>
      </c>
      <c r="DR905" s="5">
        <v>0</v>
      </c>
      <c r="DS905" s="5">
        <v>-5</v>
      </c>
      <c r="DT905" s="5" t="s">
        <v>329</v>
      </c>
      <c r="DU905" s="5">
        <v>0</v>
      </c>
      <c r="DV905" s="5">
        <v>16.2216796875</v>
      </c>
      <c r="DW905" s="5">
        <v>40.599609375</v>
      </c>
      <c r="DX905" s="5">
        <v>5.1832979519560638</v>
      </c>
      <c r="DY905" s="5" t="s">
        <v>332</v>
      </c>
      <c r="DZ905" s="5">
        <v>1.0000000200408773E+20</v>
      </c>
      <c r="EA905" s="4" t="e">
        <v>#N/A</v>
      </c>
      <c r="EB905" s="4" t="e">
        <v>#N/A</v>
      </c>
      <c r="EC905" s="4" t="e">
        <v>#N/A</v>
      </c>
      <c r="ED905" s="4" t="e">
        <v>#N/A</v>
      </c>
      <c r="EE905" s="5">
        <v>2.7896301820543079</v>
      </c>
      <c r="EF905" s="5">
        <v>50.790004679361978</v>
      </c>
      <c r="EG905" s="5">
        <v>916.92883964053988</v>
      </c>
      <c r="EH905" s="5">
        <v>750</v>
      </c>
      <c r="EI905" s="5">
        <v>70.64001985236564</v>
      </c>
      <c r="EK905" s="5">
        <v>68.115712755395748</v>
      </c>
      <c r="EL905" s="3" t="s">
        <v>330</v>
      </c>
      <c r="EM905" s="5">
        <v>0</v>
      </c>
      <c r="EN905" s="3" t="s">
        <v>331</v>
      </c>
      <c r="EO905" s="5">
        <v>100.59060541359598</v>
      </c>
      <c r="EP905" s="3" t="s">
        <v>327</v>
      </c>
      <c r="EQ905" s="5">
        <v>44.741940886612575</v>
      </c>
      <c r="ER905" s="5">
        <v>-1.1255443096160889E-3</v>
      </c>
      <c r="ES905" s="5">
        <v>0.1038301140114113</v>
      </c>
      <c r="ET905" s="5">
        <v>61.458608758835567</v>
      </c>
      <c r="EU905" s="5">
        <v>-0.17660171190897625</v>
      </c>
      <c r="EV905" s="5">
        <v>80</v>
      </c>
      <c r="EW905" s="5">
        <v>1.1763888888888889</v>
      </c>
      <c r="EX905" s="3" t="s">
        <v>327</v>
      </c>
      <c r="EY905" s="5">
        <v>0.56272852823093678</v>
      </c>
      <c r="EZ905" s="5">
        <v>2.5102295714162354E-2</v>
      </c>
      <c r="FA905" s="5">
        <v>5.2546430272721167</v>
      </c>
      <c r="FB905" s="5">
        <v>0</v>
      </c>
      <c r="FC905" s="4" t="e">
        <v>#N/A</v>
      </c>
      <c r="FD905" s="4" t="e">
        <v>#N/A</v>
      </c>
      <c r="FE905" s="4" t="e">
        <v>#N/A</v>
      </c>
      <c r="FF905" s="4" t="e">
        <v>#N/A</v>
      </c>
      <c r="FG905" s="5">
        <v>0.125</v>
      </c>
      <c r="FH905" s="5">
        <v>18.791671752929688</v>
      </c>
      <c r="FI905" s="5">
        <v>129.55073111391863</v>
      </c>
      <c r="FJ905" s="3" t="s">
        <v>324</v>
      </c>
      <c r="FK905" s="5">
        <v>81.694388746287387</v>
      </c>
      <c r="FL905" s="3" t="s">
        <v>326</v>
      </c>
      <c r="FM905" s="5">
        <v>44.741940886612575</v>
      </c>
      <c r="FN905" s="5">
        <v>-1.1255443096160889E-3</v>
      </c>
      <c r="FO905" s="5">
        <v>2.2185000846777245</v>
      </c>
      <c r="FP905" s="5">
        <v>34.758451605902778</v>
      </c>
      <c r="FQ905" s="5">
        <v>81.878301106032694</v>
      </c>
      <c r="FR905" s="5">
        <v>80</v>
      </c>
      <c r="FS905" s="5">
        <v>97.775173914648974</v>
      </c>
      <c r="FT905" s="3" t="s">
        <v>325</v>
      </c>
      <c r="FU905" s="5">
        <v>8.1593574981140158</v>
      </c>
      <c r="FV905" s="5">
        <v>5.193543205129739</v>
      </c>
      <c r="FW905" s="5">
        <v>5.0285974130645412</v>
      </c>
      <c r="FX905" s="5">
        <v>43.93887644153768</v>
      </c>
      <c r="FY905" s="4" t="e">
        <v>#N/A</v>
      </c>
      <c r="FZ905" s="4" t="e">
        <v>#N/A</v>
      </c>
      <c r="GA905" s="4" t="e">
        <v>#N/A</v>
      </c>
      <c r="GB905" s="4" t="e">
        <v>#N/A</v>
      </c>
      <c r="GC905" s="5">
        <v>0.78962970813115441</v>
      </c>
      <c r="GD905" s="5">
        <v>59.040256449381509</v>
      </c>
      <c r="GE905" s="5">
        <v>728.51135733816136</v>
      </c>
      <c r="GF905" s="4" t="e">
        <v>#N/A</v>
      </c>
      <c r="GG905" s="4" t="e">
        <v>#N/A</v>
      </c>
      <c r="GH905" s="4" t="e">
        <v>#N/A</v>
      </c>
      <c r="GI905" s="4" t="e">
        <v>#N/A</v>
      </c>
      <c r="GJ905" s="4" t="e">
        <v>#N/A</v>
      </c>
      <c r="GK905" s="4" t="e">
        <v>#N/A</v>
      </c>
      <c r="GL905" s="4" t="e">
        <v>#N/A</v>
      </c>
      <c r="GM905" s="5">
        <v>83.097894041814413</v>
      </c>
      <c r="GN905" s="3" t="s">
        <v>324</v>
      </c>
      <c r="GO905" s="5">
        <v>-7.062390767220364E-2</v>
      </c>
      <c r="GP905" s="5">
        <v>0</v>
      </c>
      <c r="GQ905" s="5">
        <v>33.244102643396104</v>
      </c>
      <c r="GR905" s="5">
        <v>29.454405094207278</v>
      </c>
      <c r="GS905" s="5">
        <v>46.198566080530881</v>
      </c>
      <c r="GT905" s="5">
        <v>0.20609907717425566</v>
      </c>
      <c r="GU905" s="5">
        <v>63.767980827294686</v>
      </c>
      <c r="GV905" s="5">
        <v>27.141532076689487</v>
      </c>
      <c r="GW905" s="5">
        <v>0</v>
      </c>
      <c r="GX905" s="5">
        <v>199.94206189162048</v>
      </c>
      <c r="GY905" s="5">
        <v>82.905719310110769</v>
      </c>
      <c r="GZ905" s="5">
        <v>28.193287714001485</v>
      </c>
      <c r="HA905" s="5">
        <v>-2</v>
      </c>
      <c r="HB905" s="4" t="e">
        <v>#N/A</v>
      </c>
      <c r="HC905" s="4" t="e">
        <v>#N/A</v>
      </c>
      <c r="HD905" s="4" t="e">
        <v>#N/A</v>
      </c>
      <c r="HE905" s="5">
        <v>83.544884929152317</v>
      </c>
      <c r="HF905" s="5">
        <v>30.272352266078098</v>
      </c>
      <c r="HG905" s="5">
        <v>-2</v>
      </c>
      <c r="HH905" s="4" t="e">
        <v>#N/A</v>
      </c>
      <c r="HI905" s="4" t="e">
        <v>#N/A</v>
      </c>
      <c r="HJ905" s="4" t="e">
        <v>#N/A</v>
      </c>
      <c r="HK905" s="5">
        <v>38.378400579184266</v>
      </c>
      <c r="HL905" s="5">
        <v>13.403727945106727</v>
      </c>
      <c r="HM905" s="5">
        <v>28.933397055929021</v>
      </c>
      <c r="HN905" s="5">
        <v>37</v>
      </c>
      <c r="HO905" s="5">
        <v>20</v>
      </c>
    </row>
    <row r="906" spans="1:223" x14ac:dyDescent="0.2">
      <c r="A906" s="1">
        <v>43103.291666664489</v>
      </c>
      <c r="B906" s="5">
        <v>153.72658166809509</v>
      </c>
      <c r="C906" s="4">
        <v>1.6951911385874621</v>
      </c>
      <c r="D906" s="4">
        <v>87.324055419294552</v>
      </c>
      <c r="E906" s="4" t="e">
        <v>#N/A</v>
      </c>
      <c r="F906" s="4" t="e">
        <v>#N/A</v>
      </c>
      <c r="G906" s="4" t="e">
        <v>#N/A</v>
      </c>
      <c r="H906" s="4" t="e">
        <v>#N/A</v>
      </c>
      <c r="I906" s="5">
        <v>95.752215709775498</v>
      </c>
      <c r="J906" s="5">
        <v>90</v>
      </c>
      <c r="K906" s="5">
        <v>99.467787582379785</v>
      </c>
      <c r="L906" s="5">
        <v>51.020029883925389</v>
      </c>
      <c r="M906" s="3" t="s">
        <v>324</v>
      </c>
      <c r="N906" s="5">
        <v>56.024575097435928</v>
      </c>
      <c r="O906" s="3" t="s">
        <v>325</v>
      </c>
      <c r="P906" s="5">
        <v>45.199769851958031</v>
      </c>
      <c r="Q906" s="5">
        <v>-1.1255443096160889E-3</v>
      </c>
      <c r="R906" s="5">
        <v>0.71290218792794668</v>
      </c>
      <c r="S906" s="3" t="s">
        <v>325</v>
      </c>
      <c r="T906" s="5">
        <v>54.215300142325304</v>
      </c>
      <c r="U906" s="5">
        <v>49.790792639869828</v>
      </c>
      <c r="V906" s="5">
        <v>50.443359375</v>
      </c>
      <c r="W906" s="5">
        <v>56.005941957015125</v>
      </c>
      <c r="X906" s="3" t="s">
        <v>326</v>
      </c>
      <c r="Y906" s="5">
        <v>11.542703363437845</v>
      </c>
      <c r="Z906" s="5">
        <v>9.270445835429916</v>
      </c>
      <c r="AA906" s="5">
        <v>10.77673191139578</v>
      </c>
      <c r="AB906" s="5">
        <v>10.838696289062501</v>
      </c>
      <c r="AC906" s="5">
        <v>29.020202185384704</v>
      </c>
      <c r="AD906" s="5">
        <v>98.429085147151682</v>
      </c>
      <c r="AE906" s="5">
        <v>1.8982931069628757</v>
      </c>
      <c r="AF906" s="5">
        <v>3.6046142578125</v>
      </c>
      <c r="AG906" s="5">
        <v>1.3330888075865901</v>
      </c>
      <c r="AH906" s="5">
        <v>5.0007722642686634</v>
      </c>
      <c r="AI906" s="5">
        <v>37.992640727750128</v>
      </c>
      <c r="AJ906" s="5">
        <v>40</v>
      </c>
      <c r="AK906" s="4" t="e">
        <v>#N/A</v>
      </c>
      <c r="AL906" s="4" t="e">
        <v>#N/A</v>
      </c>
      <c r="AM906" s="4" t="e">
        <v>#N/A</v>
      </c>
      <c r="AN906" s="4" t="e">
        <v>#N/A</v>
      </c>
      <c r="AO906" s="5">
        <v>1.0416667461395264</v>
      </c>
      <c r="AP906" s="5">
        <v>27.083211898803711</v>
      </c>
      <c r="AQ906" s="5">
        <v>52.703173207418601</v>
      </c>
      <c r="AR906" s="3" t="s">
        <v>324</v>
      </c>
      <c r="AS906" s="5">
        <v>56.590377411550662</v>
      </c>
      <c r="AT906" s="3" t="s">
        <v>325</v>
      </c>
      <c r="AU906" s="5">
        <v>48.017594875442946</v>
      </c>
      <c r="AV906" s="5">
        <v>-1.9562244415283203E-3</v>
      </c>
      <c r="AW906" s="5">
        <v>0.6999969482421875</v>
      </c>
      <c r="AX906" s="3" t="s">
        <v>325</v>
      </c>
      <c r="AY906" s="5">
        <v>52.424846694404025</v>
      </c>
      <c r="AZ906" s="5">
        <v>50.125806124312788</v>
      </c>
      <c r="BA906" s="5">
        <v>50.443359375</v>
      </c>
      <c r="BB906" s="5">
        <v>56.461119127936691</v>
      </c>
      <c r="BC906" s="3" t="s">
        <v>326</v>
      </c>
      <c r="BD906" s="5">
        <v>13.625472760235821</v>
      </c>
      <c r="BE906" s="5">
        <v>8.9561033764890645</v>
      </c>
      <c r="BF906" s="5">
        <v>10.799392083173242</v>
      </c>
      <c r="BG906" s="5">
        <v>10.834322238498263</v>
      </c>
      <c r="BH906" s="5">
        <v>42.30439446009791</v>
      </c>
      <c r="BI906" s="5">
        <v>92.109304391399434</v>
      </c>
      <c r="BJ906" s="5">
        <v>5.7837774817067222</v>
      </c>
      <c r="BK906" s="5">
        <v>4.23876953125</v>
      </c>
      <c r="BL906" s="5">
        <v>8.5498835593176512</v>
      </c>
      <c r="BM906" s="5">
        <v>5.2796109505430717</v>
      </c>
      <c r="BN906" s="5">
        <v>37.992640727750128</v>
      </c>
      <c r="BO906" s="5">
        <v>40</v>
      </c>
      <c r="BP906" s="4" t="e">
        <v>#N/A</v>
      </c>
      <c r="BQ906" s="4" t="e">
        <v>#N/A</v>
      </c>
      <c r="BR906" s="4" t="e">
        <v>#N/A</v>
      </c>
      <c r="BS906" s="4" t="e">
        <v>#N/A</v>
      </c>
      <c r="BT906" s="5">
        <v>5.7499961853027344</v>
      </c>
      <c r="BU906" s="5">
        <v>12.541688919067383</v>
      </c>
      <c r="BV906" s="5">
        <v>64.412048942440251</v>
      </c>
      <c r="BW906" s="3" t="s">
        <v>324</v>
      </c>
      <c r="BX906" s="5">
        <v>69.584181607772138</v>
      </c>
      <c r="BY906" s="3" t="s">
        <v>325</v>
      </c>
      <c r="BZ906" s="5">
        <v>60.113410350553316</v>
      </c>
      <c r="CA906" s="5">
        <v>-1.3215635392372846E-3</v>
      </c>
      <c r="CB906" s="5">
        <v>0.6845376575879567</v>
      </c>
      <c r="CC906" s="3" t="s">
        <v>327</v>
      </c>
      <c r="CD906" s="5">
        <v>53.431989501421228</v>
      </c>
      <c r="CE906" s="5">
        <v>50.165923940340328</v>
      </c>
      <c r="CF906" s="5">
        <v>50.79296875</v>
      </c>
      <c r="CG906" s="5">
        <v>69.439991342788062</v>
      </c>
      <c r="CH906" s="3" t="s">
        <v>326</v>
      </c>
      <c r="CI906" s="5">
        <v>17.355520409756018</v>
      </c>
      <c r="CJ906" s="5">
        <v>9.7485399290004953</v>
      </c>
      <c r="CK906" s="5">
        <v>10.729004510120856</v>
      </c>
      <c r="CL906" s="5">
        <v>10.84219740125868</v>
      </c>
      <c r="CM906" s="5">
        <v>38.57163584009016</v>
      </c>
      <c r="CN906" s="5">
        <v>92.824235919863796</v>
      </c>
      <c r="CO906" s="5">
        <v>2.7856037856215057</v>
      </c>
      <c r="CP906" s="5">
        <v>2.8305708482530383</v>
      </c>
      <c r="CQ906" s="5">
        <v>15.011055150863246</v>
      </c>
      <c r="CR906" s="5">
        <v>5.3628999512275248</v>
      </c>
      <c r="CS906" s="5">
        <v>37.992640727750128</v>
      </c>
      <c r="CT906" s="5">
        <v>40</v>
      </c>
      <c r="CU906" s="4" t="e">
        <v>#N/A</v>
      </c>
      <c r="CV906" s="4" t="e">
        <v>#N/A</v>
      </c>
      <c r="CW906" s="4" t="e">
        <v>#N/A</v>
      </c>
      <c r="CX906" s="4" t="e">
        <v>#N/A</v>
      </c>
      <c r="CY906" s="5">
        <v>6.6666593551635742</v>
      </c>
      <c r="CZ906" s="5">
        <v>59.708980560302734</v>
      </c>
      <c r="DA906" s="5">
        <v>0</v>
      </c>
      <c r="DB906" s="5"/>
      <c r="DC906" s="3" t="s">
        <v>328</v>
      </c>
      <c r="DD906" s="5">
        <v>0</v>
      </c>
      <c r="DE906" s="3" t="s">
        <v>327</v>
      </c>
      <c r="DF906" s="5">
        <v>0</v>
      </c>
      <c r="DG906" s="5">
        <v>1.5746272380856255E-3</v>
      </c>
      <c r="DH906" s="5">
        <v>2.2405036702281462</v>
      </c>
      <c r="DI906" s="3" t="s">
        <v>327</v>
      </c>
      <c r="DJ906" s="5">
        <v>21.50017036443916</v>
      </c>
      <c r="DK906" s="5">
        <v>48.80622348723702</v>
      </c>
      <c r="DL906" s="5">
        <v>63.7294921875</v>
      </c>
      <c r="DM906" s="5">
        <v>0</v>
      </c>
      <c r="DN906" s="3" t="s">
        <v>327</v>
      </c>
      <c r="DO906" s="5">
        <v>-3.3276131645530768E-2</v>
      </c>
      <c r="DP906" s="5">
        <v>0</v>
      </c>
      <c r="DQ906" s="5">
        <v>14.377117950156082</v>
      </c>
      <c r="DR906" s="5">
        <v>0</v>
      </c>
      <c r="DS906" s="5">
        <v>-5</v>
      </c>
      <c r="DT906" s="5" t="s">
        <v>329</v>
      </c>
      <c r="DU906" s="5">
        <v>0</v>
      </c>
      <c r="DV906" s="5">
        <v>16.2216796875</v>
      </c>
      <c r="DW906" s="5">
        <v>40.599609375</v>
      </c>
      <c r="DX906" s="5">
        <v>5.179461889222627</v>
      </c>
      <c r="DY906" s="5" t="s">
        <v>332</v>
      </c>
      <c r="DZ906" s="5">
        <v>1.0000000200408773E+20</v>
      </c>
      <c r="EA906" s="4" t="e">
        <v>#N/A</v>
      </c>
      <c r="EB906" s="4" t="e">
        <v>#N/A</v>
      </c>
      <c r="EC906" s="4" t="e">
        <v>#N/A</v>
      </c>
      <c r="ED906" s="4" t="e">
        <v>#N/A</v>
      </c>
      <c r="EE906" s="5">
        <v>2.7500004768371582</v>
      </c>
      <c r="EF906" s="5">
        <v>50.750373840332031</v>
      </c>
      <c r="EG906" s="5">
        <v>909.11480352662284</v>
      </c>
      <c r="EH906" s="5">
        <v>750</v>
      </c>
      <c r="EI906" s="5">
        <v>71.060096377240583</v>
      </c>
      <c r="EK906" s="5">
        <v>67.097342416327407</v>
      </c>
      <c r="EL906" s="3" t="s">
        <v>330</v>
      </c>
      <c r="EM906" s="5">
        <v>0</v>
      </c>
      <c r="EN906" s="3" t="s">
        <v>331</v>
      </c>
      <c r="EO906" s="5">
        <v>101.21048281562091</v>
      </c>
      <c r="EP906" s="3" t="s">
        <v>327</v>
      </c>
      <c r="EQ906" s="5">
        <v>45.199769851958031</v>
      </c>
      <c r="ER906" s="5">
        <v>-1.1255443096160889E-3</v>
      </c>
      <c r="ES906" s="5">
        <v>0</v>
      </c>
      <c r="ET906" s="5">
        <v>62.346158582899307</v>
      </c>
      <c r="EU906" s="5">
        <v>-0.12282743030124241</v>
      </c>
      <c r="EV906" s="5">
        <v>80</v>
      </c>
      <c r="EW906" s="5">
        <v>0</v>
      </c>
      <c r="EX906" s="3" t="s">
        <v>327</v>
      </c>
      <c r="EY906" s="5">
        <v>0.43311153951235071</v>
      </c>
      <c r="EZ906" s="5">
        <v>2.2318450196157674E-2</v>
      </c>
      <c r="FA906" s="5">
        <v>5.2299920155149868</v>
      </c>
      <c r="FB906" s="5">
        <v>0</v>
      </c>
      <c r="FC906" s="4" t="e">
        <v>#N/A</v>
      </c>
      <c r="FD906" s="4" t="e">
        <v>#N/A</v>
      </c>
      <c r="FE906" s="4" t="e">
        <v>#N/A</v>
      </c>
      <c r="FF906" s="4" t="e">
        <v>#N/A</v>
      </c>
      <c r="FG906" s="5">
        <v>0.125</v>
      </c>
      <c r="FH906" s="5">
        <v>18.791671752929688</v>
      </c>
      <c r="FI906" s="5">
        <v>130.80175984585546</v>
      </c>
      <c r="FJ906" s="3" t="s">
        <v>324</v>
      </c>
      <c r="FK906" s="5">
        <v>81.902503376561867</v>
      </c>
      <c r="FL906" s="3" t="s">
        <v>326</v>
      </c>
      <c r="FM906" s="5">
        <v>45.199769851958031</v>
      </c>
      <c r="FN906" s="5">
        <v>-1.1255443096160889E-3</v>
      </c>
      <c r="FO906" s="5">
        <v>2.2166363136002722</v>
      </c>
      <c r="FP906" s="5">
        <v>33.810565049913194</v>
      </c>
      <c r="FQ906" s="5">
        <v>83.526188893685017</v>
      </c>
      <c r="FR906" s="5">
        <v>80</v>
      </c>
      <c r="FS906" s="5">
        <v>97.4301262068727</v>
      </c>
      <c r="FT906" s="3" t="s">
        <v>325</v>
      </c>
      <c r="FU906" s="5">
        <v>8.1727424083587739</v>
      </c>
      <c r="FV906" s="5">
        <v>5.1909344255673115</v>
      </c>
      <c r="FW906" s="5">
        <v>5.0745844440330865</v>
      </c>
      <c r="FX906" s="5">
        <v>43.365201429990009</v>
      </c>
      <c r="FY906" s="4" t="e">
        <v>#N/A</v>
      </c>
      <c r="FZ906" s="4" t="e">
        <v>#N/A</v>
      </c>
      <c r="GA906" s="4" t="e">
        <v>#N/A</v>
      </c>
      <c r="GB906" s="4" t="e">
        <v>#N/A</v>
      </c>
      <c r="GC906" s="5">
        <v>0.75000005960464478</v>
      </c>
      <c r="GD906" s="5">
        <v>59.000625610351562</v>
      </c>
      <c r="GE906" s="5">
        <v>726.37296645384697</v>
      </c>
      <c r="GF906" s="4" t="e">
        <v>#N/A</v>
      </c>
      <c r="GG906" s="4" t="e">
        <v>#N/A</v>
      </c>
      <c r="GH906" s="4" t="e">
        <v>#N/A</v>
      </c>
      <c r="GI906" s="4" t="e">
        <v>#N/A</v>
      </c>
      <c r="GJ906" s="4" t="e">
        <v>#N/A</v>
      </c>
      <c r="GK906" s="4" t="e">
        <v>#N/A</v>
      </c>
      <c r="GL906" s="4" t="e">
        <v>#N/A</v>
      </c>
      <c r="GM906" s="5">
        <v>80.700913773173539</v>
      </c>
      <c r="GN906" s="3" t="s">
        <v>324</v>
      </c>
      <c r="GO906" s="5">
        <v>-6.1036951879596818E-2</v>
      </c>
      <c r="GP906" s="5">
        <v>0</v>
      </c>
      <c r="GQ906" s="5">
        <v>30.607827671079281</v>
      </c>
      <c r="GR906" s="5">
        <v>27.710939713224981</v>
      </c>
      <c r="GS906" s="5">
        <v>44.782006766862565</v>
      </c>
      <c r="GT906" s="5">
        <v>0.20922324984837234</v>
      </c>
      <c r="GU906" s="5">
        <v>60.550754490448988</v>
      </c>
      <c r="GV906" s="5">
        <v>23.949676934136285</v>
      </c>
      <c r="GW906" s="5">
        <v>0</v>
      </c>
      <c r="GX906" s="5">
        <v>187.74939187372087</v>
      </c>
      <c r="GY906" s="5">
        <v>83.793790824533062</v>
      </c>
      <c r="GZ906" s="5">
        <v>27.721218096640616</v>
      </c>
      <c r="HA906" s="5">
        <v>-2</v>
      </c>
      <c r="HB906" s="4" t="e">
        <v>#N/A</v>
      </c>
      <c r="HC906" s="4" t="e">
        <v>#N/A</v>
      </c>
      <c r="HD906" s="4" t="e">
        <v>#N/A</v>
      </c>
      <c r="HE906" s="5">
        <v>83.41466111006342</v>
      </c>
      <c r="HF906" s="5">
        <v>29.197826954992742</v>
      </c>
      <c r="HG906" s="5">
        <v>-2</v>
      </c>
      <c r="HH906" s="4" t="e">
        <v>#N/A</v>
      </c>
      <c r="HI906" s="4" t="e">
        <v>#N/A</v>
      </c>
      <c r="HJ906" s="4" t="e">
        <v>#N/A</v>
      </c>
      <c r="HK906" s="5">
        <v>40.514037088508282</v>
      </c>
      <c r="HL906" s="5">
        <v>13.41434958662532</v>
      </c>
      <c r="HM906" s="5">
        <v>28.479482440944004</v>
      </c>
      <c r="HN906" s="5">
        <v>37</v>
      </c>
      <c r="HO906" s="5">
        <v>20</v>
      </c>
    </row>
    <row r="907" spans="1:223" x14ac:dyDescent="0.2">
      <c r="A907" s="1">
        <v>43103.270833331153</v>
      </c>
      <c r="B907" s="5">
        <v>154.45150007317497</v>
      </c>
      <c r="C907" s="4">
        <v>1.6939583870675912</v>
      </c>
      <c r="D907" s="4">
        <v>87.458383862944928</v>
      </c>
      <c r="E907" s="4" t="e">
        <v>#N/A</v>
      </c>
      <c r="F907" s="4" t="e">
        <v>#N/A</v>
      </c>
      <c r="G907" s="4" t="e">
        <v>#N/A</v>
      </c>
      <c r="H907" s="4" t="e">
        <v>#N/A</v>
      </c>
      <c r="I907" s="5">
        <v>95.843247047474279</v>
      </c>
      <c r="J907" s="5">
        <v>90</v>
      </c>
      <c r="K907" s="5">
        <v>99.676566007930191</v>
      </c>
      <c r="L907" s="5">
        <v>50.605277470283475</v>
      </c>
      <c r="M907" s="3" t="s">
        <v>324</v>
      </c>
      <c r="N907" s="5">
        <v>55.564522760642404</v>
      </c>
      <c r="O907" s="3" t="s">
        <v>325</v>
      </c>
      <c r="P907" s="5">
        <v>44.507431501861305</v>
      </c>
      <c r="Q907" s="5">
        <v>-1.1255443096160889E-3</v>
      </c>
      <c r="R907" s="5">
        <v>0.70528348296423182</v>
      </c>
      <c r="S907" s="3" t="s">
        <v>325</v>
      </c>
      <c r="T907" s="5">
        <v>54.101381484436132</v>
      </c>
      <c r="U907" s="5">
        <v>50.771302985885761</v>
      </c>
      <c r="V907" s="5">
        <v>50.443359375</v>
      </c>
      <c r="W907" s="5">
        <v>55.452342055254263</v>
      </c>
      <c r="X907" s="3" t="s">
        <v>326</v>
      </c>
      <c r="Y907" s="5">
        <v>11.498940712290814</v>
      </c>
      <c r="Z907" s="5">
        <v>9.2764689227960275</v>
      </c>
      <c r="AA907" s="5">
        <v>10.811867117422597</v>
      </c>
      <c r="AB907" s="5">
        <v>10.982428385416666</v>
      </c>
      <c r="AC907" s="5">
        <v>29.529986542878326</v>
      </c>
      <c r="AD907" s="5">
        <v>98.511463339238105</v>
      </c>
      <c r="AE907" s="5">
        <v>2.9319518683202328</v>
      </c>
      <c r="AF907" s="5">
        <v>3.6046142578125</v>
      </c>
      <c r="AG907" s="5">
        <v>1.610448127259668</v>
      </c>
      <c r="AH907" s="5">
        <v>5.0496305056767472</v>
      </c>
      <c r="AI907" s="5">
        <v>37.857649608345497</v>
      </c>
      <c r="AJ907" s="5">
        <v>40</v>
      </c>
      <c r="AK907" s="4" t="e">
        <v>#N/A</v>
      </c>
      <c r="AL907" s="4" t="e">
        <v>#N/A</v>
      </c>
      <c r="AM907" s="4" t="e">
        <v>#N/A</v>
      </c>
      <c r="AN907" s="4" t="e">
        <v>#N/A</v>
      </c>
      <c r="AO907" s="5">
        <v>1.0396065629190869</v>
      </c>
      <c r="AP907" s="5">
        <v>27.081151745054456</v>
      </c>
      <c r="AQ907" s="5">
        <v>54.448509424236477</v>
      </c>
      <c r="AR907" s="3" t="s">
        <v>324</v>
      </c>
      <c r="AS907" s="5">
        <v>55.786285879186636</v>
      </c>
      <c r="AT907" s="3" t="s">
        <v>325</v>
      </c>
      <c r="AU907" s="5">
        <v>48.137573998037333</v>
      </c>
      <c r="AV907" s="5">
        <v>-1.9562244415283203E-3</v>
      </c>
      <c r="AW907" s="5">
        <v>0.6999969482421875</v>
      </c>
      <c r="AX907" s="3" t="s">
        <v>325</v>
      </c>
      <c r="AY907" s="5">
        <v>52.549071512775704</v>
      </c>
      <c r="AZ907" s="5">
        <v>49.691150540030712</v>
      </c>
      <c r="BA907" s="5">
        <v>50.443359375</v>
      </c>
      <c r="BB907" s="5">
        <v>55.785159802727371</v>
      </c>
      <c r="BC907" s="3" t="s">
        <v>326</v>
      </c>
      <c r="BD907" s="5">
        <v>13.484250353240503</v>
      </c>
      <c r="BE907" s="5">
        <v>8.9735262876223558</v>
      </c>
      <c r="BF907" s="5">
        <v>11.151051959261869</v>
      </c>
      <c r="BG907" s="5">
        <v>10.969527587890624</v>
      </c>
      <c r="BH907" s="5">
        <v>42.532740253941824</v>
      </c>
      <c r="BI907" s="5">
        <v>92.18310176749273</v>
      </c>
      <c r="BJ907" s="5">
        <v>5.3244346945522132</v>
      </c>
      <c r="BK907" s="5">
        <v>4.23876953125</v>
      </c>
      <c r="BL907" s="5">
        <v>9.5650807399184146</v>
      </c>
      <c r="BM907" s="5">
        <v>5.3239462243536257</v>
      </c>
      <c r="BN907" s="5">
        <v>37.857649608345497</v>
      </c>
      <c r="BO907" s="5">
        <v>40</v>
      </c>
      <c r="BP907" s="4" t="e">
        <v>#N/A</v>
      </c>
      <c r="BQ907" s="4" t="e">
        <v>#N/A</v>
      </c>
      <c r="BR907" s="4" t="e">
        <v>#N/A</v>
      </c>
      <c r="BS907" s="4" t="e">
        <v>#N/A</v>
      </c>
      <c r="BT907" s="5">
        <v>5.7479360079765316</v>
      </c>
      <c r="BU907" s="5">
        <v>12.539628718164233</v>
      </c>
      <c r="BV907" s="5">
        <v>65.27109838960898</v>
      </c>
      <c r="BW907" s="3" t="s">
        <v>324</v>
      </c>
      <c r="BX907" s="5">
        <v>69.870419675206023</v>
      </c>
      <c r="BY907" s="3" t="s">
        <v>325</v>
      </c>
      <c r="BZ907" s="5">
        <v>60.573560997530777</v>
      </c>
      <c r="CA907" s="5">
        <v>-1.3200072291399384E-3</v>
      </c>
      <c r="CB907" s="5">
        <v>0.68266803014017918</v>
      </c>
      <c r="CC907" s="3" t="s">
        <v>327</v>
      </c>
      <c r="CD907" s="5">
        <v>53.539211606626154</v>
      </c>
      <c r="CE907" s="5">
        <v>50.493266786329151</v>
      </c>
      <c r="CF907" s="5">
        <v>50.79296875</v>
      </c>
      <c r="CG907" s="5">
        <v>69.907545390538459</v>
      </c>
      <c r="CH907" s="3" t="s">
        <v>326</v>
      </c>
      <c r="CI907" s="5">
        <v>17.225080043883054</v>
      </c>
      <c r="CJ907" s="5">
        <v>9.7486927928953762</v>
      </c>
      <c r="CK907" s="5">
        <v>11.030449692086034</v>
      </c>
      <c r="CL907" s="5">
        <v>10.968194444444444</v>
      </c>
      <c r="CM907" s="5">
        <v>29.397713583631958</v>
      </c>
      <c r="CN907" s="5">
        <v>92.926873550100396</v>
      </c>
      <c r="CO907" s="5">
        <v>2.7845662433610463</v>
      </c>
      <c r="CP907" s="5">
        <v>2.7656104605490923</v>
      </c>
      <c r="CQ907" s="5">
        <v>11.39080210185649</v>
      </c>
      <c r="CR907" s="5">
        <v>5.4007748507852122</v>
      </c>
      <c r="CS907" s="5">
        <v>37.857649608345497</v>
      </c>
      <c r="CT907" s="5">
        <v>40</v>
      </c>
      <c r="CU907" s="4" t="e">
        <v>#N/A</v>
      </c>
      <c r="CV907" s="4" t="e">
        <v>#N/A</v>
      </c>
      <c r="CW907" s="4" t="e">
        <v>#N/A</v>
      </c>
      <c r="CX907" s="4" t="e">
        <v>#N/A</v>
      </c>
      <c r="CY907" s="5">
        <v>6.6645991778373714</v>
      </c>
      <c r="CZ907" s="5">
        <v>59.706920312245686</v>
      </c>
      <c r="DA907" s="5">
        <v>0</v>
      </c>
      <c r="DB907" s="5"/>
      <c r="DC907" s="3" t="s">
        <v>328</v>
      </c>
      <c r="DD907" s="5">
        <v>0</v>
      </c>
      <c r="DE907" s="3" t="s">
        <v>327</v>
      </c>
      <c r="DF907" s="5">
        <v>0</v>
      </c>
      <c r="DG907" s="5">
        <v>6.8208985767125778E-4</v>
      </c>
      <c r="DH907" s="5">
        <v>2.238069312702188</v>
      </c>
      <c r="DI907" s="3" t="s">
        <v>327</v>
      </c>
      <c r="DJ907" s="5">
        <v>21.339887010978931</v>
      </c>
      <c r="DK907" s="5">
        <v>46.502218039681395</v>
      </c>
      <c r="DL907" s="5">
        <v>63.7294921875</v>
      </c>
      <c r="DM907" s="5">
        <v>0</v>
      </c>
      <c r="DN907" s="3" t="s">
        <v>327</v>
      </c>
      <c r="DO907" s="5">
        <v>-4.1445305776519163E-2</v>
      </c>
      <c r="DP907" s="5">
        <v>0</v>
      </c>
      <c r="DQ907" s="5">
        <v>14.091958127138966</v>
      </c>
      <c r="DR907" s="5">
        <v>0</v>
      </c>
      <c r="DS907" s="5">
        <v>-5</v>
      </c>
      <c r="DT907" s="5" t="s">
        <v>329</v>
      </c>
      <c r="DU907" s="5">
        <v>0</v>
      </c>
      <c r="DV907" s="5">
        <v>16.2216796875</v>
      </c>
      <c r="DW907" s="5">
        <v>40.599609375</v>
      </c>
      <c r="DX907" s="5">
        <v>5.2157569913704238</v>
      </c>
      <c r="DY907" s="5" t="s">
        <v>332</v>
      </c>
      <c r="DZ907" s="5">
        <v>1.0000000200408773E+20</v>
      </c>
      <c r="EA907" s="4" t="e">
        <v>#N/A</v>
      </c>
      <c r="EB907" s="4" t="e">
        <v>#N/A</v>
      </c>
      <c r="EC907" s="4" t="e">
        <v>#N/A</v>
      </c>
      <c r="ED907" s="4" t="e">
        <v>#N/A</v>
      </c>
      <c r="EE907" s="5">
        <v>2.7479402877224817</v>
      </c>
      <c r="EF907" s="5">
        <v>50.748313592274982</v>
      </c>
      <c r="EG907" s="5">
        <v>900.32850254840776</v>
      </c>
      <c r="EH907" s="5">
        <v>750</v>
      </c>
      <c r="EI907" s="5">
        <v>70.155523126781503</v>
      </c>
      <c r="EK907" s="5">
        <v>67.369944443604467</v>
      </c>
      <c r="EL907" s="3" t="s">
        <v>330</v>
      </c>
      <c r="EM907" s="5">
        <v>0</v>
      </c>
      <c r="EN907" s="3" t="s">
        <v>331</v>
      </c>
      <c r="EO907" s="5">
        <v>101.83036021764585</v>
      </c>
      <c r="EP907" s="3" t="s">
        <v>327</v>
      </c>
      <c r="EQ907" s="5">
        <v>44.507431501861305</v>
      </c>
      <c r="ER907" s="5">
        <v>-1.1255443096160889E-3</v>
      </c>
      <c r="ES907" s="5">
        <v>0</v>
      </c>
      <c r="ET907" s="5">
        <v>62.991923952132936</v>
      </c>
      <c r="EU907" s="5">
        <v>-3.1690860443831605E-2</v>
      </c>
      <c r="EV907" s="5">
        <v>80</v>
      </c>
      <c r="EW907" s="5">
        <v>0</v>
      </c>
      <c r="EX907" s="3" t="s">
        <v>327</v>
      </c>
      <c r="EY907" s="5">
        <v>0.30349455079376464</v>
      </c>
      <c r="EZ907" s="5">
        <v>1.9534604678152996E-2</v>
      </c>
      <c r="FA907" s="5">
        <v>5.2953012280770135</v>
      </c>
      <c r="FB907" s="5">
        <v>0</v>
      </c>
      <c r="FC907" s="4" t="e">
        <v>#N/A</v>
      </c>
      <c r="FD907" s="4" t="e">
        <v>#N/A</v>
      </c>
      <c r="FE907" s="4" t="e">
        <v>#N/A</v>
      </c>
      <c r="FF907" s="4" t="e">
        <v>#N/A</v>
      </c>
      <c r="FG907" s="5">
        <v>0.125</v>
      </c>
      <c r="FH907" s="5">
        <v>18.791671752929688</v>
      </c>
      <c r="FI907" s="5">
        <v>130.90882611523301</v>
      </c>
      <c r="FJ907" s="3" t="s">
        <v>324</v>
      </c>
      <c r="FK907" s="5">
        <v>82.259321788581843</v>
      </c>
      <c r="FL907" s="3" t="s">
        <v>326</v>
      </c>
      <c r="FM907" s="5">
        <v>44.507431501861305</v>
      </c>
      <c r="FN907" s="5">
        <v>-1.1255443096160889E-3</v>
      </c>
      <c r="FO907" s="5">
        <v>2.1970023573059154</v>
      </c>
      <c r="FP907" s="5">
        <v>32.671430935329859</v>
      </c>
      <c r="FQ907" s="5">
        <v>84.463303653659452</v>
      </c>
      <c r="FR907" s="5">
        <v>80</v>
      </c>
      <c r="FS907" s="5">
        <v>98.171209791980374</v>
      </c>
      <c r="FT907" s="3" t="s">
        <v>325</v>
      </c>
      <c r="FU907" s="5">
        <v>8.1861273186035319</v>
      </c>
      <c r="FV907" s="5">
        <v>5.1883256460048832</v>
      </c>
      <c r="FW907" s="5">
        <v>5.0647554637767644</v>
      </c>
      <c r="FX907" s="5">
        <v>43.079865710109594</v>
      </c>
      <c r="FY907" s="4" t="e">
        <v>#N/A</v>
      </c>
      <c r="FZ907" s="4" t="e">
        <v>#N/A</v>
      </c>
      <c r="GA907" s="4" t="e">
        <v>#N/A</v>
      </c>
      <c r="GB907" s="4" t="e">
        <v>#N/A</v>
      </c>
      <c r="GC907" s="5">
        <v>0.74793987343708679</v>
      </c>
      <c r="GD907" s="5">
        <v>58.998565362294514</v>
      </c>
      <c r="GE907" s="5">
        <v>719.17816854760179</v>
      </c>
      <c r="GF907" s="4" t="e">
        <v>#N/A</v>
      </c>
      <c r="GG907" s="4" t="e">
        <v>#N/A</v>
      </c>
      <c r="GH907" s="4" t="e">
        <v>#N/A</v>
      </c>
      <c r="GI907" s="4" t="e">
        <v>#N/A</v>
      </c>
      <c r="GJ907" s="4" t="e">
        <v>#N/A</v>
      </c>
      <c r="GK907" s="4" t="e">
        <v>#N/A</v>
      </c>
      <c r="GL907" s="4" t="e">
        <v>#N/A</v>
      </c>
      <c r="GM907" s="5">
        <v>77.333445750883897</v>
      </c>
      <c r="GN907" s="3" t="s">
        <v>324</v>
      </c>
      <c r="GO907" s="5">
        <v>-5.1449996086989976E-2</v>
      </c>
      <c r="GP907" s="5">
        <v>0</v>
      </c>
      <c r="GQ907" s="5">
        <v>28.727242486535804</v>
      </c>
      <c r="GR907" s="5">
        <v>24.854085075865033</v>
      </c>
      <c r="GS907" s="5">
        <v>42.774642111424839</v>
      </c>
      <c r="GT907" s="5">
        <v>0.212347422522489</v>
      </c>
      <c r="GU907" s="5">
        <v>49.825998839523265</v>
      </c>
      <c r="GV907" s="5">
        <v>20.122840725581455</v>
      </c>
      <c r="GW907" s="5">
        <v>0</v>
      </c>
      <c r="GX907" s="5">
        <v>166.46570666536587</v>
      </c>
      <c r="GY907" s="5">
        <v>85.210634850543471</v>
      </c>
      <c r="GZ907" s="5">
        <v>27.288498840396375</v>
      </c>
      <c r="HA907" s="5">
        <v>-2</v>
      </c>
      <c r="HB907" s="4" t="e">
        <v>#N/A</v>
      </c>
      <c r="HC907" s="4" t="e">
        <v>#N/A</v>
      </c>
      <c r="HD907" s="4" t="e">
        <v>#N/A</v>
      </c>
      <c r="HE907" s="5">
        <v>85.468840218097952</v>
      </c>
      <c r="HF907" s="5">
        <v>28.714326438695355</v>
      </c>
      <c r="HG907" s="5">
        <v>-2</v>
      </c>
      <c r="HH907" s="4" t="e">
        <v>#N/A</v>
      </c>
      <c r="HI907" s="4" t="e">
        <v>#N/A</v>
      </c>
      <c r="HJ907" s="4" t="e">
        <v>#N/A</v>
      </c>
      <c r="HK907" s="5">
        <v>42.59958930671926</v>
      </c>
      <c r="HL907" s="5">
        <v>13.424971228143908</v>
      </c>
      <c r="HM907" s="5">
        <v>28.314853967443685</v>
      </c>
      <c r="HN907" s="5">
        <v>37</v>
      </c>
      <c r="HO907" s="5">
        <v>20</v>
      </c>
    </row>
    <row r="908" spans="1:223" x14ac:dyDescent="0.2">
      <c r="A908" s="1">
        <v>43103.249999997817</v>
      </c>
      <c r="B908" s="5">
        <v>151.21389747954876</v>
      </c>
      <c r="C908" s="4">
        <v>1.6917810217763383</v>
      </c>
      <c r="D908" s="4">
        <v>88.153565941787349</v>
      </c>
      <c r="E908" s="4" t="e">
        <v>#N/A</v>
      </c>
      <c r="F908" s="4" t="e">
        <v>#N/A</v>
      </c>
      <c r="G908" s="4" t="e">
        <v>#N/A</v>
      </c>
      <c r="H908" s="4" t="e">
        <v>#N/A</v>
      </c>
      <c r="I908" s="5">
        <v>95.934278385173059</v>
      </c>
      <c r="J908" s="5">
        <v>90</v>
      </c>
      <c r="K908" s="5">
        <v>93.981627490091526</v>
      </c>
      <c r="L908" s="5">
        <v>49.509427040519675</v>
      </c>
      <c r="M908" s="3" t="s">
        <v>324</v>
      </c>
      <c r="N908" s="5">
        <v>56.709485513375782</v>
      </c>
      <c r="O908" s="3" t="s">
        <v>325</v>
      </c>
      <c r="P908" s="5">
        <v>43.661698820791841</v>
      </c>
      <c r="Q908" s="5">
        <v>-1.1255443096160889E-3</v>
      </c>
      <c r="R908" s="5">
        <v>0.73707804246662034</v>
      </c>
      <c r="S908" s="3" t="s">
        <v>325</v>
      </c>
      <c r="T908" s="5">
        <v>54.016932352033209</v>
      </c>
      <c r="U908" s="5">
        <v>48.818949182825399</v>
      </c>
      <c r="V908" s="5">
        <v>50.443359375</v>
      </c>
      <c r="W908" s="5">
        <v>56.765521784235403</v>
      </c>
      <c r="X908" s="3" t="s">
        <v>326</v>
      </c>
      <c r="Y908" s="5">
        <v>11.377488289660986</v>
      </c>
      <c r="Z908" s="5">
        <v>9.2824920101621409</v>
      </c>
      <c r="AA908" s="5">
        <v>11.026162831791112</v>
      </c>
      <c r="AB908" s="5">
        <v>11.172012668185763</v>
      </c>
      <c r="AC908" s="5">
        <v>29.855610965694016</v>
      </c>
      <c r="AD908" s="5">
        <v>98.593841531324543</v>
      </c>
      <c r="AE908" s="5">
        <v>3.965610629677589</v>
      </c>
      <c r="AF908" s="5">
        <v>3.6046142578125</v>
      </c>
      <c r="AG908" s="5">
        <v>2.5978697143688749</v>
      </c>
      <c r="AH908" s="5">
        <v>5.0566007655725294</v>
      </c>
      <c r="AI908" s="5">
        <v>37.641790960116516</v>
      </c>
      <c r="AJ908" s="5">
        <v>40</v>
      </c>
      <c r="AK908" s="4" t="e">
        <v>#N/A</v>
      </c>
      <c r="AL908" s="4" t="e">
        <v>#N/A</v>
      </c>
      <c r="AM908" s="4" t="e">
        <v>#N/A</v>
      </c>
      <c r="AN908" s="4" t="e">
        <v>#N/A</v>
      </c>
      <c r="AO908" s="5">
        <v>1.0000001192092896</v>
      </c>
      <c r="AP908" s="5">
        <v>27.041545867919922</v>
      </c>
      <c r="AQ908" s="5">
        <v>54.424860550268939</v>
      </c>
      <c r="AR908" s="3" t="s">
        <v>324</v>
      </c>
      <c r="AS908" s="5">
        <v>55.711088373994372</v>
      </c>
      <c r="AT908" s="3" t="s">
        <v>325</v>
      </c>
      <c r="AU908" s="5">
        <v>48.186383732819579</v>
      </c>
      <c r="AV908" s="5">
        <v>-1.9562244415283203E-3</v>
      </c>
      <c r="AW908" s="5">
        <v>0.6999969482421875</v>
      </c>
      <c r="AX908" s="3" t="s">
        <v>325</v>
      </c>
      <c r="AY908" s="5">
        <v>52.451123653657255</v>
      </c>
      <c r="AZ908" s="5">
        <v>49.933610296127895</v>
      </c>
      <c r="BA908" s="5">
        <v>50.443359375</v>
      </c>
      <c r="BB908" s="5">
        <v>55.874914518229168</v>
      </c>
      <c r="BC908" s="3" t="s">
        <v>326</v>
      </c>
      <c r="BD908" s="5">
        <v>13.463291757626466</v>
      </c>
      <c r="BE908" s="5">
        <v>8.9909491987556507</v>
      </c>
      <c r="BF908" s="5">
        <v>11.282968037923178</v>
      </c>
      <c r="BG908" s="5">
        <v>11.173277452256944</v>
      </c>
      <c r="BH908" s="5">
        <v>43.235259500583446</v>
      </c>
      <c r="BI908" s="5">
        <v>92.256899143586026</v>
      </c>
      <c r="BJ908" s="5">
        <v>4.865091907397705</v>
      </c>
      <c r="BK908" s="5">
        <v>4.23876953125</v>
      </c>
      <c r="BL908" s="5">
        <v>8.0515137311211298</v>
      </c>
      <c r="BM908" s="5">
        <v>5.3336924090076856</v>
      </c>
      <c r="BN908" s="5">
        <v>37.641790960116516</v>
      </c>
      <c r="BO908" s="5">
        <v>40</v>
      </c>
      <c r="BP908" s="4" t="e">
        <v>#N/A</v>
      </c>
      <c r="BQ908" s="4" t="e">
        <v>#N/A</v>
      </c>
      <c r="BR908" s="4" t="e">
        <v>#N/A</v>
      </c>
      <c r="BS908" s="4" t="e">
        <v>#N/A</v>
      </c>
      <c r="BT908" s="5">
        <v>5.7083296775817871</v>
      </c>
      <c r="BU908" s="5">
        <v>12.500021934509277</v>
      </c>
      <c r="BV908" s="5">
        <v>65.192831604483416</v>
      </c>
      <c r="BW908" s="3" t="s">
        <v>324</v>
      </c>
      <c r="BX908" s="5">
        <v>70.86933403634886</v>
      </c>
      <c r="BY908" s="3" t="s">
        <v>325</v>
      </c>
      <c r="BZ908" s="5">
        <v>60.407775061657588</v>
      </c>
      <c r="CA908" s="5">
        <v>-1.3184509190425926E-3</v>
      </c>
      <c r="CB908" s="5">
        <v>0.68079840269240166</v>
      </c>
      <c r="CC908" s="3" t="s">
        <v>327</v>
      </c>
      <c r="CD908" s="5">
        <v>53.511166434151789</v>
      </c>
      <c r="CE908" s="5">
        <v>49.776561341037819</v>
      </c>
      <c r="CF908" s="5">
        <v>50.79296875</v>
      </c>
      <c r="CG908" s="5">
        <v>71.068075329941934</v>
      </c>
      <c r="CH908" s="3" t="s">
        <v>326</v>
      </c>
      <c r="CI908" s="5">
        <v>17.228648324614465</v>
      </c>
      <c r="CJ908" s="5">
        <v>9.7488456567902553</v>
      </c>
      <c r="CK908" s="5">
        <v>11.121856855715606</v>
      </c>
      <c r="CL908" s="5">
        <v>11.199225667317709</v>
      </c>
      <c r="CM908" s="5">
        <v>39.744507175278258</v>
      </c>
      <c r="CN908" s="5">
        <v>93.031441337492112</v>
      </c>
      <c r="CO908" s="5">
        <v>2.7386836550747113</v>
      </c>
      <c r="CP908" s="5">
        <v>2.6810564499777541</v>
      </c>
      <c r="CQ908" s="5">
        <v>8.5296941814562963</v>
      </c>
      <c r="CR908" s="5">
        <v>5.4097504300191428</v>
      </c>
      <c r="CS908" s="5">
        <v>37.641790960116516</v>
      </c>
      <c r="CT908" s="5">
        <v>40</v>
      </c>
      <c r="CU908" s="4" t="e">
        <v>#N/A</v>
      </c>
      <c r="CV908" s="4" t="e">
        <v>#N/A</v>
      </c>
      <c r="CW908" s="4" t="e">
        <v>#N/A</v>
      </c>
      <c r="CX908" s="4" t="e">
        <v>#N/A</v>
      </c>
      <c r="CY908" s="5">
        <v>6.624992847442627</v>
      </c>
      <c r="CZ908" s="5">
        <v>59.667312622070312</v>
      </c>
      <c r="DA908" s="5">
        <v>0</v>
      </c>
      <c r="DB908" s="5"/>
      <c r="DC908" s="3" t="s">
        <v>328</v>
      </c>
      <c r="DD908" s="5">
        <v>0</v>
      </c>
      <c r="DE908" s="3" t="s">
        <v>327</v>
      </c>
      <c r="DF908" s="5">
        <v>0</v>
      </c>
      <c r="DG908" s="5">
        <v>-4.7037815952449455E-4</v>
      </c>
      <c r="DH908" s="5">
        <v>2.2356349551762298</v>
      </c>
      <c r="DI908" s="3" t="s">
        <v>327</v>
      </c>
      <c r="DJ908" s="5">
        <v>21.312829298319411</v>
      </c>
      <c r="DK908" s="5">
        <v>43.550931616649358</v>
      </c>
      <c r="DL908" s="5">
        <v>63.7294921875</v>
      </c>
      <c r="DM908" s="5">
        <v>0</v>
      </c>
      <c r="DN908" s="3" t="s">
        <v>327</v>
      </c>
      <c r="DO908" s="5">
        <v>-4.8315368690841055E-2</v>
      </c>
      <c r="DP908" s="5">
        <v>0</v>
      </c>
      <c r="DQ908" s="5">
        <v>14.676325682621997</v>
      </c>
      <c r="DR908" s="5">
        <v>0</v>
      </c>
      <c r="DS908" s="5">
        <v>-5</v>
      </c>
      <c r="DT908" s="5" t="s">
        <v>329</v>
      </c>
      <c r="DU908" s="5">
        <v>0</v>
      </c>
      <c r="DV908" s="5">
        <v>16.2216796875</v>
      </c>
      <c r="DW908" s="5">
        <v>40.599609375</v>
      </c>
      <c r="DX908" s="5">
        <v>5.2278237966428218</v>
      </c>
      <c r="DY908" s="5" t="s">
        <v>332</v>
      </c>
      <c r="DZ908" s="5">
        <v>1.0000000200408773E+20</v>
      </c>
      <c r="EA908" s="4" t="e">
        <v>#N/A</v>
      </c>
      <c r="EB908" s="4" t="e">
        <v>#N/A</v>
      </c>
      <c r="EC908" s="4" t="e">
        <v>#N/A</v>
      </c>
      <c r="ED908" s="4" t="e">
        <v>#N/A</v>
      </c>
      <c r="EE908" s="5">
        <v>2.7083337306976318</v>
      </c>
      <c r="EF908" s="5">
        <v>50.708705902099609</v>
      </c>
      <c r="EG908" s="5">
        <v>898.32083711382336</v>
      </c>
      <c r="EH908" s="5">
        <v>750</v>
      </c>
      <c r="EI908" s="5">
        <v>68.853996384276172</v>
      </c>
      <c r="EK908" s="5">
        <v>69.445863504574803</v>
      </c>
      <c r="EL908" s="3" t="s">
        <v>330</v>
      </c>
      <c r="EM908" s="5">
        <v>0</v>
      </c>
      <c r="EN908" s="3" t="s">
        <v>331</v>
      </c>
      <c r="EO908" s="5">
        <v>102.45023761967079</v>
      </c>
      <c r="EP908" s="3" t="s">
        <v>327</v>
      </c>
      <c r="EQ908" s="5">
        <v>43.661698820791841</v>
      </c>
      <c r="ER908" s="5">
        <v>-1.1255443096160889E-3</v>
      </c>
      <c r="ES908" s="5">
        <v>0</v>
      </c>
      <c r="ET908" s="5">
        <v>63.593544681609622</v>
      </c>
      <c r="EU908" s="5">
        <v>0.34127617593624976</v>
      </c>
      <c r="EV908" s="5">
        <v>80</v>
      </c>
      <c r="EW908" s="5">
        <v>0</v>
      </c>
      <c r="EX908" s="3" t="s">
        <v>327</v>
      </c>
      <c r="EY908" s="5">
        <v>0.17387756207517865</v>
      </c>
      <c r="EZ908" s="5">
        <v>1.6750759160148319E-2</v>
      </c>
      <c r="FA908" s="5">
        <v>5.3049939174847784</v>
      </c>
      <c r="FB908" s="5">
        <v>0</v>
      </c>
      <c r="FC908" s="4" t="e">
        <v>#N/A</v>
      </c>
      <c r="FD908" s="4" t="e">
        <v>#N/A</v>
      </c>
      <c r="FE908" s="4" t="e">
        <v>#N/A</v>
      </c>
      <c r="FF908" s="4" t="e">
        <v>#N/A</v>
      </c>
      <c r="FG908" s="5">
        <v>0.125</v>
      </c>
      <c r="FH908" s="5">
        <v>18.791671752929688</v>
      </c>
      <c r="FI908" s="5">
        <v>130.10113317715448</v>
      </c>
      <c r="FJ908" s="3" t="s">
        <v>324</v>
      </c>
      <c r="FK908" s="5">
        <v>83.134735239093075</v>
      </c>
      <c r="FL908" s="3" t="s">
        <v>326</v>
      </c>
      <c r="FM908" s="5">
        <v>43.661698820791841</v>
      </c>
      <c r="FN908" s="5">
        <v>-1.1255443096160889E-3</v>
      </c>
      <c r="FO908" s="5">
        <v>2.1435557703511559</v>
      </c>
      <c r="FP908" s="5">
        <v>32.167034041793258</v>
      </c>
      <c r="FQ908" s="5">
        <v>81.732253136132528</v>
      </c>
      <c r="FR908" s="5">
        <v>80</v>
      </c>
      <c r="FS908" s="5">
        <v>93.585263057043178</v>
      </c>
      <c r="FT908" s="3" t="s">
        <v>325</v>
      </c>
      <c r="FU908" s="5">
        <v>8.1995122288482918</v>
      </c>
      <c r="FV908" s="5">
        <v>5.1857168664424549</v>
      </c>
      <c r="FW908" s="5">
        <v>5.0787067549477527</v>
      </c>
      <c r="FX908" s="5">
        <v>42.76097012853559</v>
      </c>
      <c r="FY908" s="4" t="e">
        <v>#N/A</v>
      </c>
      <c r="FZ908" s="4" t="e">
        <v>#N/A</v>
      </c>
      <c r="GA908" s="4" t="e">
        <v>#N/A</v>
      </c>
      <c r="GB908" s="4" t="e">
        <v>#N/A</v>
      </c>
      <c r="GC908" s="5">
        <v>0.70833337306976318</v>
      </c>
      <c r="GD908" s="5">
        <v>58.958957672119141</v>
      </c>
      <c r="GE908" s="5">
        <v>715.36897141665986</v>
      </c>
      <c r="GF908" s="4" t="e">
        <v>#N/A</v>
      </c>
      <c r="GG908" s="4" t="e">
        <v>#N/A</v>
      </c>
      <c r="GH908" s="4" t="e">
        <v>#N/A</v>
      </c>
      <c r="GI908" s="4" t="e">
        <v>#N/A</v>
      </c>
      <c r="GJ908" s="4" t="e">
        <v>#N/A</v>
      </c>
      <c r="GK908" s="4" t="e">
        <v>#N/A</v>
      </c>
      <c r="GL908" s="4" t="e">
        <v>#N/A</v>
      </c>
      <c r="GM908" s="5">
        <v>73.963369550496097</v>
      </c>
      <c r="GN908" s="3" t="s">
        <v>324</v>
      </c>
      <c r="GO908" s="5">
        <v>-4.1863040294383154E-2</v>
      </c>
      <c r="GP908" s="5">
        <v>0</v>
      </c>
      <c r="GQ908" s="5">
        <v>28.952721757979276</v>
      </c>
      <c r="GR908" s="5">
        <v>25.077017607818703</v>
      </c>
      <c r="GS908" s="5">
        <v>43.550101657388907</v>
      </c>
      <c r="GT908" s="5">
        <v>0.21547159519660566</v>
      </c>
      <c r="GU908" s="5">
        <v>45.216500927785525</v>
      </c>
      <c r="GV908" s="5">
        <v>20.339550876332073</v>
      </c>
      <c r="GW908" s="5">
        <v>0</v>
      </c>
      <c r="GX908" s="5">
        <v>163.30950138220672</v>
      </c>
      <c r="GY908" s="5">
        <v>85.794504348624471</v>
      </c>
      <c r="GZ908" s="5">
        <v>26.384118491001722</v>
      </c>
      <c r="HA908" s="5">
        <v>-2</v>
      </c>
      <c r="HB908" s="4" t="e">
        <v>#N/A</v>
      </c>
      <c r="HC908" s="4" t="e">
        <v>#N/A</v>
      </c>
      <c r="HD908" s="4" t="e">
        <v>#N/A</v>
      </c>
      <c r="HE908" s="5">
        <v>86.270718143733362</v>
      </c>
      <c r="HF908" s="5">
        <v>28.403906254447005</v>
      </c>
      <c r="HG908" s="5">
        <v>-2</v>
      </c>
      <c r="HH908" s="4" t="e">
        <v>#N/A</v>
      </c>
      <c r="HI908" s="4" t="e">
        <v>#N/A</v>
      </c>
      <c r="HJ908" s="4" t="e">
        <v>#N/A</v>
      </c>
      <c r="HK908" s="5">
        <v>44.220605741693994</v>
      </c>
      <c r="HL908" s="5">
        <v>13.435592869662498</v>
      </c>
      <c r="HM908" s="5">
        <v>27.463347188338641</v>
      </c>
      <c r="HN908" s="5">
        <v>37</v>
      </c>
      <c r="HO908" s="5">
        <v>20</v>
      </c>
    </row>
    <row r="909" spans="1:223" x14ac:dyDescent="0.2">
      <c r="A909" s="1">
        <v>43103.229166664481</v>
      </c>
      <c r="B909" s="5">
        <v>153.00747416072153</v>
      </c>
      <c r="C909" s="4">
        <v>1.6887417370273892</v>
      </c>
      <c r="D909" s="4">
        <v>88.381768571367161</v>
      </c>
      <c r="E909" s="4" t="e">
        <v>#N/A</v>
      </c>
      <c r="F909" s="4" t="e">
        <v>#N/A</v>
      </c>
      <c r="G909" s="4" t="e">
        <v>#N/A</v>
      </c>
      <c r="H909" s="4" t="e">
        <v>#N/A</v>
      </c>
      <c r="I909" s="5">
        <v>96.025309722871839</v>
      </c>
      <c r="J909" s="5">
        <v>90</v>
      </c>
      <c r="K909" s="5">
        <v>86.536542858781061</v>
      </c>
      <c r="L909" s="5">
        <v>50.240325055907185</v>
      </c>
      <c r="M909" s="3" t="s">
        <v>324</v>
      </c>
      <c r="N909" s="5">
        <v>54.551642777922325</v>
      </c>
      <c r="O909" s="3" t="s">
        <v>325</v>
      </c>
      <c r="P909" s="5">
        <v>44.374419332837306</v>
      </c>
      <c r="Q909" s="5">
        <v>-1.1255443096160889E-3</v>
      </c>
      <c r="R909" s="5">
        <v>0.72833816817459307</v>
      </c>
      <c r="S909" s="3" t="s">
        <v>325</v>
      </c>
      <c r="T909" s="5">
        <v>53.851969303084012</v>
      </c>
      <c r="U909" s="5">
        <v>50.636888564514258</v>
      </c>
      <c r="V909" s="5">
        <v>50.443359375</v>
      </c>
      <c r="W909" s="5">
        <v>54.568405807184689</v>
      </c>
      <c r="X909" s="3" t="s">
        <v>326</v>
      </c>
      <c r="Y909" s="5">
        <v>11.563388224681415</v>
      </c>
      <c r="Z909" s="5">
        <v>9.2885150975282542</v>
      </c>
      <c r="AA909" s="5">
        <v>10.601238430280286</v>
      </c>
      <c r="AB909" s="5">
        <v>10.556224907769097</v>
      </c>
      <c r="AC909" s="5">
        <v>28.870405669776904</v>
      </c>
      <c r="AD909" s="5">
        <v>98.676219723410981</v>
      </c>
      <c r="AE909" s="5">
        <v>4.9976863331080574</v>
      </c>
      <c r="AF909" s="5">
        <v>6.1201326497395829</v>
      </c>
      <c r="AG909" s="5">
        <v>16.604498541901158</v>
      </c>
      <c r="AH909" s="5">
        <v>5.0581482337947685</v>
      </c>
      <c r="AI909" s="5">
        <v>37.317772190529439</v>
      </c>
      <c r="AJ909" s="5">
        <v>40</v>
      </c>
      <c r="AK909" s="4" t="e">
        <v>#N/A</v>
      </c>
      <c r="AL909" s="4" t="e">
        <v>#N/A</v>
      </c>
      <c r="AM909" s="4" t="e">
        <v>#N/A</v>
      </c>
      <c r="AN909" s="4" t="e">
        <v>#N/A</v>
      </c>
      <c r="AO909" s="5">
        <v>0.99796308411492241</v>
      </c>
      <c r="AP909" s="5">
        <v>27.039508861965604</v>
      </c>
      <c r="AQ909" s="5">
        <v>56.387311029953864</v>
      </c>
      <c r="AR909" s="3" t="s">
        <v>324</v>
      </c>
      <c r="AS909" s="5">
        <v>56.160049193977883</v>
      </c>
      <c r="AT909" s="3" t="s">
        <v>325</v>
      </c>
      <c r="AU909" s="5">
        <v>49.822767072711073</v>
      </c>
      <c r="AV909" s="5">
        <v>-1.9562244415283203E-3</v>
      </c>
      <c r="AW909" s="5">
        <v>0.6999969482421875</v>
      </c>
      <c r="AX909" s="3" t="s">
        <v>325</v>
      </c>
      <c r="AY909" s="5">
        <v>52.525202153730518</v>
      </c>
      <c r="AZ909" s="5">
        <v>49.495267896480286</v>
      </c>
      <c r="BA909" s="5">
        <v>50.443359375</v>
      </c>
      <c r="BB909" s="5">
        <v>56.088245275145148</v>
      </c>
      <c r="BC909" s="3" t="s">
        <v>326</v>
      </c>
      <c r="BD909" s="5">
        <v>13.615268729881004</v>
      </c>
      <c r="BE909" s="5">
        <v>9.0083721098889455</v>
      </c>
      <c r="BF909" s="5">
        <v>10.526138585714261</v>
      </c>
      <c r="BG909" s="5">
        <v>10.556890597873263</v>
      </c>
      <c r="BH909" s="5">
        <v>42.33391785253491</v>
      </c>
      <c r="BI909" s="5">
        <v>92.330696519679293</v>
      </c>
      <c r="BJ909" s="5">
        <v>4.4057491202431969</v>
      </c>
      <c r="BK909" s="5">
        <v>4.23876953125</v>
      </c>
      <c r="BL909" s="5">
        <v>5.5982540021947695</v>
      </c>
      <c r="BM909" s="5">
        <v>5.3431396397181912</v>
      </c>
      <c r="BN909" s="5">
        <v>37.317772190529439</v>
      </c>
      <c r="BO909" s="5">
        <v>40</v>
      </c>
      <c r="BP909" s="4" t="e">
        <v>#N/A</v>
      </c>
      <c r="BQ909" s="4" t="e">
        <v>#N/A</v>
      </c>
      <c r="BR909" s="4" t="e">
        <v>#N/A</v>
      </c>
      <c r="BS909" s="4" t="e">
        <v>#N/A</v>
      </c>
      <c r="BT909" s="5">
        <v>5.7062926483154293</v>
      </c>
      <c r="BU909" s="5">
        <v>12.497984881930881</v>
      </c>
      <c r="BV909" s="5">
        <v>64.48737732687114</v>
      </c>
      <c r="BW909" s="3" t="s">
        <v>324</v>
      </c>
      <c r="BX909" s="5">
        <v>70.386556433758273</v>
      </c>
      <c r="BY909" s="3" t="s">
        <v>325</v>
      </c>
      <c r="BZ909" s="5">
        <v>59.721899559409472</v>
      </c>
      <c r="CA909" s="5">
        <v>-1.3168946089452465E-3</v>
      </c>
      <c r="CB909" s="5">
        <v>0.67892877524462425</v>
      </c>
      <c r="CC909" s="3" t="s">
        <v>327</v>
      </c>
      <c r="CD909" s="5">
        <v>53.386604228670635</v>
      </c>
      <c r="CE909" s="5">
        <v>49.512826960637021</v>
      </c>
      <c r="CF909" s="5">
        <v>50.79296875</v>
      </c>
      <c r="CG909" s="5">
        <v>70.669732017107222</v>
      </c>
      <c r="CH909" s="3" t="s">
        <v>326</v>
      </c>
      <c r="CI909" s="5">
        <v>17.365438469378873</v>
      </c>
      <c r="CJ909" s="5">
        <v>9.7489985206851344</v>
      </c>
      <c r="CK909" s="5">
        <v>10.591047286847056</v>
      </c>
      <c r="CL909" s="5">
        <v>10.4786572265625</v>
      </c>
      <c r="CM909" s="5">
        <v>42.227760895692583</v>
      </c>
      <c r="CN909" s="5">
        <v>93.150570711965628</v>
      </c>
      <c r="CO909" s="5">
        <v>7.7899685405875436</v>
      </c>
      <c r="CP909" s="5">
        <v>7.7318762137428365</v>
      </c>
      <c r="CQ909" s="5">
        <v>32.625686454693174</v>
      </c>
      <c r="CR909" s="5">
        <v>5.3978914368363782</v>
      </c>
      <c r="CS909" s="5">
        <v>37.317772190529439</v>
      </c>
      <c r="CT909" s="5">
        <v>40</v>
      </c>
      <c r="CU909" s="4" t="e">
        <v>#N/A</v>
      </c>
      <c r="CV909" s="4" t="e">
        <v>#N/A</v>
      </c>
      <c r="CW909" s="4" t="e">
        <v>#N/A</v>
      </c>
      <c r="CX909" s="4" t="e">
        <v>#N/A</v>
      </c>
      <c r="CY909" s="5">
        <v>6.6229558181762691</v>
      </c>
      <c r="CZ909" s="5">
        <v>59.665275522867837</v>
      </c>
      <c r="DA909" s="5">
        <v>0</v>
      </c>
      <c r="DB909" s="5"/>
      <c r="DC909" s="3" t="s">
        <v>328</v>
      </c>
      <c r="DD909" s="5">
        <v>0</v>
      </c>
      <c r="DE909" s="3" t="s">
        <v>327</v>
      </c>
      <c r="DF909" s="5">
        <v>0</v>
      </c>
      <c r="DG909" s="5">
        <v>-2.7168230097544045E-3</v>
      </c>
      <c r="DH909" s="5">
        <v>2.2332005976502716</v>
      </c>
      <c r="DI909" s="3" t="s">
        <v>327</v>
      </c>
      <c r="DJ909" s="5">
        <v>21.702024243779544</v>
      </c>
      <c r="DK909" s="5">
        <v>42.713049427626856</v>
      </c>
      <c r="DL909" s="5">
        <v>63.7294921875</v>
      </c>
      <c r="DM909" s="5">
        <v>0</v>
      </c>
      <c r="DN909" s="3" t="s">
        <v>327</v>
      </c>
      <c r="DO909" s="5">
        <v>-4.9563456389863612E-2</v>
      </c>
      <c r="DP909" s="5">
        <v>0</v>
      </c>
      <c r="DQ909" s="5">
        <v>15.199919577205883</v>
      </c>
      <c r="DR909" s="5">
        <v>0</v>
      </c>
      <c r="DS909" s="5">
        <v>-5</v>
      </c>
      <c r="DT909" s="5" t="s">
        <v>329</v>
      </c>
      <c r="DU909" s="5">
        <v>0</v>
      </c>
      <c r="DV909" s="5">
        <v>16.2216796875</v>
      </c>
      <c r="DW909" s="5">
        <v>40.599609375</v>
      </c>
      <c r="DX909" s="5">
        <v>5.2203614598272692</v>
      </c>
      <c r="DY909" s="5" t="s">
        <v>332</v>
      </c>
      <c r="DZ909" s="5">
        <v>1.0000000200408773E+20</v>
      </c>
      <c r="EA909" s="4" t="e">
        <v>#N/A</v>
      </c>
      <c r="EB909" s="4" t="e">
        <v>#N/A</v>
      </c>
      <c r="EC909" s="4" t="e">
        <v>#N/A</v>
      </c>
      <c r="ED909" s="4" t="e">
        <v>#N/A</v>
      </c>
      <c r="EE909" s="5">
        <v>2.7062966897752552</v>
      </c>
      <c r="EF909" s="5">
        <v>50.706668802897134</v>
      </c>
      <c r="EG909" s="5">
        <v>885.14165276519725</v>
      </c>
      <c r="EH909" s="5">
        <v>750</v>
      </c>
      <c r="EI909" s="5">
        <v>63.606444094971238</v>
      </c>
      <c r="EK909" s="5">
        <v>71.477891827262468</v>
      </c>
      <c r="EL909" s="3" t="s">
        <v>330</v>
      </c>
      <c r="EM909" s="5">
        <v>0</v>
      </c>
      <c r="EN909" s="3" t="s">
        <v>331</v>
      </c>
      <c r="EO909" s="5">
        <v>103.07011502169571</v>
      </c>
      <c r="EP909" s="3" t="s">
        <v>327</v>
      </c>
      <c r="EQ909" s="5">
        <v>44.374419332837306</v>
      </c>
      <c r="ER909" s="5">
        <v>-1.1255443096160889E-3</v>
      </c>
      <c r="ES909" s="5">
        <v>0</v>
      </c>
      <c r="ET909" s="5">
        <v>64.165417209201394</v>
      </c>
      <c r="EU909" s="5">
        <v>0.33445533265007865</v>
      </c>
      <c r="EV909" s="5">
        <v>80</v>
      </c>
      <c r="EW909" s="5">
        <v>0</v>
      </c>
      <c r="EX909" s="3" t="s">
        <v>327</v>
      </c>
      <c r="EY909" s="5">
        <v>4.4260573356592565E-2</v>
      </c>
      <c r="EZ909" s="5">
        <v>1.3966913642143638E-2</v>
      </c>
      <c r="FA909" s="5">
        <v>5.3110622815666266</v>
      </c>
      <c r="FB909" s="5">
        <v>0</v>
      </c>
      <c r="FC909" s="4" t="e">
        <v>#N/A</v>
      </c>
      <c r="FD909" s="4" t="e">
        <v>#N/A</v>
      </c>
      <c r="FE909" s="4" t="e">
        <v>#N/A</v>
      </c>
      <c r="FF909" s="4" t="e">
        <v>#N/A</v>
      </c>
      <c r="FG909" s="5">
        <v>0.125</v>
      </c>
      <c r="FH909" s="5">
        <v>18.791671752929688</v>
      </c>
      <c r="FI909" s="5">
        <v>130.6745497165507</v>
      </c>
      <c r="FJ909" s="3" t="s">
        <v>324</v>
      </c>
      <c r="FK909" s="5">
        <v>83.350991248136808</v>
      </c>
      <c r="FL909" s="3" t="s">
        <v>326</v>
      </c>
      <c r="FM909" s="5">
        <v>44.374419332837306</v>
      </c>
      <c r="FN909" s="5">
        <v>-1.1255443096160889E-3</v>
      </c>
      <c r="FO909" s="5">
        <v>2.1918232755352478</v>
      </c>
      <c r="FP909" s="5">
        <v>30.656552058467156</v>
      </c>
      <c r="FQ909" s="5">
        <v>82.22946565261995</v>
      </c>
      <c r="FR909" s="5">
        <v>80</v>
      </c>
      <c r="FS909" s="5">
        <v>97.745541528523233</v>
      </c>
      <c r="FT909" s="3" t="s">
        <v>325</v>
      </c>
      <c r="FU909" s="5">
        <v>8.2128971390930516</v>
      </c>
      <c r="FV909" s="5">
        <v>5.1831080868800274</v>
      </c>
      <c r="FW909" s="5">
        <v>5.0753065455493136</v>
      </c>
      <c r="FX909" s="5">
        <v>41.810077022429439</v>
      </c>
      <c r="FY909" s="4" t="e">
        <v>#N/A</v>
      </c>
      <c r="FZ909" s="4" t="e">
        <v>#N/A</v>
      </c>
      <c r="GA909" s="4" t="e">
        <v>#N/A</v>
      </c>
      <c r="GB909" s="4" t="e">
        <v>#N/A</v>
      </c>
      <c r="GC909" s="5">
        <v>0.70629633506139122</v>
      </c>
      <c r="GD909" s="5">
        <v>58.956920572916665</v>
      </c>
      <c r="GE909" s="5">
        <v>714.08089080167576</v>
      </c>
      <c r="GF909" s="4" t="e">
        <v>#N/A</v>
      </c>
      <c r="GG909" s="4" t="e">
        <v>#N/A</v>
      </c>
      <c r="GH909" s="4" t="e">
        <v>#N/A</v>
      </c>
      <c r="GI909" s="4" t="e">
        <v>#N/A</v>
      </c>
      <c r="GJ909" s="4" t="e">
        <v>#N/A</v>
      </c>
      <c r="GK909" s="4" t="e">
        <v>#N/A</v>
      </c>
      <c r="GL909" s="4" t="e">
        <v>#N/A</v>
      </c>
      <c r="GM909" s="5">
        <v>70.593293350108354</v>
      </c>
      <c r="GN909" s="3" t="s">
        <v>324</v>
      </c>
      <c r="GO909" s="5">
        <v>-3.2276084501776325E-2</v>
      </c>
      <c r="GP909" s="5">
        <v>0</v>
      </c>
      <c r="GQ909" s="5">
        <v>29.171420811893462</v>
      </c>
      <c r="GR909" s="5">
        <v>26.856494411318277</v>
      </c>
      <c r="GS909" s="5">
        <v>42.815129076319515</v>
      </c>
      <c r="GT909" s="5">
        <v>0.21859576787072238</v>
      </c>
      <c r="GU909" s="5">
        <v>47.94622138243318</v>
      </c>
      <c r="GV909" s="5">
        <v>20.383379497515854</v>
      </c>
      <c r="GW909" s="5">
        <v>0</v>
      </c>
      <c r="GX909" s="5">
        <v>167.35896486284921</v>
      </c>
      <c r="GY909" s="5">
        <v>88.351685123026115</v>
      </c>
      <c r="GZ909" s="5">
        <v>26.739841142819252</v>
      </c>
      <c r="HA909" s="5">
        <v>-2</v>
      </c>
      <c r="HB909" s="4" t="e">
        <v>#N/A</v>
      </c>
      <c r="HC909" s="4" t="e">
        <v>#N/A</v>
      </c>
      <c r="HD909" s="4" t="e">
        <v>#N/A</v>
      </c>
      <c r="HE909" s="5">
        <v>88.297155779604509</v>
      </c>
      <c r="HF909" s="5">
        <v>28.036602395375571</v>
      </c>
      <c r="HG909" s="5">
        <v>-2</v>
      </c>
      <c r="HH909" s="4" t="e">
        <v>#N/A</v>
      </c>
      <c r="HI909" s="4" t="e">
        <v>#N/A</v>
      </c>
      <c r="HJ909" s="4" t="e">
        <v>#N/A</v>
      </c>
      <c r="HK909" s="5">
        <v>45.707544120549365</v>
      </c>
      <c r="HL909" s="5">
        <v>13.446214511181093</v>
      </c>
      <c r="HM909" s="5">
        <v>27.272182697315706</v>
      </c>
      <c r="HN909" s="5">
        <v>37</v>
      </c>
      <c r="HO909" s="5">
        <v>20</v>
      </c>
    </row>
    <row r="910" spans="1:223" x14ac:dyDescent="0.2">
      <c r="A910" s="1">
        <v>43103.208333331146</v>
      </c>
      <c r="B910" s="5">
        <v>149.95355279891183</v>
      </c>
      <c r="C910" s="4">
        <v>1.6858210347573801</v>
      </c>
      <c r="D910" s="4">
        <v>87.217086758601809</v>
      </c>
      <c r="E910" s="4" t="e">
        <v>#N/A</v>
      </c>
      <c r="F910" s="4" t="e">
        <v>#N/A</v>
      </c>
      <c r="G910" s="4" t="e">
        <v>#N/A</v>
      </c>
      <c r="H910" s="4" t="e">
        <v>#N/A</v>
      </c>
      <c r="I910" s="5">
        <v>96.116341060570619</v>
      </c>
      <c r="J910" s="5">
        <v>90</v>
      </c>
      <c r="K910" s="5">
        <v>82.822934752570262</v>
      </c>
      <c r="L910" s="5">
        <v>49.350553127677983</v>
      </c>
      <c r="M910" s="3" t="s">
        <v>324</v>
      </c>
      <c r="N910" s="5">
        <v>56.0806723613684</v>
      </c>
      <c r="O910" s="3" t="s">
        <v>325</v>
      </c>
      <c r="P910" s="5">
        <v>43.599865993923608</v>
      </c>
      <c r="Q910" s="5">
        <v>-1.1255443096160889E-3</v>
      </c>
      <c r="R910" s="5">
        <v>0.71118477346096498</v>
      </c>
      <c r="S910" s="3" t="s">
        <v>325</v>
      </c>
      <c r="T910" s="5">
        <v>54.136255445799925</v>
      </c>
      <c r="U910" s="5">
        <v>48.728500378628105</v>
      </c>
      <c r="V910" s="5">
        <v>50.443359375</v>
      </c>
      <c r="W910" s="5">
        <v>56.128952564126074</v>
      </c>
      <c r="X910" s="3" t="s">
        <v>326</v>
      </c>
      <c r="Y910" s="5">
        <v>11.563361410322278</v>
      </c>
      <c r="Z910" s="5">
        <v>9.294538184894364</v>
      </c>
      <c r="AA910" s="5">
        <v>10.024403398301866</v>
      </c>
      <c r="AB910" s="5">
        <v>10.004451497395833</v>
      </c>
      <c r="AC910" s="5">
        <v>28.278013339572482</v>
      </c>
      <c r="AD910" s="5">
        <v>98.758597915497404</v>
      </c>
      <c r="AE910" s="5">
        <v>5.5731548233713006</v>
      </c>
      <c r="AF910" s="5">
        <v>10</v>
      </c>
      <c r="AG910" s="5">
        <v>30.49110099338489</v>
      </c>
      <c r="AH910" s="5">
        <v>5.0548449779009887</v>
      </c>
      <c r="AI910" s="5">
        <v>36.772321876651709</v>
      </c>
      <c r="AJ910" s="5">
        <v>40</v>
      </c>
      <c r="AK910" s="4" t="e">
        <v>#N/A</v>
      </c>
      <c r="AL910" s="4" t="e">
        <v>#N/A</v>
      </c>
      <c r="AM910" s="4" t="e">
        <v>#N/A</v>
      </c>
      <c r="AN910" s="4" t="e">
        <v>#N/A</v>
      </c>
      <c r="AO910" s="5">
        <v>0.95833349227905273</v>
      </c>
      <c r="AP910" s="5">
        <v>26.999879837036133</v>
      </c>
      <c r="AQ910" s="5">
        <v>54.138939394996278</v>
      </c>
      <c r="AR910" s="3" t="s">
        <v>324</v>
      </c>
      <c r="AS910" s="5">
        <v>56.691249325838037</v>
      </c>
      <c r="AT910" s="3" t="s">
        <v>325</v>
      </c>
      <c r="AU910" s="5">
        <v>46.741812446356114</v>
      </c>
      <c r="AV910" s="5">
        <v>-1.9562244415283203E-3</v>
      </c>
      <c r="AW910" s="5">
        <v>0.6999969482421875</v>
      </c>
      <c r="AX910" s="3" t="s">
        <v>325</v>
      </c>
      <c r="AY910" s="5">
        <v>52.971387191691285</v>
      </c>
      <c r="AZ910" s="5">
        <v>50.634668136760752</v>
      </c>
      <c r="BA910" s="5">
        <v>50.443359375</v>
      </c>
      <c r="BB910" s="5">
        <v>56.247956734333449</v>
      </c>
      <c r="BC910" s="3" t="s">
        <v>326</v>
      </c>
      <c r="BD910" s="5">
        <v>13.64619440464374</v>
      </c>
      <c r="BE910" s="5">
        <v>9.0257950210222369</v>
      </c>
      <c r="BF910" s="5">
        <v>9.9936515062120232</v>
      </c>
      <c r="BG910" s="5">
        <v>10.004451497395833</v>
      </c>
      <c r="BH910" s="5">
        <v>41.057767564561637</v>
      </c>
      <c r="BI910" s="5">
        <v>92.404493895772589</v>
      </c>
      <c r="BJ910" s="5">
        <v>3.9464063330886887</v>
      </c>
      <c r="BK910" s="5">
        <v>4.23876953125</v>
      </c>
      <c r="BL910" s="5">
        <v>0.97810298370602278</v>
      </c>
      <c r="BM910" s="5">
        <v>5.3437052297440797</v>
      </c>
      <c r="BN910" s="5">
        <v>36.772321876651709</v>
      </c>
      <c r="BO910" s="5">
        <v>40</v>
      </c>
      <c r="BP910" s="4" t="e">
        <v>#N/A</v>
      </c>
      <c r="BQ910" s="4" t="e">
        <v>#N/A</v>
      </c>
      <c r="BR910" s="4" t="e">
        <v>#N/A</v>
      </c>
      <c r="BS910" s="4" t="e">
        <v>#N/A</v>
      </c>
      <c r="BT910" s="5">
        <v>5.6666631698608398</v>
      </c>
      <c r="BU910" s="5">
        <v>12.458354949951172</v>
      </c>
      <c r="BV910" s="5">
        <v>64.69666074294453</v>
      </c>
      <c r="BW910" s="3" t="s">
        <v>324</v>
      </c>
      <c r="BX910" s="5">
        <v>68.302277003826219</v>
      </c>
      <c r="BY910" s="3" t="s">
        <v>325</v>
      </c>
      <c r="BZ910" s="5">
        <v>59.22064023517904</v>
      </c>
      <c r="CA910" s="5">
        <v>-1.3153382988479003E-3</v>
      </c>
      <c r="CB910" s="5">
        <v>0.67705914779684695</v>
      </c>
      <c r="CC910" s="3" t="s">
        <v>327</v>
      </c>
      <c r="CD910" s="5">
        <v>53.918716625353149</v>
      </c>
      <c r="CE910" s="5">
        <v>50.23056335912225</v>
      </c>
      <c r="CF910" s="5">
        <v>50.79296875</v>
      </c>
      <c r="CG910" s="5">
        <v>68.310214659199261</v>
      </c>
      <c r="CH910" s="3" t="s">
        <v>326</v>
      </c>
      <c r="CI910" s="5">
        <v>17.405508808629328</v>
      </c>
      <c r="CJ910" s="5">
        <v>9.7491513845800135</v>
      </c>
      <c r="CK910" s="5">
        <v>10.188775335992133</v>
      </c>
      <c r="CL910" s="5">
        <v>10.004154730902778</v>
      </c>
      <c r="CM910" s="5">
        <v>21.859414699511444</v>
      </c>
      <c r="CN910" s="5">
        <v>93.272702417749372</v>
      </c>
      <c r="CO910" s="5">
        <v>10.791391351936779</v>
      </c>
      <c r="CP910" s="5">
        <v>10.912728110878428</v>
      </c>
      <c r="CQ910" s="5">
        <v>39.889499407347181</v>
      </c>
      <c r="CR910" s="5">
        <v>5.3843749015990952</v>
      </c>
      <c r="CS910" s="5">
        <v>36.772321876651709</v>
      </c>
      <c r="CT910" s="5">
        <v>40</v>
      </c>
      <c r="CU910" s="4" t="e">
        <v>#N/A</v>
      </c>
      <c r="CV910" s="4" t="e">
        <v>#N/A</v>
      </c>
      <c r="CW910" s="4" t="e">
        <v>#N/A</v>
      </c>
      <c r="CX910" s="4" t="e">
        <v>#N/A</v>
      </c>
      <c r="CY910" s="5">
        <v>6.5833263397216797</v>
      </c>
      <c r="CZ910" s="5">
        <v>59.625644683837891</v>
      </c>
      <c r="DA910" s="5">
        <v>0</v>
      </c>
      <c r="DB910" s="5"/>
      <c r="DC910" s="3" t="s">
        <v>328</v>
      </c>
      <c r="DD910" s="5">
        <v>0</v>
      </c>
      <c r="DE910" s="3" t="s">
        <v>327</v>
      </c>
      <c r="DF910" s="5">
        <v>0</v>
      </c>
      <c r="DG910" s="5">
        <v>5.3784547844692499E-4</v>
      </c>
      <c r="DH910" s="5">
        <v>2.2307662401243129</v>
      </c>
      <c r="DI910" s="3" t="s">
        <v>327</v>
      </c>
      <c r="DJ910" s="5">
        <v>22.464204554738565</v>
      </c>
      <c r="DK910" s="5">
        <v>45.213410262381103</v>
      </c>
      <c r="DL910" s="5">
        <v>63.7294921875</v>
      </c>
      <c r="DM910" s="5">
        <v>0</v>
      </c>
      <c r="DN910" s="3" t="s">
        <v>327</v>
      </c>
      <c r="DO910" s="5">
        <v>-4.2510124645290304E-2</v>
      </c>
      <c r="DP910" s="5">
        <v>0</v>
      </c>
      <c r="DQ910" s="5">
        <v>15.636510743840585</v>
      </c>
      <c r="DR910" s="5">
        <v>0</v>
      </c>
      <c r="DS910" s="5">
        <v>-5</v>
      </c>
      <c r="DT910" s="5" t="s">
        <v>329</v>
      </c>
      <c r="DU910" s="5">
        <v>0</v>
      </c>
      <c r="DV910" s="5">
        <v>16.2216796875</v>
      </c>
      <c r="DW910" s="5">
        <v>40.599609375</v>
      </c>
      <c r="DX910" s="5">
        <v>5.2002253590965291</v>
      </c>
      <c r="DY910" s="5" t="s">
        <v>332</v>
      </c>
      <c r="DZ910" s="5">
        <v>1.0000000200408773E+20</v>
      </c>
      <c r="EA910" s="4" t="e">
        <v>#N/A</v>
      </c>
      <c r="EB910" s="4" t="e">
        <v>#N/A</v>
      </c>
      <c r="EC910" s="4" t="e">
        <v>#N/A</v>
      </c>
      <c r="ED910" s="4" t="e">
        <v>#N/A</v>
      </c>
      <c r="EE910" s="5">
        <v>2.6666669845581055</v>
      </c>
      <c r="EF910" s="5">
        <v>50.667037963867188</v>
      </c>
      <c r="EG910" s="5">
        <v>872.69830106431164</v>
      </c>
      <c r="EH910" s="5">
        <v>750</v>
      </c>
      <c r="EI910" s="5">
        <v>70.004203380458719</v>
      </c>
      <c r="EK910" s="5">
        <v>75.002327494025295</v>
      </c>
      <c r="EL910" s="3" t="s">
        <v>330</v>
      </c>
      <c r="EM910" s="5">
        <v>0</v>
      </c>
      <c r="EN910" s="3" t="s">
        <v>331</v>
      </c>
      <c r="EO910" s="5">
        <v>103.68999242372064</v>
      </c>
      <c r="EP910" s="3" t="s">
        <v>327</v>
      </c>
      <c r="EQ910" s="5">
        <v>43.599865993923608</v>
      </c>
      <c r="ER910" s="5">
        <v>-1.1255443096160889E-3</v>
      </c>
      <c r="ES910" s="5">
        <v>0</v>
      </c>
      <c r="ET910" s="5">
        <v>64.29395717850943</v>
      </c>
      <c r="EU910" s="5">
        <v>-4.2702986089194692E-2</v>
      </c>
      <c r="EV910" s="5">
        <v>80</v>
      </c>
      <c r="EW910" s="5">
        <v>0</v>
      </c>
      <c r="EX910" s="3" t="s">
        <v>327</v>
      </c>
      <c r="EY910" s="5">
        <v>-2.9024986142892808E-2</v>
      </c>
      <c r="EZ910" s="5">
        <v>1.1183068124138957E-2</v>
      </c>
      <c r="FA910" s="5">
        <v>5.28995185010747</v>
      </c>
      <c r="FB910" s="5">
        <v>0</v>
      </c>
      <c r="FC910" s="4" t="e">
        <v>#N/A</v>
      </c>
      <c r="FD910" s="4" t="e">
        <v>#N/A</v>
      </c>
      <c r="FE910" s="4" t="e">
        <v>#N/A</v>
      </c>
      <c r="FF910" s="4" t="e">
        <v>#N/A</v>
      </c>
      <c r="FG910" s="5">
        <v>0.125</v>
      </c>
      <c r="FH910" s="5">
        <v>18.791671752929688</v>
      </c>
      <c r="FI910" s="5">
        <v>129.68688722704965</v>
      </c>
      <c r="FJ910" s="3" t="s">
        <v>324</v>
      </c>
      <c r="FK910" s="5">
        <v>83.473263730746936</v>
      </c>
      <c r="FL910" s="3" t="s">
        <v>326</v>
      </c>
      <c r="FM910" s="5">
        <v>43.599865993923608</v>
      </c>
      <c r="FN910" s="5">
        <v>-1.1255443096160889E-3</v>
      </c>
      <c r="FO910" s="5">
        <v>2.2279921077097562</v>
      </c>
      <c r="FP910" s="5">
        <v>29.757697401258682</v>
      </c>
      <c r="FQ910" s="5">
        <v>83.155108506944444</v>
      </c>
      <c r="FR910" s="5">
        <v>80</v>
      </c>
      <c r="FS910" s="5">
        <v>98.904725860945106</v>
      </c>
      <c r="FT910" s="3" t="s">
        <v>325</v>
      </c>
      <c r="FU910" s="5">
        <v>8.2262820493378097</v>
      </c>
      <c r="FV910" s="5">
        <v>5.1804993073175982</v>
      </c>
      <c r="FW910" s="5">
        <v>5.0482256593861266</v>
      </c>
      <c r="FX910" s="5">
        <v>40.566136705871543</v>
      </c>
      <c r="FY910" s="4" t="e">
        <v>#N/A</v>
      </c>
      <c r="FZ910" s="4" t="e">
        <v>#N/A</v>
      </c>
      <c r="GA910" s="4" t="e">
        <v>#N/A</v>
      </c>
      <c r="GB910" s="4" t="e">
        <v>#N/A</v>
      </c>
      <c r="GC910" s="5">
        <v>0.66666668653488159</v>
      </c>
      <c r="GD910" s="5">
        <v>58.917289733886719</v>
      </c>
      <c r="GE910" s="5">
        <v>712.79281018669155</v>
      </c>
      <c r="GF910" s="4" t="e">
        <v>#N/A</v>
      </c>
      <c r="GG910" s="4" t="e">
        <v>#N/A</v>
      </c>
      <c r="GH910" s="4" t="e">
        <v>#N/A</v>
      </c>
      <c r="GI910" s="4" t="e">
        <v>#N/A</v>
      </c>
      <c r="GJ910" s="4" t="e">
        <v>#N/A</v>
      </c>
      <c r="GK910" s="4" t="e">
        <v>#N/A</v>
      </c>
      <c r="GL910" s="4" t="e">
        <v>#N/A</v>
      </c>
      <c r="GM910" s="5">
        <v>67.229184082056861</v>
      </c>
      <c r="GN910" s="3" t="s">
        <v>324</v>
      </c>
      <c r="GO910" s="5">
        <v>-2.2689128709169493E-2</v>
      </c>
      <c r="GP910" s="5">
        <v>0</v>
      </c>
      <c r="GQ910" s="5">
        <v>29.730773616244342</v>
      </c>
      <c r="GR910" s="5">
        <v>26.967460830531209</v>
      </c>
      <c r="GS910" s="5">
        <v>45.379929898463679</v>
      </c>
      <c r="GT910" s="5">
        <v>0.22171994054483909</v>
      </c>
      <c r="GU910" s="5">
        <v>58.171210290631677</v>
      </c>
      <c r="GV910" s="5">
        <v>27.101182884016506</v>
      </c>
      <c r="GW910" s="5">
        <v>0</v>
      </c>
      <c r="GX910" s="5">
        <v>187.5495883317231</v>
      </c>
      <c r="GY910" s="5">
        <v>91.088880991467747</v>
      </c>
      <c r="GZ910" s="5">
        <v>26.44938133409288</v>
      </c>
      <c r="HA910" s="5">
        <v>-2</v>
      </c>
      <c r="HB910" s="4" t="e">
        <v>#N/A</v>
      </c>
      <c r="HC910" s="4" t="e">
        <v>#N/A</v>
      </c>
      <c r="HD910" s="4" t="e">
        <v>#N/A</v>
      </c>
      <c r="HE910" s="5">
        <v>91.433520072592344</v>
      </c>
      <c r="HF910" s="5">
        <v>28.141057928785493</v>
      </c>
      <c r="HG910" s="5">
        <v>-2</v>
      </c>
      <c r="HH910" s="4" t="e">
        <v>#N/A</v>
      </c>
      <c r="HI910" s="4" t="e">
        <v>#N/A</v>
      </c>
      <c r="HJ910" s="4" t="e">
        <v>#N/A</v>
      </c>
      <c r="HK910" s="5">
        <v>46.426902649613773</v>
      </c>
      <c r="HL910" s="5">
        <v>13.456836152699683</v>
      </c>
      <c r="HM910" s="5">
        <v>27.160550913266782</v>
      </c>
      <c r="HN910" s="5">
        <v>37</v>
      </c>
      <c r="HO910" s="5">
        <v>20</v>
      </c>
    </row>
    <row r="911" spans="1:223" x14ac:dyDescent="0.2">
      <c r="A911" s="1">
        <v>43103.18749999781</v>
      </c>
      <c r="B911" s="5">
        <v>146.41280220566961</v>
      </c>
      <c r="C911" s="4">
        <v>1.6809171231105262</v>
      </c>
      <c r="D911" s="4">
        <v>84.492024373805847</v>
      </c>
      <c r="E911" s="4" t="e">
        <v>#N/A</v>
      </c>
      <c r="F911" s="4" t="e">
        <v>#N/A</v>
      </c>
      <c r="G911" s="4" t="e">
        <v>#N/A</v>
      </c>
      <c r="H911" s="4" t="e">
        <v>#N/A</v>
      </c>
      <c r="I911" s="5">
        <v>96.207372398269413</v>
      </c>
      <c r="J911" s="5">
        <v>90</v>
      </c>
      <c r="K911" s="5">
        <v>99.24080687085852</v>
      </c>
      <c r="L911" s="5">
        <v>48.407676914925979</v>
      </c>
      <c r="M911" s="3" t="s">
        <v>324</v>
      </c>
      <c r="N911" s="5">
        <v>54.578774598746882</v>
      </c>
      <c r="O911" s="3" t="s">
        <v>325</v>
      </c>
      <c r="P911" s="5">
        <v>41.845967827690977</v>
      </c>
      <c r="Q911" s="5">
        <v>-1.1255443096160889E-3</v>
      </c>
      <c r="R911" s="5">
        <v>0.73208569359065523</v>
      </c>
      <c r="S911" s="3" t="s">
        <v>325</v>
      </c>
      <c r="T911" s="5">
        <v>53.704547373722896</v>
      </c>
      <c r="U911" s="5">
        <v>50.38224119896983</v>
      </c>
      <c r="V911" s="5">
        <v>50.443359375</v>
      </c>
      <c r="W911" s="5">
        <v>54.854013943142363</v>
      </c>
      <c r="X911" s="3" t="s">
        <v>326</v>
      </c>
      <c r="Y911" s="5">
        <v>11.703169240315756</v>
      </c>
      <c r="Z911" s="5">
        <v>9.3005612722604774</v>
      </c>
      <c r="AA911" s="5">
        <v>10.027099880642361</v>
      </c>
      <c r="AB911" s="5">
        <v>10</v>
      </c>
      <c r="AC911" s="5">
        <v>28.009671450014466</v>
      </c>
      <c r="AD911" s="5">
        <v>98.840976107583828</v>
      </c>
      <c r="AE911" s="5">
        <v>5.789034936272329</v>
      </c>
      <c r="AF911" s="5">
        <v>10</v>
      </c>
      <c r="AG911" s="5">
        <v>35.084428399175842</v>
      </c>
      <c r="AH911" s="5">
        <v>5.0329170923384412</v>
      </c>
      <c r="AI911" s="5">
        <v>36.135354407371743</v>
      </c>
      <c r="AJ911" s="5">
        <v>40</v>
      </c>
      <c r="AK911" s="4" t="e">
        <v>#N/A</v>
      </c>
      <c r="AL911" s="4" t="e">
        <v>#N/A</v>
      </c>
      <c r="AM911" s="4" t="e">
        <v>#N/A</v>
      </c>
      <c r="AN911" s="4" t="e">
        <v>#N/A</v>
      </c>
      <c r="AO911" s="5">
        <v>0.95601867636044824</v>
      </c>
      <c r="AP911" s="5">
        <v>26.997565057542587</v>
      </c>
      <c r="AQ911" s="5">
        <v>54.274914161103531</v>
      </c>
      <c r="AR911" s="3" t="s">
        <v>324</v>
      </c>
      <c r="AS911" s="5">
        <v>56.909408876294606</v>
      </c>
      <c r="AT911" s="3" t="s">
        <v>325</v>
      </c>
      <c r="AU911" s="5">
        <v>45.683140538900091</v>
      </c>
      <c r="AV911" s="5">
        <v>-1.9565492379112876E-3</v>
      </c>
      <c r="AW911" s="5">
        <v>0.6999969482421875</v>
      </c>
      <c r="AX911" s="3" t="s">
        <v>325</v>
      </c>
      <c r="AY911" s="5">
        <v>52.473391840679653</v>
      </c>
      <c r="AZ911" s="5">
        <v>49.531329071651498</v>
      </c>
      <c r="BA911" s="5">
        <v>50.443359375</v>
      </c>
      <c r="BB911" s="5">
        <v>56.848880175982778</v>
      </c>
      <c r="BC911" s="3" t="s">
        <v>326</v>
      </c>
      <c r="BD911" s="5">
        <v>13.816132438951501</v>
      </c>
      <c r="BE911" s="5">
        <v>9.0432179321555317</v>
      </c>
      <c r="BF911" s="5">
        <v>9.9682698307743784</v>
      </c>
      <c r="BG911" s="5">
        <v>10</v>
      </c>
      <c r="BH911" s="5">
        <v>40.665187151873553</v>
      </c>
      <c r="BI911" s="5">
        <v>92.478291271865885</v>
      </c>
      <c r="BJ911" s="5">
        <v>3.487063545934181</v>
      </c>
      <c r="BK911" s="5">
        <v>4.23876953125</v>
      </c>
      <c r="BL911" s="5">
        <v>0.70778946309031621</v>
      </c>
      <c r="BM911" s="5">
        <v>5.3259631615360163</v>
      </c>
      <c r="BN911" s="5">
        <v>36.135354407371743</v>
      </c>
      <c r="BO911" s="5">
        <v>40</v>
      </c>
      <c r="BP911" s="4" t="e">
        <v>#N/A</v>
      </c>
      <c r="BQ911" s="4" t="e">
        <v>#N/A</v>
      </c>
      <c r="BR911" s="4" t="e">
        <v>#N/A</v>
      </c>
      <c r="BS911" s="4" t="e">
        <v>#N/A</v>
      </c>
      <c r="BT911" s="5">
        <v>5.6643483638763428</v>
      </c>
      <c r="BU911" s="5">
        <v>12.456040117475721</v>
      </c>
      <c r="BV911" s="5">
        <v>63.565855837245401</v>
      </c>
      <c r="BW911" s="3" t="s">
        <v>324</v>
      </c>
      <c r="BX911" s="5">
        <v>69.048193875414583</v>
      </c>
      <c r="BY911" s="3" t="s">
        <v>325</v>
      </c>
      <c r="BZ911" s="5">
        <v>57.361698044293135</v>
      </c>
      <c r="CA911" s="5">
        <v>-1.3137819887505543E-3</v>
      </c>
      <c r="CB911" s="5">
        <v>0.67518952034906921</v>
      </c>
      <c r="CC911" s="3" t="s">
        <v>327</v>
      </c>
      <c r="CD911" s="5">
        <v>53.568644826779781</v>
      </c>
      <c r="CE911" s="5">
        <v>50.206111509392862</v>
      </c>
      <c r="CF911" s="5">
        <v>50.79296875</v>
      </c>
      <c r="CG911" s="5">
        <v>68.802734781901037</v>
      </c>
      <c r="CH911" s="3" t="s">
        <v>326</v>
      </c>
      <c r="CI911" s="5">
        <v>17.535569230098758</v>
      </c>
      <c r="CJ911" s="5">
        <v>9.7493042484748944</v>
      </c>
      <c r="CK911" s="5">
        <v>10.007820411069138</v>
      </c>
      <c r="CL911" s="5">
        <v>10</v>
      </c>
      <c r="CM911" s="5">
        <v>22.288697647162664</v>
      </c>
      <c r="CN911" s="5">
        <v>93.394834123533116</v>
      </c>
      <c r="CO911" s="5">
        <v>11.650261067611178</v>
      </c>
      <c r="CP911" s="5">
        <v>12</v>
      </c>
      <c r="CQ911" s="5">
        <v>41.971201680486118</v>
      </c>
      <c r="CR911" s="5">
        <v>5.3639057774476981</v>
      </c>
      <c r="CS911" s="5">
        <v>36.135354407371743</v>
      </c>
      <c r="CT911" s="5">
        <v>40</v>
      </c>
      <c r="CU911" s="4" t="e">
        <v>#N/A</v>
      </c>
      <c r="CV911" s="4" t="e">
        <v>#N/A</v>
      </c>
      <c r="CW911" s="4" t="e">
        <v>#N/A</v>
      </c>
      <c r="CX911" s="4" t="e">
        <v>#N/A</v>
      </c>
      <c r="CY911" s="5">
        <v>6.5810115337371826</v>
      </c>
      <c r="CZ911" s="5">
        <v>59.623329798380531</v>
      </c>
      <c r="DA911" s="5">
        <v>0</v>
      </c>
      <c r="DB911" s="5"/>
      <c r="DC911" s="3" t="s">
        <v>328</v>
      </c>
      <c r="DD911" s="5">
        <v>0</v>
      </c>
      <c r="DE911" s="3" t="s">
        <v>327</v>
      </c>
      <c r="DF911" s="5">
        <v>0</v>
      </c>
      <c r="DG911" s="5">
        <v>2.3312176918763071E-3</v>
      </c>
      <c r="DH911" s="5">
        <v>2.2283318825983547</v>
      </c>
      <c r="DI911" s="3" t="s">
        <v>327</v>
      </c>
      <c r="DJ911" s="5">
        <v>22.271032068085251</v>
      </c>
      <c r="DK911" s="5">
        <v>47.879499325016731</v>
      </c>
      <c r="DL911" s="5">
        <v>63.7294921875</v>
      </c>
      <c r="DM911" s="5">
        <v>0</v>
      </c>
      <c r="DN911" s="3" t="s">
        <v>327</v>
      </c>
      <c r="DO911" s="5">
        <v>-4.2198649921590003E-2</v>
      </c>
      <c r="DP911" s="5">
        <v>0</v>
      </c>
      <c r="DQ911" s="5">
        <v>15.96382310240549</v>
      </c>
      <c r="DR911" s="5">
        <v>0</v>
      </c>
      <c r="DS911" s="5">
        <v>-5</v>
      </c>
      <c r="DT911" s="5" t="s">
        <v>329</v>
      </c>
      <c r="DU911" s="5">
        <v>0</v>
      </c>
      <c r="DV911" s="5">
        <v>16.2216796875</v>
      </c>
      <c r="DW911" s="5">
        <v>40.599609375</v>
      </c>
      <c r="DX911" s="5">
        <v>5.1804078910678042</v>
      </c>
      <c r="DY911" s="5" t="s">
        <v>332</v>
      </c>
      <c r="DZ911" s="5">
        <v>1.0000000200408773E+20</v>
      </c>
      <c r="EA911" s="4" t="e">
        <v>#N/A</v>
      </c>
      <c r="EB911" s="4" t="e">
        <v>#N/A</v>
      </c>
      <c r="EC911" s="4" t="e">
        <v>#N/A</v>
      </c>
      <c r="ED911" s="4" t="e">
        <v>#N/A</v>
      </c>
      <c r="EE911" s="5">
        <v>2.6643521653281317</v>
      </c>
      <c r="EF911" s="5">
        <v>50.664723078409828</v>
      </c>
      <c r="EG911" s="5">
        <v>850.31845235399419</v>
      </c>
      <c r="EH911" s="5">
        <v>750</v>
      </c>
      <c r="EI911" s="5">
        <v>74.808676996627909</v>
      </c>
      <c r="EK911" s="5">
        <v>76.090574631401978</v>
      </c>
      <c r="EL911" s="3" t="s">
        <v>330</v>
      </c>
      <c r="EM911" s="5">
        <v>0</v>
      </c>
      <c r="EN911" s="3" t="s">
        <v>331</v>
      </c>
      <c r="EO911" s="5">
        <v>104.30986982574559</v>
      </c>
      <c r="EP911" s="3" t="s">
        <v>327</v>
      </c>
      <c r="EQ911" s="5">
        <v>41.845967827690977</v>
      </c>
      <c r="ER911" s="5">
        <v>-1.1255443096160889E-3</v>
      </c>
      <c r="ES911" s="5">
        <v>0</v>
      </c>
      <c r="ET911" s="5">
        <v>64.46861151708427</v>
      </c>
      <c r="EU911" s="5">
        <v>-2.5359391131350367E-2</v>
      </c>
      <c r="EV911" s="5">
        <v>80</v>
      </c>
      <c r="EW911" s="5">
        <v>0</v>
      </c>
      <c r="EX911" s="3" t="s">
        <v>327</v>
      </c>
      <c r="EY911" s="5">
        <v>-2.8399160764872707E-2</v>
      </c>
      <c r="EZ911" s="5">
        <v>8.399222606134276E-3</v>
      </c>
      <c r="FA911" s="5">
        <v>5.270286164555487</v>
      </c>
      <c r="FB911" s="5">
        <v>0</v>
      </c>
      <c r="FC911" s="4" t="e">
        <v>#N/A</v>
      </c>
      <c r="FD911" s="4" t="e">
        <v>#N/A</v>
      </c>
      <c r="FE911" s="4" t="e">
        <v>#N/A</v>
      </c>
      <c r="FF911" s="4" t="e">
        <v>#N/A</v>
      </c>
      <c r="FG911" s="5">
        <v>0.125</v>
      </c>
      <c r="FH911" s="5">
        <v>18.791671752929688</v>
      </c>
      <c r="FI911" s="5">
        <v>129.41571868856227</v>
      </c>
      <c r="FJ911" s="3" t="s">
        <v>324</v>
      </c>
      <c r="FK911" s="5">
        <v>83.590508242100015</v>
      </c>
      <c r="FL911" s="3" t="s">
        <v>326</v>
      </c>
      <c r="FM911" s="5">
        <v>41.845967827690977</v>
      </c>
      <c r="FN911" s="5">
        <v>-1.1255443096160889E-3</v>
      </c>
      <c r="FO911" s="5">
        <v>2.2249254351110141</v>
      </c>
      <c r="FP911" s="5">
        <v>29.332049289279514</v>
      </c>
      <c r="FQ911" s="5">
        <v>83.957658962673605</v>
      </c>
      <c r="FR911" s="5">
        <v>80</v>
      </c>
      <c r="FS911" s="5">
        <v>98.54295394037446</v>
      </c>
      <c r="FT911" s="3" t="s">
        <v>325</v>
      </c>
      <c r="FU911" s="5">
        <v>8.2396669595825678</v>
      </c>
      <c r="FV911" s="5">
        <v>5.1778905277551708</v>
      </c>
      <c r="FW911" s="5">
        <v>5.027570713769256</v>
      </c>
      <c r="FX911" s="5">
        <v>39.852800209627318</v>
      </c>
      <c r="FY911" s="4" t="e">
        <v>#N/A</v>
      </c>
      <c r="FZ911" s="4" t="e">
        <v>#N/A</v>
      </c>
      <c r="GA911" s="4" t="e">
        <v>#N/A</v>
      </c>
      <c r="GB911" s="4" t="e">
        <v>#N/A</v>
      </c>
      <c r="GC911" s="5">
        <v>0.6643518706162771</v>
      </c>
      <c r="GD911" s="5">
        <v>58.91497484842936</v>
      </c>
      <c r="GE911" s="5">
        <v>711.50472957170746</v>
      </c>
      <c r="GF911" s="4" t="e">
        <v>#N/A</v>
      </c>
      <c r="GG911" s="4" t="e">
        <v>#N/A</v>
      </c>
      <c r="GH911" s="4" t="e">
        <v>#N/A</v>
      </c>
      <c r="GI911" s="4" t="e">
        <v>#N/A</v>
      </c>
      <c r="GJ911" s="4" t="e">
        <v>#N/A</v>
      </c>
      <c r="GK911" s="4" t="e">
        <v>#N/A</v>
      </c>
      <c r="GL911" s="4" t="e">
        <v>#N/A</v>
      </c>
      <c r="GM911" s="5">
        <v>65.0901262984396</v>
      </c>
      <c r="GN911" s="3" t="s">
        <v>324</v>
      </c>
      <c r="GO911" s="5">
        <v>-1.3102172916562668E-2</v>
      </c>
      <c r="GP911" s="5">
        <v>0</v>
      </c>
      <c r="GQ911" s="5">
        <v>34.88388888395454</v>
      </c>
      <c r="GR911" s="5">
        <v>28.657416848619693</v>
      </c>
      <c r="GS911" s="5">
        <v>46.74615247534242</v>
      </c>
      <c r="GT911" s="5">
        <v>0.22428788309846809</v>
      </c>
      <c r="GU911" s="5">
        <v>63.094480912167803</v>
      </c>
      <c r="GV911" s="5">
        <v>30.111435844147316</v>
      </c>
      <c r="GW911" s="5">
        <v>0</v>
      </c>
      <c r="GX911" s="5">
        <v>203.70456067441367</v>
      </c>
      <c r="GY911" s="5">
        <v>91.901367326233569</v>
      </c>
      <c r="GZ911" s="5">
        <v>26.418379595678562</v>
      </c>
      <c r="HA911" s="5">
        <v>-2</v>
      </c>
      <c r="HB911" s="4" t="e">
        <v>#N/A</v>
      </c>
      <c r="HC911" s="4" t="e">
        <v>#N/A</v>
      </c>
      <c r="HD911" s="4" t="e">
        <v>#N/A</v>
      </c>
      <c r="HE911" s="5">
        <v>92.074428493484305</v>
      </c>
      <c r="HF911" s="5">
        <v>28.058115434328943</v>
      </c>
      <c r="HG911" s="5">
        <v>-2</v>
      </c>
      <c r="HH911" s="4" t="e">
        <v>#N/A</v>
      </c>
      <c r="HI911" s="4" t="e">
        <v>#N/A</v>
      </c>
      <c r="HJ911" s="4" t="e">
        <v>#N/A</v>
      </c>
      <c r="HK911" s="5">
        <v>47.625927904885913</v>
      </c>
      <c r="HL911" s="5">
        <v>13.467457794218275</v>
      </c>
      <c r="HM911" s="5">
        <v>27.101630188802083</v>
      </c>
      <c r="HN911" s="5">
        <v>37</v>
      </c>
      <c r="HO911" s="5">
        <v>20</v>
      </c>
    </row>
    <row r="912" spans="1:223" x14ac:dyDescent="0.2">
      <c r="A912" s="1">
        <v>43103.166666664474</v>
      </c>
      <c r="B912" s="5">
        <v>147.51207846860535</v>
      </c>
      <c r="C912" s="4">
        <v>1.6798965158868135</v>
      </c>
      <c r="D912" s="4">
        <v>84.737064690056556</v>
      </c>
      <c r="E912" s="4" t="e">
        <v>#N/A</v>
      </c>
      <c r="F912" s="4" t="e">
        <v>#N/A</v>
      </c>
      <c r="G912" s="4" t="e">
        <v>#N/A</v>
      </c>
      <c r="H912" s="4" t="e">
        <v>#N/A</v>
      </c>
      <c r="I912" s="5">
        <v>96.298403735968193</v>
      </c>
      <c r="J912" s="5">
        <v>90</v>
      </c>
      <c r="K912" s="5">
        <v>99.493771442009745</v>
      </c>
      <c r="L912" s="5">
        <v>49.955435887819569</v>
      </c>
      <c r="M912" s="3" t="s">
        <v>324</v>
      </c>
      <c r="N912" s="5">
        <v>54.895913407939048</v>
      </c>
      <c r="O912" s="3" t="s">
        <v>325</v>
      </c>
      <c r="P912" s="5">
        <v>42.886829459460408</v>
      </c>
      <c r="Q912" s="5">
        <v>-1.1255443096160889E-3</v>
      </c>
      <c r="R912" s="5">
        <v>0.71930891486107174</v>
      </c>
      <c r="S912" s="3" t="s">
        <v>325</v>
      </c>
      <c r="T912" s="5">
        <v>53.478648729327702</v>
      </c>
      <c r="U912" s="5">
        <v>50.731693398469417</v>
      </c>
      <c r="V912" s="5">
        <v>50.443359375</v>
      </c>
      <c r="W912" s="5">
        <v>55.076125488281249</v>
      </c>
      <c r="X912" s="3" t="s">
        <v>326</v>
      </c>
      <c r="Y912" s="5">
        <v>11.563350819905599</v>
      </c>
      <c r="Z912" s="5">
        <v>9.3065843596265907</v>
      </c>
      <c r="AA912" s="5">
        <v>9.9985418100826067</v>
      </c>
      <c r="AB912" s="5">
        <v>10</v>
      </c>
      <c r="AC912" s="5">
        <v>28.13164265357587</v>
      </c>
      <c r="AD912" s="5">
        <v>98.906215596084508</v>
      </c>
      <c r="AE912" s="5">
        <v>6.0049150491733583</v>
      </c>
      <c r="AF912" s="5">
        <v>10</v>
      </c>
      <c r="AG912" s="5">
        <v>35.029619392069129</v>
      </c>
      <c r="AH912" s="5">
        <v>5.0208254221356095</v>
      </c>
      <c r="AI912" s="5">
        <v>36.186792022296125</v>
      </c>
      <c r="AJ912" s="5">
        <v>40</v>
      </c>
      <c r="AK912" s="4" t="e">
        <v>#N/A</v>
      </c>
      <c r="AL912" s="4" t="e">
        <v>#N/A</v>
      </c>
      <c r="AM912" s="4" t="e">
        <v>#N/A</v>
      </c>
      <c r="AN912" s="4" t="e">
        <v>#N/A</v>
      </c>
      <c r="AO912" s="5">
        <v>0.91666680574417114</v>
      </c>
      <c r="AP912" s="5">
        <v>26.958213806152344</v>
      </c>
      <c r="AQ912" s="5">
        <v>53.33675829044725</v>
      </c>
      <c r="AR912" s="3" t="s">
        <v>324</v>
      </c>
      <c r="AS912" s="5">
        <v>57.572278951520587</v>
      </c>
      <c r="AT912" s="3" t="s">
        <v>325</v>
      </c>
      <c r="AU912" s="5">
        <v>45.388884127600726</v>
      </c>
      <c r="AV912" s="5">
        <v>-1.9580100658377368E-3</v>
      </c>
      <c r="AW912" s="5">
        <v>0.6999969482421875</v>
      </c>
      <c r="AX912" s="3" t="s">
        <v>325</v>
      </c>
      <c r="AY912" s="5">
        <v>52.292337243028001</v>
      </c>
      <c r="AZ912" s="5">
        <v>50.270998413749879</v>
      </c>
      <c r="BA912" s="5">
        <v>50.443359375</v>
      </c>
      <c r="BB912" s="5">
        <v>57.665634206881393</v>
      </c>
      <c r="BC912" s="3" t="s">
        <v>326</v>
      </c>
      <c r="BD912" s="5">
        <v>13.670177361048854</v>
      </c>
      <c r="BE912" s="5">
        <v>9.060640843288823</v>
      </c>
      <c r="BF912" s="5">
        <v>10.152516389069735</v>
      </c>
      <c r="BG912" s="5">
        <v>10</v>
      </c>
      <c r="BH912" s="5">
        <v>40.654000108506942</v>
      </c>
      <c r="BI912" s="5">
        <v>92.520758155524959</v>
      </c>
      <c r="BJ912" s="5">
        <v>3.0277207587796724</v>
      </c>
      <c r="BK912" s="5">
        <v>4.23876953125</v>
      </c>
      <c r="BL912" s="5">
        <v>0.56348987836242304</v>
      </c>
      <c r="BM912" s="5">
        <v>5.2985036363077951</v>
      </c>
      <c r="BN912" s="5">
        <v>36.186792022296125</v>
      </c>
      <c r="BO912" s="5">
        <v>40</v>
      </c>
      <c r="BP912" s="4" t="e">
        <v>#N/A</v>
      </c>
      <c r="BQ912" s="4" t="e">
        <v>#N/A</v>
      </c>
      <c r="BR912" s="4" t="e">
        <v>#N/A</v>
      </c>
      <c r="BS912" s="4" t="e">
        <v>#N/A</v>
      </c>
      <c r="BT912" s="5">
        <v>5.6249966621398926</v>
      </c>
      <c r="BU912" s="5">
        <v>12.416687965393066</v>
      </c>
      <c r="BV912" s="5">
        <v>64.422850164624833</v>
      </c>
      <c r="BW912" s="3" t="s">
        <v>324</v>
      </c>
      <c r="BX912" s="5">
        <v>70.848528064816264</v>
      </c>
      <c r="BY912" s="3" t="s">
        <v>325</v>
      </c>
      <c r="BZ912" s="5">
        <v>58.078494482076366</v>
      </c>
      <c r="CA912" s="5">
        <v>-1.312225678653208E-3</v>
      </c>
      <c r="CB912" s="5">
        <v>0.67331989290129179</v>
      </c>
      <c r="CC912" s="3" t="s">
        <v>327</v>
      </c>
      <c r="CD912" s="5">
        <v>53.291882332193893</v>
      </c>
      <c r="CE912" s="5">
        <v>49.440690747993045</v>
      </c>
      <c r="CF912" s="5">
        <v>50.79296875</v>
      </c>
      <c r="CG912" s="5">
        <v>70.728756103515622</v>
      </c>
      <c r="CH912" s="3" t="s">
        <v>326</v>
      </c>
      <c r="CI912" s="5">
        <v>17.849879538762476</v>
      </c>
      <c r="CJ912" s="5">
        <v>9.7492263573165499</v>
      </c>
      <c r="CK912" s="5">
        <v>9.8303590238903134</v>
      </c>
      <c r="CL912" s="5">
        <v>10</v>
      </c>
      <c r="CM912" s="5">
        <v>57.982230604192893</v>
      </c>
      <c r="CN912" s="5">
        <v>93.516965829316845</v>
      </c>
      <c r="CO912" s="5">
        <v>11.688691082720862</v>
      </c>
      <c r="CP912" s="5">
        <v>12</v>
      </c>
      <c r="CQ912" s="5">
        <v>42.05960383128452</v>
      </c>
      <c r="CR912" s="5">
        <v>5.3531599498930431</v>
      </c>
      <c r="CS912" s="5">
        <v>36.186792022296125</v>
      </c>
      <c r="CT912" s="5">
        <v>40</v>
      </c>
      <c r="CU912" s="4" t="e">
        <v>#N/A</v>
      </c>
      <c r="CV912" s="4" t="e">
        <v>#N/A</v>
      </c>
      <c r="CW912" s="4" t="e">
        <v>#N/A</v>
      </c>
      <c r="CX912" s="4" t="e">
        <v>#N/A</v>
      </c>
      <c r="CY912" s="5">
        <v>6.5416598320007324</v>
      </c>
      <c r="CZ912" s="5">
        <v>59.583976745605469</v>
      </c>
      <c r="DA912" s="5">
        <v>0</v>
      </c>
      <c r="DB912" s="5"/>
      <c r="DC912" s="3" t="s">
        <v>328</v>
      </c>
      <c r="DD912" s="5">
        <v>0</v>
      </c>
      <c r="DE912" s="3" t="s">
        <v>327</v>
      </c>
      <c r="DF912" s="5">
        <v>0</v>
      </c>
      <c r="DG912" s="5">
        <v>9.1001662259484247E-4</v>
      </c>
      <c r="DH912" s="5">
        <v>2.2258975250723965</v>
      </c>
      <c r="DI912" s="3" t="s">
        <v>327</v>
      </c>
      <c r="DJ912" s="5">
        <v>21.911223497512967</v>
      </c>
      <c r="DK912" s="5">
        <v>44.452109522384433</v>
      </c>
      <c r="DL912" s="5">
        <v>63.7294921875</v>
      </c>
      <c r="DM912" s="5">
        <v>0</v>
      </c>
      <c r="DN912" s="3" t="s">
        <v>327</v>
      </c>
      <c r="DO912" s="5">
        <v>-3.6361991817490238E-2</v>
      </c>
      <c r="DP912" s="5">
        <v>0</v>
      </c>
      <c r="DQ912" s="5">
        <v>16.252769552090601</v>
      </c>
      <c r="DR912" s="5">
        <v>0</v>
      </c>
      <c r="DS912" s="5">
        <v>-5</v>
      </c>
      <c r="DT912" s="5" t="s">
        <v>329</v>
      </c>
      <c r="DU912" s="5">
        <v>0</v>
      </c>
      <c r="DV912" s="5">
        <v>16.2216796875</v>
      </c>
      <c r="DW912" s="5">
        <v>40.599609375</v>
      </c>
      <c r="DX912" s="5">
        <v>5.1676657269190223</v>
      </c>
      <c r="DY912" s="5" t="s">
        <v>332</v>
      </c>
      <c r="DZ912" s="5">
        <v>1.0000000200408773E+20</v>
      </c>
      <c r="EA912" s="4" t="e">
        <v>#N/A</v>
      </c>
      <c r="EB912" s="4" t="e">
        <v>#N/A</v>
      </c>
      <c r="EC912" s="4" t="e">
        <v>#N/A</v>
      </c>
      <c r="ED912" s="4" t="e">
        <v>#N/A</v>
      </c>
      <c r="EE912" s="5">
        <v>2.6250002384185791</v>
      </c>
      <c r="EF912" s="5">
        <v>50.625370025634766</v>
      </c>
      <c r="EG912" s="5">
        <v>847.44604975198411</v>
      </c>
      <c r="EH912" s="5">
        <v>750</v>
      </c>
      <c r="EI912" s="5">
        <v>69.078322944960135</v>
      </c>
      <c r="EK912" s="5">
        <v>72.974231179548212</v>
      </c>
      <c r="EL912" s="3" t="s">
        <v>330</v>
      </c>
      <c r="EM912" s="5">
        <v>-1.0719677939982134E-3</v>
      </c>
      <c r="EN912" s="3" t="s">
        <v>331</v>
      </c>
      <c r="EO912" s="5">
        <v>104.88340794820581</v>
      </c>
      <c r="EP912" s="3" t="s">
        <v>327</v>
      </c>
      <c r="EQ912" s="5">
        <v>42.886829459460408</v>
      </c>
      <c r="ER912" s="5">
        <v>-1.1255443096160889E-3</v>
      </c>
      <c r="ES912" s="5">
        <v>0</v>
      </c>
      <c r="ET912" s="5">
        <v>64.955651790517408</v>
      </c>
      <c r="EU912" s="5">
        <v>3.4500964197338141E-2</v>
      </c>
      <c r="EV912" s="5">
        <v>80</v>
      </c>
      <c r="EW912" s="5">
        <v>0</v>
      </c>
      <c r="EX912" s="3" t="s">
        <v>327</v>
      </c>
      <c r="EY912" s="5">
        <v>-2.7443195374488187E-2</v>
      </c>
      <c r="EZ912" s="5">
        <v>5.6153770881295978E-3</v>
      </c>
      <c r="FA912" s="5">
        <v>5.274069540312901</v>
      </c>
      <c r="FB912" s="5">
        <v>0</v>
      </c>
      <c r="FC912" s="4" t="e">
        <v>#N/A</v>
      </c>
      <c r="FD912" s="4" t="e">
        <v>#N/A</v>
      </c>
      <c r="FE912" s="4" t="e">
        <v>#N/A</v>
      </c>
      <c r="FF912" s="4" t="e">
        <v>#N/A</v>
      </c>
      <c r="FG912" s="5">
        <v>0.125</v>
      </c>
      <c r="FH912" s="5">
        <v>18.791671752929688</v>
      </c>
      <c r="FI912" s="5">
        <v>127.80226258680555</v>
      </c>
      <c r="FJ912" s="3" t="s">
        <v>324</v>
      </c>
      <c r="FK912" s="5">
        <v>83.557359308484109</v>
      </c>
      <c r="FL912" s="3" t="s">
        <v>326</v>
      </c>
      <c r="FM912" s="5">
        <v>42.886829459460408</v>
      </c>
      <c r="FN912" s="5">
        <v>-1.1255443096160889E-3</v>
      </c>
      <c r="FO912" s="5">
        <v>2.2273316306665403</v>
      </c>
      <c r="FP912" s="5">
        <v>29.096661919487847</v>
      </c>
      <c r="FQ912" s="5">
        <v>84.955549510168652</v>
      </c>
      <c r="FR912" s="5">
        <v>80</v>
      </c>
      <c r="FS912" s="5">
        <v>99.245594954483778</v>
      </c>
      <c r="FT912" s="3" t="s">
        <v>325</v>
      </c>
      <c r="FU912" s="5">
        <v>8.2530518698273276</v>
      </c>
      <c r="FV912" s="5">
        <v>5.1809377602444853</v>
      </c>
      <c r="FW912" s="5">
        <v>5.050536559574188</v>
      </c>
      <c r="FX912" s="5">
        <v>40.077017414214609</v>
      </c>
      <c r="FY912" s="4" t="e">
        <v>#N/A</v>
      </c>
      <c r="FZ912" s="4" t="e">
        <v>#N/A</v>
      </c>
      <c r="GA912" s="4" t="e">
        <v>#N/A</v>
      </c>
      <c r="GB912" s="4" t="e">
        <v>#N/A</v>
      </c>
      <c r="GC912" s="5">
        <v>0.625</v>
      </c>
      <c r="GD912" s="5">
        <v>58.875621795654297</v>
      </c>
      <c r="GE912" s="5">
        <v>710.21664895672325</v>
      </c>
      <c r="GF912" s="4" t="e">
        <v>#N/A</v>
      </c>
      <c r="GG912" s="4" t="e">
        <v>#N/A</v>
      </c>
      <c r="GH912" s="4" t="e">
        <v>#N/A</v>
      </c>
      <c r="GI912" s="4" t="e">
        <v>#N/A</v>
      </c>
      <c r="GJ912" s="4" t="e">
        <v>#N/A</v>
      </c>
      <c r="GK912" s="4" t="e">
        <v>#N/A</v>
      </c>
      <c r="GL912" s="4" t="e">
        <v>#N/A</v>
      </c>
      <c r="GM912" s="5">
        <v>63.873409506554935</v>
      </c>
      <c r="GN912" s="3" t="s">
        <v>324</v>
      </c>
      <c r="GO912" s="5">
        <v>-3.600434508779009E-3</v>
      </c>
      <c r="GP912" s="5">
        <v>0</v>
      </c>
      <c r="GQ912" s="5">
        <v>35.380987871236051</v>
      </c>
      <c r="GR912" s="5">
        <v>27.77543276824078</v>
      </c>
      <c r="GS912" s="5">
        <v>49.441936352256</v>
      </c>
      <c r="GT912" s="5">
        <v>0.22334186389262337</v>
      </c>
      <c r="GU912" s="5">
        <v>62.972726583756021</v>
      </c>
      <c r="GV912" s="5">
        <v>30.479015118236795</v>
      </c>
      <c r="GW912" s="5">
        <v>0</v>
      </c>
      <c r="GX912" s="5">
        <v>206.2698401231095</v>
      </c>
      <c r="GY912" s="5">
        <v>92.160414750607401</v>
      </c>
      <c r="GZ912" s="5">
        <v>26.616057158336201</v>
      </c>
      <c r="HA912" s="5">
        <v>-2</v>
      </c>
      <c r="HB912" s="4" t="e">
        <v>#N/A</v>
      </c>
      <c r="HC912" s="4" t="e">
        <v>#N/A</v>
      </c>
      <c r="HD912" s="4" t="e">
        <v>#N/A</v>
      </c>
      <c r="HE912" s="5">
        <v>92.217283790172658</v>
      </c>
      <c r="HF912" s="5">
        <v>28.233470276148001</v>
      </c>
      <c r="HG912" s="5">
        <v>-2</v>
      </c>
      <c r="HH912" s="4" t="e">
        <v>#N/A</v>
      </c>
      <c r="HI912" s="4" t="e">
        <v>#N/A</v>
      </c>
      <c r="HJ912" s="4" t="e">
        <v>#N/A</v>
      </c>
      <c r="HK912" s="5">
        <v>48.128384147522944</v>
      </c>
      <c r="HL912" s="5">
        <v>13.478079435736866</v>
      </c>
      <c r="HM912" s="5">
        <v>27.706868671874997</v>
      </c>
      <c r="HN912" s="5">
        <v>37</v>
      </c>
      <c r="HO912" s="5">
        <v>20</v>
      </c>
    </row>
    <row r="913" spans="1:223" x14ac:dyDescent="0.2">
      <c r="A913" s="1">
        <v>43103.145833331138</v>
      </c>
      <c r="B913" s="5">
        <v>147.84032335069443</v>
      </c>
      <c r="C913" s="4">
        <v>1.6802036796433077</v>
      </c>
      <c r="D913" s="4">
        <v>84.262025894755155</v>
      </c>
      <c r="E913" s="4" t="e">
        <v>#N/A</v>
      </c>
      <c r="F913" s="4" t="e">
        <v>#N/A</v>
      </c>
      <c r="G913" s="4" t="e">
        <v>#N/A</v>
      </c>
      <c r="H913" s="4" t="e">
        <v>#N/A</v>
      </c>
      <c r="I913" s="5">
        <v>96.389435073666974</v>
      </c>
      <c r="J913" s="5">
        <v>90</v>
      </c>
      <c r="K913" s="5">
        <v>99.562247537627258</v>
      </c>
      <c r="L913" s="5">
        <v>49.778435973364878</v>
      </c>
      <c r="M913" s="3" t="s">
        <v>324</v>
      </c>
      <c r="N913" s="5">
        <v>55.929267591471586</v>
      </c>
      <c r="O913" s="3" t="s">
        <v>325</v>
      </c>
      <c r="P913" s="5">
        <v>42.704587913390803</v>
      </c>
      <c r="Q913" s="5">
        <v>-1.1255443096160889E-3</v>
      </c>
      <c r="R913" s="5">
        <v>0.74902154693174616</v>
      </c>
      <c r="S913" s="3" t="s">
        <v>325</v>
      </c>
      <c r="T913" s="5">
        <v>53.389020629964683</v>
      </c>
      <c r="U913" s="5">
        <v>49.805286820023142</v>
      </c>
      <c r="V913" s="5">
        <v>50.443359375</v>
      </c>
      <c r="W913" s="5">
        <v>55.826551468460643</v>
      </c>
      <c r="X913" s="3" t="s">
        <v>326</v>
      </c>
      <c r="Y913" s="5">
        <v>11.714676415598293</v>
      </c>
      <c r="Z913" s="5">
        <v>9.3126074469927023</v>
      </c>
      <c r="AA913" s="5">
        <v>10.009365421001014</v>
      </c>
      <c r="AB913" s="5">
        <v>10</v>
      </c>
      <c r="AC913" s="5">
        <v>27.827832231587614</v>
      </c>
      <c r="AD913" s="5">
        <v>98.884037555053169</v>
      </c>
      <c r="AE913" s="5">
        <v>6.2207951620743867</v>
      </c>
      <c r="AF913" s="5">
        <v>10</v>
      </c>
      <c r="AG913" s="5">
        <v>34.974810384962417</v>
      </c>
      <c r="AH913" s="5">
        <v>5.0402613978310233</v>
      </c>
      <c r="AI913" s="5">
        <v>36.372091763209966</v>
      </c>
      <c r="AJ913" s="5">
        <v>40</v>
      </c>
      <c r="AK913" s="4" t="e">
        <v>#N/A</v>
      </c>
      <c r="AL913" s="4" t="e">
        <v>#N/A</v>
      </c>
      <c r="AM913" s="4" t="e">
        <v>#N/A</v>
      </c>
      <c r="AN913" s="4" t="e">
        <v>#N/A</v>
      </c>
      <c r="AO913" s="5">
        <v>0.91465291589498521</v>
      </c>
      <c r="AP913" s="5">
        <v>26.95619994799296</v>
      </c>
      <c r="AQ913" s="5">
        <v>53.767901643621862</v>
      </c>
      <c r="AR913" s="3" t="s">
        <v>324</v>
      </c>
      <c r="AS913" s="5">
        <v>56.729655492698335</v>
      </c>
      <c r="AT913" s="3" t="s">
        <v>325</v>
      </c>
      <c r="AU913" s="5">
        <v>46.140422295188358</v>
      </c>
      <c r="AV913" s="5">
        <v>-1.959568806747994E-3</v>
      </c>
      <c r="AW913" s="5">
        <v>0.6999969482421875</v>
      </c>
      <c r="AX913" s="3" t="s">
        <v>325</v>
      </c>
      <c r="AY913" s="5">
        <v>52.063063476562505</v>
      </c>
      <c r="AZ913" s="5">
        <v>50.221814924712874</v>
      </c>
      <c r="BA913" s="5">
        <v>50.443359375</v>
      </c>
      <c r="BB913" s="5">
        <v>56.678508086823889</v>
      </c>
      <c r="BC913" s="3" t="s">
        <v>326</v>
      </c>
      <c r="BD913" s="5">
        <v>13.90304070033228</v>
      </c>
      <c r="BE913" s="5">
        <v>9.0753952630770662</v>
      </c>
      <c r="BF913" s="5">
        <v>9.7847701009114569</v>
      </c>
      <c r="BG913" s="5">
        <v>10</v>
      </c>
      <c r="BH913" s="5">
        <v>40.807316315827542</v>
      </c>
      <c r="BI913" s="5">
        <v>92.481101653147363</v>
      </c>
      <c r="BJ913" s="5">
        <v>2.5683779716251633</v>
      </c>
      <c r="BK913" s="5">
        <v>4.23876953125</v>
      </c>
      <c r="BL913" s="5">
        <v>0.41919029363452975</v>
      </c>
      <c r="BM913" s="5">
        <v>5.3240218726502899</v>
      </c>
      <c r="BN913" s="5">
        <v>36.372091763209966</v>
      </c>
      <c r="BO913" s="5">
        <v>40</v>
      </c>
      <c r="BP913" s="4" t="e">
        <v>#N/A</v>
      </c>
      <c r="BQ913" s="4" t="e">
        <v>#N/A</v>
      </c>
      <c r="BR913" s="4" t="e">
        <v>#N/A</v>
      </c>
      <c r="BS913" s="4" t="e">
        <v>#N/A</v>
      </c>
      <c r="BT913" s="5">
        <v>5.6229827809333806</v>
      </c>
      <c r="BU913" s="5">
        <v>12.414674061139424</v>
      </c>
      <c r="BV913" s="5">
        <v>64.004407698527402</v>
      </c>
      <c r="BW913" s="3" t="s">
        <v>324</v>
      </c>
      <c r="BX913" s="5">
        <v>69.254397681414005</v>
      </c>
      <c r="BY913" s="3" t="s">
        <v>325</v>
      </c>
      <c r="BZ913" s="5">
        <v>58.595161742202066</v>
      </c>
      <c r="CA913" s="5">
        <v>-1.310669368555862E-3</v>
      </c>
      <c r="CB913" s="5">
        <v>0.67145026545351427</v>
      </c>
      <c r="CC913" s="3" t="s">
        <v>327</v>
      </c>
      <c r="CD913" s="5">
        <v>53.357787200560608</v>
      </c>
      <c r="CE913" s="5">
        <v>50.074769993436512</v>
      </c>
      <c r="CF913" s="5">
        <v>50.79296875</v>
      </c>
      <c r="CG913" s="5">
        <v>69.282739540705606</v>
      </c>
      <c r="CH913" s="3" t="s">
        <v>326</v>
      </c>
      <c r="CI913" s="5">
        <v>17.636801693641726</v>
      </c>
      <c r="CJ913" s="5">
        <v>9.7350580383445156</v>
      </c>
      <c r="CK913" s="5">
        <v>9.7333264146997394</v>
      </c>
      <c r="CL913" s="5">
        <v>10</v>
      </c>
      <c r="CM913" s="5">
        <v>58.848769266406862</v>
      </c>
      <c r="CN913" s="5">
        <v>93.639097535100589</v>
      </c>
      <c r="CO913" s="5">
        <v>11.727121097830548</v>
      </c>
      <c r="CP913" s="5">
        <v>12</v>
      </c>
      <c r="CQ913" s="5">
        <v>42.1480059820829</v>
      </c>
      <c r="CR913" s="5">
        <v>5.3603713282025049</v>
      </c>
      <c r="CS913" s="5">
        <v>36.372091763209966</v>
      </c>
      <c r="CT913" s="5">
        <v>40</v>
      </c>
      <c r="CU913" s="4" t="e">
        <v>#N/A</v>
      </c>
      <c r="CV913" s="4" t="e">
        <v>#N/A</v>
      </c>
      <c r="CW913" s="4" t="e">
        <v>#N/A</v>
      </c>
      <c r="CX913" s="4" t="e">
        <v>#N/A</v>
      </c>
      <c r="CY913" s="5">
        <v>6.5396459507942204</v>
      </c>
      <c r="CZ913" s="5">
        <v>59.581962795257567</v>
      </c>
      <c r="DA913" s="5">
        <v>0</v>
      </c>
      <c r="DB913" s="5"/>
      <c r="DC913" s="3" t="s">
        <v>328</v>
      </c>
      <c r="DD913" s="5">
        <v>0</v>
      </c>
      <c r="DE913" s="3" t="s">
        <v>327</v>
      </c>
      <c r="DF913" s="5">
        <v>0</v>
      </c>
      <c r="DG913" s="5">
        <v>1.1829116940498352E-3</v>
      </c>
      <c r="DH913" s="5">
        <v>2.2234631675464378</v>
      </c>
      <c r="DI913" s="3" t="s">
        <v>327</v>
      </c>
      <c r="DJ913" s="5">
        <v>22.219341955018098</v>
      </c>
      <c r="DK913" s="5">
        <v>41.702141304511748</v>
      </c>
      <c r="DL913" s="5">
        <v>63.7294921875</v>
      </c>
      <c r="DM913" s="5">
        <v>0</v>
      </c>
      <c r="DN913" s="3" t="s">
        <v>327</v>
      </c>
      <c r="DO913" s="5">
        <v>-4.1811823110128959E-2</v>
      </c>
      <c r="DP913" s="5">
        <v>0</v>
      </c>
      <c r="DQ913" s="5">
        <v>16.407927572651275</v>
      </c>
      <c r="DR913" s="5">
        <v>0</v>
      </c>
      <c r="DS913" s="5">
        <v>-5</v>
      </c>
      <c r="DT913" s="5" t="s">
        <v>329</v>
      </c>
      <c r="DU913" s="5">
        <v>0</v>
      </c>
      <c r="DV913" s="5">
        <v>16.2216796875</v>
      </c>
      <c r="DW913" s="5">
        <v>40.599609375</v>
      </c>
      <c r="DX913" s="5">
        <v>5.1894408472454732</v>
      </c>
      <c r="DY913" s="5" t="s">
        <v>332</v>
      </c>
      <c r="DZ913" s="5">
        <v>1.0000000200408773E+20</v>
      </c>
      <c r="EA913" s="4" t="e">
        <v>#N/A</v>
      </c>
      <c r="EB913" s="4" t="e">
        <v>#N/A</v>
      </c>
      <c r="EC913" s="4" t="e">
        <v>#N/A</v>
      </c>
      <c r="ED913" s="4" t="e">
        <v>#N/A</v>
      </c>
      <c r="EE913" s="5">
        <v>2.6229863456885019</v>
      </c>
      <c r="EF913" s="5">
        <v>50.623356075286864</v>
      </c>
      <c r="EG913" s="5">
        <v>852.96843654513884</v>
      </c>
      <c r="EH913" s="5">
        <v>750</v>
      </c>
      <c r="EI913" s="5">
        <v>73.551028252783127</v>
      </c>
      <c r="EK913" s="5">
        <v>73.403366307697027</v>
      </c>
      <c r="EL913" s="3" t="s">
        <v>330</v>
      </c>
      <c r="EM913" s="5">
        <v>-6.8066367176627465E-3</v>
      </c>
      <c r="EN913" s="3" t="s">
        <v>331</v>
      </c>
      <c r="EO913" s="5">
        <v>105</v>
      </c>
      <c r="EP913" s="3" t="s">
        <v>327</v>
      </c>
      <c r="EQ913" s="5">
        <v>42.704587913390803</v>
      </c>
      <c r="ER913" s="5">
        <v>-1.1255443096160889E-3</v>
      </c>
      <c r="ES913" s="5">
        <v>0</v>
      </c>
      <c r="ET913" s="5">
        <v>65.343689236111118</v>
      </c>
      <c r="EU913" s="5">
        <v>2.159048116263089E-2</v>
      </c>
      <c r="EV913" s="5">
        <v>80</v>
      </c>
      <c r="EW913" s="5">
        <v>0</v>
      </c>
      <c r="EX913" s="3" t="s">
        <v>327</v>
      </c>
      <c r="EY913" s="5">
        <v>-2.6487229984103675E-2</v>
      </c>
      <c r="EZ913" s="5">
        <v>2.8315315701249195E-3</v>
      </c>
      <c r="FA913" s="5">
        <v>5.2885496644993051</v>
      </c>
      <c r="FB913" s="5">
        <v>0</v>
      </c>
      <c r="FC913" s="4" t="e">
        <v>#N/A</v>
      </c>
      <c r="FD913" s="4" t="e">
        <v>#N/A</v>
      </c>
      <c r="FE913" s="4" t="e">
        <v>#N/A</v>
      </c>
      <c r="FF913" s="4" t="e">
        <v>#N/A</v>
      </c>
      <c r="FG913" s="5">
        <v>0.125</v>
      </c>
      <c r="FH913" s="5">
        <v>18.791671752929688</v>
      </c>
      <c r="FI913" s="5">
        <v>129.41936093026621</v>
      </c>
      <c r="FJ913" s="3" t="s">
        <v>324</v>
      </c>
      <c r="FK913" s="5">
        <v>83.453999839946121</v>
      </c>
      <c r="FL913" s="3" t="s">
        <v>326</v>
      </c>
      <c r="FM913" s="5">
        <v>42.704587913390803</v>
      </c>
      <c r="FN913" s="5">
        <v>-1.1255443096160889E-3</v>
      </c>
      <c r="FO913" s="5">
        <v>2.2324846108494776</v>
      </c>
      <c r="FP913" s="5">
        <v>29.109484049479168</v>
      </c>
      <c r="FQ913" s="5">
        <v>84.428742482018848</v>
      </c>
      <c r="FR913" s="5">
        <v>80</v>
      </c>
      <c r="FS913" s="5">
        <v>99.240115013238196</v>
      </c>
      <c r="FT913" s="3" t="s">
        <v>325</v>
      </c>
      <c r="FU913" s="5">
        <v>8.2679923210672008</v>
      </c>
      <c r="FV913" s="5">
        <v>5.1902920233155792</v>
      </c>
      <c r="FW913" s="5">
        <v>5.0518923603286092</v>
      </c>
      <c r="FX913" s="5">
        <v>40.422330711231631</v>
      </c>
      <c r="FY913" s="4" t="e">
        <v>#N/A</v>
      </c>
      <c r="FZ913" s="4" t="e">
        <v>#N/A</v>
      </c>
      <c r="GA913" s="4" t="e">
        <v>#N/A</v>
      </c>
      <c r="GB913" s="4" t="e">
        <v>#N/A</v>
      </c>
      <c r="GC913" s="5">
        <v>0.62298611015081407</v>
      </c>
      <c r="GD913" s="5">
        <v>58.873607845306395</v>
      </c>
      <c r="GE913" s="5">
        <v>708.92856834173926</v>
      </c>
      <c r="GF913" s="4" t="e">
        <v>#N/A</v>
      </c>
      <c r="GG913" s="4" t="e">
        <v>#N/A</v>
      </c>
      <c r="GH913" s="4" t="e">
        <v>#N/A</v>
      </c>
      <c r="GI913" s="4" t="e">
        <v>#N/A</v>
      </c>
      <c r="GJ913" s="4" t="e">
        <v>#N/A</v>
      </c>
      <c r="GK913" s="4" t="e">
        <v>#N/A</v>
      </c>
      <c r="GL913" s="4" t="e">
        <v>#N/A</v>
      </c>
      <c r="GM913" s="5">
        <v>62.656692714670271</v>
      </c>
      <c r="GN913" s="3" t="s">
        <v>324</v>
      </c>
      <c r="GO913" s="5">
        <v>0</v>
      </c>
      <c r="GP913" s="5">
        <v>0</v>
      </c>
      <c r="GQ913" s="5">
        <v>44.021640144723357</v>
      </c>
      <c r="GR913" s="5">
        <v>33.356642206290225</v>
      </c>
      <c r="GS913" s="5">
        <v>50.073987658109871</v>
      </c>
      <c r="GT913" s="5">
        <v>0.22177973403392731</v>
      </c>
      <c r="GU913" s="5">
        <v>63.580042499902831</v>
      </c>
      <c r="GV913" s="5">
        <v>35.19952937361068</v>
      </c>
      <c r="GW913" s="5">
        <v>0</v>
      </c>
      <c r="GX913" s="5">
        <v>226.45362161667089</v>
      </c>
      <c r="GY913" s="5">
        <v>91.701054259034223</v>
      </c>
      <c r="GZ913" s="5">
        <v>27.144256785559275</v>
      </c>
      <c r="HA913" s="5">
        <v>-2</v>
      </c>
      <c r="HB913" s="4" t="e">
        <v>#N/A</v>
      </c>
      <c r="HC913" s="4" t="e">
        <v>#N/A</v>
      </c>
      <c r="HD913" s="4" t="e">
        <v>#N/A</v>
      </c>
      <c r="HE913" s="5">
        <v>92.285592904644318</v>
      </c>
      <c r="HF913" s="5">
        <v>28.649355530091587</v>
      </c>
      <c r="HG913" s="5">
        <v>-2</v>
      </c>
      <c r="HH913" s="4" t="e">
        <v>#N/A</v>
      </c>
      <c r="HI913" s="4" t="e">
        <v>#N/A</v>
      </c>
      <c r="HJ913" s="4" t="e">
        <v>#N/A</v>
      </c>
      <c r="HK913" s="5">
        <v>48.339186058155015</v>
      </c>
      <c r="HL913" s="5">
        <v>13.482974265937655</v>
      </c>
      <c r="HM913" s="5">
        <v>28.239011978630831</v>
      </c>
      <c r="HN913" s="5">
        <v>37</v>
      </c>
      <c r="HO913" s="5">
        <v>20</v>
      </c>
    </row>
    <row r="914" spans="1:223" x14ac:dyDescent="0.2">
      <c r="A914" s="1">
        <v>43103.124999997803</v>
      </c>
      <c r="B914" s="5">
        <v>150.27276692708332</v>
      </c>
      <c r="C914" s="4">
        <v>1.6805847594072854</v>
      </c>
      <c r="D914" s="4">
        <v>84.605001894331437</v>
      </c>
      <c r="E914" s="4" t="e">
        <v>#N/A</v>
      </c>
      <c r="F914" s="4" t="e">
        <v>#N/A</v>
      </c>
      <c r="G914" s="4" t="e">
        <v>#N/A</v>
      </c>
      <c r="H914" s="4" t="e">
        <v>#N/A</v>
      </c>
      <c r="I914" s="5">
        <v>96.480466411365768</v>
      </c>
      <c r="J914" s="5">
        <v>90</v>
      </c>
      <c r="K914" s="5">
        <v>99.630723633244799</v>
      </c>
      <c r="L914" s="5">
        <v>50.803015034559934</v>
      </c>
      <c r="M914" s="3" t="s">
        <v>324</v>
      </c>
      <c r="N914" s="5">
        <v>56.666679063244146</v>
      </c>
      <c r="O914" s="3" t="s">
        <v>325</v>
      </c>
      <c r="P914" s="5">
        <v>43.411412722617115</v>
      </c>
      <c r="Q914" s="5">
        <v>-1.1255443096160889E-3</v>
      </c>
      <c r="R914" s="5">
        <v>0.7480328112778698</v>
      </c>
      <c r="S914" s="3" t="s">
        <v>325</v>
      </c>
      <c r="T914" s="5">
        <v>53.319884521187213</v>
      </c>
      <c r="U914" s="5">
        <v>50.256310205530234</v>
      </c>
      <c r="V914" s="5">
        <v>50.443359375</v>
      </c>
      <c r="W914" s="5">
        <v>56.724015582049333</v>
      </c>
      <c r="X914" s="3" t="s">
        <v>326</v>
      </c>
      <c r="Y914" s="5">
        <v>11.647494406795406</v>
      </c>
      <c r="Z914" s="5">
        <v>9.3186305343588138</v>
      </c>
      <c r="AA914" s="5">
        <v>10.037569289595991</v>
      </c>
      <c r="AB914" s="5">
        <v>10</v>
      </c>
      <c r="AC914" s="5">
        <v>27.900083089192709</v>
      </c>
      <c r="AD914" s="5">
        <v>98.849588607904195</v>
      </c>
      <c r="AE914" s="5">
        <v>6.4366752749754141</v>
      </c>
      <c r="AF914" s="5">
        <v>10</v>
      </c>
      <c r="AG914" s="5">
        <v>34.920001377855705</v>
      </c>
      <c r="AH914" s="5">
        <v>5.0449195435638661</v>
      </c>
      <c r="AI914" s="5">
        <v>37.350495052047904</v>
      </c>
      <c r="AJ914" s="5">
        <v>40</v>
      </c>
      <c r="AK914" s="4" t="e">
        <v>#N/A</v>
      </c>
      <c r="AL914" s="4" t="e">
        <v>#N/A</v>
      </c>
      <c r="AM914" s="4" t="e">
        <v>#N/A</v>
      </c>
      <c r="AN914" s="4" t="e">
        <v>#N/A</v>
      </c>
      <c r="AO914" s="5">
        <v>0.87500011920928955</v>
      </c>
      <c r="AP914" s="5">
        <v>26.916547775268555</v>
      </c>
      <c r="AQ914" s="5">
        <v>55.047505521499744</v>
      </c>
      <c r="AR914" s="3" t="s">
        <v>324</v>
      </c>
      <c r="AS914" s="5">
        <v>57.564946240514772</v>
      </c>
      <c r="AT914" s="3" t="s">
        <v>325</v>
      </c>
      <c r="AU914" s="5">
        <v>48.383564946338382</v>
      </c>
      <c r="AV914" s="5">
        <v>-1.9611275476582512E-3</v>
      </c>
      <c r="AW914" s="5">
        <v>0.6999969482421875</v>
      </c>
      <c r="AX914" s="3" t="s">
        <v>325</v>
      </c>
      <c r="AY914" s="5">
        <v>52.007281397259419</v>
      </c>
      <c r="AZ914" s="5">
        <v>49.626765763746583</v>
      </c>
      <c r="BA914" s="5">
        <v>50.443359375</v>
      </c>
      <c r="BB914" s="5">
        <v>57.824657380976227</v>
      </c>
      <c r="BC914" s="3" t="s">
        <v>326</v>
      </c>
      <c r="BD914" s="5">
        <v>13.802942138616288</v>
      </c>
      <c r="BE914" s="5">
        <v>9.0544784396751172</v>
      </c>
      <c r="BF914" s="5">
        <v>9.931715897430994</v>
      </c>
      <c r="BG914" s="5">
        <v>10</v>
      </c>
      <c r="BH914" s="5">
        <v>40.744264851220976</v>
      </c>
      <c r="BI914" s="5">
        <v>92.43713496795317</v>
      </c>
      <c r="BJ914" s="5">
        <v>2.1090351844706552</v>
      </c>
      <c r="BK914" s="5">
        <v>4.23876953125</v>
      </c>
      <c r="BL914" s="5">
        <v>0.27489070890663658</v>
      </c>
      <c r="BM914" s="5">
        <v>5.3481188367864521</v>
      </c>
      <c r="BN914" s="5">
        <v>37.350495052047904</v>
      </c>
      <c r="BO914" s="5">
        <v>40</v>
      </c>
      <c r="BP914" s="4" t="e">
        <v>#N/A</v>
      </c>
      <c r="BQ914" s="4" t="e">
        <v>#N/A</v>
      </c>
      <c r="BR914" s="4" t="e">
        <v>#N/A</v>
      </c>
      <c r="BS914" s="4" t="e">
        <v>#N/A</v>
      </c>
      <c r="BT914" s="5">
        <v>5.5833301544189453</v>
      </c>
      <c r="BU914" s="5">
        <v>12.375020980834961</v>
      </c>
      <c r="BV914" s="5">
        <v>65.103594464767966</v>
      </c>
      <c r="BW914" s="3" t="s">
        <v>324</v>
      </c>
      <c r="BX914" s="5">
        <v>69.70221910922406</v>
      </c>
      <c r="BY914" s="3" t="s">
        <v>325</v>
      </c>
      <c r="BZ914" s="5">
        <v>59.631757728304486</v>
      </c>
      <c r="CA914" s="5">
        <v>-1.309113058458516E-3</v>
      </c>
      <c r="CB914" s="5">
        <v>0.66958063800573675</v>
      </c>
      <c r="CC914" s="3" t="s">
        <v>327</v>
      </c>
      <c r="CD914" s="5">
        <v>53.181291135163022</v>
      </c>
      <c r="CE914" s="5">
        <v>50.437895585801861</v>
      </c>
      <c r="CF914" s="5">
        <v>50.79296875</v>
      </c>
      <c r="CG914" s="5">
        <v>70.172837580605162</v>
      </c>
      <c r="CH914" s="3" t="s">
        <v>326</v>
      </c>
      <c r="CI914" s="5">
        <v>17.464827701185992</v>
      </c>
      <c r="CJ914" s="5">
        <v>9.7125717594077194</v>
      </c>
      <c r="CK914" s="5">
        <v>9.9131401016396659</v>
      </c>
      <c r="CL914" s="5">
        <v>10</v>
      </c>
      <c r="CM914" s="5">
        <v>18.396626746022299</v>
      </c>
      <c r="CN914" s="5">
        <v>93.770518061555791</v>
      </c>
      <c r="CO914" s="5">
        <v>11.765551112940233</v>
      </c>
      <c r="CP914" s="5">
        <v>12</v>
      </c>
      <c r="CQ914" s="5">
        <v>42.236408132881287</v>
      </c>
      <c r="CR914" s="5">
        <v>5.3626510949513273</v>
      </c>
      <c r="CS914" s="5">
        <v>37.350495052047904</v>
      </c>
      <c r="CT914" s="5">
        <v>40</v>
      </c>
      <c r="CU914" s="4" t="e">
        <v>#N/A</v>
      </c>
      <c r="CV914" s="4" t="e">
        <v>#N/A</v>
      </c>
      <c r="CW914" s="4" t="e">
        <v>#N/A</v>
      </c>
      <c r="CX914" s="4" t="e">
        <v>#N/A</v>
      </c>
      <c r="CY914" s="5">
        <v>6.4999933242797852</v>
      </c>
      <c r="CZ914" s="5">
        <v>59.542308807373047</v>
      </c>
      <c r="DA914" s="5">
        <v>0</v>
      </c>
      <c r="DB914" s="5"/>
      <c r="DC914" s="3" t="s">
        <v>328</v>
      </c>
      <c r="DD914" s="5">
        <v>0</v>
      </c>
      <c r="DE914" s="3" t="s">
        <v>327</v>
      </c>
      <c r="DF914" s="5">
        <v>0</v>
      </c>
      <c r="DG914" s="5">
        <v>1.1682754232267302E-3</v>
      </c>
      <c r="DH914" s="5">
        <v>2.2210288100204796</v>
      </c>
      <c r="DI914" s="3" t="s">
        <v>327</v>
      </c>
      <c r="DJ914" s="5">
        <v>22.281890245225696</v>
      </c>
      <c r="DK914" s="5">
        <v>39.010695183289357</v>
      </c>
      <c r="DL914" s="5">
        <v>63.7294921875</v>
      </c>
      <c r="DM914" s="5">
        <v>0</v>
      </c>
      <c r="DN914" s="3" t="s">
        <v>327</v>
      </c>
      <c r="DO914" s="5">
        <v>-4.5777102509754364E-2</v>
      </c>
      <c r="DP914" s="5">
        <v>0</v>
      </c>
      <c r="DQ914" s="5">
        <v>16.441814913415605</v>
      </c>
      <c r="DR914" s="5">
        <v>0</v>
      </c>
      <c r="DS914" s="5">
        <v>-5</v>
      </c>
      <c r="DT914" s="5" t="s">
        <v>329</v>
      </c>
      <c r="DU914" s="5">
        <v>0</v>
      </c>
      <c r="DV914" s="5">
        <v>16.2216796875</v>
      </c>
      <c r="DW914" s="5">
        <v>40.599609375</v>
      </c>
      <c r="DX914" s="5">
        <v>5.1819828123062388</v>
      </c>
      <c r="DY914" s="5" t="s">
        <v>332</v>
      </c>
      <c r="DZ914" s="5">
        <v>1.0000000200408773E+20</v>
      </c>
      <c r="EA914" s="4" t="e">
        <v>#N/A</v>
      </c>
      <c r="EB914" s="4" t="e">
        <v>#N/A</v>
      </c>
      <c r="EC914" s="4" t="e">
        <v>#N/A</v>
      </c>
      <c r="ED914" s="4" t="e">
        <v>#N/A</v>
      </c>
      <c r="EE914" s="5">
        <v>2.5833334922790527</v>
      </c>
      <c r="EF914" s="5">
        <v>50.583702087402344</v>
      </c>
      <c r="EG914" s="5">
        <v>855.89224175347226</v>
      </c>
      <c r="EH914" s="5">
        <v>750</v>
      </c>
      <c r="EI914" s="5">
        <v>70.292020397983137</v>
      </c>
      <c r="EK914" s="5">
        <v>72.677995530425321</v>
      </c>
      <c r="EL914" s="3" t="s">
        <v>330</v>
      </c>
      <c r="EM914" s="5">
        <v>-1.3083248445015676E-2</v>
      </c>
      <c r="EN914" s="3" t="s">
        <v>331</v>
      </c>
      <c r="EO914" s="5">
        <v>105</v>
      </c>
      <c r="EP914" s="3" t="s">
        <v>327</v>
      </c>
      <c r="EQ914" s="5">
        <v>43.411412722617115</v>
      </c>
      <c r="ER914" s="5">
        <v>-1.1255443096160889E-3</v>
      </c>
      <c r="ES914" s="5">
        <v>0</v>
      </c>
      <c r="ET914" s="5">
        <v>65.545861643096544</v>
      </c>
      <c r="EU914" s="5">
        <v>0.41912436857138108</v>
      </c>
      <c r="EV914" s="5">
        <v>80</v>
      </c>
      <c r="EW914" s="5">
        <v>0</v>
      </c>
      <c r="EX914" s="3" t="s">
        <v>327</v>
      </c>
      <c r="EY914" s="5">
        <v>-2.5531264593719155E-2</v>
      </c>
      <c r="EZ914" s="5">
        <v>4.7686052120240324E-5</v>
      </c>
      <c r="FA914" s="5">
        <v>5.2945068421460837</v>
      </c>
      <c r="FB914" s="5">
        <v>0</v>
      </c>
      <c r="FC914" s="4" t="e">
        <v>#N/A</v>
      </c>
      <c r="FD914" s="4" t="e">
        <v>#N/A</v>
      </c>
      <c r="FE914" s="4" t="e">
        <v>#N/A</v>
      </c>
      <c r="FF914" s="4" t="e">
        <v>#N/A</v>
      </c>
      <c r="FG914" s="5">
        <v>0.125</v>
      </c>
      <c r="FH914" s="5">
        <v>18.791671752929688</v>
      </c>
      <c r="FI914" s="5">
        <v>128.14809338286005</v>
      </c>
      <c r="FJ914" s="3" t="s">
        <v>324</v>
      </c>
      <c r="FK914" s="5">
        <v>83.350640371408133</v>
      </c>
      <c r="FL914" s="3" t="s">
        <v>326</v>
      </c>
      <c r="FM914" s="5">
        <v>43.411412722617115</v>
      </c>
      <c r="FN914" s="5">
        <v>-1.1255443096160889E-3</v>
      </c>
      <c r="FO914" s="5">
        <v>2.2380902641576133</v>
      </c>
      <c r="FP914" s="5">
        <v>29.440892379195599</v>
      </c>
      <c r="FQ914" s="5">
        <v>83.808126452592973</v>
      </c>
      <c r="FR914" s="5">
        <v>80</v>
      </c>
      <c r="FS914" s="5">
        <v>99.367527717078403</v>
      </c>
      <c r="FT914" s="3" t="s">
        <v>325</v>
      </c>
      <c r="FU914" s="5">
        <v>8.2898377695062848</v>
      </c>
      <c r="FV914" s="5">
        <v>5.1996509035393679</v>
      </c>
      <c r="FW914" s="5">
        <v>5.0690011226295404</v>
      </c>
      <c r="FX914" s="5">
        <v>41.398942903414174</v>
      </c>
      <c r="FY914" s="4" t="e">
        <v>#N/A</v>
      </c>
      <c r="FZ914" s="4" t="e">
        <v>#N/A</v>
      </c>
      <c r="GA914" s="4" t="e">
        <v>#N/A</v>
      </c>
      <c r="GB914" s="4" t="e">
        <v>#N/A</v>
      </c>
      <c r="GC914" s="5">
        <v>0.58333331346511841</v>
      </c>
      <c r="GD914" s="5">
        <v>58.833953857421875</v>
      </c>
      <c r="GE914" s="5">
        <v>707.41265682845597</v>
      </c>
      <c r="GF914" s="4" t="e">
        <v>#N/A</v>
      </c>
      <c r="GG914" s="4" t="e">
        <v>#N/A</v>
      </c>
      <c r="GH914" s="4" t="e">
        <v>#N/A</v>
      </c>
      <c r="GI914" s="4" t="e">
        <v>#N/A</v>
      </c>
      <c r="GJ914" s="4" t="e">
        <v>#N/A</v>
      </c>
      <c r="GK914" s="4" t="e">
        <v>#N/A</v>
      </c>
      <c r="GL914" s="4" t="e">
        <v>#N/A</v>
      </c>
      <c r="GM914" s="5">
        <v>61.439975922785621</v>
      </c>
      <c r="GN914" s="3" t="s">
        <v>324</v>
      </c>
      <c r="GO914" s="5">
        <v>0</v>
      </c>
      <c r="GP914" s="5">
        <v>0</v>
      </c>
      <c r="GQ914" s="5">
        <v>43.962303975979061</v>
      </c>
      <c r="GR914" s="5">
        <v>29.708832503255209</v>
      </c>
      <c r="GS914" s="5">
        <v>50.274324738244296</v>
      </c>
      <c r="GT914" s="5">
        <v>0.22021760417523123</v>
      </c>
      <c r="GU914" s="5">
        <v>64.03259109157986</v>
      </c>
      <c r="GV914" s="5">
        <v>35.852703807349229</v>
      </c>
      <c r="GW914" s="5">
        <v>0</v>
      </c>
      <c r="GX914" s="5">
        <v>224.0509737205829</v>
      </c>
      <c r="GY914" s="5">
        <v>92.798782076797252</v>
      </c>
      <c r="GZ914" s="5">
        <v>27.532545615419387</v>
      </c>
      <c r="HA914" s="5">
        <v>-2</v>
      </c>
      <c r="HB914" s="4" t="e">
        <v>#N/A</v>
      </c>
      <c r="HC914" s="4" t="e">
        <v>#N/A</v>
      </c>
      <c r="HD914" s="4" t="e">
        <v>#N/A</v>
      </c>
      <c r="HE914" s="5">
        <v>93.507695601941606</v>
      </c>
      <c r="HF914" s="5">
        <v>28.226346648244494</v>
      </c>
      <c r="HG914" s="5">
        <v>-2</v>
      </c>
      <c r="HH914" s="4" t="e">
        <v>#N/A</v>
      </c>
      <c r="HI914" s="4" t="e">
        <v>#N/A</v>
      </c>
      <c r="HJ914" s="4" t="e">
        <v>#N/A</v>
      </c>
      <c r="HK914" s="5">
        <v>48.767952945727664</v>
      </c>
      <c r="HL914" s="5">
        <v>13.477511813289125</v>
      </c>
      <c r="HM914" s="5">
        <v>28.256150031279471</v>
      </c>
      <c r="HN914" s="5">
        <v>37</v>
      </c>
      <c r="HO914" s="5">
        <v>20</v>
      </c>
    </row>
    <row r="915" spans="1:223" x14ac:dyDescent="0.2">
      <c r="A915" s="1">
        <v>43103.104166664467</v>
      </c>
      <c r="B915" s="5">
        <v>152.71859625922309</v>
      </c>
      <c r="C915" s="4">
        <v>1.6820547923269793</v>
      </c>
      <c r="D915" s="4">
        <v>85.150593923744935</v>
      </c>
      <c r="E915" s="4" t="e">
        <v>#N/A</v>
      </c>
      <c r="F915" s="4" t="e">
        <v>#N/A</v>
      </c>
      <c r="G915" s="4" t="e">
        <v>#N/A</v>
      </c>
      <c r="H915" s="4" t="e">
        <v>#N/A</v>
      </c>
      <c r="I915" s="5">
        <v>96.571497749064548</v>
      </c>
      <c r="J915" s="5">
        <v>90</v>
      </c>
      <c r="K915" s="5">
        <v>99.699199728862339</v>
      </c>
      <c r="L915" s="5">
        <v>51.006847486418962</v>
      </c>
      <c r="M915" s="3" t="s">
        <v>324</v>
      </c>
      <c r="N915" s="5">
        <v>55.752686310372155</v>
      </c>
      <c r="O915" s="3" t="s">
        <v>325</v>
      </c>
      <c r="P915" s="5">
        <v>44.149575383357323</v>
      </c>
      <c r="Q915" s="5">
        <v>-1.1255443096160889E-3</v>
      </c>
      <c r="R915" s="5">
        <v>0.73471726683380545</v>
      </c>
      <c r="S915" s="3" t="s">
        <v>325</v>
      </c>
      <c r="T915" s="5">
        <v>53.271089634292537</v>
      </c>
      <c r="U915" s="5">
        <v>49.838650750054256</v>
      </c>
      <c r="V915" s="5">
        <v>50.443359375</v>
      </c>
      <c r="W915" s="5">
        <v>55.728078077528217</v>
      </c>
      <c r="X915" s="3" t="s">
        <v>326</v>
      </c>
      <c r="Y915" s="5">
        <v>11.591008469888557</v>
      </c>
      <c r="Z915" s="5">
        <v>9.321868360879435</v>
      </c>
      <c r="AA915" s="5">
        <v>10.035963524341872</v>
      </c>
      <c r="AB915" s="5">
        <v>10</v>
      </c>
      <c r="AC915" s="5">
        <v>27.986102240001355</v>
      </c>
      <c r="AD915" s="5">
        <v>98.81513966075525</v>
      </c>
      <c r="AE915" s="5">
        <v>6.6525553878764434</v>
      </c>
      <c r="AF915" s="5">
        <v>10</v>
      </c>
      <c r="AG915" s="5">
        <v>34.865192370748993</v>
      </c>
      <c r="AH915" s="5">
        <v>5.0304390228158304</v>
      </c>
      <c r="AI915" s="5">
        <v>37.547037402896414</v>
      </c>
      <c r="AJ915" s="5">
        <v>40</v>
      </c>
      <c r="AK915" s="4" t="e">
        <v>#N/A</v>
      </c>
      <c r="AL915" s="4" t="e">
        <v>#N/A</v>
      </c>
      <c r="AM915" s="4" t="e">
        <v>#N/A</v>
      </c>
      <c r="AN915" s="4" t="e">
        <v>#N/A</v>
      </c>
      <c r="AO915" s="5">
        <v>0.87291678488254543</v>
      </c>
      <c r="AP915" s="5">
        <v>26.914464473724365</v>
      </c>
      <c r="AQ915" s="5">
        <v>55.801282465551658</v>
      </c>
      <c r="AR915" s="3" t="s">
        <v>324</v>
      </c>
      <c r="AS915" s="5">
        <v>57.628442550110343</v>
      </c>
      <c r="AT915" s="3" t="s">
        <v>325</v>
      </c>
      <c r="AU915" s="5">
        <v>48.018353420243898</v>
      </c>
      <c r="AV915" s="5">
        <v>-1.962686288568508E-3</v>
      </c>
      <c r="AW915" s="5">
        <v>0.6999969482421875</v>
      </c>
      <c r="AX915" s="3" t="s">
        <v>325</v>
      </c>
      <c r="AY915" s="5">
        <v>52.188554958767362</v>
      </c>
      <c r="AZ915" s="5">
        <v>49.9650165962261</v>
      </c>
      <c r="BA915" s="5">
        <v>50.443359375</v>
      </c>
      <c r="BB915" s="5">
        <v>57.719469289319193</v>
      </c>
      <c r="BC915" s="3" t="s">
        <v>326</v>
      </c>
      <c r="BD915" s="5">
        <v>13.640213375626582</v>
      </c>
      <c r="BE915" s="5">
        <v>9.0223944382768675</v>
      </c>
      <c r="BF915" s="5">
        <v>9.8786950907055786</v>
      </c>
      <c r="BG915" s="5">
        <v>10</v>
      </c>
      <c r="BH915" s="5">
        <v>41.130252080383492</v>
      </c>
      <c r="BI915" s="5">
        <v>92.393168282758978</v>
      </c>
      <c r="BJ915" s="5">
        <v>2.0581813918408303</v>
      </c>
      <c r="BK915" s="5">
        <v>4.23876953125</v>
      </c>
      <c r="BL915" s="5">
        <v>0.13059112417874336</v>
      </c>
      <c r="BM915" s="5">
        <v>5.3126634501769736</v>
      </c>
      <c r="BN915" s="5">
        <v>37.547037402896414</v>
      </c>
      <c r="BO915" s="5">
        <v>40</v>
      </c>
      <c r="BP915" s="4" t="e">
        <v>#N/A</v>
      </c>
      <c r="BQ915" s="4" t="e">
        <v>#N/A</v>
      </c>
      <c r="BR915" s="4" t="e">
        <v>#N/A</v>
      </c>
      <c r="BS915" s="4" t="e">
        <v>#N/A</v>
      </c>
      <c r="BT915" s="5">
        <v>5.5812468290328976</v>
      </c>
      <c r="BU915" s="5">
        <v>12.372937631607055</v>
      </c>
      <c r="BV915" s="5">
        <v>66.561477785938592</v>
      </c>
      <c r="BW915" s="3" t="s">
        <v>324</v>
      </c>
      <c r="BX915" s="5">
        <v>71.381845167579996</v>
      </c>
      <c r="BY915" s="3" t="s">
        <v>325</v>
      </c>
      <c r="BZ915" s="5">
        <v>60.644297760048836</v>
      </c>
      <c r="CA915" s="5">
        <v>-1.30755674836117E-3</v>
      </c>
      <c r="CB915" s="5">
        <v>0.66771101055795945</v>
      </c>
      <c r="CC915" s="3" t="s">
        <v>327</v>
      </c>
      <c r="CD915" s="5">
        <v>53.240749197205872</v>
      </c>
      <c r="CE915" s="5">
        <v>50.131718115118936</v>
      </c>
      <c r="CF915" s="5">
        <v>50.79296875</v>
      </c>
      <c r="CG915" s="5">
        <v>71.822536740451383</v>
      </c>
      <c r="CH915" s="3" t="s">
        <v>326</v>
      </c>
      <c r="CI915" s="5">
        <v>17.31284834731472</v>
      </c>
      <c r="CJ915" s="5">
        <v>9.6900854804709233</v>
      </c>
      <c r="CK915" s="5">
        <v>9.8641443989862339</v>
      </c>
      <c r="CL915" s="5">
        <v>10</v>
      </c>
      <c r="CM915" s="5">
        <v>36.297871928128615</v>
      </c>
      <c r="CN915" s="5">
        <v>93.962380428074511</v>
      </c>
      <c r="CO915" s="5">
        <v>11.803981128049918</v>
      </c>
      <c r="CP915" s="5">
        <v>12</v>
      </c>
      <c r="CQ915" s="5">
        <v>42.324810283679675</v>
      </c>
      <c r="CR915" s="5">
        <v>5.35790292406839</v>
      </c>
      <c r="CS915" s="5">
        <v>37.547037402896414</v>
      </c>
      <c r="CT915" s="5">
        <v>40</v>
      </c>
      <c r="CU915" s="4" t="e">
        <v>#N/A</v>
      </c>
      <c r="CV915" s="4" t="e">
        <v>#N/A</v>
      </c>
      <c r="CW915" s="4" t="e">
        <v>#N/A</v>
      </c>
      <c r="CX915" s="4" t="e">
        <v>#N/A</v>
      </c>
      <c r="CY915" s="5">
        <v>6.4979099988937374</v>
      </c>
      <c r="CZ915" s="5">
        <v>59.540225410461424</v>
      </c>
      <c r="DA915" s="5">
        <v>0</v>
      </c>
      <c r="DB915" s="5"/>
      <c r="DC915" s="3" t="s">
        <v>328</v>
      </c>
      <c r="DD915" s="5">
        <v>0</v>
      </c>
      <c r="DE915" s="3" t="s">
        <v>327</v>
      </c>
      <c r="DF915" s="5">
        <v>0</v>
      </c>
      <c r="DG915" s="5">
        <v>-1.1191875596727884E-3</v>
      </c>
      <c r="DH915" s="5">
        <v>2.2185944524945214</v>
      </c>
      <c r="DI915" s="3" t="s">
        <v>327</v>
      </c>
      <c r="DJ915" s="5">
        <v>22.313234328724977</v>
      </c>
      <c r="DK915" s="5">
        <v>40.328950387430019</v>
      </c>
      <c r="DL915" s="5">
        <v>63.7294921875</v>
      </c>
      <c r="DM915" s="5">
        <v>0</v>
      </c>
      <c r="DN915" s="3" t="s">
        <v>327</v>
      </c>
      <c r="DO915" s="5">
        <v>-5.0872621440064457E-2</v>
      </c>
      <c r="DP915" s="5">
        <v>0</v>
      </c>
      <c r="DQ915" s="5">
        <v>16.475702254179936</v>
      </c>
      <c r="DR915" s="5">
        <v>0</v>
      </c>
      <c r="DS915" s="5">
        <v>-5</v>
      </c>
      <c r="DT915" s="5" t="s">
        <v>329</v>
      </c>
      <c r="DU915" s="5">
        <v>0</v>
      </c>
      <c r="DV915" s="5">
        <v>16.2216796875</v>
      </c>
      <c r="DW915" s="5">
        <v>40.599609375</v>
      </c>
      <c r="DX915" s="5">
        <v>5.179313494001117</v>
      </c>
      <c r="DY915" s="5" t="s">
        <v>332</v>
      </c>
      <c r="DZ915" s="5">
        <v>1.0000000200408773E+20</v>
      </c>
      <c r="EA915" s="4" t="e">
        <v>#N/A</v>
      </c>
      <c r="EB915" s="4" t="e">
        <v>#N/A</v>
      </c>
      <c r="EC915" s="4" t="e">
        <v>#N/A</v>
      </c>
      <c r="ED915" s="4" t="e">
        <v>#N/A</v>
      </c>
      <c r="EE915" s="5">
        <v>2.5812501549720763</v>
      </c>
      <c r="EF915" s="5">
        <v>50.581618690490721</v>
      </c>
      <c r="EG915" s="5">
        <v>866.25368291170639</v>
      </c>
      <c r="EH915" s="5">
        <v>750</v>
      </c>
      <c r="EI915" s="5">
        <v>71.461306897103384</v>
      </c>
      <c r="EK915" s="5">
        <v>73.172708399760623</v>
      </c>
      <c r="EL915" s="3" t="s">
        <v>330</v>
      </c>
      <c r="EM915" s="5">
        <v>-1.9359860172368615E-2</v>
      </c>
      <c r="EN915" s="3" t="s">
        <v>331</v>
      </c>
      <c r="EO915" s="5">
        <v>105</v>
      </c>
      <c r="EP915" s="3" t="s">
        <v>327</v>
      </c>
      <c r="EQ915" s="5">
        <v>44.149575383357323</v>
      </c>
      <c r="ER915" s="5">
        <v>-1.1255443096160889E-3</v>
      </c>
      <c r="ES915" s="5">
        <v>0</v>
      </c>
      <c r="ET915" s="5">
        <v>65.405237440554671</v>
      </c>
      <c r="EU915" s="5">
        <v>-9.0265444047429061E-2</v>
      </c>
      <c r="EV915" s="5">
        <v>80</v>
      </c>
      <c r="EW915" s="5">
        <v>0</v>
      </c>
      <c r="EX915" s="3" t="s">
        <v>327</v>
      </c>
      <c r="EY915" s="5">
        <v>-2.4575299203334643E-2</v>
      </c>
      <c r="EZ915" s="5">
        <v>-2.7361594658844406E-3</v>
      </c>
      <c r="FA915" s="5">
        <v>5.2748840967814123</v>
      </c>
      <c r="FB915" s="5">
        <v>0</v>
      </c>
      <c r="FC915" s="4" t="e">
        <v>#N/A</v>
      </c>
      <c r="FD915" s="4" t="e">
        <v>#N/A</v>
      </c>
      <c r="FE915" s="4" t="e">
        <v>#N/A</v>
      </c>
      <c r="FF915" s="4" t="e">
        <v>#N/A</v>
      </c>
      <c r="FG915" s="5">
        <v>0.125</v>
      </c>
      <c r="FH915" s="5">
        <v>18.791671752929688</v>
      </c>
      <c r="FI915" s="5">
        <v>133.26977982152502</v>
      </c>
      <c r="FJ915" s="3" t="s">
        <v>324</v>
      </c>
      <c r="FK915" s="5">
        <v>83.231059725681362</v>
      </c>
      <c r="FL915" s="3" t="s">
        <v>326</v>
      </c>
      <c r="FM915" s="5">
        <v>44.149575383357323</v>
      </c>
      <c r="FN915" s="5">
        <v>-1.1255443096160889E-3</v>
      </c>
      <c r="FO915" s="5">
        <v>2.2363100189740748</v>
      </c>
      <c r="FP915" s="5">
        <v>29.568860767505786</v>
      </c>
      <c r="FQ915" s="5">
        <v>83.279377887684802</v>
      </c>
      <c r="FR915" s="5">
        <v>80</v>
      </c>
      <c r="FS915" s="5">
        <v>99.199515844619711</v>
      </c>
      <c r="FT915" s="3" t="s">
        <v>325</v>
      </c>
      <c r="FU915" s="5">
        <v>8.3125063782788473</v>
      </c>
      <c r="FV915" s="5">
        <v>5.2090097837631575</v>
      </c>
      <c r="FW915" s="5">
        <v>5.1149629250550879</v>
      </c>
      <c r="FX915" s="5">
        <v>41.74907093668088</v>
      </c>
      <c r="FY915" s="4" t="e">
        <v>#N/A</v>
      </c>
      <c r="FZ915" s="4" t="e">
        <v>#N/A</v>
      </c>
      <c r="GA915" s="4" t="e">
        <v>#N/A</v>
      </c>
      <c r="GB915" s="4" t="e">
        <v>#N/A</v>
      </c>
      <c r="GC915" s="5">
        <v>0.58124997913837428</v>
      </c>
      <c r="GD915" s="5">
        <v>58.831870460510252</v>
      </c>
      <c r="GE915" s="5">
        <v>702.16412421823566</v>
      </c>
      <c r="GF915" s="4" t="e">
        <v>#N/A</v>
      </c>
      <c r="GG915" s="4" t="e">
        <v>#N/A</v>
      </c>
      <c r="GH915" s="4" t="e">
        <v>#N/A</v>
      </c>
      <c r="GI915" s="4" t="e">
        <v>#N/A</v>
      </c>
      <c r="GJ915" s="4" t="e">
        <v>#N/A</v>
      </c>
      <c r="GK915" s="4" t="e">
        <v>#N/A</v>
      </c>
      <c r="GL915" s="4" t="e">
        <v>#N/A</v>
      </c>
      <c r="GM915" s="5">
        <v>60.077106695428824</v>
      </c>
      <c r="GN915" s="3" t="s">
        <v>324</v>
      </c>
      <c r="GO915" s="5">
        <v>0</v>
      </c>
      <c r="GP915" s="5">
        <v>0</v>
      </c>
      <c r="GQ915" s="5">
        <v>41.070141917299921</v>
      </c>
      <c r="GR915" s="5">
        <v>28.614091025766498</v>
      </c>
      <c r="GS915" s="5">
        <v>50.769210567857506</v>
      </c>
      <c r="GT915" s="5">
        <v>0.21865547431653515</v>
      </c>
      <c r="GU915" s="5">
        <v>64.049141273458162</v>
      </c>
      <c r="GV915" s="5">
        <v>37.071174195842978</v>
      </c>
      <c r="GW915" s="5">
        <v>0</v>
      </c>
      <c r="GX915" s="5">
        <v>221.79241445454161</v>
      </c>
      <c r="GY915" s="5">
        <v>93.366376336882894</v>
      </c>
      <c r="GZ915" s="5">
        <v>27.573300888444358</v>
      </c>
      <c r="HA915" s="5">
        <v>-2</v>
      </c>
      <c r="HB915" s="4" t="e">
        <v>#N/A</v>
      </c>
      <c r="HC915" s="4" t="e">
        <v>#N/A</v>
      </c>
      <c r="HD915" s="4" t="e">
        <v>#N/A</v>
      </c>
      <c r="HE915" s="5">
        <v>93.421447754182594</v>
      </c>
      <c r="HF915" s="5">
        <v>28.814552103796185</v>
      </c>
      <c r="HG915" s="5">
        <v>-2</v>
      </c>
      <c r="HH915" s="4" t="e">
        <v>#N/A</v>
      </c>
      <c r="HI915" s="4" t="e">
        <v>#N/A</v>
      </c>
      <c r="HJ915" s="4" t="e">
        <v>#N/A</v>
      </c>
      <c r="HK915" s="5">
        <v>49.179555687650968</v>
      </c>
      <c r="HL915" s="5">
        <v>13.471836389688221</v>
      </c>
      <c r="HM915" s="5">
        <v>28.303652936921296</v>
      </c>
      <c r="HN915" s="5">
        <v>37</v>
      </c>
      <c r="HO915" s="5">
        <v>20</v>
      </c>
    </row>
    <row r="916" spans="1:223" x14ac:dyDescent="0.2">
      <c r="A916" s="1">
        <v>43103.083333331131</v>
      </c>
      <c r="B916" s="5">
        <v>153.81957762057189</v>
      </c>
      <c r="C916" s="4">
        <v>1.6825510206830172</v>
      </c>
      <c r="D916" s="4">
        <v>85.539841805419371</v>
      </c>
      <c r="E916" s="4" t="e">
        <v>#N/A</v>
      </c>
      <c r="F916" s="4" t="e">
        <v>#N/A</v>
      </c>
      <c r="G916" s="4" t="e">
        <v>#N/A</v>
      </c>
      <c r="H916" s="4" t="e">
        <v>#N/A</v>
      </c>
      <c r="I916" s="5">
        <v>96.658268350476561</v>
      </c>
      <c r="J916" s="5">
        <v>90</v>
      </c>
      <c r="K916" s="5">
        <v>99.767675824479866</v>
      </c>
      <c r="L916" s="5">
        <v>52.15957756089869</v>
      </c>
      <c r="M916" s="3" t="s">
        <v>324</v>
      </c>
      <c r="N916" s="5">
        <v>56.916434818251517</v>
      </c>
      <c r="O916" s="3" t="s">
        <v>325</v>
      </c>
      <c r="P916" s="5">
        <v>44.485188110500602</v>
      </c>
      <c r="Q916" s="5">
        <v>-1.1255443096160889E-3</v>
      </c>
      <c r="R916" s="5">
        <v>0.71348881117316942</v>
      </c>
      <c r="S916" s="3" t="s">
        <v>325</v>
      </c>
      <c r="T916" s="5">
        <v>53.211593694218259</v>
      </c>
      <c r="U916" s="5">
        <v>50.840139944571042</v>
      </c>
      <c r="V916" s="5">
        <v>50.443359375</v>
      </c>
      <c r="W916" s="5">
        <v>57.098131360466091</v>
      </c>
      <c r="X916" s="3" t="s">
        <v>326</v>
      </c>
      <c r="Y916" s="5">
        <v>11.302692436111906</v>
      </c>
      <c r="Z916" s="5">
        <v>9.3103458185137917</v>
      </c>
      <c r="AA916" s="5">
        <v>9.8936029282496349</v>
      </c>
      <c r="AB916" s="5">
        <v>10</v>
      </c>
      <c r="AC916" s="5">
        <v>28.434590481895349</v>
      </c>
      <c r="AD916" s="5">
        <v>98.780690713606276</v>
      </c>
      <c r="AE916" s="5">
        <v>6.86843550077747</v>
      </c>
      <c r="AF916" s="5">
        <v>10</v>
      </c>
      <c r="AG916" s="5">
        <v>34.810383363642281</v>
      </c>
      <c r="AH916" s="5">
        <v>5.0661875654917283</v>
      </c>
      <c r="AI916" s="5">
        <v>38.025817892774938</v>
      </c>
      <c r="AJ916" s="5">
        <v>40</v>
      </c>
      <c r="AK916" s="4" t="e">
        <v>#N/A</v>
      </c>
      <c r="AL916" s="4" t="e">
        <v>#N/A</v>
      </c>
      <c r="AM916" s="4" t="e">
        <v>#N/A</v>
      </c>
      <c r="AN916" s="4" t="e">
        <v>#N/A</v>
      </c>
      <c r="AO916" s="5">
        <v>0.83333343267440796</v>
      </c>
      <c r="AP916" s="5">
        <v>26.874881744384766</v>
      </c>
      <c r="AQ916" s="5">
        <v>56.433520842658147</v>
      </c>
      <c r="AR916" s="3" t="s">
        <v>324</v>
      </c>
      <c r="AS916" s="5">
        <v>57.754040872213203</v>
      </c>
      <c r="AT916" s="3" t="s">
        <v>325</v>
      </c>
      <c r="AU916" s="5">
        <v>49.531508691165605</v>
      </c>
      <c r="AV916" s="5">
        <v>-1.9642450294787648E-3</v>
      </c>
      <c r="AW916" s="5">
        <v>0.6999969482421875</v>
      </c>
      <c r="AX916" s="3" t="s">
        <v>325</v>
      </c>
      <c r="AY916" s="5">
        <v>52.232777011846402</v>
      </c>
      <c r="AZ916" s="5">
        <v>50.351731816809632</v>
      </c>
      <c r="BA916" s="5">
        <v>50.443359375</v>
      </c>
      <c r="BB916" s="5">
        <v>57.710155039984038</v>
      </c>
      <c r="BC916" s="3" t="s">
        <v>326</v>
      </c>
      <c r="BD916" s="5">
        <v>13.39905331420719</v>
      </c>
      <c r="BE916" s="5">
        <v>8.9903104368786178</v>
      </c>
      <c r="BF916" s="5">
        <v>9.9786298006540672</v>
      </c>
      <c r="BG916" s="5">
        <v>10</v>
      </c>
      <c r="BH916" s="5">
        <v>41.458575337542577</v>
      </c>
      <c r="BI916" s="5">
        <v>92.349201597564786</v>
      </c>
      <c r="BJ916" s="5">
        <v>4.3576156001202522</v>
      </c>
      <c r="BK916" s="5">
        <v>4.23876953125</v>
      </c>
      <c r="BL916" s="5">
        <v>2.4682573820522942</v>
      </c>
      <c r="BM916" s="5">
        <v>5.3636842165798608</v>
      </c>
      <c r="BN916" s="5">
        <v>38.025817892774938</v>
      </c>
      <c r="BO916" s="5">
        <v>40</v>
      </c>
      <c r="BP916" s="4" t="e">
        <v>#N/A</v>
      </c>
      <c r="BQ916" s="4" t="e">
        <v>#N/A</v>
      </c>
      <c r="BR916" s="4" t="e">
        <v>#N/A</v>
      </c>
      <c r="BS916" s="4" t="e">
        <v>#N/A</v>
      </c>
      <c r="BT916" s="5">
        <v>5.541663646697998</v>
      </c>
      <c r="BU916" s="5">
        <v>12.333353996276855</v>
      </c>
      <c r="BV916" s="5">
        <v>66.913660224144053</v>
      </c>
      <c r="BW916" s="3" t="s">
        <v>324</v>
      </c>
      <c r="BX916" s="5">
        <v>72.356556354526589</v>
      </c>
      <c r="BY916" s="3" t="s">
        <v>325</v>
      </c>
      <c r="BZ916" s="5">
        <v>61.258483020455344</v>
      </c>
      <c r="CA916" s="5">
        <v>-1.3060004382638238E-3</v>
      </c>
      <c r="CB916" s="5">
        <v>0.66584138311018193</v>
      </c>
      <c r="CC916" s="3" t="s">
        <v>327</v>
      </c>
      <c r="CD916" s="5">
        <v>53.303031721713161</v>
      </c>
      <c r="CE916" s="5">
        <v>50.163075175628933</v>
      </c>
      <c r="CF916" s="5">
        <v>50.79296875</v>
      </c>
      <c r="CG916" s="5">
        <v>72.121631329055063</v>
      </c>
      <c r="CH916" s="3" t="s">
        <v>326</v>
      </c>
      <c r="CI916" s="5">
        <v>16.985673588876082</v>
      </c>
      <c r="CJ916" s="5">
        <v>9.667599201534129</v>
      </c>
      <c r="CK916" s="5">
        <v>9.8626224293428315</v>
      </c>
      <c r="CL916" s="5">
        <v>10</v>
      </c>
      <c r="CM916" s="5">
        <v>57.649947231654792</v>
      </c>
      <c r="CN916" s="5">
        <v>94.165144257742369</v>
      </c>
      <c r="CO916" s="5">
        <v>11.842411143159602</v>
      </c>
      <c r="CP916" s="5">
        <v>12</v>
      </c>
      <c r="CQ916" s="5">
        <v>42.413212434478062</v>
      </c>
      <c r="CR916" s="5">
        <v>5.392149668860057</v>
      </c>
      <c r="CS916" s="5">
        <v>38.025817892774938</v>
      </c>
      <c r="CT916" s="5">
        <v>40</v>
      </c>
      <c r="CU916" s="4" t="e">
        <v>#N/A</v>
      </c>
      <c r="CV916" s="4" t="e">
        <v>#N/A</v>
      </c>
      <c r="CW916" s="4" t="e">
        <v>#N/A</v>
      </c>
      <c r="CX916" s="4" t="e">
        <v>#N/A</v>
      </c>
      <c r="CY916" s="5">
        <v>6.4583268165588379</v>
      </c>
      <c r="CZ916" s="5">
        <v>59.500640869140625</v>
      </c>
      <c r="DA916" s="5">
        <v>0</v>
      </c>
      <c r="DB916" s="5"/>
      <c r="DC916" s="3" t="s">
        <v>328</v>
      </c>
      <c r="DD916" s="5">
        <v>0</v>
      </c>
      <c r="DE916" s="3" t="s">
        <v>327</v>
      </c>
      <c r="DF916" s="5">
        <v>0</v>
      </c>
      <c r="DG916" s="5">
        <v>-1.1802227265765484E-3</v>
      </c>
      <c r="DH916" s="5">
        <v>2.2161600949685631</v>
      </c>
      <c r="DI916" s="3" t="s">
        <v>327</v>
      </c>
      <c r="DJ916" s="5">
        <v>22.362453480102477</v>
      </c>
      <c r="DK916" s="5">
        <v>41.270149743358466</v>
      </c>
      <c r="DL916" s="5">
        <v>63.7294921875</v>
      </c>
      <c r="DM916" s="5">
        <v>0</v>
      </c>
      <c r="DN916" s="3" t="s">
        <v>327</v>
      </c>
      <c r="DO916" s="5">
        <v>-4.6569534988942285E-2</v>
      </c>
      <c r="DP916" s="5">
        <v>0</v>
      </c>
      <c r="DQ916" s="5">
        <v>16.509589594944266</v>
      </c>
      <c r="DR916" s="5">
        <v>0</v>
      </c>
      <c r="DS916" s="5">
        <v>-5</v>
      </c>
      <c r="DT916" s="5" t="s">
        <v>329</v>
      </c>
      <c r="DU916" s="5">
        <v>0</v>
      </c>
      <c r="DV916" s="5">
        <v>16.2216796875</v>
      </c>
      <c r="DW916" s="5">
        <v>40.599609375</v>
      </c>
      <c r="DX916" s="5">
        <v>5.2145698310004338</v>
      </c>
      <c r="DY916" s="5" t="s">
        <v>332</v>
      </c>
      <c r="DZ916" s="5">
        <v>1.0000000200408773E+20</v>
      </c>
      <c r="EA916" s="4" t="e">
        <v>#N/A</v>
      </c>
      <c r="EB916" s="4" t="e">
        <v>#N/A</v>
      </c>
      <c r="EC916" s="4" t="e">
        <v>#N/A</v>
      </c>
      <c r="ED916" s="4" t="e">
        <v>#N/A</v>
      </c>
      <c r="EE916" s="5">
        <v>2.5416667461395264</v>
      </c>
      <c r="EF916" s="5">
        <v>50.542034149169922</v>
      </c>
      <c r="EG916" s="5">
        <v>864.99377557259322</v>
      </c>
      <c r="EH916" s="5">
        <v>750</v>
      </c>
      <c r="EI916" s="5">
        <v>67.725881604391432</v>
      </c>
      <c r="EK916" s="5">
        <v>73.43558724601003</v>
      </c>
      <c r="EL916" s="3" t="s">
        <v>330</v>
      </c>
      <c r="EM916" s="5">
        <v>-2.5636471899721548E-2</v>
      </c>
      <c r="EN916" s="3" t="s">
        <v>331</v>
      </c>
      <c r="EO916" s="5">
        <v>105</v>
      </c>
      <c r="EP916" s="3" t="s">
        <v>327</v>
      </c>
      <c r="EQ916" s="5">
        <v>44.485188110500602</v>
      </c>
      <c r="ER916" s="5">
        <v>-1.1255443096160889E-3</v>
      </c>
      <c r="ES916" s="5">
        <v>0</v>
      </c>
      <c r="ET916" s="5">
        <v>65.066685487272593</v>
      </c>
      <c r="EU916" s="5">
        <v>-3.9627895372221942E-3</v>
      </c>
      <c r="EV916" s="5">
        <v>80</v>
      </c>
      <c r="EW916" s="5">
        <v>0</v>
      </c>
      <c r="EX916" s="3" t="s">
        <v>327</v>
      </c>
      <c r="EY916" s="5">
        <v>-2.3619333812950127E-2</v>
      </c>
      <c r="EZ916" s="5">
        <v>-5.5200049838891197E-3</v>
      </c>
      <c r="FA916" s="5">
        <v>5.3189424679468544</v>
      </c>
      <c r="FB916" s="5">
        <v>0</v>
      </c>
      <c r="FC916" s="4" t="e">
        <v>#N/A</v>
      </c>
      <c r="FD916" s="4" t="e">
        <v>#N/A</v>
      </c>
      <c r="FE916" s="4" t="e">
        <v>#N/A</v>
      </c>
      <c r="FF916" s="4" t="e">
        <v>#N/A</v>
      </c>
      <c r="FG916" s="5">
        <v>0.125</v>
      </c>
      <c r="FH916" s="5">
        <v>18.791671752929688</v>
      </c>
      <c r="FI916" s="5">
        <v>134.88394594254032</v>
      </c>
      <c r="FJ916" s="3" t="s">
        <v>324</v>
      </c>
      <c r="FK916" s="5">
        <v>82.852309301420888</v>
      </c>
      <c r="FL916" s="3" t="s">
        <v>326</v>
      </c>
      <c r="FM916" s="5">
        <v>44.485188110500602</v>
      </c>
      <c r="FN916" s="5">
        <v>-1.1255443096160889E-3</v>
      </c>
      <c r="FO916" s="5">
        <v>2.2377035345631926</v>
      </c>
      <c r="FP916" s="5">
        <v>29.585215793185764</v>
      </c>
      <c r="FQ916" s="5">
        <v>83.792124565972216</v>
      </c>
      <c r="FR916" s="5">
        <v>80</v>
      </c>
      <c r="FS916" s="5">
        <v>99.320046482716236</v>
      </c>
      <c r="FT916" s="3" t="s">
        <v>325</v>
      </c>
      <c r="FU916" s="5">
        <v>8.335174987051408</v>
      </c>
      <c r="FV916" s="5">
        <v>5.2183686639869471</v>
      </c>
      <c r="FW916" s="5">
        <v>5.1376853536378579</v>
      </c>
      <c r="FX916" s="5">
        <v>42.251312905305355</v>
      </c>
      <c r="FY916" s="4" t="e">
        <v>#N/A</v>
      </c>
      <c r="FZ916" s="4" t="e">
        <v>#N/A</v>
      </c>
      <c r="GA916" s="4" t="e">
        <v>#N/A</v>
      </c>
      <c r="GB916" s="4" t="e">
        <v>#N/A</v>
      </c>
      <c r="GC916" s="5">
        <v>0.54166662693023682</v>
      </c>
      <c r="GD916" s="5">
        <v>58.792285919189453</v>
      </c>
      <c r="GE916" s="5">
        <v>696.87714543846141</v>
      </c>
      <c r="GF916" s="4" t="e">
        <v>#N/A</v>
      </c>
      <c r="GG916" s="4" t="e">
        <v>#N/A</v>
      </c>
      <c r="GH916" s="4" t="e">
        <v>#N/A</v>
      </c>
      <c r="GI916" s="4" t="e">
        <v>#N/A</v>
      </c>
      <c r="GJ916" s="4" t="e">
        <v>#N/A</v>
      </c>
      <c r="GK916" s="4" t="e">
        <v>#N/A</v>
      </c>
      <c r="GL916" s="4" t="e">
        <v>#N/A</v>
      </c>
      <c r="GM916" s="5">
        <v>57.865917043098342</v>
      </c>
      <c r="GN916" s="3" t="s">
        <v>324</v>
      </c>
      <c r="GO916" s="5">
        <v>0</v>
      </c>
      <c r="GP916" s="5">
        <v>0</v>
      </c>
      <c r="GQ916" s="5">
        <v>35.887508621959711</v>
      </c>
      <c r="GR916" s="5">
        <v>29.301992140737408</v>
      </c>
      <c r="GS916" s="5">
        <v>48.819724187948687</v>
      </c>
      <c r="GT916" s="5">
        <v>0.21709334445783907</v>
      </c>
      <c r="GU916" s="5">
        <v>47.617029299458501</v>
      </c>
      <c r="GV916" s="5">
        <v>37.368702450706849</v>
      </c>
      <c r="GW916" s="5">
        <v>0</v>
      </c>
      <c r="GX916" s="5">
        <v>199.212050045269</v>
      </c>
      <c r="GY916" s="5">
        <v>93.926106690916399</v>
      </c>
      <c r="GZ916" s="5">
        <v>27.971378666047126</v>
      </c>
      <c r="HA916" s="5">
        <v>-2</v>
      </c>
      <c r="HB916" s="4" t="e">
        <v>#N/A</v>
      </c>
      <c r="HC916" s="4" t="e">
        <v>#N/A</v>
      </c>
      <c r="HD916" s="4" t="e">
        <v>#N/A</v>
      </c>
      <c r="HE916" s="5">
        <v>93.577871943354964</v>
      </c>
      <c r="HF916" s="5">
        <v>28.832578077901395</v>
      </c>
      <c r="HG916" s="5">
        <v>-2</v>
      </c>
      <c r="HH916" s="4" t="e">
        <v>#N/A</v>
      </c>
      <c r="HI916" s="4" t="e">
        <v>#N/A</v>
      </c>
      <c r="HJ916" s="4" t="e">
        <v>#N/A</v>
      </c>
      <c r="HK916" s="5">
        <v>49.316319807706826</v>
      </c>
      <c r="HL916" s="5">
        <v>13.466160966087319</v>
      </c>
      <c r="HM916" s="5">
        <v>28.530567483670598</v>
      </c>
      <c r="HN916" s="5">
        <v>37</v>
      </c>
      <c r="HO916" s="5">
        <v>20</v>
      </c>
    </row>
    <row r="917" spans="1:223" x14ac:dyDescent="0.2">
      <c r="A917" s="1">
        <v>43103.062499997795</v>
      </c>
      <c r="B917" s="5">
        <v>152.65702843061669</v>
      </c>
      <c r="C917" s="4">
        <v>1.6817746010388992</v>
      </c>
      <c r="D917" s="4">
        <v>85.811375973468841</v>
      </c>
      <c r="E917" s="4" t="e">
        <v>#N/A</v>
      </c>
      <c r="F917" s="4" t="e">
        <v>#N/A</v>
      </c>
      <c r="G917" s="4" t="e">
        <v>#N/A</v>
      </c>
      <c r="H917" s="4" t="e">
        <v>#N/A</v>
      </c>
      <c r="I917" s="5">
        <v>96.579400895012071</v>
      </c>
      <c r="J917" s="5">
        <v>90</v>
      </c>
      <c r="K917" s="5">
        <v>99.836151920097393</v>
      </c>
      <c r="L917" s="5">
        <v>52.222368971097403</v>
      </c>
      <c r="M917" s="3" t="s">
        <v>324</v>
      </c>
      <c r="N917" s="5">
        <v>57.273754066396734</v>
      </c>
      <c r="O917" s="3" t="s">
        <v>325</v>
      </c>
      <c r="P917" s="5">
        <v>45.117589262959626</v>
      </c>
      <c r="Q917" s="5">
        <v>-1.1255443096160889E-3</v>
      </c>
      <c r="R917" s="5">
        <v>0.77080695222276074</v>
      </c>
      <c r="S917" s="3" t="s">
        <v>325</v>
      </c>
      <c r="T917" s="5">
        <v>53.204012267397793</v>
      </c>
      <c r="U917" s="5">
        <v>50.466243952998411</v>
      </c>
      <c r="V917" s="5">
        <v>50.443359375</v>
      </c>
      <c r="W917" s="5">
        <v>57.363669176643285</v>
      </c>
      <c r="X917" s="3" t="s">
        <v>326</v>
      </c>
      <c r="Y917" s="5">
        <v>11.346709404782992</v>
      </c>
      <c r="Z917" s="5">
        <v>9.2966620652557559</v>
      </c>
      <c r="AA917" s="5">
        <v>9.9309778792769841</v>
      </c>
      <c r="AB917" s="5">
        <v>10</v>
      </c>
      <c r="AC917" s="5">
        <v>28.398778851544417</v>
      </c>
      <c r="AD917" s="5">
        <v>98.746241766457302</v>
      </c>
      <c r="AE917" s="5">
        <v>7.0843156136785002</v>
      </c>
      <c r="AF917" s="5">
        <v>8.9144194200303826</v>
      </c>
      <c r="AG917" s="5">
        <v>33.804685867284377</v>
      </c>
      <c r="AH917" s="5">
        <v>5.0594319937125531</v>
      </c>
      <c r="AI917" s="5">
        <v>38.35526937685907</v>
      </c>
      <c r="AJ917" s="5">
        <v>40</v>
      </c>
      <c r="AK917" s="4" t="e">
        <v>#N/A</v>
      </c>
      <c r="AL917" s="4" t="e">
        <v>#N/A</v>
      </c>
      <c r="AM917" s="4" t="e">
        <v>#N/A</v>
      </c>
      <c r="AN917" s="4" t="e">
        <v>#N/A</v>
      </c>
      <c r="AO917" s="5">
        <v>0.831296394666036</v>
      </c>
      <c r="AP917" s="5">
        <v>26.872844738430448</v>
      </c>
      <c r="AQ917" s="5">
        <v>55.956060786494504</v>
      </c>
      <c r="AR917" s="3" t="s">
        <v>324</v>
      </c>
      <c r="AS917" s="5">
        <v>58.583038819320493</v>
      </c>
      <c r="AT917" s="3" t="s">
        <v>325</v>
      </c>
      <c r="AU917" s="5">
        <v>48.549587964020319</v>
      </c>
      <c r="AV917" s="5">
        <v>-1.965803770389022E-3</v>
      </c>
      <c r="AW917" s="5">
        <v>0.71132245069485178</v>
      </c>
      <c r="AX917" s="3" t="s">
        <v>325</v>
      </c>
      <c r="AY917" s="5">
        <v>52.099180495816903</v>
      </c>
      <c r="AZ917" s="5">
        <v>49.877587990852568</v>
      </c>
      <c r="BA917" s="5">
        <v>50.443359375</v>
      </c>
      <c r="BB917" s="5">
        <v>59.058175327752224</v>
      </c>
      <c r="BC917" s="3" t="s">
        <v>326</v>
      </c>
      <c r="BD917" s="5">
        <v>13.412669014150241</v>
      </c>
      <c r="BE917" s="5">
        <v>8.958226435480368</v>
      </c>
      <c r="BF917" s="5">
        <v>9.9024055861731899</v>
      </c>
      <c r="BG917" s="5">
        <v>10</v>
      </c>
      <c r="BH917" s="5">
        <v>41.62439601210297</v>
      </c>
      <c r="BI917" s="5">
        <v>92.305234912370594</v>
      </c>
      <c r="BJ917" s="5">
        <v>7.0324557606982925</v>
      </c>
      <c r="BK917" s="5">
        <v>6.2423974609375001</v>
      </c>
      <c r="BL917" s="5">
        <v>14.109973894109643</v>
      </c>
      <c r="BM917" s="5">
        <v>5.3644081230278129</v>
      </c>
      <c r="BN917" s="5">
        <v>38.355356899491618</v>
      </c>
      <c r="BO917" s="5">
        <v>40</v>
      </c>
      <c r="BP917" s="4" t="e">
        <v>#N/A</v>
      </c>
      <c r="BQ917" s="4" t="e">
        <v>#N/A</v>
      </c>
      <c r="BR917" s="4" t="e">
        <v>#N/A</v>
      </c>
      <c r="BS917" s="4" t="e">
        <v>#N/A</v>
      </c>
      <c r="BT917" s="5">
        <v>5.5396266174316402</v>
      </c>
      <c r="BU917" s="5">
        <v>12.331316943698459</v>
      </c>
      <c r="BV917" s="5">
        <v>66.317288584969432</v>
      </c>
      <c r="BW917" s="3" t="s">
        <v>324</v>
      </c>
      <c r="BX917" s="5">
        <v>70.951731526594898</v>
      </c>
      <c r="BY917" s="3" t="s">
        <v>325</v>
      </c>
      <c r="BZ917" s="5">
        <v>60.372566080181151</v>
      </c>
      <c r="CA917" s="5">
        <v>-1.3044441281664775E-3</v>
      </c>
      <c r="CB917" s="5">
        <v>0.66397175566240452</v>
      </c>
      <c r="CC917" s="3" t="s">
        <v>327</v>
      </c>
      <c r="CD917" s="5">
        <v>53.436252423377923</v>
      </c>
      <c r="CE917" s="5">
        <v>50.023957443085216</v>
      </c>
      <c r="CF917" s="5">
        <v>50.79296875</v>
      </c>
      <c r="CG917" s="5">
        <v>70.896406542581232</v>
      </c>
      <c r="CH917" s="3" t="s">
        <v>326</v>
      </c>
      <c r="CI917" s="5">
        <v>17.016003761574073</v>
      </c>
      <c r="CJ917" s="5">
        <v>9.6451129225973329</v>
      </c>
      <c r="CK917" s="5">
        <v>9.884011868278721</v>
      </c>
      <c r="CL917" s="5">
        <v>10</v>
      </c>
      <c r="CM917" s="5">
        <v>33.709441334848094</v>
      </c>
      <c r="CN917" s="5">
        <v>94.367908087410228</v>
      </c>
      <c r="CO917" s="5">
        <v>11.417165207437073</v>
      </c>
      <c r="CP917" s="5">
        <v>11.531999039774046</v>
      </c>
      <c r="CQ917" s="5">
        <v>41.486921680495094</v>
      </c>
      <c r="CR917" s="5">
        <v>5.392476655505952</v>
      </c>
      <c r="CS917" s="5">
        <v>38.355356899491618</v>
      </c>
      <c r="CT917" s="5">
        <v>40</v>
      </c>
      <c r="CU917" s="4" t="e">
        <v>#N/A</v>
      </c>
      <c r="CV917" s="4" t="e">
        <v>#N/A</v>
      </c>
      <c r="CW917" s="4" t="e">
        <v>#N/A</v>
      </c>
      <c r="CX917" s="4" t="e">
        <v>#N/A</v>
      </c>
      <c r="CY917" s="5">
        <v>6.45628978729248</v>
      </c>
      <c r="CZ917" s="5">
        <v>59.49860376993815</v>
      </c>
      <c r="DA917" s="5">
        <v>0</v>
      </c>
      <c r="DB917" s="5"/>
      <c r="DC917" s="3" t="s">
        <v>328</v>
      </c>
      <c r="DD917" s="5">
        <v>0</v>
      </c>
      <c r="DE917" s="3" t="s">
        <v>327</v>
      </c>
      <c r="DF917" s="5">
        <v>0</v>
      </c>
      <c r="DG917" s="5">
        <v>-5.1942357648449141E-4</v>
      </c>
      <c r="DH917" s="5">
        <v>2.2137257374426049</v>
      </c>
      <c r="DI917" s="3" t="s">
        <v>327</v>
      </c>
      <c r="DJ917" s="5">
        <v>23.059550092648237</v>
      </c>
      <c r="DK917" s="5">
        <v>45.218009311889432</v>
      </c>
      <c r="DL917" s="5">
        <v>63.7294921875</v>
      </c>
      <c r="DM917" s="5">
        <v>0</v>
      </c>
      <c r="DN917" s="3" t="s">
        <v>327</v>
      </c>
      <c r="DO917" s="5">
        <v>-4.5793362393275437E-2</v>
      </c>
      <c r="DP917" s="5">
        <v>0</v>
      </c>
      <c r="DQ917" s="5">
        <v>16.543476935708597</v>
      </c>
      <c r="DR917" s="5">
        <v>0</v>
      </c>
      <c r="DS917" s="5">
        <v>-5</v>
      </c>
      <c r="DT917" s="5" t="s">
        <v>329</v>
      </c>
      <c r="DU917" s="5">
        <v>0</v>
      </c>
      <c r="DV917" s="5">
        <v>16.2216796875</v>
      </c>
      <c r="DW917" s="5">
        <v>40.599609375</v>
      </c>
      <c r="DX917" s="5">
        <v>5.2248611802197003</v>
      </c>
      <c r="DY917" s="5" t="s">
        <v>332</v>
      </c>
      <c r="DZ917" s="5">
        <v>1.0000000200408773E+20</v>
      </c>
      <c r="EA917" s="4" t="e">
        <v>#N/A</v>
      </c>
      <c r="EB917" s="4" t="e">
        <v>#N/A</v>
      </c>
      <c r="EC917" s="4" t="e">
        <v>#N/A</v>
      </c>
      <c r="ED917" s="4" t="e">
        <v>#N/A</v>
      </c>
      <c r="EE917" s="5">
        <v>2.5396297052171497</v>
      </c>
      <c r="EF917" s="5">
        <v>50.539997049967447</v>
      </c>
      <c r="EG917" s="5">
        <v>863.51974266153377</v>
      </c>
      <c r="EH917" s="5">
        <v>750</v>
      </c>
      <c r="EI917" s="5">
        <v>62.637204230711852</v>
      </c>
      <c r="EK917" s="5">
        <v>77.808117948105149</v>
      </c>
      <c r="EL917" s="3" t="s">
        <v>330</v>
      </c>
      <c r="EM917" s="5">
        <v>-3.1913083627074484E-2</v>
      </c>
      <c r="EN917" s="3" t="s">
        <v>331</v>
      </c>
      <c r="EO917" s="5">
        <v>105</v>
      </c>
      <c r="EP917" s="3" t="s">
        <v>327</v>
      </c>
      <c r="EQ917" s="5">
        <v>45.117589262959626</v>
      </c>
      <c r="ER917" s="5">
        <v>-1.1255443096160889E-3</v>
      </c>
      <c r="ES917" s="5">
        <v>0</v>
      </c>
      <c r="ET917" s="5">
        <v>65.190056713981804</v>
      </c>
      <c r="EU917" s="5">
        <v>-3.1496293956850781E-2</v>
      </c>
      <c r="EV917" s="5">
        <v>80</v>
      </c>
      <c r="EW917" s="5">
        <v>0</v>
      </c>
      <c r="EX917" s="3" t="s">
        <v>327</v>
      </c>
      <c r="EY917" s="5">
        <v>-2.2663368422565611E-2</v>
      </c>
      <c r="EZ917" s="5">
        <v>-8.3038505018937989E-3</v>
      </c>
      <c r="FA917" s="5">
        <v>5.3241925736616427</v>
      </c>
      <c r="FB917" s="5">
        <v>0</v>
      </c>
      <c r="FC917" s="4" t="e">
        <v>#N/A</v>
      </c>
      <c r="FD917" s="4" t="e">
        <v>#N/A</v>
      </c>
      <c r="FE917" s="4" t="e">
        <v>#N/A</v>
      </c>
      <c r="FF917" s="4" t="e">
        <v>#N/A</v>
      </c>
      <c r="FG917" s="5">
        <v>0.125</v>
      </c>
      <c r="FH917" s="5">
        <v>18.791671752929688</v>
      </c>
      <c r="FI917" s="5">
        <v>135.9469290241822</v>
      </c>
      <c r="FJ917" s="3" t="s">
        <v>324</v>
      </c>
      <c r="FK917" s="5">
        <v>84.495376972381337</v>
      </c>
      <c r="FL917" s="3" t="s">
        <v>326</v>
      </c>
      <c r="FM917" s="5">
        <v>45.117589262959626</v>
      </c>
      <c r="FN917" s="5">
        <v>-1.1255443096160889E-3</v>
      </c>
      <c r="FO917" s="5">
        <v>2.2211232948315005</v>
      </c>
      <c r="FP917" s="5">
        <v>29.416065538194445</v>
      </c>
      <c r="FQ917" s="5">
        <v>84.165650470577475</v>
      </c>
      <c r="FR917" s="5">
        <v>80</v>
      </c>
      <c r="FS917" s="5">
        <v>98.467516166241907</v>
      </c>
      <c r="FT917" s="3" t="s">
        <v>325</v>
      </c>
      <c r="FU917" s="5">
        <v>8.3578435958239687</v>
      </c>
      <c r="FV917" s="5">
        <v>5.2277275442107367</v>
      </c>
      <c r="FW917" s="5">
        <v>5.1120479460158341</v>
      </c>
      <c r="FX917" s="5">
        <v>41.936327335133271</v>
      </c>
      <c r="FY917" s="4" t="e">
        <v>#N/A</v>
      </c>
      <c r="FZ917" s="4" t="e">
        <v>#N/A</v>
      </c>
      <c r="GA917" s="4" t="e">
        <v>#N/A</v>
      </c>
      <c r="GB917" s="4" t="e">
        <v>#N/A</v>
      </c>
      <c r="GC917" s="5">
        <v>0.53962958892186486</v>
      </c>
      <c r="GD917" s="5">
        <v>58.790248819986978</v>
      </c>
      <c r="GE917" s="5">
        <v>696.72498566513764</v>
      </c>
      <c r="GF917" s="4" t="e">
        <v>#N/A</v>
      </c>
      <c r="GG917" s="4" t="e">
        <v>#N/A</v>
      </c>
      <c r="GH917" s="4" t="e">
        <v>#N/A</v>
      </c>
      <c r="GI917" s="4" t="e">
        <v>#N/A</v>
      </c>
      <c r="GJ917" s="4" t="e">
        <v>#N/A</v>
      </c>
      <c r="GK917" s="4" t="e">
        <v>#N/A</v>
      </c>
      <c r="GL917" s="4" t="e">
        <v>#N/A</v>
      </c>
      <c r="GM917" s="5">
        <v>55.777750421473435</v>
      </c>
      <c r="GN917" s="3" t="s">
        <v>324</v>
      </c>
      <c r="GO917" s="5">
        <v>0</v>
      </c>
      <c r="GP917" s="5">
        <v>0</v>
      </c>
      <c r="GQ917" s="5">
        <v>36.639467196111489</v>
      </c>
      <c r="GR917" s="5">
        <v>29.793488497571882</v>
      </c>
      <c r="GS917" s="5">
        <v>49.009378065924295</v>
      </c>
      <c r="GT917" s="5">
        <v>0.21553121459914298</v>
      </c>
      <c r="GU917" s="5">
        <v>54.567435174742023</v>
      </c>
      <c r="GV917" s="5">
        <v>39.248577259777967</v>
      </c>
      <c r="GW917" s="5">
        <v>0</v>
      </c>
      <c r="GX917" s="5">
        <v>209.47387740872679</v>
      </c>
      <c r="GY917" s="5">
        <v>94.676900045150745</v>
      </c>
      <c r="GZ917" s="5">
        <v>27.549167740977225</v>
      </c>
      <c r="HA917" s="5">
        <v>-2</v>
      </c>
      <c r="HB917" s="4" t="e">
        <v>#N/A</v>
      </c>
      <c r="HC917" s="4" t="e">
        <v>#N/A</v>
      </c>
      <c r="HD917" s="4" t="e">
        <v>#N/A</v>
      </c>
      <c r="HE917" s="5">
        <v>94.776005193255443</v>
      </c>
      <c r="HF917" s="5">
        <v>29.03545982350867</v>
      </c>
      <c r="HG917" s="5">
        <v>-2</v>
      </c>
      <c r="HH917" s="4" t="e">
        <v>#N/A</v>
      </c>
      <c r="HI917" s="4" t="e">
        <v>#N/A</v>
      </c>
      <c r="HJ917" s="4" t="e">
        <v>#N/A</v>
      </c>
      <c r="HK917" s="5">
        <v>49.15714897059933</v>
      </c>
      <c r="HL917" s="5">
        <v>13.460485542486417</v>
      </c>
      <c r="HM917" s="5">
        <v>28.454810671168815</v>
      </c>
      <c r="HN917" s="5">
        <v>37</v>
      </c>
      <c r="HO917" s="5">
        <v>20</v>
      </c>
    </row>
    <row r="918" spans="1:223" x14ac:dyDescent="0.2">
      <c r="A918" s="1">
        <v>43103.04166666446</v>
      </c>
      <c r="B918" s="5">
        <v>154.3219168637722</v>
      </c>
      <c r="C918" s="4">
        <v>1.6805161879789559</v>
      </c>
      <c r="D918" s="4">
        <v>86.08291014151834</v>
      </c>
      <c r="E918" s="4" t="e">
        <v>#N/A</v>
      </c>
      <c r="F918" s="4" t="e">
        <v>#N/A</v>
      </c>
      <c r="G918" s="4" t="e">
        <v>#N/A</v>
      </c>
      <c r="H918" s="4" t="e">
        <v>#N/A</v>
      </c>
      <c r="I918" s="5">
        <v>96.415357250603378</v>
      </c>
      <c r="J918" s="5">
        <v>90</v>
      </c>
      <c r="K918" s="5">
        <v>99.904628015714906</v>
      </c>
      <c r="L918" s="5">
        <v>51.648604250165747</v>
      </c>
      <c r="M918" s="3" t="s">
        <v>324</v>
      </c>
      <c r="N918" s="5">
        <v>57.551550566268538</v>
      </c>
      <c r="O918" s="3" t="s">
        <v>325</v>
      </c>
      <c r="P918" s="5">
        <v>44.640911449291089</v>
      </c>
      <c r="Q918" s="5">
        <v>-1.1255443096160889E-3</v>
      </c>
      <c r="R918" s="5">
        <v>0.86551712995848229</v>
      </c>
      <c r="S918" s="3" t="s">
        <v>325</v>
      </c>
      <c r="T918" s="5">
        <v>53.032039583420662</v>
      </c>
      <c r="U918" s="5">
        <v>51.075897512724907</v>
      </c>
      <c r="V918" s="5">
        <v>50.443359375</v>
      </c>
      <c r="W918" s="5">
        <v>57.459297069819286</v>
      </c>
      <c r="X918" s="3" t="s">
        <v>326</v>
      </c>
      <c r="Y918" s="5">
        <v>11.393013482253233</v>
      </c>
      <c r="Z918" s="5">
        <v>9.2829783119977201</v>
      </c>
      <c r="AA918" s="5">
        <v>9.9451071675618472</v>
      </c>
      <c r="AB918" s="5">
        <v>10</v>
      </c>
      <c r="AC918" s="5">
        <v>28.254979105631513</v>
      </c>
      <c r="AD918" s="5">
        <v>98.711792819308357</v>
      </c>
      <c r="AE918" s="5">
        <v>7.4810339916486601</v>
      </c>
      <c r="AF918" s="5">
        <v>4.7330322265625</v>
      </c>
      <c r="AG918" s="5">
        <v>28.021238387478686</v>
      </c>
      <c r="AH918" s="5">
        <v>5.0418644841512048</v>
      </c>
      <c r="AI918" s="5">
        <v>38.998596144417924</v>
      </c>
      <c r="AJ918" s="5">
        <v>40</v>
      </c>
      <c r="AK918" s="4" t="e">
        <v>#N/A</v>
      </c>
      <c r="AL918" s="4" t="e">
        <v>#N/A</v>
      </c>
      <c r="AM918" s="4" t="e">
        <v>#N/A</v>
      </c>
      <c r="AN918" s="4" t="e">
        <v>#N/A</v>
      </c>
      <c r="AO918" s="5">
        <v>0.79166674613952637</v>
      </c>
      <c r="AP918" s="5">
        <v>26.833215713500977</v>
      </c>
      <c r="AQ918" s="5">
        <v>56.947725394254277</v>
      </c>
      <c r="AR918" s="3" t="s">
        <v>324</v>
      </c>
      <c r="AS918" s="5">
        <v>58.029209403352532</v>
      </c>
      <c r="AT918" s="3" t="s">
        <v>325</v>
      </c>
      <c r="AU918" s="5">
        <v>48.388054937480291</v>
      </c>
      <c r="AV918" s="5">
        <v>-1.9673625112992788E-3</v>
      </c>
      <c r="AW918" s="5">
        <v>0.80054722371441533</v>
      </c>
      <c r="AX918" s="3" t="s">
        <v>325</v>
      </c>
      <c r="AY918" s="5">
        <v>52.013123614195159</v>
      </c>
      <c r="AZ918" s="5">
        <v>50.343945962310187</v>
      </c>
      <c r="BA918" s="5">
        <v>50.443359375</v>
      </c>
      <c r="BB918" s="5">
        <v>57.970617288335859</v>
      </c>
      <c r="BC918" s="3" t="s">
        <v>326</v>
      </c>
      <c r="BD918" s="5">
        <v>13.472741802982222</v>
      </c>
      <c r="BE918" s="5">
        <v>8.9261424340821183</v>
      </c>
      <c r="BF918" s="5">
        <v>10.310414706092933</v>
      </c>
      <c r="BG918" s="5">
        <v>10</v>
      </c>
      <c r="BH918" s="5">
        <v>40.796032132285973</v>
      </c>
      <c r="BI918" s="5">
        <v>92.261268227176402</v>
      </c>
      <c r="BJ918" s="5">
        <v>9.5246183943521174</v>
      </c>
      <c r="BK918" s="5">
        <v>10</v>
      </c>
      <c r="BL918" s="5">
        <v>40.519728245519524</v>
      </c>
      <c r="BM918" s="5">
        <v>5.3318833545052211</v>
      </c>
      <c r="BN918" s="5">
        <v>38.998596144417924</v>
      </c>
      <c r="BO918" s="5">
        <v>40</v>
      </c>
      <c r="BP918" s="4" t="e">
        <v>#N/A</v>
      </c>
      <c r="BQ918" s="4" t="e">
        <v>#N/A</v>
      </c>
      <c r="BR918" s="4" t="e">
        <v>#N/A</v>
      </c>
      <c r="BS918" s="4" t="e">
        <v>#N/A</v>
      </c>
      <c r="BT918" s="5">
        <v>5.4999971389770508</v>
      </c>
      <c r="BU918" s="5">
        <v>12.29168701171875</v>
      </c>
      <c r="BV918" s="5">
        <v>67.17144514928367</v>
      </c>
      <c r="BW918" s="3" t="s">
        <v>324</v>
      </c>
      <c r="BX918" s="5">
        <v>70.823242937652068</v>
      </c>
      <c r="BY918" s="3" t="s">
        <v>325</v>
      </c>
      <c r="BZ918" s="5">
        <v>60.850806885970847</v>
      </c>
      <c r="CA918" s="5">
        <v>-1.3028878180691315E-3</v>
      </c>
      <c r="CB918" s="5">
        <v>0.75363241645369905</v>
      </c>
      <c r="CC918" s="3" t="s">
        <v>327</v>
      </c>
      <c r="CD918" s="5">
        <v>53.094040018338347</v>
      </c>
      <c r="CE918" s="5">
        <v>50.231644177191214</v>
      </c>
      <c r="CF918" s="5">
        <v>50.79296875</v>
      </c>
      <c r="CG918" s="5">
        <v>71.094910448956227</v>
      </c>
      <c r="CH918" s="3" t="s">
        <v>326</v>
      </c>
      <c r="CI918" s="5">
        <v>17.086877803096062</v>
      </c>
      <c r="CJ918" s="5">
        <v>9.6226266436605368</v>
      </c>
      <c r="CK918" s="5">
        <v>9.8038553175503793</v>
      </c>
      <c r="CL918" s="5">
        <v>10</v>
      </c>
      <c r="CM918" s="5">
        <v>17.120645270121589</v>
      </c>
      <c r="CN918" s="5">
        <v>94.570671917078101</v>
      </c>
      <c r="CO918" s="5">
        <v>9.1787814830322709</v>
      </c>
      <c r="CP918" s="5">
        <v>9.1335165363978295</v>
      </c>
      <c r="CQ918" s="5">
        <v>36.353209358099733</v>
      </c>
      <c r="CR918" s="5">
        <v>5.360129920610416</v>
      </c>
      <c r="CS918" s="5">
        <v>38.998596144417924</v>
      </c>
      <c r="CT918" s="5">
        <v>40</v>
      </c>
      <c r="CU918" s="4" t="e">
        <v>#N/A</v>
      </c>
      <c r="CV918" s="4" t="e">
        <v>#N/A</v>
      </c>
      <c r="CW918" s="4" t="e">
        <v>#N/A</v>
      </c>
      <c r="CX918" s="4" t="e">
        <v>#N/A</v>
      </c>
      <c r="CY918" s="5">
        <v>6.4166603088378906</v>
      </c>
      <c r="CZ918" s="5">
        <v>59.458972930908203</v>
      </c>
      <c r="DA918" s="5">
        <v>0</v>
      </c>
      <c r="DB918" s="5"/>
      <c r="DC918" s="3" t="s">
        <v>328</v>
      </c>
      <c r="DD918" s="5">
        <v>0</v>
      </c>
      <c r="DE918" s="3" t="s">
        <v>327</v>
      </c>
      <c r="DF918" s="5">
        <v>0</v>
      </c>
      <c r="DG918" s="5">
        <v>8.5443012450345593E-4</v>
      </c>
      <c r="DH918" s="5">
        <v>2.2112913799166463</v>
      </c>
      <c r="DI918" s="3" t="s">
        <v>327</v>
      </c>
      <c r="DJ918" s="5">
        <v>24.413885013640872</v>
      </c>
      <c r="DK918" s="5">
        <v>46.301338854639745</v>
      </c>
      <c r="DL918" s="5">
        <v>63.7294921875</v>
      </c>
      <c r="DM918" s="5">
        <v>0</v>
      </c>
      <c r="DN918" s="3" t="s">
        <v>327</v>
      </c>
      <c r="DO918" s="5">
        <v>-3.6279315655993058E-2</v>
      </c>
      <c r="DP918" s="5">
        <v>0</v>
      </c>
      <c r="DQ918" s="5">
        <v>16.577364276472931</v>
      </c>
      <c r="DR918" s="5">
        <v>0</v>
      </c>
      <c r="DS918" s="5">
        <v>-5</v>
      </c>
      <c r="DT918" s="5" t="s">
        <v>329</v>
      </c>
      <c r="DU918" s="5">
        <v>0</v>
      </c>
      <c r="DV918" s="5">
        <v>16.2216796875</v>
      </c>
      <c r="DW918" s="5">
        <v>40.599609375</v>
      </c>
      <c r="DX918" s="5">
        <v>5.1894523564091442</v>
      </c>
      <c r="DY918" s="5" t="s">
        <v>332</v>
      </c>
      <c r="DZ918" s="5">
        <v>1.0000000200408773E+20</v>
      </c>
      <c r="EA918" s="4" t="e">
        <v>#N/A</v>
      </c>
      <c r="EB918" s="4" t="e">
        <v>#N/A</v>
      </c>
      <c r="EC918" s="4" t="e">
        <v>#N/A</v>
      </c>
      <c r="ED918" s="4" t="e">
        <v>#N/A</v>
      </c>
      <c r="EE918" s="5">
        <v>2.5</v>
      </c>
      <c r="EF918" s="5">
        <v>50.5003662109375</v>
      </c>
      <c r="EG918" s="5">
        <v>872.84031008782677</v>
      </c>
      <c r="EH918" s="5">
        <v>750</v>
      </c>
      <c r="EI918" s="5">
        <v>57.212526918672616</v>
      </c>
      <c r="EK918" s="5">
        <v>82.714241777422615</v>
      </c>
      <c r="EL918" s="3" t="s">
        <v>330</v>
      </c>
      <c r="EM918" s="5">
        <v>-3.8189695354427435E-2</v>
      </c>
      <c r="EN918" s="3" t="s">
        <v>331</v>
      </c>
      <c r="EO918" s="5">
        <v>105</v>
      </c>
      <c r="EP918" s="3" t="s">
        <v>327</v>
      </c>
      <c r="EQ918" s="5">
        <v>44.640911449291089</v>
      </c>
      <c r="ER918" s="5">
        <v>-1.1255443096160889E-3</v>
      </c>
      <c r="ES918" s="5">
        <v>0</v>
      </c>
      <c r="ET918" s="5">
        <v>65.810461918647306</v>
      </c>
      <c r="EU918" s="5">
        <v>-9.3579698290143648E-3</v>
      </c>
      <c r="EV918" s="5">
        <v>80</v>
      </c>
      <c r="EW918" s="5">
        <v>0</v>
      </c>
      <c r="EX918" s="3" t="s">
        <v>327</v>
      </c>
      <c r="EY918" s="5">
        <v>-2.1707403032181088E-2</v>
      </c>
      <c r="EZ918" s="5">
        <v>-1.108769601989848E-2</v>
      </c>
      <c r="FA918" s="5">
        <v>5.2875631128625171</v>
      </c>
      <c r="FB918" s="5">
        <v>0</v>
      </c>
      <c r="FC918" s="4" t="e">
        <v>#N/A</v>
      </c>
      <c r="FD918" s="4" t="e">
        <v>#N/A</v>
      </c>
      <c r="FE918" s="4" t="e">
        <v>#N/A</v>
      </c>
      <c r="FF918" s="4" t="e">
        <v>#N/A</v>
      </c>
      <c r="FG918" s="5">
        <v>0.125</v>
      </c>
      <c r="FH918" s="5">
        <v>18.791671752929688</v>
      </c>
      <c r="FI918" s="5">
        <v>132.74650404803444</v>
      </c>
      <c r="FJ918" s="3" t="s">
        <v>324</v>
      </c>
      <c r="FK918" s="5">
        <v>85.910719377281026</v>
      </c>
      <c r="FL918" s="3" t="s">
        <v>326</v>
      </c>
      <c r="FM918" s="5">
        <v>44.640911449291089</v>
      </c>
      <c r="FN918" s="5">
        <v>-1.1255443096160889E-3</v>
      </c>
      <c r="FO918" s="5">
        <v>2.1279415234072898</v>
      </c>
      <c r="FP918" s="5">
        <v>29.592200249565973</v>
      </c>
      <c r="FQ918" s="5">
        <v>80.908287216295591</v>
      </c>
      <c r="FR918" s="5">
        <v>80</v>
      </c>
      <c r="FS918" s="5">
        <v>92.276414627792889</v>
      </c>
      <c r="FT918" s="3" t="s">
        <v>325</v>
      </c>
      <c r="FU918" s="5">
        <v>8.3805122045965312</v>
      </c>
      <c r="FV918" s="5">
        <v>5.2370864244345263</v>
      </c>
      <c r="FW918" s="5">
        <v>5.1063824784890626</v>
      </c>
      <c r="FX918" s="5">
        <v>41.979710422092012</v>
      </c>
      <c r="FY918" s="4" t="e">
        <v>#N/A</v>
      </c>
      <c r="FZ918" s="4" t="e">
        <v>#N/A</v>
      </c>
      <c r="GA918" s="4" t="e">
        <v>#N/A</v>
      </c>
      <c r="GB918" s="4" t="e">
        <v>#N/A</v>
      </c>
      <c r="GC918" s="5">
        <v>0.49999994039535522</v>
      </c>
      <c r="GD918" s="5">
        <v>58.750617980957031</v>
      </c>
      <c r="GE918" s="5">
        <v>697.11202694954136</v>
      </c>
      <c r="GF918" s="4" t="e">
        <v>#N/A</v>
      </c>
      <c r="GG918" s="4" t="e">
        <v>#N/A</v>
      </c>
      <c r="GH918" s="4" t="e">
        <v>#N/A</v>
      </c>
      <c r="GI918" s="4" t="e">
        <v>#N/A</v>
      </c>
      <c r="GJ918" s="4" t="e">
        <v>#N/A</v>
      </c>
      <c r="GK918" s="4" t="e">
        <v>#N/A</v>
      </c>
      <c r="GL918" s="4" t="e">
        <v>#N/A</v>
      </c>
      <c r="GM918" s="5">
        <v>56.111307985403478</v>
      </c>
      <c r="GN918" s="3" t="s">
        <v>324</v>
      </c>
      <c r="GO918" s="5">
        <v>0</v>
      </c>
      <c r="GP918" s="5">
        <v>0</v>
      </c>
      <c r="GQ918" s="5">
        <v>46.113564074782076</v>
      </c>
      <c r="GR918" s="5">
        <v>38.467122443592253</v>
      </c>
      <c r="GS918" s="5">
        <v>58.515331742509012</v>
      </c>
      <c r="GT918" s="5">
        <v>0.2139690847404469</v>
      </c>
      <c r="GU918" s="5">
        <v>77.670328956718166</v>
      </c>
      <c r="GV918" s="5">
        <v>49.939482669571028</v>
      </c>
      <c r="GW918" s="5">
        <v>0</v>
      </c>
      <c r="GX918" s="5">
        <v>270.919798971913</v>
      </c>
      <c r="GY918" s="5">
        <v>95.82527872447406</v>
      </c>
      <c r="GZ918" s="5">
        <v>27.960343894642456</v>
      </c>
      <c r="HA918" s="5">
        <v>-2</v>
      </c>
      <c r="HB918" s="4" t="e">
        <v>#N/A</v>
      </c>
      <c r="HC918" s="4" t="e">
        <v>#N/A</v>
      </c>
      <c r="HD918" s="4" t="e">
        <v>#N/A</v>
      </c>
      <c r="HE918" s="5">
        <v>95.659852395553315</v>
      </c>
      <c r="HF918" s="5">
        <v>28.98950989766233</v>
      </c>
      <c r="HG918" s="5">
        <v>-2</v>
      </c>
      <c r="HH918" s="4" t="e">
        <v>#N/A</v>
      </c>
      <c r="HI918" s="4" t="e">
        <v>#N/A</v>
      </c>
      <c r="HJ918" s="4" t="e">
        <v>#N/A</v>
      </c>
      <c r="HK918" s="5">
        <v>49.008561199601552</v>
      </c>
      <c r="HL918" s="5">
        <v>13.454810118885513</v>
      </c>
      <c r="HM918" s="5">
        <v>28.417186750958223</v>
      </c>
      <c r="HN918" s="5">
        <v>37</v>
      </c>
      <c r="HO918" s="5">
        <v>20</v>
      </c>
    </row>
    <row r="919" spans="1:223" x14ac:dyDescent="0.2">
      <c r="A919" s="1">
        <v>43103.020833331124</v>
      </c>
      <c r="B919" s="5">
        <v>152.10723201271517</v>
      </c>
      <c r="C919" s="4">
        <v>1.6794280909077914</v>
      </c>
      <c r="D919" s="4">
        <v>86.240083055242366</v>
      </c>
      <c r="E919" s="4" t="e">
        <v>#N/A</v>
      </c>
      <c r="F919" s="4" t="e">
        <v>#N/A</v>
      </c>
      <c r="G919" s="4" t="e">
        <v>#N/A</v>
      </c>
      <c r="H919" s="4" t="e">
        <v>#N/A</v>
      </c>
      <c r="I919" s="5">
        <v>96.251313606194685</v>
      </c>
      <c r="J919" s="5">
        <v>90</v>
      </c>
      <c r="K919" s="5">
        <v>99.815581477951795</v>
      </c>
      <c r="L919" s="5">
        <v>50.847249254726357</v>
      </c>
      <c r="M919" s="3" t="s">
        <v>324</v>
      </c>
      <c r="N919" s="5">
        <v>57.92956217534271</v>
      </c>
      <c r="O919" s="3" t="s">
        <v>325</v>
      </c>
      <c r="P919" s="5">
        <v>43.646408126265911</v>
      </c>
      <c r="Q919" s="5">
        <v>-1.1255443096160889E-3</v>
      </c>
      <c r="R919" s="5">
        <v>0.80452583183923843</v>
      </c>
      <c r="S919" s="3" t="s">
        <v>325</v>
      </c>
      <c r="T919" s="5">
        <v>53.271457442572107</v>
      </c>
      <c r="U919" s="5">
        <v>48.94891446200284</v>
      </c>
      <c r="V919" s="5">
        <v>50.636126844618055</v>
      </c>
      <c r="W919" s="5">
        <v>57.933951556581434</v>
      </c>
      <c r="X919" s="3" t="s">
        <v>326</v>
      </c>
      <c r="Y919" s="5">
        <v>11.078285474320356</v>
      </c>
      <c r="Z919" s="5">
        <v>9.2692945587396842</v>
      </c>
      <c r="AA919" s="5">
        <v>12.189850472982354</v>
      </c>
      <c r="AB919" s="5">
        <v>12.318873426649306</v>
      </c>
      <c r="AC919" s="5">
        <v>31.324225340630132</v>
      </c>
      <c r="AD919" s="5">
        <v>98.677343872159383</v>
      </c>
      <c r="AE919" s="5">
        <v>8.1354841895781291</v>
      </c>
      <c r="AF919" s="5">
        <v>7.0797589789496529</v>
      </c>
      <c r="AG919" s="5">
        <v>24.47571600539387</v>
      </c>
      <c r="AH919" s="5">
        <v>5.0471229986496917</v>
      </c>
      <c r="AI919" s="5">
        <v>38.136784061508045</v>
      </c>
      <c r="AJ919" s="5">
        <v>40</v>
      </c>
      <c r="AK919" s="4" t="e">
        <v>#N/A</v>
      </c>
      <c r="AL919" s="4" t="e">
        <v>#N/A</v>
      </c>
      <c r="AM919" s="4" t="e">
        <v>#N/A</v>
      </c>
      <c r="AN919" s="4" t="e">
        <v>#N/A</v>
      </c>
      <c r="AO919" s="5">
        <v>0.78967600444952646</v>
      </c>
      <c r="AP919" s="5">
        <v>26.831225003136527</v>
      </c>
      <c r="AQ919" s="5">
        <v>56.462777677046446</v>
      </c>
      <c r="AR919" s="3" t="s">
        <v>324</v>
      </c>
      <c r="AS919" s="5">
        <v>58.263413969219911</v>
      </c>
      <c r="AT919" s="3" t="s">
        <v>325</v>
      </c>
      <c r="AU919" s="5">
        <v>47.638369052773939</v>
      </c>
      <c r="AV919" s="5">
        <v>-1.9689212522095356E-3</v>
      </c>
      <c r="AW919" s="5">
        <v>0.78749427877078282</v>
      </c>
      <c r="AX919" s="3" t="s">
        <v>325</v>
      </c>
      <c r="AY919" s="5">
        <v>52.273887325872188</v>
      </c>
      <c r="AZ919" s="5">
        <v>50.125113262340562</v>
      </c>
      <c r="BA919" s="5">
        <v>50.633462999131943</v>
      </c>
      <c r="BB919" s="5">
        <v>58.462029046028292</v>
      </c>
      <c r="BC919" s="3" t="s">
        <v>326</v>
      </c>
      <c r="BD919" s="5">
        <v>13.153686187966491</v>
      </c>
      <c r="BE919" s="5">
        <v>8.8940584326838685</v>
      </c>
      <c r="BF919" s="5">
        <v>11.425298862700471</v>
      </c>
      <c r="BG919" s="5">
        <v>11.41491943359375</v>
      </c>
      <c r="BH919" s="5">
        <v>44.767482027870273</v>
      </c>
      <c r="BI919" s="5">
        <v>92.217301541982209</v>
      </c>
      <c r="BJ919" s="5">
        <v>9.9518040851686909</v>
      </c>
      <c r="BK919" s="5">
        <v>10</v>
      </c>
      <c r="BL919" s="5">
        <v>32.376557845614478</v>
      </c>
      <c r="BM919" s="5">
        <v>5.3442802087423882</v>
      </c>
      <c r="BN919" s="5">
        <v>38.136784061508045</v>
      </c>
      <c r="BO919" s="5">
        <v>40</v>
      </c>
      <c r="BP919" s="4" t="e">
        <v>#N/A</v>
      </c>
      <c r="BQ919" s="4" t="e">
        <v>#N/A</v>
      </c>
      <c r="BR919" s="4" t="e">
        <v>#N/A</v>
      </c>
      <c r="BS919" s="4" t="e">
        <v>#N/A</v>
      </c>
      <c r="BT919" s="5">
        <v>5.4980064058303837</v>
      </c>
      <c r="BU919" s="5">
        <v>12.289696255789863</v>
      </c>
      <c r="BV919" s="5">
        <v>66.110712657309193</v>
      </c>
      <c r="BW919" s="3" t="s">
        <v>324</v>
      </c>
      <c r="BX919" s="5">
        <v>70.322168855773654</v>
      </c>
      <c r="BY919" s="3" t="s">
        <v>325</v>
      </c>
      <c r="BZ919" s="5">
        <v>60.027848983681345</v>
      </c>
      <c r="CA919" s="5">
        <v>-1.3013315079717855E-3</v>
      </c>
      <c r="CB919" s="5">
        <v>0.74819964590288612</v>
      </c>
      <c r="CC919" s="3" t="s">
        <v>327</v>
      </c>
      <c r="CD919" s="5">
        <v>53.477520716458102</v>
      </c>
      <c r="CE919" s="5">
        <v>50.330974971064812</v>
      </c>
      <c r="CF919" s="5">
        <v>51.010789388020832</v>
      </c>
      <c r="CG919" s="5">
        <v>70.75332476245147</v>
      </c>
      <c r="CH919" s="3" t="s">
        <v>326</v>
      </c>
      <c r="CI919" s="5">
        <v>16.728186008029514</v>
      </c>
      <c r="CJ919" s="5">
        <v>9.6001403647237424</v>
      </c>
      <c r="CK919" s="5">
        <v>13.770172582824204</v>
      </c>
      <c r="CL919" s="5">
        <v>13.584196099175347</v>
      </c>
      <c r="CM919" s="5">
        <v>34.805112147341156</v>
      </c>
      <c r="CN919" s="5">
        <v>94.77343574674596</v>
      </c>
      <c r="CO919" s="5">
        <v>8.0483431093924764</v>
      </c>
      <c r="CP919" s="5">
        <v>8.0645051618261601</v>
      </c>
      <c r="CQ919" s="5">
        <v>33.293020643449054</v>
      </c>
      <c r="CR919" s="5">
        <v>5.3590004640467024</v>
      </c>
      <c r="CS919" s="5">
        <v>38.136784061508045</v>
      </c>
      <c r="CT919" s="5">
        <v>40</v>
      </c>
      <c r="CU919" s="4" t="e">
        <v>#N/A</v>
      </c>
      <c r="CV919" s="4" t="e">
        <v>#N/A</v>
      </c>
      <c r="CW919" s="4" t="e">
        <v>#N/A</v>
      </c>
      <c r="CX919" s="4" t="e">
        <v>#N/A</v>
      </c>
      <c r="CY919" s="5">
        <v>6.4146695756912235</v>
      </c>
      <c r="CZ919" s="5">
        <v>59.456982129414875</v>
      </c>
      <c r="DA919" s="5">
        <v>0</v>
      </c>
      <c r="DB919" s="5"/>
      <c r="DC919" s="3" t="s">
        <v>328</v>
      </c>
      <c r="DD919" s="5">
        <v>0</v>
      </c>
      <c r="DE919" s="3" t="s">
        <v>327</v>
      </c>
      <c r="DF919" s="5">
        <v>0</v>
      </c>
      <c r="DG919" s="5">
        <v>2.5622729101862987E-3</v>
      </c>
      <c r="DH919" s="5">
        <v>2.208857022390688</v>
      </c>
      <c r="DI919" s="3" t="s">
        <v>327</v>
      </c>
      <c r="DJ919" s="5">
        <v>26.020695607018848</v>
      </c>
      <c r="DK919" s="5">
        <v>50.233840456856235</v>
      </c>
      <c r="DL919" s="5">
        <v>63.7294921875</v>
      </c>
      <c r="DM919" s="5">
        <v>0</v>
      </c>
      <c r="DN919" s="3" t="s">
        <v>327</v>
      </c>
      <c r="DO919" s="5">
        <v>-4.3952224208528859E-2</v>
      </c>
      <c r="DP919" s="5">
        <v>0</v>
      </c>
      <c r="DQ919" s="5">
        <v>16.648309626814743</v>
      </c>
      <c r="DR919" s="5">
        <v>0</v>
      </c>
      <c r="DS919" s="5">
        <v>-5</v>
      </c>
      <c r="DT919" s="5" t="s">
        <v>329</v>
      </c>
      <c r="DU919" s="5">
        <v>0</v>
      </c>
      <c r="DV919" s="5">
        <v>16.2216796875</v>
      </c>
      <c r="DW919" s="5">
        <v>40.599609375</v>
      </c>
      <c r="DX919" s="5">
        <v>5.1876208088209852</v>
      </c>
      <c r="DY919" s="5" t="s">
        <v>332</v>
      </c>
      <c r="DZ919" s="5">
        <v>1.0000000200408773E+20</v>
      </c>
      <c r="EA919" s="4" t="e">
        <v>#N/A</v>
      </c>
      <c r="EB919" s="4" t="e">
        <v>#N/A</v>
      </c>
      <c r="EC919" s="4" t="e">
        <v>#N/A</v>
      </c>
      <c r="ED919" s="4" t="e">
        <v>#N/A</v>
      </c>
      <c r="EE919" s="5">
        <v>2.4980092554622226</v>
      </c>
      <c r="EF919" s="5">
        <v>50.498375409444172</v>
      </c>
      <c r="EG919" s="5">
        <v>853.18643489657347</v>
      </c>
      <c r="EH919" s="5">
        <v>750</v>
      </c>
      <c r="EI919" s="5">
        <v>63.444466964251703</v>
      </c>
      <c r="EK919" s="5">
        <v>87.779105234834631</v>
      </c>
      <c r="EL919" s="3" t="s">
        <v>330</v>
      </c>
      <c r="EM919" s="5">
        <v>-4.4466307081780364E-2</v>
      </c>
      <c r="EN919" s="3" t="s">
        <v>331</v>
      </c>
      <c r="EO919" s="5">
        <v>105</v>
      </c>
      <c r="EP919" s="3" t="s">
        <v>327</v>
      </c>
      <c r="EQ919" s="5">
        <v>43.646408126265911</v>
      </c>
      <c r="ER919" s="5">
        <v>-1.1255443096160889E-3</v>
      </c>
      <c r="ES919" s="5">
        <v>0</v>
      </c>
      <c r="ET919" s="5">
        <v>66.529885227161571</v>
      </c>
      <c r="EU919" s="5">
        <v>-2.2528994545104011E-2</v>
      </c>
      <c r="EV919" s="5">
        <v>80</v>
      </c>
      <c r="EW919" s="5">
        <v>0</v>
      </c>
      <c r="EX919" s="3" t="s">
        <v>327</v>
      </c>
      <c r="EY919" s="5">
        <v>-2.0751437641796579E-2</v>
      </c>
      <c r="EZ919" s="5">
        <v>-1.3871541537903159E-2</v>
      </c>
      <c r="FA919" s="5">
        <v>5.313890263155308</v>
      </c>
      <c r="FB919" s="5">
        <v>0</v>
      </c>
      <c r="FC919" s="4" t="e">
        <v>#N/A</v>
      </c>
      <c r="FD919" s="4" t="e">
        <v>#N/A</v>
      </c>
      <c r="FE919" s="4" t="e">
        <v>#N/A</v>
      </c>
      <c r="FF919" s="4" t="e">
        <v>#N/A</v>
      </c>
      <c r="FG919" s="5">
        <v>0.125</v>
      </c>
      <c r="FH919" s="5">
        <v>18.791671752929688</v>
      </c>
      <c r="FI919" s="5">
        <v>126.65677147201058</v>
      </c>
      <c r="FJ919" s="3" t="s">
        <v>324</v>
      </c>
      <c r="FK919" s="5">
        <v>86.752873428887142</v>
      </c>
      <c r="FL919" s="3" t="s">
        <v>326</v>
      </c>
      <c r="FM919" s="5">
        <v>43.646408126265911</v>
      </c>
      <c r="FN919" s="5">
        <v>-1.1255443096160889E-3</v>
      </c>
      <c r="FO919" s="5">
        <v>2.0563117524497527</v>
      </c>
      <c r="FP919" s="5">
        <v>29.564480070891207</v>
      </c>
      <c r="FQ919" s="5">
        <v>80.570436830873831</v>
      </c>
      <c r="FR919" s="5">
        <v>80</v>
      </c>
      <c r="FS919" s="5">
        <v>87.018204762533344</v>
      </c>
      <c r="FT919" s="3" t="s">
        <v>325</v>
      </c>
      <c r="FU919" s="5">
        <v>8.403180813369092</v>
      </c>
      <c r="FV919" s="5">
        <v>5.246445304658315</v>
      </c>
      <c r="FW919" s="5">
        <v>5.1238935307782105</v>
      </c>
      <c r="FX919" s="5">
        <v>40.439453526170041</v>
      </c>
      <c r="FY919" s="4" t="e">
        <v>#N/A</v>
      </c>
      <c r="FZ919" s="4" t="e">
        <v>#N/A</v>
      </c>
      <c r="GA919" s="4" t="e">
        <v>#N/A</v>
      </c>
      <c r="GB919" s="4" t="e">
        <v>#N/A</v>
      </c>
      <c r="GC919" s="5">
        <v>0.49800920012924405</v>
      </c>
      <c r="GD919" s="5">
        <v>58.748627179463703</v>
      </c>
      <c r="GE919" s="5">
        <v>697.49906823394497</v>
      </c>
      <c r="GF919" s="4" t="e">
        <v>#N/A</v>
      </c>
      <c r="GG919" s="4" t="e">
        <v>#N/A</v>
      </c>
      <c r="GH919" s="4" t="e">
        <v>#N/A</v>
      </c>
      <c r="GI919" s="4" t="e">
        <v>#N/A</v>
      </c>
      <c r="GJ919" s="4" t="e">
        <v>#N/A</v>
      </c>
      <c r="GK919" s="4" t="e">
        <v>#N/A</v>
      </c>
      <c r="GL919" s="4" t="e">
        <v>#N/A</v>
      </c>
      <c r="GM919" s="5">
        <v>57.03747990793056</v>
      </c>
      <c r="GN919" s="3" t="s">
        <v>324</v>
      </c>
      <c r="GO919" s="5">
        <v>0</v>
      </c>
      <c r="GP919" s="5">
        <v>0</v>
      </c>
      <c r="GQ919" s="5">
        <v>46.771796348006632</v>
      </c>
      <c r="GR919" s="5">
        <v>38.486533362707519</v>
      </c>
      <c r="GS919" s="5">
        <v>63.156005555796369</v>
      </c>
      <c r="GT919" s="5">
        <v>0.21240695488175082</v>
      </c>
      <c r="GU919" s="5">
        <v>80.990251150816633</v>
      </c>
      <c r="GV919" s="5">
        <v>48.651143927982758</v>
      </c>
      <c r="GW919" s="5">
        <v>0</v>
      </c>
      <c r="GX919" s="5">
        <v>278.26813730019171</v>
      </c>
      <c r="GY919" s="5">
        <v>100.30242979170552</v>
      </c>
      <c r="GZ919" s="5">
        <v>28.080288829127426</v>
      </c>
      <c r="HA919" s="5">
        <v>-2</v>
      </c>
      <c r="HB919" s="4" t="e">
        <v>#N/A</v>
      </c>
      <c r="HC919" s="4" t="e">
        <v>#N/A</v>
      </c>
      <c r="HD919" s="4" t="e">
        <v>#N/A</v>
      </c>
      <c r="HE919" s="5">
        <v>100.60178306568288</v>
      </c>
      <c r="HF919" s="5">
        <v>29.533651682562844</v>
      </c>
      <c r="HG919" s="5">
        <v>-2</v>
      </c>
      <c r="HH919" s="4" t="e">
        <v>#N/A</v>
      </c>
      <c r="HI919" s="4" t="e">
        <v>#N/A</v>
      </c>
      <c r="HJ919" s="4" t="e">
        <v>#N/A</v>
      </c>
      <c r="HK919" s="5">
        <v>48.620825784350203</v>
      </c>
      <c r="HL919" s="5">
        <v>13.449134695284609</v>
      </c>
      <c r="HM919" s="5">
        <v>29.028290259132923</v>
      </c>
      <c r="HN919" s="5">
        <v>37</v>
      </c>
      <c r="HO919" s="5">
        <v>20</v>
      </c>
    </row>
    <row r="920" spans="1:223" x14ac:dyDescent="0.2">
      <c r="A920" s="1">
        <v>43102.999999997788</v>
      </c>
      <c r="B920" s="5">
        <v>163.03668346298522</v>
      </c>
      <c r="C920" s="4">
        <v>1.6760241614098221</v>
      </c>
      <c r="D920" s="4">
        <v>85.620610236016091</v>
      </c>
      <c r="E920" s="4" t="e">
        <v>#N/A</v>
      </c>
      <c r="F920" s="4" t="e">
        <v>#N/A</v>
      </c>
      <c r="G920" s="4" t="e">
        <v>#N/A</v>
      </c>
      <c r="H920" s="4" t="e">
        <v>#N/A</v>
      </c>
      <c r="I920" s="5">
        <v>96.087269961786006</v>
      </c>
      <c r="J920" s="5">
        <v>90</v>
      </c>
      <c r="K920" s="5">
        <v>80.456728384170503</v>
      </c>
      <c r="L920" s="5">
        <v>59.161927143017849</v>
      </c>
      <c r="M920" s="3" t="s">
        <v>324</v>
      </c>
      <c r="N920" s="5">
        <v>57.340366490722559</v>
      </c>
      <c r="O920" s="3" t="s">
        <v>325</v>
      </c>
      <c r="P920" s="5">
        <v>50.533048089054418</v>
      </c>
      <c r="Q920" s="5">
        <v>6.1615900187698969E-2</v>
      </c>
      <c r="R920" s="5">
        <v>0.74177683246610993</v>
      </c>
      <c r="S920" s="3" t="s">
        <v>325</v>
      </c>
      <c r="T920" s="5">
        <v>53.598878897953689</v>
      </c>
      <c r="U920" s="5">
        <v>52.046228374354591</v>
      </c>
      <c r="V920" s="5">
        <v>50.746091037326387</v>
      </c>
      <c r="W920" s="5">
        <v>57.344338903826213</v>
      </c>
      <c r="X920" s="3" t="s">
        <v>326</v>
      </c>
      <c r="Y920" s="5">
        <v>10.722526337306196</v>
      </c>
      <c r="Z920" s="5">
        <v>9.2556108054816466</v>
      </c>
      <c r="AA920" s="5">
        <v>13.860603772737253</v>
      </c>
      <c r="AB920" s="5">
        <v>13.871218939887152</v>
      </c>
      <c r="AC920" s="5">
        <v>33.691757092658847</v>
      </c>
      <c r="AD920" s="5">
        <v>98.642894925010424</v>
      </c>
      <c r="AE920" s="5">
        <v>8.7918759698737148</v>
      </c>
      <c r="AF920" s="5">
        <v>10</v>
      </c>
      <c r="AG920" s="5">
        <v>27.257567967920622</v>
      </c>
      <c r="AH920" s="5">
        <v>5.0789308251274958</v>
      </c>
      <c r="AI920" s="5">
        <v>40.867670471121869</v>
      </c>
      <c r="AJ920" s="5">
        <v>40</v>
      </c>
      <c r="AK920" s="4" t="e">
        <v>#N/A</v>
      </c>
      <c r="AL920" s="4" t="e">
        <v>#N/A</v>
      </c>
      <c r="AM920" s="4" t="e">
        <v>#N/A</v>
      </c>
      <c r="AN920" s="4" t="e">
        <v>#N/A</v>
      </c>
      <c r="AO920" s="5">
        <v>0.75000005960464478</v>
      </c>
      <c r="AP920" s="5">
        <v>26.791549682617188</v>
      </c>
      <c r="AQ920" s="5">
        <v>53.735319348042445</v>
      </c>
      <c r="AR920" s="3" t="s">
        <v>324</v>
      </c>
      <c r="AS920" s="5">
        <v>56.371383470095118</v>
      </c>
      <c r="AT920" s="3" t="s">
        <v>325</v>
      </c>
      <c r="AU920" s="5">
        <v>46.31289937487864</v>
      </c>
      <c r="AV920" s="5">
        <v>-1.9704799931197928E-3</v>
      </c>
      <c r="AW920" s="5">
        <v>0.73731775605014127</v>
      </c>
      <c r="AX920" s="3" t="s">
        <v>325</v>
      </c>
      <c r="AY920" s="5">
        <v>52.357657652135181</v>
      </c>
      <c r="AZ920" s="5">
        <v>51.330648862455291</v>
      </c>
      <c r="BA920" s="5">
        <v>50.918898654513889</v>
      </c>
      <c r="BB920" s="5">
        <v>56.389689243706599</v>
      </c>
      <c r="BC920" s="3" t="s">
        <v>326</v>
      </c>
      <c r="BD920" s="5">
        <v>12.742605263687439</v>
      </c>
      <c r="BE920" s="5">
        <v>8.8619744312856188</v>
      </c>
      <c r="BF920" s="5">
        <v>12.694684849028596</v>
      </c>
      <c r="BG920" s="5">
        <v>12.804877387152779</v>
      </c>
      <c r="BH920" s="5">
        <v>48.937306757136554</v>
      </c>
      <c r="BI920" s="5">
        <v>92.173334856788017</v>
      </c>
      <c r="BJ920" s="5">
        <v>12.383946967404878</v>
      </c>
      <c r="BK920" s="5">
        <v>10</v>
      </c>
      <c r="BL920" s="5">
        <v>38.955231421236135</v>
      </c>
      <c r="BM920" s="5">
        <v>5.3565237562953127</v>
      </c>
      <c r="BN920" s="5">
        <v>40.867670471121869</v>
      </c>
      <c r="BO920" s="5">
        <v>40</v>
      </c>
      <c r="BP920" s="4" t="e">
        <v>#N/A</v>
      </c>
      <c r="BQ920" s="4" t="e">
        <v>#N/A</v>
      </c>
      <c r="BR920" s="4" t="e">
        <v>#N/A</v>
      </c>
      <c r="BS920" s="4" t="e">
        <v>#N/A</v>
      </c>
      <c r="BT920" s="5">
        <v>5.4583306312561035</v>
      </c>
      <c r="BU920" s="5">
        <v>12.250020027160645</v>
      </c>
      <c r="BV920" s="5">
        <v>74.565167440389615</v>
      </c>
      <c r="BW920" s="3" t="s">
        <v>324</v>
      </c>
      <c r="BX920" s="5">
        <v>81.30399480960223</v>
      </c>
      <c r="BY920" s="3" t="s">
        <v>325</v>
      </c>
      <c r="BZ920" s="5">
        <v>66.64382339147447</v>
      </c>
      <c r="CA920" s="5">
        <v>6.3724345386943881E-2</v>
      </c>
      <c r="CB920" s="5">
        <v>0.69450458664323067</v>
      </c>
      <c r="CC920" s="3" t="s">
        <v>327</v>
      </c>
      <c r="CD920" s="5">
        <v>53.836411431599743</v>
      </c>
      <c r="CE920" s="5">
        <v>54.049232982784339</v>
      </c>
      <c r="CF920" s="5">
        <v>51.412265082465275</v>
      </c>
      <c r="CG920" s="5">
        <v>80.851183232060166</v>
      </c>
      <c r="CH920" s="3" t="s">
        <v>326</v>
      </c>
      <c r="CI920" s="5">
        <v>16.302154585708031</v>
      </c>
      <c r="CJ920" s="5">
        <v>9.5776540857869463</v>
      </c>
      <c r="CK920" s="5">
        <v>16.486303777275271</v>
      </c>
      <c r="CL920" s="5">
        <v>16.533315700954862</v>
      </c>
      <c r="CM920" s="5">
        <v>52.344989198042335</v>
      </c>
      <c r="CN920" s="5">
        <v>94.976199576413819</v>
      </c>
      <c r="CO920" s="5">
        <v>7.7812673196524891</v>
      </c>
      <c r="CP920" s="5">
        <v>7.6785143615430549</v>
      </c>
      <c r="CQ920" s="5">
        <v>32.202226174463824</v>
      </c>
      <c r="CR920" s="5">
        <v>5.3735279581132627</v>
      </c>
      <c r="CS920" s="5">
        <v>40.867670471121869</v>
      </c>
      <c r="CT920" s="5">
        <v>40</v>
      </c>
      <c r="CU920" s="4" t="e">
        <v>#N/A</v>
      </c>
      <c r="CV920" s="4" t="e">
        <v>#N/A</v>
      </c>
      <c r="CW920" s="4" t="e">
        <v>#N/A</v>
      </c>
      <c r="CX920" s="4" t="e">
        <v>#N/A</v>
      </c>
      <c r="CY920" s="5">
        <v>6.3749938011169434</v>
      </c>
      <c r="CZ920" s="5">
        <v>59.417304992675781</v>
      </c>
      <c r="DA920" s="5">
        <v>0</v>
      </c>
      <c r="DB920" s="5"/>
      <c r="DC920" s="3" t="s">
        <v>328</v>
      </c>
      <c r="DD920" s="5">
        <v>0</v>
      </c>
      <c r="DE920" s="3" t="s">
        <v>327</v>
      </c>
      <c r="DF920" s="5">
        <v>0</v>
      </c>
      <c r="DG920" s="5">
        <v>7.8745598906830811E-4</v>
      </c>
      <c r="DH920" s="5">
        <v>2.2063447943794143</v>
      </c>
      <c r="DI920" s="3" t="s">
        <v>327</v>
      </c>
      <c r="DJ920" s="5">
        <v>28.420664290935676</v>
      </c>
      <c r="DK920" s="5">
        <v>49.418519826490503</v>
      </c>
      <c r="DL920" s="5">
        <v>63.7294921875</v>
      </c>
      <c r="DM920" s="5">
        <v>0</v>
      </c>
      <c r="DN920" s="3" t="s">
        <v>327</v>
      </c>
      <c r="DO920" s="5">
        <v>-5.3761568442524679E-2</v>
      </c>
      <c r="DP920" s="5">
        <v>0</v>
      </c>
      <c r="DQ920" s="5">
        <v>16.957113640294786</v>
      </c>
      <c r="DR920" s="5">
        <v>0</v>
      </c>
      <c r="DS920" s="5">
        <v>-5</v>
      </c>
      <c r="DT920" s="5" t="s">
        <v>329</v>
      </c>
      <c r="DU920" s="5">
        <v>0</v>
      </c>
      <c r="DV920" s="5">
        <v>16.2216796875</v>
      </c>
      <c r="DW920" s="5">
        <v>40.599609375</v>
      </c>
      <c r="DX920" s="5">
        <v>5.2022716895475902</v>
      </c>
      <c r="DY920" s="5" t="s">
        <v>332</v>
      </c>
      <c r="DZ920" s="5">
        <v>1.0000000200408773E+20</v>
      </c>
      <c r="EA920" s="4" t="e">
        <v>#N/A</v>
      </c>
      <c r="EB920" s="4" t="e">
        <v>#N/A</v>
      </c>
      <c r="EC920" s="4" t="e">
        <v>#N/A</v>
      </c>
      <c r="ED920" s="4" t="e">
        <v>#N/A</v>
      </c>
      <c r="EE920" s="5">
        <v>2.4583332538604736</v>
      </c>
      <c r="EF920" s="5">
        <v>50.458698272705078</v>
      </c>
      <c r="EG920" s="5">
        <v>871.67286491788582</v>
      </c>
      <c r="EH920" s="5">
        <v>750</v>
      </c>
      <c r="EI920" s="5">
        <v>65.589130453142104</v>
      </c>
      <c r="EK920" s="5">
        <v>97.024173743786918</v>
      </c>
      <c r="EL920" s="3" t="s">
        <v>330</v>
      </c>
      <c r="EM920" s="5">
        <v>-5.07429188091333E-2</v>
      </c>
      <c r="EN920" s="3" t="s">
        <v>331</v>
      </c>
      <c r="EO920" s="5">
        <v>105</v>
      </c>
      <c r="EP920" s="3" t="s">
        <v>327</v>
      </c>
      <c r="EQ920" s="5">
        <v>50.533048089054418</v>
      </c>
      <c r="ER920" s="5">
        <v>6.1615900187698969E-2</v>
      </c>
      <c r="ES920" s="5">
        <v>0</v>
      </c>
      <c r="ET920" s="5">
        <v>67.133041960530548</v>
      </c>
      <c r="EU920" s="5">
        <v>-9.9738623108526672E-2</v>
      </c>
      <c r="EV920" s="5">
        <v>80</v>
      </c>
      <c r="EW920" s="5">
        <v>0</v>
      </c>
      <c r="EX920" s="3" t="s">
        <v>327</v>
      </c>
      <c r="EY920" s="5">
        <v>-1.9795472251412059E-2</v>
      </c>
      <c r="EZ920" s="5">
        <v>0.70163269048602461</v>
      </c>
      <c r="FA920" s="5">
        <v>5.3304193826424253</v>
      </c>
      <c r="FB920" s="5">
        <v>0</v>
      </c>
      <c r="FC920" s="4" t="e">
        <v>#N/A</v>
      </c>
      <c r="FD920" s="4" t="e">
        <v>#N/A</v>
      </c>
      <c r="FE920" s="4" t="e">
        <v>#N/A</v>
      </c>
      <c r="FF920" s="4" t="e">
        <v>#N/A</v>
      </c>
      <c r="FG920" s="5">
        <v>0.125</v>
      </c>
      <c r="FH920" s="5">
        <v>18.791671752929688</v>
      </c>
      <c r="FI920" s="5">
        <v>135.09155677167885</v>
      </c>
      <c r="FJ920" s="3" t="s">
        <v>324</v>
      </c>
      <c r="FK920" s="5">
        <v>86.336637632069014</v>
      </c>
      <c r="FL920" s="3" t="s">
        <v>326</v>
      </c>
      <c r="FM920" s="5">
        <v>50.533048089054418</v>
      </c>
      <c r="FN920" s="5">
        <v>6.1615900187698969E-2</v>
      </c>
      <c r="FO920" s="5">
        <v>2.221619927777386</v>
      </c>
      <c r="FP920" s="5">
        <v>29.942182798032409</v>
      </c>
      <c r="FQ920" s="5">
        <v>86.052145664544753</v>
      </c>
      <c r="FR920" s="5">
        <v>80</v>
      </c>
      <c r="FS920" s="5">
        <v>98.846646029198936</v>
      </c>
      <c r="FT920" s="3" t="s">
        <v>325</v>
      </c>
      <c r="FU920" s="5">
        <v>8.4258494221416527</v>
      </c>
      <c r="FV920" s="5">
        <v>5.2558041848821047</v>
      </c>
      <c r="FW920" s="5">
        <v>5.1578126873470058</v>
      </c>
      <c r="FX920" s="5">
        <v>42.519741153627493</v>
      </c>
      <c r="FY920" s="4" t="e">
        <v>#N/A</v>
      </c>
      <c r="FZ920" s="4" t="e">
        <v>#N/A</v>
      </c>
      <c r="GA920" s="4" t="e">
        <v>#N/A</v>
      </c>
      <c r="GB920" s="4" t="e">
        <v>#N/A</v>
      </c>
      <c r="GC920" s="5">
        <v>0.45833328366279602</v>
      </c>
      <c r="GD920" s="5">
        <v>58.708950042724609</v>
      </c>
      <c r="GE920" s="5">
        <v>703.9553889821683</v>
      </c>
      <c r="GF920" s="4" t="e">
        <v>#N/A</v>
      </c>
      <c r="GG920" s="4" t="e">
        <v>#N/A</v>
      </c>
      <c r="GH920" s="4" t="e">
        <v>#N/A</v>
      </c>
      <c r="GI920" s="4" t="e">
        <v>#N/A</v>
      </c>
      <c r="GJ920" s="4" t="e">
        <v>#N/A</v>
      </c>
      <c r="GK920" s="4" t="e">
        <v>#N/A</v>
      </c>
      <c r="GL920" s="4" t="e">
        <v>#N/A</v>
      </c>
      <c r="GM920" s="5">
        <v>57.963651830457628</v>
      </c>
      <c r="GN920" s="3" t="s">
        <v>324</v>
      </c>
      <c r="GO920" s="5">
        <v>0</v>
      </c>
      <c r="GP920" s="5">
        <v>0</v>
      </c>
      <c r="GQ920" s="5">
        <v>48.117301109647912</v>
      </c>
      <c r="GR920" s="5">
        <v>38.151320930133444</v>
      </c>
      <c r="GS920" s="5">
        <v>64.729420303410777</v>
      </c>
      <c r="GT920" s="5">
        <v>0.21084482502305474</v>
      </c>
      <c r="GU920" s="5">
        <v>79.56386252629936</v>
      </c>
      <c r="GV920" s="5">
        <v>44.516210227597711</v>
      </c>
      <c r="GW920" s="5">
        <v>0</v>
      </c>
      <c r="GX920" s="5">
        <v>275.28895992211227</v>
      </c>
      <c r="GY920" s="5">
        <v>103.1335593672039</v>
      </c>
      <c r="GZ920" s="5">
        <v>28.583742468563123</v>
      </c>
      <c r="HA920" s="5">
        <v>-2</v>
      </c>
      <c r="HB920" s="4" t="e">
        <v>#N/A</v>
      </c>
      <c r="HC920" s="4" t="e">
        <v>#N/A</v>
      </c>
      <c r="HD920" s="4" t="e">
        <v>#N/A</v>
      </c>
      <c r="HE920" s="5">
        <v>103.10374153826679</v>
      </c>
      <c r="HF920" s="5">
        <v>29.805883686062487</v>
      </c>
      <c r="HG920" s="5">
        <v>-2</v>
      </c>
      <c r="HH920" s="4" t="e">
        <v>#N/A</v>
      </c>
      <c r="HI920" s="4" t="e">
        <v>#N/A</v>
      </c>
      <c r="HJ920" s="4" t="e">
        <v>#N/A</v>
      </c>
      <c r="HK920" s="5">
        <v>48.585635145399308</v>
      </c>
      <c r="HL920" s="5">
        <v>13.443459271683707</v>
      </c>
      <c r="HM920" s="5">
        <v>29.55382554796007</v>
      </c>
      <c r="HN920" s="5">
        <v>37</v>
      </c>
      <c r="HO920" s="5">
        <v>20</v>
      </c>
    </row>
    <row r="921" spans="1:223" x14ac:dyDescent="0.2">
      <c r="A921" s="1">
        <v>43102.979166664452</v>
      </c>
      <c r="B921" s="5">
        <v>166.12586385995374</v>
      </c>
      <c r="C921" s="4">
        <v>1.6728443765648791</v>
      </c>
      <c r="D921" s="4">
        <v>86.443338324141124</v>
      </c>
      <c r="E921" s="4" t="e">
        <v>#N/A</v>
      </c>
      <c r="F921" s="4" t="e">
        <v>#N/A</v>
      </c>
      <c r="G921" s="4" t="e">
        <v>#N/A</v>
      </c>
      <c r="H921" s="4" t="e">
        <v>#N/A</v>
      </c>
      <c r="I921" s="5">
        <v>95.923226317377313</v>
      </c>
      <c r="J921" s="5">
        <v>90</v>
      </c>
      <c r="K921" s="5">
        <v>64.805068580924981</v>
      </c>
      <c r="L921" s="5">
        <v>62.928941754749545</v>
      </c>
      <c r="M921" s="3" t="s">
        <v>324</v>
      </c>
      <c r="N921" s="5">
        <v>59.007494647390594</v>
      </c>
      <c r="O921" s="3" t="s">
        <v>325</v>
      </c>
      <c r="P921" s="5">
        <v>53.377918608089942</v>
      </c>
      <c r="Q921" s="5">
        <v>0.14897836804473727</v>
      </c>
      <c r="R921" s="5">
        <v>0.72407250839902293</v>
      </c>
      <c r="S921" s="3" t="s">
        <v>325</v>
      </c>
      <c r="T921" s="5">
        <v>53.284361577887466</v>
      </c>
      <c r="U921" s="5">
        <v>50.440131932818701</v>
      </c>
      <c r="V921" s="5">
        <v>50.3203125</v>
      </c>
      <c r="W921" s="5">
        <v>58.953449479683371</v>
      </c>
      <c r="X921" s="3" t="s">
        <v>326</v>
      </c>
      <c r="Y921" s="5">
        <v>11.436222169014398</v>
      </c>
      <c r="Z921" s="5">
        <v>9.241927052223609</v>
      </c>
      <c r="AA921" s="5">
        <v>10.2620600455492</v>
      </c>
      <c r="AB921" s="5">
        <v>10.242474772135417</v>
      </c>
      <c r="AC921" s="5">
        <v>28.541582734173403</v>
      </c>
      <c r="AD921" s="5">
        <v>98.608445977861464</v>
      </c>
      <c r="AE921" s="5">
        <v>9.4482677501693058</v>
      </c>
      <c r="AF921" s="5">
        <v>10</v>
      </c>
      <c r="AG921" s="5">
        <v>37.236376951499224</v>
      </c>
      <c r="AH921" s="5">
        <v>5.1143263245822874</v>
      </c>
      <c r="AI921" s="5">
        <v>40.528887364342808</v>
      </c>
      <c r="AJ921" s="5">
        <v>40</v>
      </c>
      <c r="AK921" s="4" t="e">
        <v>#N/A</v>
      </c>
      <c r="AL921" s="4" t="e">
        <v>#N/A</v>
      </c>
      <c r="AM921" s="4" t="e">
        <v>#N/A</v>
      </c>
      <c r="AN921" s="4" t="e">
        <v>#N/A</v>
      </c>
      <c r="AO921" s="5">
        <v>0.74793987343708679</v>
      </c>
      <c r="AP921" s="5">
        <v>26.789489528867932</v>
      </c>
      <c r="AQ921" s="5">
        <v>50.689586211657911</v>
      </c>
      <c r="AR921" s="3" t="s">
        <v>324</v>
      </c>
      <c r="AS921" s="5">
        <v>59.901150040667289</v>
      </c>
      <c r="AT921" s="3" t="s">
        <v>325</v>
      </c>
      <c r="AU921" s="5">
        <v>42.12345353321362</v>
      </c>
      <c r="AV921" s="5">
        <v>-1.97203873403005E-3</v>
      </c>
      <c r="AW921" s="5">
        <v>0.72954132700809127</v>
      </c>
      <c r="AX921" s="3" t="s">
        <v>325</v>
      </c>
      <c r="AY921" s="5">
        <v>51.929047366569343</v>
      </c>
      <c r="AZ921" s="5">
        <v>50.184106497308257</v>
      </c>
      <c r="BA921" s="5">
        <v>50.322178819444446</v>
      </c>
      <c r="BB921" s="5">
        <v>59.756223600753628</v>
      </c>
      <c r="BC921" s="3" t="s">
        <v>326</v>
      </c>
      <c r="BD921" s="5">
        <v>13.525254921723802</v>
      </c>
      <c r="BE921" s="5">
        <v>8.8298904298873673</v>
      </c>
      <c r="BF921" s="5">
        <v>10.158100260314757</v>
      </c>
      <c r="BG921" s="5">
        <v>10.026927083333334</v>
      </c>
      <c r="BH921" s="5">
        <v>41.126027001182308</v>
      </c>
      <c r="BI921" s="5">
        <v>92.129368171593825</v>
      </c>
      <c r="BJ921" s="5">
        <v>12.674447263734534</v>
      </c>
      <c r="BK921" s="5">
        <v>10</v>
      </c>
      <c r="BL921" s="5">
        <v>52.246817788207586</v>
      </c>
      <c r="BM921" s="5">
        <v>5.3847135590491195</v>
      </c>
      <c r="BN921" s="5">
        <v>40.528887364342808</v>
      </c>
      <c r="BO921" s="5">
        <v>40</v>
      </c>
      <c r="BP921" s="4" t="e">
        <v>#N/A</v>
      </c>
      <c r="BQ921" s="4" t="e">
        <v>#N/A</v>
      </c>
      <c r="BR921" s="4" t="e">
        <v>#N/A</v>
      </c>
      <c r="BS921" s="4" t="e">
        <v>#N/A</v>
      </c>
      <c r="BT921" s="5">
        <v>5.4562704539299007</v>
      </c>
      <c r="BU921" s="5">
        <v>12.247959826257494</v>
      </c>
      <c r="BV921" s="5">
        <v>78.043340504529482</v>
      </c>
      <c r="BW921" s="3" t="s">
        <v>324</v>
      </c>
      <c r="BX921" s="5">
        <v>82.277805085866717</v>
      </c>
      <c r="BY921" s="3" t="s">
        <v>325</v>
      </c>
      <c r="BZ921" s="5">
        <v>68.961765870648378</v>
      </c>
      <c r="CA921" s="5">
        <v>0.1440195742948556</v>
      </c>
      <c r="CB921" s="5">
        <v>0.70131919286182454</v>
      </c>
      <c r="CC921" s="3" t="s">
        <v>327</v>
      </c>
      <c r="CD921" s="5">
        <v>53.22200091130108</v>
      </c>
      <c r="CE921" s="5">
        <v>48.861659464516691</v>
      </c>
      <c r="CF921" s="5">
        <v>50.022832031249997</v>
      </c>
      <c r="CG921" s="5">
        <v>82.493615971080047</v>
      </c>
      <c r="CH921" s="3" t="s">
        <v>326</v>
      </c>
      <c r="CI921" s="5">
        <v>17.196155914695755</v>
      </c>
      <c r="CJ921" s="5">
        <v>9.5551678068501502</v>
      </c>
      <c r="CK921" s="5">
        <v>10.86657262405368</v>
      </c>
      <c r="CL921" s="5">
        <v>11.178178168402777</v>
      </c>
      <c r="CM921" s="5">
        <v>49.323217998170833</v>
      </c>
      <c r="CN921" s="5">
        <v>95.178020362586722</v>
      </c>
      <c r="CO921" s="5">
        <v>13.701458677164712</v>
      </c>
      <c r="CP921" s="5">
        <v>13.636332866652522</v>
      </c>
      <c r="CQ921" s="5">
        <v>45.135927071578926</v>
      </c>
      <c r="CR921" s="5">
        <v>5.4141260539310085</v>
      </c>
      <c r="CS921" s="5">
        <v>40.528887364342808</v>
      </c>
      <c r="CT921" s="5">
        <v>40</v>
      </c>
      <c r="CU921" s="4" t="e">
        <v>#N/A</v>
      </c>
      <c r="CV921" s="4" t="e">
        <v>#N/A</v>
      </c>
      <c r="CW921" s="4" t="e">
        <v>#N/A</v>
      </c>
      <c r="CX921" s="4" t="e">
        <v>#N/A</v>
      </c>
      <c r="CY921" s="5">
        <v>6.3729336237907406</v>
      </c>
      <c r="CZ921" s="5">
        <v>59.415244744618732</v>
      </c>
      <c r="DA921" s="5">
        <v>0</v>
      </c>
      <c r="DB921" s="5"/>
      <c r="DC921" s="3" t="s">
        <v>328</v>
      </c>
      <c r="DD921" s="5">
        <v>0</v>
      </c>
      <c r="DE921" s="3" t="s">
        <v>327</v>
      </c>
      <c r="DF921" s="5">
        <v>0</v>
      </c>
      <c r="DG921" s="5">
        <v>-1.5516653200989554E-3</v>
      </c>
      <c r="DH921" s="5">
        <v>2.2004979586626594</v>
      </c>
      <c r="DI921" s="3" t="s">
        <v>327</v>
      </c>
      <c r="DJ921" s="5">
        <v>29.266422446803041</v>
      </c>
      <c r="DK921" s="5">
        <v>46.778698036320115</v>
      </c>
      <c r="DL921" s="5">
        <v>63.7294921875</v>
      </c>
      <c r="DM921" s="5">
        <v>0</v>
      </c>
      <c r="DN921" s="3" t="s">
        <v>327</v>
      </c>
      <c r="DO921" s="5">
        <v>-4.9490226929471928E-2</v>
      </c>
      <c r="DP921" s="5">
        <v>0</v>
      </c>
      <c r="DQ921" s="5">
        <v>17.298774919868862</v>
      </c>
      <c r="DR921" s="5">
        <v>0</v>
      </c>
      <c r="DS921" s="5">
        <v>-5</v>
      </c>
      <c r="DT921" s="5" t="s">
        <v>329</v>
      </c>
      <c r="DU921" s="5">
        <v>0</v>
      </c>
      <c r="DV921" s="5">
        <v>16.2216796875</v>
      </c>
      <c r="DW921" s="5">
        <v>40.599609375</v>
      </c>
      <c r="DX921" s="5">
        <v>5.2229274777009262</v>
      </c>
      <c r="DY921" s="5" t="s">
        <v>332</v>
      </c>
      <c r="DZ921" s="5">
        <v>1.0000000200408773E+20</v>
      </c>
      <c r="EA921" s="4" t="e">
        <v>#N/A</v>
      </c>
      <c r="EB921" s="4" t="e">
        <v>#N/A</v>
      </c>
      <c r="EC921" s="4" t="e">
        <v>#N/A</v>
      </c>
      <c r="ED921" s="4" t="e">
        <v>#N/A</v>
      </c>
      <c r="EE921" s="5">
        <v>2.4562730647457971</v>
      </c>
      <c r="EF921" s="5">
        <v>50.456638024648029</v>
      </c>
      <c r="EG921" s="5">
        <v>908.93064699586205</v>
      </c>
      <c r="EH921" s="5">
        <v>750</v>
      </c>
      <c r="EI921" s="5">
        <v>70.8672120020411</v>
      </c>
      <c r="EK921" s="5">
        <v>95.360719066653317</v>
      </c>
      <c r="EL921" s="3" t="s">
        <v>330</v>
      </c>
      <c r="EM921" s="5">
        <v>-5.7019530536486243E-2</v>
      </c>
      <c r="EN921" s="3" t="s">
        <v>331</v>
      </c>
      <c r="EO921" s="5">
        <v>105</v>
      </c>
      <c r="EP921" s="3" t="s">
        <v>327</v>
      </c>
      <c r="EQ921" s="5">
        <v>53.377918608089942</v>
      </c>
      <c r="ER921" s="5">
        <v>0.14897836804473727</v>
      </c>
      <c r="ES921" s="5">
        <v>0</v>
      </c>
      <c r="ET921" s="5">
        <v>67.384978918650802</v>
      </c>
      <c r="EU921" s="5">
        <v>46.208337484922261</v>
      </c>
      <c r="EV921" s="5">
        <v>80</v>
      </c>
      <c r="EW921" s="5">
        <v>0</v>
      </c>
      <c r="EX921" s="3" t="s">
        <v>327</v>
      </c>
      <c r="EY921" s="5">
        <v>-1.8839506861027547E-2</v>
      </c>
      <c r="EZ921" s="5">
        <v>12.214696798846784</v>
      </c>
      <c r="FA921" s="5">
        <v>5.3484048729770119</v>
      </c>
      <c r="FB921" s="5">
        <v>0</v>
      </c>
      <c r="FC921" s="4" t="e">
        <v>#N/A</v>
      </c>
      <c r="FD921" s="4" t="e">
        <v>#N/A</v>
      </c>
      <c r="FE921" s="4" t="e">
        <v>#N/A</v>
      </c>
      <c r="FF921" s="4" t="e">
        <v>#N/A</v>
      </c>
      <c r="FG921" s="5">
        <v>0.125</v>
      </c>
      <c r="FH921" s="5">
        <v>18.791671752929688</v>
      </c>
      <c r="FI921" s="5">
        <v>135.68500642632782</v>
      </c>
      <c r="FJ921" s="3" t="s">
        <v>324</v>
      </c>
      <c r="FK921" s="5">
        <v>85.643438096745655</v>
      </c>
      <c r="FL921" s="3" t="s">
        <v>326</v>
      </c>
      <c r="FM921" s="5">
        <v>53.377918608089942</v>
      </c>
      <c r="FN921" s="5">
        <v>0.14897836804473727</v>
      </c>
      <c r="FO921" s="5">
        <v>2.1303483173587532</v>
      </c>
      <c r="FP921" s="5">
        <v>30.840572193287041</v>
      </c>
      <c r="FQ921" s="5">
        <v>80.764927481192117</v>
      </c>
      <c r="FR921" s="5">
        <v>80</v>
      </c>
      <c r="FS921" s="5">
        <v>93.275453846533992</v>
      </c>
      <c r="FT921" s="3" t="s">
        <v>325</v>
      </c>
      <c r="FU921" s="5">
        <v>8.4485180309142152</v>
      </c>
      <c r="FV921" s="5">
        <v>5.2651630651058943</v>
      </c>
      <c r="FW921" s="5">
        <v>5.1616963675251935</v>
      </c>
      <c r="FX921" s="5">
        <v>42.463943392705772</v>
      </c>
      <c r="FY921" s="4" t="e">
        <v>#N/A</v>
      </c>
      <c r="FZ921" s="4" t="e">
        <v>#N/A</v>
      </c>
      <c r="GA921" s="4" t="e">
        <v>#N/A</v>
      </c>
      <c r="GB921" s="4" t="e">
        <v>#N/A</v>
      </c>
      <c r="GC921" s="5">
        <v>0.45627309896879725</v>
      </c>
      <c r="GD921" s="5">
        <v>58.706889794667561</v>
      </c>
      <c r="GE921" s="5">
        <v>704.88196104626638</v>
      </c>
      <c r="GF921" s="4" t="e">
        <v>#N/A</v>
      </c>
      <c r="GG921" s="4" t="e">
        <v>#N/A</v>
      </c>
      <c r="GH921" s="4" t="e">
        <v>#N/A</v>
      </c>
      <c r="GI921" s="4" t="e">
        <v>#N/A</v>
      </c>
      <c r="GJ921" s="4" t="e">
        <v>#N/A</v>
      </c>
      <c r="GK921" s="4" t="e">
        <v>#N/A</v>
      </c>
      <c r="GL921" s="4" t="e">
        <v>#N/A</v>
      </c>
      <c r="GM921" s="5">
        <v>58.889823752984697</v>
      </c>
      <c r="GN921" s="3" t="s">
        <v>324</v>
      </c>
      <c r="GO921" s="5">
        <v>0</v>
      </c>
      <c r="GP921" s="5">
        <v>0</v>
      </c>
      <c r="GQ921" s="5">
        <v>50.204091747743362</v>
      </c>
      <c r="GR921" s="5">
        <v>40.244963937333402</v>
      </c>
      <c r="GS921" s="5">
        <v>62.929572186353454</v>
      </c>
      <c r="GT921" s="5">
        <v>0.20928269516435868</v>
      </c>
      <c r="GU921" s="5">
        <v>81.327585725643914</v>
      </c>
      <c r="GV921" s="5">
        <v>46.154516985659058</v>
      </c>
      <c r="GW921" s="5">
        <v>0</v>
      </c>
      <c r="GX921" s="5">
        <v>281.07001327789749</v>
      </c>
      <c r="GY921" s="5">
        <v>101.57296953830704</v>
      </c>
      <c r="GZ921" s="5">
        <v>28.280899433249704</v>
      </c>
      <c r="HA921" s="5">
        <v>-2</v>
      </c>
      <c r="HB921" s="4" t="e">
        <v>#N/A</v>
      </c>
      <c r="HC921" s="4" t="e">
        <v>#N/A</v>
      </c>
      <c r="HD921" s="4" t="e">
        <v>#N/A</v>
      </c>
      <c r="HE921" s="5">
        <v>102.04008866484874</v>
      </c>
      <c r="HF921" s="5">
        <v>29.347548057185509</v>
      </c>
      <c r="HG921" s="5">
        <v>-2</v>
      </c>
      <c r="HH921" s="4" t="e">
        <v>#N/A</v>
      </c>
      <c r="HI921" s="4" t="e">
        <v>#N/A</v>
      </c>
      <c r="HJ921" s="4" t="e">
        <v>#N/A</v>
      </c>
      <c r="HK921" s="5">
        <v>48.662427867032044</v>
      </c>
      <c r="HL921" s="5">
        <v>13.437783848082804</v>
      </c>
      <c r="HM921" s="5">
        <v>28.818639350043401</v>
      </c>
      <c r="HN921" s="5">
        <v>37</v>
      </c>
      <c r="HO921" s="5">
        <v>20</v>
      </c>
    </row>
    <row r="922" spans="1:223" x14ac:dyDescent="0.2">
      <c r="A922" s="1">
        <v>43102.958333331117</v>
      </c>
      <c r="B922" s="5">
        <v>159.59425929801174</v>
      </c>
      <c r="C922" s="4">
        <v>1.6686683919972054</v>
      </c>
      <c r="D922" s="4">
        <v>85.947810722896591</v>
      </c>
      <c r="E922" s="4" t="e">
        <v>#N/A</v>
      </c>
      <c r="F922" s="4" t="e">
        <v>#N/A</v>
      </c>
      <c r="G922" s="4" t="e">
        <v>#N/A</v>
      </c>
      <c r="H922" s="4" t="e">
        <v>#N/A</v>
      </c>
      <c r="I922" s="5">
        <v>95.75918267296862</v>
      </c>
      <c r="J922" s="5">
        <v>90</v>
      </c>
      <c r="K922" s="5">
        <v>81.278130375790028</v>
      </c>
      <c r="L922" s="5">
        <v>61.867488071771319</v>
      </c>
      <c r="M922" s="3" t="s">
        <v>324</v>
      </c>
      <c r="N922" s="5">
        <v>59.534422578635031</v>
      </c>
      <c r="O922" s="3" t="s">
        <v>325</v>
      </c>
      <c r="P922" s="5">
        <v>52.270379775554353</v>
      </c>
      <c r="Q922" s="5">
        <v>0.14819721441710548</v>
      </c>
      <c r="R922" s="5">
        <v>0.78679817195115698</v>
      </c>
      <c r="S922" s="3" t="s">
        <v>325</v>
      </c>
      <c r="T922" s="5">
        <v>53.179913463642272</v>
      </c>
      <c r="U922" s="5">
        <v>50.146843743971843</v>
      </c>
      <c r="V922" s="5">
        <v>50.3203125</v>
      </c>
      <c r="W922" s="5">
        <v>59.577715810265566</v>
      </c>
      <c r="X922" s="3" t="s">
        <v>326</v>
      </c>
      <c r="Y922" s="5">
        <v>11.554868586528062</v>
      </c>
      <c r="Z922" s="5">
        <v>9.2282432989655732</v>
      </c>
      <c r="AA922" s="5">
        <v>9.9437413516111217</v>
      </c>
      <c r="AB922" s="5">
        <v>10</v>
      </c>
      <c r="AC922" s="5">
        <v>28.101389213223854</v>
      </c>
      <c r="AD922" s="5">
        <v>98.573997030712491</v>
      </c>
      <c r="AE922" s="5">
        <v>10.10465953046489</v>
      </c>
      <c r="AF922" s="5">
        <v>10</v>
      </c>
      <c r="AG922" s="5">
        <v>38.529072698621164</v>
      </c>
      <c r="AH922" s="5">
        <v>5.1618300382574018</v>
      </c>
      <c r="AI922" s="5">
        <v>39.863781726674901</v>
      </c>
      <c r="AJ922" s="5">
        <v>40</v>
      </c>
      <c r="AK922" s="4" t="e">
        <v>#N/A</v>
      </c>
      <c r="AL922" s="4" t="e">
        <v>#N/A</v>
      </c>
      <c r="AM922" s="4" t="e">
        <v>#N/A</v>
      </c>
      <c r="AN922" s="4" t="e">
        <v>#N/A</v>
      </c>
      <c r="AO922" s="5">
        <v>0.70833337306976318</v>
      </c>
      <c r="AP922" s="5">
        <v>26.749883651733398</v>
      </c>
      <c r="AQ922" s="5">
        <v>50.350697274211143</v>
      </c>
      <c r="AR922" s="3" t="s">
        <v>324</v>
      </c>
      <c r="AS922" s="5">
        <v>59.347483376902389</v>
      </c>
      <c r="AT922" s="3" t="s">
        <v>325</v>
      </c>
      <c r="AU922" s="5">
        <v>41.106692658746823</v>
      </c>
      <c r="AV922" s="5">
        <v>-1.9735974749403068E-3</v>
      </c>
      <c r="AW922" s="5">
        <v>0.71068975045740979</v>
      </c>
      <c r="AX922" s="3" t="s">
        <v>325</v>
      </c>
      <c r="AY922" s="5">
        <v>51.836214174623841</v>
      </c>
      <c r="AZ922" s="5">
        <v>49.345474962467264</v>
      </c>
      <c r="BA922" s="5">
        <v>50.3203125</v>
      </c>
      <c r="BB922" s="5">
        <v>59.301460636478126</v>
      </c>
      <c r="BC922" s="3" t="s">
        <v>326</v>
      </c>
      <c r="BD922" s="5">
        <v>13.699768967522514</v>
      </c>
      <c r="BE922" s="5">
        <v>8.7978064284891175</v>
      </c>
      <c r="BF922" s="5">
        <v>10.089059530391358</v>
      </c>
      <c r="BG922" s="5">
        <v>10</v>
      </c>
      <c r="BH922" s="5">
        <v>40.680377972526991</v>
      </c>
      <c r="BI922" s="5">
        <v>92.085401486399633</v>
      </c>
      <c r="BJ922" s="5">
        <v>10.945178460959777</v>
      </c>
      <c r="BK922" s="5">
        <v>10</v>
      </c>
      <c r="BL922" s="5">
        <v>44.882864523622025</v>
      </c>
      <c r="BM922" s="5">
        <v>5.4144092539337292</v>
      </c>
      <c r="BN922" s="5">
        <v>39.863781726674901</v>
      </c>
      <c r="BO922" s="5">
        <v>40</v>
      </c>
      <c r="BP922" s="4" t="e">
        <v>#N/A</v>
      </c>
      <c r="BQ922" s="4" t="e">
        <v>#N/A</v>
      </c>
      <c r="BR922" s="4" t="e">
        <v>#N/A</v>
      </c>
      <c r="BS922" s="4" t="e">
        <v>#N/A</v>
      </c>
      <c r="BT922" s="5">
        <v>5.4166641235351562</v>
      </c>
      <c r="BU922" s="5">
        <v>12.208353042602539</v>
      </c>
      <c r="BV922" s="5">
        <v>76.272202219135195</v>
      </c>
      <c r="BW922" s="3" t="s">
        <v>324</v>
      </c>
      <c r="BX922" s="5">
        <v>79.250732677772092</v>
      </c>
      <c r="BY922" s="3" t="s">
        <v>325</v>
      </c>
      <c r="BZ922" s="5">
        <v>67.094088696104677</v>
      </c>
      <c r="CA922" s="5">
        <v>0.14685410629084081</v>
      </c>
      <c r="CB922" s="5">
        <v>0.68347397831708312</v>
      </c>
      <c r="CC922" s="3" t="s">
        <v>327</v>
      </c>
      <c r="CD922" s="5">
        <v>53.447019617821979</v>
      </c>
      <c r="CE922" s="5">
        <v>49.609930714736869</v>
      </c>
      <c r="CF922" s="5">
        <v>50.01953125</v>
      </c>
      <c r="CG922" s="5">
        <v>79.244966511460206</v>
      </c>
      <c r="CH922" s="3" t="s">
        <v>326</v>
      </c>
      <c r="CI922" s="5">
        <v>17.340968005274743</v>
      </c>
      <c r="CJ922" s="5">
        <v>9.5326815279133541</v>
      </c>
      <c r="CK922" s="5">
        <v>9.9055055712090159</v>
      </c>
      <c r="CL922" s="5">
        <v>10</v>
      </c>
      <c r="CM922" s="5">
        <v>26.885826450653912</v>
      </c>
      <c r="CN922" s="5">
        <v>95.014824375983153</v>
      </c>
      <c r="CO922" s="5">
        <v>15.098082899758483</v>
      </c>
      <c r="CP922" s="5">
        <v>15.110750956559439</v>
      </c>
      <c r="CQ922" s="5">
        <v>48.1671435813087</v>
      </c>
      <c r="CR922" s="5">
        <v>5.4530100150730298</v>
      </c>
      <c r="CS922" s="5">
        <v>39.863781726674901</v>
      </c>
      <c r="CT922" s="5">
        <v>40</v>
      </c>
      <c r="CU922" s="4" t="e">
        <v>#N/A</v>
      </c>
      <c r="CV922" s="4" t="e">
        <v>#N/A</v>
      </c>
      <c r="CW922" s="4" t="e">
        <v>#N/A</v>
      </c>
      <c r="CX922" s="4" t="e">
        <v>#N/A</v>
      </c>
      <c r="CY922" s="5">
        <v>6.3333272933959961</v>
      </c>
      <c r="CZ922" s="5">
        <v>59.375637054443359</v>
      </c>
      <c r="DA922" s="5">
        <v>0</v>
      </c>
      <c r="DB922" s="5"/>
      <c r="DC922" s="3" t="s">
        <v>328</v>
      </c>
      <c r="DD922" s="5">
        <v>0</v>
      </c>
      <c r="DE922" s="3" t="s">
        <v>327</v>
      </c>
      <c r="DF922" s="5">
        <v>0</v>
      </c>
      <c r="DG922" s="5">
        <v>-1.0880428887950374E-3</v>
      </c>
      <c r="DH922" s="5">
        <v>2.1928799149840597</v>
      </c>
      <c r="DI922" s="3" t="s">
        <v>327</v>
      </c>
      <c r="DJ922" s="5">
        <v>30.116592412158695</v>
      </c>
      <c r="DK922" s="5">
        <v>45.507533826326075</v>
      </c>
      <c r="DL922" s="5">
        <v>63.7294921875</v>
      </c>
      <c r="DM922" s="5">
        <v>0</v>
      </c>
      <c r="DN922" s="3" t="s">
        <v>327</v>
      </c>
      <c r="DO922" s="5">
        <v>-3.78349630258136E-2</v>
      </c>
      <c r="DP922" s="5">
        <v>0</v>
      </c>
      <c r="DQ922" s="5">
        <v>17.6243931572109</v>
      </c>
      <c r="DR922" s="5">
        <v>0</v>
      </c>
      <c r="DS922" s="5">
        <v>-5</v>
      </c>
      <c r="DT922" s="5" t="s">
        <v>329</v>
      </c>
      <c r="DU922" s="5">
        <v>0</v>
      </c>
      <c r="DV922" s="5">
        <v>16.2216796875</v>
      </c>
      <c r="DW922" s="5">
        <v>40.599609375</v>
      </c>
      <c r="DX922" s="5">
        <v>5.2706393093532986</v>
      </c>
      <c r="DY922" s="5" t="s">
        <v>332</v>
      </c>
      <c r="DZ922" s="5">
        <v>1.0000000200408773E+20</v>
      </c>
      <c r="EA922" s="4" t="e">
        <v>#N/A</v>
      </c>
      <c r="EB922" s="4" t="e">
        <v>#N/A</v>
      </c>
      <c r="EC922" s="4" t="e">
        <v>#N/A</v>
      </c>
      <c r="ED922" s="4" t="e">
        <v>#N/A</v>
      </c>
      <c r="EE922" s="5">
        <v>2.4166665077209473</v>
      </c>
      <c r="EF922" s="5">
        <v>50.417030334472656</v>
      </c>
      <c r="EG922" s="5">
        <v>896.82503327546294</v>
      </c>
      <c r="EH922" s="5">
        <v>750</v>
      </c>
      <c r="EI922" s="5">
        <v>65.297001194597868</v>
      </c>
      <c r="EK922" s="5">
        <v>94.360687462917724</v>
      </c>
      <c r="EL922" s="3" t="s">
        <v>330</v>
      </c>
      <c r="EM922" s="5">
        <v>-6.3296142263839172E-2</v>
      </c>
      <c r="EN922" s="3" t="s">
        <v>331</v>
      </c>
      <c r="EO922" s="5">
        <v>105</v>
      </c>
      <c r="EP922" s="3" t="s">
        <v>327</v>
      </c>
      <c r="EQ922" s="5">
        <v>52.270379775554353</v>
      </c>
      <c r="ER922" s="5">
        <v>0.14819721441710548</v>
      </c>
      <c r="ES922" s="5">
        <v>0</v>
      </c>
      <c r="ET922" s="5">
        <v>67.075133666992187</v>
      </c>
      <c r="EU922" s="5">
        <v>48.060351817635649</v>
      </c>
      <c r="EV922" s="5">
        <v>80</v>
      </c>
      <c r="EW922" s="5">
        <v>0</v>
      </c>
      <c r="EX922" s="3" t="s">
        <v>327</v>
      </c>
      <c r="EY922" s="5">
        <v>-1.7883541470643027E-2</v>
      </c>
      <c r="EZ922" s="5">
        <v>12.825440937262538</v>
      </c>
      <c r="FA922" s="5">
        <v>5.4348272897548862</v>
      </c>
      <c r="FB922" s="5">
        <v>0</v>
      </c>
      <c r="FC922" s="4" t="e">
        <v>#N/A</v>
      </c>
      <c r="FD922" s="4" t="e">
        <v>#N/A</v>
      </c>
      <c r="FE922" s="4" t="e">
        <v>#N/A</v>
      </c>
      <c r="FF922" s="4" t="e">
        <v>#N/A</v>
      </c>
      <c r="FG922" s="5">
        <v>0.125</v>
      </c>
      <c r="FH922" s="5">
        <v>18.791671752929688</v>
      </c>
      <c r="FI922" s="5">
        <v>130.1929326225239</v>
      </c>
      <c r="FJ922" s="3" t="s">
        <v>324</v>
      </c>
      <c r="FK922" s="5">
        <v>84.665335302033498</v>
      </c>
      <c r="FL922" s="3" t="s">
        <v>326</v>
      </c>
      <c r="FM922" s="5">
        <v>52.270379775554353</v>
      </c>
      <c r="FN922" s="5">
        <v>0.14819721441710548</v>
      </c>
      <c r="FO922" s="5">
        <v>2.1573148719999731</v>
      </c>
      <c r="FP922" s="5">
        <v>30.20909231680411</v>
      </c>
      <c r="FQ922" s="5">
        <v>82.825430506953481</v>
      </c>
      <c r="FR922" s="5">
        <v>80</v>
      </c>
      <c r="FS922" s="5">
        <v>95.633829524429558</v>
      </c>
      <c r="FT922" s="3" t="s">
        <v>325</v>
      </c>
      <c r="FU922" s="5">
        <v>8.4711866396867759</v>
      </c>
      <c r="FV922" s="5">
        <v>5.2745219453296821</v>
      </c>
      <c r="FW922" s="5">
        <v>5.1839543331469375</v>
      </c>
      <c r="FX922" s="5">
        <v>41.417439555405053</v>
      </c>
      <c r="FY922" s="4" t="e">
        <v>#N/A</v>
      </c>
      <c r="FZ922" s="4" t="e">
        <v>#N/A</v>
      </c>
      <c r="GA922" s="4" t="e">
        <v>#N/A</v>
      </c>
      <c r="GB922" s="4" t="e">
        <v>#N/A</v>
      </c>
      <c r="GC922" s="5">
        <v>0.41666662693023682</v>
      </c>
      <c r="GD922" s="5">
        <v>58.667282104492188</v>
      </c>
      <c r="GE922" s="5">
        <v>705.83910490788912</v>
      </c>
      <c r="GF922" s="4" t="e">
        <v>#N/A</v>
      </c>
      <c r="GG922" s="4" t="e">
        <v>#N/A</v>
      </c>
      <c r="GH922" s="4" t="e">
        <v>#N/A</v>
      </c>
      <c r="GI922" s="4" t="e">
        <v>#N/A</v>
      </c>
      <c r="GJ922" s="4" t="e">
        <v>#N/A</v>
      </c>
      <c r="GK922" s="4" t="e">
        <v>#N/A</v>
      </c>
      <c r="GL922" s="4" t="e">
        <v>#N/A</v>
      </c>
      <c r="GM922" s="5">
        <v>59.815995675511772</v>
      </c>
      <c r="GN922" s="3" t="s">
        <v>324</v>
      </c>
      <c r="GO922" s="5">
        <v>0</v>
      </c>
      <c r="GP922" s="5">
        <v>0</v>
      </c>
      <c r="GQ922" s="5">
        <v>53.04237354072071</v>
      </c>
      <c r="GR922" s="5">
        <v>42.317257565272669</v>
      </c>
      <c r="GS922" s="5">
        <v>57.437036700654453</v>
      </c>
      <c r="GT922" s="5">
        <v>0.2077205653056626</v>
      </c>
      <c r="GU922" s="5">
        <v>80.968859699962792</v>
      </c>
      <c r="GV922" s="5">
        <v>49.479489349053409</v>
      </c>
      <c r="GW922" s="5">
        <v>0</v>
      </c>
      <c r="GX922" s="5">
        <v>283.4527374209697</v>
      </c>
      <c r="GY922" s="5">
        <v>101.93128625372121</v>
      </c>
      <c r="GZ922" s="5">
        <v>27.624557949451098</v>
      </c>
      <c r="HA922" s="5">
        <v>-2</v>
      </c>
      <c r="HB922" s="4" t="e">
        <v>#N/A</v>
      </c>
      <c r="HC922" s="4" t="e">
        <v>#N/A</v>
      </c>
      <c r="HD922" s="4" t="e">
        <v>#N/A</v>
      </c>
      <c r="HE922" s="5">
        <v>102.12587893420262</v>
      </c>
      <c r="HF922" s="5">
        <v>29.406728360316688</v>
      </c>
      <c r="HG922" s="5">
        <v>-2</v>
      </c>
      <c r="HH922" s="4" t="e">
        <v>#N/A</v>
      </c>
      <c r="HI922" s="4" t="e">
        <v>#N/A</v>
      </c>
      <c r="HJ922" s="4" t="e">
        <v>#N/A</v>
      </c>
      <c r="HK922" s="5">
        <v>49.080216296753264</v>
      </c>
      <c r="HL922" s="5">
        <v>13.4321084244819</v>
      </c>
      <c r="HM922" s="5">
        <v>28.729675195837537</v>
      </c>
      <c r="HN922" s="5">
        <v>37</v>
      </c>
      <c r="HO922" s="5">
        <v>20</v>
      </c>
    </row>
    <row r="923" spans="1:223" x14ac:dyDescent="0.2">
      <c r="A923" s="1">
        <v>43102.937499997781</v>
      </c>
      <c r="B923" s="5">
        <v>158.91903424944195</v>
      </c>
      <c r="C923" s="4">
        <v>1.6653572004819459</v>
      </c>
      <c r="D923" s="4">
        <v>85.000554749970178</v>
      </c>
      <c r="E923" s="4" t="e">
        <v>#N/A</v>
      </c>
      <c r="F923" s="4" t="e">
        <v>#N/A</v>
      </c>
      <c r="G923" s="4">
        <v>1.4542000293731689</v>
      </c>
      <c r="H923" s="4">
        <v>18.541799545288086</v>
      </c>
      <c r="I923" s="5">
        <v>95.595139028559927</v>
      </c>
      <c r="J923" s="5">
        <v>90</v>
      </c>
      <c r="K923" s="5">
        <v>96.541081959101177</v>
      </c>
      <c r="L923" s="5">
        <v>63.375191766490737</v>
      </c>
      <c r="M923" s="3" t="s">
        <v>324</v>
      </c>
      <c r="N923" s="5">
        <v>59.367269740099239</v>
      </c>
      <c r="O923" s="3" t="s">
        <v>325</v>
      </c>
      <c r="P923" s="5">
        <v>52.958390974960032</v>
      </c>
      <c r="Q923" s="5">
        <v>0.14522483679592113</v>
      </c>
      <c r="R923" s="5">
        <v>0.79969506442387772</v>
      </c>
      <c r="S923" s="3" t="s">
        <v>325</v>
      </c>
      <c r="T923" s="5">
        <v>53.041941852281042</v>
      </c>
      <c r="U923" s="5">
        <v>50.77081494743441</v>
      </c>
      <c r="V923" s="5">
        <v>50.531858181423608</v>
      </c>
      <c r="W923" s="5">
        <v>59.499689589763371</v>
      </c>
      <c r="X923" s="3" t="s">
        <v>326</v>
      </c>
      <c r="Y923" s="5">
        <v>11.616103364467474</v>
      </c>
      <c r="Z923" s="5">
        <v>9.2145595457075373</v>
      </c>
      <c r="AA923" s="5">
        <v>9.9592911950616898</v>
      </c>
      <c r="AB923" s="5">
        <v>10</v>
      </c>
      <c r="AC923" s="5">
        <v>27.985535377266192</v>
      </c>
      <c r="AD923" s="5">
        <v>98.539548083563545</v>
      </c>
      <c r="AE923" s="5">
        <v>10.434975270612918</v>
      </c>
      <c r="AF923" s="5">
        <v>10</v>
      </c>
      <c r="AG923" s="5">
        <v>36.647452764342447</v>
      </c>
      <c r="AH923" s="5">
        <v>5.1458714599025654</v>
      </c>
      <c r="AI923" s="5">
        <v>39.742409326781832</v>
      </c>
      <c r="AJ923" s="5">
        <v>40</v>
      </c>
      <c r="AK923" s="4">
        <v>181.97999572753906</v>
      </c>
      <c r="AL923" s="4" t="e">
        <v>#N/A</v>
      </c>
      <c r="AM923" s="4">
        <v>10.780488014221191</v>
      </c>
      <c r="AN923" s="4" t="e">
        <v>#N/A</v>
      </c>
      <c r="AO923" s="5">
        <v>0.7063657795389493</v>
      </c>
      <c r="AP923" s="5">
        <v>26.747916089163887</v>
      </c>
      <c r="AQ923" s="5">
        <v>48.190530642582814</v>
      </c>
      <c r="AR923" s="3" t="s">
        <v>324</v>
      </c>
      <c r="AS923" s="5">
        <v>56.328531423764097</v>
      </c>
      <c r="AT923" s="3" t="s">
        <v>325</v>
      </c>
      <c r="AU923" s="5">
        <v>39.279929004291652</v>
      </c>
      <c r="AV923" s="5">
        <v>-1.9751562158505636E-3</v>
      </c>
      <c r="AW923" s="5">
        <v>0.76520012749565969</v>
      </c>
      <c r="AX923" s="3" t="s">
        <v>325</v>
      </c>
      <c r="AY923" s="5">
        <v>51.828109174498039</v>
      </c>
      <c r="AZ923" s="5">
        <v>51.249822299629486</v>
      </c>
      <c r="BA923" s="5">
        <v>50.654823133680559</v>
      </c>
      <c r="BB923" s="5">
        <v>56.343875088940123</v>
      </c>
      <c r="BC923" s="3" t="s">
        <v>326</v>
      </c>
      <c r="BD923" s="5">
        <v>13.757721687316893</v>
      </c>
      <c r="BE923" s="5">
        <v>8.7657224270908678</v>
      </c>
      <c r="BF923" s="5">
        <v>9.7362465991522225</v>
      </c>
      <c r="BG923" s="5">
        <v>10</v>
      </c>
      <c r="BH923" s="5">
        <v>41.219045596930492</v>
      </c>
      <c r="BI923" s="5">
        <v>92.04143480120544</v>
      </c>
      <c r="BJ923" s="5">
        <v>10.077164556457692</v>
      </c>
      <c r="BK923" s="5">
        <v>10</v>
      </c>
      <c r="BL923" s="5">
        <v>42.661277262221766</v>
      </c>
      <c r="BM923" s="5">
        <v>5.4241381445476904</v>
      </c>
      <c r="BN923" s="5">
        <v>39.742409326781832</v>
      </c>
      <c r="BO923" s="5">
        <v>40</v>
      </c>
      <c r="BP923" s="4">
        <v>160.35000610351562</v>
      </c>
      <c r="BQ923" s="4" t="e">
        <v>#N/A</v>
      </c>
      <c r="BR923" s="4">
        <v>16.634145736694336</v>
      </c>
      <c r="BS923" s="4" t="e">
        <v>#N/A</v>
      </c>
      <c r="BT923" s="5">
        <v>5.4146965384483341</v>
      </c>
      <c r="BU923" s="5">
        <v>12.206385434998406</v>
      </c>
      <c r="BV923" s="5">
        <v>76.326002241613125</v>
      </c>
      <c r="BW923" s="3" t="s">
        <v>324</v>
      </c>
      <c r="BX923" s="5">
        <v>78.562721687911662</v>
      </c>
      <c r="BY923" s="3" t="s">
        <v>325</v>
      </c>
      <c r="BZ923" s="5">
        <v>66.464785442037638</v>
      </c>
      <c r="CA923" s="5">
        <v>0.14968863828682605</v>
      </c>
      <c r="CB923" s="5">
        <v>0.68483825537647947</v>
      </c>
      <c r="CC923" s="3" t="s">
        <v>327</v>
      </c>
      <c r="CD923" s="5">
        <v>53.475967694450823</v>
      </c>
      <c r="CE923" s="5">
        <v>49.969466101671493</v>
      </c>
      <c r="CF923" s="5">
        <v>50.366139322916666</v>
      </c>
      <c r="CG923" s="5">
        <v>78.391693392749104</v>
      </c>
      <c r="CH923" s="3" t="s">
        <v>326</v>
      </c>
      <c r="CI923" s="5">
        <v>17.430426470721208</v>
      </c>
      <c r="CJ923" s="5">
        <v>9.510195248976558</v>
      </c>
      <c r="CK923" s="5">
        <v>10.019654502811798</v>
      </c>
      <c r="CL923" s="5">
        <v>10</v>
      </c>
      <c r="CM923" s="5">
        <v>16.901194215454389</v>
      </c>
      <c r="CN923" s="5">
        <v>94.554510748241881</v>
      </c>
      <c r="CO923" s="5">
        <v>14.275455419254504</v>
      </c>
      <c r="CP923" s="5">
        <v>14.295015359346685</v>
      </c>
      <c r="CQ923" s="5">
        <v>46.766695605485729</v>
      </c>
      <c r="CR923" s="5">
        <v>5.4393946909635735</v>
      </c>
      <c r="CS923" s="5">
        <v>39.742409326781832</v>
      </c>
      <c r="CT923" s="5">
        <v>40</v>
      </c>
      <c r="CU923" s="4">
        <v>173.77000427246094</v>
      </c>
      <c r="CV923" s="4" t="e">
        <v>#N/A</v>
      </c>
      <c r="CW923" s="4">
        <v>7.595238208770752</v>
      </c>
      <c r="CX923" s="4" t="e">
        <v>#N/A</v>
      </c>
      <c r="CY923" s="5">
        <v>6.3313597083091739</v>
      </c>
      <c r="CZ923" s="5">
        <v>59.373669401804605</v>
      </c>
      <c r="DA923" s="5">
        <v>0</v>
      </c>
      <c r="DB923" s="5"/>
      <c r="DC923" s="3" t="s">
        <v>328</v>
      </c>
      <c r="DD923" s="5">
        <v>0</v>
      </c>
      <c r="DE923" s="3" t="s">
        <v>327</v>
      </c>
      <c r="DF923" s="5">
        <v>0</v>
      </c>
      <c r="DG923" s="5">
        <v>2.1913952073118136E-3</v>
      </c>
      <c r="DH923" s="5">
        <v>2.1852618713054595</v>
      </c>
      <c r="DI923" s="3" t="s">
        <v>327</v>
      </c>
      <c r="DJ923" s="5">
        <v>30.05950355026599</v>
      </c>
      <c r="DK923" s="5">
        <v>48.177151272005965</v>
      </c>
      <c r="DL923" s="5">
        <v>63.7294921875</v>
      </c>
      <c r="DM923" s="5">
        <v>0</v>
      </c>
      <c r="DN923" s="3" t="s">
        <v>327</v>
      </c>
      <c r="DO923" s="5">
        <v>-4.0713858178335151E-2</v>
      </c>
      <c r="DP923" s="5">
        <v>0</v>
      </c>
      <c r="DQ923" s="5">
        <v>17.963206790313322</v>
      </c>
      <c r="DR923" s="5">
        <v>0</v>
      </c>
      <c r="DS923" s="5">
        <v>-5</v>
      </c>
      <c r="DT923" s="5" t="s">
        <v>329</v>
      </c>
      <c r="DU923" s="5">
        <v>0</v>
      </c>
      <c r="DV923" s="5">
        <v>16.2216796875</v>
      </c>
      <c r="DW923" s="5">
        <v>40.599609375</v>
      </c>
      <c r="DX923" s="5">
        <v>5.2503498656047141</v>
      </c>
      <c r="DY923" s="5" t="s">
        <v>332</v>
      </c>
      <c r="DZ923" s="5">
        <v>1.0000000200408773E+20</v>
      </c>
      <c r="EA923" s="4" t="e">
        <v>#N/A</v>
      </c>
      <c r="EB923" s="4" t="e">
        <v>#N/A</v>
      </c>
      <c r="EC923" s="4" t="e">
        <v>#N/A</v>
      </c>
      <c r="ED923" s="4" t="e">
        <v>#N/A</v>
      </c>
      <c r="EE923" s="5">
        <v>2.4146989113754698</v>
      </c>
      <c r="EF923" s="5">
        <v>50.415062681833902</v>
      </c>
      <c r="EG923" s="5">
        <v>896.60628145885551</v>
      </c>
      <c r="EH923" s="5">
        <v>750</v>
      </c>
      <c r="EI923" s="5">
        <v>59.943275569477734</v>
      </c>
      <c r="EK923" s="5">
        <v>94.313152668370492</v>
      </c>
      <c r="EL923" s="3" t="s">
        <v>330</v>
      </c>
      <c r="EM923" s="5">
        <v>-6.9572753991192116E-2</v>
      </c>
      <c r="EN923" s="3" t="s">
        <v>331</v>
      </c>
      <c r="EO923" s="5">
        <v>105</v>
      </c>
      <c r="EP923" s="3" t="s">
        <v>327</v>
      </c>
      <c r="EQ923" s="5">
        <v>52.958390974960032</v>
      </c>
      <c r="ER923" s="5">
        <v>0.14522483679592113</v>
      </c>
      <c r="ES923" s="5">
        <v>0</v>
      </c>
      <c r="ET923" s="5">
        <v>66.569145518319345</v>
      </c>
      <c r="EU923" s="5">
        <v>38.17128859107877</v>
      </c>
      <c r="EV923" s="5">
        <v>80</v>
      </c>
      <c r="EW923" s="5">
        <v>0</v>
      </c>
      <c r="EX923" s="3" t="s">
        <v>327</v>
      </c>
      <c r="EY923" s="5">
        <v>-1.6927576080258515E-2</v>
      </c>
      <c r="EZ923" s="5">
        <v>13.104607208159194</v>
      </c>
      <c r="FA923" s="5">
        <v>5.4126944075073116</v>
      </c>
      <c r="FB923" s="5">
        <v>0</v>
      </c>
      <c r="FC923" s="4" t="e">
        <v>#N/A</v>
      </c>
      <c r="FD923" s="4" t="e">
        <v>#N/A</v>
      </c>
      <c r="FE923" s="4" t="e">
        <v>#N/A</v>
      </c>
      <c r="FF923" s="4" t="e">
        <v>#N/A</v>
      </c>
      <c r="FG923" s="5">
        <v>0.125</v>
      </c>
      <c r="FH923" s="5">
        <v>18.791671752929688</v>
      </c>
      <c r="FI923" s="5">
        <v>128.9719943754269</v>
      </c>
      <c r="FJ923" s="3" t="s">
        <v>324</v>
      </c>
      <c r="FK923" s="5">
        <v>84.132645534891537</v>
      </c>
      <c r="FL923" s="3" t="s">
        <v>326</v>
      </c>
      <c r="FM923" s="5">
        <v>52.958390974960032</v>
      </c>
      <c r="FN923" s="5">
        <v>0.14522483679592113</v>
      </c>
      <c r="FO923" s="5">
        <v>2.1959294233520534</v>
      </c>
      <c r="FP923" s="5">
        <v>30.06981167263455</v>
      </c>
      <c r="FQ923" s="5">
        <v>82.493145584833044</v>
      </c>
      <c r="FR923" s="5">
        <v>80</v>
      </c>
      <c r="FS923" s="5">
        <v>97.273115534059841</v>
      </c>
      <c r="FT923" s="3" t="s">
        <v>325</v>
      </c>
      <c r="FU923" s="5">
        <v>8.4938552484593366</v>
      </c>
      <c r="FV923" s="5">
        <v>5.2838808255534726</v>
      </c>
      <c r="FW923" s="5">
        <v>5.175869579981244</v>
      </c>
      <c r="FX923" s="5">
        <v>41.28604744146493</v>
      </c>
      <c r="FY923" s="4" t="e">
        <v>#N/A</v>
      </c>
      <c r="FZ923" s="4" t="e">
        <v>#N/A</v>
      </c>
      <c r="GA923" s="4" t="e">
        <v>#N/A</v>
      </c>
      <c r="GB923" s="4" t="e">
        <v>#N/A</v>
      </c>
      <c r="GC923" s="5">
        <v>0.41469903480675485</v>
      </c>
      <c r="GD923" s="5">
        <v>58.665314451853433</v>
      </c>
      <c r="GE923" s="5">
        <v>706.79624876951209</v>
      </c>
      <c r="GF923" s="4">
        <v>714.70001220703125</v>
      </c>
      <c r="GG923" s="4">
        <v>171.08999633789062</v>
      </c>
      <c r="GH923" s="4">
        <v>0.39050000905990601</v>
      </c>
      <c r="GI923" s="4">
        <v>0</v>
      </c>
      <c r="GJ923" s="4">
        <v>1.4542000293731689</v>
      </c>
      <c r="GK923" s="4">
        <v>18.541799545288086</v>
      </c>
      <c r="GL923" s="4">
        <v>40.945400238037109</v>
      </c>
      <c r="GM923" s="5">
        <v>60.742167598038847</v>
      </c>
      <c r="GN923" s="3" t="s">
        <v>324</v>
      </c>
      <c r="GO923" s="5">
        <v>0</v>
      </c>
      <c r="GP923" s="5">
        <v>0</v>
      </c>
      <c r="GQ923" s="5">
        <v>48.628687985947764</v>
      </c>
      <c r="GR923" s="5">
        <v>35.221117101812247</v>
      </c>
      <c r="GS923" s="5">
        <v>58.654856287156143</v>
      </c>
      <c r="GT923" s="5">
        <v>0.20615843544696652</v>
      </c>
      <c r="GU923" s="5">
        <v>82.52568908135531</v>
      </c>
      <c r="GV923" s="5">
        <v>50.000608225706998</v>
      </c>
      <c r="GW923" s="5">
        <v>0</v>
      </c>
      <c r="GX923" s="5">
        <v>275.23711711742544</v>
      </c>
      <c r="GY923" s="5">
        <v>100.84633366391616</v>
      </c>
      <c r="GZ923" s="5">
        <v>27.529449012558494</v>
      </c>
      <c r="HA923" s="5">
        <v>-2</v>
      </c>
      <c r="HB923" s="4">
        <v>29.059999465942383</v>
      </c>
      <c r="HC923" s="4" t="e">
        <v>#N/A</v>
      </c>
      <c r="HD923" s="4">
        <v>0.30188679695129395</v>
      </c>
      <c r="HE923" s="5">
        <v>100.77185576987583</v>
      </c>
      <c r="HF923" s="5">
        <v>29.48746974695781</v>
      </c>
      <c r="HG923" s="5">
        <v>-2</v>
      </c>
      <c r="HH923" s="4">
        <v>35.180000305175781</v>
      </c>
      <c r="HI923" s="4" t="e">
        <v>#N/A</v>
      </c>
      <c r="HJ923" s="4">
        <v>4.365384578704834</v>
      </c>
      <c r="HK923" s="5">
        <v>49.037271743894379</v>
      </c>
      <c r="HL923" s="5">
        <v>13.426433000880998</v>
      </c>
      <c r="HM923" s="5">
        <v>28.29182675728747</v>
      </c>
      <c r="HN923" s="5">
        <v>37</v>
      </c>
      <c r="HO923" s="5">
        <v>20</v>
      </c>
    </row>
    <row r="924" spans="1:223" x14ac:dyDescent="0.2">
      <c r="A924" s="1">
        <v>43102.916666664445</v>
      </c>
      <c r="B924" s="5">
        <v>156.15356770833333</v>
      </c>
      <c r="C924" s="4">
        <v>1.6637809075440277</v>
      </c>
      <c r="D924" s="4">
        <v>86.712735322607813</v>
      </c>
      <c r="E924" s="4" t="e">
        <v>#N/A</v>
      </c>
      <c r="F924" s="4" t="e">
        <v>#N/A</v>
      </c>
      <c r="G924" s="4">
        <v>1.4542000293731689</v>
      </c>
      <c r="H924" s="4">
        <v>18.541799545288086</v>
      </c>
      <c r="I924" s="5">
        <v>95.431095384151249</v>
      </c>
      <c r="J924" s="5">
        <v>90</v>
      </c>
      <c r="K924" s="5">
        <v>99.617297854038384</v>
      </c>
      <c r="L924" s="5">
        <v>60.654930121527769</v>
      </c>
      <c r="M924" s="3" t="s">
        <v>324</v>
      </c>
      <c r="N924" s="5">
        <v>59.835242989131473</v>
      </c>
      <c r="O924" s="3" t="s">
        <v>325</v>
      </c>
      <c r="P924" s="5">
        <v>50.66304213449169</v>
      </c>
      <c r="Q924" s="5">
        <v>0.14219165125163225</v>
      </c>
      <c r="R924" s="5">
        <v>0.7720496472473023</v>
      </c>
      <c r="S924" s="3" t="s">
        <v>325</v>
      </c>
      <c r="T924" s="5">
        <v>53.161010986710195</v>
      </c>
      <c r="U924" s="5">
        <v>49.785377927600834</v>
      </c>
      <c r="V924" s="5">
        <v>50.685385742187499</v>
      </c>
      <c r="W924" s="5">
        <v>60.010546071631275</v>
      </c>
      <c r="X924" s="3" t="s">
        <v>326</v>
      </c>
      <c r="Y924" s="5">
        <v>11.369719251597706</v>
      </c>
      <c r="Z924" s="5">
        <v>9.2008757924495015</v>
      </c>
      <c r="AA924" s="5">
        <v>10.757624907502278</v>
      </c>
      <c r="AB924" s="5">
        <v>10.791088595920138</v>
      </c>
      <c r="AC924" s="5">
        <v>29.289923991774817</v>
      </c>
      <c r="AD924" s="5">
        <v>98.505099136414572</v>
      </c>
      <c r="AE924" s="5">
        <v>10.381889693233944</v>
      </c>
      <c r="AF924" s="5">
        <v>10</v>
      </c>
      <c r="AG924" s="5">
        <v>28.265779521926952</v>
      </c>
      <c r="AH924" s="5">
        <v>5.1252864497368327</v>
      </c>
      <c r="AI924" s="5">
        <v>39.867100613837444</v>
      </c>
      <c r="AJ924" s="5">
        <v>40</v>
      </c>
      <c r="AK924" s="4">
        <v>181.97999572753906</v>
      </c>
      <c r="AL924" s="4" t="e">
        <v>#N/A</v>
      </c>
      <c r="AM924" s="4">
        <v>10.780488014221191</v>
      </c>
      <c r="AN924" s="4" t="e">
        <v>#N/A</v>
      </c>
      <c r="AO924" s="5">
        <v>0.66666668653488159</v>
      </c>
      <c r="AP924" s="5">
        <v>26.708217620849609</v>
      </c>
      <c r="AQ924" s="5">
        <v>48.501716178034393</v>
      </c>
      <c r="AR924" s="3" t="s">
        <v>324</v>
      </c>
      <c r="AS924" s="5">
        <v>58.162089544023289</v>
      </c>
      <c r="AT924" s="3" t="s">
        <v>325</v>
      </c>
      <c r="AU924" s="5">
        <v>39.48117820980827</v>
      </c>
      <c r="AV924" s="5">
        <v>-1.9767149567608208E-3</v>
      </c>
      <c r="AW924" s="5">
        <v>0.74788499297941069</v>
      </c>
      <c r="AX924" s="3" t="s">
        <v>325</v>
      </c>
      <c r="AY924" s="5">
        <v>51.686120608685364</v>
      </c>
      <c r="AZ924" s="5">
        <v>50.525592383729553</v>
      </c>
      <c r="BA924" s="5">
        <v>50.417246093750002</v>
      </c>
      <c r="BB924" s="5">
        <v>57.72745464090584</v>
      </c>
      <c r="BC924" s="3" t="s">
        <v>326</v>
      </c>
      <c r="BD924" s="5">
        <v>13.423237988859363</v>
      </c>
      <c r="BE924" s="5">
        <v>8.7336384256926181</v>
      </c>
      <c r="BF924" s="5">
        <v>10.834881646272697</v>
      </c>
      <c r="BG924" s="5">
        <v>10.823880750868055</v>
      </c>
      <c r="BH924" s="5">
        <v>43.19679838698201</v>
      </c>
      <c r="BI924" s="5">
        <v>91.997468116011248</v>
      </c>
      <c r="BJ924" s="5">
        <v>9.7666802570803473</v>
      </c>
      <c r="BK924" s="5">
        <v>10</v>
      </c>
      <c r="BL924" s="5">
        <v>32.808697677407046</v>
      </c>
      <c r="BM924" s="5">
        <v>5.4052895549297526</v>
      </c>
      <c r="BN924" s="5">
        <v>39.867100613837444</v>
      </c>
      <c r="BO924" s="5">
        <v>40</v>
      </c>
      <c r="BP924" s="4">
        <v>160.35000610351562</v>
      </c>
      <c r="BQ924" s="4" t="e">
        <v>#N/A</v>
      </c>
      <c r="BR924" s="4">
        <v>16.634145736694336</v>
      </c>
      <c r="BS924" s="4" t="e">
        <v>#N/A</v>
      </c>
      <c r="BT924" s="5">
        <v>5.374997615814209</v>
      </c>
      <c r="BU924" s="5">
        <v>12.166686058044434</v>
      </c>
      <c r="BV924" s="5">
        <v>74.34673399402007</v>
      </c>
      <c r="BW924" s="3" t="s">
        <v>324</v>
      </c>
      <c r="BX924" s="5">
        <v>76.437428654833354</v>
      </c>
      <c r="BY924" s="3" t="s">
        <v>325</v>
      </c>
      <c r="BZ924" s="5">
        <v>65.246855737647607</v>
      </c>
      <c r="CA924" s="5">
        <v>0.15247758482794843</v>
      </c>
      <c r="CB924" s="5">
        <v>0.70608832812915479</v>
      </c>
      <c r="CC924" s="3" t="s">
        <v>327</v>
      </c>
      <c r="CD924" s="5">
        <v>53.97717524623782</v>
      </c>
      <c r="CE924" s="5">
        <v>50.680420380918534</v>
      </c>
      <c r="CF924" s="5">
        <v>50.40615017361111</v>
      </c>
      <c r="CG924" s="5">
        <v>76.788832179542837</v>
      </c>
      <c r="CH924" s="3" t="s">
        <v>326</v>
      </c>
      <c r="CI924" s="5">
        <v>17.902740999371193</v>
      </c>
      <c r="CJ924" s="5">
        <v>9.4877089700397637</v>
      </c>
      <c r="CK924" s="5">
        <v>13.033058382175964</v>
      </c>
      <c r="CL924" s="5">
        <v>12.716362847222221</v>
      </c>
      <c r="CM924" s="5">
        <v>40.017247401027809</v>
      </c>
      <c r="CN924" s="5">
        <v>94.09419712050061</v>
      </c>
      <c r="CO924" s="5">
        <v>11.172268090245558</v>
      </c>
      <c r="CP924" s="5">
        <v>11.109886823284969</v>
      </c>
      <c r="CQ924" s="5">
        <v>40.793099107848718</v>
      </c>
      <c r="CR924" s="5">
        <v>5.4208524237738729</v>
      </c>
      <c r="CS924" s="5">
        <v>39.867100613837444</v>
      </c>
      <c r="CT924" s="5">
        <v>40</v>
      </c>
      <c r="CU924" s="4">
        <v>173.77000427246094</v>
      </c>
      <c r="CV924" s="4" t="e">
        <v>#N/A</v>
      </c>
      <c r="CW924" s="4">
        <v>7.595238208770752</v>
      </c>
      <c r="CX924" s="4" t="e">
        <v>#N/A</v>
      </c>
      <c r="CY924" s="5">
        <v>6.2916607856750488</v>
      </c>
      <c r="CZ924" s="5">
        <v>59.333969116210938</v>
      </c>
      <c r="DA924" s="5">
        <v>0</v>
      </c>
      <c r="DB924" s="5"/>
      <c r="DC924" s="3" t="s">
        <v>328</v>
      </c>
      <c r="DD924" s="5">
        <v>0</v>
      </c>
      <c r="DE924" s="3" t="s">
        <v>327</v>
      </c>
      <c r="DF924" s="5">
        <v>0</v>
      </c>
      <c r="DG924" s="5">
        <v>1.8578864038119515E-3</v>
      </c>
      <c r="DH924" s="5">
        <v>2.1776438276268597</v>
      </c>
      <c r="DI924" s="3" t="s">
        <v>327</v>
      </c>
      <c r="DJ924" s="5">
        <v>30.329431503395629</v>
      </c>
      <c r="DK924" s="5">
        <v>49.28111749641868</v>
      </c>
      <c r="DL924" s="5">
        <v>63.7294921875</v>
      </c>
      <c r="DM924" s="5">
        <v>0</v>
      </c>
      <c r="DN924" s="3" t="s">
        <v>327</v>
      </c>
      <c r="DO924" s="5">
        <v>-3.5205788610207012E-2</v>
      </c>
      <c r="DP924" s="5">
        <v>0</v>
      </c>
      <c r="DQ924" s="5">
        <v>18.16350427711118</v>
      </c>
      <c r="DR924" s="5">
        <v>0</v>
      </c>
      <c r="DS924" s="5">
        <v>-5</v>
      </c>
      <c r="DT924" s="5" t="s">
        <v>329</v>
      </c>
      <c r="DU924" s="5">
        <v>0</v>
      </c>
      <c r="DV924" s="5">
        <v>16.2216796875</v>
      </c>
      <c r="DW924" s="5">
        <v>40.599609375</v>
      </c>
      <c r="DX924" s="5">
        <v>5.2415896001990872</v>
      </c>
      <c r="DY924" s="5" t="s">
        <v>332</v>
      </c>
      <c r="DZ924" s="5">
        <v>1.0000000200408773E+20</v>
      </c>
      <c r="EA924" s="4" t="e">
        <v>#N/A</v>
      </c>
      <c r="EB924" s="4" t="e">
        <v>#N/A</v>
      </c>
      <c r="EC924" s="4" t="e">
        <v>#N/A</v>
      </c>
      <c r="ED924" s="4" t="e">
        <v>#N/A</v>
      </c>
      <c r="EE924" s="5">
        <v>2.3749997615814209</v>
      </c>
      <c r="EF924" s="5">
        <v>50.375362396240234</v>
      </c>
      <c r="EG924" s="5">
        <v>906.3632685261565</v>
      </c>
      <c r="EH924" s="5">
        <v>750</v>
      </c>
      <c r="EI924" s="5">
        <v>63.153786678761776</v>
      </c>
      <c r="EK924" s="5">
        <v>93.273156038010256</v>
      </c>
      <c r="EL924" s="3" t="s">
        <v>330</v>
      </c>
      <c r="EM924" s="5">
        <v>-7.5849365718545073E-2</v>
      </c>
      <c r="EN924" s="3" t="s">
        <v>331</v>
      </c>
      <c r="EO924" s="5">
        <v>105</v>
      </c>
      <c r="EP924" s="3" t="s">
        <v>327</v>
      </c>
      <c r="EQ924" s="5">
        <v>50.66304213449169</v>
      </c>
      <c r="ER924" s="5">
        <v>0.14219165125163225</v>
      </c>
      <c r="ES924" s="5">
        <v>0</v>
      </c>
      <c r="ET924" s="5">
        <v>66.971815710039564</v>
      </c>
      <c r="EU924" s="5">
        <v>0.88154737504621805</v>
      </c>
      <c r="EV924" s="5">
        <v>80</v>
      </c>
      <c r="EW924" s="5">
        <v>0</v>
      </c>
      <c r="EX924" s="3" t="s">
        <v>327</v>
      </c>
      <c r="EY924" s="5">
        <v>-1.5971610689873999E-2</v>
      </c>
      <c r="EZ924" s="5">
        <v>11.317689360815763</v>
      </c>
      <c r="FA924" s="5">
        <v>5.3807154140040323</v>
      </c>
      <c r="FB924" s="5">
        <v>0</v>
      </c>
      <c r="FC924" s="4" t="e">
        <v>#N/A</v>
      </c>
      <c r="FD924" s="4" t="e">
        <v>#N/A</v>
      </c>
      <c r="FE924" s="4" t="e">
        <v>#N/A</v>
      </c>
      <c r="FF924" s="4" t="e">
        <v>#N/A</v>
      </c>
      <c r="FG924" s="5">
        <v>0.125</v>
      </c>
      <c r="FH924" s="5">
        <v>18.791671752929688</v>
      </c>
      <c r="FI924" s="5">
        <v>126.3549468876295</v>
      </c>
      <c r="FJ924" s="3" t="s">
        <v>324</v>
      </c>
      <c r="FK924" s="5">
        <v>85.001764400867629</v>
      </c>
      <c r="FL924" s="3" t="s">
        <v>326</v>
      </c>
      <c r="FM924" s="5">
        <v>50.66304213449169</v>
      </c>
      <c r="FN924" s="5">
        <v>0.14219165125163225</v>
      </c>
      <c r="FO924" s="5">
        <v>2.0841293797404217</v>
      </c>
      <c r="FP924" s="5">
        <v>31.012603759765625</v>
      </c>
      <c r="FQ924" s="5">
        <v>80.302365635463161</v>
      </c>
      <c r="FR924" s="5">
        <v>80</v>
      </c>
      <c r="FS924" s="5">
        <v>88.493203074186994</v>
      </c>
      <c r="FT924" s="3" t="s">
        <v>325</v>
      </c>
      <c r="FU924" s="5">
        <v>8.5165238572318991</v>
      </c>
      <c r="FV924" s="5">
        <v>5.2932397057772622</v>
      </c>
      <c r="FW924" s="5">
        <v>5.1749024161989725</v>
      </c>
      <c r="FX924" s="5">
        <v>41.256602632449628</v>
      </c>
      <c r="FY924" s="4" t="e">
        <v>#N/A</v>
      </c>
      <c r="FZ924" s="4" t="e">
        <v>#N/A</v>
      </c>
      <c r="GA924" s="4" t="e">
        <v>#N/A</v>
      </c>
      <c r="GB924" s="4" t="e">
        <v>#N/A</v>
      </c>
      <c r="GC924" s="5">
        <v>0.37499997019767761</v>
      </c>
      <c r="GD924" s="5">
        <v>58.625614166259766</v>
      </c>
      <c r="GE924" s="5">
        <v>707.44003111841653</v>
      </c>
      <c r="GF924" s="4">
        <v>714.70001220703125</v>
      </c>
      <c r="GG924" s="4">
        <v>171.08999633789062</v>
      </c>
      <c r="GH924" s="4">
        <v>0.39050000905990601</v>
      </c>
      <c r="GI924" s="4">
        <v>0</v>
      </c>
      <c r="GJ924" s="4">
        <v>1.4542000293731689</v>
      </c>
      <c r="GK924" s="4">
        <v>18.541799545288086</v>
      </c>
      <c r="GL924" s="4">
        <v>40.945400238037109</v>
      </c>
      <c r="GM924" s="5">
        <v>61.668339520565915</v>
      </c>
      <c r="GN924" s="3" t="s">
        <v>324</v>
      </c>
      <c r="GO924" s="5">
        <v>0</v>
      </c>
      <c r="GP924" s="5">
        <v>0</v>
      </c>
      <c r="GQ924" s="5">
        <v>44.05702231859506</v>
      </c>
      <c r="GR924" s="5">
        <v>32.282054113270661</v>
      </c>
      <c r="GS924" s="5">
        <v>66.958043022710171</v>
      </c>
      <c r="GT924" s="5">
        <v>0.20459630558827047</v>
      </c>
      <c r="GU924" s="5">
        <v>83.355709600414428</v>
      </c>
      <c r="GV924" s="5">
        <v>49.244329583909774</v>
      </c>
      <c r="GW924" s="5">
        <v>0</v>
      </c>
      <c r="GX924" s="5">
        <v>276.10175494448833</v>
      </c>
      <c r="GY924" s="5">
        <v>100.24396803605576</v>
      </c>
      <c r="GZ924" s="5">
        <v>27.62392059313046</v>
      </c>
      <c r="HA924" s="5">
        <v>-2</v>
      </c>
      <c r="HB924" s="4">
        <v>29.059999465942383</v>
      </c>
      <c r="HC924" s="4" t="e">
        <v>#N/A</v>
      </c>
      <c r="HD924" s="4">
        <v>0.30188679695129395</v>
      </c>
      <c r="HE924" s="5">
        <v>100.13877953420469</v>
      </c>
      <c r="HF924" s="5">
        <v>28.718293451339296</v>
      </c>
      <c r="HG924" s="5">
        <v>-2</v>
      </c>
      <c r="HH924" s="4">
        <v>35.180000305175781</v>
      </c>
      <c r="HI924" s="4" t="e">
        <v>#N/A</v>
      </c>
      <c r="HJ924" s="4">
        <v>4.365384578704834</v>
      </c>
      <c r="HK924" s="5">
        <v>49.232315722276986</v>
      </c>
      <c r="HL924" s="5">
        <v>13.420757577280096</v>
      </c>
      <c r="HM924" s="5">
        <v>28.584456922743055</v>
      </c>
      <c r="HN924" s="5">
        <v>37</v>
      </c>
      <c r="HO924" s="5">
        <v>20</v>
      </c>
    </row>
    <row r="925" spans="1:223" x14ac:dyDescent="0.2">
      <c r="A925" s="1">
        <v>43102.895833331109</v>
      </c>
      <c r="B925" s="5">
        <v>155.14201709950532</v>
      </c>
      <c r="C925" s="4">
        <v>1.6627698083842228</v>
      </c>
      <c r="D925" s="4">
        <v>88.214380661797705</v>
      </c>
      <c r="E925" s="4" t="e">
        <v>#N/A</v>
      </c>
      <c r="F925" s="4" t="e">
        <v>#N/A</v>
      </c>
      <c r="G925" s="4" t="e">
        <v>#N/A</v>
      </c>
      <c r="H925" s="4" t="e">
        <v>#N/A</v>
      </c>
      <c r="I925" s="5">
        <v>95.267051739742556</v>
      </c>
      <c r="J925" s="5">
        <v>90</v>
      </c>
      <c r="K925" s="5">
        <v>81.403150723980318</v>
      </c>
      <c r="L925" s="5">
        <v>59.660607688969023</v>
      </c>
      <c r="M925" s="3" t="s">
        <v>324</v>
      </c>
      <c r="N925" s="5">
        <v>59.929979929387116</v>
      </c>
      <c r="O925" s="3" t="s">
        <v>325</v>
      </c>
      <c r="P925" s="5">
        <v>50.028345007010778</v>
      </c>
      <c r="Q925" s="5">
        <v>0.13915846570734336</v>
      </c>
      <c r="R925" s="5">
        <v>0.75920605415982989</v>
      </c>
      <c r="S925" s="3" t="s">
        <v>325</v>
      </c>
      <c r="T925" s="5">
        <v>53.161107745103436</v>
      </c>
      <c r="U925" s="5">
        <v>49.982177410940842</v>
      </c>
      <c r="V925" s="5">
        <v>50.4951171875</v>
      </c>
      <c r="W925" s="5">
        <v>59.893080501719417</v>
      </c>
      <c r="X925" s="3" t="s">
        <v>326</v>
      </c>
      <c r="Y925" s="5">
        <v>11.256604923308611</v>
      </c>
      <c r="Z925" s="5">
        <v>9.1871920391914639</v>
      </c>
      <c r="AA925" s="5">
        <v>11.168546601731487</v>
      </c>
      <c r="AB925" s="5">
        <v>11.021087917751736</v>
      </c>
      <c r="AC925" s="5">
        <v>29.784148972030113</v>
      </c>
      <c r="AD925" s="5">
        <v>98.470650189265598</v>
      </c>
      <c r="AE925" s="5">
        <v>10.328187715022935</v>
      </c>
      <c r="AF925" s="5">
        <v>10</v>
      </c>
      <c r="AG925" s="5">
        <v>26.550663483592075</v>
      </c>
      <c r="AH925" s="5">
        <v>5.1293236000884868</v>
      </c>
      <c r="AI925" s="5">
        <v>39.781066489269335</v>
      </c>
      <c r="AJ925" s="5">
        <v>40</v>
      </c>
      <c r="AK925" s="4" t="e">
        <v>#N/A</v>
      </c>
      <c r="AL925" s="4" t="e">
        <v>#N/A</v>
      </c>
      <c r="AM925" s="4" t="e">
        <v>#N/A</v>
      </c>
      <c r="AN925" s="4" t="e">
        <v>#N/A</v>
      </c>
      <c r="AO925" s="5">
        <v>0.66467594484488168</v>
      </c>
      <c r="AP925" s="5">
        <v>26.70622691048516</v>
      </c>
      <c r="AQ925" s="5">
        <v>48.0551579946275</v>
      </c>
      <c r="AR925" s="3" t="s">
        <v>324</v>
      </c>
      <c r="AS925" s="5">
        <v>59.071358206419802</v>
      </c>
      <c r="AT925" s="3" t="s">
        <v>325</v>
      </c>
      <c r="AU925" s="5">
        <v>39.055077384525177</v>
      </c>
      <c r="AV925" s="5">
        <v>-1.978273697671078E-3</v>
      </c>
      <c r="AW925" s="5">
        <v>0.72173063407145388</v>
      </c>
      <c r="AX925" s="3" t="s">
        <v>325</v>
      </c>
      <c r="AY925" s="5">
        <v>51.746583478302838</v>
      </c>
      <c r="AZ925" s="5">
        <v>48.921857939282717</v>
      </c>
      <c r="BA925" s="5">
        <v>50</v>
      </c>
      <c r="BB925" s="5">
        <v>59.311306297950495</v>
      </c>
      <c r="BC925" s="3" t="s">
        <v>326</v>
      </c>
      <c r="BD925" s="5">
        <v>13.333967421901681</v>
      </c>
      <c r="BE925" s="5">
        <v>8.7015544242943683</v>
      </c>
      <c r="BF925" s="5">
        <v>11.193453657899544</v>
      </c>
      <c r="BG925" s="5">
        <v>11.002886284722223</v>
      </c>
      <c r="BH925" s="5">
        <v>44.055956022076117</v>
      </c>
      <c r="BI925" s="5">
        <v>91.95350143081707</v>
      </c>
      <c r="BJ925" s="5">
        <v>10.347165278220663</v>
      </c>
      <c r="BK925" s="5">
        <v>10</v>
      </c>
      <c r="BL925" s="5">
        <v>33.017733630817254</v>
      </c>
      <c r="BM925" s="5">
        <v>5.405963286988996</v>
      </c>
      <c r="BN925" s="5">
        <v>39.781066489269335</v>
      </c>
      <c r="BO925" s="5">
        <v>40</v>
      </c>
      <c r="BP925" s="4" t="e">
        <v>#N/A</v>
      </c>
      <c r="BQ925" s="4" t="e">
        <v>#N/A</v>
      </c>
      <c r="BR925" s="4" t="e">
        <v>#N/A</v>
      </c>
      <c r="BS925" s="4" t="e">
        <v>#N/A</v>
      </c>
      <c r="BT925" s="5">
        <v>5.3730068826675419</v>
      </c>
      <c r="BU925" s="5">
        <v>12.164695302115547</v>
      </c>
      <c r="BV925" s="5">
        <v>75.910405032310962</v>
      </c>
      <c r="BW925" s="3" t="s">
        <v>324</v>
      </c>
      <c r="BX925" s="5">
        <v>76.672164601459329</v>
      </c>
      <c r="BY925" s="3" t="s">
        <v>325</v>
      </c>
      <c r="BZ925" s="5">
        <v>66.084298475980276</v>
      </c>
      <c r="CA925" s="5">
        <v>0.15084474224737424</v>
      </c>
      <c r="CB925" s="5">
        <v>0.68347863993317282</v>
      </c>
      <c r="CC925" s="3" t="s">
        <v>327</v>
      </c>
      <c r="CD925" s="5">
        <v>53.94241271003844</v>
      </c>
      <c r="CE925" s="5">
        <v>51.503708671227628</v>
      </c>
      <c r="CF925" s="5">
        <v>50</v>
      </c>
      <c r="CG925" s="5">
        <v>76.90519653466157</v>
      </c>
      <c r="CH925" s="3" t="s">
        <v>326</v>
      </c>
      <c r="CI925" s="5">
        <v>17.975043296479992</v>
      </c>
      <c r="CJ925" s="5">
        <v>9.4652226911029675</v>
      </c>
      <c r="CK925" s="5">
        <v>13.929399870916713</v>
      </c>
      <c r="CL925" s="5">
        <v>13.843269721137153</v>
      </c>
      <c r="CM925" s="5">
        <v>48.457465762183773</v>
      </c>
      <c r="CN925" s="5">
        <v>93.633883492759324</v>
      </c>
      <c r="CO925" s="5">
        <v>10.307828695401646</v>
      </c>
      <c r="CP925" s="5">
        <v>10.303533717923145</v>
      </c>
      <c r="CQ925" s="5">
        <v>39.316221683137144</v>
      </c>
      <c r="CR925" s="5">
        <v>5.4263021401703053</v>
      </c>
      <c r="CS925" s="5">
        <v>39.781066489269335</v>
      </c>
      <c r="CT925" s="5">
        <v>40</v>
      </c>
      <c r="CU925" s="4" t="e">
        <v>#N/A</v>
      </c>
      <c r="CV925" s="4" t="e">
        <v>#N/A</v>
      </c>
      <c r="CW925" s="4" t="e">
        <v>#N/A</v>
      </c>
      <c r="CX925" s="4" t="e">
        <v>#N/A</v>
      </c>
      <c r="CY925" s="5">
        <v>6.2896700525283817</v>
      </c>
      <c r="CZ925" s="5">
        <v>59.33197831471761</v>
      </c>
      <c r="DA925" s="5">
        <v>0</v>
      </c>
      <c r="DB925" s="5"/>
      <c r="DC925" s="3" t="s">
        <v>328</v>
      </c>
      <c r="DD925" s="5">
        <v>0</v>
      </c>
      <c r="DE925" s="3" t="s">
        <v>327</v>
      </c>
      <c r="DF925" s="5">
        <v>0</v>
      </c>
      <c r="DG925" s="5">
        <v>3.5052245673158036E-3</v>
      </c>
      <c r="DH925" s="5">
        <v>2.17002578394826</v>
      </c>
      <c r="DI925" s="3" t="s">
        <v>327</v>
      </c>
      <c r="DJ925" s="5">
        <v>29.520262518988716</v>
      </c>
      <c r="DK925" s="5">
        <v>49.870012171285701</v>
      </c>
      <c r="DL925" s="5">
        <v>63.7294921875</v>
      </c>
      <c r="DM925" s="5">
        <v>0</v>
      </c>
      <c r="DN925" s="3" t="s">
        <v>327</v>
      </c>
      <c r="DO925" s="5">
        <v>-3.5081920842141762E-2</v>
      </c>
      <c r="DP925" s="5">
        <v>0</v>
      </c>
      <c r="DQ925" s="5">
        <v>16.612405034080471</v>
      </c>
      <c r="DR925" s="5">
        <v>0</v>
      </c>
      <c r="DS925" s="5">
        <v>-5</v>
      </c>
      <c r="DT925" s="5" t="s">
        <v>329</v>
      </c>
      <c r="DU925" s="5">
        <v>0</v>
      </c>
      <c r="DV925" s="5">
        <v>16.2216796875</v>
      </c>
      <c r="DW925" s="5">
        <v>40.599609375</v>
      </c>
      <c r="DX925" s="5">
        <v>5.2478423744554439</v>
      </c>
      <c r="DY925" s="5" t="s">
        <v>332</v>
      </c>
      <c r="DZ925" s="5">
        <v>1.0000000200408773E+20</v>
      </c>
      <c r="EA925" s="4" t="e">
        <v>#N/A</v>
      </c>
      <c r="EB925" s="4" t="e">
        <v>#N/A</v>
      </c>
      <c r="EC925" s="4" t="e">
        <v>#N/A</v>
      </c>
      <c r="ED925" s="4" t="e">
        <v>#N/A</v>
      </c>
      <c r="EE925" s="5">
        <v>2.3730090170436435</v>
      </c>
      <c r="EF925" s="5">
        <v>50.373371594746907</v>
      </c>
      <c r="EG925" s="5">
        <v>897.36811094973223</v>
      </c>
      <c r="EH925" s="5">
        <v>750</v>
      </c>
      <c r="EI925" s="5">
        <v>63.007996324327252</v>
      </c>
      <c r="EK925" s="5">
        <v>93.738763395104726</v>
      </c>
      <c r="EL925" s="3" t="s">
        <v>330</v>
      </c>
      <c r="EM925" s="5">
        <v>-8.2125977445897988E-2</v>
      </c>
      <c r="EN925" s="3" t="s">
        <v>331</v>
      </c>
      <c r="EO925" s="5">
        <v>105</v>
      </c>
      <c r="EP925" s="3" t="s">
        <v>327</v>
      </c>
      <c r="EQ925" s="5">
        <v>50.028345007010778</v>
      </c>
      <c r="ER925" s="5">
        <v>0.13915846570734336</v>
      </c>
      <c r="ES925" s="5">
        <v>0.39055065679299522</v>
      </c>
      <c r="ET925" s="5">
        <v>67.8571091941551</v>
      </c>
      <c r="EU925" s="5">
        <v>0.50169522677229039</v>
      </c>
      <c r="EV925" s="5">
        <v>80</v>
      </c>
      <c r="EW925" s="5">
        <v>9.5728048192435455</v>
      </c>
      <c r="EX925" s="3" t="s">
        <v>327</v>
      </c>
      <c r="EY925" s="5">
        <v>0.7702316265261091</v>
      </c>
      <c r="EZ925" s="5">
        <v>1.8472338735592704</v>
      </c>
      <c r="FA925" s="5">
        <v>5.3851638856031148</v>
      </c>
      <c r="FB925" s="5">
        <v>0</v>
      </c>
      <c r="FC925" s="4" t="e">
        <v>#N/A</v>
      </c>
      <c r="FD925" s="4" t="e">
        <v>#N/A</v>
      </c>
      <c r="FE925" s="4" t="e">
        <v>#N/A</v>
      </c>
      <c r="FF925" s="4" t="e">
        <v>#N/A</v>
      </c>
      <c r="FG925" s="5">
        <v>0.125</v>
      </c>
      <c r="FH925" s="5">
        <v>18.791671752929688</v>
      </c>
      <c r="FI925" s="5">
        <v>129.68509433611538</v>
      </c>
      <c r="FJ925" s="3" t="s">
        <v>324</v>
      </c>
      <c r="FK925" s="5">
        <v>84.753076918424611</v>
      </c>
      <c r="FL925" s="3" t="s">
        <v>326</v>
      </c>
      <c r="FM925" s="5">
        <v>50.028345007010778</v>
      </c>
      <c r="FN925" s="5">
        <v>0.13915846570734336</v>
      </c>
      <c r="FO925" s="5">
        <v>2.1287944162758157</v>
      </c>
      <c r="FP925" s="5">
        <v>30.51750501844618</v>
      </c>
      <c r="FQ925" s="5">
        <v>85.078665568033855</v>
      </c>
      <c r="FR925" s="5">
        <v>80</v>
      </c>
      <c r="FS925" s="5">
        <v>93.548898477773818</v>
      </c>
      <c r="FT925" s="3" t="s">
        <v>325</v>
      </c>
      <c r="FU925" s="5">
        <v>8.5391924660044598</v>
      </c>
      <c r="FV925" s="5">
        <v>5.3025985860010518</v>
      </c>
      <c r="FW925" s="5">
        <v>5.1610778810235445</v>
      </c>
      <c r="FX925" s="5">
        <v>41.479545489296633</v>
      </c>
      <c r="FY925" s="4" t="e">
        <v>#N/A</v>
      </c>
      <c r="FZ925" s="4" t="e">
        <v>#N/A</v>
      </c>
      <c r="GA925" s="4" t="e">
        <v>#N/A</v>
      </c>
      <c r="GB925" s="4" t="e">
        <v>#N/A</v>
      </c>
      <c r="GC925" s="5">
        <v>0.37300922993156643</v>
      </c>
      <c r="GD925" s="5">
        <v>58.623623364766438</v>
      </c>
      <c r="GE925" s="5">
        <v>702.28792036431582</v>
      </c>
      <c r="GF925" s="4" t="e">
        <v>#N/A</v>
      </c>
      <c r="GG925" s="4" t="e">
        <v>#N/A</v>
      </c>
      <c r="GH925" s="4" t="e">
        <v>#N/A</v>
      </c>
      <c r="GI925" s="4" t="e">
        <v>#N/A</v>
      </c>
      <c r="GJ925" s="4" t="e">
        <v>#N/A</v>
      </c>
      <c r="GK925" s="4" t="e">
        <v>#N/A</v>
      </c>
      <c r="GL925" s="4" t="e">
        <v>#N/A</v>
      </c>
      <c r="GM925" s="5">
        <v>62.594511443092983</v>
      </c>
      <c r="GN925" s="3" t="s">
        <v>324</v>
      </c>
      <c r="GO925" s="5">
        <v>0</v>
      </c>
      <c r="GP925" s="5">
        <v>0</v>
      </c>
      <c r="GQ925" s="5">
        <v>43.671838843348851</v>
      </c>
      <c r="GR925" s="5">
        <v>38.132017082502941</v>
      </c>
      <c r="GS925" s="5">
        <v>67.647185569840985</v>
      </c>
      <c r="GT925" s="5">
        <v>0.20303417572957438</v>
      </c>
      <c r="GU925" s="5">
        <v>86.57924135444668</v>
      </c>
      <c r="GV925" s="5">
        <v>48.354459615006412</v>
      </c>
      <c r="GW925" s="5">
        <v>0</v>
      </c>
      <c r="GX925" s="5">
        <v>284.58777664087546</v>
      </c>
      <c r="GY925" s="5">
        <v>100.37163615801845</v>
      </c>
      <c r="GZ925" s="5">
        <v>27.389210206191017</v>
      </c>
      <c r="HA925" s="5">
        <v>-2</v>
      </c>
      <c r="HB925" s="4" t="e">
        <v>#N/A</v>
      </c>
      <c r="HC925" s="4" t="e">
        <v>#N/A</v>
      </c>
      <c r="HD925" s="4" t="e">
        <v>#N/A</v>
      </c>
      <c r="HE925" s="5">
        <v>100.02724007469619</v>
      </c>
      <c r="HF925" s="5">
        <v>28.691902528810452</v>
      </c>
      <c r="HG925" s="5">
        <v>-2</v>
      </c>
      <c r="HH925" s="4" t="e">
        <v>#N/A</v>
      </c>
      <c r="HI925" s="4" t="e">
        <v>#N/A</v>
      </c>
      <c r="HJ925" s="4" t="e">
        <v>#N/A</v>
      </c>
      <c r="HK925" s="5">
        <v>49.082177228085243</v>
      </c>
      <c r="HL925" s="5">
        <v>13.415082153679192</v>
      </c>
      <c r="HM925" s="5">
        <v>27.91327954171118</v>
      </c>
      <c r="HN925" s="5">
        <v>37</v>
      </c>
      <c r="HO925" s="5">
        <v>20</v>
      </c>
    </row>
    <row r="926" spans="1:223" x14ac:dyDescent="0.2">
      <c r="A926" s="1">
        <v>43102.874999997774</v>
      </c>
      <c r="B926" s="5">
        <v>161.09213012853922</v>
      </c>
      <c r="C926" s="4">
        <v>1.6628657700044258</v>
      </c>
      <c r="D926" s="4">
        <v>88.728795896935978</v>
      </c>
      <c r="E926" s="4" t="e">
        <v>#N/A</v>
      </c>
      <c r="F926" s="4" t="e">
        <v>#N/A</v>
      </c>
      <c r="G926" s="4" t="e">
        <v>#N/A</v>
      </c>
      <c r="H926" s="4" t="e">
        <v>#N/A</v>
      </c>
      <c r="I926" s="5">
        <v>95.103008095333877</v>
      </c>
      <c r="J926" s="5">
        <v>90</v>
      </c>
      <c r="K926" s="5">
        <v>53.682143338830151</v>
      </c>
      <c r="L926" s="5">
        <v>63.28459886246398</v>
      </c>
      <c r="M926" s="3" t="s">
        <v>324</v>
      </c>
      <c r="N926" s="5">
        <v>59.319089662151413</v>
      </c>
      <c r="O926" s="3" t="s">
        <v>325</v>
      </c>
      <c r="P926" s="5">
        <v>52.562096371667785</v>
      </c>
      <c r="Q926" s="5">
        <v>0.1361252801630545</v>
      </c>
      <c r="R926" s="5">
        <v>0.90373978157799462</v>
      </c>
      <c r="S926" s="3" t="s">
        <v>325</v>
      </c>
      <c r="T926" s="5">
        <v>52.932506582026882</v>
      </c>
      <c r="U926" s="5">
        <v>50.759496997974544</v>
      </c>
      <c r="V926" s="5">
        <v>50.631937934027775</v>
      </c>
      <c r="W926" s="5">
        <v>59.437862811053243</v>
      </c>
      <c r="X926" s="3" t="s">
        <v>326</v>
      </c>
      <c r="Y926" s="5">
        <v>10.98023434135489</v>
      </c>
      <c r="Z926" s="5">
        <v>9.1735082859334263</v>
      </c>
      <c r="AA926" s="5">
        <v>11.136515580233473</v>
      </c>
      <c r="AB926" s="5">
        <v>11.126967502170139</v>
      </c>
      <c r="AC926" s="5">
        <v>30.159272130673195</v>
      </c>
      <c r="AD926" s="5">
        <v>98.436201242116653</v>
      </c>
      <c r="AE926" s="5">
        <v>10.274485736811927</v>
      </c>
      <c r="AF926" s="5">
        <v>10</v>
      </c>
      <c r="AG926" s="5">
        <v>27.915079961004043</v>
      </c>
      <c r="AH926" s="5">
        <v>5.1345030638247531</v>
      </c>
      <c r="AI926" s="5">
        <v>40.211455509952373</v>
      </c>
      <c r="AJ926" s="5">
        <v>40</v>
      </c>
      <c r="AK926" s="4" t="e">
        <v>#N/A</v>
      </c>
      <c r="AL926" s="4" t="e">
        <v>#N/A</v>
      </c>
      <c r="AM926" s="4" t="e">
        <v>#N/A</v>
      </c>
      <c r="AN926" s="4" t="e">
        <v>#N/A</v>
      </c>
      <c r="AO926" s="5">
        <v>0.625</v>
      </c>
      <c r="AP926" s="5">
        <v>26.66655158996582</v>
      </c>
      <c r="AQ926" s="5">
        <v>48.806413012724484</v>
      </c>
      <c r="AR926" s="3" t="s">
        <v>324</v>
      </c>
      <c r="AS926" s="5">
        <v>56.483679847214525</v>
      </c>
      <c r="AT926" s="3" t="s">
        <v>325</v>
      </c>
      <c r="AU926" s="5">
        <v>39.604462146142119</v>
      </c>
      <c r="AV926" s="5">
        <v>-1.9798324385813348E-3</v>
      </c>
      <c r="AW926" s="5">
        <v>0.8796004288014464</v>
      </c>
      <c r="AX926" s="3" t="s">
        <v>325</v>
      </c>
      <c r="AY926" s="5">
        <v>51.611727422041746</v>
      </c>
      <c r="AZ926" s="5">
        <v>50.389023588994071</v>
      </c>
      <c r="BA926" s="5">
        <v>50.205446506076392</v>
      </c>
      <c r="BB926" s="5">
        <v>56.383737417788488</v>
      </c>
      <c r="BC926" s="3" t="s">
        <v>326</v>
      </c>
      <c r="BD926" s="5">
        <v>13.044430731545816</v>
      </c>
      <c r="BE926" s="5">
        <v>8.6694704228961186</v>
      </c>
      <c r="BF926" s="5">
        <v>11.055319265860099</v>
      </c>
      <c r="BG926" s="5">
        <v>11.065825873480902</v>
      </c>
      <c r="BH926" s="5">
        <v>44.621355640552665</v>
      </c>
      <c r="BI926" s="5">
        <v>91.909534745622892</v>
      </c>
      <c r="BJ926" s="5">
        <v>10.880410707582428</v>
      </c>
      <c r="BK926" s="5">
        <v>10</v>
      </c>
      <c r="BL926" s="5">
        <v>37.571597430842182</v>
      </c>
      <c r="BM926" s="5">
        <v>5.4319551367515748</v>
      </c>
      <c r="BN926" s="5">
        <v>40.211455509952373</v>
      </c>
      <c r="BO926" s="5">
        <v>40</v>
      </c>
      <c r="BP926" s="4" t="e">
        <v>#N/A</v>
      </c>
      <c r="BQ926" s="4" t="e">
        <v>#N/A</v>
      </c>
      <c r="BR926" s="4" t="e">
        <v>#N/A</v>
      </c>
      <c r="BS926" s="4" t="e">
        <v>#N/A</v>
      </c>
      <c r="BT926" s="5">
        <v>5.3333311080932617</v>
      </c>
      <c r="BU926" s="5">
        <v>12.125019073486328</v>
      </c>
      <c r="BV926" s="5">
        <v>78.903644350405088</v>
      </c>
      <c r="BW926" s="3" t="s">
        <v>324</v>
      </c>
      <c r="BX926" s="5">
        <v>82.354613600955147</v>
      </c>
      <c r="BY926" s="3" t="s">
        <v>325</v>
      </c>
      <c r="BZ926" s="5">
        <v>68.477857753137997</v>
      </c>
      <c r="CA926" s="5">
        <v>0.1462944305555775</v>
      </c>
      <c r="CB926" s="5">
        <v>0.86035207668435809</v>
      </c>
      <c r="CC926" s="3" t="s">
        <v>327</v>
      </c>
      <c r="CD926" s="5">
        <v>54.000091332856172</v>
      </c>
      <c r="CE926" s="5">
        <v>50.681196438058514</v>
      </c>
      <c r="CF926" s="5">
        <v>50.281172960069448</v>
      </c>
      <c r="CG926" s="5">
        <v>82.562942097853082</v>
      </c>
      <c r="CH926" s="3" t="s">
        <v>326</v>
      </c>
      <c r="CI926" s="5">
        <v>17.529961579662</v>
      </c>
      <c r="CJ926" s="5">
        <v>9.4427364121661732</v>
      </c>
      <c r="CK926" s="5">
        <v>14.230406672943538</v>
      </c>
      <c r="CL926" s="5">
        <v>14.10345472547743</v>
      </c>
      <c r="CM926" s="5">
        <v>46.482516509066443</v>
      </c>
      <c r="CN926" s="5">
        <v>93.173569865018038</v>
      </c>
      <c r="CO926" s="5">
        <v>10.746131591151379</v>
      </c>
      <c r="CP926" s="5">
        <v>10.593880875123046</v>
      </c>
      <c r="CQ926" s="5">
        <v>40.505489538594482</v>
      </c>
      <c r="CR926" s="5">
        <v>5.4335605818364767</v>
      </c>
      <c r="CS926" s="5">
        <v>40.211455509952373</v>
      </c>
      <c r="CT926" s="5">
        <v>40</v>
      </c>
      <c r="CU926" s="4" t="e">
        <v>#N/A</v>
      </c>
      <c r="CV926" s="4" t="e">
        <v>#N/A</v>
      </c>
      <c r="CW926" s="4" t="e">
        <v>#N/A</v>
      </c>
      <c r="CX926" s="4" t="e">
        <v>#N/A</v>
      </c>
      <c r="CY926" s="5">
        <v>6.2499942779541016</v>
      </c>
      <c r="CZ926" s="5">
        <v>59.292301177978516</v>
      </c>
      <c r="DA926" s="5">
        <v>0</v>
      </c>
      <c r="DB926" s="5"/>
      <c r="DC926" s="3" t="s">
        <v>328</v>
      </c>
      <c r="DD926" s="5">
        <v>0</v>
      </c>
      <c r="DE926" s="3" t="s">
        <v>327</v>
      </c>
      <c r="DF926" s="5">
        <v>0</v>
      </c>
      <c r="DG926" s="5">
        <v>-1.1286099480448055E-3</v>
      </c>
      <c r="DH926" s="5">
        <v>2.1624077402696598</v>
      </c>
      <c r="DI926" s="3" t="s">
        <v>327</v>
      </c>
      <c r="DJ926" s="5">
        <v>29.756710290396086</v>
      </c>
      <c r="DK926" s="5">
        <v>49.62129916556939</v>
      </c>
      <c r="DL926" s="5">
        <v>63.7294921875</v>
      </c>
      <c r="DM926" s="5">
        <v>0</v>
      </c>
      <c r="DN926" s="3" t="s">
        <v>327</v>
      </c>
      <c r="DO926" s="5">
        <v>-4.1191768213125701E-2</v>
      </c>
      <c r="DP926" s="5">
        <v>0</v>
      </c>
      <c r="DQ926" s="5">
        <v>13.922093525866025</v>
      </c>
      <c r="DR926" s="5">
        <v>0</v>
      </c>
      <c r="DS926" s="5">
        <v>-5</v>
      </c>
      <c r="DT926" s="5" t="s">
        <v>329</v>
      </c>
      <c r="DU926" s="5">
        <v>0</v>
      </c>
      <c r="DV926" s="5">
        <v>16.2216796875</v>
      </c>
      <c r="DW926" s="5">
        <v>40.599609375</v>
      </c>
      <c r="DX926" s="5">
        <v>5.2541151910733159</v>
      </c>
      <c r="DY926" s="5" t="s">
        <v>332</v>
      </c>
      <c r="DZ926" s="5">
        <v>1.0000000200408773E+20</v>
      </c>
      <c r="EA926" s="4" t="e">
        <v>#N/A</v>
      </c>
      <c r="EB926" s="4" t="e">
        <v>#N/A</v>
      </c>
      <c r="EC926" s="4" t="e">
        <v>#N/A</v>
      </c>
      <c r="ED926" s="4" t="e">
        <v>#N/A</v>
      </c>
      <c r="EE926" s="5">
        <v>2.3333330154418945</v>
      </c>
      <c r="EF926" s="5">
        <v>50.333694458007812</v>
      </c>
      <c r="EG926" s="5">
        <v>910.23726044422403</v>
      </c>
      <c r="EH926" s="5">
        <v>750</v>
      </c>
      <c r="EI926" s="5">
        <v>67.676205011106006</v>
      </c>
      <c r="EK926" s="5">
        <v>95.065169304146778</v>
      </c>
      <c r="EL926" s="3" t="s">
        <v>330</v>
      </c>
      <c r="EM926" s="5">
        <v>-8.8402589173250917E-2</v>
      </c>
      <c r="EN926" s="3" t="s">
        <v>331</v>
      </c>
      <c r="EO926" s="5">
        <v>105</v>
      </c>
      <c r="EP926" s="3" t="s">
        <v>327</v>
      </c>
      <c r="EQ926" s="5">
        <v>52.562096371667785</v>
      </c>
      <c r="ER926" s="5">
        <v>0.1361252801630545</v>
      </c>
      <c r="ES926" s="5">
        <v>1.0884023262043212</v>
      </c>
      <c r="ET926" s="5">
        <v>68.283039170837142</v>
      </c>
      <c r="EU926" s="5">
        <v>42.724997982199682</v>
      </c>
      <c r="EV926" s="5">
        <v>80</v>
      </c>
      <c r="EW926" s="5">
        <v>26.149492212508001</v>
      </c>
      <c r="EX926" s="3" t="s">
        <v>327</v>
      </c>
      <c r="EY926" s="5">
        <v>9.0863403914652014</v>
      </c>
      <c r="EZ926" s="5">
        <v>9.415933403219757</v>
      </c>
      <c r="FA926" s="5">
        <v>5.403463730789686</v>
      </c>
      <c r="FB926" s="5">
        <v>0</v>
      </c>
      <c r="FC926" s="4" t="e">
        <v>#N/A</v>
      </c>
      <c r="FD926" s="4" t="e">
        <v>#N/A</v>
      </c>
      <c r="FE926" s="4" t="e">
        <v>#N/A</v>
      </c>
      <c r="FF926" s="4" t="e">
        <v>#N/A</v>
      </c>
      <c r="FG926" s="5">
        <v>0.125</v>
      </c>
      <c r="FH926" s="5">
        <v>18.791671752929688</v>
      </c>
      <c r="FI926" s="5">
        <v>130.71614844817282</v>
      </c>
      <c r="FJ926" s="3" t="s">
        <v>324</v>
      </c>
      <c r="FK926" s="5">
        <v>84.365249116992459</v>
      </c>
      <c r="FL926" s="3" t="s">
        <v>326</v>
      </c>
      <c r="FM926" s="5">
        <v>52.562096371667785</v>
      </c>
      <c r="FN926" s="5">
        <v>0.1361252801630545</v>
      </c>
      <c r="FO926" s="5">
        <v>2.2035007996129385</v>
      </c>
      <c r="FP926" s="5">
        <v>30.229938286675349</v>
      </c>
      <c r="FQ926" s="5">
        <v>82.960671450206846</v>
      </c>
      <c r="FR926" s="5">
        <v>80</v>
      </c>
      <c r="FS926" s="5">
        <v>97.577196308041124</v>
      </c>
      <c r="FT926" s="3" t="s">
        <v>325</v>
      </c>
      <c r="FU926" s="5">
        <v>8.5618610747770205</v>
      </c>
      <c r="FV926" s="5">
        <v>5.3119574662248414</v>
      </c>
      <c r="FW926" s="5">
        <v>5.1852442362391429</v>
      </c>
      <c r="FX926" s="5">
        <v>41.941393222987848</v>
      </c>
      <c r="FY926" s="4" t="e">
        <v>#N/A</v>
      </c>
      <c r="FZ926" s="4" t="e">
        <v>#N/A</v>
      </c>
      <c r="GA926" s="4" t="e">
        <v>#N/A</v>
      </c>
      <c r="GB926" s="4" t="e">
        <v>#N/A</v>
      </c>
      <c r="GC926" s="5">
        <v>0.33333331346511841</v>
      </c>
      <c r="GD926" s="5">
        <v>58.583946228027344</v>
      </c>
      <c r="GE926" s="5">
        <v>694.95781760859404</v>
      </c>
      <c r="GF926" s="4" t="e">
        <v>#N/A</v>
      </c>
      <c r="GG926" s="4" t="e">
        <v>#N/A</v>
      </c>
      <c r="GH926" s="4" t="e">
        <v>#N/A</v>
      </c>
      <c r="GI926" s="4" t="e">
        <v>#N/A</v>
      </c>
      <c r="GJ926" s="4" t="e">
        <v>#N/A</v>
      </c>
      <c r="GK926" s="4" t="e">
        <v>#N/A</v>
      </c>
      <c r="GL926" s="4" t="e">
        <v>#N/A</v>
      </c>
      <c r="GM926" s="5">
        <v>63.474239466717641</v>
      </c>
      <c r="GN926" s="3" t="s">
        <v>324</v>
      </c>
      <c r="GO926" s="5">
        <v>0</v>
      </c>
      <c r="GP926" s="5">
        <v>0</v>
      </c>
      <c r="GQ926" s="5">
        <v>44.276535328052667</v>
      </c>
      <c r="GR926" s="5">
        <v>39.367868074858507</v>
      </c>
      <c r="GS926" s="5">
        <v>66.534950353126803</v>
      </c>
      <c r="GT926" s="5">
        <v>0.2014720458708783</v>
      </c>
      <c r="GU926" s="5">
        <v>85.530596649506748</v>
      </c>
      <c r="GV926" s="5">
        <v>48.206646706257793</v>
      </c>
      <c r="GW926" s="5">
        <v>0</v>
      </c>
      <c r="GX926" s="5">
        <v>284.1180691576734</v>
      </c>
      <c r="GY926" s="5">
        <v>101.05870623682415</v>
      </c>
      <c r="GZ926" s="5">
        <v>27.2617358824894</v>
      </c>
      <c r="HA926" s="5">
        <v>-2</v>
      </c>
      <c r="HB926" s="4" t="e">
        <v>#N/A</v>
      </c>
      <c r="HC926" s="4" t="e">
        <v>#N/A</v>
      </c>
      <c r="HD926" s="4" t="e">
        <v>#N/A</v>
      </c>
      <c r="HE926" s="5">
        <v>100.73851142515892</v>
      </c>
      <c r="HF926" s="5">
        <v>28.333638153112634</v>
      </c>
      <c r="HG926" s="5">
        <v>-2</v>
      </c>
      <c r="HH926" s="4" t="e">
        <v>#N/A</v>
      </c>
      <c r="HI926" s="4" t="e">
        <v>#N/A</v>
      </c>
      <c r="HJ926" s="4" t="e">
        <v>#N/A</v>
      </c>
      <c r="HK926" s="5">
        <v>49.054414368981575</v>
      </c>
      <c r="HL926" s="5">
        <v>13.409406730078288</v>
      </c>
      <c r="HM926" s="5">
        <v>27.849987166271593</v>
      </c>
      <c r="HN926" s="5">
        <v>37</v>
      </c>
      <c r="HO926" s="5">
        <v>20</v>
      </c>
    </row>
    <row r="927" spans="1:223" x14ac:dyDescent="0.2">
      <c r="A927" s="1">
        <v>43102.854166664438</v>
      </c>
      <c r="B927" s="5">
        <v>156.33266592299711</v>
      </c>
      <c r="C927" s="4">
        <v>1.6647470334480334</v>
      </c>
      <c r="D927" s="4">
        <v>89.887700684573133</v>
      </c>
      <c r="E927" s="4" t="e">
        <v>#N/A</v>
      </c>
      <c r="F927" s="4" t="e">
        <v>#N/A</v>
      </c>
      <c r="G927" s="4" t="e">
        <v>#N/A</v>
      </c>
      <c r="H927" s="4" t="e">
        <v>#N/A</v>
      </c>
      <c r="I927" s="5">
        <v>94.93896445092517</v>
      </c>
      <c r="J927" s="5">
        <v>90</v>
      </c>
      <c r="K927" s="5">
        <v>36.759856495786394</v>
      </c>
      <c r="L927" s="5">
        <v>59.733762960938755</v>
      </c>
      <c r="M927" s="3" t="s">
        <v>324</v>
      </c>
      <c r="N927" s="5">
        <v>59.561298707469312</v>
      </c>
      <c r="O927" s="3" t="s">
        <v>325</v>
      </c>
      <c r="P927" s="5">
        <v>50.065476147739808</v>
      </c>
      <c r="Q927" s="5">
        <v>0.11141731017291653</v>
      </c>
      <c r="R927" s="5">
        <v>1.0249319770066443</v>
      </c>
      <c r="S927" s="3" t="s">
        <v>325</v>
      </c>
      <c r="T927" s="5">
        <v>52.572202176748334</v>
      </c>
      <c r="U927" s="5">
        <v>49.92082030733301</v>
      </c>
      <c r="V927" s="5">
        <v>51.145214843749997</v>
      </c>
      <c r="W927" s="5">
        <v>59.6560628926918</v>
      </c>
      <c r="X927" s="3" t="s">
        <v>326</v>
      </c>
      <c r="Y927" s="5">
        <v>11.189751766320786</v>
      </c>
      <c r="Z927" s="5">
        <v>9.1598245326753904</v>
      </c>
      <c r="AA927" s="5">
        <v>11.201924585746575</v>
      </c>
      <c r="AB927" s="5">
        <v>11.175230034722222</v>
      </c>
      <c r="AC927" s="5">
        <v>29.93770943070616</v>
      </c>
      <c r="AD927" s="5">
        <v>98.401752294967679</v>
      </c>
      <c r="AE927" s="5">
        <v>10.220783758600916</v>
      </c>
      <c r="AF927" s="5">
        <v>10</v>
      </c>
      <c r="AG927" s="5">
        <v>28.408525615070733</v>
      </c>
      <c r="AH927" s="5">
        <v>5.1167174477893109</v>
      </c>
      <c r="AI927" s="5">
        <v>38.362201374065542</v>
      </c>
      <c r="AJ927" s="5">
        <v>40</v>
      </c>
      <c r="AK927" s="4" t="e">
        <v>#N/A</v>
      </c>
      <c r="AL927" s="4" t="e">
        <v>#N/A</v>
      </c>
      <c r="AM927" s="4" t="e">
        <v>#N/A</v>
      </c>
      <c r="AN927" s="4" t="e">
        <v>#N/A</v>
      </c>
      <c r="AO927" s="5">
        <v>0.62298611015081407</v>
      </c>
      <c r="AP927" s="5">
        <v>26.664537731806437</v>
      </c>
      <c r="AQ927" s="5">
        <v>51.375985826426223</v>
      </c>
      <c r="AR927" s="3" t="s">
        <v>324</v>
      </c>
      <c r="AS927" s="5">
        <v>56.71401227826999</v>
      </c>
      <c r="AT927" s="3" t="s">
        <v>325</v>
      </c>
      <c r="AU927" s="5">
        <v>42.245403763611144</v>
      </c>
      <c r="AV927" s="5">
        <v>-1.9810499689414188E-3</v>
      </c>
      <c r="AW927" s="5">
        <v>0.91548471854113112</v>
      </c>
      <c r="AX927" s="3" t="s">
        <v>325</v>
      </c>
      <c r="AY927" s="5">
        <v>51.523977972710888</v>
      </c>
      <c r="AZ927" s="5">
        <v>51.476006322415998</v>
      </c>
      <c r="BA927" s="5">
        <v>51.198655598958332</v>
      </c>
      <c r="BB927" s="5">
        <v>56.972401813091032</v>
      </c>
      <c r="BC927" s="3" t="s">
        <v>326</v>
      </c>
      <c r="BD927" s="5">
        <v>13.252441502078144</v>
      </c>
      <c r="BE927" s="5">
        <v>8.6373864214978688</v>
      </c>
      <c r="BF927" s="5">
        <v>11.410468399612991</v>
      </c>
      <c r="BG927" s="5">
        <v>11.113883599175347</v>
      </c>
      <c r="BH927" s="5">
        <v>43.734700032552077</v>
      </c>
      <c r="BI927" s="5">
        <v>91.865568060428686</v>
      </c>
      <c r="BJ927" s="5">
        <v>8.4284853569961893</v>
      </c>
      <c r="BK927" s="5">
        <v>10</v>
      </c>
      <c r="BL927" s="5">
        <v>35.466970367896472</v>
      </c>
      <c r="BM927" s="5">
        <v>5.4028474970775875</v>
      </c>
      <c r="BN927" s="5">
        <v>38.362201374065542</v>
      </c>
      <c r="BO927" s="5">
        <v>40</v>
      </c>
      <c r="BP927" s="4" t="e">
        <v>#N/A</v>
      </c>
      <c r="BQ927" s="4" t="e">
        <v>#N/A</v>
      </c>
      <c r="BR927" s="4" t="e">
        <v>#N/A</v>
      </c>
      <c r="BS927" s="4" t="e">
        <v>#N/A</v>
      </c>
      <c r="BT927" s="5">
        <v>5.3313172268867497</v>
      </c>
      <c r="BU927" s="5">
        <v>12.123005169232686</v>
      </c>
      <c r="BV927" s="5">
        <v>74.629307349643412</v>
      </c>
      <c r="BW927" s="3" t="s">
        <v>324</v>
      </c>
      <c r="BX927" s="5">
        <v>80.341767760835367</v>
      </c>
      <c r="BY927" s="3" t="s">
        <v>325</v>
      </c>
      <c r="BZ927" s="5">
        <v>64.81744453143709</v>
      </c>
      <c r="CA927" s="5">
        <v>0.10764326344137434</v>
      </c>
      <c r="CB927" s="5">
        <v>0.97875276305927161</v>
      </c>
      <c r="CC927" s="3" t="s">
        <v>327</v>
      </c>
      <c r="CD927" s="5">
        <v>53.809557871942935</v>
      </c>
      <c r="CE927" s="5">
        <v>48.209061720963653</v>
      </c>
      <c r="CF927" s="5">
        <v>51.614742838541666</v>
      </c>
      <c r="CG927" s="5">
        <v>80.605863485704262</v>
      </c>
      <c r="CH927" s="3" t="s">
        <v>326</v>
      </c>
      <c r="CI927" s="5">
        <v>17.883229526874146</v>
      </c>
      <c r="CJ927" s="5">
        <v>9.4202501332293771</v>
      </c>
      <c r="CK927" s="5">
        <v>14.174550420051611</v>
      </c>
      <c r="CL927" s="5">
        <v>14.077838541666667</v>
      </c>
      <c r="CM927" s="5">
        <v>46.83716182597199</v>
      </c>
      <c r="CN927" s="5">
        <v>92.712939493877784</v>
      </c>
      <c r="CO927" s="5">
        <v>10.6882198560478</v>
      </c>
      <c r="CP927" s="5">
        <v>10.727230558900279</v>
      </c>
      <c r="CQ927" s="5">
        <v>40.793824798413304</v>
      </c>
      <c r="CR927" s="5">
        <v>5.4294927829786879</v>
      </c>
      <c r="CS927" s="5">
        <v>38.362201374065542</v>
      </c>
      <c r="CT927" s="5">
        <v>40</v>
      </c>
      <c r="CU927" s="4" t="e">
        <v>#N/A</v>
      </c>
      <c r="CV927" s="4" t="e">
        <v>#N/A</v>
      </c>
      <c r="CW927" s="4" t="e">
        <v>#N/A</v>
      </c>
      <c r="CX927" s="4" t="e">
        <v>#N/A</v>
      </c>
      <c r="CY927" s="5">
        <v>6.2479803967475895</v>
      </c>
      <c r="CZ927" s="5">
        <v>59.290287227630614</v>
      </c>
      <c r="DA927" s="5">
        <v>0</v>
      </c>
      <c r="DB927" s="5"/>
      <c r="DC927" s="3" t="s">
        <v>328</v>
      </c>
      <c r="DD927" s="5">
        <v>0</v>
      </c>
      <c r="DE927" s="3" t="s">
        <v>327</v>
      </c>
      <c r="DF927" s="5">
        <v>0</v>
      </c>
      <c r="DG927" s="5">
        <v>1.2386227030041405E-2</v>
      </c>
      <c r="DH927" s="5">
        <v>1.6471077552740678</v>
      </c>
      <c r="DI927" s="3" t="s">
        <v>327</v>
      </c>
      <c r="DJ927" s="5">
        <v>33.214535346720524</v>
      </c>
      <c r="DK927" s="5">
        <v>47.762061781550344</v>
      </c>
      <c r="DL927" s="5">
        <v>63.7294921875</v>
      </c>
      <c r="DM927" s="5">
        <v>0</v>
      </c>
      <c r="DN927" s="3" t="s">
        <v>327</v>
      </c>
      <c r="DO927" s="5">
        <v>-3.5233500892716339E-2</v>
      </c>
      <c r="DP927" s="5">
        <v>0</v>
      </c>
      <c r="DQ927" s="5">
        <v>12.795536743017131</v>
      </c>
      <c r="DR927" s="5">
        <v>0</v>
      </c>
      <c r="DS927" s="5">
        <v>-5</v>
      </c>
      <c r="DT927" s="5" t="s">
        <v>329</v>
      </c>
      <c r="DU927" s="5">
        <v>0</v>
      </c>
      <c r="DV927" s="5">
        <v>16.2216796875</v>
      </c>
      <c r="DW927" s="5">
        <v>40.599609375</v>
      </c>
      <c r="DX927" s="5">
        <v>5.2645008419304613</v>
      </c>
      <c r="DY927" s="5" t="s">
        <v>332</v>
      </c>
      <c r="DZ927" s="5">
        <v>1.0000000200408773E+20</v>
      </c>
      <c r="EA927" s="4" t="e">
        <v>#N/A</v>
      </c>
      <c r="EB927" s="4" t="e">
        <v>#N/A</v>
      </c>
      <c r="EC927" s="4" t="e">
        <v>#N/A</v>
      </c>
      <c r="ED927" s="4" t="e">
        <v>#N/A</v>
      </c>
      <c r="EE927" s="5">
        <v>2.3313191227118173</v>
      </c>
      <c r="EF927" s="5">
        <v>50.331680507659911</v>
      </c>
      <c r="EG927" s="5">
        <v>905.53456095798822</v>
      </c>
      <c r="EH927" s="5">
        <v>750</v>
      </c>
      <c r="EI927" s="5">
        <v>66.657366915434793</v>
      </c>
      <c r="EK927" s="5">
        <v>93.026609269036712</v>
      </c>
      <c r="EL927" s="3" t="s">
        <v>330</v>
      </c>
      <c r="EM927" s="5">
        <v>-9.467920090060386E-2</v>
      </c>
      <c r="EN927" s="3" t="s">
        <v>331</v>
      </c>
      <c r="EO927" s="5">
        <v>105</v>
      </c>
      <c r="EP927" s="3" t="s">
        <v>327</v>
      </c>
      <c r="EQ927" s="5">
        <v>50.065476147739808</v>
      </c>
      <c r="ER927" s="5">
        <v>0.11141731017291653</v>
      </c>
      <c r="ES927" s="5">
        <v>1.0960697437202342</v>
      </c>
      <c r="ET927" s="5">
        <v>68.265731558404241</v>
      </c>
      <c r="EU927" s="5">
        <v>0.66310314733218523</v>
      </c>
      <c r="EV927" s="5">
        <v>80</v>
      </c>
      <c r="EW927" s="5">
        <v>26.326173750600191</v>
      </c>
      <c r="EX927" s="3" t="s">
        <v>327</v>
      </c>
      <c r="EY927" s="5">
        <v>9.2986836824749926</v>
      </c>
      <c r="EZ927" s="5">
        <v>7.4103176257812899</v>
      </c>
      <c r="FA927" s="5">
        <v>5.4149352525881191</v>
      </c>
      <c r="FB927" s="5">
        <v>0</v>
      </c>
      <c r="FC927" s="4" t="e">
        <v>#N/A</v>
      </c>
      <c r="FD927" s="4" t="e">
        <v>#N/A</v>
      </c>
      <c r="FE927" s="4" t="e">
        <v>#N/A</v>
      </c>
      <c r="FF927" s="4" t="e">
        <v>#N/A</v>
      </c>
      <c r="FG927" s="5">
        <v>0.125</v>
      </c>
      <c r="FH927" s="5">
        <v>18.791671752929688</v>
      </c>
      <c r="FI927" s="5">
        <v>130.03359704137731</v>
      </c>
      <c r="FJ927" s="3" t="s">
        <v>324</v>
      </c>
      <c r="FK927" s="5">
        <v>83.845715866423049</v>
      </c>
      <c r="FL927" s="3" t="s">
        <v>326</v>
      </c>
      <c r="FM927" s="5">
        <v>50.065476147739808</v>
      </c>
      <c r="FN927" s="5">
        <v>0.11141731017291653</v>
      </c>
      <c r="FO927" s="5">
        <v>1.985216932933306</v>
      </c>
      <c r="FP927" s="5">
        <v>31.038609144422743</v>
      </c>
      <c r="FQ927" s="5">
        <v>77.66125102158135</v>
      </c>
      <c r="FR927" s="5">
        <v>80</v>
      </c>
      <c r="FS927" s="5">
        <v>84.225556450370263</v>
      </c>
      <c r="FT927" s="3" t="s">
        <v>325</v>
      </c>
      <c r="FU927" s="5">
        <v>8.584529683549583</v>
      </c>
      <c r="FV927" s="5">
        <v>5.3213039893547558</v>
      </c>
      <c r="FW927" s="5">
        <v>5.2023984460809061</v>
      </c>
      <c r="FX927" s="5">
        <v>40.026333095010152</v>
      </c>
      <c r="FY927" s="4" t="e">
        <v>#N/A</v>
      </c>
      <c r="FZ927" s="4" t="e">
        <v>#N/A</v>
      </c>
      <c r="GA927" s="4" t="e">
        <v>#N/A</v>
      </c>
      <c r="GB927" s="4" t="e">
        <v>#N/A</v>
      </c>
      <c r="GC927" s="5">
        <v>0.33131942505637807</v>
      </c>
      <c r="GD927" s="5">
        <v>58.581932277679442</v>
      </c>
      <c r="GE927" s="5">
        <v>694.13386041159094</v>
      </c>
      <c r="GF927" s="4" t="e">
        <v>#N/A</v>
      </c>
      <c r="GG927" s="4" t="e">
        <v>#N/A</v>
      </c>
      <c r="GH927" s="4" t="e">
        <v>#N/A</v>
      </c>
      <c r="GI927" s="4" t="e">
        <v>#N/A</v>
      </c>
      <c r="GJ927" s="4" t="e">
        <v>#N/A</v>
      </c>
      <c r="GK927" s="4" t="e">
        <v>#N/A</v>
      </c>
      <c r="GL927" s="4" t="e">
        <v>#N/A</v>
      </c>
      <c r="GM927" s="5">
        <v>63.441951667124037</v>
      </c>
      <c r="GN927" s="3" t="s">
        <v>324</v>
      </c>
      <c r="GO927" s="5">
        <v>0</v>
      </c>
      <c r="GP927" s="5">
        <v>-1.2141311630131333E-4</v>
      </c>
      <c r="GQ927" s="5">
        <v>45.103878394846056</v>
      </c>
      <c r="GR927" s="5">
        <v>39.101431688850312</v>
      </c>
      <c r="GS927" s="5">
        <v>66.21626568338273</v>
      </c>
      <c r="GT927" s="5">
        <v>0.20028837993240928</v>
      </c>
      <c r="GU927" s="5">
        <v>83.317441802439234</v>
      </c>
      <c r="GV927" s="5">
        <v>48.359777720662841</v>
      </c>
      <c r="GW927" s="5">
        <v>0</v>
      </c>
      <c r="GX927" s="5">
        <v>282.2989622569973</v>
      </c>
      <c r="GY927" s="5">
        <v>101.06677081368983</v>
      </c>
      <c r="GZ927" s="5">
        <v>27.013444630383376</v>
      </c>
      <c r="HA927" s="5">
        <v>-2</v>
      </c>
      <c r="HB927" s="4" t="e">
        <v>#N/A</v>
      </c>
      <c r="HC927" s="4" t="e">
        <v>#N/A</v>
      </c>
      <c r="HD927" s="4" t="e">
        <v>#N/A</v>
      </c>
      <c r="HE927" s="5">
        <v>101.5984657625428</v>
      </c>
      <c r="HF927" s="5">
        <v>28.169691917136863</v>
      </c>
      <c r="HG927" s="5">
        <v>-2</v>
      </c>
      <c r="HH927" s="4" t="e">
        <v>#N/A</v>
      </c>
      <c r="HI927" s="4" t="e">
        <v>#N/A</v>
      </c>
      <c r="HJ927" s="4" t="e">
        <v>#N/A</v>
      </c>
      <c r="HK927" s="5">
        <v>47.890284902084275</v>
      </c>
      <c r="HL927" s="5">
        <v>13.403731306477386</v>
      </c>
      <c r="HM927" s="5">
        <v>27.488186235476764</v>
      </c>
      <c r="HN927" s="5">
        <v>37</v>
      </c>
      <c r="HO927" s="5">
        <v>20</v>
      </c>
    </row>
    <row r="928" spans="1:223" x14ac:dyDescent="0.2">
      <c r="A928" s="1">
        <v>43102.833333331102</v>
      </c>
      <c r="B928" s="5">
        <v>161.09930343473803</v>
      </c>
      <c r="C928" s="4">
        <v>1.6654201044742329</v>
      </c>
      <c r="D928" s="4">
        <v>87.998043382294838</v>
      </c>
      <c r="E928" s="4" t="e">
        <v>#N/A</v>
      </c>
      <c r="F928" s="4" t="e">
        <v>#N/A</v>
      </c>
      <c r="G928" s="4" t="e">
        <v>#N/A</v>
      </c>
      <c r="H928" s="4" t="e">
        <v>#N/A</v>
      </c>
      <c r="I928" s="5">
        <v>94.774920806516491</v>
      </c>
      <c r="J928" s="5">
        <v>90</v>
      </c>
      <c r="K928" s="5">
        <v>16.388802145075019</v>
      </c>
      <c r="L928" s="5">
        <v>58.102822281581901</v>
      </c>
      <c r="M928" s="3" t="s">
        <v>324</v>
      </c>
      <c r="N928" s="5">
        <v>57.867560757233925</v>
      </c>
      <c r="O928" s="3" t="s">
        <v>325</v>
      </c>
      <c r="P928" s="5">
        <v>48.425050038602784</v>
      </c>
      <c r="Q928" s="5">
        <v>-1.1125974140342491E-3</v>
      </c>
      <c r="R928" s="5">
        <v>1.5030336406708893</v>
      </c>
      <c r="S928" s="3" t="s">
        <v>325</v>
      </c>
      <c r="T928" s="5">
        <v>52.045213781020848</v>
      </c>
      <c r="U928" s="5">
        <v>64.920434970754798</v>
      </c>
      <c r="V928" s="5">
        <v>62.771821289062501</v>
      </c>
      <c r="W928" s="5">
        <v>57.783227267795148</v>
      </c>
      <c r="X928" s="3" t="s">
        <v>326</v>
      </c>
      <c r="Y928" s="5">
        <v>10.316268036528411</v>
      </c>
      <c r="Z928" s="5">
        <v>9.1461407794173546</v>
      </c>
      <c r="AA928" s="5">
        <v>14.718636477666692</v>
      </c>
      <c r="AB928" s="5">
        <v>14.887127143012153</v>
      </c>
      <c r="AC928" s="5">
        <v>56.905953266960054</v>
      </c>
      <c r="AD928" s="5">
        <v>97.009449259853028</v>
      </c>
      <c r="AE928" s="5">
        <v>10.167081780389909</v>
      </c>
      <c r="AF928" s="5">
        <v>10</v>
      </c>
      <c r="AG928" s="5">
        <v>29.170517934717886</v>
      </c>
      <c r="AH928" s="5">
        <v>5.1164490787225523</v>
      </c>
      <c r="AI928" s="5">
        <v>39.170848873650861</v>
      </c>
      <c r="AJ928" s="5">
        <v>40</v>
      </c>
      <c r="AK928" s="4" t="e">
        <v>#N/A</v>
      </c>
      <c r="AL928" s="4" t="e">
        <v>#N/A</v>
      </c>
      <c r="AM928" s="4" t="e">
        <v>#N/A</v>
      </c>
      <c r="AN928" s="4" t="e">
        <v>#N/A</v>
      </c>
      <c r="AO928" s="5">
        <v>0.58333331346511841</v>
      </c>
      <c r="AP928" s="5">
        <v>26.624885559082031</v>
      </c>
      <c r="AQ928" s="5">
        <v>60.220975232239851</v>
      </c>
      <c r="AR928" s="3" t="s">
        <v>324</v>
      </c>
      <c r="AS928" s="5">
        <v>58.711488642864616</v>
      </c>
      <c r="AT928" s="3" t="s">
        <v>325</v>
      </c>
      <c r="AU928" s="5">
        <v>49.516420036507334</v>
      </c>
      <c r="AV928" s="5">
        <v>-1.9811391830444336E-3</v>
      </c>
      <c r="AW928" s="5">
        <v>1.360356400677474</v>
      </c>
      <c r="AX928" s="3" t="s">
        <v>325</v>
      </c>
      <c r="AY928" s="5">
        <v>51.44878405100939</v>
      </c>
      <c r="AZ928" s="5">
        <v>65.113507243895427</v>
      </c>
      <c r="BA928" s="5">
        <v>62.929399956597223</v>
      </c>
      <c r="BB928" s="5">
        <v>58.835706508208943</v>
      </c>
      <c r="BC928" s="3" t="s">
        <v>326</v>
      </c>
      <c r="BD928" s="5">
        <v>12.288758338809066</v>
      </c>
      <c r="BE928" s="5">
        <v>8.6053024200996191</v>
      </c>
      <c r="BF928" s="5">
        <v>14.481559071272121</v>
      </c>
      <c r="BG928" s="5">
        <v>14.592360026041666</v>
      </c>
      <c r="BH928" s="5">
        <v>67.011979790581606</v>
      </c>
      <c r="BI928" s="5">
        <v>91.10323141325172</v>
      </c>
      <c r="BJ928" s="5">
        <v>7.683045859966545</v>
      </c>
      <c r="BK928" s="5">
        <v>10</v>
      </c>
      <c r="BL928" s="5">
        <v>35.41507891970133</v>
      </c>
      <c r="BM928" s="5">
        <v>5.4282597430863504</v>
      </c>
      <c r="BN928" s="5">
        <v>39.14149044382529</v>
      </c>
      <c r="BO928" s="5">
        <v>7.8388893850713075E+17</v>
      </c>
      <c r="BP928" s="4" t="e">
        <v>#N/A</v>
      </c>
      <c r="BQ928" s="4" t="e">
        <v>#N/A</v>
      </c>
      <c r="BR928" s="4" t="e">
        <v>#N/A</v>
      </c>
      <c r="BS928" s="4" t="e">
        <v>#N/A</v>
      </c>
      <c r="BT928" s="5">
        <v>5.2916646003723145</v>
      </c>
      <c r="BU928" s="5">
        <v>12.083352088928223</v>
      </c>
      <c r="BV928" s="5">
        <v>71.923811693837465</v>
      </c>
      <c r="BW928" s="3" t="s">
        <v>324</v>
      </c>
      <c r="BX928" s="5">
        <v>82.822926026994026</v>
      </c>
      <c r="BY928" s="3" t="s">
        <v>325</v>
      </c>
      <c r="BZ928" s="5">
        <v>63.124345946263674</v>
      </c>
      <c r="CA928" s="5">
        <v>-1.3245940208435059E-3</v>
      </c>
      <c r="CB928" s="5">
        <v>1.4152606057447712</v>
      </c>
      <c r="CC928" s="3" t="s">
        <v>327</v>
      </c>
      <c r="CD928" s="5">
        <v>53.3888113296751</v>
      </c>
      <c r="CE928" s="5">
        <v>50.279120501231027</v>
      </c>
      <c r="CF928" s="5">
        <v>51.657763129340275</v>
      </c>
      <c r="CG928" s="5">
        <v>83.909425780046803</v>
      </c>
      <c r="CH928" s="3" t="s">
        <v>326</v>
      </c>
      <c r="CI928" s="5">
        <v>16.754854731775001</v>
      </c>
      <c r="CJ928" s="5">
        <v>9.3978080259491179</v>
      </c>
      <c r="CK928" s="5">
        <v>17.799379019962558</v>
      </c>
      <c r="CL928" s="5">
        <v>17.653591986762152</v>
      </c>
      <c r="CM928" s="5">
        <v>64.741816965273529</v>
      </c>
      <c r="CN928" s="5">
        <v>92.110570030605672</v>
      </c>
      <c r="CO928" s="5">
        <v>10.898624192304762</v>
      </c>
      <c r="CP928" s="5">
        <v>10.965778770338098</v>
      </c>
      <c r="CQ928" s="5">
        <v>41.148919363140514</v>
      </c>
      <c r="CR928" s="5">
        <v>5.4156474563498911</v>
      </c>
      <c r="CS928" s="5">
        <v>39.170848873650861</v>
      </c>
      <c r="CT928" s="5">
        <v>40</v>
      </c>
      <c r="CU928" s="4" t="e">
        <v>#N/A</v>
      </c>
      <c r="CV928" s="4" t="e">
        <v>#N/A</v>
      </c>
      <c r="CW928" s="4" t="e">
        <v>#N/A</v>
      </c>
      <c r="CX928" s="4" t="e">
        <v>#N/A</v>
      </c>
      <c r="CY928" s="5">
        <v>6.2083277702331543</v>
      </c>
      <c r="CZ928" s="5">
        <v>59.250633239746094</v>
      </c>
      <c r="DA928" s="5">
        <v>0</v>
      </c>
      <c r="DB928" s="5"/>
      <c r="DC928" s="3" t="s">
        <v>328</v>
      </c>
      <c r="DD928" s="5">
        <v>0</v>
      </c>
      <c r="DE928" s="3" t="s">
        <v>327</v>
      </c>
      <c r="DF928" s="5">
        <v>0</v>
      </c>
      <c r="DG928" s="5">
        <v>1.9212915002389276E-3</v>
      </c>
      <c r="DH928" s="5">
        <v>1.5334924435099346</v>
      </c>
      <c r="DI928" s="3" t="s">
        <v>327</v>
      </c>
      <c r="DJ928" s="5">
        <v>31.632144943318036</v>
      </c>
      <c r="DK928" s="5">
        <v>40.458943498855014</v>
      </c>
      <c r="DL928" s="5">
        <v>63.7294921875</v>
      </c>
      <c r="DM928" s="5">
        <v>0</v>
      </c>
      <c r="DN928" s="3" t="s">
        <v>327</v>
      </c>
      <c r="DO928" s="5">
        <v>-2.2251951132889466E-2</v>
      </c>
      <c r="DP928" s="5">
        <v>0</v>
      </c>
      <c r="DQ928" s="5">
        <v>21.708262937249952</v>
      </c>
      <c r="DR928" s="5">
        <v>0</v>
      </c>
      <c r="DS928" s="5">
        <v>-5</v>
      </c>
      <c r="DT928" s="5" t="s">
        <v>329</v>
      </c>
      <c r="DU928" s="5">
        <v>0</v>
      </c>
      <c r="DV928" s="5">
        <v>16.2216796875</v>
      </c>
      <c r="DW928" s="5">
        <v>40.599609375</v>
      </c>
      <c r="DX928" s="5">
        <v>5.2763861920204169</v>
      </c>
      <c r="DY928" s="5" t="s">
        <v>332</v>
      </c>
      <c r="DZ928" s="5">
        <v>1.0000000200408773E+20</v>
      </c>
      <c r="EA928" s="4" t="e">
        <v>#N/A</v>
      </c>
      <c r="EB928" s="4" t="e">
        <v>#N/A</v>
      </c>
      <c r="EC928" s="4" t="e">
        <v>#N/A</v>
      </c>
      <c r="ED928" s="4" t="e">
        <v>#N/A</v>
      </c>
      <c r="EE928" s="5">
        <v>2.2916662693023682</v>
      </c>
      <c r="EF928" s="5">
        <v>50.292026519775391</v>
      </c>
      <c r="EG928" s="5">
        <v>821.93447153029399</v>
      </c>
      <c r="EH928" s="5">
        <v>750</v>
      </c>
      <c r="EI928" s="5">
        <v>69.0178475403753</v>
      </c>
      <c r="EK928" s="5">
        <v>83.741591474407969</v>
      </c>
      <c r="EL928" s="3" t="s">
        <v>330</v>
      </c>
      <c r="EM928" s="5">
        <v>41.810421689222721</v>
      </c>
      <c r="EN928" s="3" t="s">
        <v>331</v>
      </c>
      <c r="EO928" s="5">
        <v>98.266607727667306</v>
      </c>
      <c r="EP928" s="3" t="s">
        <v>327</v>
      </c>
      <c r="EQ928" s="5">
        <v>48.425050038602784</v>
      </c>
      <c r="ER928" s="5">
        <v>-1.1125974140342491E-3</v>
      </c>
      <c r="ES928" s="5">
        <v>1.1336361926392478</v>
      </c>
      <c r="ET928" s="5">
        <v>53.022188592710776</v>
      </c>
      <c r="EU928" s="5">
        <v>28.591983996835754</v>
      </c>
      <c r="EV928" s="5">
        <v>80</v>
      </c>
      <c r="EW928" s="5">
        <v>28.085013619547041</v>
      </c>
      <c r="EX928" s="3" t="s">
        <v>327</v>
      </c>
      <c r="EY928" s="5">
        <v>9.389562165665426</v>
      </c>
      <c r="EZ928" s="5">
        <v>7.9774930627051894</v>
      </c>
      <c r="FA928" s="5">
        <v>5.443234421516622</v>
      </c>
      <c r="FB928" s="5">
        <v>33.424742699255091</v>
      </c>
      <c r="FC928" s="4" t="e">
        <v>#N/A</v>
      </c>
      <c r="FD928" s="4" t="e">
        <v>#N/A</v>
      </c>
      <c r="FE928" s="4" t="e">
        <v>#N/A</v>
      </c>
      <c r="FF928" s="4" t="e">
        <v>#N/A</v>
      </c>
      <c r="FG928" s="5">
        <v>0.125</v>
      </c>
      <c r="FH928" s="5">
        <v>18.791671752929688</v>
      </c>
      <c r="FI928" s="5">
        <v>111.65398060674504</v>
      </c>
      <c r="FJ928" s="3" t="s">
        <v>324</v>
      </c>
      <c r="FK928" s="5">
        <v>86.02948276962222</v>
      </c>
      <c r="FL928" s="3" t="s">
        <v>326</v>
      </c>
      <c r="FM928" s="5">
        <v>48.425050038602784</v>
      </c>
      <c r="FN928" s="5">
        <v>-1.1125974140342491E-3</v>
      </c>
      <c r="FO928" s="5">
        <v>1.582952460669008</v>
      </c>
      <c r="FP928" s="5">
        <v>31.340063585069448</v>
      </c>
      <c r="FQ928" s="5">
        <v>82.745472909432863</v>
      </c>
      <c r="FR928" s="5">
        <v>80</v>
      </c>
      <c r="FS928" s="5">
        <v>56.94835776414029</v>
      </c>
      <c r="FT928" s="3" t="s">
        <v>325</v>
      </c>
      <c r="FU928" s="5">
        <v>8.607198292322142</v>
      </c>
      <c r="FV928" s="5">
        <v>5.3267624887286473</v>
      </c>
      <c r="FW928" s="5">
        <v>5.2333470135239697</v>
      </c>
      <c r="FX928" s="5">
        <v>40.621226745946096</v>
      </c>
      <c r="FY928" s="4" t="e">
        <v>#N/A</v>
      </c>
      <c r="FZ928" s="4" t="e">
        <v>#N/A</v>
      </c>
      <c r="GA928" s="4" t="e">
        <v>#N/A</v>
      </c>
      <c r="GB928" s="4" t="e">
        <v>#N/A</v>
      </c>
      <c r="GC928" s="5">
        <v>0.2916666567325592</v>
      </c>
      <c r="GD928" s="5">
        <v>58.542278289794922</v>
      </c>
      <c r="GE928" s="5">
        <v>696.88093118644929</v>
      </c>
      <c r="GF928" s="4" t="e">
        <v>#N/A</v>
      </c>
      <c r="GG928" s="4" t="e">
        <v>#N/A</v>
      </c>
      <c r="GH928" s="4" t="e">
        <v>#N/A</v>
      </c>
      <c r="GI928" s="4" t="e">
        <v>#N/A</v>
      </c>
      <c r="GJ928" s="4" t="e">
        <v>#N/A</v>
      </c>
      <c r="GK928" s="4" t="e">
        <v>#N/A</v>
      </c>
      <c r="GL928" s="4" t="e">
        <v>#N/A</v>
      </c>
      <c r="GM928" s="5">
        <v>63.056429232985735</v>
      </c>
      <c r="GN928" s="3" t="s">
        <v>324</v>
      </c>
      <c r="GO928" s="5">
        <v>0</v>
      </c>
      <c r="GP928" s="5">
        <v>-4.3738020063730787E-3</v>
      </c>
      <c r="GQ928" s="5">
        <v>44.41750191418501</v>
      </c>
      <c r="GR928" s="5">
        <v>38.123107842339408</v>
      </c>
      <c r="GS928" s="5">
        <v>62.954301535422147</v>
      </c>
      <c r="GT928" s="5">
        <v>0.20144763840941091</v>
      </c>
      <c r="GU928" s="5">
        <v>78.307859895131557</v>
      </c>
      <c r="GV928" s="5">
        <v>45.951930460596373</v>
      </c>
      <c r="GW928" s="5">
        <v>0</v>
      </c>
      <c r="GX928" s="5">
        <v>269.95177548407753</v>
      </c>
      <c r="GY928" s="5">
        <v>92.878199645294529</v>
      </c>
      <c r="GZ928" s="5">
        <v>34.178082483685507</v>
      </c>
      <c r="HA928" s="5">
        <v>-2</v>
      </c>
      <c r="HB928" s="4" t="e">
        <v>#N/A</v>
      </c>
      <c r="HC928" s="4" t="e">
        <v>#N/A</v>
      </c>
      <c r="HD928" s="4" t="e">
        <v>#N/A</v>
      </c>
      <c r="HE928" s="5">
        <v>93.333905055965928</v>
      </c>
      <c r="HF928" s="5">
        <v>31.514090907413749</v>
      </c>
      <c r="HG928" s="5">
        <v>-2</v>
      </c>
      <c r="HH928" s="4" t="e">
        <v>#N/A</v>
      </c>
      <c r="HI928" s="4" t="e">
        <v>#N/A</v>
      </c>
      <c r="HJ928" s="4" t="e">
        <v>#N/A</v>
      </c>
      <c r="HK928" s="5">
        <v>7.0336057561468959</v>
      </c>
      <c r="HL928" s="5">
        <v>13.398055882876484</v>
      </c>
      <c r="HM928" s="5">
        <v>32.766604162073641</v>
      </c>
      <c r="HN928" s="5">
        <v>37</v>
      </c>
      <c r="HO928" s="5">
        <v>20</v>
      </c>
    </row>
    <row r="929" spans="1:223" x14ac:dyDescent="0.2">
      <c r="A929" s="1">
        <v>43102.812499997766</v>
      </c>
      <c r="B929" s="5">
        <v>184.19219719271521</v>
      </c>
      <c r="C929" s="4">
        <v>1.6601440481264531</v>
      </c>
      <c r="D929" s="4">
        <v>86.171291496505546</v>
      </c>
      <c r="E929" s="4" t="e">
        <v>#N/A</v>
      </c>
      <c r="F929" s="4" t="e">
        <v>#N/A</v>
      </c>
      <c r="G929" s="4" t="e">
        <v>#N/A</v>
      </c>
      <c r="H929" s="4" t="e">
        <v>#N/A</v>
      </c>
      <c r="I929" s="5">
        <v>94.610877162107812</v>
      </c>
      <c r="J929" s="5">
        <v>90</v>
      </c>
      <c r="K929" s="5">
        <v>19.025055204904213</v>
      </c>
      <c r="L929" s="5">
        <v>68.512759693287038</v>
      </c>
      <c r="M929" s="3" t="s">
        <v>324</v>
      </c>
      <c r="N929" s="5">
        <v>62.462653326074616</v>
      </c>
      <c r="O929" s="3" t="s">
        <v>325</v>
      </c>
      <c r="P929" s="5">
        <v>56.115186416235623</v>
      </c>
      <c r="Q929" s="5">
        <v>-1.0928813293918532E-3</v>
      </c>
      <c r="R929" s="5">
        <v>2.1703313833920022</v>
      </c>
      <c r="S929" s="3" t="s">
        <v>325</v>
      </c>
      <c r="T929" s="5">
        <v>51.203711966320732</v>
      </c>
      <c r="U929" s="5">
        <v>71.444712217126764</v>
      </c>
      <c r="V929" s="5">
        <v>71.888780381944443</v>
      </c>
      <c r="W929" s="5">
        <v>62.509631487761368</v>
      </c>
      <c r="X929" s="3" t="s">
        <v>326</v>
      </c>
      <c r="Y929" s="5">
        <v>9.4178970010761951</v>
      </c>
      <c r="Z929" s="5">
        <v>9.1324570261593188</v>
      </c>
      <c r="AA929" s="5">
        <v>18.206651593196106</v>
      </c>
      <c r="AB929" s="5">
        <v>18.51859347873264</v>
      </c>
      <c r="AC929" s="5">
        <v>70.27548969608209</v>
      </c>
      <c r="AD929" s="5">
        <v>95.493909000540455</v>
      </c>
      <c r="AE929" s="5">
        <v>18.476020642788885</v>
      </c>
      <c r="AF929" s="5">
        <v>15.592081705729166</v>
      </c>
      <c r="AG929" s="5">
        <v>48.689653403088805</v>
      </c>
      <c r="AH929" s="5">
        <v>5.1155625576443144</v>
      </c>
      <c r="AI929" s="5">
        <v>37.489498620364401</v>
      </c>
      <c r="AJ929" s="5">
        <v>40</v>
      </c>
      <c r="AK929" s="4" t="e">
        <v>#N/A</v>
      </c>
      <c r="AL929" s="4" t="e">
        <v>#N/A</v>
      </c>
      <c r="AM929" s="4" t="e">
        <v>#N/A</v>
      </c>
      <c r="AN929" s="4" t="e">
        <v>#N/A</v>
      </c>
      <c r="AO929" s="5">
        <v>0.58136571993430453</v>
      </c>
      <c r="AP929" s="5">
        <v>26.62291799651252</v>
      </c>
      <c r="AQ929" s="5">
        <v>74.570075860821774</v>
      </c>
      <c r="AR929" s="3" t="s">
        <v>324</v>
      </c>
      <c r="AS929" s="5">
        <v>64.267965335563375</v>
      </c>
      <c r="AT929" s="3" t="s">
        <v>325</v>
      </c>
      <c r="AU929" s="5">
        <v>60.590860564403044</v>
      </c>
      <c r="AV929" s="5">
        <v>-1.9811391830444336E-3</v>
      </c>
      <c r="AW929" s="5">
        <v>2.1191171477642219</v>
      </c>
      <c r="AX929" s="3" t="s">
        <v>325</v>
      </c>
      <c r="AY929" s="5">
        <v>50.862608456081816</v>
      </c>
      <c r="AZ929" s="5">
        <v>71.31580567599508</v>
      </c>
      <c r="BA929" s="5">
        <v>71.66290147569444</v>
      </c>
      <c r="BB929" s="5">
        <v>64.289819707968888</v>
      </c>
      <c r="BC929" s="3" t="s">
        <v>326</v>
      </c>
      <c r="BD929" s="5">
        <v>11.270216677486637</v>
      </c>
      <c r="BE929" s="5">
        <v>8.5787945366940814</v>
      </c>
      <c r="BF929" s="5">
        <v>17.882747478930423</v>
      </c>
      <c r="BG929" s="5">
        <v>18.311371799045141</v>
      </c>
      <c r="BH929" s="5">
        <v>80.615581325954864</v>
      </c>
      <c r="BI929" s="5">
        <v>89.91928343726731</v>
      </c>
      <c r="BJ929" s="5">
        <v>16.049360037469022</v>
      </c>
      <c r="BK929" s="5">
        <v>13.300898844401042</v>
      </c>
      <c r="BL929" s="5">
        <v>58.348775341334083</v>
      </c>
      <c r="BM929" s="5">
        <v>5.4362067910184981</v>
      </c>
      <c r="BN929" s="5">
        <v>37.489498620364401</v>
      </c>
      <c r="BO929" s="5">
        <v>40</v>
      </c>
      <c r="BP929" s="4" t="e">
        <v>#N/A</v>
      </c>
      <c r="BQ929" s="4" t="e">
        <v>#N/A</v>
      </c>
      <c r="BR929" s="4" t="e">
        <v>#N/A</v>
      </c>
      <c r="BS929" s="4" t="e">
        <v>#N/A</v>
      </c>
      <c r="BT929" s="5">
        <v>5.2896970152854923</v>
      </c>
      <c r="BU929" s="5">
        <v>12.08138448132409</v>
      </c>
      <c r="BV929" s="5">
        <v>77.771636766161777</v>
      </c>
      <c r="BW929" s="3" t="s">
        <v>324</v>
      </c>
      <c r="BX929" s="5">
        <v>100</v>
      </c>
      <c r="BY929" s="3" t="s">
        <v>325</v>
      </c>
      <c r="BZ929" s="5">
        <v>67.171856408010825</v>
      </c>
      <c r="CA929" s="5">
        <v>-1.3245940208435059E-3</v>
      </c>
      <c r="CB929" s="5">
        <v>2.0611377915636746</v>
      </c>
      <c r="CC929" s="3" t="s">
        <v>327</v>
      </c>
      <c r="CD929" s="5">
        <v>52.093177115863583</v>
      </c>
      <c r="CE929" s="5">
        <v>37.75183385222936</v>
      </c>
      <c r="CF929" s="5">
        <v>50.986328125</v>
      </c>
      <c r="CG929" s="5">
        <v>103.418772673852</v>
      </c>
      <c r="CH929" s="3" t="s">
        <v>326</v>
      </c>
      <c r="CI929" s="5">
        <v>15.638172031870759</v>
      </c>
      <c r="CJ929" s="5">
        <v>9.3772910934160265</v>
      </c>
      <c r="CK929" s="5">
        <v>20.818087025964992</v>
      </c>
      <c r="CL929" s="5">
        <v>21.25968532986111</v>
      </c>
      <c r="CM929" s="5">
        <v>62.233848400199214</v>
      </c>
      <c r="CN929" s="5">
        <v>90.870844675840345</v>
      </c>
      <c r="CO929" s="5">
        <v>17.757047429995726</v>
      </c>
      <c r="CP929" s="5">
        <v>17.562858794372413</v>
      </c>
      <c r="CQ929" s="5">
        <v>51.373450055776729</v>
      </c>
      <c r="CR929" s="5">
        <v>5.3967593374100939</v>
      </c>
      <c r="CS929" s="5">
        <v>37.489498620364401</v>
      </c>
      <c r="CT929" s="5">
        <v>40</v>
      </c>
      <c r="CU929" s="4" t="e">
        <v>#N/A</v>
      </c>
      <c r="CV929" s="4" t="e">
        <v>#N/A</v>
      </c>
      <c r="CW929" s="4" t="e">
        <v>#N/A</v>
      </c>
      <c r="CX929" s="4" t="e">
        <v>#N/A</v>
      </c>
      <c r="CY929" s="5">
        <v>6.2063601851463321</v>
      </c>
      <c r="CZ929" s="5">
        <v>59.24866558710734</v>
      </c>
      <c r="DA929" s="5">
        <v>0</v>
      </c>
      <c r="DB929" s="5"/>
      <c r="DC929" s="3" t="s">
        <v>328</v>
      </c>
      <c r="DD929" s="5">
        <v>0</v>
      </c>
      <c r="DE929" s="3" t="s">
        <v>327</v>
      </c>
      <c r="DF929" s="5">
        <v>0</v>
      </c>
      <c r="DG929" s="5">
        <v>2.2718279672332593E-3</v>
      </c>
      <c r="DH929" s="5">
        <v>1.5303242429069983</v>
      </c>
      <c r="DI929" s="3" t="s">
        <v>327</v>
      </c>
      <c r="DJ929" s="5">
        <v>29.102347666549999</v>
      </c>
      <c r="DK929" s="5">
        <v>52.620486680772565</v>
      </c>
      <c r="DL929" s="5">
        <v>63.7294921875</v>
      </c>
      <c r="DM929" s="5">
        <v>0</v>
      </c>
      <c r="DN929" s="3" t="s">
        <v>327</v>
      </c>
      <c r="DO929" s="5">
        <v>-2.4573998282252832E-2</v>
      </c>
      <c r="DP929" s="5">
        <v>0</v>
      </c>
      <c r="DQ929" s="5">
        <v>22.056953859257519</v>
      </c>
      <c r="DR929" s="5">
        <v>0</v>
      </c>
      <c r="DS929" s="5">
        <v>-5</v>
      </c>
      <c r="DT929" s="5" t="s">
        <v>329</v>
      </c>
      <c r="DU929" s="5">
        <v>0</v>
      </c>
      <c r="DV929" s="5">
        <v>16.2216796875</v>
      </c>
      <c r="DW929" s="5">
        <v>40.599609375</v>
      </c>
      <c r="DX929" s="5">
        <v>5.2843311422175594</v>
      </c>
      <c r="DY929" s="5" t="s">
        <v>332</v>
      </c>
      <c r="DZ929" s="5">
        <v>1.0000000200408773E+20</v>
      </c>
      <c r="EA929" s="4" t="e">
        <v>#N/A</v>
      </c>
      <c r="EB929" s="4" t="e">
        <v>#N/A</v>
      </c>
      <c r="EC929" s="4" t="e">
        <v>#N/A</v>
      </c>
      <c r="ED929" s="4" t="e">
        <v>#N/A</v>
      </c>
      <c r="EE929" s="5">
        <v>2.2896986729568907</v>
      </c>
      <c r="EF929" s="5">
        <v>50.290058867136636</v>
      </c>
      <c r="EG929" s="5">
        <v>639.42389038530803</v>
      </c>
      <c r="EH929" s="5">
        <v>750</v>
      </c>
      <c r="EI929" s="5">
        <v>67.815127613243206</v>
      </c>
      <c r="EK929" s="5">
        <v>81.595011454369697</v>
      </c>
      <c r="EL929" s="3" t="s">
        <v>330</v>
      </c>
      <c r="EM929" s="5">
        <v>119.39673921601873</v>
      </c>
      <c r="EN929" s="3" t="s">
        <v>324</v>
      </c>
      <c r="EO929" s="5">
        <v>98.266505563411627</v>
      </c>
      <c r="EP929" s="3" t="s">
        <v>326</v>
      </c>
      <c r="EQ929" s="5">
        <v>56.115186416235623</v>
      </c>
      <c r="ER929" s="5">
        <v>-1.0928813293918532E-3</v>
      </c>
      <c r="ES929" s="5">
        <v>2.1453150730150941</v>
      </c>
      <c r="ET929" s="5">
        <v>31.869600000319139</v>
      </c>
      <c r="EU929" s="5">
        <v>83.510537586386221</v>
      </c>
      <c r="EV929" s="5">
        <v>80</v>
      </c>
      <c r="EW929" s="5">
        <v>93.350028029289888</v>
      </c>
      <c r="EX929" s="3" t="s">
        <v>325</v>
      </c>
      <c r="EY929" s="5">
        <v>9.4804406488558595</v>
      </c>
      <c r="EZ929" s="5">
        <v>9.9146083231199569</v>
      </c>
      <c r="FA929" s="5">
        <v>5.4308540653871518</v>
      </c>
      <c r="FB929" s="5">
        <v>39.795401717273315</v>
      </c>
      <c r="FC929" s="4" t="e">
        <v>#N/A</v>
      </c>
      <c r="FD929" s="4" t="e">
        <v>#N/A</v>
      </c>
      <c r="FE929" s="4" t="e">
        <v>#N/A</v>
      </c>
      <c r="FF929" s="4" t="e">
        <v>#N/A</v>
      </c>
      <c r="FG929" s="5">
        <v>0.12303240752468507</v>
      </c>
      <c r="FH929" s="5">
        <v>18.789704190360176</v>
      </c>
      <c r="FI929" s="5">
        <v>102.47396210908084</v>
      </c>
      <c r="FJ929" s="3" t="s">
        <v>324</v>
      </c>
      <c r="FK929" s="5">
        <v>95.632848447085891</v>
      </c>
      <c r="FL929" s="3" t="s">
        <v>326</v>
      </c>
      <c r="FM929" s="5">
        <v>56.115186416235623</v>
      </c>
      <c r="FN929" s="5">
        <v>-1.0928813293918532E-3</v>
      </c>
      <c r="FO929" s="5">
        <v>2.1242188575145029</v>
      </c>
      <c r="FP929" s="5">
        <v>24.395724107530381</v>
      </c>
      <c r="FQ929" s="5">
        <v>77.621473079148871</v>
      </c>
      <c r="FR929" s="5">
        <v>80</v>
      </c>
      <c r="FS929" s="5">
        <v>91.007314954975115</v>
      </c>
      <c r="FT929" s="3" t="s">
        <v>325</v>
      </c>
      <c r="FU929" s="5">
        <v>8.6193088983856061</v>
      </c>
      <c r="FV929" s="5">
        <v>5.3291273984471808</v>
      </c>
      <c r="FW929" s="5">
        <v>5.1859570281785849</v>
      </c>
      <c r="FX929" s="5">
        <v>37.584808939938831</v>
      </c>
      <c r="FY929" s="4" t="e">
        <v>#N/A</v>
      </c>
      <c r="FZ929" s="4" t="e">
        <v>#N/A</v>
      </c>
      <c r="GA929" s="4" t="e">
        <v>#N/A</v>
      </c>
      <c r="GB929" s="4" t="e">
        <v>#N/A</v>
      </c>
      <c r="GC929" s="5">
        <v>0.28969906460907724</v>
      </c>
      <c r="GD929" s="5">
        <v>58.540310637156168</v>
      </c>
      <c r="GE929" s="5">
        <v>686.53151835325809</v>
      </c>
      <c r="GF929" s="4" t="e">
        <v>#N/A</v>
      </c>
      <c r="GG929" s="4" t="e">
        <v>#N/A</v>
      </c>
      <c r="GH929" s="4" t="e">
        <v>#N/A</v>
      </c>
      <c r="GI929" s="4" t="e">
        <v>#N/A</v>
      </c>
      <c r="GJ929" s="4" t="e">
        <v>#N/A</v>
      </c>
      <c r="GK929" s="4" t="e">
        <v>#N/A</v>
      </c>
      <c r="GL929" s="4" t="e">
        <v>#N/A</v>
      </c>
      <c r="GM929" s="5">
        <v>61.800103642134253</v>
      </c>
      <c r="GN929" s="3" t="s">
        <v>324</v>
      </c>
      <c r="GO929" s="5">
        <v>0</v>
      </c>
      <c r="GP929" s="5">
        <v>-1.0651986704516246E-2</v>
      </c>
      <c r="GQ929" s="5">
        <v>40.670579522026905</v>
      </c>
      <c r="GR929" s="5">
        <v>31.969550618201001</v>
      </c>
      <c r="GS929" s="5">
        <v>56.417528125723379</v>
      </c>
      <c r="GT929" s="5">
        <v>0.2030096597604934</v>
      </c>
      <c r="GU929" s="5">
        <v>71.840836452085966</v>
      </c>
      <c r="GV929" s="5">
        <v>40.743869419290561</v>
      </c>
      <c r="GW929" s="5">
        <v>0</v>
      </c>
      <c r="GX929" s="5">
        <v>241.83472181038377</v>
      </c>
      <c r="GY929" s="5">
        <v>113.80393322030734</v>
      </c>
      <c r="GZ929" s="5">
        <v>35.340686764635713</v>
      </c>
      <c r="HA929" s="5">
        <v>-2</v>
      </c>
      <c r="HB929" s="4" t="e">
        <v>#N/A</v>
      </c>
      <c r="HC929" s="4" t="e">
        <v>#N/A</v>
      </c>
      <c r="HD929" s="4" t="e">
        <v>#N/A</v>
      </c>
      <c r="HE929" s="5">
        <v>113.59827510329198</v>
      </c>
      <c r="HF929" s="5">
        <v>31.698293098341232</v>
      </c>
      <c r="HG929" s="5">
        <v>-2</v>
      </c>
      <c r="HH929" s="4" t="e">
        <v>#N/A</v>
      </c>
      <c r="HI929" s="4" t="e">
        <v>#N/A</v>
      </c>
      <c r="HJ929" s="4" t="e">
        <v>#N/A</v>
      </c>
      <c r="HK929" s="5">
        <v>-9.2775815850102764E-2</v>
      </c>
      <c r="HL929" s="5">
        <v>13.39844731468791</v>
      </c>
      <c r="HM929" s="5">
        <v>33.349453849740776</v>
      </c>
      <c r="HN929" s="5">
        <v>37</v>
      </c>
      <c r="HO929" s="5">
        <v>20</v>
      </c>
    </row>
    <row r="930" spans="1:223" x14ac:dyDescent="0.2">
      <c r="A930" s="1">
        <v>43102.791666664431</v>
      </c>
      <c r="B930" s="5">
        <v>176.72656523626208</v>
      </c>
      <c r="C930" s="4">
        <v>1.6566244237289331</v>
      </c>
      <c r="D930" s="4">
        <v>84.873653602734521</v>
      </c>
      <c r="E930" s="4" t="e">
        <v>#N/A</v>
      </c>
      <c r="F930" s="4" t="e">
        <v>#N/A</v>
      </c>
      <c r="G930" s="4" t="e">
        <v>#N/A</v>
      </c>
      <c r="H930" s="4" t="e">
        <v>#N/A</v>
      </c>
      <c r="I930" s="5">
        <v>94.446833517699105</v>
      </c>
      <c r="J930" s="5">
        <v>90</v>
      </c>
      <c r="K930" s="5">
        <v>52.72279986860724</v>
      </c>
      <c r="L930" s="5">
        <v>66.10383831341106</v>
      </c>
      <c r="M930" s="3" t="s">
        <v>324</v>
      </c>
      <c r="N930" s="5">
        <v>60.726348237646334</v>
      </c>
      <c r="O930" s="3" t="s">
        <v>325</v>
      </c>
      <c r="P930" s="5">
        <v>53.939846750720399</v>
      </c>
      <c r="Q930" s="5">
        <v>-1.0731652447494577E-3</v>
      </c>
      <c r="R930" s="5">
        <v>2.0382767026279103</v>
      </c>
      <c r="S930" s="3" t="s">
        <v>325</v>
      </c>
      <c r="T930" s="5">
        <v>51.381856808742846</v>
      </c>
      <c r="U930" s="5">
        <v>72.278784367487972</v>
      </c>
      <c r="V930" s="5">
        <v>71.65512912326389</v>
      </c>
      <c r="W930" s="5">
        <v>60.682300094734913</v>
      </c>
      <c r="X930" s="3" t="s">
        <v>326</v>
      </c>
      <c r="Y930" s="5">
        <v>9.4577351205142381</v>
      </c>
      <c r="Z930" s="5">
        <v>9.1187732729012811</v>
      </c>
      <c r="AA930" s="5">
        <v>18.632923971372005</v>
      </c>
      <c r="AB930" s="5">
        <v>19.020240614149305</v>
      </c>
      <c r="AC930" s="5">
        <v>97.498872788905061</v>
      </c>
      <c r="AD930" s="5">
        <v>95.342991188619521</v>
      </c>
      <c r="AE930" s="5">
        <v>14.833987855884011</v>
      </c>
      <c r="AF930" s="5">
        <v>14.077302449544272</v>
      </c>
      <c r="AG930" s="5">
        <v>47.009762259147827</v>
      </c>
      <c r="AH930" s="5">
        <v>5.1151232575781558</v>
      </c>
      <c r="AI930" s="5">
        <v>38.320296221690043</v>
      </c>
      <c r="AJ930" s="5">
        <v>40</v>
      </c>
      <c r="AK930" s="4" t="e">
        <v>#N/A</v>
      </c>
      <c r="AL930" s="4" t="e">
        <v>#N/A</v>
      </c>
      <c r="AM930" s="4" t="e">
        <v>#N/A</v>
      </c>
      <c r="AN930" s="4" t="e">
        <v>#N/A</v>
      </c>
      <c r="AO930" s="5">
        <v>0.54166662693023682</v>
      </c>
      <c r="AP930" s="5">
        <v>26.583219528198242</v>
      </c>
      <c r="AQ930" s="5">
        <v>70.542407414522614</v>
      </c>
      <c r="AR930" s="3" t="s">
        <v>324</v>
      </c>
      <c r="AS930" s="5">
        <v>62.557901832162223</v>
      </c>
      <c r="AT930" s="3" t="s">
        <v>325</v>
      </c>
      <c r="AU930" s="5">
        <v>56.976454571265634</v>
      </c>
      <c r="AV930" s="5">
        <v>-1.9811391830444336E-3</v>
      </c>
      <c r="AW930" s="5">
        <v>1.9776164169140646</v>
      </c>
      <c r="AX930" s="3" t="s">
        <v>325</v>
      </c>
      <c r="AY930" s="5">
        <v>51.049790044713895</v>
      </c>
      <c r="AZ930" s="5">
        <v>72.059503929530564</v>
      </c>
      <c r="BA930" s="5">
        <v>71.662430555555559</v>
      </c>
      <c r="BB930" s="5">
        <v>62.328651624270812</v>
      </c>
      <c r="BC930" s="3" t="s">
        <v>326</v>
      </c>
      <c r="BD930" s="5">
        <v>11.270948510734113</v>
      </c>
      <c r="BE930" s="5">
        <v>8.5765409002998183</v>
      </c>
      <c r="BF930" s="5">
        <v>18.352639771956891</v>
      </c>
      <c r="BG930" s="5">
        <v>18.968378092447917</v>
      </c>
      <c r="BH930" s="5">
        <v>98.719380211890936</v>
      </c>
      <c r="BI930" s="5">
        <v>89.122730429367763</v>
      </c>
      <c r="BJ930" s="5">
        <v>13.665746227002682</v>
      </c>
      <c r="BK930" s="5">
        <v>11.75162353515625</v>
      </c>
      <c r="BL930" s="5">
        <v>58.887861154416498</v>
      </c>
      <c r="BM930" s="5">
        <v>5.4712494780605105</v>
      </c>
      <c r="BN930" s="5">
        <v>38.320296221690043</v>
      </c>
      <c r="BO930" s="5">
        <v>40</v>
      </c>
      <c r="BP930" s="4" t="e">
        <v>#N/A</v>
      </c>
      <c r="BQ930" s="4" t="e">
        <v>#N/A</v>
      </c>
      <c r="BR930" s="4" t="e">
        <v>#N/A</v>
      </c>
      <c r="BS930" s="4" t="e">
        <v>#N/A</v>
      </c>
      <c r="BT930" s="5">
        <v>5.2499980926513672</v>
      </c>
      <c r="BU930" s="5">
        <v>12.041685104370117</v>
      </c>
      <c r="BV930" s="5">
        <v>78.140161480354465</v>
      </c>
      <c r="BW930" s="3" t="s">
        <v>324</v>
      </c>
      <c r="BX930" s="5">
        <v>99.924093649122455</v>
      </c>
      <c r="BY930" s="3" t="s">
        <v>325</v>
      </c>
      <c r="BZ930" s="5">
        <v>66.63227787084783</v>
      </c>
      <c r="CA930" s="5">
        <v>-1.3245940208435059E-3</v>
      </c>
      <c r="CB930" s="5">
        <v>1.9336963932687063</v>
      </c>
      <c r="CC930" s="3" t="s">
        <v>327</v>
      </c>
      <c r="CD930" s="5">
        <v>52.953480513724706</v>
      </c>
      <c r="CE930" s="5">
        <v>43.536404686776009</v>
      </c>
      <c r="CF930" s="5">
        <v>51.029220377604169</v>
      </c>
      <c r="CG930" s="5">
        <v>103.40005926584526</v>
      </c>
      <c r="CH930" s="3" t="s">
        <v>326</v>
      </c>
      <c r="CI930" s="5">
        <v>15.688228631103492</v>
      </c>
      <c r="CJ930" s="5">
        <v>9.3578026081173107</v>
      </c>
      <c r="CK930" s="5">
        <v>21.488777154600402</v>
      </c>
      <c r="CL930" s="5">
        <v>21.649691026475693</v>
      </c>
      <c r="CM930" s="5">
        <v>95.289001518207826</v>
      </c>
      <c r="CN930" s="5">
        <v>89.767402006018671</v>
      </c>
      <c r="CO930" s="5">
        <v>17.510591241179338</v>
      </c>
      <c r="CP930" s="5">
        <v>17.629576156545863</v>
      </c>
      <c r="CQ930" s="5">
        <v>50.343860429891386</v>
      </c>
      <c r="CR930" s="5">
        <v>5.4111014302571618</v>
      </c>
      <c r="CS930" s="5">
        <v>38.320296221690043</v>
      </c>
      <c r="CT930" s="5">
        <v>40</v>
      </c>
      <c r="CU930" s="4" t="e">
        <v>#N/A</v>
      </c>
      <c r="CV930" s="4" t="e">
        <v>#N/A</v>
      </c>
      <c r="CW930" s="4" t="e">
        <v>#N/A</v>
      </c>
      <c r="CX930" s="4" t="e">
        <v>#N/A</v>
      </c>
      <c r="CY930" s="5">
        <v>6.166661262512207</v>
      </c>
      <c r="CZ930" s="5">
        <v>59.208965301513672</v>
      </c>
      <c r="DA930" s="5">
        <v>0</v>
      </c>
      <c r="DB930" s="5"/>
      <c r="DC930" s="3" t="s">
        <v>328</v>
      </c>
      <c r="DD930" s="5">
        <v>0</v>
      </c>
      <c r="DE930" s="3" t="s">
        <v>327</v>
      </c>
      <c r="DF930" s="5">
        <v>0</v>
      </c>
      <c r="DG930" s="5">
        <v>2.066976513442819E-3</v>
      </c>
      <c r="DH930" s="5">
        <v>1.5277254288113686</v>
      </c>
      <c r="DI930" s="3" t="s">
        <v>327</v>
      </c>
      <c r="DJ930" s="5">
        <v>27.79804368241679</v>
      </c>
      <c r="DK930" s="5">
        <v>48.142414587055377</v>
      </c>
      <c r="DL930" s="5">
        <v>63.7294921875</v>
      </c>
      <c r="DM930" s="5">
        <v>0</v>
      </c>
      <c r="DN930" s="3" t="s">
        <v>327</v>
      </c>
      <c r="DO930" s="5">
        <v>-2.8809030692192962E-2</v>
      </c>
      <c r="DP930" s="5">
        <v>0</v>
      </c>
      <c r="DQ930" s="5">
        <v>22.306359426934488</v>
      </c>
      <c r="DR930" s="5">
        <v>0</v>
      </c>
      <c r="DS930" s="5">
        <v>-5</v>
      </c>
      <c r="DT930" s="5" t="s">
        <v>329</v>
      </c>
      <c r="DU930" s="5">
        <v>0</v>
      </c>
      <c r="DV930" s="5">
        <v>16.2216796875</v>
      </c>
      <c r="DW930" s="5">
        <v>40.599609375</v>
      </c>
      <c r="DX930" s="5">
        <v>5.2862436731732085</v>
      </c>
      <c r="DY930" s="5" t="s">
        <v>332</v>
      </c>
      <c r="DZ930" s="5">
        <v>1.0000000200408773E+20</v>
      </c>
      <c r="EA930" s="4" t="e">
        <v>#N/A</v>
      </c>
      <c r="EB930" s="4" t="e">
        <v>#N/A</v>
      </c>
      <c r="EC930" s="4" t="e">
        <v>#N/A</v>
      </c>
      <c r="ED930" s="4" t="e">
        <v>#N/A</v>
      </c>
      <c r="EE930" s="5">
        <v>2.2499995231628418</v>
      </c>
      <c r="EF930" s="5">
        <v>50.250358581542969</v>
      </c>
      <c r="EG930" s="5">
        <v>638.48334731564228</v>
      </c>
      <c r="EH930" s="5">
        <v>750</v>
      </c>
      <c r="EI930" s="5">
        <v>67.664554534593023</v>
      </c>
      <c r="EK930" s="5">
        <v>78.338468643575581</v>
      </c>
      <c r="EL930" s="3" t="s">
        <v>330</v>
      </c>
      <c r="EM930" s="5">
        <v>117.285982620117</v>
      </c>
      <c r="EN930" s="3" t="s">
        <v>324</v>
      </c>
      <c r="EO930" s="5">
        <v>94.197181191517956</v>
      </c>
      <c r="EP930" s="3" t="s">
        <v>326</v>
      </c>
      <c r="EQ930" s="5">
        <v>53.939846750720399</v>
      </c>
      <c r="ER930" s="5">
        <v>-1.0731652447494577E-3</v>
      </c>
      <c r="ES930" s="5">
        <v>1.6258600716749605</v>
      </c>
      <c r="ET930" s="5">
        <v>39.746345506178123</v>
      </c>
      <c r="EU930" s="5">
        <v>79.858079903275495</v>
      </c>
      <c r="EV930" s="5">
        <v>80</v>
      </c>
      <c r="EW930" s="5">
        <v>58.326049582428304</v>
      </c>
      <c r="EX930" s="3" t="s">
        <v>325</v>
      </c>
      <c r="EY930" s="5">
        <v>9.5713191320462929</v>
      </c>
      <c r="EZ930" s="5">
        <v>10.004247194742211</v>
      </c>
      <c r="FA930" s="5">
        <v>5.4459962067780676</v>
      </c>
      <c r="FB930" s="5">
        <v>40.885353354835267</v>
      </c>
      <c r="FC930" s="4" t="e">
        <v>#N/A</v>
      </c>
      <c r="FD930" s="4" t="e">
        <v>#N/A</v>
      </c>
      <c r="FE930" s="4" t="e">
        <v>#N/A</v>
      </c>
      <c r="FF930" s="4" t="e">
        <v>#N/A</v>
      </c>
      <c r="FG930" s="5">
        <v>8.3333335816860199E-2</v>
      </c>
      <c r="FH930" s="5">
        <v>18.750005722045898</v>
      </c>
      <c r="FI930" s="5">
        <v>94.266867894344855</v>
      </c>
      <c r="FJ930" s="3" t="s">
        <v>324</v>
      </c>
      <c r="FK930" s="5">
        <v>95.157678705725672</v>
      </c>
      <c r="FL930" s="3" t="s">
        <v>326</v>
      </c>
      <c r="FM930" s="5">
        <v>53.939846750720399</v>
      </c>
      <c r="FN930" s="5">
        <v>-1.0731652447494577E-3</v>
      </c>
      <c r="FO930" s="5">
        <v>1.6546711621158339</v>
      </c>
      <c r="FP930" s="5">
        <v>28.19047538097994</v>
      </c>
      <c r="FQ930" s="5">
        <v>83.386414158486915</v>
      </c>
      <c r="FR930" s="5">
        <v>80</v>
      </c>
      <c r="FS930" s="5">
        <v>62.042118179605772</v>
      </c>
      <c r="FT930" s="3" t="s">
        <v>325</v>
      </c>
      <c r="FU930" s="5">
        <v>8.6062833570648749</v>
      </c>
      <c r="FV930" s="5">
        <v>5.331492308165716</v>
      </c>
      <c r="FW930" s="5">
        <v>5.1672520626639393</v>
      </c>
      <c r="FX930" s="5">
        <v>38.362555039372523</v>
      </c>
      <c r="FY930" s="4" t="e">
        <v>#N/A</v>
      </c>
      <c r="FZ930" s="4" t="e">
        <v>#N/A</v>
      </c>
      <c r="GA930" s="4" t="e">
        <v>#N/A</v>
      </c>
      <c r="GB930" s="4" t="e">
        <v>#N/A</v>
      </c>
      <c r="GC930" s="5">
        <v>0.25</v>
      </c>
      <c r="GD930" s="5">
        <v>58.5006103515625</v>
      </c>
      <c r="GE930" s="5">
        <v>675.72003914800473</v>
      </c>
      <c r="GF930" s="4" t="e">
        <v>#N/A</v>
      </c>
      <c r="GG930" s="4" t="e">
        <v>#N/A</v>
      </c>
      <c r="GH930" s="4" t="e">
        <v>#N/A</v>
      </c>
      <c r="GI930" s="4" t="e">
        <v>#N/A</v>
      </c>
      <c r="GJ930" s="4" t="e">
        <v>#N/A</v>
      </c>
      <c r="GK930" s="4" t="e">
        <v>#N/A</v>
      </c>
      <c r="GL930" s="4" t="e">
        <v>#N/A</v>
      </c>
      <c r="GM930" s="5">
        <v>58.308148855547373</v>
      </c>
      <c r="GN930" s="3" t="s">
        <v>324</v>
      </c>
      <c r="GO930" s="5">
        <v>0</v>
      </c>
      <c r="GP930" s="5">
        <v>-1.6930171402659414E-2</v>
      </c>
      <c r="GQ930" s="5">
        <v>32.933276692708333</v>
      </c>
      <c r="GR930" s="5">
        <v>25.312931139068965</v>
      </c>
      <c r="GS930" s="5">
        <v>48.366042408593032</v>
      </c>
      <c r="GT930" s="5">
        <v>0.20457168111157592</v>
      </c>
      <c r="GU930" s="5">
        <v>67.034848254008452</v>
      </c>
      <c r="GV930" s="5">
        <v>31.755345630091476</v>
      </c>
      <c r="GW930" s="5">
        <v>0</v>
      </c>
      <c r="GX930" s="5">
        <v>205.59008563417919</v>
      </c>
      <c r="GY930" s="5">
        <v>104.14054930378435</v>
      </c>
      <c r="GZ930" s="5">
        <v>34.879981884057969</v>
      </c>
      <c r="HA930" s="5">
        <v>-2</v>
      </c>
      <c r="HB930" s="4" t="e">
        <v>#N/A</v>
      </c>
      <c r="HC930" s="4" t="e">
        <v>#N/A</v>
      </c>
      <c r="HD930" s="4" t="e">
        <v>#N/A</v>
      </c>
      <c r="HE930" s="5">
        <v>116.05381752604833</v>
      </c>
      <c r="HF930" s="5">
        <v>31.431779677719611</v>
      </c>
      <c r="HG930" s="5">
        <v>-2</v>
      </c>
      <c r="HH930" s="4" t="e">
        <v>#N/A</v>
      </c>
      <c r="HI930" s="4" t="e">
        <v>#N/A</v>
      </c>
      <c r="HJ930" s="4" t="e">
        <v>#N/A</v>
      </c>
      <c r="HK930" s="5">
        <v>-0.12089208221857865</v>
      </c>
      <c r="HL930" s="5">
        <v>13.405793748239443</v>
      </c>
      <c r="HM930" s="5">
        <v>33.287153162417006</v>
      </c>
      <c r="HN930" s="5">
        <v>37</v>
      </c>
      <c r="HO930" s="5">
        <v>20</v>
      </c>
    </row>
    <row r="931" spans="1:223" x14ac:dyDescent="0.2">
      <c r="A931" s="1">
        <v>43102.770833331095</v>
      </c>
      <c r="B931" s="5">
        <v>168.28366068052119</v>
      </c>
      <c r="C931" s="4">
        <v>1.6554592095430281</v>
      </c>
      <c r="D931" s="4">
        <v>84.954591532102015</v>
      </c>
      <c r="E931" s="4" t="e">
        <v>#N/A</v>
      </c>
      <c r="F931" s="4" t="e">
        <v>#N/A</v>
      </c>
      <c r="G931" s="4" t="e">
        <v>#N/A</v>
      </c>
      <c r="H931" s="4" t="e">
        <v>#N/A</v>
      </c>
      <c r="I931" s="5">
        <v>94.282789873290426</v>
      </c>
      <c r="J931" s="5">
        <v>90</v>
      </c>
      <c r="K931" s="5">
        <v>46.858516542619981</v>
      </c>
      <c r="L931" s="5">
        <v>61.519124679692709</v>
      </c>
      <c r="M931" s="3" t="s">
        <v>324</v>
      </c>
      <c r="N931" s="5">
        <v>61.481243255421532</v>
      </c>
      <c r="O931" s="3" t="s">
        <v>325</v>
      </c>
      <c r="P931" s="5">
        <v>50.14145309705124</v>
      </c>
      <c r="Q931" s="5">
        <v>-1.0534491601070619E-3</v>
      </c>
      <c r="R931" s="5">
        <v>1.9329772221805896</v>
      </c>
      <c r="S931" s="3" t="s">
        <v>325</v>
      </c>
      <c r="T931" s="5">
        <v>50.634471451890832</v>
      </c>
      <c r="U931" s="5">
        <v>55.225370279947917</v>
      </c>
      <c r="V931" s="5">
        <v>55.434972330729167</v>
      </c>
      <c r="W931" s="5">
        <v>61.423015959563081</v>
      </c>
      <c r="X931" s="3" t="s">
        <v>326</v>
      </c>
      <c r="Y931" s="5">
        <v>9.6380832943164698</v>
      </c>
      <c r="Z931" s="5">
        <v>9.1079343861971491</v>
      </c>
      <c r="AA931" s="5">
        <v>17.719561247128116</v>
      </c>
      <c r="AB931" s="5">
        <v>17.705571153428821</v>
      </c>
      <c r="AC931" s="5">
        <v>61.483123437915047</v>
      </c>
      <c r="AD931" s="5">
        <v>95.192073376698573</v>
      </c>
      <c r="AE931" s="5">
        <v>9.5312281525596134</v>
      </c>
      <c r="AF931" s="5">
        <v>9.4563701714409714</v>
      </c>
      <c r="AG931" s="5">
        <v>22.738952878884771</v>
      </c>
      <c r="AH931" s="5">
        <v>5.0642190730917909</v>
      </c>
      <c r="AI931" s="5">
        <v>37.375778195204006</v>
      </c>
      <c r="AJ931" s="5">
        <v>40</v>
      </c>
      <c r="AK931" s="4" t="e">
        <v>#N/A</v>
      </c>
      <c r="AL931" s="4" t="e">
        <v>#N/A</v>
      </c>
      <c r="AM931" s="4" t="e">
        <v>#N/A</v>
      </c>
      <c r="AN931" s="4" t="e">
        <v>#N/A</v>
      </c>
      <c r="AO931" s="5">
        <v>0.53956014444430667</v>
      </c>
      <c r="AP931" s="5">
        <v>26.581113078859119</v>
      </c>
      <c r="AQ931" s="5">
        <v>65.47648097950885</v>
      </c>
      <c r="AR931" s="3" t="s">
        <v>324</v>
      </c>
      <c r="AS931" s="5">
        <v>61.19429785637994</v>
      </c>
      <c r="AT931" s="3" t="s">
        <v>325</v>
      </c>
      <c r="AU931" s="5">
        <v>52.234020304938404</v>
      </c>
      <c r="AV931" s="5">
        <v>-1.9811391830444336E-3</v>
      </c>
      <c r="AW931" s="5">
        <v>1.8681170498668702</v>
      </c>
      <c r="AX931" s="3" t="s">
        <v>325</v>
      </c>
      <c r="AY931" s="5">
        <v>50.474566129815642</v>
      </c>
      <c r="AZ931" s="5">
        <v>55.1903345963851</v>
      </c>
      <c r="BA931" s="5">
        <v>55.484577365451386</v>
      </c>
      <c r="BB931" s="5">
        <v>61.298792137242629</v>
      </c>
      <c r="BC931" s="3" t="s">
        <v>326</v>
      </c>
      <c r="BD931" s="5">
        <v>11.432668263705938</v>
      </c>
      <c r="BE931" s="5">
        <v>8.5771063196977053</v>
      </c>
      <c r="BF931" s="5">
        <v>17.582981448384544</v>
      </c>
      <c r="BG931" s="5">
        <v>17.487390950520833</v>
      </c>
      <c r="BH931" s="5">
        <v>73.625852377265616</v>
      </c>
      <c r="BI931" s="5">
        <v>89.834355071788494</v>
      </c>
      <c r="BJ931" s="5">
        <v>8.6642490231230234</v>
      </c>
      <c r="BK931" s="5">
        <v>10.223315294053819</v>
      </c>
      <c r="BL931" s="5">
        <v>30.497905094907267</v>
      </c>
      <c r="BM931" s="5">
        <v>5.3795896327339907</v>
      </c>
      <c r="BN931" s="5">
        <v>37.375778195204006</v>
      </c>
      <c r="BO931" s="5">
        <v>40</v>
      </c>
      <c r="BP931" s="4" t="e">
        <v>#N/A</v>
      </c>
      <c r="BQ931" s="4" t="e">
        <v>#N/A</v>
      </c>
      <c r="BR931" s="4" t="e">
        <v>#N/A</v>
      </c>
      <c r="BS931" s="4" t="e">
        <v>#N/A</v>
      </c>
      <c r="BT931" s="5">
        <v>5.2478916192054745</v>
      </c>
      <c r="BU931" s="5">
        <v>12.039578606817457</v>
      </c>
      <c r="BV931" s="5">
        <v>77.500195983425272</v>
      </c>
      <c r="BW931" s="3" t="s">
        <v>324</v>
      </c>
      <c r="BX931" s="5">
        <v>91.927892142401802</v>
      </c>
      <c r="BY931" s="3" t="s">
        <v>325</v>
      </c>
      <c r="BZ931" s="5">
        <v>66.254156425674282</v>
      </c>
      <c r="CA931" s="5">
        <v>-1.3245940208435059E-3</v>
      </c>
      <c r="CB931" s="5">
        <v>1.8024153430271641</v>
      </c>
      <c r="CC931" s="3" t="s">
        <v>327</v>
      </c>
      <c r="CD931" s="5">
        <v>52.731700950985868</v>
      </c>
      <c r="CE931" s="5">
        <v>51.441222785667136</v>
      </c>
      <c r="CF931" s="5">
        <v>51.580195855034724</v>
      </c>
      <c r="CG931" s="5">
        <v>93.346949517144097</v>
      </c>
      <c r="CH931" s="3" t="s">
        <v>326</v>
      </c>
      <c r="CI931" s="5">
        <v>15.854522475334218</v>
      </c>
      <c r="CJ931" s="5">
        <v>9.3383141228185931</v>
      </c>
      <c r="CK931" s="5">
        <v>18.548358150892135</v>
      </c>
      <c r="CL931" s="5">
        <v>18.729697265624999</v>
      </c>
      <c r="CM931" s="5">
        <v>44.332932534045817</v>
      </c>
      <c r="CN931" s="5">
        <v>93.02823419186096</v>
      </c>
      <c r="CO931" s="5">
        <v>9.0386111476445077</v>
      </c>
      <c r="CP931" s="5">
        <v>8.8434261534111513</v>
      </c>
      <c r="CQ931" s="5">
        <v>31.555836908936488</v>
      </c>
      <c r="CR931" s="5">
        <v>5.3607363957803713</v>
      </c>
      <c r="CS931" s="5">
        <v>37.375778195204006</v>
      </c>
      <c r="CT931" s="5">
        <v>40</v>
      </c>
      <c r="CU931" s="4" t="e">
        <v>#N/A</v>
      </c>
      <c r="CV931" s="4" t="e">
        <v>#N/A</v>
      </c>
      <c r="CW931" s="4" t="e">
        <v>#N/A</v>
      </c>
      <c r="CX931" s="4" t="e">
        <v>#N/A</v>
      </c>
      <c r="CY931" s="5">
        <v>6.1645547890663144</v>
      </c>
      <c r="CZ931" s="5">
        <v>59.206858755747476</v>
      </c>
      <c r="DA931" s="5">
        <v>0</v>
      </c>
      <c r="DB931" s="5"/>
      <c r="DC931" s="3" t="s">
        <v>328</v>
      </c>
      <c r="DD931" s="5">
        <v>0</v>
      </c>
      <c r="DE931" s="3" t="s">
        <v>327</v>
      </c>
      <c r="DF931" s="5">
        <v>0</v>
      </c>
      <c r="DG931" s="5">
        <v>-9.0603226687610116E-4</v>
      </c>
      <c r="DH931" s="5">
        <v>1.525126614715739</v>
      </c>
      <c r="DI931" s="3" t="s">
        <v>327</v>
      </c>
      <c r="DJ931" s="5">
        <v>27.518799473412514</v>
      </c>
      <c r="DK931" s="5">
        <v>48.524573327983688</v>
      </c>
      <c r="DL931" s="5">
        <v>63.7294921875</v>
      </c>
      <c r="DM931" s="5">
        <v>0</v>
      </c>
      <c r="DN931" s="3" t="s">
        <v>327</v>
      </c>
      <c r="DO931" s="5">
        <v>-3.3044063102133092E-2</v>
      </c>
      <c r="DP931" s="5">
        <v>0</v>
      </c>
      <c r="DQ931" s="5">
        <v>24.531054784622079</v>
      </c>
      <c r="DR931" s="5">
        <v>0</v>
      </c>
      <c r="DS931" s="5">
        <v>-5</v>
      </c>
      <c r="DT931" s="5" t="s">
        <v>329</v>
      </c>
      <c r="DU931" s="5">
        <v>0</v>
      </c>
      <c r="DV931" s="5">
        <v>16.2216796875</v>
      </c>
      <c r="DW931" s="5">
        <v>40.599609375</v>
      </c>
      <c r="DX931" s="5">
        <v>5.2306638596883328</v>
      </c>
      <c r="DY931" s="5" t="s">
        <v>332</v>
      </c>
      <c r="DZ931" s="5">
        <v>1.0000000200408773E+20</v>
      </c>
      <c r="EA931" s="4" t="e">
        <v>#N/A</v>
      </c>
      <c r="EB931" s="4" t="e">
        <v>#N/A</v>
      </c>
      <c r="EC931" s="4" t="e">
        <v>#N/A</v>
      </c>
      <c r="ED931" s="4" t="e">
        <v>#N/A</v>
      </c>
      <c r="EE931" s="5">
        <v>2.247893037663566</v>
      </c>
      <c r="EF931" s="5">
        <v>50.248252035776773</v>
      </c>
      <c r="EG931" s="5">
        <v>666.30649154119953</v>
      </c>
      <c r="EH931" s="5">
        <v>750</v>
      </c>
      <c r="EI931" s="5">
        <v>58.284038418617385</v>
      </c>
      <c r="EK931" s="5">
        <v>71.588815960797916</v>
      </c>
      <c r="EL931" s="3" t="s">
        <v>330</v>
      </c>
      <c r="EM931" s="5">
        <v>107.7340284464773</v>
      </c>
      <c r="EN931" s="3" t="s">
        <v>324</v>
      </c>
      <c r="EO931" s="5">
        <v>89.329419388465865</v>
      </c>
      <c r="EP931" s="3" t="s">
        <v>326</v>
      </c>
      <c r="EQ931" s="5">
        <v>50.14145309705124</v>
      </c>
      <c r="ER931" s="5">
        <v>-1.0534491601070619E-3</v>
      </c>
      <c r="ES931" s="5">
        <v>1.5156199244319011</v>
      </c>
      <c r="ET931" s="5">
        <v>38.656759605536159</v>
      </c>
      <c r="EU931" s="5">
        <v>64.523721437807424</v>
      </c>
      <c r="EV931" s="5">
        <v>80</v>
      </c>
      <c r="EW931" s="5">
        <v>51.743912476797171</v>
      </c>
      <c r="EX931" s="3" t="s">
        <v>325</v>
      </c>
      <c r="EY931" s="5">
        <v>9.6621976152367246</v>
      </c>
      <c r="EZ931" s="5">
        <v>10.093886066364469</v>
      </c>
      <c r="FA931" s="5">
        <v>5.3873392624627972</v>
      </c>
      <c r="FB931" s="5">
        <v>40.054234581675637</v>
      </c>
      <c r="FC931" s="4" t="e">
        <v>#N/A</v>
      </c>
      <c r="FD931" s="4" t="e">
        <v>#N/A</v>
      </c>
      <c r="FE931" s="4" t="e">
        <v>#N/A</v>
      </c>
      <c r="FF931" s="4" t="e">
        <v>#N/A</v>
      </c>
      <c r="FG931" s="5">
        <v>8.1226854272600679E-2</v>
      </c>
      <c r="FH931" s="5">
        <v>18.747899272706775</v>
      </c>
      <c r="FI931" s="5">
        <v>93.446145773900327</v>
      </c>
      <c r="FJ931" s="3" t="s">
        <v>324</v>
      </c>
      <c r="FK931" s="5">
        <v>94.441537604200576</v>
      </c>
      <c r="FL931" s="3" t="s">
        <v>326</v>
      </c>
      <c r="FM931" s="5">
        <v>50.14145309705124</v>
      </c>
      <c r="FN931" s="5">
        <v>-1.0534491601070619E-3</v>
      </c>
      <c r="FO931" s="5">
        <v>1.5674669757015491</v>
      </c>
      <c r="FP931" s="5">
        <v>28.445484796971449</v>
      </c>
      <c r="FQ931" s="5">
        <v>66.095961965842875</v>
      </c>
      <c r="FR931" s="5">
        <v>80</v>
      </c>
      <c r="FS931" s="5">
        <v>55.55541488262962</v>
      </c>
      <c r="FT931" s="3" t="s">
        <v>325</v>
      </c>
      <c r="FU931" s="5">
        <v>8.5921790528319999</v>
      </c>
      <c r="FV931" s="5">
        <v>5.3338572178842494</v>
      </c>
      <c r="FW931" s="5">
        <v>5.0867650064345966</v>
      </c>
      <c r="FX931" s="5">
        <v>37.393709386763369</v>
      </c>
      <c r="FY931" s="4" t="e">
        <v>#N/A</v>
      </c>
      <c r="FZ931" s="4" t="e">
        <v>#N/A</v>
      </c>
      <c r="GA931" s="4" t="e">
        <v>#N/A</v>
      </c>
      <c r="GB931" s="4" t="e">
        <v>#N/A</v>
      </c>
      <c r="GC931" s="5">
        <v>0.24789351902074283</v>
      </c>
      <c r="GD931" s="5">
        <v>58.498503805796304</v>
      </c>
      <c r="GE931" s="5">
        <v>663.61077864935669</v>
      </c>
      <c r="GF931" s="4" t="e">
        <v>#N/A</v>
      </c>
      <c r="GG931" s="4" t="e">
        <v>#N/A</v>
      </c>
      <c r="GH931" s="4" t="e">
        <v>#N/A</v>
      </c>
      <c r="GI931" s="4" t="e">
        <v>#N/A</v>
      </c>
      <c r="GJ931" s="4" t="e">
        <v>#N/A</v>
      </c>
      <c r="GK931" s="4" t="e">
        <v>#N/A</v>
      </c>
      <c r="GL931" s="4" t="e">
        <v>#N/A</v>
      </c>
      <c r="GM931" s="5">
        <v>54.703640847447232</v>
      </c>
      <c r="GN931" s="3" t="s">
        <v>324</v>
      </c>
      <c r="GO931" s="5">
        <v>0</v>
      </c>
      <c r="GP931" s="5">
        <v>-2.3208356100802581E-2</v>
      </c>
      <c r="GQ931" s="5">
        <v>32.48456712849935</v>
      </c>
      <c r="GR931" s="5">
        <v>24.275603417522831</v>
      </c>
      <c r="GS931" s="5">
        <v>45.306242216950224</v>
      </c>
      <c r="GT931" s="5">
        <v>0.20613370246265844</v>
      </c>
      <c r="GU931" s="5">
        <v>69.184429624056051</v>
      </c>
      <c r="GV931" s="5">
        <v>30.83275725500231</v>
      </c>
      <c r="GW931" s="5">
        <v>0</v>
      </c>
      <c r="GX931" s="5">
        <v>202.26652498839263</v>
      </c>
      <c r="GY931" s="5">
        <v>59.389694966142692</v>
      </c>
      <c r="GZ931" s="5">
        <v>34.466978994131381</v>
      </c>
      <c r="HA931" s="5">
        <v>-2</v>
      </c>
      <c r="HB931" s="4" t="e">
        <v>#N/A</v>
      </c>
      <c r="HC931" s="4" t="e">
        <v>#N/A</v>
      </c>
      <c r="HD931" s="4" t="e">
        <v>#N/A</v>
      </c>
      <c r="HE931" s="5">
        <v>150.51731982820044</v>
      </c>
      <c r="HF931" s="5">
        <v>31.098857481786808</v>
      </c>
      <c r="HG931" s="5">
        <v>-2</v>
      </c>
      <c r="HH931" s="4" t="e">
        <v>#N/A</v>
      </c>
      <c r="HI931" s="4" t="e">
        <v>#N/A</v>
      </c>
      <c r="HJ931" s="4" t="e">
        <v>#N/A</v>
      </c>
      <c r="HK931" s="5">
        <v>-8.5395412942253654E-2</v>
      </c>
      <c r="HL931" s="5">
        <v>13.41314816256671</v>
      </c>
      <c r="HM931" s="5">
        <v>32.698274470080442</v>
      </c>
      <c r="HN931" s="5">
        <v>37</v>
      </c>
      <c r="HO931" s="5">
        <v>20</v>
      </c>
    </row>
    <row r="932" spans="1:223" x14ac:dyDescent="0.2">
      <c r="A932" s="1">
        <v>43102.749999997759</v>
      </c>
      <c r="B932" s="5">
        <v>177.56488035610519</v>
      </c>
      <c r="C932" s="4">
        <v>1.6526722144813637</v>
      </c>
      <c r="D932" s="4">
        <v>84.968457291050839</v>
      </c>
      <c r="E932" s="4" t="e">
        <v>#N/A</v>
      </c>
      <c r="F932" s="4" t="e">
        <v>#N/A</v>
      </c>
      <c r="G932" s="4" t="e">
        <v>#N/A</v>
      </c>
      <c r="H932" s="4" t="e">
        <v>#N/A</v>
      </c>
      <c r="I932" s="5">
        <v>94.111836273036602</v>
      </c>
      <c r="J932" s="5">
        <v>90</v>
      </c>
      <c r="K932" s="5">
        <v>78.851643530425761</v>
      </c>
      <c r="L932" s="5">
        <v>68.12595526677687</v>
      </c>
      <c r="M932" s="3" t="s">
        <v>324</v>
      </c>
      <c r="N932" s="5">
        <v>62.276338909387228</v>
      </c>
      <c r="O932" s="3" t="s">
        <v>325</v>
      </c>
      <c r="P932" s="5">
        <v>55.180520571930245</v>
      </c>
      <c r="Q932" s="5">
        <v>-1.0337330754646664E-3</v>
      </c>
      <c r="R932" s="5">
        <v>2.1400035588555673</v>
      </c>
      <c r="S932" s="3" t="s">
        <v>325</v>
      </c>
      <c r="T932" s="5">
        <v>51.097241971993157</v>
      </c>
      <c r="U932" s="5">
        <v>75.194086439344616</v>
      </c>
      <c r="V932" s="5">
        <v>75.27339735243055</v>
      </c>
      <c r="W932" s="5">
        <v>62.301455055519384</v>
      </c>
      <c r="X932" s="3" t="s">
        <v>326</v>
      </c>
      <c r="Y932" s="5">
        <v>9.2084428477943021</v>
      </c>
      <c r="Z932" s="5">
        <v>9.111393384526016</v>
      </c>
      <c r="AA932" s="5">
        <v>18.227961279186943</v>
      </c>
      <c r="AB932" s="5">
        <v>18.175380316840279</v>
      </c>
      <c r="AC932" s="5">
        <v>87.386915070842932</v>
      </c>
      <c r="AD932" s="5">
        <v>95.041155564777654</v>
      </c>
      <c r="AE932" s="5">
        <v>14.632972009081762</v>
      </c>
      <c r="AF932" s="5">
        <v>14.910234917534723</v>
      </c>
      <c r="AG932" s="5">
        <v>51.828931284331297</v>
      </c>
      <c r="AH932" s="5">
        <v>5.1006983650856235</v>
      </c>
      <c r="AI932" s="5">
        <v>38.001923788537582</v>
      </c>
      <c r="AJ932" s="5">
        <v>40</v>
      </c>
      <c r="AK932" s="4" t="e">
        <v>#N/A</v>
      </c>
      <c r="AL932" s="4" t="e">
        <v>#N/A</v>
      </c>
      <c r="AM932" s="4" t="e">
        <v>#N/A</v>
      </c>
      <c r="AN932" s="4" t="e">
        <v>#N/A</v>
      </c>
      <c r="AO932" s="5">
        <v>0.49999994039535522</v>
      </c>
      <c r="AP932" s="5">
        <v>26.541553497314453</v>
      </c>
      <c r="AQ932" s="5">
        <v>71.477501240988516</v>
      </c>
      <c r="AR932" s="3" t="s">
        <v>324</v>
      </c>
      <c r="AS932" s="5">
        <v>62.229290611842579</v>
      </c>
      <c r="AT932" s="3" t="s">
        <v>325</v>
      </c>
      <c r="AU932" s="5">
        <v>54.972431179039901</v>
      </c>
      <c r="AV932" s="5">
        <v>-1.9811391830444336E-3</v>
      </c>
      <c r="AW932" s="5">
        <v>2.0885705982872116</v>
      </c>
      <c r="AX932" s="3" t="s">
        <v>325</v>
      </c>
      <c r="AY932" s="5">
        <v>50.986506500644303</v>
      </c>
      <c r="AZ932" s="5">
        <v>75.305845920542765</v>
      </c>
      <c r="BA932" s="5">
        <v>75.187548828125003</v>
      </c>
      <c r="BB932" s="5">
        <v>62.36202224468596</v>
      </c>
      <c r="BC932" s="3" t="s">
        <v>326</v>
      </c>
      <c r="BD932" s="5">
        <v>10.985786307723355</v>
      </c>
      <c r="BE932" s="5">
        <v>8.5776717390955888</v>
      </c>
      <c r="BF932" s="5">
        <v>17.775059948966206</v>
      </c>
      <c r="BG932" s="5">
        <v>17.975838758680556</v>
      </c>
      <c r="BH932" s="5">
        <v>94.630878954516035</v>
      </c>
      <c r="BI932" s="5">
        <v>90.003806146291382</v>
      </c>
      <c r="BJ932" s="5">
        <v>16.241049283870215</v>
      </c>
      <c r="BK932" s="5">
        <v>16.380291883680556</v>
      </c>
      <c r="BL932" s="5">
        <v>65.27927469049726</v>
      </c>
      <c r="BM932" s="5">
        <v>5.4043504876938053</v>
      </c>
      <c r="BN932" s="5">
        <v>38.001923788537582</v>
      </c>
      <c r="BO932" s="5">
        <v>40</v>
      </c>
      <c r="BP932" s="4" t="e">
        <v>#N/A</v>
      </c>
      <c r="BQ932" s="4" t="e">
        <v>#N/A</v>
      </c>
      <c r="BR932" s="4" t="e">
        <v>#N/A</v>
      </c>
      <c r="BS932" s="4" t="e">
        <v>#N/A</v>
      </c>
      <c r="BT932" s="5">
        <v>5.2083315849304199</v>
      </c>
      <c r="BU932" s="5">
        <v>12.000018119812012</v>
      </c>
      <c r="BV932" s="5">
        <v>78.302545657753086</v>
      </c>
      <c r="BW932" s="3" t="s">
        <v>324</v>
      </c>
      <c r="BX932" s="5">
        <v>99.683341855790886</v>
      </c>
      <c r="BY932" s="3" t="s">
        <v>325</v>
      </c>
      <c r="BZ932" s="5">
        <v>66.098201083996528</v>
      </c>
      <c r="CA932" s="5">
        <v>-1.3245940208435059E-3</v>
      </c>
      <c r="CB932" s="5">
        <v>2.0377210464560029</v>
      </c>
      <c r="CC932" s="3" t="s">
        <v>327</v>
      </c>
      <c r="CD932" s="5">
        <v>52.163019122411335</v>
      </c>
      <c r="CE932" s="5">
        <v>43.404721669049557</v>
      </c>
      <c r="CF932" s="5">
        <v>50.96983235677083</v>
      </c>
      <c r="CG932" s="5">
        <v>102.78936395941841</v>
      </c>
      <c r="CH932" s="3" t="s">
        <v>326</v>
      </c>
      <c r="CI932" s="5">
        <v>15.370700345122502</v>
      </c>
      <c r="CJ932" s="5">
        <v>9.3188256375198755</v>
      </c>
      <c r="CK932" s="5">
        <v>21.089492556903004</v>
      </c>
      <c r="CL932" s="5">
        <v>21.016034884982638</v>
      </c>
      <c r="CM932" s="5">
        <v>84.388031197507999</v>
      </c>
      <c r="CN932" s="5">
        <v>93.795055373054367</v>
      </c>
      <c r="CO932" s="5">
        <v>20.966520148931025</v>
      </c>
      <c r="CP932" s="5">
        <v>21.045318700574587</v>
      </c>
      <c r="CQ932" s="5">
        <v>60.75808168085895</v>
      </c>
      <c r="CR932" s="5">
        <v>5.3774842217732557</v>
      </c>
      <c r="CS932" s="5">
        <v>38.001923788537582</v>
      </c>
      <c r="CT932" s="5">
        <v>40</v>
      </c>
      <c r="CU932" s="4" t="e">
        <v>#N/A</v>
      </c>
      <c r="CV932" s="4" t="e">
        <v>#N/A</v>
      </c>
      <c r="CW932" s="4" t="e">
        <v>#N/A</v>
      </c>
      <c r="CX932" s="4" t="e">
        <v>#N/A</v>
      </c>
      <c r="CY932" s="5">
        <v>6.1249947547912598</v>
      </c>
      <c r="CZ932" s="5">
        <v>59.16729736328125</v>
      </c>
      <c r="DA932" s="5">
        <v>0</v>
      </c>
      <c r="DB932" s="5"/>
      <c r="DC932" s="3" t="s">
        <v>328</v>
      </c>
      <c r="DD932" s="5">
        <v>0</v>
      </c>
      <c r="DE932" s="3" t="s">
        <v>327</v>
      </c>
      <c r="DF932" s="5">
        <v>0</v>
      </c>
      <c r="DG932" s="5">
        <v>-1.4506171305244454E-3</v>
      </c>
      <c r="DH932" s="5">
        <v>1.5225278006201095</v>
      </c>
      <c r="DI932" s="3" t="s">
        <v>327</v>
      </c>
      <c r="DJ932" s="5">
        <v>28.235438887984667</v>
      </c>
      <c r="DK932" s="5">
        <v>53.962014160156251</v>
      </c>
      <c r="DL932" s="5">
        <v>63.7294921875</v>
      </c>
      <c r="DM932" s="5">
        <v>0</v>
      </c>
      <c r="DN932" s="3" t="s">
        <v>327</v>
      </c>
      <c r="DO932" s="5">
        <v>-3.7279095512073215E-2</v>
      </c>
      <c r="DP932" s="5">
        <v>0</v>
      </c>
      <c r="DQ932" s="5">
        <v>23.675547217609953</v>
      </c>
      <c r="DR932" s="5">
        <v>0</v>
      </c>
      <c r="DS932" s="5">
        <v>-5</v>
      </c>
      <c r="DT932" s="5" t="s">
        <v>329</v>
      </c>
      <c r="DU932" s="5">
        <v>0</v>
      </c>
      <c r="DV932" s="5">
        <v>16.2216796875</v>
      </c>
      <c r="DW932" s="5">
        <v>40.599609375</v>
      </c>
      <c r="DX932" s="5">
        <v>5.2553051502270769</v>
      </c>
      <c r="DY932" s="5" t="s">
        <v>332</v>
      </c>
      <c r="DZ932" s="5">
        <v>1.0000000200408773E+20</v>
      </c>
      <c r="EA932" s="4" t="e">
        <v>#N/A</v>
      </c>
      <c r="EB932" s="4" t="e">
        <v>#N/A</v>
      </c>
      <c r="EC932" s="4" t="e">
        <v>#N/A</v>
      </c>
      <c r="ED932" s="4" t="e">
        <v>#N/A</v>
      </c>
      <c r="EE932" s="5">
        <v>2.2083327770233154</v>
      </c>
      <c r="EF932" s="5">
        <v>50.208690643310547</v>
      </c>
      <c r="EG932" s="5">
        <v>605.76834119615535</v>
      </c>
      <c r="EH932" s="5">
        <v>750</v>
      </c>
      <c r="EI932" s="5">
        <v>72.58803026097624</v>
      </c>
      <c r="EK932" s="5">
        <v>85.480478516785823</v>
      </c>
      <c r="EL932" s="3" t="s">
        <v>330</v>
      </c>
      <c r="EM932" s="5">
        <v>117.34993884742951</v>
      </c>
      <c r="EN932" s="3" t="s">
        <v>324</v>
      </c>
      <c r="EO932" s="5">
        <v>93.342846077708501</v>
      </c>
      <c r="EP932" s="3" t="s">
        <v>326</v>
      </c>
      <c r="EQ932" s="5">
        <v>55.180520571930245</v>
      </c>
      <c r="ER932" s="5">
        <v>-1.0337330754646664E-3</v>
      </c>
      <c r="ES932" s="5">
        <v>1.7700095178991297</v>
      </c>
      <c r="ET932" s="5">
        <v>34.116728839296279</v>
      </c>
      <c r="EU932" s="5">
        <v>91.937341082537614</v>
      </c>
      <c r="EV932" s="5">
        <v>80</v>
      </c>
      <c r="EW932" s="5">
        <v>65.462018944915712</v>
      </c>
      <c r="EX932" s="3" t="s">
        <v>325</v>
      </c>
      <c r="EY932" s="5">
        <v>9.7530760984271581</v>
      </c>
      <c r="EZ932" s="5">
        <v>10.183524937986723</v>
      </c>
      <c r="FA932" s="5">
        <v>5.4114522438654822</v>
      </c>
      <c r="FB932" s="5">
        <v>40.220875836004168</v>
      </c>
      <c r="FC932" s="4" t="e">
        <v>#N/A</v>
      </c>
      <c r="FD932" s="4" t="e">
        <v>#N/A</v>
      </c>
      <c r="FE932" s="4" t="e">
        <v>#N/A</v>
      </c>
      <c r="FF932" s="4" t="e">
        <v>#N/A</v>
      </c>
      <c r="FG932" s="5">
        <v>4.1666667908430099E-2</v>
      </c>
      <c r="FH932" s="5">
        <v>18.708339691162109</v>
      </c>
      <c r="FI932" s="5">
        <v>99.89823557375594</v>
      </c>
      <c r="FJ932" s="3" t="s">
        <v>324</v>
      </c>
      <c r="FK932" s="5">
        <v>95.474947798697627</v>
      </c>
      <c r="FL932" s="3" t="s">
        <v>326</v>
      </c>
      <c r="FM932" s="5">
        <v>55.180520571930245</v>
      </c>
      <c r="FN932" s="5">
        <v>-1.0337330754646664E-3</v>
      </c>
      <c r="FO932" s="5">
        <v>1.9653734801917946</v>
      </c>
      <c r="FP932" s="5">
        <v>25.015352688259551</v>
      </c>
      <c r="FQ932" s="5">
        <v>86.722651289323721</v>
      </c>
      <c r="FR932" s="5">
        <v>80</v>
      </c>
      <c r="FS932" s="5">
        <v>82.800936751410887</v>
      </c>
      <c r="FT932" s="3" t="s">
        <v>325</v>
      </c>
      <c r="FU932" s="5">
        <v>8.5780747485991267</v>
      </c>
      <c r="FV932" s="5">
        <v>5.3362221276027837</v>
      </c>
      <c r="FW932" s="5">
        <v>5.1288696860661576</v>
      </c>
      <c r="FX932" s="5">
        <v>37.787932425959355</v>
      </c>
      <c r="FY932" s="4" t="e">
        <v>#N/A</v>
      </c>
      <c r="FZ932" s="4" t="e">
        <v>#N/A</v>
      </c>
      <c r="GA932" s="4" t="e">
        <v>#N/A</v>
      </c>
      <c r="GB932" s="4" t="e">
        <v>#N/A</v>
      </c>
      <c r="GC932" s="5">
        <v>0.2083333432674408</v>
      </c>
      <c r="GD932" s="5">
        <v>58.458942413330078</v>
      </c>
      <c r="GE932" s="5">
        <v>643.19055918887796</v>
      </c>
      <c r="GF932" s="4" t="e">
        <v>#N/A</v>
      </c>
      <c r="GG932" s="4" t="e">
        <v>#N/A</v>
      </c>
      <c r="GH932" s="4" t="e">
        <v>#N/A</v>
      </c>
      <c r="GI932" s="4" t="e">
        <v>#N/A</v>
      </c>
      <c r="GJ932" s="4" t="e">
        <v>#N/A</v>
      </c>
      <c r="GK932" s="4" t="e">
        <v>#N/A</v>
      </c>
      <c r="GL932" s="4" t="e">
        <v>#N/A</v>
      </c>
      <c r="GM932" s="5">
        <v>51.099132839347078</v>
      </c>
      <c r="GN932" s="3" t="s">
        <v>324</v>
      </c>
      <c r="GO932" s="5">
        <v>0</v>
      </c>
      <c r="GP932" s="5">
        <v>-2.9486540798945738E-2</v>
      </c>
      <c r="GQ932" s="5">
        <v>33.040131028134596</v>
      </c>
      <c r="GR932" s="5">
        <v>23.701888232457474</v>
      </c>
      <c r="GS932" s="5">
        <v>44.122782907077728</v>
      </c>
      <c r="GT932" s="5">
        <v>0.20769572381374099</v>
      </c>
      <c r="GU932" s="5">
        <v>70.012885331176349</v>
      </c>
      <c r="GV932" s="5">
        <v>32.215149962511951</v>
      </c>
      <c r="GW932" s="5">
        <v>0</v>
      </c>
      <c r="GX932" s="5">
        <v>203.27104664437289</v>
      </c>
      <c r="GY932" s="5">
        <v>106.03503280874401</v>
      </c>
      <c r="GZ932" s="5">
        <v>34.154818867698687</v>
      </c>
      <c r="HA932" s="5">
        <v>-2</v>
      </c>
      <c r="HB932" s="4" t="e">
        <v>#N/A</v>
      </c>
      <c r="HC932" s="4" t="e">
        <v>#N/A</v>
      </c>
      <c r="HD932" s="4" t="e">
        <v>#N/A</v>
      </c>
      <c r="HE932" s="5">
        <v>118.88471432102959</v>
      </c>
      <c r="HF932" s="5">
        <v>30.724216952645705</v>
      </c>
      <c r="HG932" s="5">
        <v>-2</v>
      </c>
      <c r="HH932" s="4" t="e">
        <v>#N/A</v>
      </c>
      <c r="HI932" s="4" t="e">
        <v>#N/A</v>
      </c>
      <c r="HJ932" s="4" t="e">
        <v>#N/A</v>
      </c>
      <c r="HK932" s="5">
        <v>-9.0519333594087231E-2</v>
      </c>
      <c r="HL932" s="5">
        <v>13.420502576893977</v>
      </c>
      <c r="HM932" s="5">
        <v>32.57261657045305</v>
      </c>
      <c r="HN932" s="5">
        <v>37</v>
      </c>
      <c r="HO932" s="5">
        <v>20</v>
      </c>
    </row>
    <row r="933" spans="1:223" x14ac:dyDescent="0.2">
      <c r="A933" s="1">
        <v>43102.729166664423</v>
      </c>
      <c r="B933" s="5">
        <v>157.7052187640009</v>
      </c>
      <c r="C933" s="4">
        <v>1.6522567534178096</v>
      </c>
      <c r="D933" s="4">
        <v>86.087482226379393</v>
      </c>
      <c r="E933" s="4" t="e">
        <v>#N/A</v>
      </c>
      <c r="F933" s="4" t="e">
        <v>#N/A</v>
      </c>
      <c r="G933" s="4" t="e">
        <v>#N/A</v>
      </c>
      <c r="H933" s="4" t="e">
        <v>#N/A</v>
      </c>
      <c r="I933" s="5">
        <v>93.831858925004155</v>
      </c>
      <c r="J933" s="5">
        <v>90</v>
      </c>
      <c r="K933" s="5">
        <v>99.451663508295198</v>
      </c>
      <c r="L933" s="5">
        <v>55.577123896197541</v>
      </c>
      <c r="M933" s="3" t="s">
        <v>324</v>
      </c>
      <c r="N933" s="5">
        <v>61.584391648769376</v>
      </c>
      <c r="O933" s="3" t="s">
        <v>325</v>
      </c>
      <c r="P933" s="5">
        <v>45.705829032472721</v>
      </c>
      <c r="Q933" s="5">
        <v>-1.0140169908222705E-3</v>
      </c>
      <c r="R933" s="5">
        <v>1.4915612188387211</v>
      </c>
      <c r="S933" s="3" t="s">
        <v>325</v>
      </c>
      <c r="T933" s="5">
        <v>50.799793905683693</v>
      </c>
      <c r="U933" s="5">
        <v>60.490824805365669</v>
      </c>
      <c r="V933" s="5">
        <v>60.721648220486109</v>
      </c>
      <c r="W933" s="5">
        <v>61.435882517496744</v>
      </c>
      <c r="X933" s="3" t="s">
        <v>326</v>
      </c>
      <c r="Y933" s="5">
        <v>10.013144400897074</v>
      </c>
      <c r="Z933" s="5">
        <v>9.1168263755046723</v>
      </c>
      <c r="AA933" s="5">
        <v>16.940603229058596</v>
      </c>
      <c r="AB933" s="5">
        <v>17.205131157769099</v>
      </c>
      <c r="AC933" s="5">
        <v>55.338107238674013</v>
      </c>
      <c r="AD933" s="5">
        <v>94.92417502798331</v>
      </c>
      <c r="AE933" s="5">
        <v>6.0696769110900908</v>
      </c>
      <c r="AF933" s="5">
        <v>3.1320434570312501</v>
      </c>
      <c r="AG933" s="5">
        <v>15.955540583346103</v>
      </c>
      <c r="AH933" s="5">
        <v>5.0466559779791185</v>
      </c>
      <c r="AI933" s="5">
        <v>36.815193464954696</v>
      </c>
      <c r="AJ933" s="5">
        <v>40</v>
      </c>
      <c r="AK933" s="4" t="e">
        <v>#N/A</v>
      </c>
      <c r="AL933" s="4" t="e">
        <v>#N/A</v>
      </c>
      <c r="AM933" s="4" t="e">
        <v>#N/A</v>
      </c>
      <c r="AN933" s="4" t="e">
        <v>#N/A</v>
      </c>
      <c r="AO933" s="5">
        <v>0.49796290384398567</v>
      </c>
      <c r="AP933" s="5">
        <v>26.539516491360136</v>
      </c>
      <c r="AQ933" s="5">
        <v>63.512731124166947</v>
      </c>
      <c r="AR933" s="3" t="s">
        <v>324</v>
      </c>
      <c r="AS933" s="5">
        <v>59.480458016454243</v>
      </c>
      <c r="AT933" s="3" t="s">
        <v>325</v>
      </c>
      <c r="AU933" s="5">
        <v>49.061189817483012</v>
      </c>
      <c r="AV933" s="5">
        <v>-1.9811391830444336E-3</v>
      </c>
      <c r="AW933" s="5">
        <v>1.5824262049996762</v>
      </c>
      <c r="AX933" s="3" t="s">
        <v>325</v>
      </c>
      <c r="AY933" s="5">
        <v>50.77636108988149</v>
      </c>
      <c r="AZ933" s="5">
        <v>60.338066541454069</v>
      </c>
      <c r="BA933" s="5">
        <v>60.940922851562497</v>
      </c>
      <c r="BB933" s="5">
        <v>59.318835705441032</v>
      </c>
      <c r="BC933" s="3" t="s">
        <v>326</v>
      </c>
      <c r="BD933" s="5">
        <v>11.776994522512052</v>
      </c>
      <c r="BE933" s="5">
        <v>8.5782371584934758</v>
      </c>
      <c r="BF933" s="5">
        <v>13.610909838631448</v>
      </c>
      <c r="BG933" s="5">
        <v>13.812519124348958</v>
      </c>
      <c r="BH933" s="5">
        <v>56.272393501900339</v>
      </c>
      <c r="BI933" s="5">
        <v>91.346111317356019</v>
      </c>
      <c r="BJ933" s="5">
        <v>5.7991141511177746</v>
      </c>
      <c r="BK933" s="5">
        <v>4.3543768988715277</v>
      </c>
      <c r="BL933" s="5">
        <v>28.56508596357541</v>
      </c>
      <c r="BM933" s="5">
        <v>5.3781799439734916</v>
      </c>
      <c r="BN933" s="5">
        <v>36.815193464954696</v>
      </c>
      <c r="BO933" s="5">
        <v>40</v>
      </c>
      <c r="BP933" s="4" t="e">
        <v>#N/A</v>
      </c>
      <c r="BQ933" s="4" t="e">
        <v>#N/A</v>
      </c>
      <c r="BR933" s="4" t="e">
        <v>#N/A</v>
      </c>
      <c r="BS933" s="4" t="e">
        <v>#N/A</v>
      </c>
      <c r="BT933" s="5">
        <v>5.2062945556640621</v>
      </c>
      <c r="BU933" s="5">
        <v>11.997981067233615</v>
      </c>
      <c r="BV933" s="5">
        <v>74.24283077040262</v>
      </c>
      <c r="BW933" s="3" t="s">
        <v>324</v>
      </c>
      <c r="BX933" s="5">
        <v>81.759250096182527</v>
      </c>
      <c r="BY933" s="3" t="s">
        <v>325</v>
      </c>
      <c r="BZ933" s="5">
        <v>62.367306472324032</v>
      </c>
      <c r="CA933" s="5">
        <v>-1.3245940208435059E-3</v>
      </c>
      <c r="CB933" s="5">
        <v>1.5713601717796362</v>
      </c>
      <c r="CC933" s="3" t="s">
        <v>327</v>
      </c>
      <c r="CD933" s="5">
        <v>53.197012964024445</v>
      </c>
      <c r="CE933" s="5">
        <v>54.012931288683717</v>
      </c>
      <c r="CF933" s="5">
        <v>59.437517903645833</v>
      </c>
      <c r="CG933" s="5">
        <v>83.46177039930555</v>
      </c>
      <c r="CH933" s="3" t="s">
        <v>326</v>
      </c>
      <c r="CI933" s="5">
        <v>16.244652387642891</v>
      </c>
      <c r="CJ933" s="5">
        <v>9.2993371522211579</v>
      </c>
      <c r="CK933" s="5">
        <v>16.930069513568608</v>
      </c>
      <c r="CL933" s="5">
        <v>16.988075493706596</v>
      </c>
      <c r="CM933" s="5">
        <v>62.538762017144101</v>
      </c>
      <c r="CN933" s="5">
        <v>94.429136712047409</v>
      </c>
      <c r="CO933" s="5">
        <v>7.6583323517674255</v>
      </c>
      <c r="CP933" s="5">
        <v>7.711759721254503</v>
      </c>
      <c r="CQ933" s="5">
        <v>31.37746306541754</v>
      </c>
      <c r="CR933" s="5">
        <v>5.3559783817604538</v>
      </c>
      <c r="CS933" s="5">
        <v>36.815193464954696</v>
      </c>
      <c r="CT933" s="5">
        <v>40</v>
      </c>
      <c r="CU933" s="4" t="e">
        <v>#N/A</v>
      </c>
      <c r="CV933" s="4" t="e">
        <v>#N/A</v>
      </c>
      <c r="CW933" s="4" t="e">
        <v>#N/A</v>
      </c>
      <c r="CX933" s="4" t="e">
        <v>#N/A</v>
      </c>
      <c r="CY933" s="5">
        <v>6.1229577255249019</v>
      </c>
      <c r="CZ933" s="5">
        <v>59.165260264078775</v>
      </c>
      <c r="DA933" s="5">
        <v>0</v>
      </c>
      <c r="DB933" s="5"/>
      <c r="DC933" s="3" t="s">
        <v>328</v>
      </c>
      <c r="DD933" s="5">
        <v>0</v>
      </c>
      <c r="DE933" s="3" t="s">
        <v>327</v>
      </c>
      <c r="DF933" s="5">
        <v>0</v>
      </c>
      <c r="DG933" s="5">
        <v>-9.0173090046102356E-4</v>
      </c>
      <c r="DH933" s="5">
        <v>1.5199289865244798</v>
      </c>
      <c r="DI933" s="3" t="s">
        <v>327</v>
      </c>
      <c r="DJ933" s="5">
        <v>26.547174466836331</v>
      </c>
      <c r="DK933" s="5">
        <v>42.379436069064667</v>
      </c>
      <c r="DL933" s="5">
        <v>63.7294921875</v>
      </c>
      <c r="DM933" s="5">
        <v>0</v>
      </c>
      <c r="DN933" s="3" t="s">
        <v>327</v>
      </c>
      <c r="DO933" s="5">
        <v>-4.0434568627885234E-2</v>
      </c>
      <c r="DP933" s="5">
        <v>0</v>
      </c>
      <c r="DQ933" s="5">
        <v>22.149095891310054</v>
      </c>
      <c r="DR933" s="5">
        <v>0</v>
      </c>
      <c r="DS933" s="5">
        <v>-5</v>
      </c>
      <c r="DT933" s="5" t="s">
        <v>329</v>
      </c>
      <c r="DU933" s="5">
        <v>0</v>
      </c>
      <c r="DV933" s="5">
        <v>16.2216796875</v>
      </c>
      <c r="DW933" s="5">
        <v>40.599609375</v>
      </c>
      <c r="DX933" s="5">
        <v>5.2161050621438143</v>
      </c>
      <c r="DY933" s="5" t="s">
        <v>332</v>
      </c>
      <c r="DZ933" s="5">
        <v>1.0000000200408773E+20</v>
      </c>
      <c r="EA933" s="4" t="e">
        <v>#N/A</v>
      </c>
      <c r="EB933" s="4" t="e">
        <v>#N/A</v>
      </c>
      <c r="EC933" s="4" t="e">
        <v>#N/A</v>
      </c>
      <c r="ED933" s="4" t="e">
        <v>#N/A</v>
      </c>
      <c r="EE933" s="5">
        <v>2.2062957361009388</v>
      </c>
      <c r="EF933" s="5">
        <v>50.206653544108072</v>
      </c>
      <c r="EG933" s="5">
        <v>702.18598827436074</v>
      </c>
      <c r="EH933" s="5">
        <v>750</v>
      </c>
      <c r="EI933" s="5">
        <v>54.105093151883921</v>
      </c>
      <c r="EK933" s="5">
        <v>80.650697570182928</v>
      </c>
      <c r="EL933" s="3" t="s">
        <v>330</v>
      </c>
      <c r="EM933" s="5">
        <v>92.385906422932948</v>
      </c>
      <c r="EN933" s="3" t="s">
        <v>324</v>
      </c>
      <c r="EO933" s="5">
        <v>85.362200522148896</v>
      </c>
      <c r="EP933" s="3" t="s">
        <v>326</v>
      </c>
      <c r="EQ933" s="5">
        <v>45.705829032472721</v>
      </c>
      <c r="ER933" s="5">
        <v>-1.0140169908222705E-3</v>
      </c>
      <c r="ES933" s="5">
        <v>1.5626589243267015</v>
      </c>
      <c r="ET933" s="5">
        <v>39.982260791508843</v>
      </c>
      <c r="EU933" s="5">
        <v>23.088462707731459</v>
      </c>
      <c r="EV933" s="5">
        <v>80</v>
      </c>
      <c r="EW933" s="5">
        <v>52.619327524038461</v>
      </c>
      <c r="EX933" s="3" t="s">
        <v>327</v>
      </c>
      <c r="EY933" s="5">
        <v>9.8439545816175915</v>
      </c>
      <c r="EZ933" s="5">
        <v>10.273163809608979</v>
      </c>
      <c r="FA933" s="5">
        <v>5.368877638423041</v>
      </c>
      <c r="FB933" s="5">
        <v>34.085637809762943</v>
      </c>
      <c r="FC933" s="4" t="e">
        <v>#N/A</v>
      </c>
      <c r="FD933" s="4" t="e">
        <v>#N/A</v>
      </c>
      <c r="FE933" s="4" t="e">
        <v>#N/A</v>
      </c>
      <c r="FF933" s="4" t="e">
        <v>#N/A</v>
      </c>
      <c r="FG933" s="5">
        <v>3.962963081068463E-2</v>
      </c>
      <c r="FH933" s="5">
        <v>18.706302685207792</v>
      </c>
      <c r="FI933" s="5">
        <v>77.591497354179708</v>
      </c>
      <c r="FJ933" s="3" t="s">
        <v>324</v>
      </c>
      <c r="FK933" s="5">
        <v>96.534711947459982</v>
      </c>
      <c r="FL933" s="3" t="s">
        <v>326</v>
      </c>
      <c r="FM933" s="5">
        <v>45.705829032472721</v>
      </c>
      <c r="FN933" s="5">
        <v>-1.0140169908222705E-3</v>
      </c>
      <c r="FO933" s="5">
        <v>1.2626107064465537</v>
      </c>
      <c r="FP933" s="5">
        <v>30.528224419487849</v>
      </c>
      <c r="FQ933" s="5">
        <v>55.756587731853813</v>
      </c>
      <c r="FR933" s="5">
        <v>80</v>
      </c>
      <c r="FS933" s="5">
        <v>36.264748897365735</v>
      </c>
      <c r="FT933" s="3" t="s">
        <v>325</v>
      </c>
      <c r="FU933" s="5">
        <v>8.5639704443662517</v>
      </c>
      <c r="FV933" s="5">
        <v>5.338587037321318</v>
      </c>
      <c r="FW933" s="5">
        <v>5.1502919786241321</v>
      </c>
      <c r="FX933" s="5">
        <v>37.60986756227728</v>
      </c>
      <c r="FY933" s="4" t="e">
        <v>#N/A</v>
      </c>
      <c r="FZ933" s="4" t="e">
        <v>#N/A</v>
      </c>
      <c r="GA933" s="4" t="e">
        <v>#N/A</v>
      </c>
      <c r="GB933" s="4" t="e">
        <v>#N/A</v>
      </c>
      <c r="GC933" s="5">
        <v>0.20629630598757001</v>
      </c>
      <c r="GD933" s="5">
        <v>58.456905314127603</v>
      </c>
      <c r="GE933" s="5">
        <v>626.94701760124553</v>
      </c>
      <c r="GF933" s="4" t="e">
        <v>#N/A</v>
      </c>
      <c r="GG933" s="4" t="e">
        <v>#N/A</v>
      </c>
      <c r="GH933" s="4" t="e">
        <v>#N/A</v>
      </c>
      <c r="GI933" s="4" t="e">
        <v>#N/A</v>
      </c>
      <c r="GJ933" s="4" t="e">
        <v>#N/A</v>
      </c>
      <c r="GK933" s="4" t="e">
        <v>#N/A</v>
      </c>
      <c r="GL933" s="4" t="e">
        <v>#N/A</v>
      </c>
      <c r="GM933" s="5">
        <v>47.573820903485917</v>
      </c>
      <c r="GN933" s="3" t="s">
        <v>324</v>
      </c>
      <c r="GO933" s="5">
        <v>0</v>
      </c>
      <c r="GP933" s="5">
        <v>-3.5764725497088902E-2</v>
      </c>
      <c r="GQ933" s="5">
        <v>35.545418729081113</v>
      </c>
      <c r="GR933" s="5">
        <v>24.468802998161266</v>
      </c>
      <c r="GS933" s="5">
        <v>45.510845504337304</v>
      </c>
      <c r="GT933" s="5">
        <v>0.20925774516482346</v>
      </c>
      <c r="GU933" s="5">
        <v>73.184787737400043</v>
      </c>
      <c r="GV933" s="5">
        <v>31.944890230426253</v>
      </c>
      <c r="GW933" s="5">
        <v>0</v>
      </c>
      <c r="GX933" s="5">
        <v>210.82823821907374</v>
      </c>
      <c r="GY933" s="5">
        <v>104.44978036810116</v>
      </c>
      <c r="GZ933" s="5">
        <v>28.613513415501096</v>
      </c>
      <c r="HA933" s="5">
        <v>-2</v>
      </c>
      <c r="HB933" s="4" t="e">
        <v>#N/A</v>
      </c>
      <c r="HC933" s="4" t="e">
        <v>#N/A</v>
      </c>
      <c r="HD933" s="4" t="e">
        <v>#N/A</v>
      </c>
      <c r="HE933" s="5">
        <v>104.55769784208218</v>
      </c>
      <c r="HF933" s="5">
        <v>28.569405529164843</v>
      </c>
      <c r="HG933" s="5">
        <v>-2</v>
      </c>
      <c r="HH933" s="4" t="e">
        <v>#N/A</v>
      </c>
      <c r="HI933" s="4" t="e">
        <v>#N/A</v>
      </c>
      <c r="HJ933" s="4" t="e">
        <v>#N/A</v>
      </c>
      <c r="HK933" s="5">
        <v>27.520073819550884</v>
      </c>
      <c r="HL933" s="5">
        <v>13.427856991221242</v>
      </c>
      <c r="HM933" s="5">
        <v>28.728443951310947</v>
      </c>
      <c r="HN933" s="5">
        <v>37</v>
      </c>
      <c r="HO933" s="5">
        <v>20</v>
      </c>
    </row>
    <row r="934" spans="1:223" x14ac:dyDescent="0.2">
      <c r="A934" s="1">
        <v>43102.708333331087</v>
      </c>
      <c r="B934" s="5">
        <v>147.3777082983311</v>
      </c>
      <c r="C934" s="4">
        <v>1.6553008430656779</v>
      </c>
      <c r="D934" s="4">
        <v>88.527324756233185</v>
      </c>
      <c r="E934" s="4" t="e">
        <v>#N/A</v>
      </c>
      <c r="F934" s="4" t="e">
        <v>#N/A</v>
      </c>
      <c r="G934" s="4" t="e">
        <v>#N/A</v>
      </c>
      <c r="H934" s="4" t="e">
        <v>#N/A</v>
      </c>
      <c r="I934" s="5">
        <v>93.514260706259364</v>
      </c>
      <c r="J934" s="5">
        <v>90</v>
      </c>
      <c r="K934" s="5">
        <v>99.068150658693114</v>
      </c>
      <c r="L934" s="5">
        <v>49.980729939238081</v>
      </c>
      <c r="M934" s="3" t="s">
        <v>324</v>
      </c>
      <c r="N934" s="5">
        <v>59.55513541922285</v>
      </c>
      <c r="O934" s="3" t="s">
        <v>325</v>
      </c>
      <c r="P934" s="5">
        <v>40.384539827842673</v>
      </c>
      <c r="Q934" s="5">
        <v>-9.9430090617987511E-4</v>
      </c>
      <c r="R934" s="5">
        <v>1.1713530001458066</v>
      </c>
      <c r="S934" s="3" t="s">
        <v>325</v>
      </c>
      <c r="T934" s="5">
        <v>51.88133188508219</v>
      </c>
      <c r="U934" s="5">
        <v>49.000312062581379</v>
      </c>
      <c r="V934" s="5">
        <v>50.172041015624998</v>
      </c>
      <c r="W934" s="5">
        <v>59.663738020155165</v>
      </c>
      <c r="X934" s="3" t="s">
        <v>326</v>
      </c>
      <c r="Y934" s="5">
        <v>9.9144376019580278</v>
      </c>
      <c r="Z934" s="5">
        <v>9.1222593664833269</v>
      </c>
      <c r="AA934" s="5">
        <v>18.19749663141582</v>
      </c>
      <c r="AB934" s="5">
        <v>18.339879557291667</v>
      </c>
      <c r="AC934" s="5">
        <v>47.907673532176752</v>
      </c>
      <c r="AD934" s="5">
        <v>97.784766435936461</v>
      </c>
      <c r="AE934" s="5">
        <v>5.6085408884702046</v>
      </c>
      <c r="AF934" s="5">
        <v>3</v>
      </c>
      <c r="AG934" s="5">
        <v>21.827911809360323</v>
      </c>
      <c r="AH934" s="5">
        <v>5.0034458829149795</v>
      </c>
      <c r="AI934" s="5">
        <v>37.048642985638644</v>
      </c>
      <c r="AJ934" s="5">
        <v>40</v>
      </c>
      <c r="AK934" s="4" t="e">
        <v>#N/A</v>
      </c>
      <c r="AL934" s="4" t="e">
        <v>#N/A</v>
      </c>
      <c r="AM934" s="4" t="e">
        <v>#N/A</v>
      </c>
      <c r="AN934" s="4" t="e">
        <v>#N/A</v>
      </c>
      <c r="AO934" s="5">
        <v>0.45833328366279602</v>
      </c>
      <c r="AP934" s="5">
        <v>26.499887466430664</v>
      </c>
      <c r="AQ934" s="5">
        <v>57.451350900693754</v>
      </c>
      <c r="AR934" s="3" t="s">
        <v>324</v>
      </c>
      <c r="AS934" s="5">
        <v>59.114421741392249</v>
      </c>
      <c r="AT934" s="3" t="s">
        <v>325</v>
      </c>
      <c r="AU934" s="5">
        <v>47.045260377829479</v>
      </c>
      <c r="AV934" s="5">
        <v>-1.9811391830444336E-3</v>
      </c>
      <c r="AW934" s="5">
        <v>1.3442418067009896</v>
      </c>
      <c r="AX934" s="3" t="s">
        <v>325</v>
      </c>
      <c r="AY934" s="5">
        <v>51.252434262876157</v>
      </c>
      <c r="AZ934" s="5">
        <v>50.145511512370405</v>
      </c>
      <c r="BA934" s="5">
        <v>50.979440104166663</v>
      </c>
      <c r="BB934" s="5">
        <v>59.24500638298003</v>
      </c>
      <c r="BC934" s="3" t="s">
        <v>326</v>
      </c>
      <c r="BD934" s="5">
        <v>11.81646226488612</v>
      </c>
      <c r="BE934" s="5">
        <v>8.578802577891361</v>
      </c>
      <c r="BF934" s="5">
        <v>14.585864992494935</v>
      </c>
      <c r="BG934" s="5">
        <v>14.320453830295138</v>
      </c>
      <c r="BH934" s="5">
        <v>55.201655422634552</v>
      </c>
      <c r="BI934" s="5">
        <v>91.91333071033128</v>
      </c>
      <c r="BJ934" s="5">
        <v>4.4322203185445304</v>
      </c>
      <c r="BK934" s="5">
        <v>4.16455078125</v>
      </c>
      <c r="BL934" s="5">
        <v>42.19863594474527</v>
      </c>
      <c r="BM934" s="5">
        <v>5.2960822781452324</v>
      </c>
      <c r="BN934" s="5">
        <v>37.048642985638644</v>
      </c>
      <c r="BO934" s="5">
        <v>40</v>
      </c>
      <c r="BP934" s="4" t="e">
        <v>#N/A</v>
      </c>
      <c r="BQ934" s="4" t="e">
        <v>#N/A</v>
      </c>
      <c r="BR934" s="4" t="e">
        <v>#N/A</v>
      </c>
      <c r="BS934" s="4" t="e">
        <v>#N/A</v>
      </c>
      <c r="BT934" s="5">
        <v>5.1666650772094727</v>
      </c>
      <c r="BU934" s="5">
        <v>11.958351135253906</v>
      </c>
      <c r="BV934" s="5">
        <v>71.042807951055011</v>
      </c>
      <c r="BW934" s="3" t="s">
        <v>324</v>
      </c>
      <c r="BX934" s="5">
        <v>73.032087235402685</v>
      </c>
      <c r="BY934" s="3" t="s">
        <v>325</v>
      </c>
      <c r="BZ934" s="5">
        <v>60.169412415329326</v>
      </c>
      <c r="CA934" s="5">
        <v>-1.3245940208435059E-3</v>
      </c>
      <c r="CB934" s="5">
        <v>1.3826491579504994</v>
      </c>
      <c r="CC934" s="3" t="s">
        <v>327</v>
      </c>
      <c r="CD934" s="5">
        <v>53.885288224924444</v>
      </c>
      <c r="CE934" s="5">
        <v>50.151227775745838</v>
      </c>
      <c r="CF934" s="5">
        <v>50.202607421875001</v>
      </c>
      <c r="CG934" s="5">
        <v>73.062564231178982</v>
      </c>
      <c r="CH934" s="3" t="s">
        <v>326</v>
      </c>
      <c r="CI934" s="5">
        <v>16.336427404477121</v>
      </c>
      <c r="CJ934" s="5">
        <v>9.2798486669224403</v>
      </c>
      <c r="CK934" s="5">
        <v>17.58001455817887</v>
      </c>
      <c r="CL934" s="5">
        <v>17.778418240017363</v>
      </c>
      <c r="CM934" s="5">
        <v>51.698075009300602</v>
      </c>
      <c r="CN934" s="5">
        <v>94.465905911174389</v>
      </c>
      <c r="CO934" s="5">
        <v>8.1420003647034029</v>
      </c>
      <c r="CP934" s="5">
        <v>7.8934405162138006</v>
      </c>
      <c r="CQ934" s="5">
        <v>33.599351743029423</v>
      </c>
      <c r="CR934" s="5">
        <v>5.310155940834993</v>
      </c>
      <c r="CS934" s="5">
        <v>37.048642985638644</v>
      </c>
      <c r="CT934" s="5">
        <v>40</v>
      </c>
      <c r="CU934" s="4" t="e">
        <v>#N/A</v>
      </c>
      <c r="CV934" s="4" t="e">
        <v>#N/A</v>
      </c>
      <c r="CW934" s="4" t="e">
        <v>#N/A</v>
      </c>
      <c r="CX934" s="4" t="e">
        <v>#N/A</v>
      </c>
      <c r="CY934" s="5">
        <v>6.0833282470703125</v>
      </c>
      <c r="CZ934" s="5">
        <v>59.125629425048828</v>
      </c>
      <c r="DA934" s="5">
        <v>0</v>
      </c>
      <c r="DB934" s="5"/>
      <c r="DC934" s="3" t="s">
        <v>328</v>
      </c>
      <c r="DD934" s="5">
        <v>0</v>
      </c>
      <c r="DE934" s="3" t="s">
        <v>327</v>
      </c>
      <c r="DF934" s="5">
        <v>0</v>
      </c>
      <c r="DG934" s="5">
        <v>-3.5284467039760169E-4</v>
      </c>
      <c r="DH934" s="5">
        <v>1.5173301724288502</v>
      </c>
      <c r="DI934" s="3" t="s">
        <v>327</v>
      </c>
      <c r="DJ934" s="5">
        <v>33.397698888982056</v>
      </c>
      <c r="DK934" s="5">
        <v>55.312772677951386</v>
      </c>
      <c r="DL934" s="5">
        <v>63.7294921875</v>
      </c>
      <c r="DM934" s="5">
        <v>0</v>
      </c>
      <c r="DN934" s="3" t="s">
        <v>327</v>
      </c>
      <c r="DO934" s="5">
        <v>-4.1607449469541202E-2</v>
      </c>
      <c r="DP934" s="5">
        <v>0</v>
      </c>
      <c r="DQ934" s="5">
        <v>21.194330905973143</v>
      </c>
      <c r="DR934" s="5">
        <v>0</v>
      </c>
      <c r="DS934" s="5">
        <v>-5</v>
      </c>
      <c r="DT934" s="5" t="s">
        <v>329</v>
      </c>
      <c r="DU934" s="5">
        <v>0</v>
      </c>
      <c r="DV934" s="5">
        <v>16.2216796875</v>
      </c>
      <c r="DW934" s="5">
        <v>40.599609375</v>
      </c>
      <c r="DX934" s="5">
        <v>5.1744521417425382</v>
      </c>
      <c r="DY934" s="5" t="s">
        <v>332</v>
      </c>
      <c r="DZ934" s="5">
        <v>1.0000000200408773E+20</v>
      </c>
      <c r="EA934" s="4" t="e">
        <v>#N/A</v>
      </c>
      <c r="EB934" s="4" t="e">
        <v>#N/A</v>
      </c>
      <c r="EC934" s="4" t="e">
        <v>#N/A</v>
      </c>
      <c r="ED934" s="4" t="e">
        <v>#N/A</v>
      </c>
      <c r="EE934" s="5">
        <v>2.1666660308837891</v>
      </c>
      <c r="EF934" s="5">
        <v>50.167022705078125</v>
      </c>
      <c r="EG934" s="5">
        <v>828.97815213087858</v>
      </c>
      <c r="EH934" s="5">
        <v>750</v>
      </c>
      <c r="EI934" s="5">
        <v>64.328933779135596</v>
      </c>
      <c r="EK934" s="5">
        <v>91.202230924238179</v>
      </c>
      <c r="EL934" s="3" t="s">
        <v>330</v>
      </c>
      <c r="EM934" s="5">
        <v>1.9560616217719184</v>
      </c>
      <c r="EN934" s="3" t="s">
        <v>324</v>
      </c>
      <c r="EO934" s="5">
        <v>103.67263183593749</v>
      </c>
      <c r="EP934" s="3" t="s">
        <v>326</v>
      </c>
      <c r="EQ934" s="5">
        <v>40.384539827842673</v>
      </c>
      <c r="ER934" s="5">
        <v>-9.9430090617987511E-4</v>
      </c>
      <c r="ES934" s="5">
        <v>0.73947224963871738</v>
      </c>
      <c r="ET934" s="5">
        <v>57.818657061864457</v>
      </c>
      <c r="EU934" s="5">
        <v>89.526011410667792</v>
      </c>
      <c r="EV934" s="5">
        <v>80</v>
      </c>
      <c r="EW934" s="5">
        <v>-4.4553095118856838</v>
      </c>
      <c r="EX934" s="3" t="s">
        <v>327</v>
      </c>
      <c r="EY934" s="5">
        <v>9.934833064808025</v>
      </c>
      <c r="EZ934" s="5">
        <v>10.639326648269941</v>
      </c>
      <c r="FA934" s="5">
        <v>5.2836890103932648</v>
      </c>
      <c r="FB934" s="5">
        <v>0</v>
      </c>
      <c r="FC934" s="4" t="e">
        <v>#N/A</v>
      </c>
      <c r="FD934" s="4" t="e">
        <v>#N/A</v>
      </c>
      <c r="FE934" s="4" t="e">
        <v>#N/A</v>
      </c>
      <c r="FF934" s="4" t="e">
        <v>#N/A</v>
      </c>
      <c r="FG934" s="5">
        <v>4.9611036618550619</v>
      </c>
      <c r="FH934" s="5">
        <v>18.66667366027832</v>
      </c>
      <c r="FI934" s="5">
        <v>123.42307673230117</v>
      </c>
      <c r="FJ934" s="3" t="s">
        <v>324</v>
      </c>
      <c r="FK934" s="5">
        <v>86.371087880277827</v>
      </c>
      <c r="FL934" s="3" t="s">
        <v>326</v>
      </c>
      <c r="FM934" s="5">
        <v>40.384539827842673</v>
      </c>
      <c r="FN934" s="5">
        <v>-9.9430090617987511E-4</v>
      </c>
      <c r="FO934" s="5">
        <v>2.2167663454470445</v>
      </c>
      <c r="FP934" s="5">
        <v>27.427035748517074</v>
      </c>
      <c r="FQ934" s="5">
        <v>82.553963822508166</v>
      </c>
      <c r="FR934" s="5">
        <v>80</v>
      </c>
      <c r="FS934" s="5">
        <v>99.132027573069308</v>
      </c>
      <c r="FT934" s="3" t="s">
        <v>325</v>
      </c>
      <c r="FU934" s="5">
        <v>8.5498661401333784</v>
      </c>
      <c r="FV934" s="5">
        <v>5.3409519470398514</v>
      </c>
      <c r="FW934" s="5">
        <v>5.0565662696475071</v>
      </c>
      <c r="FX934" s="5">
        <v>38.048236886322854</v>
      </c>
      <c r="FY934" s="4" t="e">
        <v>#N/A</v>
      </c>
      <c r="FZ934" s="4" t="e">
        <v>#N/A</v>
      </c>
      <c r="GA934" s="4" t="e">
        <v>#N/A</v>
      </c>
      <c r="GB934" s="4" t="e">
        <v>#N/A</v>
      </c>
      <c r="GC934" s="5">
        <v>0.1666666716337204</v>
      </c>
      <c r="GD934" s="5">
        <v>58.417274475097656</v>
      </c>
      <c r="GE934" s="5">
        <v>625.63084718886091</v>
      </c>
      <c r="GF934" s="4" t="e">
        <v>#N/A</v>
      </c>
      <c r="GG934" s="4" t="e">
        <v>#N/A</v>
      </c>
      <c r="GH934" s="4" t="e">
        <v>#N/A</v>
      </c>
      <c r="GI934" s="4" t="e">
        <v>#N/A</v>
      </c>
      <c r="GJ934" s="4" t="e">
        <v>#N/A</v>
      </c>
      <c r="GK934" s="4" t="e">
        <v>#N/A</v>
      </c>
      <c r="GL934" s="4" t="e">
        <v>#N/A</v>
      </c>
      <c r="GM934" s="5">
        <v>46.416766796124321</v>
      </c>
      <c r="GN934" s="3" t="s">
        <v>324</v>
      </c>
      <c r="GO934" s="5">
        <v>0</v>
      </c>
      <c r="GP934" s="5">
        <v>-4.2042910195232069E-2</v>
      </c>
      <c r="GQ934" s="5">
        <v>37.408465669836936</v>
      </c>
      <c r="GR934" s="5">
        <v>25.697927678066474</v>
      </c>
      <c r="GS934" s="5">
        <v>45.848333970331602</v>
      </c>
      <c r="GT934" s="5">
        <v>0.21081976651590595</v>
      </c>
      <c r="GU934" s="5">
        <v>72.477793883612478</v>
      </c>
      <c r="GV934" s="5">
        <v>33.229052899073039</v>
      </c>
      <c r="GW934" s="5">
        <v>0</v>
      </c>
      <c r="GX934" s="5">
        <v>214.83035095724119</v>
      </c>
      <c r="GY934" s="5">
        <v>63.754559784662753</v>
      </c>
      <c r="GZ934" s="5">
        <v>32.368501125553571</v>
      </c>
      <c r="HA934" s="5">
        <v>-2</v>
      </c>
      <c r="HB934" s="4" t="e">
        <v>#N/A</v>
      </c>
      <c r="HC934" s="4" t="e">
        <v>#N/A</v>
      </c>
      <c r="HD934" s="4" t="e">
        <v>#N/A</v>
      </c>
      <c r="HE934" s="5">
        <v>104.88030561441441</v>
      </c>
      <c r="HF934" s="5">
        <v>29.869276146768705</v>
      </c>
      <c r="HG934" s="5">
        <v>-2</v>
      </c>
      <c r="HH934" s="4" t="e">
        <v>#N/A</v>
      </c>
      <c r="HI934" s="4" t="e">
        <v>#N/A</v>
      </c>
      <c r="HJ934" s="4" t="e">
        <v>#N/A</v>
      </c>
      <c r="HK934" s="5">
        <v>5.0909834343359783</v>
      </c>
      <c r="HL934" s="5">
        <v>13.435211405548507</v>
      </c>
      <c r="HM934" s="5">
        <v>31.133410261772006</v>
      </c>
      <c r="HN934" s="5">
        <v>37</v>
      </c>
      <c r="HO934" s="5">
        <v>20</v>
      </c>
    </row>
    <row r="935" spans="1:223" x14ac:dyDescent="0.2">
      <c r="A935" s="1">
        <v>43102.687499997752</v>
      </c>
      <c r="B935" s="5">
        <v>149.16323118179565</v>
      </c>
      <c r="C935" s="4">
        <v>1.6562412086883327</v>
      </c>
      <c r="D935" s="4">
        <v>90.945999104464107</v>
      </c>
      <c r="E935" s="4" t="e">
        <v>#N/A</v>
      </c>
      <c r="F935" s="4" t="e">
        <v>#N/A</v>
      </c>
      <c r="G935" s="4" t="e">
        <v>#N/A</v>
      </c>
      <c r="H935" s="4" t="e">
        <v>#N/A</v>
      </c>
      <c r="I935" s="5">
        <v>93.196662487514573</v>
      </c>
      <c r="J935" s="5">
        <v>90</v>
      </c>
      <c r="K935" s="5">
        <v>99.352397428305849</v>
      </c>
      <c r="L935" s="5">
        <v>51.379867214892371</v>
      </c>
      <c r="M935" s="3" t="s">
        <v>324</v>
      </c>
      <c r="N935" s="5">
        <v>58.565347497344206</v>
      </c>
      <c r="O935" s="3" t="s">
        <v>325</v>
      </c>
      <c r="P935" s="5">
        <v>41.892292650911074</v>
      </c>
      <c r="Q935" s="5">
        <v>-9.7458482153747934E-4</v>
      </c>
      <c r="R935" s="5">
        <v>1.1314375141868418</v>
      </c>
      <c r="S935" s="3" t="s">
        <v>325</v>
      </c>
      <c r="T935" s="5">
        <v>52.093556333661688</v>
      </c>
      <c r="U935" s="5">
        <v>50.812403191173964</v>
      </c>
      <c r="V935" s="5">
        <v>50.213841145833335</v>
      </c>
      <c r="W935" s="5">
        <v>58.536913308300321</v>
      </c>
      <c r="X935" s="3" t="s">
        <v>326</v>
      </c>
      <c r="Y935" s="5">
        <v>10.10235214854516</v>
      </c>
      <c r="Z935" s="5">
        <v>9.1276923574619815</v>
      </c>
      <c r="AA935" s="5">
        <v>18.236630001821219</v>
      </c>
      <c r="AB935" s="5">
        <v>18.185650227864585</v>
      </c>
      <c r="AC935" s="5">
        <v>47.019628439314388</v>
      </c>
      <c r="AD935" s="5">
        <v>97.936768944753695</v>
      </c>
      <c r="AE935" s="5">
        <v>5.5210771036598691</v>
      </c>
      <c r="AF935" s="5">
        <v>3</v>
      </c>
      <c r="AG935" s="5">
        <v>21.433578593882203</v>
      </c>
      <c r="AH935" s="5">
        <v>5.0322277945059319</v>
      </c>
      <c r="AI935" s="5">
        <v>36.867793257774579</v>
      </c>
      <c r="AJ935" s="5">
        <v>40</v>
      </c>
      <c r="AK935" s="4" t="e">
        <v>#N/A</v>
      </c>
      <c r="AL935" s="4" t="e">
        <v>#N/A</v>
      </c>
      <c r="AM935" s="4" t="e">
        <v>#N/A</v>
      </c>
      <c r="AN935" s="4" t="e">
        <v>#N/A</v>
      </c>
      <c r="AO935" s="5">
        <v>0.45631939525405568</v>
      </c>
      <c r="AP935" s="5">
        <v>26.497873608271281</v>
      </c>
      <c r="AQ935" s="5">
        <v>57.260073768360066</v>
      </c>
      <c r="AR935" s="3" t="s">
        <v>324</v>
      </c>
      <c r="AS935" s="5">
        <v>59.650628319236709</v>
      </c>
      <c r="AT935" s="3" t="s">
        <v>325</v>
      </c>
      <c r="AU935" s="5">
        <v>46.74208273107773</v>
      </c>
      <c r="AV935" s="5">
        <v>-1.9811391830444336E-3</v>
      </c>
      <c r="AW935" s="5">
        <v>1.3059680107020637</v>
      </c>
      <c r="AX935" s="3" t="s">
        <v>325</v>
      </c>
      <c r="AY935" s="5">
        <v>51.360625521258854</v>
      </c>
      <c r="AZ935" s="5">
        <v>49.431345931177212</v>
      </c>
      <c r="BA935" s="5">
        <v>50.9658203125</v>
      </c>
      <c r="BB935" s="5">
        <v>59.726152726497105</v>
      </c>
      <c r="BC935" s="3" t="s">
        <v>326</v>
      </c>
      <c r="BD935" s="5">
        <v>11.942990084775079</v>
      </c>
      <c r="BE935" s="5">
        <v>8.5793679972892463</v>
      </c>
      <c r="BF935" s="5">
        <v>14.37213082935771</v>
      </c>
      <c r="BG935" s="5">
        <v>14.383544921875</v>
      </c>
      <c r="BH935" s="5">
        <v>53.588248856155957</v>
      </c>
      <c r="BI935" s="5">
        <v>91.824490467898926</v>
      </c>
      <c r="BJ935" s="5">
        <v>4.9152294567966592</v>
      </c>
      <c r="BK935" s="5">
        <v>4.16455078125</v>
      </c>
      <c r="BL935" s="5">
        <v>37.415973548956387</v>
      </c>
      <c r="BM935" s="5">
        <v>5.3336185396289801</v>
      </c>
      <c r="BN935" s="5">
        <v>36.867793257774579</v>
      </c>
      <c r="BO935" s="5">
        <v>40</v>
      </c>
      <c r="BP935" s="4" t="e">
        <v>#N/A</v>
      </c>
      <c r="BQ935" s="4" t="e">
        <v>#N/A</v>
      </c>
      <c r="BR935" s="4" t="e">
        <v>#N/A</v>
      </c>
      <c r="BS935" s="4" t="e">
        <v>#N/A</v>
      </c>
      <c r="BT935" s="5">
        <v>5.1646511960029606</v>
      </c>
      <c r="BU935" s="5">
        <v>11.956337231000264</v>
      </c>
      <c r="BV935" s="5">
        <v>70.805562201605909</v>
      </c>
      <c r="BW935" s="3" t="s">
        <v>324</v>
      </c>
      <c r="BX935" s="5">
        <v>73.234186043307602</v>
      </c>
      <c r="BY935" s="3" t="s">
        <v>325</v>
      </c>
      <c r="BZ935" s="5">
        <v>60.79129093727984</v>
      </c>
      <c r="CA935" s="5">
        <v>-1.3245940208435059E-3</v>
      </c>
      <c r="CB935" s="5">
        <v>1.3548125693049307</v>
      </c>
      <c r="CC935" s="3" t="s">
        <v>327</v>
      </c>
      <c r="CD935" s="5">
        <v>53.925857801048025</v>
      </c>
      <c r="CE935" s="5">
        <v>50.026024174393307</v>
      </c>
      <c r="CF935" s="5">
        <v>50.232394205729165</v>
      </c>
      <c r="CG935" s="5">
        <v>73.161677394057776</v>
      </c>
      <c r="CH935" s="3" t="s">
        <v>326</v>
      </c>
      <c r="CI935" s="5">
        <v>16.715697270461273</v>
      </c>
      <c r="CJ935" s="5">
        <v>9.2603601816237244</v>
      </c>
      <c r="CK935" s="5">
        <v>17.636201221559453</v>
      </c>
      <c r="CL935" s="5">
        <v>17.635729166666668</v>
      </c>
      <c r="CM935" s="5">
        <v>50.173410905946291</v>
      </c>
      <c r="CN935" s="5">
        <v>94.353265431793261</v>
      </c>
      <c r="CO935" s="5">
        <v>8.125126100915816</v>
      </c>
      <c r="CP935" s="5">
        <v>8.1355811840926986</v>
      </c>
      <c r="CQ935" s="5">
        <v>33.188635614671604</v>
      </c>
      <c r="CR935" s="5">
        <v>5.3383149604331228</v>
      </c>
      <c r="CS935" s="5">
        <v>36.867793257774579</v>
      </c>
      <c r="CT935" s="5">
        <v>40</v>
      </c>
      <c r="CU935" s="4" t="e">
        <v>#N/A</v>
      </c>
      <c r="CV935" s="4" t="e">
        <v>#N/A</v>
      </c>
      <c r="CW935" s="4" t="e">
        <v>#N/A</v>
      </c>
      <c r="CX935" s="4" t="e">
        <v>#N/A</v>
      </c>
      <c r="CY935" s="5">
        <v>6.0813143658638005</v>
      </c>
      <c r="CZ935" s="5">
        <v>59.123615474700927</v>
      </c>
      <c r="DA935" s="5">
        <v>0</v>
      </c>
      <c r="DB935" s="5"/>
      <c r="DC935" s="3" t="s">
        <v>328</v>
      </c>
      <c r="DD935" s="5">
        <v>0</v>
      </c>
      <c r="DE935" s="3" t="s">
        <v>327</v>
      </c>
      <c r="DF935" s="5">
        <v>0</v>
      </c>
      <c r="DG935" s="5">
        <v>1.9604155966582005E-4</v>
      </c>
      <c r="DH935" s="5">
        <v>1.5147313583332207</v>
      </c>
      <c r="DI935" s="3" t="s">
        <v>327</v>
      </c>
      <c r="DJ935" s="5">
        <v>32.986085144796483</v>
      </c>
      <c r="DK935" s="5">
        <v>49.613521124588814</v>
      </c>
      <c r="DL935" s="5">
        <v>63.7294921875</v>
      </c>
      <c r="DM935" s="5">
        <v>0</v>
      </c>
      <c r="DN935" s="3" t="s">
        <v>327</v>
      </c>
      <c r="DO935" s="5">
        <v>-4.2737492478255978E-2</v>
      </c>
      <c r="DP935" s="5">
        <v>0</v>
      </c>
      <c r="DQ935" s="5">
        <v>21.507586945373042</v>
      </c>
      <c r="DR935" s="5">
        <v>0</v>
      </c>
      <c r="DS935" s="5">
        <v>-5</v>
      </c>
      <c r="DT935" s="5" t="s">
        <v>329</v>
      </c>
      <c r="DU935" s="5">
        <v>0</v>
      </c>
      <c r="DV935" s="5">
        <v>16.2216796875</v>
      </c>
      <c r="DW935" s="5">
        <v>40.599609375</v>
      </c>
      <c r="DX935" s="5">
        <v>5.1984503113989744</v>
      </c>
      <c r="DY935" s="5" t="s">
        <v>332</v>
      </c>
      <c r="DZ935" s="5">
        <v>1.0000000200408773E+20</v>
      </c>
      <c r="EA935" s="4" t="e">
        <v>#N/A</v>
      </c>
      <c r="EB935" s="4" t="e">
        <v>#N/A</v>
      </c>
      <c r="EC935" s="4" t="e">
        <v>#N/A</v>
      </c>
      <c r="ED935" s="4" t="e">
        <v>#N/A</v>
      </c>
      <c r="EE935" s="5">
        <v>2.1646521381537118</v>
      </c>
      <c r="EF935" s="5">
        <v>50.165008754730223</v>
      </c>
      <c r="EG935" s="5">
        <v>835.5466786307087</v>
      </c>
      <c r="EH935" s="5">
        <v>750</v>
      </c>
      <c r="EI935" s="5">
        <v>64.96040036361569</v>
      </c>
      <c r="EK935" s="5">
        <v>92.907553109921636</v>
      </c>
      <c r="EL935" s="3" t="s">
        <v>330</v>
      </c>
      <c r="EM935" s="5">
        <v>0</v>
      </c>
      <c r="EN935" s="3" t="s">
        <v>331</v>
      </c>
      <c r="EO935" s="5">
        <v>105</v>
      </c>
      <c r="EP935" s="3" t="s">
        <v>327</v>
      </c>
      <c r="EQ935" s="5">
        <v>41.892292650911074</v>
      </c>
      <c r="ER935" s="5">
        <v>-9.7458482153747934E-4</v>
      </c>
      <c r="ES935" s="5">
        <v>0.73157151121770125</v>
      </c>
      <c r="ET935" s="5">
        <v>59.056779975643792</v>
      </c>
      <c r="EU935" s="5">
        <v>25.728712440970973</v>
      </c>
      <c r="EV935" s="5">
        <v>80</v>
      </c>
      <c r="EW935" s="5">
        <v>-5</v>
      </c>
      <c r="EX935" s="3" t="s">
        <v>327</v>
      </c>
      <c r="EY935" s="5">
        <v>4.8883853612093278</v>
      </c>
      <c r="EZ935" s="5">
        <v>6.4467400454492445</v>
      </c>
      <c r="FA935" s="5">
        <v>5.3172323119472447</v>
      </c>
      <c r="FB935" s="5">
        <v>0</v>
      </c>
      <c r="FC935" s="4" t="e">
        <v>#N/A</v>
      </c>
      <c r="FD935" s="4" t="e">
        <v>#N/A</v>
      </c>
      <c r="FE935" s="4" t="e">
        <v>#N/A</v>
      </c>
      <c r="FF935" s="4" t="e">
        <v>#N/A</v>
      </c>
      <c r="FG935" s="5">
        <v>7.8333215713500977</v>
      </c>
      <c r="FH935" s="5">
        <v>18.66667366027832</v>
      </c>
      <c r="FI935" s="5">
        <v>127.43409666598895</v>
      </c>
      <c r="FJ935" s="3" t="s">
        <v>324</v>
      </c>
      <c r="FK935" s="5">
        <v>85.547305359142456</v>
      </c>
      <c r="FL935" s="3" t="s">
        <v>326</v>
      </c>
      <c r="FM935" s="5">
        <v>41.892292650911074</v>
      </c>
      <c r="FN935" s="5">
        <v>-9.7458482153747934E-4</v>
      </c>
      <c r="FO935" s="5">
        <v>2.1607632802673482</v>
      </c>
      <c r="FP935" s="5">
        <v>27.868945176866323</v>
      </c>
      <c r="FQ935" s="5">
        <v>83.492464463975693</v>
      </c>
      <c r="FR935" s="5">
        <v>80</v>
      </c>
      <c r="FS935" s="5">
        <v>94.881420586015651</v>
      </c>
      <c r="FT935" s="3" t="s">
        <v>325</v>
      </c>
      <c r="FU935" s="5">
        <v>8.5357618359005052</v>
      </c>
      <c r="FV935" s="5">
        <v>5.3433168567583866</v>
      </c>
      <c r="FW935" s="5">
        <v>5.0591852831393709</v>
      </c>
      <c r="FX935" s="5">
        <v>38.079286258650882</v>
      </c>
      <c r="FY935" s="4" t="e">
        <v>#N/A</v>
      </c>
      <c r="FZ935" s="4" t="e">
        <v>#N/A</v>
      </c>
      <c r="GA935" s="4" t="e">
        <v>#N/A</v>
      </c>
      <c r="GB935" s="4" t="e">
        <v>#N/A</v>
      </c>
      <c r="GC935" s="5">
        <v>0.16465278250475723</v>
      </c>
      <c r="GD935" s="5">
        <v>58.415260524749755</v>
      </c>
      <c r="GE935" s="5">
        <v>637.11539869542071</v>
      </c>
      <c r="GF935" s="4" t="e">
        <v>#N/A</v>
      </c>
      <c r="GG935" s="4" t="e">
        <v>#N/A</v>
      </c>
      <c r="GH935" s="4" t="e">
        <v>#N/A</v>
      </c>
      <c r="GI935" s="4" t="e">
        <v>#N/A</v>
      </c>
      <c r="GJ935" s="4" t="e">
        <v>#N/A</v>
      </c>
      <c r="GK935" s="4" t="e">
        <v>#N/A</v>
      </c>
      <c r="GL935" s="4" t="e">
        <v>#N/A</v>
      </c>
      <c r="GM935" s="5">
        <v>45.008553791228493</v>
      </c>
      <c r="GN935" s="3" t="s">
        <v>324</v>
      </c>
      <c r="GO935" s="5">
        <v>0</v>
      </c>
      <c r="GP935" s="5">
        <v>-4.8321094893375244E-2</v>
      </c>
      <c r="GQ935" s="5">
        <v>36.798798547963628</v>
      </c>
      <c r="GR935" s="5">
        <v>26.360409148331325</v>
      </c>
      <c r="GS935" s="5">
        <v>46.439972785310914</v>
      </c>
      <c r="GT935" s="5">
        <v>0.21238178786698847</v>
      </c>
      <c r="GU935" s="5">
        <v>72.838871651315102</v>
      </c>
      <c r="GV935" s="5">
        <v>37.01467572247541</v>
      </c>
      <c r="GW935" s="5">
        <v>0</v>
      </c>
      <c r="GX935" s="5">
        <v>219.61678854836998</v>
      </c>
      <c r="GY935" s="5">
        <v>50.010056141436223</v>
      </c>
      <c r="GZ935" s="5">
        <v>33.381631857447033</v>
      </c>
      <c r="HA935" s="5">
        <v>-2</v>
      </c>
      <c r="HB935" s="4" t="e">
        <v>#N/A</v>
      </c>
      <c r="HC935" s="4" t="e">
        <v>#N/A</v>
      </c>
      <c r="HD935" s="4" t="e">
        <v>#N/A</v>
      </c>
      <c r="HE935" s="5">
        <v>111.93575864333353</v>
      </c>
      <c r="HF935" s="5">
        <v>30.134642111776003</v>
      </c>
      <c r="HG935" s="5">
        <v>-2</v>
      </c>
      <c r="HH935" s="4" t="e">
        <v>#N/A</v>
      </c>
      <c r="HI935" s="4" t="e">
        <v>#N/A</v>
      </c>
      <c r="HJ935" s="4" t="e">
        <v>#N/A</v>
      </c>
      <c r="HK935" s="5">
        <v>-8.9965991721388583E-2</v>
      </c>
      <c r="HL935" s="5">
        <v>13.442565819875774</v>
      </c>
      <c r="HM935" s="5">
        <v>31.872519655233337</v>
      </c>
      <c r="HN935" s="5">
        <v>37</v>
      </c>
      <c r="HO935" s="5">
        <v>20</v>
      </c>
    </row>
    <row r="936" spans="1:223" x14ac:dyDescent="0.2">
      <c r="A936" s="1">
        <v>43102.666666664416</v>
      </c>
      <c r="B936" s="5">
        <v>150.51456829737103</v>
      </c>
      <c r="C936" s="4">
        <v>1.6581648948635097</v>
      </c>
      <c r="D936" s="4">
        <v>92.210722662266704</v>
      </c>
      <c r="E936" s="4" t="e">
        <v>#N/A</v>
      </c>
      <c r="F936" s="4" t="e">
        <v>#N/A</v>
      </c>
      <c r="G936" s="4" t="e">
        <v>#N/A</v>
      </c>
      <c r="H936" s="4" t="e">
        <v>#N/A</v>
      </c>
      <c r="I936" s="5">
        <v>92.879064268769767</v>
      </c>
      <c r="J936" s="5">
        <v>90</v>
      </c>
      <c r="K936" s="5">
        <v>99.405480911860408</v>
      </c>
      <c r="L936" s="5">
        <v>51.67326741903036</v>
      </c>
      <c r="M936" s="3" t="s">
        <v>324</v>
      </c>
      <c r="N936" s="5">
        <v>59.53971002441606</v>
      </c>
      <c r="O936" s="3" t="s">
        <v>325</v>
      </c>
      <c r="P936" s="5">
        <v>41.714069824412348</v>
      </c>
      <c r="Q936" s="5">
        <v>-9.5486873689508368E-4</v>
      </c>
      <c r="R936" s="5">
        <v>1.093218925399543</v>
      </c>
      <c r="S936" s="3" t="s">
        <v>325</v>
      </c>
      <c r="T936" s="5">
        <v>52.054647539643241</v>
      </c>
      <c r="U936" s="5">
        <v>50.04118147623835</v>
      </c>
      <c r="V936" s="5">
        <v>50.701142578125001</v>
      </c>
      <c r="W936" s="5">
        <v>59.49393162275603</v>
      </c>
      <c r="X936" s="3" t="s">
        <v>326</v>
      </c>
      <c r="Y936" s="5">
        <v>10.264840374304711</v>
      </c>
      <c r="Z936" s="5">
        <v>9.1331253484406361</v>
      </c>
      <c r="AA936" s="5">
        <v>18.462683765571192</v>
      </c>
      <c r="AB936" s="5">
        <v>18.43212890625</v>
      </c>
      <c r="AC936" s="5">
        <v>45.480015516437462</v>
      </c>
      <c r="AD936" s="5">
        <v>98.077586366074755</v>
      </c>
      <c r="AE936" s="5">
        <v>5.4336133188495364</v>
      </c>
      <c r="AF936" s="5">
        <v>3</v>
      </c>
      <c r="AG936" s="5">
        <v>22.254674655810312</v>
      </c>
      <c r="AH936" s="5">
        <v>5.0859128078884552</v>
      </c>
      <c r="AI936" s="5">
        <v>36.837395009853772</v>
      </c>
      <c r="AJ936" s="5">
        <v>40</v>
      </c>
      <c r="AK936" s="4" t="e">
        <v>#N/A</v>
      </c>
      <c r="AL936" s="4" t="e">
        <v>#N/A</v>
      </c>
      <c r="AM936" s="4" t="e">
        <v>#N/A</v>
      </c>
      <c r="AN936" s="4" t="e">
        <v>#N/A</v>
      </c>
      <c r="AO936" s="5">
        <v>0.41666662693023682</v>
      </c>
      <c r="AP936" s="5">
        <v>26.458221435546875</v>
      </c>
      <c r="AQ936" s="5">
        <v>58.983607167061557</v>
      </c>
      <c r="AR936" s="3" t="s">
        <v>324</v>
      </c>
      <c r="AS936" s="5">
        <v>57.341038029483911</v>
      </c>
      <c r="AT936" s="3" t="s">
        <v>325</v>
      </c>
      <c r="AU936" s="5">
        <v>47.627595491185374</v>
      </c>
      <c r="AV936" s="5">
        <v>-1.9811391830444336E-3</v>
      </c>
      <c r="AW936" s="5">
        <v>1.2894253995069871</v>
      </c>
      <c r="AX936" s="3" t="s">
        <v>325</v>
      </c>
      <c r="AY936" s="5">
        <v>51.247089141646242</v>
      </c>
      <c r="AZ936" s="5">
        <v>50.374280753908693</v>
      </c>
      <c r="BA936" s="5">
        <v>50.9658203125</v>
      </c>
      <c r="BB936" s="5">
        <v>57.575571564568413</v>
      </c>
      <c r="BC936" s="3" t="s">
        <v>326</v>
      </c>
      <c r="BD936" s="5">
        <v>12.212101068911345</v>
      </c>
      <c r="BE936" s="5">
        <v>8.5799334166871333</v>
      </c>
      <c r="BF936" s="5">
        <v>14.142320247573714</v>
      </c>
      <c r="BG936" s="5">
        <v>14.572391493055555</v>
      </c>
      <c r="BH936" s="5">
        <v>52.850822308612727</v>
      </c>
      <c r="BI936" s="5">
        <v>91.735650225466557</v>
      </c>
      <c r="BJ936" s="5">
        <v>5.3982385950487881</v>
      </c>
      <c r="BK936" s="5">
        <v>4.16455078125</v>
      </c>
      <c r="BL936" s="5">
        <v>34.106308440371762</v>
      </c>
      <c r="BM936" s="5">
        <v>5.4021546341580295</v>
      </c>
      <c r="BN936" s="5">
        <v>36.837395009853772</v>
      </c>
      <c r="BO936" s="5">
        <v>40</v>
      </c>
      <c r="BP936" s="4" t="e">
        <v>#N/A</v>
      </c>
      <c r="BQ936" s="4" t="e">
        <v>#N/A</v>
      </c>
      <c r="BR936" s="4" t="e">
        <v>#N/A</v>
      </c>
      <c r="BS936" s="4" t="e">
        <v>#N/A</v>
      </c>
      <c r="BT936" s="5">
        <v>5.1249985694885254</v>
      </c>
      <c r="BU936" s="5">
        <v>11.916684150695801</v>
      </c>
      <c r="BV936" s="5">
        <v>71.547737394634041</v>
      </c>
      <c r="BW936" s="3" t="s">
        <v>324</v>
      </c>
      <c r="BX936" s="5">
        <v>72.393708967275074</v>
      </c>
      <c r="BY936" s="3" t="s">
        <v>325</v>
      </c>
      <c r="BZ936" s="5">
        <v>61.458124811893363</v>
      </c>
      <c r="CA936" s="5">
        <v>-1.3245940208435059E-3</v>
      </c>
      <c r="CB936" s="5">
        <v>1.3248088161937415</v>
      </c>
      <c r="CC936" s="3" t="s">
        <v>327</v>
      </c>
      <c r="CD936" s="5">
        <v>53.965900584050431</v>
      </c>
      <c r="CE936" s="5">
        <v>50.293032580619247</v>
      </c>
      <c r="CF936" s="5">
        <v>50.686844618055552</v>
      </c>
      <c r="CG936" s="5">
        <v>72.447556226325759</v>
      </c>
      <c r="CH936" s="3" t="s">
        <v>326</v>
      </c>
      <c r="CI936" s="5">
        <v>16.741980078193052</v>
      </c>
      <c r="CJ936" s="5">
        <v>9.240871696325005</v>
      </c>
      <c r="CK936" s="5">
        <v>17.904304204379553</v>
      </c>
      <c r="CL936" s="5">
        <v>18.00244140625</v>
      </c>
      <c r="CM936" s="5">
        <v>36.963736659622917</v>
      </c>
      <c r="CN936" s="5">
        <v>94.240624952412134</v>
      </c>
      <c r="CO936" s="5">
        <v>8.4854017536788842</v>
      </c>
      <c r="CP936" s="5">
        <v>8.4223256773487876</v>
      </c>
      <c r="CQ936" s="5">
        <v>33.807310125098617</v>
      </c>
      <c r="CR936" s="5">
        <v>5.3881726737644362</v>
      </c>
      <c r="CS936" s="5">
        <v>36.837395009853772</v>
      </c>
      <c r="CT936" s="5">
        <v>40</v>
      </c>
      <c r="CU936" s="4" t="e">
        <v>#N/A</v>
      </c>
      <c r="CV936" s="4" t="e">
        <v>#N/A</v>
      </c>
      <c r="CW936" s="4" t="e">
        <v>#N/A</v>
      </c>
      <c r="CX936" s="4" t="e">
        <v>#N/A</v>
      </c>
      <c r="CY936" s="5">
        <v>6.0416617393493652</v>
      </c>
      <c r="CZ936" s="5">
        <v>59.083961486816406</v>
      </c>
      <c r="DA936" s="5">
        <v>0</v>
      </c>
      <c r="DB936" s="5"/>
      <c r="DC936" s="3" t="s">
        <v>328</v>
      </c>
      <c r="DD936" s="5">
        <v>0</v>
      </c>
      <c r="DE936" s="3" t="s">
        <v>327</v>
      </c>
      <c r="DF936" s="5">
        <v>0</v>
      </c>
      <c r="DG936" s="5">
        <v>7.2598586501254603E-4</v>
      </c>
      <c r="DH936" s="5">
        <v>1.512132544237591</v>
      </c>
      <c r="DI936" s="3" t="s">
        <v>327</v>
      </c>
      <c r="DJ936" s="5">
        <v>33.567146824966244</v>
      </c>
      <c r="DK936" s="5">
        <v>50.150791827523449</v>
      </c>
      <c r="DL936" s="5">
        <v>63.7294921875</v>
      </c>
      <c r="DM936" s="5">
        <v>0</v>
      </c>
      <c r="DN936" s="3" t="s">
        <v>327</v>
      </c>
      <c r="DO936" s="5">
        <v>-4.3867535486970748E-2</v>
      </c>
      <c r="DP936" s="5">
        <v>0</v>
      </c>
      <c r="DQ936" s="5">
        <v>21.86590718070962</v>
      </c>
      <c r="DR936" s="5">
        <v>0</v>
      </c>
      <c r="DS936" s="5">
        <v>-5</v>
      </c>
      <c r="DT936" s="5" t="s">
        <v>329</v>
      </c>
      <c r="DU936" s="5">
        <v>0</v>
      </c>
      <c r="DV936" s="5">
        <v>16.2216796875</v>
      </c>
      <c r="DW936" s="5">
        <v>40.599609375</v>
      </c>
      <c r="DX936" s="5">
        <v>5.2428156082718456</v>
      </c>
      <c r="DY936" s="5" t="s">
        <v>332</v>
      </c>
      <c r="DZ936" s="5">
        <v>1.0000000200408773E+20</v>
      </c>
      <c r="EA936" s="4" t="e">
        <v>#N/A</v>
      </c>
      <c r="EB936" s="4" t="e">
        <v>#N/A</v>
      </c>
      <c r="EC936" s="4" t="e">
        <v>#N/A</v>
      </c>
      <c r="ED936" s="4" t="e">
        <v>#N/A</v>
      </c>
      <c r="EE936" s="5">
        <v>2.1249992847442627</v>
      </c>
      <c r="EF936" s="5">
        <v>50.125354766845703</v>
      </c>
      <c r="EG936" s="5">
        <v>839.05774165728553</v>
      </c>
      <c r="EH936" s="5">
        <v>750</v>
      </c>
      <c r="EI936" s="5">
        <v>63.594731730694953</v>
      </c>
      <c r="EK936" s="5">
        <v>92.448009617861345</v>
      </c>
      <c r="EL936" s="3" t="s">
        <v>330</v>
      </c>
      <c r="EM936" s="5">
        <v>0</v>
      </c>
      <c r="EN936" s="3" t="s">
        <v>331</v>
      </c>
      <c r="EO936" s="5">
        <v>105</v>
      </c>
      <c r="EP936" s="3" t="s">
        <v>327</v>
      </c>
      <c r="EQ936" s="5">
        <v>41.714069824412348</v>
      </c>
      <c r="ER936" s="5">
        <v>-9.5486873689508368E-4</v>
      </c>
      <c r="ES936" s="5">
        <v>0.72771546851765889</v>
      </c>
      <c r="ET936" s="5">
        <v>59.051464768981667</v>
      </c>
      <c r="EU936" s="5">
        <v>101.73575013934614</v>
      </c>
      <c r="EV936" s="5">
        <v>80</v>
      </c>
      <c r="EW936" s="5">
        <v>-5</v>
      </c>
      <c r="EX936" s="3" t="s">
        <v>327</v>
      </c>
      <c r="EY936" s="5">
        <v>-2.6618661389848239E-2</v>
      </c>
      <c r="EZ936" s="5">
        <v>0.98358912289570766</v>
      </c>
      <c r="FA936" s="5">
        <v>5.4016814275750535</v>
      </c>
      <c r="FB936" s="5">
        <v>0</v>
      </c>
      <c r="FC936" s="4" t="e">
        <v>#N/A</v>
      </c>
      <c r="FD936" s="4" t="e">
        <v>#N/A</v>
      </c>
      <c r="FE936" s="4" t="e">
        <v>#N/A</v>
      </c>
      <c r="FF936" s="4" t="e">
        <v>#N/A</v>
      </c>
      <c r="FG936" s="5">
        <v>7.8333215713500977</v>
      </c>
      <c r="FH936" s="5">
        <v>18.66667366027832</v>
      </c>
      <c r="FI936" s="5">
        <v>128.02897596151891</v>
      </c>
      <c r="FJ936" s="3" t="s">
        <v>324</v>
      </c>
      <c r="FK936" s="5">
        <v>84.811772199194479</v>
      </c>
      <c r="FL936" s="3" t="s">
        <v>326</v>
      </c>
      <c r="FM936" s="5">
        <v>41.714069824412348</v>
      </c>
      <c r="FN936" s="5">
        <v>-9.5486873689508368E-4</v>
      </c>
      <c r="FO936" s="5">
        <v>2.2071116409052922</v>
      </c>
      <c r="FP936" s="5">
        <v>27.953781647858797</v>
      </c>
      <c r="FQ936" s="5">
        <v>82.386458333333337</v>
      </c>
      <c r="FR936" s="5">
        <v>80</v>
      </c>
      <c r="FS936" s="5">
        <v>97.290575526833706</v>
      </c>
      <c r="FT936" s="3" t="s">
        <v>325</v>
      </c>
      <c r="FU936" s="5">
        <v>8.521657531667632</v>
      </c>
      <c r="FV936" s="5">
        <v>5.3456817664769201</v>
      </c>
      <c r="FW936" s="5">
        <v>5.1670934911775372</v>
      </c>
      <c r="FX936" s="5">
        <v>37.873374117657967</v>
      </c>
      <c r="FY936" s="4" t="e">
        <v>#N/A</v>
      </c>
      <c r="FZ936" s="4" t="e">
        <v>#N/A</v>
      </c>
      <c r="GA936" s="4" t="e">
        <v>#N/A</v>
      </c>
      <c r="GB936" s="4" t="e">
        <v>#N/A</v>
      </c>
      <c r="GC936" s="5">
        <v>0.125</v>
      </c>
      <c r="GD936" s="5">
        <v>58.375606536865234</v>
      </c>
      <c r="GE936" s="5">
        <v>649.90493543663467</v>
      </c>
      <c r="GF936" s="4" t="e">
        <v>#N/A</v>
      </c>
      <c r="GG936" s="4" t="e">
        <v>#N/A</v>
      </c>
      <c r="GH936" s="4" t="e">
        <v>#N/A</v>
      </c>
      <c r="GI936" s="4" t="e">
        <v>#N/A</v>
      </c>
      <c r="GJ936" s="4" t="e">
        <v>#N/A</v>
      </c>
      <c r="GK936" s="4" t="e">
        <v>#N/A</v>
      </c>
      <c r="GL936" s="4" t="e">
        <v>#N/A</v>
      </c>
      <c r="GM936" s="5">
        <v>42.892753394860378</v>
      </c>
      <c r="GN936" s="3" t="s">
        <v>324</v>
      </c>
      <c r="GO936" s="5">
        <v>0</v>
      </c>
      <c r="GP936" s="5">
        <v>-5.4599279591518418E-2</v>
      </c>
      <c r="GQ936" s="5">
        <v>35.909922164055381</v>
      </c>
      <c r="GR936" s="5">
        <v>28.915668318115259</v>
      </c>
      <c r="GS936" s="5">
        <v>51.528628815526361</v>
      </c>
      <c r="GT936" s="5">
        <v>0.21394380921807099</v>
      </c>
      <c r="GU936" s="5">
        <v>69.93363853903935</v>
      </c>
      <c r="GV936" s="5">
        <v>50.951259439628259</v>
      </c>
      <c r="GW936" s="5">
        <v>0</v>
      </c>
      <c r="GX936" s="5">
        <v>237.39846180599113</v>
      </c>
      <c r="GY936" s="5">
        <v>50.067331960840015</v>
      </c>
      <c r="GZ936" s="5">
        <v>33.30366166653171</v>
      </c>
      <c r="HA936" s="5">
        <v>-2</v>
      </c>
      <c r="HB936" s="4" t="e">
        <v>#N/A</v>
      </c>
      <c r="HC936" s="4" t="e">
        <v>#N/A</v>
      </c>
      <c r="HD936" s="4" t="e">
        <v>#N/A</v>
      </c>
      <c r="HE936" s="5">
        <v>114.75157007952454</v>
      </c>
      <c r="HF936" s="5">
        <v>30.068845347591608</v>
      </c>
      <c r="HG936" s="5">
        <v>-2</v>
      </c>
      <c r="HH936" s="4" t="e">
        <v>#N/A</v>
      </c>
      <c r="HI936" s="4" t="e">
        <v>#N/A</v>
      </c>
      <c r="HJ936" s="4" t="e">
        <v>#N/A</v>
      </c>
      <c r="HK936" s="5">
        <v>-0.15804704036497647</v>
      </c>
      <c r="HL936" s="5">
        <v>13.449920234203038</v>
      </c>
      <c r="HM936" s="5">
        <v>31.804784071395801</v>
      </c>
      <c r="HN936" s="5">
        <v>37</v>
      </c>
      <c r="HO936" s="5">
        <v>20</v>
      </c>
    </row>
    <row r="937" spans="1:223" x14ac:dyDescent="0.2">
      <c r="A937" s="1">
        <v>43102.64583333108</v>
      </c>
      <c r="B937" s="5">
        <v>151.19122294560185</v>
      </c>
      <c r="C937" s="4">
        <v>1.6582693427296116</v>
      </c>
      <c r="D937" s="4">
        <v>91.747081848167795</v>
      </c>
      <c r="E937" s="4" t="e">
        <v>#N/A</v>
      </c>
      <c r="F937" s="4" t="e">
        <v>#N/A</v>
      </c>
      <c r="G937" s="4" t="e">
        <v>#N/A</v>
      </c>
      <c r="H937" s="4" t="e">
        <v>#N/A</v>
      </c>
      <c r="I937" s="5">
        <v>92.561466050024961</v>
      </c>
      <c r="J937" s="5">
        <v>90</v>
      </c>
      <c r="K937" s="5">
        <v>99.411312623612346</v>
      </c>
      <c r="L937" s="5">
        <v>51.304751979072314</v>
      </c>
      <c r="M937" s="3" t="s">
        <v>324</v>
      </c>
      <c r="N937" s="5">
        <v>59.719892138922312</v>
      </c>
      <c r="O937" s="3" t="s">
        <v>325</v>
      </c>
      <c r="P937" s="5">
        <v>41.883851398124101</v>
      </c>
      <c r="Q937" s="5">
        <v>-9.3515265225268792E-4</v>
      </c>
      <c r="R937" s="5">
        <v>1.1222716427816997</v>
      </c>
      <c r="S937" s="3" t="s">
        <v>325</v>
      </c>
      <c r="T937" s="5">
        <v>52.0451344569151</v>
      </c>
      <c r="U937" s="5">
        <v>50.607637514709531</v>
      </c>
      <c r="V937" s="5">
        <v>50.239665256076385</v>
      </c>
      <c r="W937" s="5">
        <v>59.666818982836304</v>
      </c>
      <c r="X937" s="3" t="s">
        <v>326</v>
      </c>
      <c r="Y937" s="5">
        <v>10.035436924348447</v>
      </c>
      <c r="Z937" s="5">
        <v>9.1385583394192924</v>
      </c>
      <c r="AA937" s="5">
        <v>18.464674981272118</v>
      </c>
      <c r="AB937" s="5">
        <v>18.508318142361112</v>
      </c>
      <c r="AC937" s="5">
        <v>48.781985339303304</v>
      </c>
      <c r="AD937" s="5">
        <v>98.218403787395815</v>
      </c>
      <c r="AE937" s="5">
        <v>5.3461495340392027</v>
      </c>
      <c r="AF937" s="5">
        <v>3</v>
      </c>
      <c r="AG937" s="5">
        <v>22.763826704348805</v>
      </c>
      <c r="AH937" s="5">
        <v>5.0691931191505581</v>
      </c>
      <c r="AI937" s="5">
        <v>37.120317234620451</v>
      </c>
      <c r="AJ937" s="5">
        <v>40</v>
      </c>
      <c r="AK937" s="4" t="e">
        <v>#N/A</v>
      </c>
      <c r="AL937" s="4" t="e">
        <v>#N/A</v>
      </c>
      <c r="AM937" s="4" t="e">
        <v>#N/A</v>
      </c>
      <c r="AN937" s="4" t="e">
        <v>#N/A</v>
      </c>
      <c r="AO937" s="5">
        <v>0.41462959037886726</v>
      </c>
      <c r="AP937" s="5">
        <v>26.456184429592557</v>
      </c>
      <c r="AQ937" s="5">
        <v>57.413853066893417</v>
      </c>
      <c r="AR937" s="3" t="s">
        <v>324</v>
      </c>
      <c r="AS937" s="5">
        <v>57.518654389788118</v>
      </c>
      <c r="AT937" s="3" t="s">
        <v>325</v>
      </c>
      <c r="AU937" s="5">
        <v>47.393378553463677</v>
      </c>
      <c r="AV937" s="5">
        <v>-1.9811391830444336E-3</v>
      </c>
      <c r="AW937" s="5">
        <v>1.2926284909707904</v>
      </c>
      <c r="AX937" s="3" t="s">
        <v>325</v>
      </c>
      <c r="AY937" s="5">
        <v>51.182078565287796</v>
      </c>
      <c r="AZ937" s="5">
        <v>50.110590588348082</v>
      </c>
      <c r="BA937" s="5">
        <v>51.044564887152781</v>
      </c>
      <c r="BB937" s="5">
        <v>57.695631394226503</v>
      </c>
      <c r="BC937" s="3" t="s">
        <v>326</v>
      </c>
      <c r="BD937" s="5">
        <v>11.940998916462592</v>
      </c>
      <c r="BE937" s="5">
        <v>8.5804988360850185</v>
      </c>
      <c r="BF937" s="5">
        <v>14.020727983262805</v>
      </c>
      <c r="BG937" s="5">
        <v>14.900146484375</v>
      </c>
      <c r="BH937" s="5">
        <v>54.011963082735647</v>
      </c>
      <c r="BI937" s="5">
        <v>91.646809983034203</v>
      </c>
      <c r="BJ937" s="5">
        <v>5.881247733300917</v>
      </c>
      <c r="BK937" s="5">
        <v>4.16455078125</v>
      </c>
      <c r="BL937" s="5">
        <v>34.084119851878611</v>
      </c>
      <c r="BM937" s="5">
        <v>5.3866014025095676</v>
      </c>
      <c r="BN937" s="5">
        <v>37.120317234620451</v>
      </c>
      <c r="BO937" s="5">
        <v>40</v>
      </c>
      <c r="BP937" s="4" t="e">
        <v>#N/A</v>
      </c>
      <c r="BQ937" s="4" t="e">
        <v>#N/A</v>
      </c>
      <c r="BR937" s="4" t="e">
        <v>#N/A</v>
      </c>
      <c r="BS937" s="4" t="e">
        <v>#N/A</v>
      </c>
      <c r="BT937" s="5">
        <v>5.1229615402221675</v>
      </c>
      <c r="BU937" s="5">
        <v>11.914647098117404</v>
      </c>
      <c r="BV937" s="5">
        <v>72.059364049521832</v>
      </c>
      <c r="BW937" s="3" t="s">
        <v>324</v>
      </c>
      <c r="BX937" s="5">
        <v>72.928711119780075</v>
      </c>
      <c r="BY937" s="3" t="s">
        <v>325</v>
      </c>
      <c r="BZ937" s="5">
        <v>61.916327085241143</v>
      </c>
      <c r="CA937" s="5">
        <v>-1.3245940208435059E-3</v>
      </c>
      <c r="CB937" s="5">
        <v>1.3273363403626124</v>
      </c>
      <c r="CC937" s="3" t="s">
        <v>327</v>
      </c>
      <c r="CD937" s="5">
        <v>53.916986867722727</v>
      </c>
      <c r="CE937" s="5">
        <v>50.304629345369015</v>
      </c>
      <c r="CF937" s="5">
        <v>50.178981119791665</v>
      </c>
      <c r="CG937" s="5">
        <v>72.671948383395161</v>
      </c>
      <c r="CH937" s="3" t="s">
        <v>326</v>
      </c>
      <c r="CI937" s="5">
        <v>16.427186919184827</v>
      </c>
      <c r="CJ937" s="5">
        <v>9.2213832110262892</v>
      </c>
      <c r="CK937" s="5">
        <v>18.069518176424012</v>
      </c>
      <c r="CL937" s="5">
        <v>18.06443359375</v>
      </c>
      <c r="CM937" s="5">
        <v>49.667722679278455</v>
      </c>
      <c r="CN937" s="5">
        <v>94.127984473031006</v>
      </c>
      <c r="CO937" s="5">
        <v>8.6639409547063142</v>
      </c>
      <c r="CP937" s="5">
        <v>8.5696045396148683</v>
      </c>
      <c r="CQ937" s="5">
        <v>35.391922689631507</v>
      </c>
      <c r="CR937" s="5">
        <v>5.3516556154702597</v>
      </c>
      <c r="CS937" s="5">
        <v>37.120317234620451</v>
      </c>
      <c r="CT937" s="5">
        <v>40</v>
      </c>
      <c r="CU937" s="4" t="e">
        <v>#N/A</v>
      </c>
      <c r="CV937" s="4" t="e">
        <v>#N/A</v>
      </c>
      <c r="CW937" s="4" t="e">
        <v>#N/A</v>
      </c>
      <c r="CX937" s="4" t="e">
        <v>#N/A</v>
      </c>
      <c r="CY937" s="5">
        <v>6.0396247100830074</v>
      </c>
      <c r="CZ937" s="5">
        <v>59.081924387613931</v>
      </c>
      <c r="DA937" s="5">
        <v>0</v>
      </c>
      <c r="DB937" s="5"/>
      <c r="DC937" s="3" t="s">
        <v>328</v>
      </c>
      <c r="DD937" s="5">
        <v>0</v>
      </c>
      <c r="DE937" s="3" t="s">
        <v>327</v>
      </c>
      <c r="DF937" s="5">
        <v>0</v>
      </c>
      <c r="DG937" s="5">
        <v>8.1272066432462294E-4</v>
      </c>
      <c r="DH937" s="5">
        <v>1.5095337301419613</v>
      </c>
      <c r="DI937" s="3" t="s">
        <v>327</v>
      </c>
      <c r="DJ937" s="5">
        <v>33.615771635079092</v>
      </c>
      <c r="DK937" s="5">
        <v>53.204703631949108</v>
      </c>
      <c r="DL937" s="5">
        <v>63.7294921875</v>
      </c>
      <c r="DM937" s="5">
        <v>0</v>
      </c>
      <c r="DN937" s="3" t="s">
        <v>327</v>
      </c>
      <c r="DO937" s="5">
        <v>-4.4769338983838287E-2</v>
      </c>
      <c r="DP937" s="5">
        <v>0</v>
      </c>
      <c r="DQ937" s="5">
        <v>22.232014818711576</v>
      </c>
      <c r="DR937" s="5">
        <v>0</v>
      </c>
      <c r="DS937" s="5">
        <v>-5</v>
      </c>
      <c r="DT937" s="5" t="s">
        <v>329</v>
      </c>
      <c r="DU937" s="5">
        <v>0</v>
      </c>
      <c r="DV937" s="5">
        <v>16.2216796875</v>
      </c>
      <c r="DW937" s="5">
        <v>40.599609375</v>
      </c>
      <c r="DX937" s="5">
        <v>5.2143398954480551</v>
      </c>
      <c r="DY937" s="5" t="s">
        <v>332</v>
      </c>
      <c r="DZ937" s="5">
        <v>1.0000000200408773E+20</v>
      </c>
      <c r="EA937" s="4" t="e">
        <v>#N/A</v>
      </c>
      <c r="EB937" s="4" t="e">
        <v>#N/A</v>
      </c>
      <c r="EC937" s="4" t="e">
        <v>#N/A</v>
      </c>
      <c r="ED937" s="4" t="e">
        <v>#N/A</v>
      </c>
      <c r="EE937" s="5">
        <v>2.122962243821886</v>
      </c>
      <c r="EF937" s="5">
        <v>50.123317667643228</v>
      </c>
      <c r="EG937" s="5">
        <v>838.11309880253975</v>
      </c>
      <c r="EH937" s="5">
        <v>750</v>
      </c>
      <c r="EI937" s="5">
        <v>66.192497295103209</v>
      </c>
      <c r="EK937" s="5">
        <v>93.858407604278128</v>
      </c>
      <c r="EL937" s="3" t="s">
        <v>330</v>
      </c>
      <c r="EM937" s="5">
        <v>0</v>
      </c>
      <c r="EN937" s="3" t="s">
        <v>331</v>
      </c>
      <c r="EO937" s="5">
        <v>105</v>
      </c>
      <c r="EP937" s="3" t="s">
        <v>327</v>
      </c>
      <c r="EQ937" s="5">
        <v>41.883851398124101</v>
      </c>
      <c r="ER937" s="5">
        <v>-9.3515265225268792E-4</v>
      </c>
      <c r="ES937" s="5">
        <v>0.72385942581761664</v>
      </c>
      <c r="ET937" s="5">
        <v>59.038275006619386</v>
      </c>
      <c r="EU937" s="5">
        <v>103.01861346209492</v>
      </c>
      <c r="EV937" s="5">
        <v>80</v>
      </c>
      <c r="EW937" s="5">
        <v>-5</v>
      </c>
      <c r="EX937" s="3" t="s">
        <v>327</v>
      </c>
      <c r="EY937" s="5">
        <v>-2.4286127371971684E-2</v>
      </c>
      <c r="EZ937" s="5">
        <v>0.79184061031375363</v>
      </c>
      <c r="FA937" s="5">
        <v>5.365950081743863</v>
      </c>
      <c r="FB937" s="5">
        <v>0</v>
      </c>
      <c r="FC937" s="4" t="e">
        <v>#N/A</v>
      </c>
      <c r="FD937" s="4" t="e">
        <v>#N/A</v>
      </c>
      <c r="FE937" s="4" t="e">
        <v>#N/A</v>
      </c>
      <c r="FF937" s="4" t="e">
        <v>#N/A</v>
      </c>
      <c r="FG937" s="5">
        <v>7.8333215713500977</v>
      </c>
      <c r="FH937" s="5">
        <v>18.66667366027832</v>
      </c>
      <c r="FI937" s="5">
        <v>130.70660097090476</v>
      </c>
      <c r="FJ937" s="3" t="s">
        <v>324</v>
      </c>
      <c r="FK937" s="5">
        <v>84.077878313378093</v>
      </c>
      <c r="FL937" s="3" t="s">
        <v>326</v>
      </c>
      <c r="FM937" s="5">
        <v>41.883851398124101</v>
      </c>
      <c r="FN937" s="5">
        <v>-9.3515265225268792E-4</v>
      </c>
      <c r="FO937" s="5">
        <v>2.214573564954462</v>
      </c>
      <c r="FP937" s="5">
        <v>27.811384412977432</v>
      </c>
      <c r="FQ937" s="5">
        <v>83.707352701822913</v>
      </c>
      <c r="FR937" s="5">
        <v>80</v>
      </c>
      <c r="FS937" s="5">
        <v>98.456136864700127</v>
      </c>
      <c r="FT937" s="3" t="s">
        <v>325</v>
      </c>
      <c r="FU937" s="5">
        <v>8.5075532274347569</v>
      </c>
      <c r="FV937" s="5">
        <v>5.3480466761954553</v>
      </c>
      <c r="FW937" s="5">
        <v>5.102368781819119</v>
      </c>
      <c r="FX937" s="5">
        <v>38.387919888188947</v>
      </c>
      <c r="FY937" s="4" t="e">
        <v>#N/A</v>
      </c>
      <c r="FZ937" s="4" t="e">
        <v>#N/A</v>
      </c>
      <c r="GA937" s="4" t="e">
        <v>#N/A</v>
      </c>
      <c r="GB937" s="4" t="e">
        <v>#N/A</v>
      </c>
      <c r="GC937" s="5">
        <v>0.12296296308437983</v>
      </c>
      <c r="GD937" s="5">
        <v>58.373569437662759</v>
      </c>
      <c r="GE937" s="5">
        <v>649.08860315623565</v>
      </c>
      <c r="GF937" s="4" t="e">
        <v>#N/A</v>
      </c>
      <c r="GG937" s="4" t="e">
        <v>#N/A</v>
      </c>
      <c r="GH937" s="4" t="e">
        <v>#N/A</v>
      </c>
      <c r="GI937" s="4" t="e">
        <v>#N/A</v>
      </c>
      <c r="GJ937" s="4" t="e">
        <v>#N/A</v>
      </c>
      <c r="GK937" s="4" t="e">
        <v>#N/A</v>
      </c>
      <c r="GL937" s="4" t="e">
        <v>#N/A</v>
      </c>
      <c r="GM937" s="5">
        <v>38.272074806268641</v>
      </c>
      <c r="GN937" s="3" t="s">
        <v>324</v>
      </c>
      <c r="GO937" s="5">
        <v>0</v>
      </c>
      <c r="GP937" s="5">
        <v>-6.0877464289661579E-2</v>
      </c>
      <c r="GQ937" s="5">
        <v>37.111999284921446</v>
      </c>
      <c r="GR937" s="5">
        <v>29.358418597337838</v>
      </c>
      <c r="GS937" s="5">
        <v>53.393863259809763</v>
      </c>
      <c r="GT937" s="5">
        <v>0.21550583056915354</v>
      </c>
      <c r="GU937" s="5">
        <v>70.297054505315501</v>
      </c>
      <c r="GV937" s="5">
        <v>37.046425338655887</v>
      </c>
      <c r="GW937" s="5">
        <v>0</v>
      </c>
      <c r="GX937" s="5">
        <v>227.36238935231992</v>
      </c>
      <c r="GY937" s="5">
        <v>50.124607780243799</v>
      </c>
      <c r="GZ937" s="5">
        <v>33.225691475616379</v>
      </c>
      <c r="HA937" s="5">
        <v>-2</v>
      </c>
      <c r="HB937" s="4" t="e">
        <v>#N/A</v>
      </c>
      <c r="HC937" s="4" t="e">
        <v>#N/A</v>
      </c>
      <c r="HD937" s="4" t="e">
        <v>#N/A</v>
      </c>
      <c r="HE937" s="5">
        <v>114.94521824570953</v>
      </c>
      <c r="HF937" s="5">
        <v>30.00304858340721</v>
      </c>
      <c r="HG937" s="5">
        <v>-2</v>
      </c>
      <c r="HH937" s="4" t="e">
        <v>#N/A</v>
      </c>
      <c r="HI937" s="4" t="e">
        <v>#N/A</v>
      </c>
      <c r="HJ937" s="4" t="e">
        <v>#N/A</v>
      </c>
      <c r="HK937" s="5">
        <v>-0.1888260839854215</v>
      </c>
      <c r="HL937" s="5">
        <v>13.457274648530305</v>
      </c>
      <c r="HM937" s="5">
        <v>31.737048487558273</v>
      </c>
      <c r="HN937" s="5">
        <v>37</v>
      </c>
      <c r="HO937" s="5">
        <v>20</v>
      </c>
    </row>
    <row r="938" spans="1:223" x14ac:dyDescent="0.2">
      <c r="A938" s="1">
        <v>43102.624999997744</v>
      </c>
      <c r="B938" s="5">
        <v>151.54761193365064</v>
      </c>
      <c r="C938" s="4">
        <v>1.6588632982684191</v>
      </c>
      <c r="D938" s="4">
        <v>91.266602678854952</v>
      </c>
      <c r="E938" s="4" t="e">
        <v>#N/A</v>
      </c>
      <c r="F938" s="4" t="e">
        <v>#N/A</v>
      </c>
      <c r="G938" s="4" t="e">
        <v>#N/A</v>
      </c>
      <c r="H938" s="4" t="e">
        <v>#N/A</v>
      </c>
      <c r="I938" s="5">
        <v>92.24386783128017</v>
      </c>
      <c r="J938" s="5">
        <v>90</v>
      </c>
      <c r="K938" s="5">
        <v>99.417144335364299</v>
      </c>
      <c r="L938" s="5">
        <v>51.213530544854144</v>
      </c>
      <c r="M938" s="3" t="s">
        <v>324</v>
      </c>
      <c r="N938" s="5">
        <v>60.140534516328877</v>
      </c>
      <c r="O938" s="3" t="s">
        <v>325</v>
      </c>
      <c r="P938" s="5">
        <v>41.598523737117318</v>
      </c>
      <c r="Q938" s="5">
        <v>-9.3153012201152693E-4</v>
      </c>
      <c r="R938" s="5">
        <v>1.1134903002141565</v>
      </c>
      <c r="S938" s="3" t="s">
        <v>325</v>
      </c>
      <c r="T938" s="5">
        <v>51.983790362891327</v>
      </c>
      <c r="U938" s="5">
        <v>48.515035901645533</v>
      </c>
      <c r="V938" s="5">
        <v>50.914864366319442</v>
      </c>
      <c r="W938" s="5">
        <v>60.123941609110808</v>
      </c>
      <c r="X938" s="3" t="s">
        <v>326</v>
      </c>
      <c r="Y938" s="5">
        <v>10.067610173478315</v>
      </c>
      <c r="Z938" s="5">
        <v>9.143991330397947</v>
      </c>
      <c r="AA938" s="5">
        <v>18.615658390454296</v>
      </c>
      <c r="AB938" s="5">
        <v>18.423095703125</v>
      </c>
      <c r="AC938" s="5">
        <v>48.78369015963176</v>
      </c>
      <c r="AD938" s="5">
        <v>98.240106267630537</v>
      </c>
      <c r="AE938" s="5">
        <v>5.2586857492288672</v>
      </c>
      <c r="AF938" s="5">
        <v>3</v>
      </c>
      <c r="AG938" s="5">
        <v>22.958731472781281</v>
      </c>
      <c r="AH938" s="5">
        <v>5.0531519523090154</v>
      </c>
      <c r="AI938" s="5">
        <v>36.696679320393336</v>
      </c>
      <c r="AJ938" s="5">
        <v>40</v>
      </c>
      <c r="AK938" s="4" t="e">
        <v>#N/A</v>
      </c>
      <c r="AL938" s="4" t="e">
        <v>#N/A</v>
      </c>
      <c r="AM938" s="4" t="e">
        <v>#N/A</v>
      </c>
      <c r="AN938" s="4" t="e">
        <v>#N/A</v>
      </c>
      <c r="AO938" s="5">
        <v>0.37499997019767761</v>
      </c>
      <c r="AP938" s="5">
        <v>26.416555404663086</v>
      </c>
      <c r="AQ938" s="5">
        <v>58.281027018229167</v>
      </c>
      <c r="AR938" s="3" t="s">
        <v>324</v>
      </c>
      <c r="AS938" s="5">
        <v>58.522154730277698</v>
      </c>
      <c r="AT938" s="3" t="s">
        <v>325</v>
      </c>
      <c r="AU938" s="5">
        <v>46.601849044240851</v>
      </c>
      <c r="AV938" s="5">
        <v>-1.9811391830444336E-3</v>
      </c>
      <c r="AW938" s="5">
        <v>1.2888695553915059</v>
      </c>
      <c r="AX938" s="3" t="s">
        <v>325</v>
      </c>
      <c r="AY938" s="5">
        <v>51.174278104789089</v>
      </c>
      <c r="AZ938" s="5">
        <v>50.589820493000182</v>
      </c>
      <c r="BA938" s="5">
        <v>50.828108181423609</v>
      </c>
      <c r="BB938" s="5">
        <v>58.260751815338402</v>
      </c>
      <c r="BC938" s="3" t="s">
        <v>326</v>
      </c>
      <c r="BD938" s="5">
        <v>11.960900951262593</v>
      </c>
      <c r="BE938" s="5">
        <v>8.5810642554829037</v>
      </c>
      <c r="BF938" s="5">
        <v>14.381936382152416</v>
      </c>
      <c r="BG938" s="5">
        <v>14.461921929253473</v>
      </c>
      <c r="BH938" s="5">
        <v>54.172455955222809</v>
      </c>
      <c r="BI938" s="5">
        <v>91.557969740601834</v>
      </c>
      <c r="BJ938" s="5">
        <v>6.0517899355687588</v>
      </c>
      <c r="BK938" s="5">
        <v>4.16455078125</v>
      </c>
      <c r="BL938" s="5">
        <v>33.255539005665703</v>
      </c>
      <c r="BM938" s="5">
        <v>5.3535789941858356</v>
      </c>
      <c r="BN938" s="5">
        <v>36.696679320393336</v>
      </c>
      <c r="BO938" s="5">
        <v>40</v>
      </c>
      <c r="BP938" s="4" t="e">
        <v>#N/A</v>
      </c>
      <c r="BQ938" s="4" t="e">
        <v>#N/A</v>
      </c>
      <c r="BR938" s="4" t="e">
        <v>#N/A</v>
      </c>
      <c r="BS938" s="4" t="e">
        <v>#N/A</v>
      </c>
      <c r="BT938" s="5">
        <v>5.0833320617675781</v>
      </c>
      <c r="BU938" s="5">
        <v>11.875017166137695</v>
      </c>
      <c r="BV938" s="5">
        <v>72.827451642866691</v>
      </c>
      <c r="BW938" s="3" t="s">
        <v>324</v>
      </c>
      <c r="BX938" s="5">
        <v>73.319229612138543</v>
      </c>
      <c r="BY938" s="3" t="s">
        <v>325</v>
      </c>
      <c r="BZ938" s="5">
        <v>62.06389752382691</v>
      </c>
      <c r="CA938" s="5">
        <v>-1.3245940208435059E-3</v>
      </c>
      <c r="CB938" s="5">
        <v>1.328168720597958</v>
      </c>
      <c r="CC938" s="3" t="s">
        <v>327</v>
      </c>
      <c r="CD938" s="5">
        <v>53.877419473486007</v>
      </c>
      <c r="CE938" s="5">
        <v>50.272019695162385</v>
      </c>
      <c r="CF938" s="5">
        <v>50.856386176215281</v>
      </c>
      <c r="CG938" s="5">
        <v>73.158777944006445</v>
      </c>
      <c r="CH938" s="3" t="s">
        <v>326</v>
      </c>
      <c r="CI938" s="5">
        <v>16.354785105144781</v>
      </c>
      <c r="CJ938" s="5">
        <v>9.2018947257275698</v>
      </c>
      <c r="CK938" s="5">
        <v>18.023726393484161</v>
      </c>
      <c r="CL938" s="5">
        <v>18.058263075086806</v>
      </c>
      <c r="CM938" s="5">
        <v>53.818177394302822</v>
      </c>
      <c r="CN938" s="5">
        <v>94.015343993649878</v>
      </c>
      <c r="CO938" s="5">
        <v>8.3693301182242106</v>
      </c>
      <c r="CP938" s="5">
        <v>8.3837290338327239</v>
      </c>
      <c r="CQ938" s="5">
        <v>35.73096262132902</v>
      </c>
      <c r="CR938" s="5">
        <v>5.330628555497932</v>
      </c>
      <c r="CS938" s="5">
        <v>36.696679320393336</v>
      </c>
      <c r="CT938" s="5">
        <v>40</v>
      </c>
      <c r="CU938" s="4" t="e">
        <v>#N/A</v>
      </c>
      <c r="CV938" s="4" t="e">
        <v>#N/A</v>
      </c>
      <c r="CW938" s="4" t="e">
        <v>#N/A</v>
      </c>
      <c r="CX938" s="4" t="e">
        <v>#N/A</v>
      </c>
      <c r="CY938" s="5">
        <v>5.999995231628418</v>
      </c>
      <c r="CZ938" s="5">
        <v>59.042293548583984</v>
      </c>
      <c r="DA938" s="5">
        <v>0</v>
      </c>
      <c r="DB938" s="5"/>
      <c r="DC938" s="3" t="s">
        <v>328</v>
      </c>
      <c r="DD938" s="5">
        <v>0</v>
      </c>
      <c r="DE938" s="3" t="s">
        <v>327</v>
      </c>
      <c r="DF938" s="5">
        <v>0</v>
      </c>
      <c r="DG938" s="5">
        <v>7.129416960041698E-4</v>
      </c>
      <c r="DH938" s="5">
        <v>1.5069349160463319</v>
      </c>
      <c r="DI938" s="3" t="s">
        <v>327</v>
      </c>
      <c r="DJ938" s="5">
        <v>33.778139753930361</v>
      </c>
      <c r="DK938" s="5">
        <v>58.318039893803203</v>
      </c>
      <c r="DL938" s="5">
        <v>63.7294921875</v>
      </c>
      <c r="DM938" s="5">
        <v>0</v>
      </c>
      <c r="DN938" s="3" t="s">
        <v>327</v>
      </c>
      <c r="DO938" s="5">
        <v>-4.364084698131681E-2</v>
      </c>
      <c r="DP938" s="5">
        <v>0</v>
      </c>
      <c r="DQ938" s="5">
        <v>23.200587737615209</v>
      </c>
      <c r="DR938" s="5">
        <v>0</v>
      </c>
      <c r="DS938" s="5">
        <v>-5</v>
      </c>
      <c r="DT938" s="5" t="s">
        <v>329</v>
      </c>
      <c r="DU938" s="5">
        <v>0</v>
      </c>
      <c r="DV938" s="5">
        <v>16.2216796875</v>
      </c>
      <c r="DW938" s="5">
        <v>40.599609375</v>
      </c>
      <c r="DX938" s="5">
        <v>5.1869885347277274</v>
      </c>
      <c r="DY938" s="5" t="s">
        <v>332</v>
      </c>
      <c r="DZ938" s="5">
        <v>1.0000000200408773E+20</v>
      </c>
      <c r="EA938" s="4" t="e">
        <v>#N/A</v>
      </c>
      <c r="EB938" s="4" t="e">
        <v>#N/A</v>
      </c>
      <c r="EC938" s="4" t="e">
        <v>#N/A</v>
      </c>
      <c r="ED938" s="4" t="e">
        <v>#N/A</v>
      </c>
      <c r="EE938" s="5">
        <v>2.0833325386047363</v>
      </c>
      <c r="EF938" s="5">
        <v>50.083686828613281</v>
      </c>
      <c r="EG938" s="5">
        <v>831.15862229402626</v>
      </c>
      <c r="EH938" s="5">
        <v>750</v>
      </c>
      <c r="EI938" s="5">
        <v>58.955003061661316</v>
      </c>
      <c r="EK938" s="5">
        <v>93.820649071492085</v>
      </c>
      <c r="EL938" s="3" t="s">
        <v>330</v>
      </c>
      <c r="EM938" s="5">
        <v>0</v>
      </c>
      <c r="EN938" s="3" t="s">
        <v>331</v>
      </c>
      <c r="EO938" s="5">
        <v>105</v>
      </c>
      <c r="EP938" s="3" t="s">
        <v>327</v>
      </c>
      <c r="EQ938" s="5">
        <v>41.598523737117318</v>
      </c>
      <c r="ER938" s="5">
        <v>-9.3153012201152693E-4</v>
      </c>
      <c r="ES938" s="5">
        <v>0.72000338311757406</v>
      </c>
      <c r="ET938" s="5">
        <v>59.007500934829061</v>
      </c>
      <c r="EU938" s="5">
        <v>91.508101713320016</v>
      </c>
      <c r="EV938" s="5">
        <v>80</v>
      </c>
      <c r="EW938" s="5">
        <v>-5</v>
      </c>
      <c r="EX938" s="3" t="s">
        <v>327</v>
      </c>
      <c r="EY938" s="5">
        <v>-2.1953593354095122E-2</v>
      </c>
      <c r="EZ938" s="5">
        <v>0.60009209773179939</v>
      </c>
      <c r="FA938" s="5">
        <v>5.3414505326767099</v>
      </c>
      <c r="FB938" s="5">
        <v>0</v>
      </c>
      <c r="FC938" s="4" t="e">
        <v>#N/A</v>
      </c>
      <c r="FD938" s="4" t="e">
        <v>#N/A</v>
      </c>
      <c r="FE938" s="4" t="e">
        <v>#N/A</v>
      </c>
      <c r="FF938" s="4" t="e">
        <v>#N/A</v>
      </c>
      <c r="FG938" s="5">
        <v>7.8333215713500977</v>
      </c>
      <c r="FH938" s="5">
        <v>18.66667366027832</v>
      </c>
      <c r="FI938" s="5">
        <v>130.94291729087328</v>
      </c>
      <c r="FJ938" s="3" t="s">
        <v>324</v>
      </c>
      <c r="FK938" s="5">
        <v>83.500085556163967</v>
      </c>
      <c r="FL938" s="3" t="s">
        <v>326</v>
      </c>
      <c r="FM938" s="5">
        <v>41.598523737117318</v>
      </c>
      <c r="FN938" s="5">
        <v>-9.3153012201152693E-4</v>
      </c>
      <c r="FO938" s="5">
        <v>2.1950721330893423</v>
      </c>
      <c r="FP938" s="5">
        <v>27.950347710503472</v>
      </c>
      <c r="FQ938" s="5">
        <v>82.657119391025645</v>
      </c>
      <c r="FR938" s="5">
        <v>80</v>
      </c>
      <c r="FS938" s="5">
        <v>98.849075130902847</v>
      </c>
      <c r="FT938" s="3" t="s">
        <v>325</v>
      </c>
      <c r="FU938" s="5">
        <v>8.4934489232018837</v>
      </c>
      <c r="FV938" s="5">
        <v>5.3504115859139887</v>
      </c>
      <c r="FW938" s="5">
        <v>5.1371638439394101</v>
      </c>
      <c r="FX938" s="5">
        <v>37.933959192254186</v>
      </c>
      <c r="FY938" s="4" t="e">
        <v>#N/A</v>
      </c>
      <c r="FZ938" s="4" t="e">
        <v>#N/A</v>
      </c>
      <c r="GA938" s="4" t="e">
        <v>#N/A</v>
      </c>
      <c r="GB938" s="4" t="e">
        <v>#N/A</v>
      </c>
      <c r="GC938" s="5">
        <v>8.3333335816860199E-2</v>
      </c>
      <c r="GD938" s="5">
        <v>58.333938598632812</v>
      </c>
      <c r="GE938" s="5">
        <v>634.54512395068195</v>
      </c>
      <c r="GF938" s="4" t="e">
        <v>#N/A</v>
      </c>
      <c r="GG938" s="4" t="e">
        <v>#N/A</v>
      </c>
      <c r="GH938" s="4" t="e">
        <v>#N/A</v>
      </c>
      <c r="GI938" s="4" t="e">
        <v>#N/A</v>
      </c>
      <c r="GJ938" s="4" t="e">
        <v>#N/A</v>
      </c>
      <c r="GK938" s="4" t="e">
        <v>#N/A</v>
      </c>
      <c r="GL938" s="4" t="e">
        <v>#N/A</v>
      </c>
      <c r="GM938" s="5">
        <v>34.179561475001741</v>
      </c>
      <c r="GN938" s="3" t="s">
        <v>324</v>
      </c>
      <c r="GO938" s="5">
        <v>0</v>
      </c>
      <c r="GP938" s="5">
        <v>-6.7155648987804739E-2</v>
      </c>
      <c r="GQ938" s="5">
        <v>38.418866275270858</v>
      </c>
      <c r="GR938" s="5">
        <v>30.391365155979479</v>
      </c>
      <c r="GS938" s="5">
        <v>51.859642759172381</v>
      </c>
      <c r="GT938" s="5">
        <v>0.217067851920236</v>
      </c>
      <c r="GU938" s="5">
        <v>71.330304253472221</v>
      </c>
      <c r="GV938" s="5">
        <v>40.15773526963428</v>
      </c>
      <c r="GW938" s="5">
        <v>0</v>
      </c>
      <c r="GX938" s="5">
        <v>232.30782591646167</v>
      </c>
      <c r="GY938" s="5">
        <v>50.181883599647591</v>
      </c>
      <c r="GZ938" s="5">
        <v>33.147721284701049</v>
      </c>
      <c r="HA938" s="5">
        <v>-2</v>
      </c>
      <c r="HB938" s="4" t="e">
        <v>#N/A</v>
      </c>
      <c r="HC938" s="4" t="e">
        <v>#N/A</v>
      </c>
      <c r="HD938" s="4" t="e">
        <v>#N/A</v>
      </c>
      <c r="HE938" s="5">
        <v>116.14051865179665</v>
      </c>
      <c r="HF938" s="5">
        <v>29.937251819222812</v>
      </c>
      <c r="HG938" s="5">
        <v>-2</v>
      </c>
      <c r="HH938" s="4" t="e">
        <v>#N/A</v>
      </c>
      <c r="HI938" s="4" t="e">
        <v>#N/A</v>
      </c>
      <c r="HJ938" s="4" t="e">
        <v>#N/A</v>
      </c>
      <c r="HK938" s="5">
        <v>-7.0859150402129645E-2</v>
      </c>
      <c r="HL938" s="5">
        <v>13.46462906285757</v>
      </c>
      <c r="HM938" s="5">
        <v>31.669312903720741</v>
      </c>
      <c r="HN938" s="5">
        <v>37</v>
      </c>
      <c r="HO938" s="5">
        <v>20</v>
      </c>
    </row>
    <row r="939" spans="1:223" x14ac:dyDescent="0.2">
      <c r="A939" s="1">
        <v>43102.604166664409</v>
      </c>
      <c r="B939" s="5">
        <v>143.97114667456694</v>
      </c>
      <c r="C939" s="4">
        <v>1.6590823674770989</v>
      </c>
      <c r="D939" s="4">
        <v>90.786123509542108</v>
      </c>
      <c r="E939" s="4" t="e">
        <v>#N/A</v>
      </c>
      <c r="F939" s="4" t="e">
        <v>#N/A</v>
      </c>
      <c r="G939" s="4" t="e">
        <v>#N/A</v>
      </c>
      <c r="H939" s="4" t="e">
        <v>#N/A</v>
      </c>
      <c r="I939" s="5">
        <v>91.926269612535378</v>
      </c>
      <c r="J939" s="5">
        <v>90</v>
      </c>
      <c r="K939" s="5">
        <v>99.422976047116251</v>
      </c>
      <c r="L939" s="5">
        <v>47.349843646806349</v>
      </c>
      <c r="M939" s="3" t="s">
        <v>324</v>
      </c>
      <c r="N939" s="5">
        <v>55.892539534276942</v>
      </c>
      <c r="O939" s="3" t="s">
        <v>325</v>
      </c>
      <c r="P939" s="5">
        <v>38.853081452120428</v>
      </c>
      <c r="Q939" s="5">
        <v>-9.4407277255560825E-4</v>
      </c>
      <c r="R939" s="5">
        <v>0.9730660842351847</v>
      </c>
      <c r="S939" s="3" t="s">
        <v>325</v>
      </c>
      <c r="T939" s="5">
        <v>52.07750465029762</v>
      </c>
      <c r="U939" s="5">
        <v>49.963160047743052</v>
      </c>
      <c r="V939" s="5">
        <v>50.118848741319447</v>
      </c>
      <c r="W939" s="5">
        <v>55.850256293402779</v>
      </c>
      <c r="X939" s="3" t="s">
        <v>326</v>
      </c>
      <c r="Y939" s="5">
        <v>10.351770140203531</v>
      </c>
      <c r="Z939" s="5">
        <v>9.1494243213766033</v>
      </c>
      <c r="AA939" s="5">
        <v>17.904313516158783</v>
      </c>
      <c r="AB939" s="5">
        <v>18.012835150824653</v>
      </c>
      <c r="AC939" s="5">
        <v>43.98321375822151</v>
      </c>
      <c r="AD939" s="5">
        <v>97.58244158220721</v>
      </c>
      <c r="AE939" s="5">
        <v>5.1097726900229343</v>
      </c>
      <c r="AF939" s="5">
        <v>3</v>
      </c>
      <c r="AG939" s="5">
        <v>19.01426446167196</v>
      </c>
      <c r="AH939" s="5">
        <v>5.0362500341237117</v>
      </c>
      <c r="AI939" s="5">
        <v>36.517589643481706</v>
      </c>
      <c r="AJ939" s="5">
        <v>40</v>
      </c>
      <c r="AK939" s="4" t="e">
        <v>#N/A</v>
      </c>
      <c r="AL939" s="4" t="e">
        <v>#N/A</v>
      </c>
      <c r="AM939" s="4" t="e">
        <v>#N/A</v>
      </c>
      <c r="AN939" s="4" t="e">
        <v>#N/A</v>
      </c>
      <c r="AO939" s="5">
        <v>0.37289348921842047</v>
      </c>
      <c r="AP939" s="5">
        <v>26.414448955323962</v>
      </c>
      <c r="AQ939" s="5">
        <v>56.289125974812393</v>
      </c>
      <c r="AR939" s="3" t="s">
        <v>324</v>
      </c>
      <c r="AS939" s="5">
        <v>57.08525338419706</v>
      </c>
      <c r="AT939" s="3" t="s">
        <v>325</v>
      </c>
      <c r="AU939" s="5">
        <v>45.201380321887108</v>
      </c>
      <c r="AV939" s="5">
        <v>-1.9811391830444336E-3</v>
      </c>
      <c r="AW939" s="5">
        <v>1.173925140940919</v>
      </c>
      <c r="AX939" s="3" t="s">
        <v>325</v>
      </c>
      <c r="AY939" s="5">
        <v>51.299473950582843</v>
      </c>
      <c r="AZ939" s="5">
        <v>51.085485609369442</v>
      </c>
      <c r="BA939" s="5">
        <v>50.897862413194446</v>
      </c>
      <c r="BB939" s="5">
        <v>57.146839913175192</v>
      </c>
      <c r="BC939" s="3" t="s">
        <v>326</v>
      </c>
      <c r="BD939" s="5">
        <v>12.308542055904953</v>
      </c>
      <c r="BE939" s="5">
        <v>8.5816296748807908</v>
      </c>
      <c r="BF939" s="5">
        <v>13.601430035626448</v>
      </c>
      <c r="BG939" s="5">
        <v>14.04286390516493</v>
      </c>
      <c r="BH939" s="5">
        <v>51.78608478913484</v>
      </c>
      <c r="BI939" s="5">
        <v>91.46912949816948</v>
      </c>
      <c r="BJ939" s="5">
        <v>5.2870437011718749</v>
      </c>
      <c r="BK939" s="5">
        <v>4.16455078125</v>
      </c>
      <c r="BL939" s="5">
        <v>26.410012790269271</v>
      </c>
      <c r="BM939" s="5">
        <v>5.3544912194953387</v>
      </c>
      <c r="BN939" s="5">
        <v>36.517589643481706</v>
      </c>
      <c r="BO939" s="5">
        <v>40</v>
      </c>
      <c r="BP939" s="4" t="e">
        <v>#N/A</v>
      </c>
      <c r="BQ939" s="4" t="e">
        <v>#N/A</v>
      </c>
      <c r="BR939" s="4" t="e">
        <v>#N/A</v>
      </c>
      <c r="BS939" s="4" t="e">
        <v>#N/A</v>
      </c>
      <c r="BT939" s="5">
        <v>5.0812255883216855</v>
      </c>
      <c r="BU939" s="5">
        <v>11.872910668585035</v>
      </c>
      <c r="BV939" s="5">
        <v>69.041163736979172</v>
      </c>
      <c r="BW939" s="3" t="s">
        <v>324</v>
      </c>
      <c r="BX939" s="5">
        <v>70.020662395727442</v>
      </c>
      <c r="BY939" s="3" t="s">
        <v>325</v>
      </c>
      <c r="BZ939" s="5">
        <v>59.791037678051651</v>
      </c>
      <c r="CA939" s="5">
        <v>-1.3245940208435059E-3</v>
      </c>
      <c r="CB939" s="5">
        <v>1.2041929843220507</v>
      </c>
      <c r="CC939" s="3" t="s">
        <v>327</v>
      </c>
      <c r="CD939" s="5">
        <v>54.063224240608648</v>
      </c>
      <c r="CE939" s="5">
        <v>51.819574284137055</v>
      </c>
      <c r="CF939" s="5">
        <v>50.874332139756945</v>
      </c>
      <c r="CG939" s="5">
        <v>69.629083640769679</v>
      </c>
      <c r="CH939" s="3" t="s">
        <v>326</v>
      </c>
      <c r="CI939" s="5">
        <v>16.800412913646067</v>
      </c>
      <c r="CJ939" s="5">
        <v>9.182406240428854</v>
      </c>
      <c r="CK939" s="5">
        <v>17.503595100642393</v>
      </c>
      <c r="CL939" s="5">
        <v>17.443783094618055</v>
      </c>
      <c r="CM939" s="5">
        <v>53.164585467868385</v>
      </c>
      <c r="CN939" s="5">
        <v>93.902703514268751</v>
      </c>
      <c r="CO939" s="5">
        <v>7.7643644728238588</v>
      </c>
      <c r="CP939" s="5">
        <v>7.7897469106750385</v>
      </c>
      <c r="CQ939" s="5">
        <v>33.568667091343372</v>
      </c>
      <c r="CR939" s="5">
        <v>5.3323192700582833</v>
      </c>
      <c r="CS939" s="5">
        <v>36.517589643481706</v>
      </c>
      <c r="CT939" s="5">
        <v>40</v>
      </c>
      <c r="CU939" s="4" t="e">
        <v>#N/A</v>
      </c>
      <c r="CV939" s="4" t="e">
        <v>#N/A</v>
      </c>
      <c r="CW939" s="4" t="e">
        <v>#N/A</v>
      </c>
      <c r="CX939" s="4" t="e">
        <v>#N/A</v>
      </c>
      <c r="CY939" s="5">
        <v>5.9978887581825253</v>
      </c>
      <c r="CZ939" s="5">
        <v>59.040187002817788</v>
      </c>
      <c r="DA939" s="5">
        <v>0</v>
      </c>
      <c r="DB939" s="5"/>
      <c r="DC939" s="3" t="s">
        <v>328</v>
      </c>
      <c r="DD939" s="5">
        <v>0</v>
      </c>
      <c r="DE939" s="3" t="s">
        <v>327</v>
      </c>
      <c r="DF939" s="5">
        <v>0</v>
      </c>
      <c r="DG939" s="5">
        <v>6.1316272768371645E-4</v>
      </c>
      <c r="DH939" s="5">
        <v>1.5043361019507022</v>
      </c>
      <c r="DI939" s="3" t="s">
        <v>327</v>
      </c>
      <c r="DJ939" s="5">
        <v>32.976396303530095</v>
      </c>
      <c r="DK939" s="5">
        <v>39.025507317975297</v>
      </c>
      <c r="DL939" s="5">
        <v>63.7294921875</v>
      </c>
      <c r="DM939" s="5">
        <v>0</v>
      </c>
      <c r="DN939" s="3" t="s">
        <v>327</v>
      </c>
      <c r="DO939" s="5">
        <v>-4.2033156570123166E-2</v>
      </c>
      <c r="DP939" s="5">
        <v>0</v>
      </c>
      <c r="DQ939" s="5">
        <v>24.479740789513272</v>
      </c>
      <c r="DR939" s="5">
        <v>0</v>
      </c>
      <c r="DS939" s="5">
        <v>-5</v>
      </c>
      <c r="DT939" s="5" t="s">
        <v>329</v>
      </c>
      <c r="DU939" s="5">
        <v>0</v>
      </c>
      <c r="DV939" s="5">
        <v>16.2216796875</v>
      </c>
      <c r="DW939" s="5">
        <v>40.599609375</v>
      </c>
      <c r="DX939" s="5">
        <v>5.1803194625289359</v>
      </c>
      <c r="DY939" s="5" t="s">
        <v>332</v>
      </c>
      <c r="DZ939" s="5">
        <v>1.0000000200408773E+20</v>
      </c>
      <c r="EA939" s="4" t="e">
        <v>#N/A</v>
      </c>
      <c r="EB939" s="4" t="e">
        <v>#N/A</v>
      </c>
      <c r="EC939" s="4" t="e">
        <v>#N/A</v>
      </c>
      <c r="ED939" s="4" t="e">
        <v>#N/A</v>
      </c>
      <c r="EE939" s="5">
        <v>2.0812260531054605</v>
      </c>
      <c r="EF939" s="5">
        <v>50.081580282847085</v>
      </c>
      <c r="EG939" s="5">
        <v>850.12671637262861</v>
      </c>
      <c r="EH939" s="5">
        <v>750</v>
      </c>
      <c r="EI939" s="5">
        <v>69.653925053736216</v>
      </c>
      <c r="EK939" s="5">
        <v>89.061550509210321</v>
      </c>
      <c r="EL939" s="3" t="s">
        <v>330</v>
      </c>
      <c r="EM939" s="5">
        <v>0</v>
      </c>
      <c r="EN939" s="3" t="s">
        <v>331</v>
      </c>
      <c r="EO939" s="5">
        <v>105</v>
      </c>
      <c r="EP939" s="3" t="s">
        <v>327</v>
      </c>
      <c r="EQ939" s="5">
        <v>38.853081452120428</v>
      </c>
      <c r="ER939" s="5">
        <v>-9.4407277255560825E-4</v>
      </c>
      <c r="ES939" s="5">
        <v>0.71614734041753159</v>
      </c>
      <c r="ET939" s="5">
        <v>58.979359629456425</v>
      </c>
      <c r="EU939" s="5">
        <v>90.006240290019591</v>
      </c>
      <c r="EV939" s="5">
        <v>80</v>
      </c>
      <c r="EW939" s="5">
        <v>-5</v>
      </c>
      <c r="EX939" s="3" t="s">
        <v>327</v>
      </c>
      <c r="EY939" s="5">
        <v>-1.9621059336218563E-2</v>
      </c>
      <c r="EZ939" s="5">
        <v>0.4083435851498452</v>
      </c>
      <c r="FA939" s="5">
        <v>5.3327775334938776</v>
      </c>
      <c r="FB939" s="5">
        <v>0</v>
      </c>
      <c r="FC939" s="4" t="e">
        <v>#N/A</v>
      </c>
      <c r="FD939" s="4" t="e">
        <v>#N/A</v>
      </c>
      <c r="FE939" s="4" t="e">
        <v>#N/A</v>
      </c>
      <c r="FF939" s="4" t="e">
        <v>#N/A</v>
      </c>
      <c r="FG939" s="5">
        <v>7.8333215713500977</v>
      </c>
      <c r="FH939" s="5">
        <v>18.66667366027832</v>
      </c>
      <c r="FI939" s="5">
        <v>123.24366309466794</v>
      </c>
      <c r="FJ939" s="3" t="s">
        <v>324</v>
      </c>
      <c r="FK939" s="5">
        <v>84.023831726197244</v>
      </c>
      <c r="FL939" s="3" t="s">
        <v>326</v>
      </c>
      <c r="FM939" s="5">
        <v>38.853081452120428</v>
      </c>
      <c r="FN939" s="5">
        <v>-9.4407277255560825E-4</v>
      </c>
      <c r="FO939" s="5">
        <v>1.8260159027005791</v>
      </c>
      <c r="FP939" s="5">
        <v>31.072468994140625</v>
      </c>
      <c r="FQ939" s="5">
        <v>80.500727451422279</v>
      </c>
      <c r="FR939" s="5">
        <v>80</v>
      </c>
      <c r="FS939" s="5">
        <v>71.903959583642447</v>
      </c>
      <c r="FT939" s="3" t="s">
        <v>325</v>
      </c>
      <c r="FU939" s="5">
        <v>8.4793446189690087</v>
      </c>
      <c r="FV939" s="5">
        <v>5.3527764956325239</v>
      </c>
      <c r="FW939" s="5">
        <v>5.1218857820619377</v>
      </c>
      <c r="FX939" s="5">
        <v>38.045608990319046</v>
      </c>
      <c r="FY939" s="4" t="e">
        <v>#N/A</v>
      </c>
      <c r="FZ939" s="4" t="e">
        <v>#N/A</v>
      </c>
      <c r="GA939" s="4" t="e">
        <v>#N/A</v>
      </c>
      <c r="GB939" s="4" t="e">
        <v>#N/A</v>
      </c>
      <c r="GC939" s="5">
        <v>8.1226854272600679E-2</v>
      </c>
      <c r="GD939" s="5">
        <v>58.331832052866616</v>
      </c>
      <c r="GE939" s="5">
        <v>622.32779382505009</v>
      </c>
      <c r="GF939" s="4" t="e">
        <v>#N/A</v>
      </c>
      <c r="GG939" s="4" t="e">
        <v>#N/A</v>
      </c>
      <c r="GH939" s="4" t="e">
        <v>#N/A</v>
      </c>
      <c r="GI939" s="4" t="e">
        <v>#N/A</v>
      </c>
      <c r="GJ939" s="4" t="e">
        <v>#N/A</v>
      </c>
      <c r="GK939" s="4" t="e">
        <v>#N/A</v>
      </c>
      <c r="GL939" s="4" t="e">
        <v>#N/A</v>
      </c>
      <c r="GM939" s="5">
        <v>33.025112869579218</v>
      </c>
      <c r="GN939" s="3" t="s">
        <v>324</v>
      </c>
      <c r="GO939" s="5">
        <v>0</v>
      </c>
      <c r="GP939" s="5">
        <v>-7.3433833685947913E-2</v>
      </c>
      <c r="GQ939" s="5">
        <v>39.29897621889468</v>
      </c>
      <c r="GR939" s="5">
        <v>31.674550560860897</v>
      </c>
      <c r="GS939" s="5">
        <v>55.326106577317759</v>
      </c>
      <c r="GT939" s="5">
        <v>0.21862987327131853</v>
      </c>
      <c r="GU939" s="5">
        <v>73.370357948908719</v>
      </c>
      <c r="GV939" s="5">
        <v>41.478678845523504</v>
      </c>
      <c r="GW939" s="5">
        <v>0</v>
      </c>
      <c r="GX939" s="5">
        <v>241.29386619109096</v>
      </c>
      <c r="GY939" s="5">
        <v>50.239159419051376</v>
      </c>
      <c r="GZ939" s="5">
        <v>33.069751093785726</v>
      </c>
      <c r="HA939" s="5">
        <v>-2</v>
      </c>
      <c r="HB939" s="4" t="e">
        <v>#N/A</v>
      </c>
      <c r="HC939" s="4" t="e">
        <v>#N/A</v>
      </c>
      <c r="HD939" s="4" t="e">
        <v>#N/A</v>
      </c>
      <c r="HE939" s="5">
        <v>113.54212304154804</v>
      </c>
      <c r="HF939" s="5">
        <v>29.871155720961049</v>
      </c>
      <c r="HG939" s="5">
        <v>-2</v>
      </c>
      <c r="HH939" s="4" t="e">
        <v>#N/A</v>
      </c>
      <c r="HI939" s="4" t="e">
        <v>#N/A</v>
      </c>
      <c r="HJ939" s="4" t="e">
        <v>#N/A</v>
      </c>
      <c r="HK939" s="5">
        <v>-0.13988282438308475</v>
      </c>
      <c r="HL939" s="5">
        <v>13.471983477184835</v>
      </c>
      <c r="HM939" s="5">
        <v>31.60287744649122</v>
      </c>
      <c r="HN939" s="5">
        <v>37</v>
      </c>
      <c r="HO939" s="5">
        <v>20</v>
      </c>
    </row>
    <row r="940" spans="1:223" x14ac:dyDescent="0.2">
      <c r="A940" s="1">
        <v>43102.583333331073</v>
      </c>
      <c r="B940" s="5">
        <v>131.17152467757936</v>
      </c>
      <c r="C940" s="4">
        <v>1.6587697356948172</v>
      </c>
      <c r="D940" s="4">
        <v>90.062771345044339</v>
      </c>
      <c r="E940" s="4" t="e">
        <v>#N/A</v>
      </c>
      <c r="F940" s="4" t="e">
        <v>#N/A</v>
      </c>
      <c r="G940" s="4" t="e">
        <v>#N/A</v>
      </c>
      <c r="H940" s="4" t="e">
        <v>#N/A</v>
      </c>
      <c r="I940" s="5">
        <v>91.608671393790587</v>
      </c>
      <c r="J940" s="5">
        <v>90</v>
      </c>
      <c r="K940" s="5">
        <v>99.428807758868189</v>
      </c>
      <c r="L940" s="5">
        <v>21.027905462407393</v>
      </c>
      <c r="M940" s="3" t="s">
        <v>324</v>
      </c>
      <c r="N940" s="5">
        <v>19.580605593476619</v>
      </c>
      <c r="O940" s="3" t="s">
        <v>325</v>
      </c>
      <c r="P940" s="5">
        <v>16.465964890663539</v>
      </c>
      <c r="Q940" s="5">
        <v>-9.5661544301250132E-4</v>
      </c>
      <c r="R940" s="5">
        <v>0.8258492957624809</v>
      </c>
      <c r="S940" s="3" t="s">
        <v>325</v>
      </c>
      <c r="T940" s="5">
        <v>21.204322067502943</v>
      </c>
      <c r="U940" s="5">
        <v>20.18987577129775</v>
      </c>
      <c r="V940" s="5">
        <v>50.314782986111112</v>
      </c>
      <c r="W940" s="5">
        <v>17.276588735663932</v>
      </c>
      <c r="X940" s="3" t="s">
        <v>326</v>
      </c>
      <c r="Y940" s="5">
        <v>9.7865301551499879</v>
      </c>
      <c r="Z940" s="5">
        <v>9.1548573123552579</v>
      </c>
      <c r="AA940" s="5">
        <v>19.142362498293643</v>
      </c>
      <c r="AB940" s="5">
        <v>17.143595920138889</v>
      </c>
      <c r="AC940" s="5">
        <v>85.889354006115397</v>
      </c>
      <c r="AD940" s="5">
        <v>94.121826870631324</v>
      </c>
      <c r="AE940" s="5">
        <v>4.3924538426577113</v>
      </c>
      <c r="AF940" s="5">
        <v>3</v>
      </c>
      <c r="AG940" s="5">
        <v>3.8213877991495817</v>
      </c>
      <c r="AH940" s="5">
        <v>5.0178205546626335</v>
      </c>
      <c r="AI940" s="5">
        <v>36.289160098822528</v>
      </c>
      <c r="AJ940" s="5">
        <v>7.0841890695178494E+19</v>
      </c>
      <c r="AK940" s="4" t="e">
        <v>#N/A</v>
      </c>
      <c r="AL940" s="4" t="e">
        <v>#N/A</v>
      </c>
      <c r="AM940" s="4" t="e">
        <v>#N/A</v>
      </c>
      <c r="AN940" s="4" t="e">
        <v>#N/A</v>
      </c>
      <c r="AO940" s="5">
        <v>0.33333331346511841</v>
      </c>
      <c r="AP940" s="5">
        <v>26.374889373779297</v>
      </c>
      <c r="AQ940" s="5">
        <v>61.968763447414553</v>
      </c>
      <c r="AR940" s="3" t="s">
        <v>324</v>
      </c>
      <c r="AS940" s="5">
        <v>57.976329450112807</v>
      </c>
      <c r="AT940" s="3" t="s">
        <v>325</v>
      </c>
      <c r="AU940" s="5">
        <v>50.272167498994321</v>
      </c>
      <c r="AV940" s="5">
        <v>-1.9811391830444336E-3</v>
      </c>
      <c r="AW940" s="5">
        <v>1.2850253989380065</v>
      </c>
      <c r="AX940" s="3" t="s">
        <v>325</v>
      </c>
      <c r="AY940" s="5">
        <v>51.959481220548113</v>
      </c>
      <c r="AZ940" s="5">
        <v>61.044584755618146</v>
      </c>
      <c r="BA940" s="5">
        <v>61.197752278645837</v>
      </c>
      <c r="BB940" s="5">
        <v>58.402165816163709</v>
      </c>
      <c r="BC940" s="3" t="s">
        <v>326</v>
      </c>
      <c r="BD940" s="5">
        <v>11.61730102872588</v>
      </c>
      <c r="BE940" s="5">
        <v>8.5821950942786742</v>
      </c>
      <c r="BF940" s="5">
        <v>16.724126133986509</v>
      </c>
      <c r="BG940" s="5">
        <v>17.345414767795138</v>
      </c>
      <c r="BH940" s="5">
        <v>73.520721345272662</v>
      </c>
      <c r="BI940" s="5">
        <v>90.004348799580569</v>
      </c>
      <c r="BJ940" s="5">
        <v>4.4595534667968755</v>
      </c>
      <c r="BK940" s="5">
        <v>4.1431811523437503</v>
      </c>
      <c r="BL940" s="5">
        <v>41.757907306355861</v>
      </c>
      <c r="BM940" s="5">
        <v>5.3715186880044561</v>
      </c>
      <c r="BN940" s="5">
        <v>37.570412566405203</v>
      </c>
      <c r="BO940" s="5">
        <v>40</v>
      </c>
      <c r="BP940" s="4" t="e">
        <v>#N/A</v>
      </c>
      <c r="BQ940" s="4" t="e">
        <v>#N/A</v>
      </c>
      <c r="BR940" s="4" t="e">
        <v>#N/A</v>
      </c>
      <c r="BS940" s="4" t="e">
        <v>#N/A</v>
      </c>
      <c r="BT940" s="5">
        <v>5.0416655540466309</v>
      </c>
      <c r="BU940" s="5">
        <v>11.83335018157959</v>
      </c>
      <c r="BV940" s="5">
        <v>74.611522896063533</v>
      </c>
      <c r="BW940" s="3" t="s">
        <v>324</v>
      </c>
      <c r="BX940" s="5">
        <v>73.986297920872474</v>
      </c>
      <c r="BY940" s="3" t="s">
        <v>325</v>
      </c>
      <c r="BZ940" s="5">
        <v>63.69180694327428</v>
      </c>
      <c r="CA940" s="5">
        <v>-1.3245940208435059E-3</v>
      </c>
      <c r="CB940" s="5">
        <v>1.2727340202556272</v>
      </c>
      <c r="CC940" s="3" t="s">
        <v>327</v>
      </c>
      <c r="CD940" s="5">
        <v>55.35198926276145</v>
      </c>
      <c r="CE940" s="5">
        <v>59.871931183811</v>
      </c>
      <c r="CF940" s="5">
        <v>60.958567708333334</v>
      </c>
      <c r="CG940" s="5">
        <v>75.273573934648496</v>
      </c>
      <c r="CH940" s="3" t="s">
        <v>326</v>
      </c>
      <c r="CI940" s="5">
        <v>16.010783164869348</v>
      </c>
      <c r="CJ940" s="5">
        <v>9.1629177551301346</v>
      </c>
      <c r="CK940" s="5">
        <v>18.613822552360624</v>
      </c>
      <c r="CL940" s="5">
        <v>18.544810112847223</v>
      </c>
      <c r="CM940" s="5">
        <v>55.921808886807689</v>
      </c>
      <c r="CN940" s="5">
        <v>93.790063034887623</v>
      </c>
      <c r="CO940" s="5">
        <v>9.0276591269500628</v>
      </c>
      <c r="CP940" s="5">
        <v>9.012848812656463</v>
      </c>
      <c r="CQ940" s="5">
        <v>37.04387010712788</v>
      </c>
      <c r="CR940" s="5">
        <v>5.3471030059480151</v>
      </c>
      <c r="CS940" s="5">
        <v>37.570412566405203</v>
      </c>
      <c r="CT940" s="5">
        <v>40</v>
      </c>
      <c r="CU940" s="4" t="e">
        <v>#N/A</v>
      </c>
      <c r="CV940" s="4" t="e">
        <v>#N/A</v>
      </c>
      <c r="CW940" s="4" t="e">
        <v>#N/A</v>
      </c>
      <c r="CX940" s="4" t="e">
        <v>#N/A</v>
      </c>
      <c r="CY940" s="5">
        <v>5.9583287239074707</v>
      </c>
      <c r="CZ940" s="5">
        <v>59.000625610351562</v>
      </c>
      <c r="DA940" s="5">
        <v>0</v>
      </c>
      <c r="DB940" s="5"/>
      <c r="DC940" s="3" t="s">
        <v>328</v>
      </c>
      <c r="DD940" s="5">
        <v>0</v>
      </c>
      <c r="DE940" s="3" t="s">
        <v>327</v>
      </c>
      <c r="DF940" s="5">
        <v>0</v>
      </c>
      <c r="DG940" s="5">
        <v>5.1338375936326331E-4</v>
      </c>
      <c r="DH940" s="5">
        <v>1.5017372878550725</v>
      </c>
      <c r="DI940" s="3" t="s">
        <v>327</v>
      </c>
      <c r="DJ940" s="5">
        <v>32.654884628811892</v>
      </c>
      <c r="DK940" s="5">
        <v>47.420168422584602</v>
      </c>
      <c r="DL940" s="5">
        <v>63.7294921875</v>
      </c>
      <c r="DM940" s="5">
        <v>0</v>
      </c>
      <c r="DN940" s="3" t="s">
        <v>327</v>
      </c>
      <c r="DO940" s="5">
        <v>-4.0425466158929516E-2</v>
      </c>
      <c r="DP940" s="5">
        <v>0</v>
      </c>
      <c r="DQ940" s="5">
        <v>24.802490558025852</v>
      </c>
      <c r="DR940" s="5">
        <v>0</v>
      </c>
      <c r="DS940" s="5">
        <v>-5</v>
      </c>
      <c r="DT940" s="5" t="s">
        <v>329</v>
      </c>
      <c r="DU940" s="5">
        <v>0</v>
      </c>
      <c r="DV940" s="5">
        <v>16.2216796875</v>
      </c>
      <c r="DW940" s="5">
        <v>40.599609375</v>
      </c>
      <c r="DX940" s="5">
        <v>5.2014367795458032</v>
      </c>
      <c r="DY940" s="5" t="s">
        <v>332</v>
      </c>
      <c r="DZ940" s="5">
        <v>1.0000000200408773E+20</v>
      </c>
      <c r="EA940" s="4" t="e">
        <v>#N/A</v>
      </c>
      <c r="EB940" s="4" t="e">
        <v>#N/A</v>
      </c>
      <c r="EC940" s="4" t="e">
        <v>#N/A</v>
      </c>
      <c r="ED940" s="4" t="e">
        <v>#N/A</v>
      </c>
      <c r="EE940" s="5">
        <v>2.04166579246521</v>
      </c>
      <c r="EF940" s="5">
        <v>50.042018890380859</v>
      </c>
      <c r="EG940" s="5">
        <v>757.71256256870424</v>
      </c>
      <c r="EH940" s="5">
        <v>750</v>
      </c>
      <c r="EI940" s="5">
        <v>58.979475264890638</v>
      </c>
      <c r="EK940" s="5">
        <v>90.168743556213627</v>
      </c>
      <c r="EL940" s="3" t="s">
        <v>330</v>
      </c>
      <c r="EM940" s="5">
        <v>0</v>
      </c>
      <c r="EN940" s="3" t="s">
        <v>331</v>
      </c>
      <c r="EO940" s="5">
        <v>105</v>
      </c>
      <c r="EP940" s="3" t="s">
        <v>327</v>
      </c>
      <c r="EQ940" s="5">
        <v>16.465964890663539</v>
      </c>
      <c r="ER940" s="5">
        <v>-9.5661544301250132E-4</v>
      </c>
      <c r="ES940" s="5">
        <v>0.71229129771748934</v>
      </c>
      <c r="ET940" s="5">
        <v>38.42160615779536</v>
      </c>
      <c r="EU940" s="5">
        <v>88.498720974392356</v>
      </c>
      <c r="EV940" s="5">
        <v>80</v>
      </c>
      <c r="EW940" s="5">
        <v>-5</v>
      </c>
      <c r="EX940" s="3" t="s">
        <v>327</v>
      </c>
      <c r="EY940" s="5">
        <v>-1.7288525318342012E-2</v>
      </c>
      <c r="EZ940" s="5">
        <v>0.21659507256789107</v>
      </c>
      <c r="FA940" s="5">
        <v>5.3391866282192941</v>
      </c>
      <c r="FB940" s="5">
        <v>0</v>
      </c>
      <c r="FC940" s="4" t="e">
        <v>#N/A</v>
      </c>
      <c r="FD940" s="4" t="e">
        <v>#N/A</v>
      </c>
      <c r="FE940" s="4" t="e">
        <v>#N/A</v>
      </c>
      <c r="FF940" s="4" t="e">
        <v>#N/A</v>
      </c>
      <c r="FG940" s="5">
        <v>7.8333215713500977</v>
      </c>
      <c r="FH940" s="5">
        <v>18.66667366027832</v>
      </c>
      <c r="FI940" s="5">
        <v>126.76819785776635</v>
      </c>
      <c r="FJ940" s="3" t="s">
        <v>324</v>
      </c>
      <c r="FK940" s="5">
        <v>86.623457436002155</v>
      </c>
      <c r="FL940" s="3" t="s">
        <v>326</v>
      </c>
      <c r="FM940" s="5">
        <v>16.465964890663539</v>
      </c>
      <c r="FN940" s="5">
        <v>-9.5661544301250132E-4</v>
      </c>
      <c r="FO940" s="5">
        <v>1.9162281005551116</v>
      </c>
      <c r="FP940" s="5">
        <v>29.881700466579858</v>
      </c>
      <c r="FQ940" s="5">
        <v>85.740514811197897</v>
      </c>
      <c r="FR940" s="5">
        <v>80</v>
      </c>
      <c r="FS940" s="5">
        <v>77.442587871472043</v>
      </c>
      <c r="FT940" s="3" t="s">
        <v>325</v>
      </c>
      <c r="FU940" s="5">
        <v>8.4652403147361355</v>
      </c>
      <c r="FV940" s="5">
        <v>5.3551414053510582</v>
      </c>
      <c r="FW940" s="5">
        <v>5.0868719210465505</v>
      </c>
      <c r="FX940" s="5">
        <v>38.849495404468193</v>
      </c>
      <c r="FY940" s="4" t="e">
        <v>#N/A</v>
      </c>
      <c r="FZ940" s="4" t="e">
        <v>#N/A</v>
      </c>
      <c r="GA940" s="4" t="e">
        <v>#N/A</v>
      </c>
      <c r="GB940" s="4" t="e">
        <v>#N/A</v>
      </c>
      <c r="GC940" s="5">
        <v>4.1666667908430099E-2</v>
      </c>
      <c r="GD940" s="5">
        <v>58.292270660400391</v>
      </c>
      <c r="GE940" s="5">
        <v>632.07317776867535</v>
      </c>
      <c r="GF940" s="4" t="e">
        <v>#N/A</v>
      </c>
      <c r="GG940" s="4" t="e">
        <v>#N/A</v>
      </c>
      <c r="GH940" s="4" t="e">
        <v>#N/A</v>
      </c>
      <c r="GI940" s="4" t="e">
        <v>#N/A</v>
      </c>
      <c r="GJ940" s="4" t="e">
        <v>#N/A</v>
      </c>
      <c r="GK940" s="4" t="e">
        <v>#N/A</v>
      </c>
      <c r="GL940" s="4" t="e">
        <v>#N/A</v>
      </c>
      <c r="GM940" s="5">
        <v>31.908952099357862</v>
      </c>
      <c r="GN940" s="3" t="s">
        <v>324</v>
      </c>
      <c r="GO940" s="5">
        <v>0</v>
      </c>
      <c r="GP940" s="5">
        <v>-7.9712018384091088E-2</v>
      </c>
      <c r="GQ940" s="5">
        <v>39.260130624276613</v>
      </c>
      <c r="GR940" s="5">
        <v>31.852965627911669</v>
      </c>
      <c r="GS940" s="5">
        <v>56.502276622767113</v>
      </c>
      <c r="GT940" s="5">
        <v>0.22019189462240102</v>
      </c>
      <c r="GU940" s="5">
        <v>71.940988614897577</v>
      </c>
      <c r="GV940" s="5">
        <v>38.689112188734001</v>
      </c>
      <c r="GW940" s="5">
        <v>0</v>
      </c>
      <c r="GX940" s="5">
        <v>238.38595355482528</v>
      </c>
      <c r="GY940" s="5">
        <v>50.296435238455174</v>
      </c>
      <c r="GZ940" s="5">
        <v>32.991780902870403</v>
      </c>
      <c r="HA940" s="5">
        <v>-2</v>
      </c>
      <c r="HB940" s="4" t="e">
        <v>#N/A</v>
      </c>
      <c r="HC940" s="4" t="e">
        <v>#N/A</v>
      </c>
      <c r="HD940" s="4" t="e">
        <v>#N/A</v>
      </c>
      <c r="HE940" s="5">
        <v>114.86970669852847</v>
      </c>
      <c r="HF940" s="5">
        <v>29.701875333925766</v>
      </c>
      <c r="HG940" s="5">
        <v>-2</v>
      </c>
      <c r="HH940" s="4" t="e">
        <v>#N/A</v>
      </c>
      <c r="HI940" s="4" t="e">
        <v>#N/A</v>
      </c>
      <c r="HJ940" s="4" t="e">
        <v>#N/A</v>
      </c>
      <c r="HK940" s="5">
        <v>-0.12823679893735856</v>
      </c>
      <c r="HL940" s="5">
        <v>13.479337891512102</v>
      </c>
      <c r="HM940" s="5">
        <v>31.63542784631321</v>
      </c>
      <c r="HN940" s="5">
        <v>37</v>
      </c>
      <c r="HO940" s="5">
        <v>20</v>
      </c>
    </row>
    <row r="941" spans="1:223" x14ac:dyDescent="0.2">
      <c r="A941" s="1">
        <v>43102.562499997737</v>
      </c>
      <c r="B941" s="5">
        <v>146.22249638633124</v>
      </c>
      <c r="C941" s="4">
        <v>1.6564814460864599</v>
      </c>
      <c r="D941" s="4">
        <v>87.984050210674155</v>
      </c>
      <c r="E941" s="4" t="e">
        <v>#N/A</v>
      </c>
      <c r="F941" s="4" t="e">
        <v>#N/A</v>
      </c>
      <c r="G941" s="4" t="e">
        <v>#N/A</v>
      </c>
      <c r="H941" s="4" t="e">
        <v>#N/A</v>
      </c>
      <c r="I941" s="5">
        <v>91.291073175045781</v>
      </c>
      <c r="J941" s="5">
        <v>90</v>
      </c>
      <c r="K941" s="5">
        <v>99.434639470620141</v>
      </c>
      <c r="L941" s="5">
        <v>51.214831735065324</v>
      </c>
      <c r="M941" s="3" t="s">
        <v>324</v>
      </c>
      <c r="N941" s="5">
        <v>58.896719751724895</v>
      </c>
      <c r="O941" s="3" t="s">
        <v>325</v>
      </c>
      <c r="P941" s="5">
        <v>41.511557010171188</v>
      </c>
      <c r="Q941" s="5">
        <v>-9.6915811346939438E-4</v>
      </c>
      <c r="R941" s="5">
        <v>1.1996296650494715</v>
      </c>
      <c r="S941" s="3" t="s">
        <v>325</v>
      </c>
      <c r="T941" s="5">
        <v>51.959812384015464</v>
      </c>
      <c r="U941" s="5">
        <v>51.38522752207404</v>
      </c>
      <c r="V941" s="5">
        <v>50.802618815104168</v>
      </c>
      <c r="W941" s="5">
        <v>58.999369344486539</v>
      </c>
      <c r="X941" s="3" t="s">
        <v>326</v>
      </c>
      <c r="Y941" s="5">
        <v>9.8419897437858044</v>
      </c>
      <c r="Z941" s="5">
        <v>9.1602903033339143</v>
      </c>
      <c r="AA941" s="5">
        <v>17.251810351605428</v>
      </c>
      <c r="AB941" s="5">
        <v>17.145467393663193</v>
      </c>
      <c r="AC941" s="5">
        <v>45.589489943806882</v>
      </c>
      <c r="AD941" s="5">
        <v>97.625572877089667</v>
      </c>
      <c r="AE941" s="5">
        <v>3.5368741279023901</v>
      </c>
      <c r="AF941" s="5">
        <v>3</v>
      </c>
      <c r="AG941" s="5">
        <v>16.86051855277303</v>
      </c>
      <c r="AH941" s="5">
        <v>5.0477541967732575</v>
      </c>
      <c r="AI941" s="5">
        <v>36.084275582101611</v>
      </c>
      <c r="AJ941" s="5">
        <v>40</v>
      </c>
      <c r="AK941" s="4" t="e">
        <v>#N/A</v>
      </c>
      <c r="AL941" s="4" t="e">
        <v>#N/A</v>
      </c>
      <c r="AM941" s="4" t="e">
        <v>#N/A</v>
      </c>
      <c r="AN941" s="4" t="e">
        <v>#N/A</v>
      </c>
      <c r="AO941" s="5">
        <v>0.33127312877111964</v>
      </c>
      <c r="AP941" s="5">
        <v>26.372829220030042</v>
      </c>
      <c r="AQ941" s="5">
        <v>56.600121256081465</v>
      </c>
      <c r="AR941" s="3" t="s">
        <v>324</v>
      </c>
      <c r="AS941" s="5">
        <v>57.263796091097376</v>
      </c>
      <c r="AT941" s="3" t="s">
        <v>325</v>
      </c>
      <c r="AU941" s="5">
        <v>45.447350400776251</v>
      </c>
      <c r="AV941" s="5">
        <v>-1.9811391830444336E-3</v>
      </c>
      <c r="AW941" s="5">
        <v>1.1653807344190543</v>
      </c>
      <c r="AX941" s="3" t="s">
        <v>325</v>
      </c>
      <c r="AY941" s="5">
        <v>51.261209387400797</v>
      </c>
      <c r="AZ941" s="5">
        <v>50.600662039673189</v>
      </c>
      <c r="BA941" s="5">
        <v>50.815898980034724</v>
      </c>
      <c r="BB941" s="5">
        <v>57.531148003472225</v>
      </c>
      <c r="BC941" s="3" t="s">
        <v>326</v>
      </c>
      <c r="BD941" s="5">
        <v>11.7155195022307</v>
      </c>
      <c r="BE941" s="5">
        <v>8.5827605136765612</v>
      </c>
      <c r="BF941" s="5">
        <v>17.372856814599285</v>
      </c>
      <c r="BG941" s="5">
        <v>17.123505588107641</v>
      </c>
      <c r="BH941" s="5">
        <v>62.600018916229075</v>
      </c>
      <c r="BI941" s="5">
        <v>89.825020275753516</v>
      </c>
      <c r="BJ941" s="5">
        <v>3.6320632324218751</v>
      </c>
      <c r="BK941" s="5">
        <v>3</v>
      </c>
      <c r="BL941" s="5">
        <v>40.647663973103846</v>
      </c>
      <c r="BM941" s="5">
        <v>5.3461931586258782</v>
      </c>
      <c r="BN941" s="5">
        <v>36.084275582101611</v>
      </c>
      <c r="BO941" s="5">
        <v>40</v>
      </c>
      <c r="BP941" s="4" t="e">
        <v>#N/A</v>
      </c>
      <c r="BQ941" s="4" t="e">
        <v>#N/A</v>
      </c>
      <c r="BR941" s="4" t="e">
        <v>#N/A</v>
      </c>
      <c r="BS941" s="4" t="e">
        <v>#N/A</v>
      </c>
      <c r="BT941" s="5">
        <v>5.0396053767204281</v>
      </c>
      <c r="BU941" s="5">
        <v>11.83128998067644</v>
      </c>
      <c r="BV941" s="5">
        <v>67.148551612038318</v>
      </c>
      <c r="BW941" s="3" t="s">
        <v>324</v>
      </c>
      <c r="BX941" s="5">
        <v>69.049114744902766</v>
      </c>
      <c r="BY941" s="3" t="s">
        <v>325</v>
      </c>
      <c r="BZ941" s="5">
        <v>57.865442599927455</v>
      </c>
      <c r="CA941" s="5">
        <v>-1.3245940208435059E-3</v>
      </c>
      <c r="CB941" s="5">
        <v>1.1636823307430568</v>
      </c>
      <c r="CC941" s="3" t="s">
        <v>327</v>
      </c>
      <c r="CD941" s="5">
        <v>54.090975154303258</v>
      </c>
      <c r="CE941" s="5">
        <v>51.979910788040435</v>
      </c>
      <c r="CF941" s="5">
        <v>51.135122612847219</v>
      </c>
      <c r="CG941" s="5">
        <v>68.567735346312162</v>
      </c>
      <c r="CH941" s="3" t="s">
        <v>326</v>
      </c>
      <c r="CI941" s="5">
        <v>16.134250585209902</v>
      </c>
      <c r="CJ941" s="5">
        <v>9.1434292698314188</v>
      </c>
      <c r="CK941" s="5">
        <v>17.122407301913888</v>
      </c>
      <c r="CL941" s="5">
        <v>17.123909505208335</v>
      </c>
      <c r="CM941" s="5">
        <v>48.977870572109673</v>
      </c>
      <c r="CN941" s="5">
        <v>93.677422555506482</v>
      </c>
      <c r="CO941" s="5">
        <v>7.5101247907064641</v>
      </c>
      <c r="CP941" s="5">
        <v>7.5093248870686535</v>
      </c>
      <c r="CQ941" s="5">
        <v>32.10858822224948</v>
      </c>
      <c r="CR941" s="5">
        <v>5.3498312738332103</v>
      </c>
      <c r="CS941" s="5">
        <v>36.084275582101611</v>
      </c>
      <c r="CT941" s="5">
        <v>40</v>
      </c>
      <c r="CU941" s="4" t="e">
        <v>#N/A</v>
      </c>
      <c r="CV941" s="4" t="e">
        <v>#N/A</v>
      </c>
      <c r="CW941" s="4" t="e">
        <v>#N/A</v>
      </c>
      <c r="CX941" s="4" t="e">
        <v>#N/A</v>
      </c>
      <c r="CY941" s="5">
        <v>5.9562685465812679</v>
      </c>
      <c r="CZ941" s="5">
        <v>58.998565362294514</v>
      </c>
      <c r="DA941" s="5">
        <v>0</v>
      </c>
      <c r="DB941" s="5"/>
      <c r="DC941" s="3" t="s">
        <v>328</v>
      </c>
      <c r="DD941" s="5">
        <v>0</v>
      </c>
      <c r="DE941" s="3" t="s">
        <v>327</v>
      </c>
      <c r="DF941" s="5">
        <v>0</v>
      </c>
      <c r="DG941" s="5">
        <v>4.1360479104281001E-4</v>
      </c>
      <c r="DH941" s="5">
        <v>1.4991384737594431</v>
      </c>
      <c r="DI941" s="3" t="s">
        <v>327</v>
      </c>
      <c r="DJ941" s="5">
        <v>32.480827442113906</v>
      </c>
      <c r="DK941" s="5">
        <v>43.989121063123036</v>
      </c>
      <c r="DL941" s="5">
        <v>63.7294921875</v>
      </c>
      <c r="DM941" s="5">
        <v>0</v>
      </c>
      <c r="DN941" s="3" t="s">
        <v>327</v>
      </c>
      <c r="DO941" s="5">
        <v>-3.8817775747735872E-2</v>
      </c>
      <c r="DP941" s="5">
        <v>0</v>
      </c>
      <c r="DQ941" s="5">
        <v>24.814141988648917</v>
      </c>
      <c r="DR941" s="5">
        <v>0</v>
      </c>
      <c r="DS941" s="5">
        <v>-5</v>
      </c>
      <c r="DT941" s="5" t="s">
        <v>329</v>
      </c>
      <c r="DU941" s="5">
        <v>0</v>
      </c>
      <c r="DV941" s="5">
        <v>16.2216796875</v>
      </c>
      <c r="DW941" s="5">
        <v>40.599609375</v>
      </c>
      <c r="DX941" s="5">
        <v>5.1983692230111869</v>
      </c>
      <c r="DY941" s="5" t="s">
        <v>332</v>
      </c>
      <c r="DZ941" s="5">
        <v>1.0000000200408773E+20</v>
      </c>
      <c r="EA941" s="4" t="e">
        <v>#N/A</v>
      </c>
      <c r="EB941" s="4" t="e">
        <v>#N/A</v>
      </c>
      <c r="EC941" s="4" t="e">
        <v>#N/A</v>
      </c>
      <c r="ED941" s="4" t="e">
        <v>#N/A</v>
      </c>
      <c r="EE941" s="5">
        <v>2.0396056092447705</v>
      </c>
      <c r="EF941" s="5">
        <v>50.039958642323811</v>
      </c>
      <c r="EG941" s="5">
        <v>826.13956140865605</v>
      </c>
      <c r="EH941" s="5">
        <v>750</v>
      </c>
      <c r="EI941" s="5">
        <v>64.404365693639761</v>
      </c>
      <c r="EK941" s="5">
        <v>90.253089066833653</v>
      </c>
      <c r="EL941" s="3" t="s">
        <v>330</v>
      </c>
      <c r="EM941" s="5">
        <v>0</v>
      </c>
      <c r="EN941" s="3" t="s">
        <v>331</v>
      </c>
      <c r="EO941" s="5">
        <v>105</v>
      </c>
      <c r="EP941" s="3" t="s">
        <v>327</v>
      </c>
      <c r="EQ941" s="5">
        <v>41.511557010171188</v>
      </c>
      <c r="ER941" s="5">
        <v>-9.6915811346939438E-4</v>
      </c>
      <c r="ES941" s="5">
        <v>0.70843525501744686</v>
      </c>
      <c r="ET941" s="5">
        <v>58.978770854347005</v>
      </c>
      <c r="EU941" s="5">
        <v>30.173917581770155</v>
      </c>
      <c r="EV941" s="5">
        <v>80</v>
      </c>
      <c r="EW941" s="5">
        <v>-5</v>
      </c>
      <c r="EX941" s="3" t="s">
        <v>327</v>
      </c>
      <c r="EY941" s="5">
        <v>2.0358104071079661</v>
      </c>
      <c r="EZ941" s="5">
        <v>3.0889163067654364</v>
      </c>
      <c r="FA941" s="5">
        <v>5.3450501321929584</v>
      </c>
      <c r="FB941" s="5">
        <v>0</v>
      </c>
      <c r="FC941" s="4" t="e">
        <v>#N/A</v>
      </c>
      <c r="FD941" s="4" t="e">
        <v>#N/A</v>
      </c>
      <c r="FE941" s="4" t="e">
        <v>#N/A</v>
      </c>
      <c r="FF941" s="4" t="e">
        <v>#N/A</v>
      </c>
      <c r="FG941" s="5">
        <v>7.8333215713500977</v>
      </c>
      <c r="FH941" s="5">
        <v>18.66667366027832</v>
      </c>
      <c r="FI941" s="5">
        <v>127.83937989307178</v>
      </c>
      <c r="FJ941" s="3" t="s">
        <v>324</v>
      </c>
      <c r="FK941" s="5">
        <v>85.675038653731391</v>
      </c>
      <c r="FL941" s="3" t="s">
        <v>326</v>
      </c>
      <c r="FM941" s="5">
        <v>41.511557010171188</v>
      </c>
      <c r="FN941" s="5">
        <v>-9.6915811346939438E-4</v>
      </c>
      <c r="FO941" s="5">
        <v>2.0658454986985419</v>
      </c>
      <c r="FP941" s="5">
        <v>29.011277201334636</v>
      </c>
      <c r="FQ941" s="5">
        <v>80.05236276584202</v>
      </c>
      <c r="FR941" s="5">
        <v>80</v>
      </c>
      <c r="FS941" s="5">
        <v>88.375419595469424</v>
      </c>
      <c r="FT941" s="3" t="s">
        <v>325</v>
      </c>
      <c r="FU941" s="5">
        <v>8.4511360105032622</v>
      </c>
      <c r="FV941" s="5">
        <v>5.3575063150695916</v>
      </c>
      <c r="FW941" s="5">
        <v>5.0770580642662368</v>
      </c>
      <c r="FX941" s="5">
        <v>37.668526991047379</v>
      </c>
      <c r="FY941" s="4" t="e">
        <v>#N/A</v>
      </c>
      <c r="FZ941" s="4" t="e">
        <v>#N/A</v>
      </c>
      <c r="GA941" s="4" t="e">
        <v>#N/A</v>
      </c>
      <c r="GB941" s="4" t="e">
        <v>#N/A</v>
      </c>
      <c r="GC941" s="5">
        <v>3.9606482661846611E-2</v>
      </c>
      <c r="GD941" s="5">
        <v>58.290210412343342</v>
      </c>
      <c r="GE941" s="5">
        <v>618.28814841734118</v>
      </c>
      <c r="GF941" s="4" t="e">
        <v>#N/A</v>
      </c>
      <c r="GG941" s="4" t="e">
        <v>#N/A</v>
      </c>
      <c r="GH941" s="4" t="e">
        <v>#N/A</v>
      </c>
      <c r="GI941" s="4" t="e">
        <v>#N/A</v>
      </c>
      <c r="GJ941" s="4" t="e">
        <v>#N/A</v>
      </c>
      <c r="GK941" s="4" t="e">
        <v>#N/A</v>
      </c>
      <c r="GL941" s="4" t="e">
        <v>#N/A</v>
      </c>
      <c r="GM941" s="5">
        <v>30.792791329136502</v>
      </c>
      <c r="GN941" s="3" t="s">
        <v>324</v>
      </c>
      <c r="GO941" s="5">
        <v>0</v>
      </c>
      <c r="GP941" s="5">
        <v>-8.5990203082234234E-2</v>
      </c>
      <c r="GQ941" s="5">
        <v>40.555070808192923</v>
      </c>
      <c r="GR941" s="5">
        <v>34.367966760965999</v>
      </c>
      <c r="GS941" s="5">
        <v>59.298399568602356</v>
      </c>
      <c r="GT941" s="5">
        <v>0.22175391597348354</v>
      </c>
      <c r="GU941" s="5">
        <v>72.971564695597635</v>
      </c>
      <c r="GV941" s="5">
        <v>39.312610919680161</v>
      </c>
      <c r="GW941" s="5">
        <v>0</v>
      </c>
      <c r="GX941" s="5">
        <v>246.64137646593034</v>
      </c>
      <c r="GY941" s="5">
        <v>59.446229928103826</v>
      </c>
      <c r="GZ941" s="5">
        <v>32.874380874143185</v>
      </c>
      <c r="HA941" s="5">
        <v>-2</v>
      </c>
      <c r="HB941" s="4" t="e">
        <v>#N/A</v>
      </c>
      <c r="HC941" s="4" t="e">
        <v>#N/A</v>
      </c>
      <c r="HD941" s="4" t="e">
        <v>#N/A</v>
      </c>
      <c r="HE941" s="5">
        <v>103.07194477580622</v>
      </c>
      <c r="HF941" s="5">
        <v>29.449642120169663</v>
      </c>
      <c r="HG941" s="5">
        <v>-2</v>
      </c>
      <c r="HH941" s="4" t="e">
        <v>#N/A</v>
      </c>
      <c r="HI941" s="4" t="e">
        <v>#N/A</v>
      </c>
      <c r="HJ941" s="4" t="e">
        <v>#N/A</v>
      </c>
      <c r="HK941" s="5">
        <v>-8.9534939930086335E-2</v>
      </c>
      <c r="HL941" s="5">
        <v>13.486692305839366</v>
      </c>
      <c r="HM941" s="5">
        <v>31.503950952769348</v>
      </c>
      <c r="HN941" s="5">
        <v>37</v>
      </c>
      <c r="HO941" s="5">
        <v>20</v>
      </c>
    </row>
    <row r="942" spans="1:223" x14ac:dyDescent="0.2">
      <c r="A942" s="1">
        <v>43102.541666664401</v>
      </c>
      <c r="B942" s="5">
        <v>147.74572490927613</v>
      </c>
      <c r="C942" s="4">
        <v>1.6523867537074128</v>
      </c>
      <c r="D942" s="4">
        <v>85.796123638153915</v>
      </c>
      <c r="E942" s="4" t="e">
        <v>#N/A</v>
      </c>
      <c r="F942" s="4" t="e">
        <v>#N/A</v>
      </c>
      <c r="G942" s="4" t="e">
        <v>#N/A</v>
      </c>
      <c r="H942" s="4" t="e">
        <v>#N/A</v>
      </c>
      <c r="I942" s="5">
        <v>91.114040569637311</v>
      </c>
      <c r="J942" s="5">
        <v>90</v>
      </c>
      <c r="K942" s="5">
        <v>99.440471182372079</v>
      </c>
      <c r="L942" s="5">
        <v>52.412952696252773</v>
      </c>
      <c r="M942" s="3" t="s">
        <v>324</v>
      </c>
      <c r="N942" s="5">
        <v>57.624544426640504</v>
      </c>
      <c r="O942" s="3" t="s">
        <v>325</v>
      </c>
      <c r="P942" s="5">
        <v>41.782164879748514</v>
      </c>
      <c r="Q942" s="5">
        <v>-9.8170078392628723E-4</v>
      </c>
      <c r="R942" s="5">
        <v>1.4138569458773109</v>
      </c>
      <c r="S942" s="3" t="s">
        <v>325</v>
      </c>
      <c r="T942" s="5">
        <v>51.178859000765662</v>
      </c>
      <c r="U942" s="5">
        <v>49.675961299943332</v>
      </c>
      <c r="V942" s="5">
        <v>50.972791341145836</v>
      </c>
      <c r="W942" s="5">
        <v>57.715259591561782</v>
      </c>
      <c r="X942" s="3" t="s">
        <v>326</v>
      </c>
      <c r="Y942" s="5">
        <v>9.9425070658324266</v>
      </c>
      <c r="Z942" s="5">
        <v>9.165723294312567</v>
      </c>
      <c r="AA942" s="5">
        <v>16.775935495378778</v>
      </c>
      <c r="AB942" s="5">
        <v>16.718169623480904</v>
      </c>
      <c r="AC942" s="5">
        <v>43.090902002527699</v>
      </c>
      <c r="AD942" s="5">
        <v>97.895389081496972</v>
      </c>
      <c r="AE942" s="5">
        <v>2.6812944131470697</v>
      </c>
      <c r="AF942" s="5">
        <v>3</v>
      </c>
      <c r="AG942" s="5">
        <v>13.151052882141535</v>
      </c>
      <c r="AH942" s="5">
        <v>5.0481204376459488</v>
      </c>
      <c r="AI942" s="5">
        <v>37.362556822896003</v>
      </c>
      <c r="AJ942" s="5">
        <v>40</v>
      </c>
      <c r="AK942" s="4" t="e">
        <v>#N/A</v>
      </c>
      <c r="AL942" s="4" t="e">
        <v>#N/A</v>
      </c>
      <c r="AM942" s="4" t="e">
        <v>#N/A</v>
      </c>
      <c r="AN942" s="4" t="e">
        <v>#N/A</v>
      </c>
      <c r="AO942" s="5">
        <v>0.2916666567325592</v>
      </c>
      <c r="AP942" s="5">
        <v>26.333223342895508</v>
      </c>
      <c r="AQ942" s="5">
        <v>58.123046855748768</v>
      </c>
      <c r="AR942" s="3" t="s">
        <v>324</v>
      </c>
      <c r="AS942" s="5">
        <v>57.745193585972643</v>
      </c>
      <c r="AT942" s="3" t="s">
        <v>325</v>
      </c>
      <c r="AU942" s="5">
        <v>44.896386632767928</v>
      </c>
      <c r="AV942" s="5">
        <v>-1.9811391830444336E-3</v>
      </c>
      <c r="AW942" s="5">
        <v>1.3665557995062201</v>
      </c>
      <c r="AX942" s="3" t="s">
        <v>325</v>
      </c>
      <c r="AY942" s="5">
        <v>50.754185965401781</v>
      </c>
      <c r="AZ942" s="5">
        <v>51.413718205178249</v>
      </c>
      <c r="BA942" s="5">
        <v>50.966097547743054</v>
      </c>
      <c r="BB942" s="5">
        <v>57.86618940662202</v>
      </c>
      <c r="BC942" s="3" t="s">
        <v>326</v>
      </c>
      <c r="BD942" s="5">
        <v>11.759718523575868</v>
      </c>
      <c r="BE942" s="5">
        <v>8.5833259330744482</v>
      </c>
      <c r="BF942" s="5">
        <v>16.874965441668476</v>
      </c>
      <c r="BG942" s="5">
        <v>16.742112630208332</v>
      </c>
      <c r="BH942" s="5">
        <v>60.145146660698785</v>
      </c>
      <c r="BI942" s="5">
        <v>90.327130838787824</v>
      </c>
      <c r="BJ942" s="5">
        <v>2.8045729980468748</v>
      </c>
      <c r="BK942" s="5">
        <v>3</v>
      </c>
      <c r="BL942" s="5">
        <v>33.521216812086941</v>
      </c>
      <c r="BM942" s="5">
        <v>5.3547930408215469</v>
      </c>
      <c r="BN942" s="5">
        <v>37.362556822896003</v>
      </c>
      <c r="BO942" s="5">
        <v>40</v>
      </c>
      <c r="BP942" s="4" t="e">
        <v>#N/A</v>
      </c>
      <c r="BQ942" s="4" t="e">
        <v>#N/A</v>
      </c>
      <c r="BR942" s="4" t="e">
        <v>#N/A</v>
      </c>
      <c r="BS942" s="4" t="e">
        <v>#N/A</v>
      </c>
      <c r="BT942" s="5">
        <v>4.9999990463256836</v>
      </c>
      <c r="BU942" s="5">
        <v>11.791683197021484</v>
      </c>
      <c r="BV942" s="5">
        <v>70.621927301218761</v>
      </c>
      <c r="BW942" s="3" t="s">
        <v>324</v>
      </c>
      <c r="BX942" s="5">
        <v>71.693447218872478</v>
      </c>
      <c r="BY942" s="3" t="s">
        <v>325</v>
      </c>
      <c r="BZ942" s="5">
        <v>59.638587684944774</v>
      </c>
      <c r="CA942" s="5">
        <v>-1.3245940208435059E-3</v>
      </c>
      <c r="CB942" s="5">
        <v>1.3511664480035355</v>
      </c>
      <c r="CC942" s="3" t="s">
        <v>327</v>
      </c>
      <c r="CD942" s="5">
        <v>53.45137497614558</v>
      </c>
      <c r="CE942" s="5">
        <v>49.816025761832968</v>
      </c>
      <c r="CF942" s="5">
        <v>50.524796006944442</v>
      </c>
      <c r="CG942" s="5">
        <v>72.057902247111002</v>
      </c>
      <c r="CH942" s="3" t="s">
        <v>326</v>
      </c>
      <c r="CI942" s="5">
        <v>16.151353526706469</v>
      </c>
      <c r="CJ942" s="5">
        <v>9.1239407845326994</v>
      </c>
      <c r="CK942" s="5">
        <v>16.881973452361734</v>
      </c>
      <c r="CL942" s="5">
        <v>16.70563924153646</v>
      </c>
      <c r="CM942" s="5">
        <v>58.221132144379226</v>
      </c>
      <c r="CN942" s="5">
        <v>93.576849461136462</v>
      </c>
      <c r="CO942" s="5">
        <v>7.281180324974061</v>
      </c>
      <c r="CP942" s="5">
        <v>7.3067812190524721</v>
      </c>
      <c r="CQ942" s="5">
        <v>29.793354154494534</v>
      </c>
      <c r="CR942" s="5">
        <v>5.3500533639904768</v>
      </c>
      <c r="CS942" s="5">
        <v>37.362556822896003</v>
      </c>
      <c r="CT942" s="5">
        <v>40</v>
      </c>
      <c r="CU942" s="4" t="e">
        <v>#N/A</v>
      </c>
      <c r="CV942" s="4" t="e">
        <v>#N/A</v>
      </c>
      <c r="CW942" s="4" t="e">
        <v>#N/A</v>
      </c>
      <c r="CX942" s="4" t="e">
        <v>#N/A</v>
      </c>
      <c r="CY942" s="5">
        <v>5.9166622161865234</v>
      </c>
      <c r="CZ942" s="5">
        <v>58.958957672119141</v>
      </c>
      <c r="DA942" s="5">
        <v>0</v>
      </c>
      <c r="DB942" s="5"/>
      <c r="DC942" s="3" t="s">
        <v>328</v>
      </c>
      <c r="DD942" s="5">
        <v>0</v>
      </c>
      <c r="DE942" s="3" t="s">
        <v>327</v>
      </c>
      <c r="DF942" s="5">
        <v>0</v>
      </c>
      <c r="DG942" s="5">
        <v>3.1382582272235677E-4</v>
      </c>
      <c r="DH942" s="5">
        <v>1.4965396596638136</v>
      </c>
      <c r="DI942" s="3" t="s">
        <v>327</v>
      </c>
      <c r="DJ942" s="5">
        <v>30.320584437515482</v>
      </c>
      <c r="DK942" s="5">
        <v>37.700592504555566</v>
      </c>
      <c r="DL942" s="5">
        <v>63.7294921875</v>
      </c>
      <c r="DM942" s="5">
        <v>0</v>
      </c>
      <c r="DN942" s="3" t="s">
        <v>327</v>
      </c>
      <c r="DO942" s="5">
        <v>-3.7210085336542228E-2</v>
      </c>
      <c r="DP942" s="5">
        <v>0</v>
      </c>
      <c r="DQ942" s="5">
        <v>24.825793419271982</v>
      </c>
      <c r="DR942" s="5">
        <v>0</v>
      </c>
      <c r="DS942" s="5">
        <v>-5</v>
      </c>
      <c r="DT942" s="5" t="s">
        <v>329</v>
      </c>
      <c r="DU942" s="5">
        <v>0</v>
      </c>
      <c r="DV942" s="5">
        <v>16.2216796875</v>
      </c>
      <c r="DW942" s="5">
        <v>40.599609375</v>
      </c>
      <c r="DX942" s="5">
        <v>5.1989468079104713</v>
      </c>
      <c r="DY942" s="5" t="s">
        <v>332</v>
      </c>
      <c r="DZ942" s="5">
        <v>1.0000000200408773E+20</v>
      </c>
      <c r="EA942" s="4" t="e">
        <v>#N/A</v>
      </c>
      <c r="EB942" s="4" t="e">
        <v>#N/A</v>
      </c>
      <c r="EC942" s="4" t="e">
        <v>#N/A</v>
      </c>
      <c r="ED942" s="4" t="e">
        <v>#N/A</v>
      </c>
      <c r="EE942" s="5">
        <v>1.9999991655349731</v>
      </c>
      <c r="EF942" s="5">
        <v>50.000350952148438</v>
      </c>
      <c r="EG942" s="5">
        <v>834.93773103392277</v>
      </c>
      <c r="EH942" s="5">
        <v>750</v>
      </c>
      <c r="EI942" s="5">
        <v>76.775612552721597</v>
      </c>
      <c r="EK942" s="5">
        <v>84.179305121763306</v>
      </c>
      <c r="EL942" s="3" t="s">
        <v>330</v>
      </c>
      <c r="EM942" s="5">
        <v>6.8676549145299082E-2</v>
      </c>
      <c r="EN942" s="3" t="s">
        <v>331</v>
      </c>
      <c r="EO942" s="5">
        <v>105</v>
      </c>
      <c r="EP942" s="3" t="s">
        <v>327</v>
      </c>
      <c r="EQ942" s="5">
        <v>41.782164879748514</v>
      </c>
      <c r="ER942" s="5">
        <v>-9.8170078392628723E-4</v>
      </c>
      <c r="ES942" s="5">
        <v>0.7045792123174045</v>
      </c>
      <c r="ET942" s="5">
        <v>58.81955083558838</v>
      </c>
      <c r="EU942" s="5">
        <v>95.789925079345707</v>
      </c>
      <c r="EV942" s="5">
        <v>80</v>
      </c>
      <c r="EW942" s="5">
        <v>-5</v>
      </c>
      <c r="EX942" s="3" t="s">
        <v>327</v>
      </c>
      <c r="EY942" s="5">
        <v>8.2459364958751067</v>
      </c>
      <c r="EZ942" s="5">
        <v>12.754266912286932</v>
      </c>
      <c r="FA942" s="5">
        <v>5.3386046398775076</v>
      </c>
      <c r="FB942" s="5">
        <v>4.8080391900236261E-2</v>
      </c>
      <c r="FC942" s="4" t="e">
        <v>#N/A</v>
      </c>
      <c r="FD942" s="4" t="e">
        <v>#N/A</v>
      </c>
      <c r="FE942" s="4" t="e">
        <v>#N/A</v>
      </c>
      <c r="FF942" s="4" t="e">
        <v>#N/A</v>
      </c>
      <c r="FG942" s="5">
        <v>7.8333215713500977</v>
      </c>
      <c r="FH942" s="5">
        <v>18.66667366027832</v>
      </c>
      <c r="FI942" s="5">
        <v>127.039122291068</v>
      </c>
      <c r="FJ942" s="3" t="s">
        <v>324</v>
      </c>
      <c r="FK942" s="5">
        <v>84.377090815471831</v>
      </c>
      <c r="FL942" s="3" t="s">
        <v>326</v>
      </c>
      <c r="FM942" s="5">
        <v>41.782164879748514</v>
      </c>
      <c r="FN942" s="5">
        <v>-9.8170078392628723E-4</v>
      </c>
      <c r="FO942" s="5">
        <v>2.1717173838812305</v>
      </c>
      <c r="FP942" s="5">
        <v>29.04844526502821</v>
      </c>
      <c r="FQ942" s="5">
        <v>81.159509412977428</v>
      </c>
      <c r="FR942" s="5">
        <v>80</v>
      </c>
      <c r="FS942" s="5">
        <v>96.425491837332473</v>
      </c>
      <c r="FT942" s="3" t="s">
        <v>325</v>
      </c>
      <c r="FU942" s="5">
        <v>8.437031706270389</v>
      </c>
      <c r="FV942" s="5">
        <v>5.3598712247881259</v>
      </c>
      <c r="FW942" s="5">
        <v>5.107735063607624</v>
      </c>
      <c r="FX942" s="5">
        <v>39.595157321003732</v>
      </c>
      <c r="FY942" s="4" t="e">
        <v>#N/A</v>
      </c>
      <c r="FZ942" s="4" t="e">
        <v>#N/A</v>
      </c>
      <c r="GA942" s="4" t="e">
        <v>#N/A</v>
      </c>
      <c r="GB942" s="4" t="e">
        <v>#N/A</v>
      </c>
      <c r="GC942" s="5">
        <v>0</v>
      </c>
      <c r="GD942" s="5">
        <v>58.250602722167969</v>
      </c>
      <c r="GE942" s="5">
        <v>603.88646687637515</v>
      </c>
      <c r="GF942" s="4" t="e">
        <v>#N/A</v>
      </c>
      <c r="GG942" s="4" t="e">
        <v>#N/A</v>
      </c>
      <c r="GH942" s="4" t="e">
        <v>#N/A</v>
      </c>
      <c r="GI942" s="4" t="e">
        <v>#N/A</v>
      </c>
      <c r="GJ942" s="4" t="e">
        <v>#N/A</v>
      </c>
      <c r="GK942" s="4" t="e">
        <v>#N/A</v>
      </c>
      <c r="GL942" s="4" t="e">
        <v>#N/A</v>
      </c>
      <c r="GM942" s="5">
        <v>30.371946704612174</v>
      </c>
      <c r="GN942" s="3" t="s">
        <v>324</v>
      </c>
      <c r="GO942" s="5">
        <v>0</v>
      </c>
      <c r="GP942" s="5">
        <v>-9.2268387780377409E-2</v>
      </c>
      <c r="GQ942" s="5">
        <v>41.141116119228762</v>
      </c>
      <c r="GR942" s="5">
        <v>35.546455514244997</v>
      </c>
      <c r="GS942" s="5">
        <v>60.937631242761356</v>
      </c>
      <c r="GT942" s="5">
        <v>0.22331593732456609</v>
      </c>
      <c r="GU942" s="5">
        <v>82.870054963151475</v>
      </c>
      <c r="GV942" s="5">
        <v>42.96556529230952</v>
      </c>
      <c r="GW942" s="5">
        <v>0</v>
      </c>
      <c r="GX942" s="5">
        <v>263.59187068124027</v>
      </c>
      <c r="GY942" s="5">
        <v>79.064249062379858</v>
      </c>
      <c r="GZ942" s="5">
        <v>32.41773923531106</v>
      </c>
      <c r="HA942" s="5">
        <v>-2</v>
      </c>
      <c r="HB942" s="4" t="e">
        <v>#N/A</v>
      </c>
      <c r="HC942" s="4" t="e">
        <v>#N/A</v>
      </c>
      <c r="HD942" s="4" t="e">
        <v>#N/A</v>
      </c>
      <c r="HE942" s="5">
        <v>78.734379935421927</v>
      </c>
      <c r="HF942" s="5">
        <v>29.197408906413557</v>
      </c>
      <c r="HG942" s="5">
        <v>-2</v>
      </c>
      <c r="HH942" s="4" t="e">
        <v>#N/A</v>
      </c>
      <c r="HI942" s="4" t="e">
        <v>#N/A</v>
      </c>
      <c r="HJ942" s="4" t="e">
        <v>#N/A</v>
      </c>
      <c r="HK942" s="5">
        <v>-9.9522620282942093E-2</v>
      </c>
      <c r="HL942" s="5">
        <v>13.494046720166633</v>
      </c>
      <c r="HM942" s="5">
        <v>31.0113726942187</v>
      </c>
      <c r="HN942" s="5">
        <v>37</v>
      </c>
      <c r="HO942" s="5">
        <v>20</v>
      </c>
    </row>
    <row r="943" spans="1:223" x14ac:dyDescent="0.2">
      <c r="A943" s="1">
        <v>43102.520833331066</v>
      </c>
      <c r="B943" s="5">
        <v>138.21047863618827</v>
      </c>
      <c r="C943" s="4">
        <v>1.651741775532892</v>
      </c>
      <c r="D943" s="4">
        <v>86.053671506981814</v>
      </c>
      <c r="E943" s="4" t="e">
        <v>#N/A</v>
      </c>
      <c r="F943" s="4" t="e">
        <v>#N/A</v>
      </c>
      <c r="G943" s="4" t="e">
        <v>#N/A</v>
      </c>
      <c r="H943" s="4" t="e">
        <v>#N/A</v>
      </c>
      <c r="I943" s="5">
        <v>93.321687226703858</v>
      </c>
      <c r="J943" s="5">
        <v>90</v>
      </c>
      <c r="K943" s="5">
        <v>99.446302894124017</v>
      </c>
      <c r="L943" s="5">
        <v>49.874443502764663</v>
      </c>
      <c r="M943" s="3" t="s">
        <v>324</v>
      </c>
      <c r="N943" s="5">
        <v>56.834278846433378</v>
      </c>
      <c r="O943" s="3" t="s">
        <v>325</v>
      </c>
      <c r="P943" s="5">
        <v>40.206572163899743</v>
      </c>
      <c r="Q943" s="5">
        <v>-9.9424345438318029E-4</v>
      </c>
      <c r="R943" s="5">
        <v>1.2297399570850112</v>
      </c>
      <c r="S943" s="3" t="s">
        <v>325</v>
      </c>
      <c r="T943" s="5">
        <v>51.128608924734387</v>
      </c>
      <c r="U943" s="5">
        <v>50.61257289180049</v>
      </c>
      <c r="V943" s="5">
        <v>51.048854166666665</v>
      </c>
      <c r="W943" s="5">
        <v>56.759177732114445</v>
      </c>
      <c r="X943" s="3" t="s">
        <v>326</v>
      </c>
      <c r="Y943" s="5">
        <v>10.567285120082323</v>
      </c>
      <c r="Z943" s="5">
        <v>9.1711562852912234</v>
      </c>
      <c r="AA943" s="5">
        <v>14.603333027063732</v>
      </c>
      <c r="AB943" s="5">
        <v>14.541748725043403</v>
      </c>
      <c r="AC943" s="5">
        <v>35.721637024144542</v>
      </c>
      <c r="AD943" s="5">
        <v>97.475035125537843</v>
      </c>
      <c r="AE943" s="5">
        <v>1.8257146983917492</v>
      </c>
      <c r="AF943" s="5">
        <v>3</v>
      </c>
      <c r="AG943" s="5">
        <v>1.9484152876975158</v>
      </c>
      <c r="AH943" s="5">
        <v>5.0170439799850532</v>
      </c>
      <c r="AI943" s="5">
        <v>32.776125331011912</v>
      </c>
      <c r="AJ943" s="5">
        <v>40</v>
      </c>
      <c r="AK943" s="4" t="e">
        <v>#N/A</v>
      </c>
      <c r="AL943" s="4" t="e">
        <v>#N/A</v>
      </c>
      <c r="AM943" s="4" t="e">
        <v>#N/A</v>
      </c>
      <c r="AN943" s="4" t="e">
        <v>#N/A</v>
      </c>
      <c r="AO943" s="5">
        <v>0.28930554618438087</v>
      </c>
      <c r="AP943" s="5">
        <v>26.330862267812094</v>
      </c>
      <c r="AQ943" s="5">
        <v>53.919521312572328</v>
      </c>
      <c r="AR943" s="3" t="s">
        <v>324</v>
      </c>
      <c r="AS943" s="5">
        <v>57.70749658408586</v>
      </c>
      <c r="AT943" s="3" t="s">
        <v>325</v>
      </c>
      <c r="AU943" s="5">
        <v>43.597566360473628</v>
      </c>
      <c r="AV943" s="5">
        <v>-1.9811391830444336E-3</v>
      </c>
      <c r="AW943" s="5">
        <v>1.1929962724299801</v>
      </c>
      <c r="AX943" s="3" t="s">
        <v>325</v>
      </c>
      <c r="AY943" s="5">
        <v>50.482901882595485</v>
      </c>
      <c r="AZ943" s="5">
        <v>49.942940209063785</v>
      </c>
      <c r="BA943" s="5">
        <v>51.166882052951387</v>
      </c>
      <c r="BB943" s="5">
        <v>57.719417608351932</v>
      </c>
      <c r="BC943" s="3" t="s">
        <v>326</v>
      </c>
      <c r="BD943" s="5">
        <v>12.501309659604674</v>
      </c>
      <c r="BE943" s="5">
        <v>8.5838913524723317</v>
      </c>
      <c r="BF943" s="5">
        <v>14.377893691451462</v>
      </c>
      <c r="BG943" s="5">
        <v>14.593011610243055</v>
      </c>
      <c r="BH943" s="5">
        <v>52.929604451497397</v>
      </c>
      <c r="BI943" s="5">
        <v>91.250176522721404</v>
      </c>
      <c r="BJ943" s="5">
        <v>1.9770827636718751</v>
      </c>
      <c r="BK943" s="5">
        <v>3</v>
      </c>
      <c r="BL943" s="5">
        <v>11.617363112009674</v>
      </c>
      <c r="BM943" s="5">
        <v>5.3029994929684117</v>
      </c>
      <c r="BN943" s="5">
        <v>32.776125331011912</v>
      </c>
      <c r="BO943" s="5">
        <v>40</v>
      </c>
      <c r="BP943" s="4" t="e">
        <v>#N/A</v>
      </c>
      <c r="BQ943" s="4" t="e">
        <v>#N/A</v>
      </c>
      <c r="BR943" s="4" t="e">
        <v>#N/A</v>
      </c>
      <c r="BS943" s="4" t="e">
        <v>#N/A</v>
      </c>
      <c r="BT943" s="5">
        <v>4.9976379442214967</v>
      </c>
      <c r="BU943" s="5">
        <v>11.789322067896524</v>
      </c>
      <c r="BV943" s="5">
        <v>65.369916794195021</v>
      </c>
      <c r="BW943" s="3" t="s">
        <v>324</v>
      </c>
      <c r="BX943" s="5">
        <v>68.713617211070414</v>
      </c>
      <c r="BY943" s="3" t="s">
        <v>325</v>
      </c>
      <c r="BZ943" s="5">
        <v>55.067683277242303</v>
      </c>
      <c r="CA943" s="5">
        <v>-1.3245940208435059E-3</v>
      </c>
      <c r="CB943" s="5">
        <v>1.1877673310771735</v>
      </c>
      <c r="CC943" s="3" t="s">
        <v>327</v>
      </c>
      <c r="CD943" s="5">
        <v>53.076196690297678</v>
      </c>
      <c r="CE943" s="5">
        <v>49.282112349422817</v>
      </c>
      <c r="CF943" s="5">
        <v>51.198059353298611</v>
      </c>
      <c r="CG943" s="5">
        <v>68.821358924930934</v>
      </c>
      <c r="CH943" s="3" t="s">
        <v>326</v>
      </c>
      <c r="CI943" s="5">
        <v>16.993932824036804</v>
      </c>
      <c r="CJ943" s="5">
        <v>9.1044522992339836</v>
      </c>
      <c r="CK943" s="5">
        <v>14.574014563566527</v>
      </c>
      <c r="CL943" s="5">
        <v>14.419016384548611</v>
      </c>
      <c r="CM943" s="5">
        <v>52.051117540034554</v>
      </c>
      <c r="CN943" s="5">
        <v>93.704489788703938</v>
      </c>
      <c r="CO943" s="5">
        <v>4.8076871205400566</v>
      </c>
      <c r="CP943" s="5">
        <v>4.7824156527142403</v>
      </c>
      <c r="CQ943" s="5">
        <v>21.20402948659353</v>
      </c>
      <c r="CR943" s="5">
        <v>5.3238362163353274</v>
      </c>
      <c r="CS943" s="5">
        <v>32.776125331011912</v>
      </c>
      <c r="CT943" s="5">
        <v>40</v>
      </c>
      <c r="CU943" s="4" t="e">
        <v>#N/A</v>
      </c>
      <c r="CV943" s="4" t="e">
        <v>#N/A</v>
      </c>
      <c r="CW943" s="4" t="e">
        <v>#N/A</v>
      </c>
      <c r="CX943" s="4" t="e">
        <v>#N/A</v>
      </c>
      <c r="CY943" s="5">
        <v>5.9143011140823365</v>
      </c>
      <c r="CZ943" s="5">
        <v>58.956596488952634</v>
      </c>
      <c r="DA943" s="5">
        <v>0</v>
      </c>
      <c r="DB943" s="5"/>
      <c r="DC943" s="3" t="s">
        <v>328</v>
      </c>
      <c r="DD943" s="5">
        <v>0</v>
      </c>
      <c r="DE943" s="3" t="s">
        <v>327</v>
      </c>
      <c r="DF943" s="5">
        <v>0</v>
      </c>
      <c r="DG943" s="5">
        <v>2.1404685440190352E-4</v>
      </c>
      <c r="DH943" s="5">
        <v>1.813340746503133</v>
      </c>
      <c r="DI943" s="3" t="s">
        <v>327</v>
      </c>
      <c r="DJ943" s="5">
        <v>25.322327130289779</v>
      </c>
      <c r="DK943" s="5">
        <v>45.980749700154661</v>
      </c>
      <c r="DL943" s="5">
        <v>63.7294921875</v>
      </c>
      <c r="DM943" s="5">
        <v>0</v>
      </c>
      <c r="DN943" s="3" t="s">
        <v>327</v>
      </c>
      <c r="DO943" s="5">
        <v>-3.5530296239038646E-2</v>
      </c>
      <c r="DP943" s="5">
        <v>0</v>
      </c>
      <c r="DQ943" s="5">
        <v>24.638717699055608</v>
      </c>
      <c r="DR943" s="5">
        <v>0</v>
      </c>
      <c r="DS943" s="5">
        <v>-5</v>
      </c>
      <c r="DT943" s="5" t="s">
        <v>329</v>
      </c>
      <c r="DU943" s="5">
        <v>0</v>
      </c>
      <c r="DV943" s="5">
        <v>14.837444254557292</v>
      </c>
      <c r="DW943" s="5">
        <v>40.599609375</v>
      </c>
      <c r="DX943" s="5">
        <v>5.1597490816223832</v>
      </c>
      <c r="DY943" s="5" t="s">
        <v>332</v>
      </c>
      <c r="DZ943" s="5">
        <v>1.0000000200408773E+20</v>
      </c>
      <c r="EA943" s="4" t="e">
        <v>#N/A</v>
      </c>
      <c r="EB943" s="4" t="e">
        <v>#N/A</v>
      </c>
      <c r="EC943" s="4" t="e">
        <v>#N/A</v>
      </c>
      <c r="ED943" s="4" t="e">
        <v>#N/A</v>
      </c>
      <c r="EE943" s="5">
        <v>1.9976380566755931</v>
      </c>
      <c r="EF943" s="5">
        <v>49.997989768981931</v>
      </c>
      <c r="EG943" s="5">
        <v>821.08564682628889</v>
      </c>
      <c r="EH943" s="5">
        <v>750</v>
      </c>
      <c r="EI943" s="5">
        <v>61.074134843966114</v>
      </c>
      <c r="EK943" s="5">
        <v>74.704598126690868</v>
      </c>
      <c r="EL943" s="3" t="s">
        <v>330</v>
      </c>
      <c r="EM943" s="5">
        <v>183.97277443371757</v>
      </c>
      <c r="EN943" s="3" t="s">
        <v>331</v>
      </c>
      <c r="EO943" s="5">
        <v>96.565782892801224</v>
      </c>
      <c r="EP943" s="3" t="s">
        <v>327</v>
      </c>
      <c r="EQ943" s="5">
        <v>40.206572163899743</v>
      </c>
      <c r="ER943" s="5">
        <v>-9.9424345438318029E-4</v>
      </c>
      <c r="ES943" s="5">
        <v>1.079888361960204</v>
      </c>
      <c r="ET943" s="5">
        <v>52.812434458791472</v>
      </c>
      <c r="EU943" s="5">
        <v>61.865812692239253</v>
      </c>
      <c r="EV943" s="5">
        <v>80</v>
      </c>
      <c r="EW943" s="5">
        <v>19.990736371343868</v>
      </c>
      <c r="EX943" s="3" t="s">
        <v>327</v>
      </c>
      <c r="EY943" s="5">
        <v>8.5791908850702043</v>
      </c>
      <c r="EZ943" s="5">
        <v>11.898530082947437</v>
      </c>
      <c r="FA943" s="5">
        <v>5.3110849129881279</v>
      </c>
      <c r="FB943" s="5">
        <v>26.975096219328343</v>
      </c>
      <c r="FC943" s="4" t="e">
        <v>#N/A</v>
      </c>
      <c r="FD943" s="4" t="e">
        <v>#N/A</v>
      </c>
      <c r="FE943" s="4" t="e">
        <v>#N/A</v>
      </c>
      <c r="FF943" s="4" t="e">
        <v>#N/A</v>
      </c>
      <c r="FG943" s="5">
        <v>7.8309604692459107</v>
      </c>
      <c r="FH943" s="5">
        <v>18.664312585194907</v>
      </c>
      <c r="FI943" s="5">
        <v>100.73461761979154</v>
      </c>
      <c r="FJ943" s="3" t="s">
        <v>324</v>
      </c>
      <c r="FK943" s="5">
        <v>86.740689453385443</v>
      </c>
      <c r="FL943" s="3" t="s">
        <v>326</v>
      </c>
      <c r="FM943" s="5">
        <v>40.206572163899743</v>
      </c>
      <c r="FN943" s="5">
        <v>-9.9424345438318029E-4</v>
      </c>
      <c r="FO943" s="5">
        <v>1.5444809564812239</v>
      </c>
      <c r="FP943" s="5">
        <v>37.374927456325949</v>
      </c>
      <c r="FQ943" s="5">
        <v>71.753109978569881</v>
      </c>
      <c r="FR943" s="5">
        <v>80</v>
      </c>
      <c r="FS943" s="5">
        <v>52.787085330253305</v>
      </c>
      <c r="FT943" s="3" t="s">
        <v>325</v>
      </c>
      <c r="FU943" s="5">
        <v>8.422927402037514</v>
      </c>
      <c r="FV943" s="5">
        <v>6.1821182893638484</v>
      </c>
      <c r="FW943" s="5">
        <v>5.0958794040829183</v>
      </c>
      <c r="FX943" s="5">
        <v>28.635913953993057</v>
      </c>
      <c r="FY943" s="4" t="e">
        <v>#N/A</v>
      </c>
      <c r="FZ943" s="4" t="e">
        <v>#N/A</v>
      </c>
      <c r="GA943" s="4" t="e">
        <v>#N/A</v>
      </c>
      <c r="GB943" s="4" t="e">
        <v>#N/A</v>
      </c>
      <c r="GC943" s="5">
        <v>3.2166618347167968</v>
      </c>
      <c r="GD943" s="5">
        <v>58.250602722167969</v>
      </c>
      <c r="GE943" s="5">
        <v>575.24051522313562</v>
      </c>
      <c r="GF943" s="4" t="e">
        <v>#N/A</v>
      </c>
      <c r="GG943" s="4" t="e">
        <v>#N/A</v>
      </c>
      <c r="GH943" s="4" t="e">
        <v>#N/A</v>
      </c>
      <c r="GI943" s="4" t="e">
        <v>#N/A</v>
      </c>
      <c r="GJ943" s="4" t="e">
        <v>#N/A</v>
      </c>
      <c r="GK943" s="4" t="e">
        <v>#N/A</v>
      </c>
      <c r="GL943" s="4" t="e">
        <v>#N/A</v>
      </c>
      <c r="GM943" s="5">
        <v>31.025951329424501</v>
      </c>
      <c r="GN943" s="3" t="s">
        <v>324</v>
      </c>
      <c r="GO943" s="5">
        <v>0</v>
      </c>
      <c r="GP943" s="5">
        <v>7.4706972196125649</v>
      </c>
      <c r="GQ943" s="5">
        <v>42.942099797657882</v>
      </c>
      <c r="GR943" s="5">
        <v>37.205963025128398</v>
      </c>
      <c r="GS943" s="5">
        <v>61.530237712020337</v>
      </c>
      <c r="GT943" s="5">
        <v>0.22526243313833724</v>
      </c>
      <c r="GU943" s="5">
        <v>82.826565730989614</v>
      </c>
      <c r="GV943" s="5">
        <v>44.179433900301085</v>
      </c>
      <c r="GW943" s="5">
        <v>0</v>
      </c>
      <c r="GX943" s="5">
        <v>276.38025981884823</v>
      </c>
      <c r="GY943" s="5">
        <v>75.222035885414272</v>
      </c>
      <c r="GZ943" s="5">
        <v>32.048449086173513</v>
      </c>
      <c r="HA943" s="5">
        <v>-2</v>
      </c>
      <c r="HB943" s="4" t="e">
        <v>#N/A</v>
      </c>
      <c r="HC943" s="4" t="e">
        <v>#N/A</v>
      </c>
      <c r="HD943" s="4" t="e">
        <v>#N/A</v>
      </c>
      <c r="HE943" s="5">
        <v>75.76442744254895</v>
      </c>
      <c r="HF943" s="5">
        <v>28.9716696493645</v>
      </c>
      <c r="HG943" s="5">
        <v>-2</v>
      </c>
      <c r="HH943" s="4" t="e">
        <v>#N/A</v>
      </c>
      <c r="HI943" s="4" t="e">
        <v>#N/A</v>
      </c>
      <c r="HJ943" s="4" t="e">
        <v>#N/A</v>
      </c>
      <c r="HK943" s="5">
        <v>-7.8278554033498468E-2</v>
      </c>
      <c r="HL943" s="5">
        <v>13.501401134493898</v>
      </c>
      <c r="HM943" s="5">
        <v>30.323882744561505</v>
      </c>
      <c r="HN943" s="5">
        <v>37</v>
      </c>
      <c r="HO943" s="5">
        <v>20</v>
      </c>
    </row>
    <row r="944" spans="1:223" x14ac:dyDescent="0.2">
      <c r="A944" s="1">
        <v>43102.49999999773</v>
      </c>
      <c r="B944" s="5">
        <v>129.25652360261927</v>
      </c>
      <c r="C944" s="4">
        <v>1.6530559551749169</v>
      </c>
      <c r="D944" s="4">
        <v>87.525974261910335</v>
      </c>
      <c r="E944" s="4" t="e">
        <v>#N/A</v>
      </c>
      <c r="F944" s="4" t="e">
        <v>#N/A</v>
      </c>
      <c r="G944" s="4" t="e">
        <v>#N/A</v>
      </c>
      <c r="H944" s="4" t="e">
        <v>#N/A</v>
      </c>
      <c r="I944" s="5">
        <v>96.38566679546139</v>
      </c>
      <c r="J944" s="5">
        <v>90</v>
      </c>
      <c r="K944" s="5">
        <v>63.18779411816319</v>
      </c>
      <c r="L944" s="5">
        <v>45.751681924258797</v>
      </c>
      <c r="M944" s="3" t="s">
        <v>324</v>
      </c>
      <c r="N944" s="5">
        <v>57.251564703199911</v>
      </c>
      <c r="O944" s="3" t="s">
        <v>325</v>
      </c>
      <c r="P944" s="5">
        <v>36.831941731770833</v>
      </c>
      <c r="Q944" s="5">
        <v>-1.0067861248400734E-3</v>
      </c>
      <c r="R944" s="5">
        <v>1.0136608840068437</v>
      </c>
      <c r="S944" s="3" t="s">
        <v>325</v>
      </c>
      <c r="T944" s="5">
        <v>51.264939188407354</v>
      </c>
      <c r="U944" s="5">
        <v>49.089445790143309</v>
      </c>
      <c r="V944" s="5">
        <v>50.424434678819445</v>
      </c>
      <c r="W944" s="5">
        <v>57.301647660664749</v>
      </c>
      <c r="X944" s="3" t="s">
        <v>326</v>
      </c>
      <c r="Y944" s="5">
        <v>10.532038719304921</v>
      </c>
      <c r="Z944" s="5">
        <v>9.1765892762698797</v>
      </c>
      <c r="AA944" s="5">
        <v>15.431265848017349</v>
      </c>
      <c r="AB944" s="5">
        <v>15.604664306640625</v>
      </c>
      <c r="AC944" s="5">
        <v>37.864513278537324</v>
      </c>
      <c r="AD944" s="5">
        <v>96.660000933741586</v>
      </c>
      <c r="AE944" s="5">
        <v>1.3883458552779175</v>
      </c>
      <c r="AF944" s="5">
        <v>3</v>
      </c>
      <c r="AG944" s="5">
        <v>1.0238804234404142</v>
      </c>
      <c r="AH944" s="5">
        <v>5.0289162808827701</v>
      </c>
      <c r="AI944" s="5">
        <v>35.404456419903369</v>
      </c>
      <c r="AJ944" s="5">
        <v>40</v>
      </c>
      <c r="AK944" s="4" t="e">
        <v>#N/A</v>
      </c>
      <c r="AL944" s="4" t="e">
        <v>#N/A</v>
      </c>
      <c r="AM944" s="4" t="e">
        <v>#N/A</v>
      </c>
      <c r="AN944" s="4" t="e">
        <v>#N/A</v>
      </c>
      <c r="AO944" s="5">
        <v>0.25</v>
      </c>
      <c r="AP944" s="5">
        <v>26.291557312011719</v>
      </c>
      <c r="AQ944" s="5">
        <v>51.134524086886046</v>
      </c>
      <c r="AR944" s="3" t="s">
        <v>324</v>
      </c>
      <c r="AS944" s="5">
        <v>55.752502810025014</v>
      </c>
      <c r="AT944" s="3" t="s">
        <v>325</v>
      </c>
      <c r="AU944" s="5">
        <v>41.898726985152052</v>
      </c>
      <c r="AV944" s="5">
        <v>-1.9811391830444336E-3</v>
      </c>
      <c r="AW944" s="5">
        <v>0.99711393305932994</v>
      </c>
      <c r="AX944" s="3" t="s">
        <v>325</v>
      </c>
      <c r="AY944" s="5">
        <v>51.466791797582651</v>
      </c>
      <c r="AZ944" s="5">
        <v>50.022655190780931</v>
      </c>
      <c r="BA944" s="5">
        <v>50.140562608506947</v>
      </c>
      <c r="BB944" s="5">
        <v>55.784077648586695</v>
      </c>
      <c r="BC944" s="3" t="s">
        <v>326</v>
      </c>
      <c r="BD944" s="5">
        <v>12.378178234823388</v>
      </c>
      <c r="BE944" s="5">
        <v>8.5844567718702187</v>
      </c>
      <c r="BF944" s="5">
        <v>15.58790647153501</v>
      </c>
      <c r="BG944" s="5">
        <v>15.624225531684028</v>
      </c>
      <c r="BH944" s="5">
        <v>54.866803403501159</v>
      </c>
      <c r="BI944" s="5">
        <v>93.445270966241367</v>
      </c>
      <c r="BJ944" s="5">
        <v>2.8491223875534155</v>
      </c>
      <c r="BK944" s="5">
        <v>3</v>
      </c>
      <c r="BL944" s="5">
        <v>5.2330999643309424</v>
      </c>
      <c r="BM944" s="5">
        <v>5.3589974820412563</v>
      </c>
      <c r="BN944" s="5">
        <v>35.404456419903369</v>
      </c>
      <c r="BO944" s="5">
        <v>40</v>
      </c>
      <c r="BP944" s="4" t="e">
        <v>#N/A</v>
      </c>
      <c r="BQ944" s="4" t="e">
        <v>#N/A</v>
      </c>
      <c r="BR944" s="4" t="e">
        <v>#N/A</v>
      </c>
      <c r="BS944" s="4" t="e">
        <v>#N/A</v>
      </c>
      <c r="BT944" s="5">
        <v>4.9583325386047363</v>
      </c>
      <c r="BU944" s="5">
        <v>11.750016212463379</v>
      </c>
      <c r="BV944" s="5">
        <v>61.940557349676148</v>
      </c>
      <c r="BW944" s="3" t="s">
        <v>324</v>
      </c>
      <c r="BX944" s="5">
        <v>65.790533243856117</v>
      </c>
      <c r="BY944" s="3" t="s">
        <v>325</v>
      </c>
      <c r="BZ944" s="5">
        <v>51.738106588867929</v>
      </c>
      <c r="CA944" s="5">
        <v>-1.3245940208435059E-3</v>
      </c>
      <c r="CB944" s="5">
        <v>0.98552209654387246</v>
      </c>
      <c r="CC944" s="3" t="s">
        <v>327</v>
      </c>
      <c r="CD944" s="5">
        <v>53.756195068359375</v>
      </c>
      <c r="CE944" s="5">
        <v>49.582106122617368</v>
      </c>
      <c r="CF944" s="5">
        <v>50.125496419270831</v>
      </c>
      <c r="CG944" s="5">
        <v>65.580135813329974</v>
      </c>
      <c r="CH944" s="3" t="s">
        <v>326</v>
      </c>
      <c r="CI944" s="5">
        <v>16.926747779638738</v>
      </c>
      <c r="CJ944" s="5">
        <v>9.0872787586204957</v>
      </c>
      <c r="CK944" s="5">
        <v>15.678052775507538</v>
      </c>
      <c r="CL944" s="5">
        <v>15.527892659505209</v>
      </c>
      <c r="CM944" s="5">
        <v>43.150879202739972</v>
      </c>
      <c r="CN944" s="5">
        <v>93.91886640473497</v>
      </c>
      <c r="CO944" s="5">
        <v>5.9257305535043514</v>
      </c>
      <c r="CP944" s="5">
        <v>5.7300541515651977</v>
      </c>
      <c r="CQ944" s="5">
        <v>25.956673141213269</v>
      </c>
      <c r="CR944" s="5">
        <v>5.3447152876484276</v>
      </c>
      <c r="CS944" s="5">
        <v>35.404456419903369</v>
      </c>
      <c r="CT944" s="5">
        <v>40</v>
      </c>
      <c r="CU944" s="4" t="e">
        <v>#N/A</v>
      </c>
      <c r="CV944" s="4" t="e">
        <v>#N/A</v>
      </c>
      <c r="CW944" s="4" t="e">
        <v>#N/A</v>
      </c>
      <c r="CX944" s="4" t="e">
        <v>#N/A</v>
      </c>
      <c r="CY944" s="5">
        <v>5.8749957084655762</v>
      </c>
      <c r="CZ944" s="5">
        <v>58.917289733886719</v>
      </c>
      <c r="DA944" s="5">
        <v>0</v>
      </c>
      <c r="DB944" s="5"/>
      <c r="DC944" s="3" t="s">
        <v>328</v>
      </c>
      <c r="DD944" s="5">
        <v>0</v>
      </c>
      <c r="DE944" s="3" t="s">
        <v>327</v>
      </c>
      <c r="DF944" s="5">
        <v>0</v>
      </c>
      <c r="DG944" s="5">
        <v>3.2283420154577517E-4</v>
      </c>
      <c r="DH944" s="5">
        <v>2.2321456414597085</v>
      </c>
      <c r="DI944" s="3" t="s">
        <v>327</v>
      </c>
      <c r="DJ944" s="5">
        <v>25.035646981463632</v>
      </c>
      <c r="DK944" s="5">
        <v>45.425533998210412</v>
      </c>
      <c r="DL944" s="5">
        <v>63.7294921875</v>
      </c>
      <c r="DM944" s="5">
        <v>0</v>
      </c>
      <c r="DN944" s="3" t="s">
        <v>327</v>
      </c>
      <c r="DO944" s="5">
        <v>-3.0798833498607341E-2</v>
      </c>
      <c r="DP944" s="5">
        <v>0</v>
      </c>
      <c r="DQ944" s="5">
        <v>23.491482698705859</v>
      </c>
      <c r="DR944" s="5">
        <v>0</v>
      </c>
      <c r="DS944" s="5">
        <v>-5</v>
      </c>
      <c r="DT944" s="5" t="s">
        <v>329</v>
      </c>
      <c r="DU944" s="5">
        <v>0</v>
      </c>
      <c r="DV944" s="5">
        <v>14.499755859375</v>
      </c>
      <c r="DW944" s="5">
        <v>40.599609375</v>
      </c>
      <c r="DX944" s="5">
        <v>5.1814401878406793</v>
      </c>
      <c r="DY944" s="5" t="s">
        <v>332</v>
      </c>
      <c r="DZ944" s="5">
        <v>1.0000000200408773E+20</v>
      </c>
      <c r="EA944" s="4" t="e">
        <v>#N/A</v>
      </c>
      <c r="EB944" s="4" t="e">
        <v>#N/A</v>
      </c>
      <c r="EC944" s="4" t="e">
        <v>#N/A</v>
      </c>
      <c r="ED944" s="4" t="e">
        <v>#N/A</v>
      </c>
      <c r="EE944" s="5">
        <v>1.9583325386047363</v>
      </c>
      <c r="EF944" s="5">
        <v>49.958683013916016</v>
      </c>
      <c r="EG944" s="5">
        <v>810.33092071333749</v>
      </c>
      <c r="EH944" s="5">
        <v>750</v>
      </c>
      <c r="EI944" s="5">
        <v>58.928913020559499</v>
      </c>
      <c r="EK944" s="5">
        <v>93.302777930650535</v>
      </c>
      <c r="EL944" s="3" t="s">
        <v>330</v>
      </c>
      <c r="EM944" s="5">
        <v>156.26828179253471</v>
      </c>
      <c r="EN944" s="3" t="s">
        <v>324</v>
      </c>
      <c r="EO944" s="5">
        <v>70.591553145182331</v>
      </c>
      <c r="EP944" s="3" t="s">
        <v>326</v>
      </c>
      <c r="EQ944" s="5">
        <v>36.831941731770833</v>
      </c>
      <c r="ER944" s="5">
        <v>-1.0067861248400734E-3</v>
      </c>
      <c r="ES944" s="5">
        <v>2.0880312823090117</v>
      </c>
      <c r="ET944" s="5">
        <v>42.055995912905097</v>
      </c>
      <c r="EU944" s="5">
        <v>86.39349763131932</v>
      </c>
      <c r="EV944" s="5">
        <v>80</v>
      </c>
      <c r="EW944" s="5">
        <v>89.321653708206966</v>
      </c>
      <c r="EX944" s="3" t="s">
        <v>325</v>
      </c>
      <c r="EY944" s="5">
        <v>8.9124452742652984</v>
      </c>
      <c r="EZ944" s="5">
        <v>11.28593394556157</v>
      </c>
      <c r="FA944" s="5">
        <v>5.3563955468788205</v>
      </c>
      <c r="FB944" s="5">
        <v>38.917393304643234</v>
      </c>
      <c r="FC944" s="4" t="e">
        <v>#N/A</v>
      </c>
      <c r="FD944" s="4" t="e">
        <v>#N/A</v>
      </c>
      <c r="FE944" s="4" t="e">
        <v>#N/A</v>
      </c>
      <c r="FF944" s="4" t="e">
        <v>#N/A</v>
      </c>
      <c r="FG944" s="5">
        <v>7.7916550636291504</v>
      </c>
      <c r="FH944" s="5">
        <v>18.625007629394531</v>
      </c>
      <c r="FI944" s="5">
        <v>6.429836401161193E-2</v>
      </c>
      <c r="FJ944" s="3" t="s">
        <v>331</v>
      </c>
      <c r="FK944" s="5">
        <v>100.3040037004677</v>
      </c>
      <c r="FL944" s="3" t="s">
        <v>327</v>
      </c>
      <c r="FM944" s="5">
        <v>36.831941731770833</v>
      </c>
      <c r="FN944" s="5">
        <v>-1.0067861248400734E-3</v>
      </c>
      <c r="FO944" s="5">
        <v>0.94320613414628462</v>
      </c>
      <c r="FP944" s="5">
        <v>60.36308319863506</v>
      </c>
      <c r="FQ944" s="5">
        <v>95.00779762550637</v>
      </c>
      <c r="FR944" s="5">
        <v>80</v>
      </c>
      <c r="FS944" s="5">
        <v>15.599853515625</v>
      </c>
      <c r="FT944" s="3" t="s">
        <v>327</v>
      </c>
      <c r="FU944" s="5">
        <v>8.4088230978046408</v>
      </c>
      <c r="FV944" s="5">
        <v>18.184712681158185</v>
      </c>
      <c r="FW944" s="5">
        <v>5.0472884375997396</v>
      </c>
      <c r="FX944" s="5">
        <v>0</v>
      </c>
      <c r="FY944" s="4" t="e">
        <v>#N/A</v>
      </c>
      <c r="FZ944" s="4" t="e">
        <v>#N/A</v>
      </c>
      <c r="GA944" s="4" t="e">
        <v>#N/A</v>
      </c>
      <c r="GB944" s="4" t="e">
        <v>#N/A</v>
      </c>
      <c r="GC944" s="5">
        <v>8.0416545867919922</v>
      </c>
      <c r="GD944" s="5">
        <v>58.250602722167969</v>
      </c>
      <c r="GE944" s="5">
        <v>592.00940087677088</v>
      </c>
      <c r="GF944" s="4" t="e">
        <v>#N/A</v>
      </c>
      <c r="GG944" s="4" t="e">
        <v>#N/A</v>
      </c>
      <c r="GH944" s="4" t="e">
        <v>#N/A</v>
      </c>
      <c r="GI944" s="4" t="e">
        <v>#N/A</v>
      </c>
      <c r="GJ944" s="4" t="e">
        <v>#N/A</v>
      </c>
      <c r="GK944" s="4" t="e">
        <v>#N/A</v>
      </c>
      <c r="GL944" s="4" t="e">
        <v>#N/A</v>
      </c>
      <c r="GM944" s="5">
        <v>35.225245593128513</v>
      </c>
      <c r="GN944" s="3" t="s">
        <v>324</v>
      </c>
      <c r="GO944" s="5">
        <v>-0.95106547037760414</v>
      </c>
      <c r="GP944" s="5">
        <v>48.636002251519095</v>
      </c>
      <c r="GQ944" s="5">
        <v>42.482734625305788</v>
      </c>
      <c r="GR944" s="5">
        <v>36.61858500614872</v>
      </c>
      <c r="GS944" s="5">
        <v>55.92809956265566</v>
      </c>
      <c r="GT944" s="5">
        <v>0.22955203579677147</v>
      </c>
      <c r="GU944" s="5">
        <v>78.40608111069109</v>
      </c>
      <c r="GV944" s="5">
        <v>40.770935732067144</v>
      </c>
      <c r="GW944" s="5">
        <v>0</v>
      </c>
      <c r="GX944" s="5">
        <v>302.12092485380663</v>
      </c>
      <c r="GY944" s="5">
        <v>78.097325387286318</v>
      </c>
      <c r="GZ944" s="5">
        <v>32.115021353177667</v>
      </c>
      <c r="HA944" s="5">
        <v>-2</v>
      </c>
      <c r="HB944" s="4" t="e">
        <v>#N/A</v>
      </c>
      <c r="HC944" s="4" t="e">
        <v>#N/A</v>
      </c>
      <c r="HD944" s="4" t="e">
        <v>#N/A</v>
      </c>
      <c r="HE944" s="5">
        <v>78.17646488403723</v>
      </c>
      <c r="HF944" s="5">
        <v>28.788518065350736</v>
      </c>
      <c r="HG944" s="5">
        <v>-2</v>
      </c>
      <c r="HH944" s="4" t="e">
        <v>#N/A</v>
      </c>
      <c r="HI944" s="4" t="e">
        <v>#N/A</v>
      </c>
      <c r="HJ944" s="4" t="e">
        <v>#N/A</v>
      </c>
      <c r="HK944" s="5">
        <v>-9.8896554908687401E-2</v>
      </c>
      <c r="HL944" s="5">
        <v>13.508742452890298</v>
      </c>
      <c r="HM944" s="5">
        <v>30.456241081631592</v>
      </c>
      <c r="HN944" s="5">
        <v>37</v>
      </c>
      <c r="HO944" s="5">
        <v>20</v>
      </c>
    </row>
    <row r="945" spans="1:223" x14ac:dyDescent="0.2">
      <c r="A945" s="1">
        <v>43102.479166664394</v>
      </c>
      <c r="B945" s="5">
        <v>122.79514766474186</v>
      </c>
      <c r="C945" s="4">
        <v>1.6545065405509758</v>
      </c>
      <c r="D945" s="4">
        <v>88.052221909131319</v>
      </c>
      <c r="E945" s="4" t="e">
        <v>#N/A</v>
      </c>
      <c r="F945" s="4" t="e">
        <v>#N/A</v>
      </c>
      <c r="G945" s="4" t="e">
        <v>#N/A</v>
      </c>
      <c r="H945" s="4" t="e">
        <v>#N/A</v>
      </c>
      <c r="I945" s="5">
        <v>98.90043973529643</v>
      </c>
      <c r="J945" s="5">
        <v>90</v>
      </c>
      <c r="K945" s="5">
        <v>53.009938585088797</v>
      </c>
      <c r="L945" s="5">
        <v>42.939202551910839</v>
      </c>
      <c r="M945" s="3" t="s">
        <v>324</v>
      </c>
      <c r="N945" s="5">
        <v>54.997340403566696</v>
      </c>
      <c r="O945" s="3" t="s">
        <v>325</v>
      </c>
      <c r="P945" s="5">
        <v>35.266053927237522</v>
      </c>
      <c r="Q945" s="5">
        <v>-1.0193287952969664E-3</v>
      </c>
      <c r="R945" s="5">
        <v>0.82260436260486602</v>
      </c>
      <c r="S945" s="3" t="s">
        <v>325</v>
      </c>
      <c r="T945" s="5">
        <v>51.063757107204864</v>
      </c>
      <c r="U945" s="5">
        <v>50.842055576636646</v>
      </c>
      <c r="V945" s="5">
        <v>51.748184136284721</v>
      </c>
      <c r="W945" s="5">
        <v>55.014760046601353</v>
      </c>
      <c r="X945" s="3" t="s">
        <v>326</v>
      </c>
      <c r="Y945" s="5">
        <v>11.335844300729192</v>
      </c>
      <c r="Z945" s="5">
        <v>9.1820222672485343</v>
      </c>
      <c r="AA945" s="5">
        <v>12.19839418727409</v>
      </c>
      <c r="AB945" s="5">
        <v>12.150153537326389</v>
      </c>
      <c r="AC945" s="5">
        <v>31.462315110948349</v>
      </c>
      <c r="AD945" s="5">
        <v>96.822567444316434</v>
      </c>
      <c r="AE945" s="5">
        <v>8.2728623093648928</v>
      </c>
      <c r="AF945" s="5">
        <v>7.5530830891927083</v>
      </c>
      <c r="AG945" s="5">
        <v>26.118471317861133</v>
      </c>
      <c r="AH945" s="5">
        <v>5.019971280801899</v>
      </c>
      <c r="AI945" s="5">
        <v>35.883354557876785</v>
      </c>
      <c r="AJ945" s="5">
        <v>40</v>
      </c>
      <c r="AK945" s="4" t="e">
        <v>#N/A</v>
      </c>
      <c r="AL945" s="4" t="e">
        <v>#N/A</v>
      </c>
      <c r="AM945" s="4" t="e">
        <v>#N/A</v>
      </c>
      <c r="AN945" s="4" t="e">
        <v>#N/A</v>
      </c>
      <c r="AO945" s="5">
        <v>0.24789351902074283</v>
      </c>
      <c r="AP945" s="5">
        <v>26.289450862672595</v>
      </c>
      <c r="AQ945" s="5">
        <v>48.631463225121372</v>
      </c>
      <c r="AR945" s="3" t="s">
        <v>324</v>
      </c>
      <c r="AS945" s="5">
        <v>55.890728254915444</v>
      </c>
      <c r="AT945" s="3" t="s">
        <v>325</v>
      </c>
      <c r="AU945" s="5">
        <v>39.371970486636144</v>
      </c>
      <c r="AV945" s="5">
        <v>-1.9811391830444336E-3</v>
      </c>
      <c r="AW945" s="5">
        <v>0.81105594227178024</v>
      </c>
      <c r="AX945" s="3" t="s">
        <v>325</v>
      </c>
      <c r="AY945" s="5">
        <v>51.054973691783673</v>
      </c>
      <c r="AZ945" s="5">
        <v>51.926486610585322</v>
      </c>
      <c r="BA945" s="5">
        <v>51.820320638020831</v>
      </c>
      <c r="BB945" s="5">
        <v>55.972112859090167</v>
      </c>
      <c r="BC945" s="3" t="s">
        <v>326</v>
      </c>
      <c r="BD945" s="5">
        <v>13.432352272582209</v>
      </c>
      <c r="BE945" s="5">
        <v>8.5898285442742672</v>
      </c>
      <c r="BF945" s="5">
        <v>12.087941408510561</v>
      </c>
      <c r="BG945" s="5">
        <v>12.142822672526041</v>
      </c>
      <c r="BH945" s="5">
        <v>45.975583383065675</v>
      </c>
      <c r="BI945" s="5">
        <v>93.841503023657623</v>
      </c>
      <c r="BJ945" s="5">
        <v>5.613957439586577</v>
      </c>
      <c r="BK945" s="5">
        <v>4.4655555555555555</v>
      </c>
      <c r="BL945" s="5">
        <v>30.365692002099919</v>
      </c>
      <c r="BM945" s="5">
        <v>5.3386414044887864</v>
      </c>
      <c r="BN945" s="5">
        <v>35.883354557876785</v>
      </c>
      <c r="BO945" s="5">
        <v>40</v>
      </c>
      <c r="BP945" s="4" t="e">
        <v>#N/A</v>
      </c>
      <c r="BQ945" s="4" t="e">
        <v>#N/A</v>
      </c>
      <c r="BR945" s="4" t="e">
        <v>#N/A</v>
      </c>
      <c r="BS945" s="4" t="e">
        <v>#N/A</v>
      </c>
      <c r="BT945" s="5">
        <v>4.9562260651588437</v>
      </c>
      <c r="BU945" s="5">
        <v>11.747909714910719</v>
      </c>
      <c r="BV945" s="5">
        <v>58.298667127444894</v>
      </c>
      <c r="BW945" s="3" t="s">
        <v>324</v>
      </c>
      <c r="BX945" s="5">
        <v>64.955191516795693</v>
      </c>
      <c r="BY945" s="3" t="s">
        <v>325</v>
      </c>
      <c r="BZ945" s="5">
        <v>49.08680893127012</v>
      </c>
      <c r="CA945" s="5">
        <v>-1.3245940208435059E-3</v>
      </c>
      <c r="CB945" s="5">
        <v>0.77332027104675161</v>
      </c>
      <c r="CC945" s="3" t="s">
        <v>327</v>
      </c>
      <c r="CD945" s="5">
        <v>53.464487483335446</v>
      </c>
      <c r="CE945" s="5">
        <v>51.568231641416197</v>
      </c>
      <c r="CF945" s="5">
        <v>51.865783962673611</v>
      </c>
      <c r="CG945" s="5">
        <v>64.045664859537666</v>
      </c>
      <c r="CH945" s="3" t="s">
        <v>326</v>
      </c>
      <c r="CI945" s="5">
        <v>18.046935519719472</v>
      </c>
      <c r="CJ945" s="5">
        <v>9.1567148576845518</v>
      </c>
      <c r="CK945" s="5">
        <v>11.747368225656722</v>
      </c>
      <c r="CL945" s="5">
        <v>12.065264892578124</v>
      </c>
      <c r="CM945" s="5">
        <v>46.498179597309324</v>
      </c>
      <c r="CN945" s="5">
        <v>94.544762743342361</v>
      </c>
      <c r="CO945" s="5">
        <v>2.1227796615086416</v>
      </c>
      <c r="CP945" s="5">
        <v>2.3801142320780855</v>
      </c>
      <c r="CQ945" s="5">
        <v>8.3064890232667583</v>
      </c>
      <c r="CR945" s="5">
        <v>5.3350415973334249</v>
      </c>
      <c r="CS945" s="5">
        <v>35.883354557876785</v>
      </c>
      <c r="CT945" s="5">
        <v>40</v>
      </c>
      <c r="CU945" s="4" t="e">
        <v>#N/A</v>
      </c>
      <c r="CV945" s="4" t="e">
        <v>#N/A</v>
      </c>
      <c r="CW945" s="4" t="e">
        <v>#N/A</v>
      </c>
      <c r="CX945" s="4" t="e">
        <v>#N/A</v>
      </c>
      <c r="CY945" s="5">
        <v>5.8728892350196835</v>
      </c>
      <c r="CZ945" s="5">
        <v>58.915183188120523</v>
      </c>
      <c r="DA945" s="5">
        <v>0</v>
      </c>
      <c r="DB945" s="5"/>
      <c r="DC945" s="3" t="s">
        <v>328</v>
      </c>
      <c r="DD945" s="5">
        <v>0</v>
      </c>
      <c r="DE945" s="3" t="s">
        <v>327</v>
      </c>
      <c r="DF945" s="5">
        <v>0</v>
      </c>
      <c r="DG945" s="5">
        <v>9.8664106594191655E-4</v>
      </c>
      <c r="DH945" s="5">
        <v>2.0384101211023902</v>
      </c>
      <c r="DI945" s="3" t="s">
        <v>327</v>
      </c>
      <c r="DJ945" s="5">
        <v>30.063192974492413</v>
      </c>
      <c r="DK945" s="5">
        <v>44.081493426095001</v>
      </c>
      <c r="DL945" s="5">
        <v>63.7294921875</v>
      </c>
      <c r="DM945" s="5">
        <v>0</v>
      </c>
      <c r="DN945" s="3" t="s">
        <v>327</v>
      </c>
      <c r="DO945" s="5">
        <v>-3.1834799819513822E-2</v>
      </c>
      <c r="DP945" s="5">
        <v>0</v>
      </c>
      <c r="DQ945" s="5">
        <v>22.842007291205519</v>
      </c>
      <c r="DR945" s="5">
        <v>0</v>
      </c>
      <c r="DS945" s="5">
        <v>-5</v>
      </c>
      <c r="DT945" s="5" t="s">
        <v>329</v>
      </c>
      <c r="DU945" s="5">
        <v>0</v>
      </c>
      <c r="DV945" s="5">
        <v>14.499755859375</v>
      </c>
      <c r="DW945" s="5">
        <v>40.599609375</v>
      </c>
      <c r="DX945" s="5">
        <v>5.1601693571003437</v>
      </c>
      <c r="DY945" s="5" t="s">
        <v>332</v>
      </c>
      <c r="DZ945" s="5">
        <v>1.0000000200408773E+20</v>
      </c>
      <c r="EA945" s="4" t="e">
        <v>#N/A</v>
      </c>
      <c r="EB945" s="4" t="e">
        <v>#N/A</v>
      </c>
      <c r="EC945" s="4" t="e">
        <v>#N/A</v>
      </c>
      <c r="ED945" s="4" t="e">
        <v>#N/A</v>
      </c>
      <c r="EE945" s="5">
        <v>1.9562260591321521</v>
      </c>
      <c r="EF945" s="5">
        <v>49.956576468149819</v>
      </c>
      <c r="EG945" s="5">
        <v>875.63211493680615</v>
      </c>
      <c r="EH945" s="5">
        <v>750</v>
      </c>
      <c r="EI945" s="5">
        <v>58.817024575181925</v>
      </c>
      <c r="EK945" s="5">
        <v>93.795697659823844</v>
      </c>
      <c r="EL945" s="3" t="s">
        <v>330</v>
      </c>
      <c r="EM945" s="5">
        <v>129.96254666615332</v>
      </c>
      <c r="EN945" s="3" t="s">
        <v>324</v>
      </c>
      <c r="EO945" s="5">
        <v>73.138693956208144</v>
      </c>
      <c r="EP945" s="3" t="s">
        <v>326</v>
      </c>
      <c r="EQ945" s="5">
        <v>35.266053927237522</v>
      </c>
      <c r="ER945" s="5">
        <v>-1.0193287952969664E-3</v>
      </c>
      <c r="ES945" s="5">
        <v>1.3171713105510487</v>
      </c>
      <c r="ET945" s="5">
        <v>49.987479980468748</v>
      </c>
      <c r="EU945" s="5">
        <v>65.919517017309218</v>
      </c>
      <c r="EV945" s="5">
        <v>80</v>
      </c>
      <c r="EW945" s="5">
        <v>38.806774969945025</v>
      </c>
      <c r="EX945" s="3" t="s">
        <v>325</v>
      </c>
      <c r="EY945" s="5">
        <v>9.2456996634603961</v>
      </c>
      <c r="EZ945" s="5">
        <v>10.731538843525836</v>
      </c>
      <c r="FA945" s="5">
        <v>5.3865968232354193</v>
      </c>
      <c r="FB945" s="5">
        <v>38.484946897999947</v>
      </c>
      <c r="FC945" s="4" t="e">
        <v>#N/A</v>
      </c>
      <c r="FD945" s="4" t="e">
        <v>#N/A</v>
      </c>
      <c r="FE945" s="4" t="e">
        <v>#N/A</v>
      </c>
      <c r="FF945" s="4" t="e">
        <v>#N/A</v>
      </c>
      <c r="FG945" s="5">
        <v>7.7895485901832577</v>
      </c>
      <c r="FH945" s="5">
        <v>18.622901180055408</v>
      </c>
      <c r="FI945" s="5">
        <v>0.17106686513790456</v>
      </c>
      <c r="FJ945" s="3" t="s">
        <v>331</v>
      </c>
      <c r="FK945" s="5">
        <v>100.76656216271779</v>
      </c>
      <c r="FL945" s="3" t="s">
        <v>327</v>
      </c>
      <c r="FM945" s="5">
        <v>35.266053927237522</v>
      </c>
      <c r="FN945" s="5">
        <v>-1.0193287952969664E-3</v>
      </c>
      <c r="FO945" s="5">
        <v>0.95307583835389875</v>
      </c>
      <c r="FP945" s="5">
        <v>59.73442980967824</v>
      </c>
      <c r="FQ945" s="5">
        <v>59.264526389516689</v>
      </c>
      <c r="FR945" s="5">
        <v>80</v>
      </c>
      <c r="FS945" s="5">
        <v>15.599853515625</v>
      </c>
      <c r="FT945" s="3" t="s">
        <v>327</v>
      </c>
      <c r="FU945" s="5">
        <v>2.8563673931434148</v>
      </c>
      <c r="FV945" s="5">
        <v>5.57803727574312</v>
      </c>
      <c r="FW945" s="5">
        <v>5.0722898435154447</v>
      </c>
      <c r="FX945" s="5">
        <v>0</v>
      </c>
      <c r="FY945" s="4" t="e">
        <v>#N/A</v>
      </c>
      <c r="FZ945" s="4" t="e">
        <v>#N/A</v>
      </c>
      <c r="GA945" s="4" t="e">
        <v>#N/A</v>
      </c>
      <c r="GB945" s="4" t="e">
        <v>#N/A</v>
      </c>
      <c r="GC945" s="5">
        <v>8.0416545867919922</v>
      </c>
      <c r="GD945" s="5">
        <v>58.250602722167969</v>
      </c>
      <c r="GE945" s="5">
        <v>559.29851914647827</v>
      </c>
      <c r="GF945" s="4" t="e">
        <v>#N/A</v>
      </c>
      <c r="GG945" s="4" t="e">
        <v>#N/A</v>
      </c>
      <c r="GH945" s="4" t="e">
        <v>#N/A</v>
      </c>
      <c r="GI945" s="4" t="e">
        <v>#N/A</v>
      </c>
      <c r="GJ945" s="4" t="e">
        <v>#N/A</v>
      </c>
      <c r="GK945" s="4" t="e">
        <v>#N/A</v>
      </c>
      <c r="GL945" s="4" t="e">
        <v>#N/A</v>
      </c>
      <c r="GM945" s="5">
        <v>42.318940829362852</v>
      </c>
      <c r="GN945" s="3" t="s">
        <v>324</v>
      </c>
      <c r="GO945" s="5">
        <v>-7.001708984375</v>
      </c>
      <c r="GP945" s="5">
        <v>50.488241021050342</v>
      </c>
      <c r="GQ945" s="5">
        <v>45.877378590909601</v>
      </c>
      <c r="GR945" s="5">
        <v>37.979684886791084</v>
      </c>
      <c r="GS945" s="5">
        <v>65.123147078876357</v>
      </c>
      <c r="GT945" s="5">
        <v>0.23423826260578634</v>
      </c>
      <c r="GU945" s="5">
        <v>85.235610260188224</v>
      </c>
      <c r="GV945" s="5">
        <v>42.662366007579038</v>
      </c>
      <c r="GW945" s="5">
        <v>0</v>
      </c>
      <c r="GX945" s="5">
        <v>320.5989571236255</v>
      </c>
      <c r="GY945" s="5">
        <v>81.747778311561945</v>
      </c>
      <c r="GZ945" s="5">
        <v>29.889499058384185</v>
      </c>
      <c r="HA945" s="5">
        <v>-2</v>
      </c>
      <c r="HB945" s="4" t="e">
        <v>#N/A</v>
      </c>
      <c r="HC945" s="4" t="e">
        <v>#N/A</v>
      </c>
      <c r="HD945" s="4" t="e">
        <v>#N/A</v>
      </c>
      <c r="HE945" s="5">
        <v>81.026137811569953</v>
      </c>
      <c r="HF945" s="5">
        <v>27.829845315446061</v>
      </c>
      <c r="HG945" s="5">
        <v>-2</v>
      </c>
      <c r="HH945" s="4" t="e">
        <v>#N/A</v>
      </c>
      <c r="HI945" s="4" t="e">
        <v>#N/A</v>
      </c>
      <c r="HJ945" s="4" t="e">
        <v>#N/A</v>
      </c>
      <c r="HK945" s="5">
        <v>12.326290682707386</v>
      </c>
      <c r="HL945" s="5">
        <v>13.512491624291686</v>
      </c>
      <c r="HM945" s="5">
        <v>28.957991440028696</v>
      </c>
      <c r="HN945" s="5">
        <v>37</v>
      </c>
      <c r="HO945" s="5">
        <v>20</v>
      </c>
    </row>
    <row r="946" spans="1:223" x14ac:dyDescent="0.2">
      <c r="A946" s="1">
        <v>43102.458333331058</v>
      </c>
      <c r="B946" s="5">
        <v>110.62909705081516</v>
      </c>
      <c r="C946" s="4">
        <v>1.6554309543044086</v>
      </c>
      <c r="D946" s="4">
        <v>88.297621834514999</v>
      </c>
      <c r="E946" s="4" t="e">
        <v>#N/A</v>
      </c>
      <c r="F946" s="4" t="e">
        <v>#N/A</v>
      </c>
      <c r="G946" s="4" t="e">
        <v>#N/A</v>
      </c>
      <c r="H946" s="4" t="e">
        <v>#N/A</v>
      </c>
      <c r="I946" s="5">
        <v>98.428823794958731</v>
      </c>
      <c r="J946" s="5">
        <v>90</v>
      </c>
      <c r="K946" s="5">
        <v>62.98672784394077</v>
      </c>
      <c r="L946" s="5">
        <v>38.364207810295952</v>
      </c>
      <c r="M946" s="3" t="s">
        <v>324</v>
      </c>
      <c r="N946" s="5">
        <v>55.659967777688173</v>
      </c>
      <c r="O946" s="3" t="s">
        <v>325</v>
      </c>
      <c r="P946" s="5">
        <v>31.419211643508998</v>
      </c>
      <c r="Q946" s="5">
        <v>-1.0318714657538595E-3</v>
      </c>
      <c r="R946" s="5">
        <v>0.72517462974947955</v>
      </c>
      <c r="S946" s="3" t="s">
        <v>325</v>
      </c>
      <c r="T946" s="5">
        <v>51.066703249007936</v>
      </c>
      <c r="U946" s="5">
        <v>48.584380432988553</v>
      </c>
      <c r="V946" s="5">
        <v>50.61479220920139</v>
      </c>
      <c r="W946" s="5">
        <v>55.722276533004447</v>
      </c>
      <c r="X946" s="3" t="s">
        <v>326</v>
      </c>
      <c r="Y946" s="5">
        <v>11.680086260833193</v>
      </c>
      <c r="Z946" s="5">
        <v>9.1874552582271889</v>
      </c>
      <c r="AA946" s="5">
        <v>10.209072623942502</v>
      </c>
      <c r="AB946" s="5">
        <v>10.410499674479167</v>
      </c>
      <c r="AC946" s="5">
        <v>28.551309640389903</v>
      </c>
      <c r="AD946" s="5">
        <v>96.782604886712761</v>
      </c>
      <c r="AE946" s="5">
        <v>3.6597772100169186</v>
      </c>
      <c r="AF946" s="5">
        <v>1.0817986382378473</v>
      </c>
      <c r="AG946" s="5">
        <v>3.0850719958020192</v>
      </c>
      <c r="AH946" s="5">
        <v>5.0463830934145459</v>
      </c>
      <c r="AI946" s="5">
        <v>32.590170865990224</v>
      </c>
      <c r="AJ946" s="5">
        <v>40</v>
      </c>
      <c r="AK946" s="4" t="e">
        <v>#N/A</v>
      </c>
      <c r="AL946" s="4" t="e">
        <v>#N/A</v>
      </c>
      <c r="AM946" s="4" t="e">
        <v>#N/A</v>
      </c>
      <c r="AN946" s="4" t="e">
        <v>#N/A</v>
      </c>
      <c r="AO946" s="5">
        <v>0.2083333432674408</v>
      </c>
      <c r="AP946" s="5">
        <v>26.24989128112793</v>
      </c>
      <c r="AQ946" s="5">
        <v>43.358010038614687</v>
      </c>
      <c r="AR946" s="3" t="s">
        <v>324</v>
      </c>
      <c r="AS946" s="5">
        <v>54.644645415020811</v>
      </c>
      <c r="AT946" s="3" t="s">
        <v>325</v>
      </c>
      <c r="AU946" s="5">
        <v>34.248020094440264</v>
      </c>
      <c r="AV946" s="5">
        <v>-1.9811391830444336E-3</v>
      </c>
      <c r="AW946" s="5">
        <v>0.7201525965993314</v>
      </c>
      <c r="AX946" s="3" t="s">
        <v>325</v>
      </c>
      <c r="AY946" s="5">
        <v>51.263423173151921</v>
      </c>
      <c r="AZ946" s="5">
        <v>50.810713954331376</v>
      </c>
      <c r="BA946" s="5">
        <v>50.083333333333336</v>
      </c>
      <c r="BB946" s="5">
        <v>55.598169837215124</v>
      </c>
      <c r="BC946" s="3" t="s">
        <v>326</v>
      </c>
      <c r="BD946" s="5">
        <v>13.829035325792102</v>
      </c>
      <c r="BE946" s="5">
        <v>8.6143770248068705</v>
      </c>
      <c r="BF946" s="5">
        <v>10.192911937572337</v>
      </c>
      <c r="BG946" s="5">
        <v>10.271166992187499</v>
      </c>
      <c r="BH946" s="5">
        <v>41.155705986870665</v>
      </c>
      <c r="BI946" s="5">
        <v>94.237633155508505</v>
      </c>
      <c r="BJ946" s="5">
        <v>3.5617031143214648</v>
      </c>
      <c r="BK946" s="5">
        <v>4.8347588433159725</v>
      </c>
      <c r="BL946" s="5">
        <v>3.5554947867275541</v>
      </c>
      <c r="BM946" s="5">
        <v>5.376934803350367</v>
      </c>
      <c r="BN946" s="5">
        <v>32.590170865990224</v>
      </c>
      <c r="BO946" s="5">
        <v>40</v>
      </c>
      <c r="BP946" s="4" t="e">
        <v>#N/A</v>
      </c>
      <c r="BQ946" s="4" t="e">
        <v>#N/A</v>
      </c>
      <c r="BR946" s="4" t="e">
        <v>#N/A</v>
      </c>
      <c r="BS946" s="4" t="e">
        <v>#N/A</v>
      </c>
      <c r="BT946" s="5">
        <v>4.9166660308837891</v>
      </c>
      <c r="BU946" s="5">
        <v>11.708349227905273</v>
      </c>
      <c r="BV946" s="5">
        <v>51.762676182962863</v>
      </c>
      <c r="BW946" s="3" t="s">
        <v>324</v>
      </c>
      <c r="BX946" s="5">
        <v>63.529655345697869</v>
      </c>
      <c r="BY946" s="3" t="s">
        <v>325</v>
      </c>
      <c r="BZ946" s="5">
        <v>43.979744229255076</v>
      </c>
      <c r="CA946" s="5">
        <v>-1.3245940208435059E-3</v>
      </c>
      <c r="CB946" s="5">
        <v>0.67769137071255492</v>
      </c>
      <c r="CC946" s="3" t="s">
        <v>327</v>
      </c>
      <c r="CD946" s="5">
        <v>53.791616246320196</v>
      </c>
      <c r="CE946" s="5">
        <v>49.955406448929402</v>
      </c>
      <c r="CF946" s="5">
        <v>50.898135850694445</v>
      </c>
      <c r="CG946" s="5">
        <v>62.866957395344528</v>
      </c>
      <c r="CH946" s="3" t="s">
        <v>326</v>
      </c>
      <c r="CI946" s="5">
        <v>18.538358534515879</v>
      </c>
      <c r="CJ946" s="5">
        <v>9.2700994729411796</v>
      </c>
      <c r="CK946" s="5">
        <v>10.243241413559844</v>
      </c>
      <c r="CL946" s="5">
        <v>10.673613823784722</v>
      </c>
      <c r="CM946" s="5">
        <v>46.147777244061608</v>
      </c>
      <c r="CN946" s="5">
        <v>95.134331692633907</v>
      </c>
      <c r="CO946" s="5">
        <v>0.2374233724600312</v>
      </c>
      <c r="CP946" s="5">
        <v>0.28444423269342495</v>
      </c>
      <c r="CQ946" s="5">
        <v>1.6603979594563503</v>
      </c>
      <c r="CR946" s="5">
        <v>5.3647355307134319</v>
      </c>
      <c r="CS946" s="5">
        <v>32.590170865990224</v>
      </c>
      <c r="CT946" s="5">
        <v>40</v>
      </c>
      <c r="CU946" s="4" t="e">
        <v>#N/A</v>
      </c>
      <c r="CV946" s="4" t="e">
        <v>#N/A</v>
      </c>
      <c r="CW946" s="4" t="e">
        <v>#N/A</v>
      </c>
      <c r="CX946" s="4" t="e">
        <v>#N/A</v>
      </c>
      <c r="CY946" s="5">
        <v>5.8333292007446289</v>
      </c>
      <c r="CZ946" s="5">
        <v>58.875621795654297</v>
      </c>
      <c r="DA946" s="5">
        <v>0</v>
      </c>
      <c r="DB946" s="5"/>
      <c r="DC946" s="3" t="s">
        <v>328</v>
      </c>
      <c r="DD946" s="5">
        <v>0</v>
      </c>
      <c r="DE946" s="3" t="s">
        <v>327</v>
      </c>
      <c r="DF946" s="5">
        <v>0</v>
      </c>
      <c r="DG946" s="5">
        <v>1.6804556879732343E-3</v>
      </c>
      <c r="DH946" s="5">
        <v>0.33573381470577929</v>
      </c>
      <c r="DI946" s="3" t="s">
        <v>327</v>
      </c>
      <c r="DJ946" s="5">
        <v>50.89804739635872</v>
      </c>
      <c r="DK946" s="5">
        <v>22.720891936908416</v>
      </c>
      <c r="DL946" s="5">
        <v>63.7294921875</v>
      </c>
      <c r="DM946" s="5">
        <v>0</v>
      </c>
      <c r="DN946" s="3" t="s">
        <v>327</v>
      </c>
      <c r="DO946" s="5">
        <v>-4.624680525280897E-2</v>
      </c>
      <c r="DP946" s="5">
        <v>0</v>
      </c>
      <c r="DQ946" s="5">
        <v>22.288654072898098</v>
      </c>
      <c r="DR946" s="5">
        <v>0</v>
      </c>
      <c r="DS946" s="5">
        <v>-5</v>
      </c>
      <c r="DT946" s="5" t="s">
        <v>329</v>
      </c>
      <c r="DU946" s="5">
        <v>0</v>
      </c>
      <c r="DV946" s="5">
        <v>14.499755859375</v>
      </c>
      <c r="DW946" s="5">
        <v>93.640486653645837</v>
      </c>
      <c r="DX946" s="5">
        <v>1.5930265456554937</v>
      </c>
      <c r="DY946" s="5" t="s">
        <v>332</v>
      </c>
      <c r="DZ946" s="5">
        <v>1.0000000200408773E+20</v>
      </c>
      <c r="EA946" s="4" t="e">
        <v>#N/A</v>
      </c>
      <c r="EB946" s="4" t="e">
        <v>#N/A</v>
      </c>
      <c r="EC946" s="4" t="e">
        <v>#N/A</v>
      </c>
      <c r="ED946" s="4" t="e">
        <v>#N/A</v>
      </c>
      <c r="EE946" s="5">
        <v>1.9166659116744995</v>
      </c>
      <c r="EF946" s="5">
        <v>49.917015075683594</v>
      </c>
      <c r="EG946" s="5">
        <v>687.27724245644288</v>
      </c>
      <c r="EH946" s="5">
        <v>750</v>
      </c>
      <c r="EI946" s="5">
        <v>97.11171406656112</v>
      </c>
      <c r="EK946" s="5">
        <v>95.063844365802325</v>
      </c>
      <c r="EL946" s="3" t="s">
        <v>330</v>
      </c>
      <c r="EM946" s="5">
        <v>130.96978811452266</v>
      </c>
      <c r="EN946" s="3" t="s">
        <v>324</v>
      </c>
      <c r="EO946" s="5">
        <v>64.737781231054655</v>
      </c>
      <c r="EP946" s="3" t="s">
        <v>326</v>
      </c>
      <c r="EQ946" s="5">
        <v>31.419211643508998</v>
      </c>
      <c r="ER946" s="5">
        <v>-1.0318714657538595E-3</v>
      </c>
      <c r="ES946" s="5">
        <v>2.169985600351636</v>
      </c>
      <c r="ET946" s="5">
        <v>35.584224934895829</v>
      </c>
      <c r="EU946" s="5">
        <v>83.891004977756083</v>
      </c>
      <c r="EV946" s="5">
        <v>80</v>
      </c>
      <c r="EW946" s="5">
        <v>94.34190028713185</v>
      </c>
      <c r="EX946" s="3" t="s">
        <v>325</v>
      </c>
      <c r="EY946" s="5">
        <v>9.5789540526554937</v>
      </c>
      <c r="EZ946" s="5">
        <v>10.177143741490104</v>
      </c>
      <c r="FA946" s="5">
        <v>5.3562031870039686</v>
      </c>
      <c r="FB946" s="5">
        <v>35.709440664491808</v>
      </c>
      <c r="FC946" s="4" t="e">
        <v>#N/A</v>
      </c>
      <c r="FD946" s="4" t="e">
        <v>#N/A</v>
      </c>
      <c r="FE946" s="4" t="e">
        <v>#N/A</v>
      </c>
      <c r="FF946" s="4" t="e">
        <v>#N/A</v>
      </c>
      <c r="FG946" s="5">
        <v>7.7499885559082031</v>
      </c>
      <c r="FH946" s="5">
        <v>18.583341598510742</v>
      </c>
      <c r="FI946" s="5">
        <v>0.27783536626419725</v>
      </c>
      <c r="FJ946" s="3" t="s">
        <v>331</v>
      </c>
      <c r="FK946" s="5">
        <v>101.22912062496788</v>
      </c>
      <c r="FL946" s="3" t="s">
        <v>327</v>
      </c>
      <c r="FM946" s="5">
        <v>31.419211643508998</v>
      </c>
      <c r="FN946" s="5">
        <v>-1.0318714657538595E-3</v>
      </c>
      <c r="FO946" s="5">
        <v>0.94754249425702075</v>
      </c>
      <c r="FP946" s="5">
        <v>59.668766906579513</v>
      </c>
      <c r="FQ946" s="5">
        <v>103.16989543232941</v>
      </c>
      <c r="FR946" s="5">
        <v>80</v>
      </c>
      <c r="FS946" s="5">
        <v>15.599853515625</v>
      </c>
      <c r="FT946" s="3" t="s">
        <v>327</v>
      </c>
      <c r="FU946" s="5">
        <v>0.99881248808417833</v>
      </c>
      <c r="FV946" s="5">
        <v>0.72884547603549599</v>
      </c>
      <c r="FW946" s="5">
        <v>5.0777219770459698</v>
      </c>
      <c r="FX946" s="5">
        <v>0</v>
      </c>
      <c r="FY946" s="4" t="e">
        <v>#N/A</v>
      </c>
      <c r="FZ946" s="4" t="e">
        <v>#N/A</v>
      </c>
      <c r="GA946" s="4" t="e">
        <v>#N/A</v>
      </c>
      <c r="GB946" s="4" t="e">
        <v>#N/A</v>
      </c>
      <c r="GC946" s="5">
        <v>8.0416545867919922</v>
      </c>
      <c r="GD946" s="5">
        <v>58.250602722167969</v>
      </c>
      <c r="GE946" s="5">
        <v>586.31156097932796</v>
      </c>
      <c r="GF946" s="4" t="e">
        <v>#N/A</v>
      </c>
      <c r="GG946" s="4" t="e">
        <v>#N/A</v>
      </c>
      <c r="GH946" s="4" t="e">
        <v>#N/A</v>
      </c>
      <c r="GI946" s="4" t="e">
        <v>#N/A</v>
      </c>
      <c r="GJ946" s="4" t="e">
        <v>#N/A</v>
      </c>
      <c r="GK946" s="4" t="e">
        <v>#N/A</v>
      </c>
      <c r="GL946" s="4" t="e">
        <v>#N/A</v>
      </c>
      <c r="GM946" s="5">
        <v>45.136465791949014</v>
      </c>
      <c r="GN946" s="3" t="s">
        <v>324</v>
      </c>
      <c r="GO946" s="5">
        <v>-7.001708984375</v>
      </c>
      <c r="GP946" s="5">
        <v>45.387202799479169</v>
      </c>
      <c r="GQ946" s="5">
        <v>42.130915669237446</v>
      </c>
      <c r="GR946" s="5">
        <v>36.281303801359954</v>
      </c>
      <c r="GS946" s="5">
        <v>66.188443654141736</v>
      </c>
      <c r="GT946" s="5">
        <v>0.23892448941480124</v>
      </c>
      <c r="GU946" s="5">
        <v>83.551081712709149</v>
      </c>
      <c r="GV946" s="5">
        <v>44.324261487906803</v>
      </c>
      <c r="GW946" s="5">
        <v>0</v>
      </c>
      <c r="GX946" s="5">
        <v>311.10042462987406</v>
      </c>
      <c r="GY946" s="5">
        <v>74.740914835845999</v>
      </c>
      <c r="GZ946" s="5">
        <v>21.821433158251494</v>
      </c>
      <c r="HA946" s="5">
        <v>-2</v>
      </c>
      <c r="HB946" s="4" t="e">
        <v>#N/A</v>
      </c>
      <c r="HC946" s="4" t="e">
        <v>#N/A</v>
      </c>
      <c r="HD946" s="4" t="e">
        <v>#N/A</v>
      </c>
      <c r="HE946" s="5">
        <v>74.937904762297194</v>
      </c>
      <c r="HF946" s="5">
        <v>22.877683208468763</v>
      </c>
      <c r="HG946" s="5">
        <v>-2</v>
      </c>
      <c r="HH946" s="4" t="e">
        <v>#N/A</v>
      </c>
      <c r="HI946" s="4" t="e">
        <v>#N/A</v>
      </c>
      <c r="HJ946" s="4" t="e">
        <v>#N/A</v>
      </c>
      <c r="HK946" s="5">
        <v>45.631314959871716</v>
      </c>
      <c r="HL946" s="5">
        <v>13.513429280055266</v>
      </c>
      <c r="HM946" s="5">
        <v>22.363677427544989</v>
      </c>
      <c r="HN946" s="5">
        <v>37</v>
      </c>
      <c r="HO946" s="5">
        <v>20</v>
      </c>
    </row>
    <row r="947" spans="1:223" x14ac:dyDescent="0.2">
      <c r="A947" s="1">
        <v>43102.437499997723</v>
      </c>
      <c r="B947" s="5">
        <v>115.10658925641222</v>
      </c>
      <c r="C947" s="4">
        <v>1.6545347653887201</v>
      </c>
      <c r="D947" s="4">
        <v>87.473490486446451</v>
      </c>
      <c r="E947" s="4">
        <v>220.55999755859375</v>
      </c>
      <c r="F947" s="4">
        <v>0.95423364639282227</v>
      </c>
      <c r="G947" s="4">
        <v>1.3443900346755981</v>
      </c>
      <c r="H947" s="4">
        <v>16.601200103759766</v>
      </c>
      <c r="I947" s="5">
        <v>97.507630546137946</v>
      </c>
      <c r="J947" s="5">
        <v>90</v>
      </c>
      <c r="K947" s="5">
        <v>83.265679881739317</v>
      </c>
      <c r="L947" s="5">
        <v>40.747771646005134</v>
      </c>
      <c r="M947" s="3" t="s">
        <v>324</v>
      </c>
      <c r="N947" s="5">
        <v>54.827222028931551</v>
      </c>
      <c r="O947" s="3" t="s">
        <v>325</v>
      </c>
      <c r="P947" s="5">
        <v>32.970552727157795</v>
      </c>
      <c r="Q947" s="5">
        <v>-1.0444141362107525E-3</v>
      </c>
      <c r="R947" s="5">
        <v>0.70944062580667044</v>
      </c>
      <c r="S947" s="3" t="s">
        <v>325</v>
      </c>
      <c r="T947" s="5">
        <v>51.197725657875196</v>
      </c>
      <c r="U947" s="5">
        <v>52.156899501937843</v>
      </c>
      <c r="V947" s="5">
        <v>50.5048828125</v>
      </c>
      <c r="W947" s="5">
        <v>54.83095187334947</v>
      </c>
      <c r="X947" s="3" t="s">
        <v>326</v>
      </c>
      <c r="Y947" s="5">
        <v>11.098184359746771</v>
      </c>
      <c r="Z947" s="5">
        <v>9.1941972025916741</v>
      </c>
      <c r="AA947" s="5">
        <v>12.681793129249854</v>
      </c>
      <c r="AB947" s="5">
        <v>12.760626627604166</v>
      </c>
      <c r="AC947" s="5">
        <v>34.851071341055409</v>
      </c>
      <c r="AD947" s="5">
        <v>96.74264232910906</v>
      </c>
      <c r="AE947" s="5">
        <v>2.0148910642609992</v>
      </c>
      <c r="AF947" s="5">
        <v>3.6409335666232638</v>
      </c>
      <c r="AG947" s="5">
        <v>13.346465948502519</v>
      </c>
      <c r="AH947" s="5">
        <v>5.0590435265673905</v>
      </c>
      <c r="AI947" s="5">
        <v>33.778479137296479</v>
      </c>
      <c r="AJ947" s="5">
        <v>40</v>
      </c>
      <c r="AK947" s="4">
        <v>170.97999572753906</v>
      </c>
      <c r="AL947" s="4">
        <v>3.3724000453948975</v>
      </c>
      <c r="AM947" s="4" t="e">
        <v>#N/A</v>
      </c>
      <c r="AN947" s="4" t="e">
        <v>#N/A</v>
      </c>
      <c r="AO947" s="5">
        <v>0.20627315783666239</v>
      </c>
      <c r="AP947" s="5">
        <v>26.247831127378674</v>
      </c>
      <c r="AQ947" s="5">
        <v>44.903289163314291</v>
      </c>
      <c r="AR947" s="3" t="s">
        <v>324</v>
      </c>
      <c r="AS947" s="5">
        <v>58.580969531246929</v>
      </c>
      <c r="AT947" s="3" t="s">
        <v>325</v>
      </c>
      <c r="AU947" s="5">
        <v>35.820111151684486</v>
      </c>
      <c r="AV947" s="5">
        <v>-1.9811391830444336E-3</v>
      </c>
      <c r="AW947" s="5">
        <v>0.71253664556128149</v>
      </c>
      <c r="AX947" s="3" t="s">
        <v>325</v>
      </c>
      <c r="AY947" s="5">
        <v>51.318323804154623</v>
      </c>
      <c r="AZ947" s="5">
        <v>54.93919676253784</v>
      </c>
      <c r="BA947" s="5">
        <v>50.034262695312499</v>
      </c>
      <c r="BB947" s="5">
        <v>58.682809549856273</v>
      </c>
      <c r="BC947" s="3" t="s">
        <v>326</v>
      </c>
      <c r="BD947" s="5">
        <v>13.230871978370653</v>
      </c>
      <c r="BE947" s="5">
        <v>8.640917855459687</v>
      </c>
      <c r="BF947" s="5">
        <v>12.912536037868923</v>
      </c>
      <c r="BG947" s="5">
        <v>12.720745849609376</v>
      </c>
      <c r="BH947" s="5">
        <v>48.520005249023434</v>
      </c>
      <c r="BI947" s="5">
        <v>94.199176044634399</v>
      </c>
      <c r="BJ947" s="5">
        <v>5.9521647080849593</v>
      </c>
      <c r="BK947" s="5">
        <v>5.325927734375</v>
      </c>
      <c r="BL947" s="5">
        <v>22.323431536981687</v>
      </c>
      <c r="BM947" s="5">
        <v>5.3718631741155694</v>
      </c>
      <c r="BN947" s="5">
        <v>33.778479137296479</v>
      </c>
      <c r="BO947" s="5">
        <v>40</v>
      </c>
      <c r="BP947" s="4">
        <v>160.58999633789062</v>
      </c>
      <c r="BQ947" s="4">
        <v>4.1557002067565918</v>
      </c>
      <c r="BR947" s="4" t="e">
        <v>#N/A</v>
      </c>
      <c r="BS947" s="4" t="e">
        <v>#N/A</v>
      </c>
      <c r="BT947" s="5">
        <v>4.9146058535575863</v>
      </c>
      <c r="BU947" s="5">
        <v>11.706289027002123</v>
      </c>
      <c r="BV947" s="5">
        <v>53.426519196256343</v>
      </c>
      <c r="BW947" s="3" t="s">
        <v>324</v>
      </c>
      <c r="BX947" s="5">
        <v>63.889429232195369</v>
      </c>
      <c r="BY947" s="3" t="s">
        <v>325</v>
      </c>
      <c r="BZ947" s="5">
        <v>46.020361597113776</v>
      </c>
      <c r="CA947" s="5">
        <v>-1.3245940208435059E-3</v>
      </c>
      <c r="CB947" s="5">
        <v>0.66753329502196646</v>
      </c>
      <c r="CC947" s="3" t="s">
        <v>327</v>
      </c>
      <c r="CD947" s="5">
        <v>53.969746735693263</v>
      </c>
      <c r="CE947" s="5">
        <v>51.227411592322959</v>
      </c>
      <c r="CF947" s="5">
        <v>50.94921875</v>
      </c>
      <c r="CG947" s="5">
        <v>64.490754353430134</v>
      </c>
      <c r="CH947" s="3" t="s">
        <v>326</v>
      </c>
      <c r="CI947" s="5">
        <v>17.76489792762208</v>
      </c>
      <c r="CJ947" s="5">
        <v>9.3834840881978092</v>
      </c>
      <c r="CK947" s="5">
        <v>12.546825368006749</v>
      </c>
      <c r="CL947" s="5">
        <v>12.769539388020833</v>
      </c>
      <c r="CM947" s="5">
        <v>29.746272391718719</v>
      </c>
      <c r="CN947" s="5">
        <v>94.720349910923659</v>
      </c>
      <c r="CO947" s="5">
        <v>2.7552365644134338</v>
      </c>
      <c r="CP947" s="5">
        <v>2.7845627432534248</v>
      </c>
      <c r="CQ947" s="5">
        <v>12.199315476152542</v>
      </c>
      <c r="CR947" s="5">
        <v>5.369577448329002</v>
      </c>
      <c r="CS947" s="5">
        <v>33.778479137296479</v>
      </c>
      <c r="CT947" s="5">
        <v>40</v>
      </c>
      <c r="CU947" s="4">
        <v>162.61000061035156</v>
      </c>
      <c r="CV947" s="4">
        <v>4.3969001770019531</v>
      </c>
      <c r="CW947" s="4" t="e">
        <v>#N/A</v>
      </c>
      <c r="CX947" s="4" t="e">
        <v>#N/A</v>
      </c>
      <c r="CY947" s="5">
        <v>5.8312690234184261</v>
      </c>
      <c r="CZ947" s="5">
        <v>58.873561547597248</v>
      </c>
      <c r="DA947" s="5">
        <v>0</v>
      </c>
      <c r="DB947" s="5"/>
      <c r="DC947" s="3" t="s">
        <v>328</v>
      </c>
      <c r="DD947" s="5">
        <v>0</v>
      </c>
      <c r="DE947" s="3" t="s">
        <v>327</v>
      </c>
      <c r="DF947" s="5">
        <v>0</v>
      </c>
      <c r="DG947" s="5">
        <v>2.5047419198194589E-3</v>
      </c>
      <c r="DH947" s="5">
        <v>0.4648532922693781</v>
      </c>
      <c r="DI947" s="3" t="s">
        <v>327</v>
      </c>
      <c r="DJ947" s="5">
        <v>52.392043734195724</v>
      </c>
      <c r="DK947" s="5">
        <v>53.624022254655507</v>
      </c>
      <c r="DL947" s="5">
        <v>63.7294921875</v>
      </c>
      <c r="DM947" s="5">
        <v>0</v>
      </c>
      <c r="DN947" s="3" t="s">
        <v>327</v>
      </c>
      <c r="DO947" s="5">
        <v>-4.3363807024049586E-2</v>
      </c>
      <c r="DP947" s="5">
        <v>0</v>
      </c>
      <c r="DQ947" s="5">
        <v>22.07554489863427</v>
      </c>
      <c r="DR947" s="5">
        <v>0</v>
      </c>
      <c r="DS947" s="5">
        <v>-5</v>
      </c>
      <c r="DT947" s="5" t="s">
        <v>329</v>
      </c>
      <c r="DU947" s="5">
        <v>0</v>
      </c>
      <c r="DV947" s="5">
        <v>14.499755859375</v>
      </c>
      <c r="DW947" s="5">
        <v>59.285714417949109</v>
      </c>
      <c r="DX947" s="5">
        <v>4.4582647191537559</v>
      </c>
      <c r="DY947" s="5" t="s">
        <v>332</v>
      </c>
      <c r="DZ947" s="5">
        <v>1.0000000200408773E+20</v>
      </c>
      <c r="EA947" s="4" t="e">
        <v>#N/A</v>
      </c>
      <c r="EB947" s="4" t="e">
        <v>#N/A</v>
      </c>
      <c r="EC947" s="4" t="e">
        <v>#N/A</v>
      </c>
      <c r="ED947" s="4" t="e">
        <v>#N/A</v>
      </c>
      <c r="EE947" s="5">
        <v>1.9146057284540601</v>
      </c>
      <c r="EF947" s="5">
        <v>49.914954827626545</v>
      </c>
      <c r="EG947" s="5">
        <v>904.48955140187695</v>
      </c>
      <c r="EH947" s="5">
        <v>750</v>
      </c>
      <c r="EI947" s="5">
        <v>85.821215870446821</v>
      </c>
      <c r="EK947" s="5">
        <v>84.99245714013162</v>
      </c>
      <c r="EL947" s="3" t="s">
        <v>330</v>
      </c>
      <c r="EM947" s="5">
        <v>106.48601411361047</v>
      </c>
      <c r="EN947" s="3" t="s">
        <v>324</v>
      </c>
      <c r="EO947" s="5">
        <v>58.377518882092062</v>
      </c>
      <c r="EP947" s="3" t="s">
        <v>326</v>
      </c>
      <c r="EQ947" s="5">
        <v>32.970552727157795</v>
      </c>
      <c r="ER947" s="5">
        <v>-1.0444141362107525E-3</v>
      </c>
      <c r="ES947" s="5">
        <v>1.3577218603622885</v>
      </c>
      <c r="ET947" s="5">
        <v>48.446554684567381</v>
      </c>
      <c r="EU947" s="5">
        <v>35.584351464377512</v>
      </c>
      <c r="EV947" s="5">
        <v>80</v>
      </c>
      <c r="EW947" s="5">
        <v>41.355554302993006</v>
      </c>
      <c r="EX947" s="3" t="s">
        <v>325</v>
      </c>
      <c r="EY947" s="5">
        <v>9.9026637020673149</v>
      </c>
      <c r="EZ947" s="5">
        <v>9.6371450864472834</v>
      </c>
      <c r="FA947" s="5">
        <v>5.4415347309142392</v>
      </c>
      <c r="FB947" s="5">
        <v>33.67113937808525</v>
      </c>
      <c r="FC947" s="4" t="e">
        <v>#N/A</v>
      </c>
      <c r="FD947" s="4" t="e">
        <v>#N/A</v>
      </c>
      <c r="FE947" s="4" t="e">
        <v>#N/A</v>
      </c>
      <c r="FF947" s="4" t="e">
        <v>#N/A</v>
      </c>
      <c r="FG947" s="5">
        <v>7.7479283785820003</v>
      </c>
      <c r="FH947" s="5">
        <v>18.581281444761487</v>
      </c>
      <c r="FI947" s="5">
        <v>0.38460386739049002</v>
      </c>
      <c r="FJ947" s="3" t="s">
        <v>331</v>
      </c>
      <c r="FK947" s="5">
        <v>101.69167908721796</v>
      </c>
      <c r="FL947" s="3" t="s">
        <v>327</v>
      </c>
      <c r="FM947" s="5">
        <v>32.970552727157795</v>
      </c>
      <c r="FN947" s="5">
        <v>-1.0444141362107525E-3</v>
      </c>
      <c r="FO947" s="5">
        <v>0.94103430039645097</v>
      </c>
      <c r="FP947" s="5">
        <v>60.134466588772305</v>
      </c>
      <c r="FQ947" s="5">
        <v>101.04444703917572</v>
      </c>
      <c r="FR947" s="5">
        <v>80</v>
      </c>
      <c r="FS947" s="5">
        <v>15.599853515625</v>
      </c>
      <c r="FT947" s="3" t="s">
        <v>327</v>
      </c>
      <c r="FU947" s="5">
        <v>0.8599922001884186</v>
      </c>
      <c r="FV947" s="5">
        <v>0.65791017051382861</v>
      </c>
      <c r="FW947" s="5">
        <v>5.087620439157658</v>
      </c>
      <c r="FX947" s="5">
        <v>0</v>
      </c>
      <c r="FY947" s="4" t="e">
        <v>#N/A</v>
      </c>
      <c r="FZ947" s="4" t="e">
        <v>#N/A</v>
      </c>
      <c r="GA947" s="4" t="e">
        <v>#N/A</v>
      </c>
      <c r="GB947" s="4" t="e">
        <v>#N/A</v>
      </c>
      <c r="GC947" s="5">
        <v>8.0416545867919922</v>
      </c>
      <c r="GD947" s="5">
        <v>58.250602722167969</v>
      </c>
      <c r="GE947" s="5">
        <v>617.12077075971729</v>
      </c>
      <c r="GF947" s="4">
        <v>731.20001220703125</v>
      </c>
      <c r="GG947" s="4">
        <v>162.39999389648438</v>
      </c>
      <c r="GH947" s="4">
        <v>0.38530001044273376</v>
      </c>
      <c r="GI947" s="4">
        <v>2.4311088491231203E-3</v>
      </c>
      <c r="GJ947" s="4">
        <v>1.3443900346755981</v>
      </c>
      <c r="GK947" s="4">
        <v>16.601200103759766</v>
      </c>
      <c r="GL947" s="4">
        <v>45.08489990234375</v>
      </c>
      <c r="GM947" s="5">
        <v>48.576436281948261</v>
      </c>
      <c r="GN947" s="3" t="s">
        <v>324</v>
      </c>
      <c r="GO947" s="5">
        <v>-7.001708984375</v>
      </c>
      <c r="GP947" s="5">
        <v>42.573461371527777</v>
      </c>
      <c r="GQ947" s="5">
        <v>40.34286925263217</v>
      </c>
      <c r="GR947" s="5">
        <v>34.969522565069163</v>
      </c>
      <c r="GS947" s="5">
        <v>62.795740879647362</v>
      </c>
      <c r="GT947" s="5">
        <v>0.24361071622381614</v>
      </c>
      <c r="GU947" s="5">
        <v>85.906017948583042</v>
      </c>
      <c r="GV947" s="5">
        <v>43.696956249598131</v>
      </c>
      <c r="GW947" s="5">
        <v>0</v>
      </c>
      <c r="GX947" s="5">
        <v>303.52646999890646</v>
      </c>
      <c r="GY947" s="5">
        <v>62.65046525603757</v>
      </c>
      <c r="GZ947" s="5">
        <v>31.276463945172978</v>
      </c>
      <c r="HA947" s="5">
        <v>-2</v>
      </c>
      <c r="HB947" s="4">
        <v>35.040000915527344</v>
      </c>
      <c r="HC947" s="4">
        <v>7.2354998588562012</v>
      </c>
      <c r="HD947" s="4">
        <v>0.19607843458652496</v>
      </c>
      <c r="HE947" s="5">
        <v>62.516625376798366</v>
      </c>
      <c r="HF947" s="5">
        <v>29.250477817282714</v>
      </c>
      <c r="HG947" s="5">
        <v>-2</v>
      </c>
      <c r="HH947" s="4">
        <v>35.360000610351562</v>
      </c>
      <c r="HI947" s="4">
        <v>7.3461999893188477</v>
      </c>
      <c r="HJ947" s="4">
        <v>0.72222220897674561</v>
      </c>
      <c r="HK947" s="5">
        <v>4.8437169539969931</v>
      </c>
      <c r="HL947" s="5">
        <v>13.514366935818845</v>
      </c>
      <c r="HM947" s="5">
        <v>30.136922282210381</v>
      </c>
      <c r="HN947" s="5">
        <v>37</v>
      </c>
      <c r="HO947" s="5">
        <v>20</v>
      </c>
    </row>
    <row r="948" spans="1:223" x14ac:dyDescent="0.2">
      <c r="A948" s="1">
        <v>43102.416666664387</v>
      </c>
      <c r="B948" s="5">
        <v>110.70437583274304</v>
      </c>
      <c r="C948" s="4">
        <v>1.6533830482863892</v>
      </c>
      <c r="D948" s="4">
        <v>84.677163948185296</v>
      </c>
      <c r="E948" s="4">
        <v>220.55999755859375</v>
      </c>
      <c r="F948" s="4">
        <v>0.95423364639282227</v>
      </c>
      <c r="G948" s="4">
        <v>1.3443900346755981</v>
      </c>
      <c r="H948" s="4">
        <v>16.601200103759766</v>
      </c>
      <c r="I948" s="5">
        <v>96.586437297317218</v>
      </c>
      <c r="J948" s="5">
        <v>90</v>
      </c>
      <c r="K948" s="5">
        <v>90.171727659855904</v>
      </c>
      <c r="L948" s="5">
        <v>46.074251019148555</v>
      </c>
      <c r="M948" s="3" t="s">
        <v>324</v>
      </c>
      <c r="N948" s="5">
        <v>55.814458572194326</v>
      </c>
      <c r="O948" s="3" t="s">
        <v>325</v>
      </c>
      <c r="P948" s="5">
        <v>37.302341740796479</v>
      </c>
      <c r="Q948" s="5">
        <v>-1.0569568066676454E-3</v>
      </c>
      <c r="R948" s="5">
        <v>1.0034384473865041</v>
      </c>
      <c r="S948" s="3" t="s">
        <v>325</v>
      </c>
      <c r="T948" s="5">
        <v>51.478398729727964</v>
      </c>
      <c r="U948" s="5">
        <v>59.886133809694101</v>
      </c>
      <c r="V948" s="5">
        <v>58.61124457465278</v>
      </c>
      <c r="W948" s="5">
        <v>55.711147107827436</v>
      </c>
      <c r="X948" s="3" t="s">
        <v>326</v>
      </c>
      <c r="Y948" s="5">
        <v>10.20038162261743</v>
      </c>
      <c r="Z948" s="5">
        <v>9.2039007688195884</v>
      </c>
      <c r="AA948" s="5">
        <v>15.653804570534181</v>
      </c>
      <c r="AB948" s="5">
        <v>15.61490464952257</v>
      </c>
      <c r="AC948" s="5">
        <v>54.20464448377821</v>
      </c>
      <c r="AD948" s="5">
        <v>96.702679771505387</v>
      </c>
      <c r="AE948" s="5">
        <v>7.1752087005316945</v>
      </c>
      <c r="AF948" s="5">
        <v>7.5030039469401038</v>
      </c>
      <c r="AG948" s="5">
        <v>28.266438865379051</v>
      </c>
      <c r="AH948" s="5">
        <v>5.0564087125260491</v>
      </c>
      <c r="AI948" s="5">
        <v>38.141795715341964</v>
      </c>
      <c r="AJ948" s="5">
        <v>40</v>
      </c>
      <c r="AK948" s="4">
        <v>170.97999572753906</v>
      </c>
      <c r="AL948" s="4">
        <v>3.3724000453948975</v>
      </c>
      <c r="AM948" s="4" t="e">
        <v>#N/A</v>
      </c>
      <c r="AN948" s="4" t="e">
        <v>#N/A</v>
      </c>
      <c r="AO948" s="5">
        <v>0.1666666716337204</v>
      </c>
      <c r="AP948" s="5">
        <v>26.208225250244141</v>
      </c>
      <c r="AQ948" s="5">
        <v>25.626816037281255</v>
      </c>
      <c r="AR948" s="3" t="s">
        <v>324</v>
      </c>
      <c r="AS948" s="5">
        <v>58.957337186259849</v>
      </c>
      <c r="AT948" s="3" t="s">
        <v>325</v>
      </c>
      <c r="AU948" s="5">
        <v>19.798823250583869</v>
      </c>
      <c r="AV948" s="5">
        <v>-1.9811391830444336E-3</v>
      </c>
      <c r="AW948" s="5">
        <v>1.1188472820017481</v>
      </c>
      <c r="AX948" s="3" t="s">
        <v>325</v>
      </c>
      <c r="AY948" s="5">
        <v>22.220734786809277</v>
      </c>
      <c r="AZ948" s="5">
        <v>39.408822119989566</v>
      </c>
      <c r="BA948" s="5">
        <v>61.045039062500003</v>
      </c>
      <c r="BB948" s="5">
        <v>21.570169672903589</v>
      </c>
      <c r="BC948" s="3" t="s">
        <v>326</v>
      </c>
      <c r="BD948" s="5">
        <v>12.090536505209796</v>
      </c>
      <c r="BE948" s="5">
        <v>8.6674586861125036</v>
      </c>
      <c r="BF948" s="5">
        <v>17.019743573224105</v>
      </c>
      <c r="BG948" s="5">
        <v>14.445910644531249</v>
      </c>
      <c r="BH948" s="5">
        <v>79.693047214084203</v>
      </c>
      <c r="BI948" s="5">
        <v>88.981917156198406</v>
      </c>
      <c r="BJ948" s="5">
        <v>5.8343559612643201</v>
      </c>
      <c r="BK948" s="5">
        <v>5.325927734375</v>
      </c>
      <c r="BL948" s="5">
        <v>20.583760688175374</v>
      </c>
      <c r="BM948" s="5">
        <v>5.3571787746913273</v>
      </c>
      <c r="BN948" s="5">
        <v>36.266851954857081</v>
      </c>
      <c r="BO948" s="5">
        <v>6.0838946396132155E+19</v>
      </c>
      <c r="BP948" s="4">
        <v>160.58999633789062</v>
      </c>
      <c r="BQ948" s="4">
        <v>4.1557002067565918</v>
      </c>
      <c r="BR948" s="4" t="e">
        <v>#N/A</v>
      </c>
      <c r="BS948" s="4" t="e">
        <v>#N/A</v>
      </c>
      <c r="BT948" s="5">
        <v>4.8749995231628418</v>
      </c>
      <c r="BU948" s="5">
        <v>11.666682243347168</v>
      </c>
      <c r="BV948" s="5">
        <v>62.056957651074391</v>
      </c>
      <c r="BW948" s="3" t="s">
        <v>324</v>
      </c>
      <c r="BX948" s="5">
        <v>66.073281045803526</v>
      </c>
      <c r="BY948" s="3" t="s">
        <v>325</v>
      </c>
      <c r="BZ948" s="5">
        <v>52.140880752558118</v>
      </c>
      <c r="CA948" s="5">
        <v>-1.3245940208435059E-3</v>
      </c>
      <c r="CB948" s="5">
        <v>0.99964936464233756</v>
      </c>
      <c r="CC948" s="3" t="s">
        <v>327</v>
      </c>
      <c r="CD948" s="5">
        <v>54.523783009362603</v>
      </c>
      <c r="CE948" s="5">
        <v>59.734931032671</v>
      </c>
      <c r="CF948" s="5">
        <v>59.473798285590277</v>
      </c>
      <c r="CG948" s="5">
        <v>67.115634786518072</v>
      </c>
      <c r="CH948" s="3" t="s">
        <v>326</v>
      </c>
      <c r="CI948" s="5">
        <v>17.050154451759912</v>
      </c>
      <c r="CJ948" s="5">
        <v>9.4968687034544388</v>
      </c>
      <c r="CK948" s="5">
        <v>15.678716135218522</v>
      </c>
      <c r="CL948" s="5">
        <v>15.778192003038194</v>
      </c>
      <c r="CM948" s="5">
        <v>62.480542923602002</v>
      </c>
      <c r="CN948" s="5">
        <v>94.306368129213382</v>
      </c>
      <c r="CO948" s="5">
        <v>6.0363729153374059</v>
      </c>
      <c r="CP948" s="5">
        <v>5.9809720995453297</v>
      </c>
      <c r="CQ948" s="5">
        <v>26.146811277121042</v>
      </c>
      <c r="CR948" s="5">
        <v>5.3676508315327478</v>
      </c>
      <c r="CS948" s="5">
        <v>38.141795715341964</v>
      </c>
      <c r="CT948" s="5">
        <v>40</v>
      </c>
      <c r="CU948" s="4">
        <v>162.61000061035156</v>
      </c>
      <c r="CV948" s="4">
        <v>4.3969001770019531</v>
      </c>
      <c r="CW948" s="4" t="e">
        <v>#N/A</v>
      </c>
      <c r="CX948" s="4" t="e">
        <v>#N/A</v>
      </c>
      <c r="CY948" s="5">
        <v>5.7916626930236816</v>
      </c>
      <c r="CZ948" s="5">
        <v>58.833953857421875</v>
      </c>
      <c r="DA948" s="5">
        <v>0</v>
      </c>
      <c r="DB948" s="5"/>
      <c r="DC948" s="3" t="s">
        <v>328</v>
      </c>
      <c r="DD948" s="5">
        <v>0</v>
      </c>
      <c r="DE948" s="3" t="s">
        <v>327</v>
      </c>
      <c r="DF948" s="5">
        <v>0</v>
      </c>
      <c r="DG948" s="5">
        <v>2.4993573688169486E-3</v>
      </c>
      <c r="DH948" s="5">
        <v>0.85150281709725306</v>
      </c>
      <c r="DI948" s="3" t="s">
        <v>327</v>
      </c>
      <c r="DJ948" s="5">
        <v>44.624848771394738</v>
      </c>
      <c r="DK948" s="5">
        <v>67.319617294159627</v>
      </c>
      <c r="DL948" s="5">
        <v>63.7294921875</v>
      </c>
      <c r="DM948" s="5">
        <v>0</v>
      </c>
      <c r="DN948" s="3" t="s">
        <v>327</v>
      </c>
      <c r="DO948" s="5">
        <v>-4.6286823688180219E-2</v>
      </c>
      <c r="DP948" s="5">
        <v>0</v>
      </c>
      <c r="DQ948" s="5">
        <v>21.526022598122573</v>
      </c>
      <c r="DR948" s="5">
        <v>0</v>
      </c>
      <c r="DS948" s="5">
        <v>-5</v>
      </c>
      <c r="DT948" s="5" t="s">
        <v>329</v>
      </c>
      <c r="DU948" s="5">
        <v>0</v>
      </c>
      <c r="DV948" s="5">
        <v>14.499755859375</v>
      </c>
      <c r="DW948" s="5">
        <v>32.19083030456386</v>
      </c>
      <c r="DX948" s="5">
        <v>5.2736166309245247</v>
      </c>
      <c r="DY948" s="5" t="s">
        <v>332</v>
      </c>
      <c r="DZ948" s="5">
        <v>1.0000000200408773E+20</v>
      </c>
      <c r="EA948" s="4" t="e">
        <v>#N/A</v>
      </c>
      <c r="EB948" s="4" t="e">
        <v>#N/A</v>
      </c>
      <c r="EC948" s="4" t="e">
        <v>#N/A</v>
      </c>
      <c r="ED948" s="4" t="e">
        <v>#N/A</v>
      </c>
      <c r="EE948" s="5">
        <v>1.8749992847442627</v>
      </c>
      <c r="EF948" s="5">
        <v>49.875347137451172</v>
      </c>
      <c r="EG948" s="5">
        <v>820.38295179185843</v>
      </c>
      <c r="EH948" s="5">
        <v>750</v>
      </c>
      <c r="EI948" s="5">
        <v>54.23550595217219</v>
      </c>
      <c r="EK948" s="5">
        <v>84.124479296143264</v>
      </c>
      <c r="EL948" s="3" t="s">
        <v>330</v>
      </c>
      <c r="EM948" s="5">
        <v>119.1250539932099</v>
      </c>
      <c r="EN948" s="3" t="s">
        <v>324</v>
      </c>
      <c r="EO948" s="5">
        <v>61.025036271108171</v>
      </c>
      <c r="EP948" s="3" t="s">
        <v>326</v>
      </c>
      <c r="EQ948" s="5">
        <v>37.302341740796479</v>
      </c>
      <c r="ER948" s="5">
        <v>-1.0569568066676454E-3</v>
      </c>
      <c r="ES948" s="5">
        <v>1.1607472757698456</v>
      </c>
      <c r="ET948" s="5">
        <v>48.674419737934542</v>
      </c>
      <c r="EU948" s="5">
        <v>65.373800610739082</v>
      </c>
      <c r="EV948" s="5">
        <v>80</v>
      </c>
      <c r="EW948" s="5">
        <v>29.545962739344702</v>
      </c>
      <c r="EX948" s="3" t="s">
        <v>325</v>
      </c>
      <c r="EY948" s="5">
        <v>10.006726711726603</v>
      </c>
      <c r="EZ948" s="5">
        <v>9.4894496119613709</v>
      </c>
      <c r="FA948" s="5">
        <v>5.4116630291379106</v>
      </c>
      <c r="FB948" s="5">
        <v>39.177856387756002</v>
      </c>
      <c r="FC948" s="4" t="e">
        <v>#N/A</v>
      </c>
      <c r="FD948" s="4" t="e">
        <v>#N/A</v>
      </c>
      <c r="FE948" s="4" t="e">
        <v>#N/A</v>
      </c>
      <c r="FF948" s="4" t="e">
        <v>#N/A</v>
      </c>
      <c r="FG948" s="5">
        <v>7.7083220481872559</v>
      </c>
      <c r="FH948" s="5">
        <v>18.541675567626953</v>
      </c>
      <c r="FI948" s="5">
        <v>0.49137236851678268</v>
      </c>
      <c r="FJ948" s="3" t="s">
        <v>331</v>
      </c>
      <c r="FK948" s="5">
        <v>102.15423754946805</v>
      </c>
      <c r="FL948" s="3" t="s">
        <v>327</v>
      </c>
      <c r="FM948" s="5">
        <v>37.302341740796479</v>
      </c>
      <c r="FN948" s="5">
        <v>-1.0569568066676454E-3</v>
      </c>
      <c r="FO948" s="5">
        <v>0.93906316718116467</v>
      </c>
      <c r="FP948" s="5">
        <v>30.995332584326999</v>
      </c>
      <c r="FQ948" s="5">
        <v>94.977346011834911</v>
      </c>
      <c r="FR948" s="5">
        <v>80</v>
      </c>
      <c r="FS948" s="5">
        <v>15.599853515625</v>
      </c>
      <c r="FT948" s="3" t="s">
        <v>327</v>
      </c>
      <c r="FU948" s="5">
        <v>0.72117191229265876</v>
      </c>
      <c r="FV948" s="5">
        <v>0.58697486499216112</v>
      </c>
      <c r="FW948" s="5">
        <v>5.1135953337934108</v>
      </c>
      <c r="FX948" s="5">
        <v>0</v>
      </c>
      <c r="FY948" s="4" t="e">
        <v>#N/A</v>
      </c>
      <c r="FZ948" s="4" t="e">
        <v>#N/A</v>
      </c>
      <c r="GA948" s="4" t="e">
        <v>#N/A</v>
      </c>
      <c r="GB948" s="4" t="e">
        <v>#N/A</v>
      </c>
      <c r="GC948" s="5">
        <v>8.0416545867919922</v>
      </c>
      <c r="GD948" s="5">
        <v>58.250602722167969</v>
      </c>
      <c r="GE948" s="5">
        <v>637.10831506910279</v>
      </c>
      <c r="GF948" s="4">
        <v>731.20001220703125</v>
      </c>
      <c r="GG948" s="4">
        <v>162.39999389648438</v>
      </c>
      <c r="GH948" s="4">
        <v>0.38530001044273376</v>
      </c>
      <c r="GI948" s="4">
        <v>2.4311088491231203E-3</v>
      </c>
      <c r="GJ948" s="4">
        <v>1.3443900346755981</v>
      </c>
      <c r="GK948" s="4">
        <v>16.601200103759766</v>
      </c>
      <c r="GL948" s="4">
        <v>45.08489990234375</v>
      </c>
      <c r="GM948" s="5">
        <v>52.978976539094688</v>
      </c>
      <c r="GN948" s="3" t="s">
        <v>324</v>
      </c>
      <c r="GO948" s="5">
        <v>-7.001708984375</v>
      </c>
      <c r="GP948" s="5">
        <v>41.522238282139405</v>
      </c>
      <c r="GQ948" s="5">
        <v>39.377487238587115</v>
      </c>
      <c r="GR948" s="5">
        <v>34.886507400931997</v>
      </c>
      <c r="GS948" s="5">
        <v>61.281482194747767</v>
      </c>
      <c r="GT948" s="5">
        <v>0.24829694303283101</v>
      </c>
      <c r="GU948" s="5">
        <v>78.788427508429947</v>
      </c>
      <c r="GV948" s="5">
        <v>39.877576175893772</v>
      </c>
      <c r="GW948" s="5">
        <v>0</v>
      </c>
      <c r="GX948" s="5">
        <v>288.98030675938787</v>
      </c>
      <c r="GY948" s="5">
        <v>84.324573018543049</v>
      </c>
      <c r="GZ948" s="5">
        <v>33.554333867332581</v>
      </c>
      <c r="HA948" s="5">
        <v>-2</v>
      </c>
      <c r="HB948" s="4">
        <v>35.040000915527344</v>
      </c>
      <c r="HC948" s="4">
        <v>7.2354998588562012</v>
      </c>
      <c r="HD948" s="4">
        <v>0.19607843458652496</v>
      </c>
      <c r="HE948" s="5">
        <v>84.595446144386585</v>
      </c>
      <c r="HF948" s="5">
        <v>30.166256244779927</v>
      </c>
      <c r="HG948" s="5">
        <v>-2</v>
      </c>
      <c r="HH948" s="4">
        <v>35.360000610351562</v>
      </c>
      <c r="HI948" s="4">
        <v>7.3461999893188477</v>
      </c>
      <c r="HJ948" s="4">
        <v>0.72222220897674561</v>
      </c>
      <c r="HK948" s="5">
        <v>0.7299372202620058</v>
      </c>
      <c r="HL948" s="5">
        <v>13.515304591582428</v>
      </c>
      <c r="HM948" s="5">
        <v>31.907603809725007</v>
      </c>
      <c r="HN948" s="5">
        <v>37</v>
      </c>
      <c r="HO948" s="5">
        <v>20</v>
      </c>
    </row>
    <row r="949" spans="1:223" x14ac:dyDescent="0.2">
      <c r="A949" s="1">
        <v>43102.395833331051</v>
      </c>
      <c r="B949" s="5">
        <v>130.39462991008747</v>
      </c>
      <c r="C949" s="4">
        <v>1.6540287190198488</v>
      </c>
      <c r="D949" s="4">
        <v>79.629278763863695</v>
      </c>
      <c r="E949" s="4" t="e">
        <v>#N/A</v>
      </c>
      <c r="F949" s="4" t="e">
        <v>#N/A</v>
      </c>
      <c r="G949" s="4" t="e">
        <v>#N/A</v>
      </c>
      <c r="H949" s="4" t="e">
        <v>#N/A</v>
      </c>
      <c r="I949" s="5">
        <v>95.665244048496476</v>
      </c>
      <c r="J949" s="5">
        <v>90</v>
      </c>
      <c r="K949" s="5">
        <v>96.422194306994598</v>
      </c>
      <c r="L949" s="5">
        <v>46.134337647022875</v>
      </c>
      <c r="M949" s="3" t="s">
        <v>324</v>
      </c>
      <c r="N949" s="5">
        <v>57.780744813570109</v>
      </c>
      <c r="O949" s="3" t="s">
        <v>325</v>
      </c>
      <c r="P949" s="5">
        <v>37.977835185397943</v>
      </c>
      <c r="Q949" s="5">
        <v>-1.0694994771245385E-3</v>
      </c>
      <c r="R949" s="5">
        <v>1.1755319659894701</v>
      </c>
      <c r="S949" s="3" t="s">
        <v>325</v>
      </c>
      <c r="T949" s="5">
        <v>50.860879225328759</v>
      </c>
      <c r="U949" s="5">
        <v>51.94839124891493</v>
      </c>
      <c r="V949" s="5">
        <v>50.388645833333335</v>
      </c>
      <c r="W949" s="5">
        <v>57.557915667260595</v>
      </c>
      <c r="X949" s="3" t="s">
        <v>326</v>
      </c>
      <c r="Y949" s="5">
        <v>10.631612280708147</v>
      </c>
      <c r="Z949" s="5">
        <v>9.2137175011963919</v>
      </c>
      <c r="AA949" s="5">
        <v>14.55986562373846</v>
      </c>
      <c r="AB949" s="5">
        <v>14.4066162109375</v>
      </c>
      <c r="AC949" s="5">
        <v>34.993066956122284</v>
      </c>
      <c r="AD949" s="5">
        <v>96.662717213901686</v>
      </c>
      <c r="AE949" s="5">
        <v>8.5224567884196105</v>
      </c>
      <c r="AF949" s="5">
        <v>5.6807861328125</v>
      </c>
      <c r="AG949" s="5">
        <v>21.182441189666694</v>
      </c>
      <c r="AH949" s="5">
        <v>5.0154697098364682</v>
      </c>
      <c r="AI949" s="5">
        <v>37.212613493576647</v>
      </c>
      <c r="AJ949" s="5">
        <v>40</v>
      </c>
      <c r="AK949" s="4" t="e">
        <v>#N/A</v>
      </c>
      <c r="AL949" s="4" t="e">
        <v>#N/A</v>
      </c>
      <c r="AM949" s="4" t="e">
        <v>#N/A</v>
      </c>
      <c r="AN949" s="4" t="e">
        <v>#N/A</v>
      </c>
      <c r="AO949" s="5">
        <v>0.16458333805203437</v>
      </c>
      <c r="AP949" s="5">
        <v>26.206141948699951</v>
      </c>
      <c r="AQ949" s="5">
        <v>49.225009048174719</v>
      </c>
      <c r="AR949" s="3" t="s">
        <v>324</v>
      </c>
      <c r="AS949" s="5">
        <v>54.497490146744084</v>
      </c>
      <c r="AT949" s="3" t="s">
        <v>325</v>
      </c>
      <c r="AU949" s="5">
        <v>40.789376072882071</v>
      </c>
      <c r="AV949" s="5">
        <v>-1.9811391830444336E-3</v>
      </c>
      <c r="AW949" s="5">
        <v>1.1450016537903458</v>
      </c>
      <c r="AX949" s="3" t="s">
        <v>325</v>
      </c>
      <c r="AY949" s="5">
        <v>51.27792709326706</v>
      </c>
      <c r="AZ949" s="5">
        <v>50.874026763875193</v>
      </c>
      <c r="BA949" s="5">
        <v>51.034796006944447</v>
      </c>
      <c r="BB949" s="5">
        <v>54.294122411350408</v>
      </c>
      <c r="BC949" s="3" t="s">
        <v>326</v>
      </c>
      <c r="BD949" s="5">
        <v>12.59247295110741</v>
      </c>
      <c r="BE949" s="5">
        <v>8.6939995167653183</v>
      </c>
      <c r="BF949" s="5">
        <v>14.124863159179686</v>
      </c>
      <c r="BG949" s="5">
        <v>13.759713677300347</v>
      </c>
      <c r="BH949" s="5">
        <v>50.283921458473344</v>
      </c>
      <c r="BI949" s="5">
        <v>93.9472395686537</v>
      </c>
      <c r="BJ949" s="5">
        <v>6.0485190605057539</v>
      </c>
      <c r="BK949" s="5">
        <v>5.325927734375</v>
      </c>
      <c r="BL949" s="5">
        <v>14.290292586895252</v>
      </c>
      <c r="BM949" s="5">
        <v>5.3381830853535854</v>
      </c>
      <c r="BN949" s="5">
        <v>37.212613493576647</v>
      </c>
      <c r="BO949" s="5">
        <v>40</v>
      </c>
      <c r="BP949" s="4" t="e">
        <v>#N/A</v>
      </c>
      <c r="BQ949" s="4" t="e">
        <v>#N/A</v>
      </c>
      <c r="BR949" s="4" t="e">
        <v>#N/A</v>
      </c>
      <c r="BS949" s="4" t="e">
        <v>#N/A</v>
      </c>
      <c r="BT949" s="5">
        <v>4.8729161977767941</v>
      </c>
      <c r="BU949" s="5">
        <v>11.664598894119262</v>
      </c>
      <c r="BV949" s="5">
        <v>61.264940949616609</v>
      </c>
      <c r="BW949" s="3" t="s">
        <v>324</v>
      </c>
      <c r="BX949" s="5">
        <v>67.353434950175114</v>
      </c>
      <c r="BY949" s="3" t="s">
        <v>325</v>
      </c>
      <c r="BZ949" s="5">
        <v>52.376745201535762</v>
      </c>
      <c r="CA949" s="5">
        <v>-1.3245940208435059E-3</v>
      </c>
      <c r="CB949" s="5">
        <v>1.1199424598364234</v>
      </c>
      <c r="CC949" s="3" t="s">
        <v>327</v>
      </c>
      <c r="CD949" s="5">
        <v>53.678578316852857</v>
      </c>
      <c r="CE949" s="5">
        <v>51.341690225483454</v>
      </c>
      <c r="CF949" s="5">
        <v>51.293292643229165</v>
      </c>
      <c r="CG949" s="5">
        <v>67.187550821186576</v>
      </c>
      <c r="CH949" s="3" t="s">
        <v>326</v>
      </c>
      <c r="CI949" s="5">
        <v>17.059074794536851</v>
      </c>
      <c r="CJ949" s="5">
        <v>9.6102533187110666</v>
      </c>
      <c r="CK949" s="5">
        <v>13.628106431945703</v>
      </c>
      <c r="CL949" s="5">
        <v>13.494072536892361</v>
      </c>
      <c r="CM949" s="5">
        <v>50.48787907237228</v>
      </c>
      <c r="CN949" s="5">
        <v>93.892386347503106</v>
      </c>
      <c r="CO949" s="5">
        <v>3.7912523188929503</v>
      </c>
      <c r="CP949" s="5">
        <v>3.6304912650083785</v>
      </c>
      <c r="CQ949" s="5">
        <v>17.956377187093604</v>
      </c>
      <c r="CR949" s="5">
        <v>5.3454661390516494</v>
      </c>
      <c r="CS949" s="5">
        <v>37.212613493576647</v>
      </c>
      <c r="CT949" s="5">
        <v>40</v>
      </c>
      <c r="CU949" s="4" t="e">
        <v>#N/A</v>
      </c>
      <c r="CV949" s="4" t="e">
        <v>#N/A</v>
      </c>
      <c r="CW949" s="4" t="e">
        <v>#N/A</v>
      </c>
      <c r="CX949" s="4" t="e">
        <v>#N/A</v>
      </c>
      <c r="CY949" s="5">
        <v>5.7895793676376339</v>
      </c>
      <c r="CZ949" s="5">
        <v>58.831870460510252</v>
      </c>
      <c r="DA949" s="5">
        <v>0</v>
      </c>
      <c r="DB949" s="5"/>
      <c r="DC949" s="3" t="s">
        <v>328</v>
      </c>
      <c r="DD949" s="5">
        <v>0</v>
      </c>
      <c r="DE949" s="3" t="s">
        <v>327</v>
      </c>
      <c r="DF949" s="5">
        <v>0</v>
      </c>
      <c r="DG949" s="5">
        <v>-2.0167117935221854E-4</v>
      </c>
      <c r="DH949" s="5">
        <v>1.3522147707713184</v>
      </c>
      <c r="DI949" s="3" t="s">
        <v>327</v>
      </c>
      <c r="DJ949" s="5">
        <v>30.145347445048984</v>
      </c>
      <c r="DK949" s="5">
        <v>47.568072298624998</v>
      </c>
      <c r="DL949" s="5">
        <v>63.7294921875</v>
      </c>
      <c r="DM949" s="5">
        <v>0</v>
      </c>
      <c r="DN949" s="3" t="s">
        <v>327</v>
      </c>
      <c r="DO949" s="5">
        <v>-3.4970134108368134E-2</v>
      </c>
      <c r="DP949" s="5">
        <v>0</v>
      </c>
      <c r="DQ949" s="5">
        <v>21.075589245124235</v>
      </c>
      <c r="DR949" s="5">
        <v>0</v>
      </c>
      <c r="DS949" s="5">
        <v>-5</v>
      </c>
      <c r="DT949" s="5" t="s">
        <v>329</v>
      </c>
      <c r="DU949" s="5">
        <v>0</v>
      </c>
      <c r="DV949" s="5">
        <v>14.499755859375</v>
      </c>
      <c r="DW949" s="5">
        <v>32.362018080603605</v>
      </c>
      <c r="DX949" s="5">
        <v>5.2165154695056719</v>
      </c>
      <c r="DY949" s="5" t="s">
        <v>332</v>
      </c>
      <c r="DZ949" s="5">
        <v>1.0000000200408773E+20</v>
      </c>
      <c r="EA949" s="4" t="e">
        <v>#N/A</v>
      </c>
      <c r="EB949" s="4" t="e">
        <v>#N/A</v>
      </c>
      <c r="EC949" s="4" t="e">
        <v>#N/A</v>
      </c>
      <c r="ED949" s="4" t="e">
        <v>#N/A</v>
      </c>
      <c r="EE949" s="5">
        <v>1.8729159533977509</v>
      </c>
      <c r="EF949" s="5">
        <v>49.873263740539549</v>
      </c>
      <c r="EG949" s="5">
        <v>843.82030086302336</v>
      </c>
      <c r="EH949" s="5">
        <v>750</v>
      </c>
      <c r="EI949" s="5">
        <v>69.497424903710325</v>
      </c>
      <c r="EK949" s="5">
        <v>82.263023650865165</v>
      </c>
      <c r="EL949" s="3" t="s">
        <v>330</v>
      </c>
      <c r="EM949" s="5">
        <v>144.10504765958868</v>
      </c>
      <c r="EN949" s="3" t="s">
        <v>324</v>
      </c>
      <c r="EO949" s="5">
        <v>68.579515336733195</v>
      </c>
      <c r="EP949" s="3" t="s">
        <v>326</v>
      </c>
      <c r="EQ949" s="5">
        <v>37.977835185397943</v>
      </c>
      <c r="ER949" s="5">
        <v>-1.0694994771245385E-3</v>
      </c>
      <c r="ES949" s="5">
        <v>2.1149224103762778</v>
      </c>
      <c r="ET949" s="5">
        <v>37.368943654755014</v>
      </c>
      <c r="EU949" s="5">
        <v>81.9563399660356</v>
      </c>
      <c r="EV949" s="5">
        <v>80</v>
      </c>
      <c r="EW949" s="5">
        <v>89.965720324926934</v>
      </c>
      <c r="EX949" s="3" t="s">
        <v>325</v>
      </c>
      <c r="EY949" s="5">
        <v>10.019051291530847</v>
      </c>
      <c r="EZ949" s="5">
        <v>9.5181106131386528</v>
      </c>
      <c r="FA949" s="5">
        <v>5.339833546684754</v>
      </c>
      <c r="FB949" s="5">
        <v>40.040456691119765</v>
      </c>
      <c r="FC949" s="4" t="e">
        <v>#N/A</v>
      </c>
      <c r="FD949" s="4" t="e">
        <v>#N/A</v>
      </c>
      <c r="FE949" s="4" t="e">
        <v>#N/A</v>
      </c>
      <c r="FF949" s="4" t="e">
        <v>#N/A</v>
      </c>
      <c r="FG949" s="5">
        <v>7.7062387228012081</v>
      </c>
      <c r="FH949" s="5">
        <v>18.539592266082764</v>
      </c>
      <c r="FI949" s="5">
        <v>0.59814086964307545</v>
      </c>
      <c r="FJ949" s="3" t="s">
        <v>331</v>
      </c>
      <c r="FK949" s="5">
        <v>102.61679601171815</v>
      </c>
      <c r="FL949" s="3" t="s">
        <v>327</v>
      </c>
      <c r="FM949" s="5">
        <v>37.977835185397943</v>
      </c>
      <c r="FN949" s="5">
        <v>-1.0694994771245385E-3</v>
      </c>
      <c r="FO949" s="5">
        <v>0.92717043620357065</v>
      </c>
      <c r="FP949" s="5">
        <v>60.517958730292001</v>
      </c>
      <c r="FQ949" s="5">
        <v>99.676893586999427</v>
      </c>
      <c r="FR949" s="5">
        <v>80</v>
      </c>
      <c r="FS949" s="5">
        <v>15.599853515625</v>
      </c>
      <c r="FT949" s="3" t="s">
        <v>327</v>
      </c>
      <c r="FU949" s="5">
        <v>0.58235162439689891</v>
      </c>
      <c r="FV949" s="5">
        <v>0.51603955947049374</v>
      </c>
      <c r="FW949" s="5">
        <v>5.131450585202697</v>
      </c>
      <c r="FX949" s="5">
        <v>0</v>
      </c>
      <c r="FY949" s="4" t="e">
        <v>#N/A</v>
      </c>
      <c r="FZ949" s="4" t="e">
        <v>#N/A</v>
      </c>
      <c r="GA949" s="4" t="e">
        <v>#N/A</v>
      </c>
      <c r="GB949" s="4" t="e">
        <v>#N/A</v>
      </c>
      <c r="GC949" s="5">
        <v>8.0416545867919922</v>
      </c>
      <c r="GD949" s="5">
        <v>58.250602722167969</v>
      </c>
      <c r="GE949" s="5">
        <v>649.93167892156862</v>
      </c>
      <c r="GF949" s="4" t="e">
        <v>#N/A</v>
      </c>
      <c r="GG949" s="4" t="e">
        <v>#N/A</v>
      </c>
      <c r="GH949" s="4" t="e">
        <v>#N/A</v>
      </c>
      <c r="GI949" s="4" t="e">
        <v>#N/A</v>
      </c>
      <c r="GJ949" s="4" t="e">
        <v>#N/A</v>
      </c>
      <c r="GK949" s="4" t="e">
        <v>#N/A</v>
      </c>
      <c r="GL949" s="4" t="e">
        <v>#N/A</v>
      </c>
      <c r="GM949" s="5">
        <v>57.381516796241094</v>
      </c>
      <c r="GN949" s="3" t="s">
        <v>324</v>
      </c>
      <c r="GO949" s="5">
        <v>-5.6927783881293399</v>
      </c>
      <c r="GP949" s="5">
        <v>51.051114216232996</v>
      </c>
      <c r="GQ949" s="5">
        <v>50.54234150295234</v>
      </c>
      <c r="GR949" s="5">
        <v>44.785187072790968</v>
      </c>
      <c r="GS949" s="5">
        <v>71.791061066760022</v>
      </c>
      <c r="GT949" s="5">
        <v>0.25298316984184588</v>
      </c>
      <c r="GU949" s="5">
        <v>86.939911859369133</v>
      </c>
      <c r="GV949" s="5">
        <v>51.382772722340597</v>
      </c>
      <c r="GW949" s="5">
        <v>0</v>
      </c>
      <c r="GX949" s="5">
        <v>351.05259322215852</v>
      </c>
      <c r="GY949" s="5">
        <v>83.035847932756781</v>
      </c>
      <c r="GZ949" s="5">
        <v>29.376919362901798</v>
      </c>
      <c r="HA949" s="5">
        <v>-2</v>
      </c>
      <c r="HB949" s="4" t="e">
        <v>#N/A</v>
      </c>
      <c r="HC949" s="4" t="e">
        <v>#N/A</v>
      </c>
      <c r="HD949" s="4" t="e">
        <v>#N/A</v>
      </c>
      <c r="HE949" s="5">
        <v>82.707020532715731</v>
      </c>
      <c r="HF949" s="5">
        <v>29.231369479030477</v>
      </c>
      <c r="HG949" s="5">
        <v>-2</v>
      </c>
      <c r="HH949" s="4" t="e">
        <v>#N/A</v>
      </c>
      <c r="HI949" s="4" t="e">
        <v>#N/A</v>
      </c>
      <c r="HJ949" s="4" t="e">
        <v>#N/A</v>
      </c>
      <c r="HK949" s="5">
        <v>18.009805090944603</v>
      </c>
      <c r="HL949" s="5">
        <v>13.516242247346007</v>
      </c>
      <c r="HM949" s="5">
        <v>29.256853102456382</v>
      </c>
      <c r="HN949" s="5">
        <v>37</v>
      </c>
      <c r="HO949" s="5">
        <v>20</v>
      </c>
    </row>
    <row r="950" spans="1:223" x14ac:dyDescent="0.2">
      <c r="A950" s="1">
        <v>43102.374999997715</v>
      </c>
      <c r="B950" s="5">
        <v>135.27803785520433</v>
      </c>
      <c r="C950" s="4">
        <v>1.6515741892251172</v>
      </c>
      <c r="D950" s="4">
        <v>70.441088036448747</v>
      </c>
      <c r="E950" s="4" t="e">
        <v>#N/A</v>
      </c>
      <c r="F950" s="4" t="e">
        <v>#N/A</v>
      </c>
      <c r="G950" s="4" t="e">
        <v>#N/A</v>
      </c>
      <c r="H950" s="4" t="e">
        <v>#N/A</v>
      </c>
      <c r="I950" s="5">
        <v>94.744050799675705</v>
      </c>
      <c r="J950" s="5">
        <v>90</v>
      </c>
      <c r="K950" s="5">
        <v>98.769034901038168</v>
      </c>
      <c r="L950" s="5">
        <v>49.334100165397494</v>
      </c>
      <c r="M950" s="3" t="s">
        <v>324</v>
      </c>
      <c r="N950" s="5">
        <v>60.611362657727504</v>
      </c>
      <c r="O950" s="3" t="s">
        <v>325</v>
      </c>
      <c r="P950" s="5">
        <v>40.357667753331796</v>
      </c>
      <c r="Q950" s="5">
        <v>-1.0820421475814315E-3</v>
      </c>
      <c r="R950" s="5">
        <v>1.3747914318518337</v>
      </c>
      <c r="S950" s="3" t="s">
        <v>325</v>
      </c>
      <c r="T950" s="5">
        <v>50.238967001327786</v>
      </c>
      <c r="U950" s="5">
        <v>49.467834158232719</v>
      </c>
      <c r="V950" s="5">
        <v>51.358265516493056</v>
      </c>
      <c r="W950" s="5">
        <v>60.258530680338545</v>
      </c>
      <c r="X950" s="3" t="s">
        <v>326</v>
      </c>
      <c r="Y950" s="5">
        <v>10.74959761131278</v>
      </c>
      <c r="Z950" s="5">
        <v>9.2235342335731971</v>
      </c>
      <c r="AA950" s="5">
        <v>14.703716170808889</v>
      </c>
      <c r="AB950" s="5">
        <v>14.751407335069445</v>
      </c>
      <c r="AC950" s="5">
        <v>34.996020956816643</v>
      </c>
      <c r="AD950" s="5">
        <v>96.622754656298014</v>
      </c>
      <c r="AE950" s="5">
        <v>8.2380700836454608</v>
      </c>
      <c r="AF950" s="5">
        <v>5.6807861328125</v>
      </c>
      <c r="AG950" s="5">
        <v>20.588874870235845</v>
      </c>
      <c r="AH950" s="5">
        <v>5.0351644938480762</v>
      </c>
      <c r="AI950" s="5">
        <v>37.161114980537029</v>
      </c>
      <c r="AJ950" s="5">
        <v>40</v>
      </c>
      <c r="AK950" s="4" t="e">
        <v>#N/A</v>
      </c>
      <c r="AL950" s="4" t="e">
        <v>#N/A</v>
      </c>
      <c r="AM950" s="4" t="e">
        <v>#N/A</v>
      </c>
      <c r="AN950" s="4" t="e">
        <v>#N/A</v>
      </c>
      <c r="AO950" s="5">
        <v>0.125</v>
      </c>
      <c r="AP950" s="5">
        <v>26.166559219360352</v>
      </c>
      <c r="AQ950" s="5">
        <v>52.806125777778952</v>
      </c>
      <c r="AR950" s="3" t="s">
        <v>324</v>
      </c>
      <c r="AS950" s="5">
        <v>56.889727539445239</v>
      </c>
      <c r="AT950" s="3" t="s">
        <v>325</v>
      </c>
      <c r="AU950" s="5">
        <v>42.013936912385098</v>
      </c>
      <c r="AV950" s="5">
        <v>-1.9811391830444336E-3</v>
      </c>
      <c r="AW950" s="5">
        <v>1.3277345041222277</v>
      </c>
      <c r="AX950" s="3" t="s">
        <v>325</v>
      </c>
      <c r="AY950" s="5">
        <v>50.956870568026211</v>
      </c>
      <c r="AZ950" s="5">
        <v>51.608309201184063</v>
      </c>
      <c r="BA950" s="5">
        <v>51.504864908854167</v>
      </c>
      <c r="BB950" s="5">
        <v>56.866630440008869</v>
      </c>
      <c r="BC950" s="3" t="s">
        <v>326</v>
      </c>
      <c r="BD950" s="5">
        <v>12.688976376589761</v>
      </c>
      <c r="BE950" s="5">
        <v>8.7205403474181349</v>
      </c>
      <c r="BF950" s="5">
        <v>13.906770705611619</v>
      </c>
      <c r="BG950" s="5">
        <v>13.986483561197916</v>
      </c>
      <c r="BH950" s="5">
        <v>50.545183015629675</v>
      </c>
      <c r="BI950" s="5">
        <v>93.819746967188081</v>
      </c>
      <c r="BJ950" s="5">
        <v>6.2626821597471878</v>
      </c>
      <c r="BK950" s="5">
        <v>5.325927734375</v>
      </c>
      <c r="BL950" s="5">
        <v>15.378646074380926</v>
      </c>
      <c r="BM950" s="5">
        <v>5.3646283579024061</v>
      </c>
      <c r="BN950" s="5">
        <v>37.161114980537029</v>
      </c>
      <c r="BO950" s="5">
        <v>40</v>
      </c>
      <c r="BP950" s="4" t="e">
        <v>#N/A</v>
      </c>
      <c r="BQ950" s="4" t="e">
        <v>#N/A</v>
      </c>
      <c r="BR950" s="4" t="e">
        <v>#N/A</v>
      </c>
      <c r="BS950" s="4" t="e">
        <v>#N/A</v>
      </c>
      <c r="BT950" s="5">
        <v>4.8333330154418945</v>
      </c>
      <c r="BU950" s="5">
        <v>11.625015258789062</v>
      </c>
      <c r="BV950" s="5">
        <v>63.402663655598964</v>
      </c>
      <c r="BW950" s="3" t="s">
        <v>324</v>
      </c>
      <c r="BX950" s="5">
        <v>68.058364643216549</v>
      </c>
      <c r="BY950" s="3" t="s">
        <v>325</v>
      </c>
      <c r="BZ950" s="5">
        <v>53.274958749276621</v>
      </c>
      <c r="CA950" s="5">
        <v>-1.3245940208435059E-3</v>
      </c>
      <c r="CB950" s="5">
        <v>1.2825734696849789</v>
      </c>
      <c r="CC950" s="3" t="s">
        <v>327</v>
      </c>
      <c r="CD950" s="5">
        <v>53.220176276607795</v>
      </c>
      <c r="CE950" s="5">
        <v>50.878330253781733</v>
      </c>
      <c r="CF950" s="5">
        <v>51.60501790364583</v>
      </c>
      <c r="CG950" s="5">
        <v>69.053318729432263</v>
      </c>
      <c r="CH950" s="3" t="s">
        <v>326</v>
      </c>
      <c r="CI950" s="5">
        <v>17.284458433787027</v>
      </c>
      <c r="CJ950" s="5">
        <v>9.6728138962787593</v>
      </c>
      <c r="CK950" s="5">
        <v>13.871995861939711</v>
      </c>
      <c r="CL950" s="5">
        <v>13.823957790798611</v>
      </c>
      <c r="CM950" s="5">
        <v>46.912053160430048</v>
      </c>
      <c r="CN950" s="5">
        <v>93.478404565792857</v>
      </c>
      <c r="CO950" s="5">
        <v>4.1409475969120777</v>
      </c>
      <c r="CP950" s="5">
        <v>4.0473435031529537</v>
      </c>
      <c r="CQ950" s="5">
        <v>18.511658187229102</v>
      </c>
      <c r="CR950" s="5">
        <v>5.3551340011621251</v>
      </c>
      <c r="CS950" s="5">
        <v>37.161114980537029</v>
      </c>
      <c r="CT950" s="5">
        <v>40</v>
      </c>
      <c r="CU950" s="4" t="e">
        <v>#N/A</v>
      </c>
      <c r="CV950" s="4" t="e">
        <v>#N/A</v>
      </c>
      <c r="CW950" s="4" t="e">
        <v>#N/A</v>
      </c>
      <c r="CX950" s="4" t="e">
        <v>#N/A</v>
      </c>
      <c r="CY950" s="5">
        <v>5.7499961853027344</v>
      </c>
      <c r="CZ950" s="5">
        <v>58.792285919189453</v>
      </c>
      <c r="DA950" s="5">
        <v>0</v>
      </c>
      <c r="DB950" s="5"/>
      <c r="DC950" s="3" t="s">
        <v>328</v>
      </c>
      <c r="DD950" s="5">
        <v>0</v>
      </c>
      <c r="DE950" s="3" t="s">
        <v>327</v>
      </c>
      <c r="DF950" s="5">
        <v>0</v>
      </c>
      <c r="DG950" s="5">
        <v>1.0244356790574379E-3</v>
      </c>
      <c r="DH950" s="5">
        <v>1.2026361014084324</v>
      </c>
      <c r="DI950" s="3" t="s">
        <v>327</v>
      </c>
      <c r="DJ950" s="5">
        <v>30.88647201295883</v>
      </c>
      <c r="DK950" s="5">
        <v>46.77401984862</v>
      </c>
      <c r="DL950" s="5">
        <v>63.7294921875</v>
      </c>
      <c r="DM950" s="5">
        <v>0</v>
      </c>
      <c r="DN950" s="3" t="s">
        <v>327</v>
      </c>
      <c r="DO950" s="5">
        <v>-3.5261190406047395E-2</v>
      </c>
      <c r="DP950" s="5">
        <v>0</v>
      </c>
      <c r="DQ950" s="5">
        <v>20.625155892125903</v>
      </c>
      <c r="DR950" s="5">
        <v>0</v>
      </c>
      <c r="DS950" s="5">
        <v>-5</v>
      </c>
      <c r="DT950" s="5" t="s">
        <v>329</v>
      </c>
      <c r="DU950" s="5">
        <v>0</v>
      </c>
      <c r="DV950" s="5">
        <v>14.499755859375</v>
      </c>
      <c r="DW950" s="5">
        <v>32.533205856643356</v>
      </c>
      <c r="DX950" s="5">
        <v>5.2385656810942143</v>
      </c>
      <c r="DY950" s="5" t="s">
        <v>332</v>
      </c>
      <c r="DZ950" s="5">
        <v>1.0000000200408773E+20</v>
      </c>
      <c r="EA950" s="4" t="e">
        <v>#N/A</v>
      </c>
      <c r="EB950" s="4" t="e">
        <v>#N/A</v>
      </c>
      <c r="EC950" s="4" t="e">
        <v>#N/A</v>
      </c>
      <c r="ED950" s="4" t="e">
        <v>#N/A</v>
      </c>
      <c r="EE950" s="5">
        <v>1.8333326578140259</v>
      </c>
      <c r="EF950" s="5">
        <v>49.83367919921875</v>
      </c>
      <c r="EG950" s="5">
        <v>846.45326540120868</v>
      </c>
      <c r="EH950" s="5">
        <v>750</v>
      </c>
      <c r="EI950" s="5">
        <v>69.700416004688122</v>
      </c>
      <c r="EK950" s="5">
        <v>82.915327102929922</v>
      </c>
      <c r="EL950" s="3" t="s">
        <v>330</v>
      </c>
      <c r="EM950" s="5">
        <v>146.43764423076922</v>
      </c>
      <c r="EN950" s="3" t="s">
        <v>324</v>
      </c>
      <c r="EO950" s="5">
        <v>69.751242736639213</v>
      </c>
      <c r="EP950" s="3" t="s">
        <v>326</v>
      </c>
      <c r="EQ950" s="5">
        <v>40.357667753331796</v>
      </c>
      <c r="ER950" s="5">
        <v>-1.0820421475814315E-3</v>
      </c>
      <c r="ES950" s="5">
        <v>2.1735804845550915</v>
      </c>
      <c r="ET950" s="5">
        <v>36.527777777777779</v>
      </c>
      <c r="EU950" s="5">
        <v>82.899383270970759</v>
      </c>
      <c r="EV950" s="5">
        <v>80</v>
      </c>
      <c r="EW950" s="5">
        <v>93.888741973842002</v>
      </c>
      <c r="EX950" s="3" t="s">
        <v>325</v>
      </c>
      <c r="EY950" s="5">
        <v>10.031375871335094</v>
      </c>
      <c r="EZ950" s="5">
        <v>9.5467716143159365</v>
      </c>
      <c r="FA950" s="5">
        <v>5.3527813744847625</v>
      </c>
      <c r="FB950" s="5">
        <v>39.994346335978975</v>
      </c>
      <c r="FC950" s="4" t="e">
        <v>#N/A</v>
      </c>
      <c r="FD950" s="4" t="e">
        <v>#N/A</v>
      </c>
      <c r="FE950" s="4" t="e">
        <v>#N/A</v>
      </c>
      <c r="FF950" s="4" t="e">
        <v>#N/A</v>
      </c>
      <c r="FG950" s="5">
        <v>7.6666555404663086</v>
      </c>
      <c r="FH950" s="5">
        <v>18.500009536743164</v>
      </c>
      <c r="FI950" s="5">
        <v>0.7049093707693681</v>
      </c>
      <c r="FJ950" s="3" t="s">
        <v>331</v>
      </c>
      <c r="FK950" s="5">
        <v>103.07935447396824</v>
      </c>
      <c r="FL950" s="3" t="s">
        <v>327</v>
      </c>
      <c r="FM950" s="5">
        <v>40.357667753331796</v>
      </c>
      <c r="FN950" s="5">
        <v>-1.0820421475814315E-3</v>
      </c>
      <c r="FO950" s="5">
        <v>1.6643376385599331</v>
      </c>
      <c r="FP950" s="5">
        <v>60.382029288528308</v>
      </c>
      <c r="FQ950" s="5">
        <v>85.679542078192995</v>
      </c>
      <c r="FR950" s="5">
        <v>80</v>
      </c>
      <c r="FS950" s="5">
        <v>61.919438034620121</v>
      </c>
      <c r="FT950" s="3" t="s">
        <v>327</v>
      </c>
      <c r="FU950" s="5">
        <v>0.44353133650113918</v>
      </c>
      <c r="FV950" s="5">
        <v>0.4451042539488263</v>
      </c>
      <c r="FW950" s="5">
        <v>5.1312069507630014</v>
      </c>
      <c r="FX950" s="5">
        <v>0</v>
      </c>
      <c r="FY950" s="4" t="e">
        <v>#N/A</v>
      </c>
      <c r="FZ950" s="4" t="e">
        <v>#N/A</v>
      </c>
      <c r="GA950" s="4" t="e">
        <v>#N/A</v>
      </c>
      <c r="GB950" s="4" t="e">
        <v>#N/A</v>
      </c>
      <c r="GC950" s="5">
        <v>8.0416545867919922</v>
      </c>
      <c r="GD950" s="5">
        <v>58.250602722167969</v>
      </c>
      <c r="GE950" s="5">
        <v>662.98034032240764</v>
      </c>
      <c r="GF950" s="4" t="e">
        <v>#N/A</v>
      </c>
      <c r="GG950" s="4" t="e">
        <v>#N/A</v>
      </c>
      <c r="GH950" s="4" t="e">
        <v>#N/A</v>
      </c>
      <c r="GI950" s="4" t="e">
        <v>#N/A</v>
      </c>
      <c r="GJ950" s="4" t="e">
        <v>#N/A</v>
      </c>
      <c r="GK950" s="4" t="e">
        <v>#N/A</v>
      </c>
      <c r="GL950" s="4" t="e">
        <v>#N/A</v>
      </c>
      <c r="GM950" s="5">
        <v>61.761388265492748</v>
      </c>
      <c r="GN950" s="3" t="s">
        <v>324</v>
      </c>
      <c r="GO950" s="5">
        <v>0</v>
      </c>
      <c r="GP950" s="5">
        <v>45.568579484553325</v>
      </c>
      <c r="GQ950" s="5">
        <v>44.517019020564966</v>
      </c>
      <c r="GR950" s="5">
        <v>39.863262004748073</v>
      </c>
      <c r="GS950" s="5">
        <v>60.806897597399178</v>
      </c>
      <c r="GT950" s="5">
        <v>0.25766939665086075</v>
      </c>
      <c r="GU950" s="5">
        <v>76.568308548538766</v>
      </c>
      <c r="GV950" s="5">
        <v>46.718401123868887</v>
      </c>
      <c r="GW950" s="5">
        <v>0</v>
      </c>
      <c r="GX950" s="5">
        <v>314.30013717632409</v>
      </c>
      <c r="GY950" s="5">
        <v>74.01050938506441</v>
      </c>
      <c r="GZ950" s="5">
        <v>32.85955203764096</v>
      </c>
      <c r="HA950" s="5">
        <v>-2</v>
      </c>
      <c r="HB950" s="4" t="e">
        <v>#N/A</v>
      </c>
      <c r="HC950" s="4" t="e">
        <v>#N/A</v>
      </c>
      <c r="HD950" s="4" t="e">
        <v>#N/A</v>
      </c>
      <c r="HE950" s="5">
        <v>74.403891526804713</v>
      </c>
      <c r="HF950" s="5">
        <v>30.058016360730285</v>
      </c>
      <c r="HG950" s="5">
        <v>-2</v>
      </c>
      <c r="HH950" s="4" t="e">
        <v>#N/A</v>
      </c>
      <c r="HI950" s="4" t="e">
        <v>#N/A</v>
      </c>
      <c r="HJ950" s="4" t="e">
        <v>#N/A</v>
      </c>
      <c r="HK950" s="5">
        <v>1.4406676217235583</v>
      </c>
      <c r="HL950" s="5">
        <v>13.517179903109586</v>
      </c>
      <c r="HM950" s="5">
        <v>31.479383629486925</v>
      </c>
      <c r="HN950" s="5">
        <v>37</v>
      </c>
      <c r="HO950" s="5">
        <v>20</v>
      </c>
    </row>
    <row r="951" spans="1:223" x14ac:dyDescent="0.2">
      <c r="A951" s="1">
        <v>43102.35416666438</v>
      </c>
      <c r="B951" s="5">
        <v>132.81002856310198</v>
      </c>
      <c r="C951" s="4">
        <v>1.6446074962237536</v>
      </c>
      <c r="D951" s="4">
        <v>61.183733737903196</v>
      </c>
      <c r="E951" s="4" t="e">
        <v>#N/A</v>
      </c>
      <c r="F951" s="4" t="e">
        <v>#N/A</v>
      </c>
      <c r="G951" s="4" t="e">
        <v>#N/A</v>
      </c>
      <c r="H951" s="4" t="e">
        <v>#N/A</v>
      </c>
      <c r="I951" s="5">
        <v>93.822857550854962</v>
      </c>
      <c r="J951" s="5">
        <v>90</v>
      </c>
      <c r="K951" s="5">
        <v>91.543948674545419</v>
      </c>
      <c r="L951" s="5">
        <v>49.365351127571799</v>
      </c>
      <c r="M951" s="3" t="s">
        <v>324</v>
      </c>
      <c r="N951" s="5">
        <v>57.736164694103387</v>
      </c>
      <c r="O951" s="3" t="s">
        <v>325</v>
      </c>
      <c r="P951" s="5">
        <v>38.649493086348066</v>
      </c>
      <c r="Q951" s="5">
        <v>-1.0945848180383246E-3</v>
      </c>
      <c r="R951" s="5">
        <v>1.49850281827416</v>
      </c>
      <c r="S951" s="3" t="s">
        <v>325</v>
      </c>
      <c r="T951" s="5">
        <v>49.970919295620568</v>
      </c>
      <c r="U951" s="5">
        <v>52.182024898524354</v>
      </c>
      <c r="V951" s="5">
        <v>50.782328559027775</v>
      </c>
      <c r="W951" s="5">
        <v>57.787553674547979</v>
      </c>
      <c r="X951" s="3" t="s">
        <v>326</v>
      </c>
      <c r="Y951" s="5">
        <v>10.877270529852975</v>
      </c>
      <c r="Z951" s="5">
        <v>9.2333509659500024</v>
      </c>
      <c r="AA951" s="5">
        <v>15.100045524788587</v>
      </c>
      <c r="AB951" s="5">
        <v>14.932839084201389</v>
      </c>
      <c r="AC951" s="5">
        <v>35.046129601044463</v>
      </c>
      <c r="AD951" s="5">
        <v>96.582792098694313</v>
      </c>
      <c r="AE951" s="5">
        <v>7.953683378871311</v>
      </c>
      <c r="AF951" s="5">
        <v>5.6807861328125</v>
      </c>
      <c r="AG951" s="5">
        <v>21.96043375459082</v>
      </c>
      <c r="AH951" s="5">
        <v>5.0494476850439609</v>
      </c>
      <c r="AI951" s="5">
        <v>36.543496475882002</v>
      </c>
      <c r="AJ951" s="5">
        <v>40</v>
      </c>
      <c r="AK951" s="4" t="e">
        <v>#N/A</v>
      </c>
      <c r="AL951" s="4" t="e">
        <v>#N/A</v>
      </c>
      <c r="AM951" s="4" t="e">
        <v>#N/A</v>
      </c>
      <c r="AN951" s="4" t="e">
        <v>#N/A</v>
      </c>
      <c r="AO951" s="5">
        <v>0.12296296308437983</v>
      </c>
      <c r="AP951" s="5">
        <v>26.164522213406034</v>
      </c>
      <c r="AQ951" s="5">
        <v>53.984815727935761</v>
      </c>
      <c r="AR951" s="3" t="s">
        <v>324</v>
      </c>
      <c r="AS951" s="5">
        <v>58.827061434504337</v>
      </c>
      <c r="AT951" s="3" t="s">
        <v>325</v>
      </c>
      <c r="AU951" s="5">
        <v>41.713222234278547</v>
      </c>
      <c r="AV951" s="5">
        <v>-1.9811391830444336E-3</v>
      </c>
      <c r="AW951" s="5">
        <v>1.4474249543480253</v>
      </c>
      <c r="AX951" s="3" t="s">
        <v>325</v>
      </c>
      <c r="AY951" s="5">
        <v>50.625018643818201</v>
      </c>
      <c r="AZ951" s="5">
        <v>51.526570579280531</v>
      </c>
      <c r="BA951" s="5">
        <v>50.945325520833336</v>
      </c>
      <c r="BB951" s="5">
        <v>58.873578181032272</v>
      </c>
      <c r="BC951" s="3" t="s">
        <v>326</v>
      </c>
      <c r="BD951" s="5">
        <v>12.883115441760571</v>
      </c>
      <c r="BE951" s="5">
        <v>8.7470811780709496</v>
      </c>
      <c r="BF951" s="5">
        <v>14.701044195104528</v>
      </c>
      <c r="BG951" s="5">
        <v>14.270910101996527</v>
      </c>
      <c r="BH951" s="5">
        <v>51.953403663917825</v>
      </c>
      <c r="BI951" s="5">
        <v>93.692254365722476</v>
      </c>
      <c r="BJ951" s="5">
        <v>6.4768452589886216</v>
      </c>
      <c r="BK951" s="5">
        <v>5.325927734375</v>
      </c>
      <c r="BL951" s="5">
        <v>15.47690542444418</v>
      </c>
      <c r="BM951" s="5">
        <v>5.3897036672555734</v>
      </c>
      <c r="BN951" s="5">
        <v>36.543496475882002</v>
      </c>
      <c r="BO951" s="5">
        <v>40</v>
      </c>
      <c r="BP951" s="4" t="e">
        <v>#N/A</v>
      </c>
      <c r="BQ951" s="4" t="e">
        <v>#N/A</v>
      </c>
      <c r="BR951" s="4" t="e">
        <v>#N/A</v>
      </c>
      <c r="BS951" s="4" t="e">
        <v>#N/A</v>
      </c>
      <c r="BT951" s="5">
        <v>4.8312959861755367</v>
      </c>
      <c r="BU951" s="5">
        <v>11.622978206210666</v>
      </c>
      <c r="BV951" s="5">
        <v>63.723965448884876</v>
      </c>
      <c r="BW951" s="3" t="s">
        <v>324</v>
      </c>
      <c r="BX951" s="5">
        <v>67.947255903294177</v>
      </c>
      <c r="BY951" s="3" t="s">
        <v>325</v>
      </c>
      <c r="BZ951" s="5">
        <v>52.759319253377875</v>
      </c>
      <c r="CA951" s="5">
        <v>-1.3245940208435059E-3</v>
      </c>
      <c r="CB951" s="5">
        <v>1.3829971140200268</v>
      </c>
      <c r="CC951" s="3" t="s">
        <v>327</v>
      </c>
      <c r="CD951" s="5">
        <v>52.912146896386872</v>
      </c>
      <c r="CE951" s="5">
        <v>50.777522077074259</v>
      </c>
      <c r="CF951" s="5">
        <v>51.080333658854165</v>
      </c>
      <c r="CG951" s="5">
        <v>69.59086602055082</v>
      </c>
      <c r="CH951" s="3" t="s">
        <v>326</v>
      </c>
      <c r="CI951" s="5">
        <v>17.477709263695612</v>
      </c>
      <c r="CJ951" s="5">
        <v>9.6780923312871767</v>
      </c>
      <c r="CK951" s="5">
        <v>14.009013369203817</v>
      </c>
      <c r="CL951" s="5">
        <v>14.07811767578125</v>
      </c>
      <c r="CM951" s="5">
        <v>45.726336545097702</v>
      </c>
      <c r="CN951" s="5">
        <v>93.064422784082581</v>
      </c>
      <c r="CO951" s="5">
        <v>4.4076946030090589</v>
      </c>
      <c r="CP951" s="5">
        <v>4.3776666314813291</v>
      </c>
      <c r="CQ951" s="5">
        <v>20.149357764526108</v>
      </c>
      <c r="CR951" s="5">
        <v>5.3683881289260755</v>
      </c>
      <c r="CS951" s="5">
        <v>36.543496475882002</v>
      </c>
      <c r="CT951" s="5">
        <v>40</v>
      </c>
      <c r="CU951" s="4" t="e">
        <v>#N/A</v>
      </c>
      <c r="CV951" s="4" t="e">
        <v>#N/A</v>
      </c>
      <c r="CW951" s="4" t="e">
        <v>#N/A</v>
      </c>
      <c r="CX951" s="4" t="e">
        <v>#N/A</v>
      </c>
      <c r="CY951" s="5">
        <v>5.7479591560363765</v>
      </c>
      <c r="CZ951" s="5">
        <v>58.790248819986978</v>
      </c>
      <c r="DA951" s="5">
        <v>0</v>
      </c>
      <c r="DB951" s="5"/>
      <c r="DC951" s="3" t="s">
        <v>328</v>
      </c>
      <c r="DD951" s="5">
        <v>0</v>
      </c>
      <c r="DE951" s="3" t="s">
        <v>327</v>
      </c>
      <c r="DF951" s="5">
        <v>0</v>
      </c>
      <c r="DG951" s="5">
        <v>1.6978648304275549E-3</v>
      </c>
      <c r="DH951" s="5">
        <v>1.1941226672197351</v>
      </c>
      <c r="DI951" s="3" t="s">
        <v>327</v>
      </c>
      <c r="DJ951" s="5">
        <v>31.317140299479167</v>
      </c>
      <c r="DK951" s="5">
        <v>45.552486437640432</v>
      </c>
      <c r="DL951" s="5">
        <v>63.7294921875</v>
      </c>
      <c r="DM951" s="5">
        <v>0</v>
      </c>
      <c r="DN951" s="3" t="s">
        <v>327</v>
      </c>
      <c r="DO951" s="5">
        <v>-4.1624652969869752E-2</v>
      </c>
      <c r="DP951" s="5">
        <v>0</v>
      </c>
      <c r="DQ951" s="5">
        <v>20.174722539127568</v>
      </c>
      <c r="DR951" s="5">
        <v>0</v>
      </c>
      <c r="DS951" s="5">
        <v>-5</v>
      </c>
      <c r="DT951" s="5" t="s">
        <v>329</v>
      </c>
      <c r="DU951" s="5">
        <v>0</v>
      </c>
      <c r="DV951" s="5">
        <v>14.499755859375</v>
      </c>
      <c r="DW951" s="5">
        <v>32.704393632683107</v>
      </c>
      <c r="DX951" s="5">
        <v>5.2570416643078204</v>
      </c>
      <c r="DY951" s="5" t="s">
        <v>332</v>
      </c>
      <c r="DZ951" s="5">
        <v>1.0000000200408773E+20</v>
      </c>
      <c r="EA951" s="4" t="e">
        <v>#N/A</v>
      </c>
      <c r="EB951" s="4" t="e">
        <v>#N/A</v>
      </c>
      <c r="EC951" s="4" t="e">
        <v>#N/A</v>
      </c>
      <c r="ED951" s="4" t="e">
        <v>#N/A</v>
      </c>
      <c r="EE951" s="5">
        <v>1.8312956227196588</v>
      </c>
      <c r="EF951" s="5">
        <v>49.831642100016275</v>
      </c>
      <c r="EG951" s="5">
        <v>842.11739086137175</v>
      </c>
      <c r="EH951" s="5">
        <v>750</v>
      </c>
      <c r="EI951" s="5">
        <v>65.879357468712087</v>
      </c>
      <c r="EK951" s="5">
        <v>84.462105393904125</v>
      </c>
      <c r="EL951" s="3" t="s">
        <v>330</v>
      </c>
      <c r="EM951" s="5">
        <v>149.78770534243677</v>
      </c>
      <c r="EN951" s="3" t="s">
        <v>324</v>
      </c>
      <c r="EO951" s="5">
        <v>71.736452151228349</v>
      </c>
      <c r="EP951" s="3" t="s">
        <v>326</v>
      </c>
      <c r="EQ951" s="5">
        <v>38.649493086348066</v>
      </c>
      <c r="ER951" s="5">
        <v>-1.0945848180383246E-3</v>
      </c>
      <c r="ES951" s="5">
        <v>2.1841704577344312</v>
      </c>
      <c r="ET951" s="5">
        <v>36.989522255345399</v>
      </c>
      <c r="EU951" s="5">
        <v>85.177164907834921</v>
      </c>
      <c r="EV951" s="5">
        <v>80</v>
      </c>
      <c r="EW951" s="5">
        <v>95.61638052243238</v>
      </c>
      <c r="EX951" s="3" t="s">
        <v>325</v>
      </c>
      <c r="EY951" s="5">
        <v>10.04370045113934</v>
      </c>
      <c r="EZ951" s="5">
        <v>9.5754326154932201</v>
      </c>
      <c r="FA951" s="5">
        <v>5.388334376348908</v>
      </c>
      <c r="FB951" s="5">
        <v>39.452712988958616</v>
      </c>
      <c r="FC951" s="4" t="e">
        <v>#N/A</v>
      </c>
      <c r="FD951" s="4">
        <v>5.0847001075744629</v>
      </c>
      <c r="FE951" s="4">
        <v>6.059999942779541</v>
      </c>
      <c r="FF951" s="4" t="e">
        <v>#N/A</v>
      </c>
      <c r="FG951" s="5">
        <v>7.6646185111999507</v>
      </c>
      <c r="FH951" s="5">
        <v>18.497972530788847</v>
      </c>
      <c r="FI951" s="5">
        <v>0.81167787189566065</v>
      </c>
      <c r="FJ951" s="3" t="s">
        <v>331</v>
      </c>
      <c r="FK951" s="5">
        <v>103.54191293621832</v>
      </c>
      <c r="FL951" s="3" t="s">
        <v>327</v>
      </c>
      <c r="FM951" s="5">
        <v>38.649493086348066</v>
      </c>
      <c r="FN951" s="5">
        <v>-1.0945848180383246E-3</v>
      </c>
      <c r="FO951" s="5">
        <v>2.2456985330623827</v>
      </c>
      <c r="FP951" s="5">
        <v>60.296472293169074</v>
      </c>
      <c r="FQ951" s="5">
        <v>66.032463440160171</v>
      </c>
      <c r="FR951" s="5">
        <v>80</v>
      </c>
      <c r="FS951" s="5">
        <v>99.607564527486403</v>
      </c>
      <c r="FT951" s="3" t="s">
        <v>327</v>
      </c>
      <c r="FU951" s="5">
        <v>0.30471104860537934</v>
      </c>
      <c r="FV951" s="5">
        <v>0.37416894842715903</v>
      </c>
      <c r="FW951" s="5">
        <v>5.1440746833215467</v>
      </c>
      <c r="FX951" s="5">
        <v>0</v>
      </c>
      <c r="FY951" s="4" t="e">
        <v>#N/A</v>
      </c>
      <c r="FZ951" s="4">
        <v>5.0847001075744629</v>
      </c>
      <c r="GA951" s="4" t="e">
        <v>#N/A</v>
      </c>
      <c r="GB951" s="4" t="e">
        <v>#N/A</v>
      </c>
      <c r="GC951" s="5">
        <v>8.0416545867919922</v>
      </c>
      <c r="GD951" s="5">
        <v>58.250602722167969</v>
      </c>
      <c r="GE951" s="5">
        <v>679.55558980006208</v>
      </c>
      <c r="GF951" s="4" t="e">
        <v>#N/A</v>
      </c>
      <c r="GG951" s="4" t="e">
        <v>#N/A</v>
      </c>
      <c r="GH951" s="4" t="e">
        <v>#N/A</v>
      </c>
      <c r="GI951" s="4" t="e">
        <v>#N/A</v>
      </c>
      <c r="GJ951" s="4" t="e">
        <v>#N/A</v>
      </c>
      <c r="GK951" s="4" t="e">
        <v>#N/A</v>
      </c>
      <c r="GL951" s="4" t="e">
        <v>#N/A</v>
      </c>
      <c r="GM951" s="5">
        <v>64.488157762474827</v>
      </c>
      <c r="GN951" s="3" t="s">
        <v>324</v>
      </c>
      <c r="GO951" s="5">
        <v>0</v>
      </c>
      <c r="GP951" s="5">
        <v>47.946476796154293</v>
      </c>
      <c r="GQ951" s="5">
        <v>47.027751689487033</v>
      </c>
      <c r="GR951" s="5">
        <v>42.150284186540915</v>
      </c>
      <c r="GS951" s="5">
        <v>57.213682507791155</v>
      </c>
      <c r="GT951" s="5">
        <v>0.26235562345987562</v>
      </c>
      <c r="GU951" s="5">
        <v>78.131731650270069</v>
      </c>
      <c r="GV951" s="5">
        <v>43.586271250300271</v>
      </c>
      <c r="GW951" s="5">
        <v>0</v>
      </c>
      <c r="GX951" s="5">
        <v>316.31855370400365</v>
      </c>
      <c r="GY951" s="5">
        <v>75.393792822459758</v>
      </c>
      <c r="GZ951" s="5">
        <v>33.399199394776389</v>
      </c>
      <c r="HA951" s="5">
        <v>-2</v>
      </c>
      <c r="HB951" s="4" t="e">
        <v>#N/A</v>
      </c>
      <c r="HC951" s="4" t="e">
        <v>#N/A</v>
      </c>
      <c r="HD951" s="4" t="e">
        <v>#N/A</v>
      </c>
      <c r="HE951" s="5">
        <v>75.492897260526036</v>
      </c>
      <c r="HF951" s="5">
        <v>30.395512375165474</v>
      </c>
      <c r="HG951" s="5">
        <v>-2</v>
      </c>
      <c r="HH951" s="4" t="e">
        <v>#N/A</v>
      </c>
      <c r="HI951" s="4" t="e">
        <v>#N/A</v>
      </c>
      <c r="HJ951" s="4" t="e">
        <v>#N/A</v>
      </c>
      <c r="HK951" s="5">
        <v>-0.10729823301462078</v>
      </c>
      <c r="HL951" s="5">
        <v>13.518117558873168</v>
      </c>
      <c r="HM951" s="5">
        <v>31.746996010964697</v>
      </c>
      <c r="HN951" s="5">
        <v>37</v>
      </c>
      <c r="HO951" s="5">
        <v>20</v>
      </c>
    </row>
    <row r="952" spans="1:223" x14ac:dyDescent="0.2">
      <c r="A952" s="1">
        <v>43102.333333331044</v>
      </c>
      <c r="B952" s="5">
        <v>128.08476225874657</v>
      </c>
      <c r="C952" s="4">
        <v>1.6344564557250407</v>
      </c>
      <c r="D952" s="4">
        <v>50.831172742845801</v>
      </c>
      <c r="E952" s="4" t="e">
        <v>#N/A</v>
      </c>
      <c r="F952" s="4" t="e">
        <v>#N/A</v>
      </c>
      <c r="G952" s="4" t="e">
        <v>#N/A</v>
      </c>
      <c r="H952" s="4" t="e">
        <v>#N/A</v>
      </c>
      <c r="I952" s="5">
        <v>92.901664302034192</v>
      </c>
      <c r="J952" s="5">
        <v>90</v>
      </c>
      <c r="K952" s="5">
        <v>91.174922175966458</v>
      </c>
      <c r="L952" s="5">
        <v>50.429552775014898</v>
      </c>
      <c r="M952" s="3" t="s">
        <v>324</v>
      </c>
      <c r="N952" s="5">
        <v>59.861592576381234</v>
      </c>
      <c r="O952" s="3" t="s">
        <v>325</v>
      </c>
      <c r="P952" s="5">
        <v>38.31532288587416</v>
      </c>
      <c r="Q952" s="5">
        <v>-1.1071274884952177E-3</v>
      </c>
      <c r="R952" s="5">
        <v>1.5860576074319079</v>
      </c>
      <c r="S952" s="3" t="s">
        <v>325</v>
      </c>
      <c r="T952" s="5">
        <v>49.046427968963954</v>
      </c>
      <c r="U952" s="5">
        <v>51.958672573017232</v>
      </c>
      <c r="V952" s="5">
        <v>50.570629882812497</v>
      </c>
      <c r="W952" s="5">
        <v>59.971804099974591</v>
      </c>
      <c r="X952" s="3" t="s">
        <v>326</v>
      </c>
      <c r="Y952" s="5">
        <v>10.907399943370075</v>
      </c>
      <c r="Z952" s="5">
        <v>9.2431676983268058</v>
      </c>
      <c r="AA952" s="5">
        <v>14.789926047412866</v>
      </c>
      <c r="AB952" s="5">
        <v>14.880065239800347</v>
      </c>
      <c r="AC952" s="5">
        <v>34.523913085908816</v>
      </c>
      <c r="AD952" s="5">
        <v>96.472451555645137</v>
      </c>
      <c r="AE952" s="5">
        <v>7.6692966740971595</v>
      </c>
      <c r="AF952" s="5">
        <v>5.9193942599826386</v>
      </c>
      <c r="AG952" s="5">
        <v>20.960840170231371</v>
      </c>
      <c r="AH952" s="5">
        <v>5.05741953388626</v>
      </c>
      <c r="AI952" s="5">
        <v>35.908680558643404</v>
      </c>
      <c r="AJ952" s="5">
        <v>40</v>
      </c>
      <c r="AK952" s="4" t="e">
        <v>#N/A</v>
      </c>
      <c r="AL952" s="4" t="e">
        <v>#N/A</v>
      </c>
      <c r="AM952" s="4" t="e">
        <v>#N/A</v>
      </c>
      <c r="AN952" s="4" t="e">
        <v>#N/A</v>
      </c>
      <c r="AO952" s="5">
        <v>8.3333335816860199E-2</v>
      </c>
      <c r="AP952" s="5">
        <v>26.124893188476562</v>
      </c>
      <c r="AQ952" s="5">
        <v>50.621916106478039</v>
      </c>
      <c r="AR952" s="3" t="s">
        <v>324</v>
      </c>
      <c r="AS952" s="5">
        <v>60.274696616958266</v>
      </c>
      <c r="AT952" s="3" t="s">
        <v>325</v>
      </c>
      <c r="AU952" s="5">
        <v>38.331086291560425</v>
      </c>
      <c r="AV952" s="5">
        <v>-1.9811391830444336E-3</v>
      </c>
      <c r="AW952" s="5">
        <v>1.5186487936901303</v>
      </c>
      <c r="AX952" s="3" t="s">
        <v>325</v>
      </c>
      <c r="AY952" s="5">
        <v>49.903095871108583</v>
      </c>
      <c r="AZ952" s="5">
        <v>50.160527472596037</v>
      </c>
      <c r="BA952" s="5">
        <v>50.987132161458334</v>
      </c>
      <c r="BB952" s="5">
        <v>60.104321033752043</v>
      </c>
      <c r="BC952" s="3" t="s">
        <v>326</v>
      </c>
      <c r="BD952" s="5">
        <v>12.915635706500279</v>
      </c>
      <c r="BE952" s="5">
        <v>8.7736220087237662</v>
      </c>
      <c r="BF952" s="5">
        <v>13.97960900656556</v>
      </c>
      <c r="BG952" s="5">
        <v>14.217124159071181</v>
      </c>
      <c r="BH952" s="5">
        <v>51.200656382520783</v>
      </c>
      <c r="BI952" s="5">
        <v>93.564761764256858</v>
      </c>
      <c r="BJ952" s="5">
        <v>6.6910083582300555</v>
      </c>
      <c r="BK952" s="5">
        <v>5.325927734375</v>
      </c>
      <c r="BL952" s="5">
        <v>15.724401384916705</v>
      </c>
      <c r="BM952" s="5">
        <v>5.3962656820979271</v>
      </c>
      <c r="BN952" s="5">
        <v>35.908680558643404</v>
      </c>
      <c r="BO952" s="5">
        <v>40</v>
      </c>
      <c r="BP952" s="4" t="e">
        <v>#N/A</v>
      </c>
      <c r="BQ952" s="4" t="e">
        <v>#N/A</v>
      </c>
      <c r="BR952" s="4" t="e">
        <v>#N/A</v>
      </c>
      <c r="BS952" s="4" t="e">
        <v>#N/A</v>
      </c>
      <c r="BT952" s="5">
        <v>4.7916665077209473</v>
      </c>
      <c r="BU952" s="5">
        <v>11.583348274230957</v>
      </c>
      <c r="BV952" s="5">
        <v>61.841302170537546</v>
      </c>
      <c r="BW952" s="3" t="s">
        <v>324</v>
      </c>
      <c r="BX952" s="5">
        <v>70.036967590480131</v>
      </c>
      <c r="BY952" s="3" t="s">
        <v>325</v>
      </c>
      <c r="BZ952" s="5">
        <v>50.130037358868393</v>
      </c>
      <c r="CA952" s="5">
        <v>-1.3245940208435059E-3</v>
      </c>
      <c r="CB952" s="5">
        <v>1.4529022571896344</v>
      </c>
      <c r="CC952" s="3" t="s">
        <v>327</v>
      </c>
      <c r="CD952" s="5">
        <v>52.273379307253926</v>
      </c>
      <c r="CE952" s="5">
        <v>50.966849812470677</v>
      </c>
      <c r="CF952" s="5">
        <v>50.860563151041667</v>
      </c>
      <c r="CG952" s="5">
        <v>69.709463330415701</v>
      </c>
      <c r="CH952" s="3" t="s">
        <v>326</v>
      </c>
      <c r="CI952" s="5">
        <v>17.518630580103029</v>
      </c>
      <c r="CJ952" s="5">
        <v>9.6833202764920614</v>
      </c>
      <c r="CK952" s="5">
        <v>13.788641994418706</v>
      </c>
      <c r="CL952" s="5">
        <v>13.933738742404515</v>
      </c>
      <c r="CM952" s="5">
        <v>38.196099517033097</v>
      </c>
      <c r="CN952" s="5">
        <v>92.650441002372304</v>
      </c>
      <c r="CO952" s="5">
        <v>4.1841517402111563</v>
      </c>
      <c r="CP952" s="5">
        <v>4.1244904125438016</v>
      </c>
      <c r="CQ952" s="5">
        <v>18.875868019173264</v>
      </c>
      <c r="CR952" s="5">
        <v>5.363266833778189</v>
      </c>
      <c r="CS952" s="5">
        <v>35.908680558643404</v>
      </c>
      <c r="CT952" s="5">
        <v>40</v>
      </c>
      <c r="CU952" s="4" t="e">
        <v>#N/A</v>
      </c>
      <c r="CV952" s="4" t="e">
        <v>#N/A</v>
      </c>
      <c r="CW952" s="4" t="e">
        <v>#N/A</v>
      </c>
      <c r="CX952" s="4" t="e">
        <v>#N/A</v>
      </c>
      <c r="CY952" s="5">
        <v>5.7083296775817871</v>
      </c>
      <c r="CZ952" s="5">
        <v>58.750617980957031</v>
      </c>
      <c r="DA952" s="5">
        <v>0</v>
      </c>
      <c r="DB952" s="5"/>
      <c r="DC952" s="3" t="s">
        <v>328</v>
      </c>
      <c r="DD952" s="5">
        <v>0</v>
      </c>
      <c r="DE952" s="3" t="s">
        <v>327</v>
      </c>
      <c r="DF952" s="5">
        <v>0</v>
      </c>
      <c r="DG952" s="5">
        <v>3.3507290081630762E-4</v>
      </c>
      <c r="DH952" s="5">
        <v>1.1856092330310375</v>
      </c>
      <c r="DI952" s="3" t="s">
        <v>327</v>
      </c>
      <c r="DJ952" s="5">
        <v>31.712197129991321</v>
      </c>
      <c r="DK952" s="5">
        <v>47.26973856049694</v>
      </c>
      <c r="DL952" s="5">
        <v>63.7294921875</v>
      </c>
      <c r="DM952" s="5">
        <v>0</v>
      </c>
      <c r="DN952" s="3" t="s">
        <v>327</v>
      </c>
      <c r="DO952" s="5">
        <v>-4.0094464469124041E-2</v>
      </c>
      <c r="DP952" s="5">
        <v>0</v>
      </c>
      <c r="DQ952" s="5">
        <v>19.724289186129234</v>
      </c>
      <c r="DR952" s="5">
        <v>0</v>
      </c>
      <c r="DS952" s="5">
        <v>-5</v>
      </c>
      <c r="DT952" s="5" t="s">
        <v>329</v>
      </c>
      <c r="DU952" s="5">
        <v>0</v>
      </c>
      <c r="DV952" s="5">
        <v>14.499755859375</v>
      </c>
      <c r="DW952" s="5">
        <v>32.875581408722852</v>
      </c>
      <c r="DX952" s="5">
        <v>5.2499184523092204</v>
      </c>
      <c r="DY952" s="5" t="s">
        <v>332</v>
      </c>
      <c r="DZ952" s="5">
        <v>1.0000000200408773E+20</v>
      </c>
      <c r="EA952" s="4" t="e">
        <v>#N/A</v>
      </c>
      <c r="EB952" s="4" t="e">
        <v>#N/A</v>
      </c>
      <c r="EC952" s="4" t="e">
        <v>#N/A</v>
      </c>
      <c r="ED952" s="4" t="e">
        <v>#N/A</v>
      </c>
      <c r="EE952" s="5">
        <v>1.7916660308837891</v>
      </c>
      <c r="EF952" s="5">
        <v>49.792011260986328</v>
      </c>
      <c r="EG952" s="5">
        <v>829.73048919333723</v>
      </c>
      <c r="EH952" s="5">
        <v>750</v>
      </c>
      <c r="EI952" s="5">
        <v>64.902841030627414</v>
      </c>
      <c r="EK952" s="5">
        <v>84.868056224200274</v>
      </c>
      <c r="EL952" s="3" t="s">
        <v>330</v>
      </c>
      <c r="EM952" s="5">
        <v>152.88480993200233</v>
      </c>
      <c r="EN952" s="3" t="s">
        <v>324</v>
      </c>
      <c r="EO952" s="5">
        <v>70.670715771775306</v>
      </c>
      <c r="EP952" s="3" t="s">
        <v>326</v>
      </c>
      <c r="EQ952" s="5">
        <v>38.31532288587416</v>
      </c>
      <c r="ER952" s="5">
        <v>-1.1071274884952177E-3</v>
      </c>
      <c r="ES952" s="5">
        <v>2.0948321513842849</v>
      </c>
      <c r="ET952" s="5">
        <v>36.767321684541756</v>
      </c>
      <c r="EU952" s="5">
        <v>83.398146544943685</v>
      </c>
      <c r="EV952" s="5">
        <v>80</v>
      </c>
      <c r="EW952" s="5">
        <v>89.997025877296707</v>
      </c>
      <c r="EX952" s="3" t="s">
        <v>325</v>
      </c>
      <c r="EY952" s="5">
        <v>10.056025030943584</v>
      </c>
      <c r="EZ952" s="5">
        <v>9.604093616670502</v>
      </c>
      <c r="FA952" s="5">
        <v>5.3874235077893573</v>
      </c>
      <c r="FB952" s="5">
        <v>38.763169231857361</v>
      </c>
      <c r="FC952" s="4" t="e">
        <v>#N/A</v>
      </c>
      <c r="FD952" s="4">
        <v>5.0847001075744629</v>
      </c>
      <c r="FE952" s="4">
        <v>6.059999942779541</v>
      </c>
      <c r="FF952" s="4" t="e">
        <v>#N/A</v>
      </c>
      <c r="FG952" s="5">
        <v>7.6249890327453613</v>
      </c>
      <c r="FH952" s="5">
        <v>18.458343505859375</v>
      </c>
      <c r="FI952" s="5">
        <v>0.91844637302195342</v>
      </c>
      <c r="FJ952" s="3" t="s">
        <v>331</v>
      </c>
      <c r="FK952" s="5">
        <v>104.00447139846841</v>
      </c>
      <c r="FL952" s="3" t="s">
        <v>327</v>
      </c>
      <c r="FM952" s="5">
        <v>38.31532288587416</v>
      </c>
      <c r="FN952" s="5">
        <v>-1.1071274884952177E-3</v>
      </c>
      <c r="FO952" s="5">
        <v>2.243926100295945</v>
      </c>
      <c r="FP952" s="5">
        <v>60.254525056061929</v>
      </c>
      <c r="FQ952" s="5">
        <v>31.229901346277305</v>
      </c>
      <c r="FR952" s="5">
        <v>80</v>
      </c>
      <c r="FS952" s="5">
        <v>99.391764702311576</v>
      </c>
      <c r="FT952" s="3" t="s">
        <v>327</v>
      </c>
      <c r="FU952" s="5">
        <v>0.16589076070961956</v>
      </c>
      <c r="FV952" s="5">
        <v>3.5006611502228986</v>
      </c>
      <c r="FW952" s="5">
        <v>5.150385291850708</v>
      </c>
      <c r="FX952" s="5">
        <v>0</v>
      </c>
      <c r="FY952" s="4" t="e">
        <v>#N/A</v>
      </c>
      <c r="FZ952" s="4">
        <v>5.0847001075744629</v>
      </c>
      <c r="GA952" s="4" t="e">
        <v>#N/A</v>
      </c>
      <c r="GB952" s="4" t="e">
        <v>#N/A</v>
      </c>
      <c r="GC952" s="5">
        <v>8.0416545867919922</v>
      </c>
      <c r="GD952" s="5">
        <v>58.250602722167969</v>
      </c>
      <c r="GE952" s="5">
        <v>704.82448152546533</v>
      </c>
      <c r="GF952" s="4" t="e">
        <v>#N/A</v>
      </c>
      <c r="GG952" s="4" t="e">
        <v>#N/A</v>
      </c>
      <c r="GH952" s="4" t="e">
        <v>#N/A</v>
      </c>
      <c r="GI952" s="4" t="e">
        <v>#N/A</v>
      </c>
      <c r="GJ952" s="4" t="e">
        <v>#N/A</v>
      </c>
      <c r="GK952" s="4" t="e">
        <v>#N/A</v>
      </c>
      <c r="GL952" s="4" t="e">
        <v>#N/A</v>
      </c>
      <c r="GM952" s="5">
        <v>68.297657645613953</v>
      </c>
      <c r="GN952" s="3" t="s">
        <v>324</v>
      </c>
      <c r="GO952" s="5">
        <v>-0.91800007250755677</v>
      </c>
      <c r="GP952" s="5">
        <v>46.542201550759906</v>
      </c>
      <c r="GQ952" s="5">
        <v>56.379182209994624</v>
      </c>
      <c r="GR952" s="5">
        <v>41.259584246454274</v>
      </c>
      <c r="GS952" s="5">
        <v>68.713546519103858</v>
      </c>
      <c r="GT952" s="5">
        <v>0.26704185026889049</v>
      </c>
      <c r="GU952" s="5">
        <v>88.212567526836722</v>
      </c>
      <c r="GV952" s="5">
        <v>53.09994158299304</v>
      </c>
      <c r="GW952" s="5">
        <v>0</v>
      </c>
      <c r="GX952" s="5">
        <v>353.55606541390375</v>
      </c>
      <c r="GY952" s="5">
        <v>75.760031306654056</v>
      </c>
      <c r="GZ952" s="5">
        <v>33.788419250723933</v>
      </c>
      <c r="HA952" s="5">
        <v>-2</v>
      </c>
      <c r="HB952" s="4" t="e">
        <v>#N/A</v>
      </c>
      <c r="HC952" s="4" t="e">
        <v>#N/A</v>
      </c>
      <c r="HD952" s="4" t="e">
        <v>#N/A</v>
      </c>
      <c r="HE952" s="5">
        <v>76.311646516365414</v>
      </c>
      <c r="HF952" s="5">
        <v>30.575646408026397</v>
      </c>
      <c r="HG952" s="5">
        <v>-2</v>
      </c>
      <c r="HH952" s="4" t="e">
        <v>#N/A</v>
      </c>
      <c r="HI952" s="4" t="e">
        <v>#N/A</v>
      </c>
      <c r="HJ952" s="4" t="e">
        <v>#N/A</v>
      </c>
      <c r="HK952" s="5">
        <v>-0.14007790633857128</v>
      </c>
      <c r="HL952" s="5">
        <v>13.519055214636747</v>
      </c>
      <c r="HM952" s="5">
        <v>31.983967933214529</v>
      </c>
      <c r="HN952" s="5">
        <v>37</v>
      </c>
      <c r="HO952" s="5">
        <v>20</v>
      </c>
    </row>
    <row r="953" spans="1:223" x14ac:dyDescent="0.2">
      <c r="A953" s="1">
        <v>43102.312499997708</v>
      </c>
      <c r="B953" s="5">
        <v>127.26209923816702</v>
      </c>
      <c r="C953" s="4">
        <v>1.6371214559724869</v>
      </c>
      <c r="D953" s="4">
        <v>38.679904031297667</v>
      </c>
      <c r="E953" s="4" t="e">
        <v>#N/A</v>
      </c>
      <c r="F953" s="4" t="e">
        <v>#N/A</v>
      </c>
      <c r="G953" s="4" t="e">
        <v>#N/A</v>
      </c>
      <c r="H953" s="4" t="e">
        <v>#N/A</v>
      </c>
      <c r="I953" s="5">
        <v>91.980471053213449</v>
      </c>
      <c r="J953" s="5">
        <v>90</v>
      </c>
      <c r="K953" s="5">
        <v>86.177757507658001</v>
      </c>
      <c r="L953" s="5">
        <v>48.31570633129126</v>
      </c>
      <c r="M953" s="3" t="s">
        <v>324</v>
      </c>
      <c r="N953" s="5">
        <v>61.77987641005479</v>
      </c>
      <c r="O953" s="3" t="s">
        <v>325</v>
      </c>
      <c r="P953" s="5">
        <v>38.194290610810633</v>
      </c>
      <c r="Q953" s="5">
        <v>-1.1196646516118236E-3</v>
      </c>
      <c r="R953" s="5">
        <v>1.4857543637608595</v>
      </c>
      <c r="S953" s="3" t="s">
        <v>325</v>
      </c>
      <c r="T953" s="5">
        <v>49.308709885585451</v>
      </c>
      <c r="U953" s="5">
        <v>50.084143686445927</v>
      </c>
      <c r="V953" s="5">
        <v>51.08904296875</v>
      </c>
      <c r="W953" s="5">
        <v>62.119073079427082</v>
      </c>
      <c r="X953" s="3" t="s">
        <v>326</v>
      </c>
      <c r="Y953" s="5">
        <v>10.485569033251199</v>
      </c>
      <c r="Z953" s="5">
        <v>9.2529844307036093</v>
      </c>
      <c r="AA953" s="5">
        <v>15.925991039134837</v>
      </c>
      <c r="AB953" s="5">
        <v>15.871498480902778</v>
      </c>
      <c r="AC953" s="5">
        <v>37.283027490204731</v>
      </c>
      <c r="AD953" s="5">
        <v>96.289522002157838</v>
      </c>
      <c r="AE953" s="5">
        <v>7.3849099693230089</v>
      </c>
      <c r="AF953" s="5">
        <v>6.1168212890625</v>
      </c>
      <c r="AG953" s="5">
        <v>25.297164961565205</v>
      </c>
      <c r="AH953" s="5">
        <v>5.0747161230048476</v>
      </c>
      <c r="AI953" s="5">
        <v>35.875215953911344</v>
      </c>
      <c r="AJ953" s="5">
        <v>40</v>
      </c>
      <c r="AK953" s="4" t="e">
        <v>#N/A</v>
      </c>
      <c r="AL953" s="4" t="e">
        <v>#N/A</v>
      </c>
      <c r="AM953" s="4" t="e">
        <v>#N/A</v>
      </c>
      <c r="AN953" s="4" t="e">
        <v>#N/A</v>
      </c>
      <c r="AO953" s="5">
        <v>8.1319446867952741E-2</v>
      </c>
      <c r="AP953" s="5">
        <v>26.122879330317179</v>
      </c>
      <c r="AQ953" s="5">
        <v>52.063056531687472</v>
      </c>
      <c r="AR953" s="3" t="s">
        <v>324</v>
      </c>
      <c r="AS953" s="5">
        <v>59.038293779506041</v>
      </c>
      <c r="AT953" s="3" t="s">
        <v>325</v>
      </c>
      <c r="AU953" s="5">
        <v>39.528022969320205</v>
      </c>
      <c r="AV953" s="5">
        <v>-1.9811391830444336E-3</v>
      </c>
      <c r="AW953" s="5">
        <v>1.4307299066016428</v>
      </c>
      <c r="AX953" s="3" t="s">
        <v>325</v>
      </c>
      <c r="AY953" s="5">
        <v>50.352897583597525</v>
      </c>
      <c r="AZ953" s="5">
        <v>51.859824726129673</v>
      </c>
      <c r="BA953" s="5">
        <v>51.323955078125003</v>
      </c>
      <c r="BB953" s="5">
        <v>59.281696009842847</v>
      </c>
      <c r="BC953" s="3" t="s">
        <v>326</v>
      </c>
      <c r="BD953" s="5">
        <v>12.499336947283656</v>
      </c>
      <c r="BE953" s="5">
        <v>8.8001628393765827</v>
      </c>
      <c r="BF953" s="5">
        <v>15.470849143662305</v>
      </c>
      <c r="BG953" s="5">
        <v>15.131461724175347</v>
      </c>
      <c r="BH953" s="5">
        <v>54.286257439840895</v>
      </c>
      <c r="BI953" s="5">
        <v>93.437269162791225</v>
      </c>
      <c r="BJ953" s="5">
        <v>6.9051714574714893</v>
      </c>
      <c r="BK953" s="5">
        <v>5.325927734375</v>
      </c>
      <c r="BL953" s="5">
        <v>20.21459543436028</v>
      </c>
      <c r="BM953" s="5">
        <v>5.4085205769392832</v>
      </c>
      <c r="BN953" s="5">
        <v>35.875215953911344</v>
      </c>
      <c r="BO953" s="5">
        <v>40</v>
      </c>
      <c r="BP953" s="4" t="e">
        <v>#N/A</v>
      </c>
      <c r="BQ953" s="4" t="e">
        <v>#N/A</v>
      </c>
      <c r="BR953" s="4" t="e">
        <v>#N/A</v>
      </c>
      <c r="BS953" s="4" t="e">
        <v>#N/A</v>
      </c>
      <c r="BT953" s="5">
        <v>4.7896526265144352</v>
      </c>
      <c r="BU953" s="5">
        <v>11.581334369977315</v>
      </c>
      <c r="BV953" s="5">
        <v>62.343956878862137</v>
      </c>
      <c r="BW953" s="3" t="s">
        <v>324</v>
      </c>
      <c r="BX953" s="5">
        <v>71.088356618457368</v>
      </c>
      <c r="BY953" s="3" t="s">
        <v>325</v>
      </c>
      <c r="BZ953" s="5">
        <v>50.886471665580423</v>
      </c>
      <c r="CA953" s="5">
        <v>-1.3245940208435059E-3</v>
      </c>
      <c r="CB953" s="5">
        <v>1.3669347396490696</v>
      </c>
      <c r="CC953" s="3" t="s">
        <v>327</v>
      </c>
      <c r="CD953" s="5">
        <v>52.49156301501484</v>
      </c>
      <c r="CE953" s="5">
        <v>51.666123422421428</v>
      </c>
      <c r="CF953" s="5">
        <v>50.845879991319443</v>
      </c>
      <c r="CG953" s="5">
        <v>71.710692530904439</v>
      </c>
      <c r="CH953" s="3" t="s">
        <v>326</v>
      </c>
      <c r="CI953" s="5">
        <v>16.992466632545053</v>
      </c>
      <c r="CJ953" s="5">
        <v>9.6885482216969443</v>
      </c>
      <c r="CK953" s="5">
        <v>15.057573398555556</v>
      </c>
      <c r="CL953" s="5">
        <v>14.997416314019096</v>
      </c>
      <c r="CM953" s="5">
        <v>42.823677848107238</v>
      </c>
      <c r="CN953" s="5">
        <v>91.937930192203581</v>
      </c>
      <c r="CO953" s="5">
        <v>5.3250194747016462</v>
      </c>
      <c r="CP953" s="5">
        <v>5.2754703195378161</v>
      </c>
      <c r="CQ953" s="5">
        <v>23.936730017528571</v>
      </c>
      <c r="CR953" s="5">
        <v>5.3987580443452607</v>
      </c>
      <c r="CS953" s="5">
        <v>35.875215953911344</v>
      </c>
      <c r="CT953" s="5">
        <v>40</v>
      </c>
      <c r="CU953" s="4" t="e">
        <v>#N/A</v>
      </c>
      <c r="CV953" s="4" t="e">
        <v>#N/A</v>
      </c>
      <c r="CW953" s="4" t="e">
        <v>#N/A</v>
      </c>
      <c r="CX953" s="4" t="e">
        <v>#N/A</v>
      </c>
      <c r="CY953" s="5">
        <v>5.7063157963752751</v>
      </c>
      <c r="CZ953" s="5">
        <v>58.74860403060913</v>
      </c>
      <c r="DA953" s="5">
        <v>0</v>
      </c>
      <c r="DB953" s="5"/>
      <c r="DC953" s="3" t="s">
        <v>328</v>
      </c>
      <c r="DD953" s="5">
        <v>0</v>
      </c>
      <c r="DE953" s="3" t="s">
        <v>327</v>
      </c>
      <c r="DF953" s="5">
        <v>0</v>
      </c>
      <c r="DG953" s="5">
        <v>2.4315137284754498E-3</v>
      </c>
      <c r="DH953" s="5">
        <v>1.1770957988423403</v>
      </c>
      <c r="DI953" s="3" t="s">
        <v>327</v>
      </c>
      <c r="DJ953" s="5">
        <v>33.584552775567452</v>
      </c>
      <c r="DK953" s="5">
        <v>40.100452225815488</v>
      </c>
      <c r="DL953" s="5">
        <v>63.7294921875</v>
      </c>
      <c r="DM953" s="5">
        <v>0</v>
      </c>
      <c r="DN953" s="3" t="s">
        <v>327</v>
      </c>
      <c r="DO953" s="5">
        <v>-4.0097415498468243E-2</v>
      </c>
      <c r="DP953" s="5">
        <v>0</v>
      </c>
      <c r="DQ953" s="5">
        <v>19.27431816198942</v>
      </c>
      <c r="DR953" s="5">
        <v>0</v>
      </c>
      <c r="DS953" s="5">
        <v>-5</v>
      </c>
      <c r="DT953" s="5" t="s">
        <v>329</v>
      </c>
      <c r="DU953" s="5">
        <v>0</v>
      </c>
      <c r="DV953" s="5">
        <v>14.499755859375</v>
      </c>
      <c r="DW953" s="5">
        <v>33.04676918476261</v>
      </c>
      <c r="DX953" s="5">
        <v>5.2762324861157843</v>
      </c>
      <c r="DY953" s="5" t="s">
        <v>332</v>
      </c>
      <c r="DZ953" s="5">
        <v>1.0000000200408773E+20</v>
      </c>
      <c r="EA953" s="4" t="e">
        <v>#N/A</v>
      </c>
      <c r="EB953" s="4" t="e">
        <v>#N/A</v>
      </c>
      <c r="EC953" s="4" t="e">
        <v>#N/A</v>
      </c>
      <c r="ED953" s="4" t="e">
        <v>#N/A</v>
      </c>
      <c r="EE953" s="5">
        <v>1.7896521439154942</v>
      </c>
      <c r="EF953" s="5">
        <v>49.789997310638427</v>
      </c>
      <c r="EG953" s="5">
        <v>826.92415228999221</v>
      </c>
      <c r="EH953" s="5">
        <v>750</v>
      </c>
      <c r="EI953" s="5">
        <v>71.659246815496999</v>
      </c>
      <c r="EK953" s="5">
        <v>85.86916588155141</v>
      </c>
      <c r="EL953" s="3" t="s">
        <v>330</v>
      </c>
      <c r="EM953" s="5">
        <v>155.7605615409386</v>
      </c>
      <c r="EN953" s="3" t="s">
        <v>324</v>
      </c>
      <c r="EO953" s="5">
        <v>70.87746733474944</v>
      </c>
      <c r="EP953" s="3" t="s">
        <v>326</v>
      </c>
      <c r="EQ953" s="5">
        <v>38.194290610810633</v>
      </c>
      <c r="ER953" s="5">
        <v>-1.1196646516118236E-3</v>
      </c>
      <c r="ES953" s="5">
        <v>1.9516224798908868</v>
      </c>
      <c r="ET953" s="5">
        <v>39.914642605251736</v>
      </c>
      <c r="EU953" s="5">
        <v>86.439812594441221</v>
      </c>
      <c r="EV953" s="5">
        <v>80</v>
      </c>
      <c r="EW953" s="5">
        <v>78.462470069288003</v>
      </c>
      <c r="EX953" s="3" t="s">
        <v>325</v>
      </c>
      <c r="EY953" s="5">
        <v>10.068349610747831</v>
      </c>
      <c r="EZ953" s="5">
        <v>9.6327546178477856</v>
      </c>
      <c r="FA953" s="5">
        <v>5.4174493112783679</v>
      </c>
      <c r="FB953" s="5">
        <v>38.352546351971064</v>
      </c>
      <c r="FC953" s="4" t="e">
        <v>#N/A</v>
      </c>
      <c r="FD953" s="4" t="e">
        <v>#N/A</v>
      </c>
      <c r="FE953" s="4" t="e">
        <v>#N/A</v>
      </c>
      <c r="FF953" s="4" t="e">
        <v>#N/A</v>
      </c>
      <c r="FG953" s="5">
        <v>7.6229751515388493</v>
      </c>
      <c r="FH953" s="5">
        <v>18.456329647699992</v>
      </c>
      <c r="FI953" s="5">
        <v>1.0252148741482461</v>
      </c>
      <c r="FJ953" s="3" t="s">
        <v>331</v>
      </c>
      <c r="FK953" s="5">
        <v>104.46702986071851</v>
      </c>
      <c r="FL953" s="3" t="s">
        <v>327</v>
      </c>
      <c r="FM953" s="5">
        <v>38.194290610810633</v>
      </c>
      <c r="FN953" s="5">
        <v>-1.1196646516118236E-3</v>
      </c>
      <c r="FO953" s="5">
        <v>2.2476885976177816</v>
      </c>
      <c r="FP953" s="5">
        <v>60.410526881949622</v>
      </c>
      <c r="FQ953" s="5">
        <v>89.543097421151614</v>
      </c>
      <c r="FR953" s="5">
        <v>80</v>
      </c>
      <c r="FS953" s="5">
        <v>99.175964877136749</v>
      </c>
      <c r="FT953" s="3" t="s">
        <v>327</v>
      </c>
      <c r="FU953" s="5">
        <v>5.2736376039913303E-2</v>
      </c>
      <c r="FV953" s="5">
        <v>18.997399371603262</v>
      </c>
      <c r="FW953" s="5">
        <v>5.1835961590949653</v>
      </c>
      <c r="FX953" s="5">
        <v>0</v>
      </c>
      <c r="FY953" s="4" t="e">
        <v>#N/A</v>
      </c>
      <c r="FZ953" s="4" t="e">
        <v>#N/A</v>
      </c>
      <c r="GA953" s="4" t="e">
        <v>#N/A</v>
      </c>
      <c r="GB953" s="4" t="e">
        <v>#N/A</v>
      </c>
      <c r="GC953" s="5">
        <v>8.0416545867919922</v>
      </c>
      <c r="GD953" s="5">
        <v>58.250602722167969</v>
      </c>
      <c r="GE953" s="5">
        <v>734.44371982296138</v>
      </c>
      <c r="GF953" s="4" t="e">
        <v>#N/A</v>
      </c>
      <c r="GG953" s="4" t="e">
        <v>#N/A</v>
      </c>
      <c r="GH953" s="4" t="e">
        <v>#N/A</v>
      </c>
      <c r="GI953" s="4" t="e">
        <v>#N/A</v>
      </c>
      <c r="GJ953" s="4" t="e">
        <v>#N/A</v>
      </c>
      <c r="GK953" s="4" t="e">
        <v>#N/A</v>
      </c>
      <c r="GL953" s="4" t="e">
        <v>#N/A</v>
      </c>
      <c r="GM953" s="5">
        <v>72.617817362612826</v>
      </c>
      <c r="GN953" s="3" t="s">
        <v>324</v>
      </c>
      <c r="GO953" s="5">
        <v>-7.0014702045688466</v>
      </c>
      <c r="GP953" s="5">
        <v>44.53548254846644</v>
      </c>
      <c r="GQ953" s="5">
        <v>55.383287564748407</v>
      </c>
      <c r="GR953" s="5">
        <v>39.370676454897279</v>
      </c>
      <c r="GS953" s="5">
        <v>67.041898526145886</v>
      </c>
      <c r="GT953" s="5">
        <v>0.27172807707790536</v>
      </c>
      <c r="GU953" s="5">
        <v>76.342080561029775</v>
      </c>
      <c r="GV953" s="5">
        <v>51.663339900572261</v>
      </c>
      <c r="GW953" s="5">
        <v>0</v>
      </c>
      <c r="GX953" s="5">
        <v>327.60702342836913</v>
      </c>
      <c r="GY953" s="5">
        <v>78.223554036458339</v>
      </c>
      <c r="GZ953" s="5">
        <v>34.183418044160234</v>
      </c>
      <c r="HA953" s="5">
        <v>-2</v>
      </c>
      <c r="HB953" s="4" t="e">
        <v>#N/A</v>
      </c>
      <c r="HC953" s="4" t="e">
        <v>#N/A</v>
      </c>
      <c r="HD953" s="4" t="e">
        <v>#N/A</v>
      </c>
      <c r="HE953" s="5">
        <v>77.960489141131873</v>
      </c>
      <c r="HF953" s="5">
        <v>30.755780440887321</v>
      </c>
      <c r="HG953" s="5">
        <v>-2</v>
      </c>
      <c r="HH953" s="4" t="e">
        <v>#N/A</v>
      </c>
      <c r="HI953" s="4" t="e">
        <v>#N/A</v>
      </c>
      <c r="HJ953" s="4" t="e">
        <v>#N/A</v>
      </c>
      <c r="HK953" s="5">
        <v>-0.10449967792617171</v>
      </c>
      <c r="HL953" s="5">
        <v>13.51999287040033</v>
      </c>
      <c r="HM953" s="5">
        <v>32.253250152199819</v>
      </c>
      <c r="HN953" s="5">
        <v>37</v>
      </c>
      <c r="HO953" s="5">
        <v>20</v>
      </c>
    </row>
    <row r="954" spans="1:223" x14ac:dyDescent="0.2">
      <c r="A954" s="1">
        <v>43102.291666664372</v>
      </c>
      <c r="B954" s="5">
        <v>132.99892596867107</v>
      </c>
      <c r="C954" s="4">
        <v>1.6338231262199276</v>
      </c>
      <c r="D954" s="4">
        <v>22.070572238806612</v>
      </c>
      <c r="E954" s="4" t="e">
        <v>#N/A</v>
      </c>
      <c r="F954" s="4" t="e">
        <v>#N/A</v>
      </c>
      <c r="G954" s="4" t="e">
        <v>#N/A</v>
      </c>
      <c r="H954" s="4" t="e">
        <v>#N/A</v>
      </c>
      <c r="I954" s="5">
        <v>91.059277804392664</v>
      </c>
      <c r="J954" s="5">
        <v>90</v>
      </c>
      <c r="K954" s="5">
        <v>96.92400506770575</v>
      </c>
      <c r="L954" s="5">
        <v>50.003807240579107</v>
      </c>
      <c r="M954" s="3" t="s">
        <v>324</v>
      </c>
      <c r="N954" s="5">
        <v>61.464877748886224</v>
      </c>
      <c r="O954" s="3" t="s">
        <v>325</v>
      </c>
      <c r="P954" s="5">
        <v>38.285572000913113</v>
      </c>
      <c r="Q954" s="5">
        <v>-1.1263729128939287E-3</v>
      </c>
      <c r="R954" s="5">
        <v>1.40675146965786</v>
      </c>
      <c r="S954" s="3" t="s">
        <v>325</v>
      </c>
      <c r="T954" s="5">
        <v>50.183408154146179</v>
      </c>
      <c r="U954" s="5">
        <v>66.769065677703367</v>
      </c>
      <c r="V954" s="5">
        <v>58.37514431423611</v>
      </c>
      <c r="W954" s="5">
        <v>61.378403591579861</v>
      </c>
      <c r="X954" s="3" t="s">
        <v>326</v>
      </c>
      <c r="Y954" s="5">
        <v>9.8558163955521323</v>
      </c>
      <c r="Z954" s="5">
        <v>9.2628011630804146</v>
      </c>
      <c r="AA954" s="5">
        <v>16.474326991164691</v>
      </c>
      <c r="AB954" s="5">
        <v>16.542679850260416</v>
      </c>
      <c r="AC954" s="5">
        <v>42.632446851605593</v>
      </c>
      <c r="AD954" s="5">
        <v>95.451449789113397</v>
      </c>
      <c r="AE954" s="5">
        <v>7.1005232645488601</v>
      </c>
      <c r="AF954" s="5">
        <v>6.1168212890625</v>
      </c>
      <c r="AG954" s="5">
        <v>27.473701646460452</v>
      </c>
      <c r="AH954" s="5">
        <v>5.083584609190515</v>
      </c>
      <c r="AI954" s="5">
        <v>37.471024345433584</v>
      </c>
      <c r="AJ954" s="5">
        <v>5.8007220265163131E+18</v>
      </c>
      <c r="AK954" s="4" t="e">
        <v>#N/A</v>
      </c>
      <c r="AL954" s="4" t="e">
        <v>#N/A</v>
      </c>
      <c r="AM954" s="4" t="e">
        <v>#N/A</v>
      </c>
      <c r="AN954" s="4" t="e">
        <v>#N/A</v>
      </c>
      <c r="AO954" s="5">
        <v>4.1666667908430099E-2</v>
      </c>
      <c r="AP954" s="5">
        <v>26.083227157592773</v>
      </c>
      <c r="AQ954" s="5">
        <v>50.892185311776622</v>
      </c>
      <c r="AR954" s="3" t="s">
        <v>324</v>
      </c>
      <c r="AS954" s="5">
        <v>64.488120863627415</v>
      </c>
      <c r="AT954" s="3" t="s">
        <v>325</v>
      </c>
      <c r="AU954" s="5">
        <v>39.067648584126623</v>
      </c>
      <c r="AV954" s="5">
        <v>-1.9811391830444336E-3</v>
      </c>
      <c r="AW954" s="5">
        <v>1.3380454237299146</v>
      </c>
      <c r="AX954" s="3" t="s">
        <v>327</v>
      </c>
      <c r="AY954" s="5">
        <v>50.622425393725202</v>
      </c>
      <c r="AZ954" s="5">
        <v>68.101330661369232</v>
      </c>
      <c r="BA954" s="5">
        <v>58.072993706597224</v>
      </c>
      <c r="BB954" s="5">
        <v>64.148317380058231</v>
      </c>
      <c r="BC954" s="3" t="s">
        <v>326</v>
      </c>
      <c r="BD954" s="5">
        <v>11.727481895014819</v>
      </c>
      <c r="BE954" s="5">
        <v>8.8267036700293975</v>
      </c>
      <c r="BF954" s="5">
        <v>16.232157248804526</v>
      </c>
      <c r="BG954" s="5">
        <v>16.257636176215279</v>
      </c>
      <c r="BH954" s="5">
        <v>60.008424539851191</v>
      </c>
      <c r="BI954" s="5">
        <v>92.07508117102546</v>
      </c>
      <c r="BJ954" s="5">
        <v>7.1193345567129231</v>
      </c>
      <c r="BK954" s="5">
        <v>5.325927734375</v>
      </c>
      <c r="BL954" s="5">
        <v>27.322632563713665</v>
      </c>
      <c r="BM954" s="5">
        <v>5.421988394100973</v>
      </c>
      <c r="BN954" s="5">
        <v>37.387565587423637</v>
      </c>
      <c r="BO954" s="5">
        <v>2.5061671441385477E+18</v>
      </c>
      <c r="BP954" s="4" t="e">
        <v>#N/A</v>
      </c>
      <c r="BQ954" s="4" t="e">
        <v>#N/A</v>
      </c>
      <c r="BR954" s="4" t="e">
        <v>#N/A</v>
      </c>
      <c r="BS954" s="4" t="e">
        <v>#N/A</v>
      </c>
      <c r="BT954" s="5">
        <v>4.75</v>
      </c>
      <c r="BU954" s="5">
        <v>11.541681289672852</v>
      </c>
      <c r="BV954" s="5">
        <v>54.819676399769975</v>
      </c>
      <c r="BW954" s="3" t="s">
        <v>324</v>
      </c>
      <c r="BX954" s="5">
        <v>78.006863277362342</v>
      </c>
      <c r="BY954" s="3" t="s">
        <v>325</v>
      </c>
      <c r="BZ954" s="5">
        <v>44.09910589908943</v>
      </c>
      <c r="CA954" s="5">
        <v>-1.3245940208435059E-3</v>
      </c>
      <c r="CB954" s="5">
        <v>1.1403127560072333</v>
      </c>
      <c r="CC954" s="3" t="s">
        <v>327</v>
      </c>
      <c r="CD954" s="5">
        <v>50.446173223473984</v>
      </c>
      <c r="CE954" s="5">
        <v>43.877754373301769</v>
      </c>
      <c r="CF954" s="5">
        <v>52.485738389756946</v>
      </c>
      <c r="CG954" s="5">
        <v>77.459635447530218</v>
      </c>
      <c r="CH954" s="3" t="s">
        <v>326</v>
      </c>
      <c r="CI954" s="5">
        <v>16.139009293916939</v>
      </c>
      <c r="CJ954" s="5">
        <v>9.6937761669018272</v>
      </c>
      <c r="CK954" s="5">
        <v>16.237303753388126</v>
      </c>
      <c r="CL954" s="5">
        <v>16.260629069010417</v>
      </c>
      <c r="CM954" s="5">
        <v>36.437808391007039</v>
      </c>
      <c r="CN954" s="5">
        <v>89.249789401598136</v>
      </c>
      <c r="CO954" s="5">
        <v>6.4720755278398912</v>
      </c>
      <c r="CP954" s="5">
        <v>6.4368347591754747</v>
      </c>
      <c r="CQ954" s="5">
        <v>28.224347737308992</v>
      </c>
      <c r="CR954" s="5">
        <v>5.3992084366209738</v>
      </c>
      <c r="CS954" s="5">
        <v>37.361779891544117</v>
      </c>
      <c r="CT954" s="5">
        <v>1.6717215979016384E+18</v>
      </c>
      <c r="CU954" s="4" t="e">
        <v>#N/A</v>
      </c>
      <c r="CV954" s="4" t="e">
        <v>#N/A</v>
      </c>
      <c r="CW954" s="4" t="e">
        <v>#N/A</v>
      </c>
      <c r="CX954" s="4" t="e">
        <v>#N/A</v>
      </c>
      <c r="CY954" s="5">
        <v>5.6666631698608398</v>
      </c>
      <c r="CZ954" s="5">
        <v>58.708950042724609</v>
      </c>
      <c r="DA954" s="5">
        <v>10.749250002047301</v>
      </c>
      <c r="DB954" s="5"/>
      <c r="DC954" s="3" t="s">
        <v>328</v>
      </c>
      <c r="DD954" s="5">
        <v>4.7526002177254103</v>
      </c>
      <c r="DE954" s="3" t="s">
        <v>327</v>
      </c>
      <c r="DF954" s="5">
        <v>15.384584657942963</v>
      </c>
      <c r="DG954" s="5">
        <v>1.6877395493767745E-4</v>
      </c>
      <c r="DH954" s="5">
        <v>1.3056854881364113</v>
      </c>
      <c r="DI954" s="3" t="s">
        <v>327</v>
      </c>
      <c r="DJ954" s="5">
        <v>43.417635817480445</v>
      </c>
      <c r="DK954" s="5">
        <v>18.39921548389626</v>
      </c>
      <c r="DL954" s="5">
        <v>64.269561990489137</v>
      </c>
      <c r="DM954" s="5">
        <v>6.8335110792166454</v>
      </c>
      <c r="DN954" s="3" t="s">
        <v>327</v>
      </c>
      <c r="DO954" s="5">
        <v>4.9433828672176556</v>
      </c>
      <c r="DP954" s="5">
        <v>2.4229208910817412</v>
      </c>
      <c r="DQ954" s="5">
        <v>19.144016956988608</v>
      </c>
      <c r="DR954" s="5">
        <v>0</v>
      </c>
      <c r="DS954" s="5">
        <v>-5</v>
      </c>
      <c r="DT954" s="5" t="s">
        <v>329</v>
      </c>
      <c r="DU954" s="5">
        <v>2.4229208910817412</v>
      </c>
      <c r="DV954" s="5">
        <v>14.499755859375</v>
      </c>
      <c r="DW954" s="5">
        <v>33.216662647445069</v>
      </c>
      <c r="DX954" s="5">
        <v>5.3052682478829913</v>
      </c>
      <c r="DY954" s="5">
        <v>41.15862500951782</v>
      </c>
      <c r="DZ954" s="5">
        <v>8.7763223499574624E+19</v>
      </c>
      <c r="EA954" s="4" t="e">
        <v>#N/A</v>
      </c>
      <c r="EB954" s="4" t="e">
        <v>#N/A</v>
      </c>
      <c r="EC954" s="4" t="e">
        <v>#N/A</v>
      </c>
      <c r="ED954" s="4" t="e">
        <v>#N/A</v>
      </c>
      <c r="EE954" s="5">
        <v>1.7499994039535522</v>
      </c>
      <c r="EF954" s="5">
        <v>49.750343322753906</v>
      </c>
      <c r="EG954" s="5">
        <v>765.17676662370479</v>
      </c>
      <c r="EH954" s="5">
        <v>750</v>
      </c>
      <c r="EI954" s="5">
        <v>78.704003037396191</v>
      </c>
      <c r="EK954" s="5">
        <v>80.868535678705427</v>
      </c>
      <c r="EL954" s="3" t="s">
        <v>330</v>
      </c>
      <c r="EM954" s="5">
        <v>133.55780582866626</v>
      </c>
      <c r="EN954" s="3" t="s">
        <v>324</v>
      </c>
      <c r="EO954" s="5">
        <v>64.86240344882475</v>
      </c>
      <c r="EP954" s="3" t="s">
        <v>326</v>
      </c>
      <c r="EQ954" s="5">
        <v>38.285572000913113</v>
      </c>
      <c r="ER954" s="5">
        <v>-1.1263729128939287E-3</v>
      </c>
      <c r="ES954" s="5">
        <v>1.8466255012469741</v>
      </c>
      <c r="ET954" s="5">
        <v>38.244970809694316</v>
      </c>
      <c r="EU954" s="5">
        <v>75.60072926839193</v>
      </c>
      <c r="EV954" s="5">
        <v>80</v>
      </c>
      <c r="EW954" s="5">
        <v>72.179923874307903</v>
      </c>
      <c r="EX954" s="3" t="s">
        <v>325</v>
      </c>
      <c r="EY954" s="5">
        <v>10.080674190552074</v>
      </c>
      <c r="EZ954" s="5">
        <v>9.6614156190250675</v>
      </c>
      <c r="FA954" s="5">
        <v>5.4311983741915473</v>
      </c>
      <c r="FB954" s="5">
        <v>39.868095578385145</v>
      </c>
      <c r="FC954" s="4" t="e">
        <v>#N/A</v>
      </c>
      <c r="FD954" s="4" t="e">
        <v>#N/A</v>
      </c>
      <c r="FE954" s="4" t="e">
        <v>#N/A</v>
      </c>
      <c r="FF954" s="4" t="e">
        <v>#N/A</v>
      </c>
      <c r="FG954" s="5">
        <v>7.5833225250244141</v>
      </c>
      <c r="FH954" s="5">
        <v>18.416677474975586</v>
      </c>
      <c r="FI954" s="5">
        <v>32.580521567440407</v>
      </c>
      <c r="FJ954" s="3" t="s">
        <v>331</v>
      </c>
      <c r="FK954" s="5">
        <v>97.743602245096923</v>
      </c>
      <c r="FL954" s="3" t="s">
        <v>327</v>
      </c>
      <c r="FM954" s="5">
        <v>38.285572000913113</v>
      </c>
      <c r="FN954" s="5">
        <v>-1.1263729128939287E-3</v>
      </c>
      <c r="FO954" s="5">
        <v>2.2424605212567208</v>
      </c>
      <c r="FP954" s="5">
        <v>46.776565232049848</v>
      </c>
      <c r="FQ954" s="5">
        <v>36.618968878822564</v>
      </c>
      <c r="FR954" s="5">
        <v>80</v>
      </c>
      <c r="FS954" s="5">
        <v>99.062950232999057</v>
      </c>
      <c r="FT954" s="3" t="s">
        <v>327</v>
      </c>
      <c r="FU954" s="5">
        <v>7.0540558096411203</v>
      </c>
      <c r="FV954" s="5">
        <v>11.708501446379527</v>
      </c>
      <c r="FW954" s="5">
        <v>5.2130850017013177</v>
      </c>
      <c r="FX954" s="5">
        <v>16.68426856994629</v>
      </c>
      <c r="FY954" s="4" t="e">
        <v>#N/A</v>
      </c>
      <c r="FZ954" s="4" t="e">
        <v>#N/A</v>
      </c>
      <c r="GA954" s="4" t="e">
        <v>#N/A</v>
      </c>
      <c r="GB954" s="4" t="e">
        <v>#N/A</v>
      </c>
      <c r="GC954" s="5">
        <v>8.0416545867919922</v>
      </c>
      <c r="GD954" s="5">
        <v>58.250602722167969</v>
      </c>
      <c r="GE954" s="5">
        <v>759.81327766343929</v>
      </c>
      <c r="GF954" s="4" t="e">
        <v>#N/A</v>
      </c>
      <c r="GG954" s="4" t="e">
        <v>#N/A</v>
      </c>
      <c r="GH954" s="4" t="e">
        <v>#N/A</v>
      </c>
      <c r="GI954" s="4" t="e">
        <v>#N/A</v>
      </c>
      <c r="GJ954" s="4" t="e">
        <v>#N/A</v>
      </c>
      <c r="GK954" s="4" t="e">
        <v>#N/A</v>
      </c>
      <c r="GL954" s="4" t="e">
        <v>#N/A</v>
      </c>
      <c r="GM954" s="5">
        <v>76.336495691885062</v>
      </c>
      <c r="GN954" s="3" t="s">
        <v>324</v>
      </c>
      <c r="GO954" s="5">
        <v>-7.0010681431553063</v>
      </c>
      <c r="GP954" s="5">
        <v>40.281450602213539</v>
      </c>
      <c r="GQ954" s="5">
        <v>51.718035246079523</v>
      </c>
      <c r="GR954" s="5">
        <v>38.108789865036336</v>
      </c>
      <c r="GS954" s="5">
        <v>58.781943609865948</v>
      </c>
      <c r="GT954" s="5">
        <v>0.27641430388692023</v>
      </c>
      <c r="GU954" s="5">
        <v>69.007023274739581</v>
      </c>
      <c r="GV954" s="5">
        <v>49.581140161602924</v>
      </c>
      <c r="GW954" s="5">
        <v>0</v>
      </c>
      <c r="GX954" s="5">
        <v>300.75372892026951</v>
      </c>
      <c r="GY954" s="5">
        <v>80.631157938639319</v>
      </c>
      <c r="GZ954" s="5">
        <v>34.058247735345944</v>
      </c>
      <c r="HA954" s="5">
        <v>-2</v>
      </c>
      <c r="HB954" s="4" t="e">
        <v>#N/A</v>
      </c>
      <c r="HC954" s="4" t="e">
        <v>#N/A</v>
      </c>
      <c r="HD954" s="4" t="e">
        <v>#N/A</v>
      </c>
      <c r="HE954" s="5">
        <v>79.772376013124628</v>
      </c>
      <c r="HF954" s="5">
        <v>30.702793903999531</v>
      </c>
      <c r="HG954" s="5">
        <v>-2</v>
      </c>
      <c r="HH954" s="4" t="e">
        <v>#N/A</v>
      </c>
      <c r="HI954" s="4" t="e">
        <v>#N/A</v>
      </c>
      <c r="HJ954" s="4" t="e">
        <v>#N/A</v>
      </c>
      <c r="HK954" s="5">
        <v>0.18289697510416766</v>
      </c>
      <c r="HL954" s="5">
        <v>13.520930526163909</v>
      </c>
      <c r="HM954" s="5">
        <v>32.549303391902939</v>
      </c>
      <c r="HN954" s="5">
        <v>37</v>
      </c>
      <c r="HO954" s="5">
        <v>20</v>
      </c>
    </row>
    <row r="955" spans="1:223" x14ac:dyDescent="0.2">
      <c r="A955" s="1">
        <v>43102.270833331037</v>
      </c>
      <c r="B955" s="5">
        <v>236.3403349832152</v>
      </c>
      <c r="C955" s="4">
        <v>1.6490460414512484</v>
      </c>
      <c r="D955" s="4">
        <v>13.477396499973693</v>
      </c>
      <c r="E955" s="4" t="e">
        <v>#N/A</v>
      </c>
      <c r="F955" s="4" t="e">
        <v>#N/A</v>
      </c>
      <c r="G955" s="4" t="e">
        <v>#N/A</v>
      </c>
      <c r="H955" s="4" t="e">
        <v>#N/A</v>
      </c>
      <c r="I955" s="5">
        <v>90.138084555571936</v>
      </c>
      <c r="J955" s="5">
        <v>90</v>
      </c>
      <c r="K955" s="5">
        <v>98.883512294966849</v>
      </c>
      <c r="L955" s="5">
        <v>70.229492091688144</v>
      </c>
      <c r="M955" s="3" t="s">
        <v>324</v>
      </c>
      <c r="N955" s="5">
        <v>74.451542243224921</v>
      </c>
      <c r="O955" s="3" t="s">
        <v>325</v>
      </c>
      <c r="P955" s="5">
        <v>55.950292743093968</v>
      </c>
      <c r="Q955" s="5">
        <v>-1.1279314143569504E-3</v>
      </c>
      <c r="R955" s="5">
        <v>2.198309803995107</v>
      </c>
      <c r="S955" s="3" t="s">
        <v>325</v>
      </c>
      <c r="T955" s="5">
        <v>50.273877491892129</v>
      </c>
      <c r="U955" s="5">
        <v>71.387821840504515</v>
      </c>
      <c r="V955" s="5">
        <v>72.254658203125004</v>
      </c>
      <c r="W955" s="5">
        <v>74.275049127733737</v>
      </c>
      <c r="X955" s="3" t="s">
        <v>326</v>
      </c>
      <c r="Y955" s="5">
        <v>9.3418954961250904</v>
      </c>
      <c r="Z955" s="5">
        <v>9.2726178954572198</v>
      </c>
      <c r="AA955" s="5">
        <v>17.07726333772143</v>
      </c>
      <c r="AB955" s="5">
        <v>17.029244249131946</v>
      </c>
      <c r="AC955" s="5">
        <v>53.951125322735784</v>
      </c>
      <c r="AD955" s="5">
        <v>94.720900384560395</v>
      </c>
      <c r="AE955" s="5">
        <v>6.8161365597747086</v>
      </c>
      <c r="AF955" s="5">
        <v>6.1168212890625</v>
      </c>
      <c r="AG955" s="5">
        <v>29.520374141471287</v>
      </c>
      <c r="AH955" s="5">
        <v>4.9964469106361342</v>
      </c>
      <c r="AI955" s="5">
        <v>39.691538983401323</v>
      </c>
      <c r="AJ955" s="5">
        <v>40</v>
      </c>
      <c r="AK955" s="4" t="e">
        <v>#N/A</v>
      </c>
      <c r="AL955" s="4" t="e">
        <v>#N/A</v>
      </c>
      <c r="AM955" s="4" t="e">
        <v>#N/A</v>
      </c>
      <c r="AN955" s="4" t="e">
        <v>#N/A</v>
      </c>
      <c r="AO955" s="5">
        <v>3.967592710836066E-2</v>
      </c>
      <c r="AP955" s="5">
        <v>26.081236447228324</v>
      </c>
      <c r="AQ955" s="5">
        <v>69.748701759966082</v>
      </c>
      <c r="AR955" s="3" t="s">
        <v>324</v>
      </c>
      <c r="AS955" s="5">
        <v>93.592347600149452</v>
      </c>
      <c r="AT955" s="3" t="s">
        <v>325</v>
      </c>
      <c r="AU955" s="5">
        <v>55.732876034293163</v>
      </c>
      <c r="AV955" s="5">
        <v>-1.9811391830444336E-3</v>
      </c>
      <c r="AW955" s="5">
        <v>2.1519932094281677</v>
      </c>
      <c r="AX955" s="3" t="s">
        <v>325</v>
      </c>
      <c r="AY955" s="5">
        <v>49.981552199590773</v>
      </c>
      <c r="AZ955" s="5">
        <v>65.300057274831047</v>
      </c>
      <c r="BA955" s="5">
        <v>72.297536892361109</v>
      </c>
      <c r="BB955" s="5">
        <v>93.607987653874815</v>
      </c>
      <c r="BC955" s="3" t="s">
        <v>326</v>
      </c>
      <c r="BD955" s="5">
        <v>11.11140941195911</v>
      </c>
      <c r="BE955" s="5">
        <v>8.853244500682214</v>
      </c>
      <c r="BF955" s="5">
        <v>17.303558285454319</v>
      </c>
      <c r="BG955" s="5">
        <v>17.173571777343749</v>
      </c>
      <c r="BH955" s="5">
        <v>70.701942548702917</v>
      </c>
      <c r="BI955" s="5">
        <v>90.346166023085871</v>
      </c>
      <c r="BJ955" s="5">
        <v>6.686801316366326</v>
      </c>
      <c r="BK955" s="5">
        <v>5.325927734375</v>
      </c>
      <c r="BL955" s="5">
        <v>36.571780895228585</v>
      </c>
      <c r="BM955" s="5">
        <v>5.3053333272278289</v>
      </c>
      <c r="BN955" s="5">
        <v>39.691538983401323</v>
      </c>
      <c r="BO955" s="5">
        <v>40</v>
      </c>
      <c r="BP955" s="4" t="e">
        <v>#N/A</v>
      </c>
      <c r="BQ955" s="4" t="e">
        <v>#N/A</v>
      </c>
      <c r="BR955" s="4" t="e">
        <v>#N/A</v>
      </c>
      <c r="BS955" s="4" t="e">
        <v>#N/A</v>
      </c>
      <c r="BT955" s="5">
        <v>4.7480092668533329</v>
      </c>
      <c r="BU955" s="5">
        <v>11.539690533743965</v>
      </c>
      <c r="BV955" s="5">
        <v>51.858247551591759</v>
      </c>
      <c r="BW955" s="3" t="s">
        <v>324</v>
      </c>
      <c r="BX955" s="5">
        <v>95.609040182368261</v>
      </c>
      <c r="BY955" s="3" t="s">
        <v>325</v>
      </c>
      <c r="BZ955" s="5">
        <v>43.827068750225195</v>
      </c>
      <c r="CA955" s="5">
        <v>-1.3245940208435059E-3</v>
      </c>
      <c r="CB955" s="5">
        <v>2.0859912877131532</v>
      </c>
      <c r="CC955" s="3" t="s">
        <v>327</v>
      </c>
      <c r="CD955" s="5">
        <v>42.361915808046504</v>
      </c>
      <c r="CE955" s="5">
        <v>20.232094504239502</v>
      </c>
      <c r="CF955" s="5">
        <v>50.8798828125</v>
      </c>
      <c r="CG955" s="5">
        <v>95.996347991905807</v>
      </c>
      <c r="CH955" s="3" t="s">
        <v>326</v>
      </c>
      <c r="CI955" s="5">
        <v>15.386197895380327</v>
      </c>
      <c r="CJ955" s="5">
        <v>9.6990041121067119</v>
      </c>
      <c r="CK955" s="5">
        <v>17.078366730087001</v>
      </c>
      <c r="CL955" s="5">
        <v>17.246645779079863</v>
      </c>
      <c r="CM955" s="5">
        <v>73.877340603343654</v>
      </c>
      <c r="CN955" s="5">
        <v>89.342082311400546</v>
      </c>
      <c r="CO955" s="5">
        <v>7.3254167701172301</v>
      </c>
      <c r="CP955" s="5">
        <v>7.4210615183318902</v>
      </c>
      <c r="CQ955" s="5">
        <v>30.537598547591234</v>
      </c>
      <c r="CR955" s="5">
        <v>5.3113920161048753</v>
      </c>
      <c r="CS955" s="5">
        <v>39.691538983401323</v>
      </c>
      <c r="CT955" s="5">
        <v>40</v>
      </c>
      <c r="CU955" s="4" t="e">
        <v>#N/A</v>
      </c>
      <c r="CV955" s="4" t="e">
        <v>#N/A</v>
      </c>
      <c r="CW955" s="4" t="e">
        <v>#N/A</v>
      </c>
      <c r="CX955" s="4" t="e">
        <v>#N/A</v>
      </c>
      <c r="CY955" s="5">
        <v>5.6646724367141728</v>
      </c>
      <c r="CZ955" s="5">
        <v>58.706959241231282</v>
      </c>
      <c r="DA955" s="5">
        <v>95.371440631090707</v>
      </c>
      <c r="DB955" s="5"/>
      <c r="DC955" s="3" t="s">
        <v>328</v>
      </c>
      <c r="DD955" s="5">
        <v>46.14551579557444</v>
      </c>
      <c r="DE955" s="3" t="s">
        <v>325</v>
      </c>
      <c r="DF955" s="5">
        <v>80.769108882328183</v>
      </c>
      <c r="DG955" s="5">
        <v>3.3005619822917007E-3</v>
      </c>
      <c r="DH955" s="5">
        <v>2.190819495221791</v>
      </c>
      <c r="DI955" s="3" t="s">
        <v>325</v>
      </c>
      <c r="DJ955" s="5">
        <v>52.742160296485743</v>
      </c>
      <c r="DK955" s="5">
        <v>70.645074381881642</v>
      </c>
      <c r="DL955" s="5">
        <v>72.519826475013645</v>
      </c>
      <c r="DM955" s="5">
        <v>46.057738658266551</v>
      </c>
      <c r="DN955" s="3" t="s">
        <v>326</v>
      </c>
      <c r="DO955" s="5">
        <v>8.6020870339440751</v>
      </c>
      <c r="DP955" s="5">
        <v>16.22591504313268</v>
      </c>
      <c r="DQ955" s="5">
        <v>19.287888504444311</v>
      </c>
      <c r="DR955" s="5">
        <v>0</v>
      </c>
      <c r="DS955" s="5">
        <v>-5</v>
      </c>
      <c r="DT955" s="5" t="s">
        <v>329</v>
      </c>
      <c r="DU955" s="5">
        <v>16.22591504313268</v>
      </c>
      <c r="DV955" s="5">
        <v>14.499755859375</v>
      </c>
      <c r="DW955" s="5">
        <v>32.910393259089417</v>
      </c>
      <c r="DX955" s="5">
        <v>5.2627582249050171</v>
      </c>
      <c r="DY955" s="5">
        <v>39.691538983401323</v>
      </c>
      <c r="DZ955" s="5">
        <v>40</v>
      </c>
      <c r="EA955" s="4" t="e">
        <v>#N/A</v>
      </c>
      <c r="EB955" s="4" t="e">
        <v>#N/A</v>
      </c>
      <c r="EC955" s="4" t="e">
        <v>#N/A</v>
      </c>
      <c r="ED955" s="4" t="e">
        <v>#N/A</v>
      </c>
      <c r="EE955" s="5">
        <v>1.7480086651113298</v>
      </c>
      <c r="EF955" s="5">
        <v>49.748352521260578</v>
      </c>
      <c r="EG955" s="5">
        <v>832.29376323958411</v>
      </c>
      <c r="EH955" s="5">
        <v>750</v>
      </c>
      <c r="EI955" s="5">
        <v>60.514700828745255</v>
      </c>
      <c r="EK955" s="5">
        <v>84.642394484055288</v>
      </c>
      <c r="EL955" s="3" t="s">
        <v>330</v>
      </c>
      <c r="EM955" s="5">
        <v>139.80765316081323</v>
      </c>
      <c r="EN955" s="3" t="s">
        <v>324</v>
      </c>
      <c r="EO955" s="5">
        <v>71.561921917368934</v>
      </c>
      <c r="EP955" s="3" t="s">
        <v>326</v>
      </c>
      <c r="EQ955" s="5">
        <v>55.950292743093968</v>
      </c>
      <c r="ER955" s="5">
        <v>-1.1279314143569504E-3</v>
      </c>
      <c r="ES955" s="5">
        <v>1.9818524300824067</v>
      </c>
      <c r="ET955" s="5">
        <v>33.162896689763144</v>
      </c>
      <c r="EU955" s="5">
        <v>82.030991459599235</v>
      </c>
      <c r="EV955" s="5">
        <v>80</v>
      </c>
      <c r="EW955" s="5">
        <v>79.470729256910971</v>
      </c>
      <c r="EX955" s="3" t="s">
        <v>325</v>
      </c>
      <c r="EY955" s="5">
        <v>10.092998770356321</v>
      </c>
      <c r="EZ955" s="5">
        <v>9.6900766202023494</v>
      </c>
      <c r="FA955" s="5">
        <v>5.2963819739590976</v>
      </c>
      <c r="FB955" s="5">
        <v>40.275961571261867</v>
      </c>
      <c r="FC955" s="4" t="e">
        <v>#N/A</v>
      </c>
      <c r="FD955" s="4" t="e">
        <v>#N/A</v>
      </c>
      <c r="FE955" s="4" t="e">
        <v>#N/A</v>
      </c>
      <c r="FF955" s="4" t="e">
        <v>#N/A</v>
      </c>
      <c r="FG955" s="5">
        <v>7.581331791877747</v>
      </c>
      <c r="FH955" s="5">
        <v>18.414686764611137</v>
      </c>
      <c r="FI955" s="5">
        <v>114.56151794810953</v>
      </c>
      <c r="FJ955" s="3" t="s">
        <v>324</v>
      </c>
      <c r="FK955" s="5">
        <v>81.872110387419013</v>
      </c>
      <c r="FL955" s="3" t="s">
        <v>326</v>
      </c>
      <c r="FM955" s="5">
        <v>55.950292743093968</v>
      </c>
      <c r="FN955" s="5">
        <v>-1.1279314143569504E-3</v>
      </c>
      <c r="FO955" s="5">
        <v>1.9925842584365687</v>
      </c>
      <c r="FP955" s="5">
        <v>26.266970660497275</v>
      </c>
      <c r="FQ955" s="5">
        <v>82.259674599729934</v>
      </c>
      <c r="FR955" s="5">
        <v>80</v>
      </c>
      <c r="FS955" s="5">
        <v>83.602288792680739</v>
      </c>
      <c r="FT955" s="3" t="s">
        <v>325</v>
      </c>
      <c r="FU955" s="5">
        <v>8.1194414558359167</v>
      </c>
      <c r="FV955" s="5">
        <v>8.8759297816591385</v>
      </c>
      <c r="FW955" s="5">
        <v>5.1144824297939859</v>
      </c>
      <c r="FX955" s="5">
        <v>39.155548053317602</v>
      </c>
      <c r="FY955" s="4" t="e">
        <v>#N/A</v>
      </c>
      <c r="FZ955" s="4" t="e">
        <v>#N/A</v>
      </c>
      <c r="GA955" s="4" t="e">
        <v>#N/A</v>
      </c>
      <c r="GB955" s="4" t="e">
        <v>#N/A</v>
      </c>
      <c r="GC955" s="5">
        <v>8.0396638308631054</v>
      </c>
      <c r="GD955" s="5">
        <v>58.248611920674641</v>
      </c>
      <c r="GE955" s="5">
        <v>757.83953293051934</v>
      </c>
      <c r="GF955" s="4" t="e">
        <v>#N/A</v>
      </c>
      <c r="GG955" s="4" t="e">
        <v>#N/A</v>
      </c>
      <c r="GH955" s="4" t="e">
        <v>#N/A</v>
      </c>
      <c r="GI955" s="4" t="e">
        <v>#N/A</v>
      </c>
      <c r="GJ955" s="4" t="e">
        <v>#N/A</v>
      </c>
      <c r="GK955" s="4" t="e">
        <v>#N/A</v>
      </c>
      <c r="GL955" s="4" t="e">
        <v>#N/A</v>
      </c>
      <c r="GM955" s="5">
        <v>76.041284418939057</v>
      </c>
      <c r="GN955" s="3" t="s">
        <v>324</v>
      </c>
      <c r="GO955" s="5">
        <v>-7.0006660817417661</v>
      </c>
      <c r="GP955" s="5">
        <v>39.571773500795722</v>
      </c>
      <c r="GQ955" s="5">
        <v>52.026256086946944</v>
      </c>
      <c r="GR955" s="5">
        <v>37.999946033582013</v>
      </c>
      <c r="GS955" s="5">
        <v>53.911815146198975</v>
      </c>
      <c r="GT955" s="5">
        <v>0.2811005306959351</v>
      </c>
      <c r="GU955" s="5">
        <v>69.95009687861689</v>
      </c>
      <c r="GV955" s="5">
        <v>47.672476314936169</v>
      </c>
      <c r="GW955" s="5">
        <v>0</v>
      </c>
      <c r="GX955" s="5">
        <v>294.41279841003086</v>
      </c>
      <c r="GY955" s="5">
        <v>83.17101405057852</v>
      </c>
      <c r="GZ955" s="5">
        <v>28.989628335346541</v>
      </c>
      <c r="HA955" s="5">
        <v>-2</v>
      </c>
      <c r="HB955" s="4" t="e">
        <v>#N/A</v>
      </c>
      <c r="HC955" s="4" t="e">
        <v>#N/A</v>
      </c>
      <c r="HD955" s="4" t="e">
        <v>#N/A</v>
      </c>
      <c r="HE955" s="5">
        <v>83.569833374023432</v>
      </c>
      <c r="HF955" s="5">
        <v>28.775254992236547</v>
      </c>
      <c r="HG955" s="5">
        <v>-2</v>
      </c>
      <c r="HH955" s="4" t="e">
        <v>#N/A</v>
      </c>
      <c r="HI955" s="4" t="e">
        <v>#N/A</v>
      </c>
      <c r="HJ955" s="4" t="e">
        <v>#N/A</v>
      </c>
      <c r="HK955" s="5">
        <v>17.646655399652175</v>
      </c>
      <c r="HL955" s="5">
        <v>13.52186818192749</v>
      </c>
      <c r="HM955" s="5">
        <v>28.838566375472453</v>
      </c>
      <c r="HN955" s="5">
        <v>37</v>
      </c>
      <c r="HO955" s="5">
        <v>20</v>
      </c>
    </row>
    <row r="956" spans="1:223" x14ac:dyDescent="0.2">
      <c r="A956" s="1">
        <v>43102.249999997701</v>
      </c>
      <c r="B956" s="5">
        <v>221.11780049921322</v>
      </c>
      <c r="C956" s="4">
        <v>1.6400314632529196</v>
      </c>
      <c r="D956" s="4">
        <v>16.692598530507226</v>
      </c>
      <c r="E956" s="4" t="e">
        <v>#N/A</v>
      </c>
      <c r="F956" s="4" t="e">
        <v>#N/A</v>
      </c>
      <c r="G956" s="4" t="e">
        <v>#N/A</v>
      </c>
      <c r="H956" s="4" t="e">
        <v>#N/A</v>
      </c>
      <c r="I956" s="5">
        <v>89.216891306751165</v>
      </c>
      <c r="J956" s="5">
        <v>90</v>
      </c>
      <c r="K956" s="5">
        <v>99.314771580909166</v>
      </c>
      <c r="L956" s="5">
        <v>63.821172926876393</v>
      </c>
      <c r="M956" s="3" t="s">
        <v>324</v>
      </c>
      <c r="N956" s="5">
        <v>72.060055657756379</v>
      </c>
      <c r="O956" s="3" t="s">
        <v>325</v>
      </c>
      <c r="P956" s="5">
        <v>49.55650573730469</v>
      </c>
      <c r="Q956" s="5">
        <v>-1.129489915819972E-3</v>
      </c>
      <c r="R956" s="5">
        <v>2.2155114403503511</v>
      </c>
      <c r="S956" s="3" t="s">
        <v>325</v>
      </c>
      <c r="T956" s="5">
        <v>49.387886056085534</v>
      </c>
      <c r="U956" s="5">
        <v>68.785468391046336</v>
      </c>
      <c r="V956" s="5">
        <v>72.506241319444442</v>
      </c>
      <c r="W956" s="5">
        <v>71.960694163415681</v>
      </c>
      <c r="X956" s="3" t="s">
        <v>326</v>
      </c>
      <c r="Y956" s="5">
        <v>9.591856515333582</v>
      </c>
      <c r="Z956" s="5">
        <v>9.2824346278340251</v>
      </c>
      <c r="AA956" s="5">
        <v>16.107442450526282</v>
      </c>
      <c r="AB956" s="5">
        <v>16.209562174479167</v>
      </c>
      <c r="AC956" s="5">
        <v>42.105220250083349</v>
      </c>
      <c r="AD956" s="5">
        <v>94.820296221298406</v>
      </c>
      <c r="AE956" s="5">
        <v>6.5317498550005588</v>
      </c>
      <c r="AF956" s="5">
        <v>6.1168212890625</v>
      </c>
      <c r="AG956" s="5">
        <v>25.652212749848168</v>
      </c>
      <c r="AH956" s="5">
        <v>4.9904308252889651</v>
      </c>
      <c r="AI956" s="5">
        <v>36.73553714233968</v>
      </c>
      <c r="AJ956" s="5">
        <v>40</v>
      </c>
      <c r="AK956" s="4" t="e">
        <v>#N/A</v>
      </c>
      <c r="AL956" s="4" t="e">
        <v>#N/A</v>
      </c>
      <c r="AM956" s="4" t="e">
        <v>#N/A</v>
      </c>
      <c r="AN956" s="4" t="e">
        <v>#N/A</v>
      </c>
      <c r="AO956" s="5">
        <v>0.2430552323659261</v>
      </c>
      <c r="AP956" s="5">
        <v>26.041561126708984</v>
      </c>
      <c r="AQ956" s="5">
        <v>66.339342520731535</v>
      </c>
      <c r="AR956" s="3" t="s">
        <v>324</v>
      </c>
      <c r="AS956" s="5">
        <v>71.435550369506117</v>
      </c>
      <c r="AT956" s="3" t="s">
        <v>325</v>
      </c>
      <c r="AU956" s="5">
        <v>51.668035544587433</v>
      </c>
      <c r="AV956" s="5">
        <v>-1.9811391830444336E-3</v>
      </c>
      <c r="AW956" s="5">
        <v>2.16528172809288</v>
      </c>
      <c r="AX956" s="3" t="s">
        <v>325</v>
      </c>
      <c r="AY956" s="5">
        <v>49.970769169050762</v>
      </c>
      <c r="AZ956" s="5">
        <v>70.410325609730833</v>
      </c>
      <c r="BA956" s="5">
        <v>72.493664279513894</v>
      </c>
      <c r="BB956" s="5">
        <v>71.625493413948249</v>
      </c>
      <c r="BC956" s="3" t="s">
        <v>326</v>
      </c>
      <c r="BD956" s="5">
        <v>11.474428255522692</v>
      </c>
      <c r="BE956" s="5">
        <v>8.8797853313350288</v>
      </c>
      <c r="BF956" s="5">
        <v>16.080138652752876</v>
      </c>
      <c r="BG956" s="5">
        <v>16.265429687499999</v>
      </c>
      <c r="BH956" s="5">
        <v>60.066086168077263</v>
      </c>
      <c r="BI956" s="5">
        <v>90.266172562697221</v>
      </c>
      <c r="BJ956" s="5">
        <v>6.539858193921793</v>
      </c>
      <c r="BK956" s="5">
        <v>5.325927734375</v>
      </c>
      <c r="BL956" s="5">
        <v>33.219703113850464</v>
      </c>
      <c r="BM956" s="5">
        <v>5.3017898141601094</v>
      </c>
      <c r="BN956" s="5">
        <v>36.73553714233968</v>
      </c>
      <c r="BO956" s="5">
        <v>40</v>
      </c>
      <c r="BP956" s="4" t="e">
        <v>#N/A</v>
      </c>
      <c r="BQ956" s="4" t="e">
        <v>#N/A</v>
      </c>
      <c r="BR956" s="4" t="e">
        <v>#N/A</v>
      </c>
      <c r="BS956" s="4" t="e">
        <v>#N/A</v>
      </c>
      <c r="BT956" s="5">
        <v>4.7083334922790527</v>
      </c>
      <c r="BU956" s="5">
        <v>11.500014305114746</v>
      </c>
      <c r="BV956" s="5">
        <v>57.69130916541824</v>
      </c>
      <c r="BW956" s="3" t="s">
        <v>324</v>
      </c>
      <c r="BX956" s="5">
        <v>98.521013894929212</v>
      </c>
      <c r="BY956" s="3" t="s">
        <v>325</v>
      </c>
      <c r="BZ956" s="5">
        <v>47.191006909065877</v>
      </c>
      <c r="CA956" s="5">
        <v>-1.3245940208435059E-3</v>
      </c>
      <c r="CB956" s="5">
        <v>2.1163220785473666</v>
      </c>
      <c r="CC956" s="3" t="s">
        <v>327</v>
      </c>
      <c r="CD956" s="5">
        <v>46.063817737650432</v>
      </c>
      <c r="CE956" s="5">
        <v>21.593862824324923</v>
      </c>
      <c r="CF956" s="5">
        <v>50.8798828125</v>
      </c>
      <c r="CG956" s="5">
        <v>100.3321117221919</v>
      </c>
      <c r="CH956" s="3" t="s">
        <v>326</v>
      </c>
      <c r="CI956" s="5">
        <v>15.862459789735395</v>
      </c>
      <c r="CJ956" s="5">
        <v>9.7042320573115965</v>
      </c>
      <c r="CK956" s="5">
        <v>16.189525135567592</v>
      </c>
      <c r="CL956" s="5">
        <v>16.23923828125</v>
      </c>
      <c r="CM956" s="5">
        <v>38.738646753202737</v>
      </c>
      <c r="CN956" s="5">
        <v>90.681254757273337</v>
      </c>
      <c r="CO956" s="5">
        <v>6.4398220012092375</v>
      </c>
      <c r="CP956" s="5">
        <v>6.5419586464773838</v>
      </c>
      <c r="CQ956" s="5">
        <v>27.184907310046203</v>
      </c>
      <c r="CR956" s="5">
        <v>5.3102628954719098</v>
      </c>
      <c r="CS956" s="5">
        <v>36.73553714233968</v>
      </c>
      <c r="CT956" s="5">
        <v>40</v>
      </c>
      <c r="CU956" s="4" t="e">
        <v>#N/A</v>
      </c>
      <c r="CV956" s="4" t="e">
        <v>#N/A</v>
      </c>
      <c r="CW956" s="4" t="e">
        <v>#N/A</v>
      </c>
      <c r="CX956" s="4" t="e">
        <v>#N/A</v>
      </c>
      <c r="CY956" s="5">
        <v>5.6249966621398926</v>
      </c>
      <c r="CZ956" s="5">
        <v>58.667282104492188</v>
      </c>
      <c r="DA956" s="5">
        <v>88.790960260129438</v>
      </c>
      <c r="DB956" s="5"/>
      <c r="DC956" s="3" t="s">
        <v>328</v>
      </c>
      <c r="DD956" s="5">
        <v>43.480775530133918</v>
      </c>
      <c r="DE956" s="3" t="s">
        <v>325</v>
      </c>
      <c r="DF956" s="5">
        <v>72.57435610322284</v>
      </c>
      <c r="DG956" s="5">
        <v>3.7743394552468548E-3</v>
      </c>
      <c r="DH956" s="5">
        <v>2.1907251064985354</v>
      </c>
      <c r="DI956" s="3" t="s">
        <v>325</v>
      </c>
      <c r="DJ956" s="5">
        <v>52.862599905017106</v>
      </c>
      <c r="DK956" s="5">
        <v>69.855611982083531</v>
      </c>
      <c r="DL956" s="5">
        <v>72.526580154045064</v>
      </c>
      <c r="DM956" s="5">
        <v>43.340760787690414</v>
      </c>
      <c r="DN956" s="3" t="s">
        <v>326</v>
      </c>
      <c r="DO956" s="5">
        <v>8.8813376705050135</v>
      </c>
      <c r="DP956" s="5">
        <v>16.089778048171844</v>
      </c>
      <c r="DQ956" s="5">
        <v>19.431760051900017</v>
      </c>
      <c r="DR956" s="5">
        <v>0</v>
      </c>
      <c r="DS956" s="5">
        <v>-5</v>
      </c>
      <c r="DT956" s="5" t="s">
        <v>329</v>
      </c>
      <c r="DU956" s="5">
        <v>16.089778048171844</v>
      </c>
      <c r="DV956" s="5">
        <v>14.499755859375</v>
      </c>
      <c r="DW956" s="5">
        <v>31.169200213906208</v>
      </c>
      <c r="DX956" s="5">
        <v>5.255424601236979</v>
      </c>
      <c r="DY956" s="5">
        <v>36.73553714233968</v>
      </c>
      <c r="DZ956" s="5">
        <v>40</v>
      </c>
      <c r="EA956" s="4" t="e">
        <v>#N/A</v>
      </c>
      <c r="EB956" s="4" t="e">
        <v>#N/A</v>
      </c>
      <c r="EC956" s="4" t="e">
        <v>#N/A</v>
      </c>
      <c r="ED956" s="4" t="e">
        <v>#N/A</v>
      </c>
      <c r="EE956" s="5">
        <v>1.7083327770233154</v>
      </c>
      <c r="EF956" s="5">
        <v>49.708675384521484</v>
      </c>
      <c r="EG956" s="5">
        <v>821.99673865652801</v>
      </c>
      <c r="EH956" s="5">
        <v>750</v>
      </c>
      <c r="EI956" s="5">
        <v>66.522350990147132</v>
      </c>
      <c r="EK956" s="5">
        <v>79.080382304795961</v>
      </c>
      <c r="EL956" s="3" t="s">
        <v>330</v>
      </c>
      <c r="EM956" s="5">
        <v>127.75745502280775</v>
      </c>
      <c r="EN956" s="3" t="s">
        <v>324</v>
      </c>
      <c r="EO956" s="5">
        <v>65.491706930043094</v>
      </c>
      <c r="EP956" s="3" t="s">
        <v>326</v>
      </c>
      <c r="EQ956" s="5">
        <v>49.55650573730469</v>
      </c>
      <c r="ER956" s="5">
        <v>-1.129489915819972E-3</v>
      </c>
      <c r="ES956" s="5">
        <v>2.0774857776475386</v>
      </c>
      <c r="ET956" s="5">
        <v>31.516341998387894</v>
      </c>
      <c r="EU956" s="5">
        <v>79.69098805550567</v>
      </c>
      <c r="EV956" s="5">
        <v>80</v>
      </c>
      <c r="EW956" s="5">
        <v>86.478965844831208</v>
      </c>
      <c r="EX956" s="3" t="s">
        <v>325</v>
      </c>
      <c r="EY956" s="5">
        <v>10.105323350160567</v>
      </c>
      <c r="EZ956" s="5">
        <v>9.7187376213796348</v>
      </c>
      <c r="FA956" s="5">
        <v>5.2931044922113788</v>
      </c>
      <c r="FB956" s="5">
        <v>37.149742143549396</v>
      </c>
      <c r="FC956" s="4" t="e">
        <v>#N/A</v>
      </c>
      <c r="FD956" s="4" t="e">
        <v>#N/A</v>
      </c>
      <c r="FE956" s="4" t="e">
        <v>#N/A</v>
      </c>
      <c r="FF956" s="4" t="e">
        <v>#N/A</v>
      </c>
      <c r="FG956" s="5">
        <v>7.5416560173034668</v>
      </c>
      <c r="FH956" s="5">
        <v>18.375011444091797</v>
      </c>
      <c r="FI956" s="5">
        <v>108.87537728635832</v>
      </c>
      <c r="FJ956" s="3" t="s">
        <v>324</v>
      </c>
      <c r="FK956" s="5">
        <v>80.618294814769499</v>
      </c>
      <c r="FL956" s="3" t="s">
        <v>326</v>
      </c>
      <c r="FM956" s="5">
        <v>49.55650573730469</v>
      </c>
      <c r="FN956" s="5">
        <v>-1.129489915819972E-3</v>
      </c>
      <c r="FO956" s="5">
        <v>2.1412878249158007</v>
      </c>
      <c r="FP956" s="5">
        <v>24.801307799324157</v>
      </c>
      <c r="FQ956" s="5">
        <v>79.041982693142359</v>
      </c>
      <c r="FR956" s="5">
        <v>80</v>
      </c>
      <c r="FS956" s="5">
        <v>92.683866145590855</v>
      </c>
      <c r="FT956" s="3" t="s">
        <v>325</v>
      </c>
      <c r="FU956" s="5">
        <v>8.2597111175578295</v>
      </c>
      <c r="FV956" s="5">
        <v>8.8424841689970108</v>
      </c>
      <c r="FW956" s="5">
        <v>5.0737614821211778</v>
      </c>
      <c r="FX956" s="5">
        <v>36.496507251880793</v>
      </c>
      <c r="FY956" s="4" t="e">
        <v>#N/A</v>
      </c>
      <c r="FZ956" s="4" t="e">
        <v>#N/A</v>
      </c>
      <c r="GA956" s="4" t="e">
        <v>#N/A</v>
      </c>
      <c r="GB956" s="4" t="e">
        <v>#N/A</v>
      </c>
      <c r="GC956" s="5">
        <v>7.9999876022338867</v>
      </c>
      <c r="GD956" s="5">
        <v>58.208934783935547</v>
      </c>
      <c r="GE956" s="5">
        <v>751.82427829649384</v>
      </c>
      <c r="GF956" s="4" t="e">
        <v>#N/A</v>
      </c>
      <c r="GG956" s="4" t="e">
        <v>#N/A</v>
      </c>
      <c r="GH956" s="4" t="e">
        <v>#N/A</v>
      </c>
      <c r="GI956" s="4" t="e">
        <v>#N/A</v>
      </c>
      <c r="GJ956" s="4" t="e">
        <v>#N/A</v>
      </c>
      <c r="GK956" s="4" t="e">
        <v>#N/A</v>
      </c>
      <c r="GL956" s="4" t="e">
        <v>#N/A</v>
      </c>
      <c r="GM956" s="5">
        <v>75.004721785790366</v>
      </c>
      <c r="GN956" s="3" t="s">
        <v>324</v>
      </c>
      <c r="GO956" s="5">
        <v>-7.0002640203282249</v>
      </c>
      <c r="GP956" s="5">
        <v>36.097975281317595</v>
      </c>
      <c r="GQ956" s="5">
        <v>52.443513409564098</v>
      </c>
      <c r="GR956" s="5">
        <v>38.63954198314525</v>
      </c>
      <c r="GS956" s="5">
        <v>59.481768642266495</v>
      </c>
      <c r="GT956" s="5">
        <v>0.28578675750494997</v>
      </c>
      <c r="GU956" s="5">
        <v>73.825641951949507</v>
      </c>
      <c r="GV956" s="5">
        <v>49.651134473590631</v>
      </c>
      <c r="GW956" s="5">
        <v>0</v>
      </c>
      <c r="GX956" s="5">
        <v>303.42509847901033</v>
      </c>
      <c r="GY956" s="5">
        <v>58.855682376378226</v>
      </c>
      <c r="GZ956" s="5">
        <v>32.076662028653601</v>
      </c>
      <c r="HA956" s="5">
        <v>-2</v>
      </c>
      <c r="HB956" s="4" t="e">
        <v>#N/A</v>
      </c>
      <c r="HC956" s="4" t="e">
        <v>#N/A</v>
      </c>
      <c r="HD956" s="4" t="e">
        <v>#N/A</v>
      </c>
      <c r="HE956" s="5">
        <v>82.898821546766499</v>
      </c>
      <c r="HF956" s="5">
        <v>28.905903595778206</v>
      </c>
      <c r="HG956" s="5">
        <v>-2</v>
      </c>
      <c r="HH956" s="4" t="e">
        <v>#N/A</v>
      </c>
      <c r="HI956" s="4" t="e">
        <v>#N/A</v>
      </c>
      <c r="HJ956" s="4" t="e">
        <v>#N/A</v>
      </c>
      <c r="HK956" s="5">
        <v>-5.6522099559689745E-2</v>
      </c>
      <c r="HL956" s="5">
        <v>13.52280583769107</v>
      </c>
      <c r="HM956" s="5">
        <v>30.600287269635807</v>
      </c>
      <c r="HN956" s="5">
        <v>37</v>
      </c>
      <c r="HO956" s="5">
        <v>20</v>
      </c>
    </row>
    <row r="957" spans="1:223" x14ac:dyDescent="0.2">
      <c r="A957" s="1">
        <v>43102.229166664365</v>
      </c>
      <c r="B957" s="5">
        <v>210.13986942997684</v>
      </c>
      <c r="C957" s="4">
        <v>1.6350891875988836</v>
      </c>
      <c r="D957" s="4">
        <v>22.991115243985583</v>
      </c>
      <c r="E957" s="4" t="e">
        <v>#N/A</v>
      </c>
      <c r="F957" s="4" t="e">
        <v>#N/A</v>
      </c>
      <c r="G957" s="4" t="e">
        <v>#N/A</v>
      </c>
      <c r="H957" s="4" t="e">
        <v>#N/A</v>
      </c>
      <c r="I957" s="5">
        <v>88.692322608683384</v>
      </c>
      <c r="J957" s="5">
        <v>90</v>
      </c>
      <c r="K957" s="5">
        <v>99.329518867978294</v>
      </c>
      <c r="L957" s="5">
        <v>60.326171094390965</v>
      </c>
      <c r="M957" s="3" t="s">
        <v>324</v>
      </c>
      <c r="N957" s="5">
        <v>65.850413908999784</v>
      </c>
      <c r="O957" s="3" t="s">
        <v>325</v>
      </c>
      <c r="P957" s="5">
        <v>45.150304318822997</v>
      </c>
      <c r="Q957" s="5">
        <v>-1.1310484172829937E-3</v>
      </c>
      <c r="R957" s="5">
        <v>2.2327130767055943</v>
      </c>
      <c r="S957" s="3" t="s">
        <v>325</v>
      </c>
      <c r="T957" s="5">
        <v>49.152499653732427</v>
      </c>
      <c r="U957" s="5">
        <v>62.164842281375634</v>
      </c>
      <c r="V957" s="5">
        <v>64.449412434895834</v>
      </c>
      <c r="W957" s="5">
        <v>65.821313917957639</v>
      </c>
      <c r="X957" s="3" t="s">
        <v>326</v>
      </c>
      <c r="Y957" s="5">
        <v>9.759816707023214</v>
      </c>
      <c r="Z957" s="5">
        <v>9.2922513602108285</v>
      </c>
      <c r="AA957" s="5">
        <v>15.421925673473147</v>
      </c>
      <c r="AB957" s="5">
        <v>15.510002034505208</v>
      </c>
      <c r="AC957" s="5">
        <v>40.067255028996399</v>
      </c>
      <c r="AD957" s="5">
        <v>94.919692058036446</v>
      </c>
      <c r="AE957" s="5">
        <v>6.2473631502264082</v>
      </c>
      <c r="AF957" s="5">
        <v>6.1168212890625</v>
      </c>
      <c r="AG957" s="5">
        <v>22.750131060096692</v>
      </c>
      <c r="AH957" s="5">
        <v>4.9894680986854292</v>
      </c>
      <c r="AI957" s="5">
        <v>34.657613329274788</v>
      </c>
      <c r="AJ957" s="5">
        <v>40</v>
      </c>
      <c r="AK957" s="4" t="e">
        <v>#N/A</v>
      </c>
      <c r="AL957" s="4" t="e">
        <v>#N/A</v>
      </c>
      <c r="AM957" s="4" t="e">
        <v>#N/A</v>
      </c>
      <c r="AN957" s="4" t="e">
        <v>#N/A</v>
      </c>
      <c r="AO957" s="5">
        <v>7.2895736455917355</v>
      </c>
      <c r="AP957" s="5">
        <v>26.039477825164795</v>
      </c>
      <c r="AQ957" s="5">
        <v>60.870157794462479</v>
      </c>
      <c r="AR957" s="3" t="s">
        <v>324</v>
      </c>
      <c r="AS957" s="5">
        <v>66.305220207928016</v>
      </c>
      <c r="AT957" s="3" t="s">
        <v>325</v>
      </c>
      <c r="AU957" s="5">
        <v>47.25968027461785</v>
      </c>
      <c r="AV957" s="5">
        <v>-1.9811391830444336E-3</v>
      </c>
      <c r="AW957" s="5">
        <v>2.1666856855371237</v>
      </c>
      <c r="AX957" s="3" t="s">
        <v>325</v>
      </c>
      <c r="AY957" s="5">
        <v>49.889022815386241</v>
      </c>
      <c r="AZ957" s="5">
        <v>63.06584174431886</v>
      </c>
      <c r="BA957" s="5">
        <v>64.417939453125001</v>
      </c>
      <c r="BB957" s="5">
        <v>66.350489919814464</v>
      </c>
      <c r="BC957" s="3" t="s">
        <v>326</v>
      </c>
      <c r="BD957" s="5">
        <v>11.683917877682283</v>
      </c>
      <c r="BE957" s="5">
        <v>8.9063261619878453</v>
      </c>
      <c r="BF957" s="5">
        <v>15.393017148618345</v>
      </c>
      <c r="BG957" s="5">
        <v>15.400149468315972</v>
      </c>
      <c r="BH957" s="5">
        <v>57.864567672164355</v>
      </c>
      <c r="BI957" s="5">
        <v>90.186179102308586</v>
      </c>
      <c r="BJ957" s="5">
        <v>7.304683026218914</v>
      </c>
      <c r="BK957" s="5">
        <v>0.59354741414388024</v>
      </c>
      <c r="BL957" s="5">
        <v>25.182911547410395</v>
      </c>
      <c r="BM957" s="5">
        <v>5.2861970684776516</v>
      </c>
      <c r="BN957" s="5">
        <v>34.657613329274788</v>
      </c>
      <c r="BO957" s="5">
        <v>40</v>
      </c>
      <c r="BP957" s="4" t="e">
        <v>#N/A</v>
      </c>
      <c r="BQ957" s="4" t="e">
        <v>#N/A</v>
      </c>
      <c r="BR957" s="4" t="e">
        <v>#N/A</v>
      </c>
      <c r="BS957" s="4" t="e">
        <v>#N/A</v>
      </c>
      <c r="BT957" s="5">
        <v>4.706250166893005</v>
      </c>
      <c r="BU957" s="5">
        <v>11.49793095588684</v>
      </c>
      <c r="BV957" s="5">
        <v>62.086887337681461</v>
      </c>
      <c r="BW957" s="3" t="s">
        <v>324</v>
      </c>
      <c r="BX957" s="5">
        <v>99.319229160020839</v>
      </c>
      <c r="BY957" s="3" t="s">
        <v>325</v>
      </c>
      <c r="BZ957" s="5">
        <v>50.91329774914044</v>
      </c>
      <c r="CA957" s="5">
        <v>-1.3245940208435059E-3</v>
      </c>
      <c r="CB957" s="5">
        <v>2.1177727213920239</v>
      </c>
      <c r="CC957" s="3" t="s">
        <v>327</v>
      </c>
      <c r="CD957" s="5">
        <v>49.126975660409663</v>
      </c>
      <c r="CE957" s="5">
        <v>33.699365393060035</v>
      </c>
      <c r="CF957" s="5">
        <v>50.8798828125</v>
      </c>
      <c r="CG957" s="5">
        <v>102.29145186277896</v>
      </c>
      <c r="CH957" s="3" t="s">
        <v>326</v>
      </c>
      <c r="CI957" s="5">
        <v>16.054827414188981</v>
      </c>
      <c r="CJ957" s="5">
        <v>9.7094600025164794</v>
      </c>
      <c r="CK957" s="5">
        <v>15.426193726122161</v>
      </c>
      <c r="CL957" s="5">
        <v>15.374340549045138</v>
      </c>
      <c r="CM957" s="5">
        <v>41.621470043321906</v>
      </c>
      <c r="CN957" s="5">
        <v>91.746338749515189</v>
      </c>
      <c r="CO957" s="5">
        <v>5.7232584164478775</v>
      </c>
      <c r="CP957" s="5">
        <v>5.7270143466198942</v>
      </c>
      <c r="CQ957" s="5">
        <v>24.333014721771686</v>
      </c>
      <c r="CR957" s="5">
        <v>5.3127224357455383</v>
      </c>
      <c r="CS957" s="5">
        <v>34.657613329274788</v>
      </c>
      <c r="CT957" s="5">
        <v>40</v>
      </c>
      <c r="CU957" s="4" t="e">
        <v>#N/A</v>
      </c>
      <c r="CV957" s="4" t="e">
        <v>#N/A</v>
      </c>
      <c r="CW957" s="4" t="e">
        <v>#N/A</v>
      </c>
      <c r="CX957" s="4" t="e">
        <v>#N/A</v>
      </c>
      <c r="CY957" s="5">
        <v>5.6229133367538449</v>
      </c>
      <c r="CZ957" s="5">
        <v>58.665198707580565</v>
      </c>
      <c r="DA957" s="5">
        <v>81.001733493890541</v>
      </c>
      <c r="DB957" s="5"/>
      <c r="DC957" s="3" t="s">
        <v>328</v>
      </c>
      <c r="DD957" s="5">
        <v>38.124736558545152</v>
      </c>
      <c r="DE957" s="3" t="s">
        <v>325</v>
      </c>
      <c r="DF957" s="5">
        <v>65.501805939188316</v>
      </c>
      <c r="DG957" s="5">
        <v>2.110666151152091E-3</v>
      </c>
      <c r="DH957" s="5">
        <v>2.1976475203071932</v>
      </c>
      <c r="DI957" s="3" t="s">
        <v>325</v>
      </c>
      <c r="DJ957" s="5">
        <v>52.991768458761072</v>
      </c>
      <c r="DK957" s="5">
        <v>60.618661295572913</v>
      </c>
      <c r="DL957" s="5">
        <v>64.795614784282535</v>
      </c>
      <c r="DM957" s="5">
        <v>38.274334689670141</v>
      </c>
      <c r="DN957" s="3" t="s">
        <v>326</v>
      </c>
      <c r="DO957" s="5">
        <v>8.9720132563700687</v>
      </c>
      <c r="DP957" s="5">
        <v>15.953641053211008</v>
      </c>
      <c r="DQ957" s="5">
        <v>19.575631599355724</v>
      </c>
      <c r="DR957" s="5">
        <v>0</v>
      </c>
      <c r="DS957" s="5">
        <v>-5</v>
      </c>
      <c r="DT957" s="5" t="s">
        <v>329</v>
      </c>
      <c r="DU957" s="5">
        <v>15.953641053211008</v>
      </c>
      <c r="DV957" s="5">
        <v>14.499755859375</v>
      </c>
      <c r="DW957" s="5">
        <v>29.098065360757921</v>
      </c>
      <c r="DX957" s="5">
        <v>5.2513642269957304</v>
      </c>
      <c r="DY957" s="5">
        <v>34.657613329274788</v>
      </c>
      <c r="DZ957" s="5">
        <v>40</v>
      </c>
      <c r="EA957" s="4" t="e">
        <v>#N/A</v>
      </c>
      <c r="EB957" s="4" t="e">
        <v>#N/A</v>
      </c>
      <c r="EC957" s="4" t="e">
        <v>#N/A</v>
      </c>
      <c r="ED957" s="4" t="e">
        <v>#N/A</v>
      </c>
      <c r="EE957" s="5">
        <v>1.7062494456768036</v>
      </c>
      <c r="EF957" s="5">
        <v>49.706591987609862</v>
      </c>
      <c r="EG957" s="5">
        <v>815.60747524997362</v>
      </c>
      <c r="EH957" s="5">
        <v>750</v>
      </c>
      <c r="EI957" s="5">
        <v>68.047739574677507</v>
      </c>
      <c r="EK957" s="5">
        <v>73.108191794935905</v>
      </c>
      <c r="EL957" s="3" t="s">
        <v>330</v>
      </c>
      <c r="EM957" s="5">
        <v>119.21855585914186</v>
      </c>
      <c r="EN957" s="3" t="s">
        <v>324</v>
      </c>
      <c r="EO957" s="5">
        <v>61.946466287128501</v>
      </c>
      <c r="EP957" s="3" t="s">
        <v>326</v>
      </c>
      <c r="EQ957" s="5">
        <v>45.150304318822997</v>
      </c>
      <c r="ER957" s="5">
        <v>-1.1310484172829937E-3</v>
      </c>
      <c r="ES957" s="5">
        <v>2.0668595266005494</v>
      </c>
      <c r="ET957" s="5">
        <v>31.240970917555387</v>
      </c>
      <c r="EU957" s="5">
        <v>81.259125252743701</v>
      </c>
      <c r="EV957" s="5">
        <v>80</v>
      </c>
      <c r="EW957" s="5">
        <v>86.202688273023597</v>
      </c>
      <c r="EX957" s="3" t="s">
        <v>325</v>
      </c>
      <c r="EY957" s="5">
        <v>10.117647929964811</v>
      </c>
      <c r="EZ957" s="5">
        <v>9.7473986225569167</v>
      </c>
      <c r="FA957" s="5">
        <v>5.2918076295807888</v>
      </c>
      <c r="FB957" s="5">
        <v>34.90314720089124</v>
      </c>
      <c r="FC957" s="4" t="e">
        <v>#N/A</v>
      </c>
      <c r="FD957" s="4" t="e">
        <v>#N/A</v>
      </c>
      <c r="FE957" s="4" t="e">
        <v>#N/A</v>
      </c>
      <c r="FF957" s="4" t="e">
        <v>#N/A</v>
      </c>
      <c r="FG957" s="5">
        <v>7.5395726919174191</v>
      </c>
      <c r="FH957" s="5">
        <v>18.372928142547607</v>
      </c>
      <c r="FI957" s="5">
        <v>100.86573735397515</v>
      </c>
      <c r="FJ957" s="3" t="s">
        <v>324</v>
      </c>
      <c r="FK957" s="5">
        <v>80.3283272701225</v>
      </c>
      <c r="FL957" s="3" t="s">
        <v>326</v>
      </c>
      <c r="FM957" s="5">
        <v>45.150304318822997</v>
      </c>
      <c r="FN957" s="5">
        <v>-1.1310484172829937E-3</v>
      </c>
      <c r="FO957" s="5">
        <v>2.0364749698592699</v>
      </c>
      <c r="FP957" s="5">
        <v>25.264927571614582</v>
      </c>
      <c r="FQ957" s="5">
        <v>79.556415702624207</v>
      </c>
      <c r="FR957" s="5">
        <v>80</v>
      </c>
      <c r="FS957" s="5">
        <v>86.469337834528957</v>
      </c>
      <c r="FT957" s="3" t="s">
        <v>325</v>
      </c>
      <c r="FU957" s="5">
        <v>8.3999807792797423</v>
      </c>
      <c r="FV957" s="5">
        <v>8.8090385563348867</v>
      </c>
      <c r="FW957" s="5">
        <v>5.0902339287848486</v>
      </c>
      <c r="FX957" s="5">
        <v>34.570637693051943</v>
      </c>
      <c r="FY957" s="4" t="e">
        <v>#N/A</v>
      </c>
      <c r="FZ957" s="4" t="e">
        <v>#N/A</v>
      </c>
      <c r="GA957" s="4" t="e">
        <v>#N/A</v>
      </c>
      <c r="GB957" s="4" t="e">
        <v>#N/A</v>
      </c>
      <c r="GC957" s="5">
        <v>7.997904276847839</v>
      </c>
      <c r="GD957" s="5">
        <v>58.206851387023924</v>
      </c>
      <c r="GE957" s="5">
        <v>749.09902801185342</v>
      </c>
      <c r="GF957" s="4" t="e">
        <v>#N/A</v>
      </c>
      <c r="GG957" s="4" t="e">
        <v>#N/A</v>
      </c>
      <c r="GH957" s="4" t="e">
        <v>#N/A</v>
      </c>
      <c r="GI957" s="4" t="e">
        <v>#N/A</v>
      </c>
      <c r="GJ957" s="4" t="e">
        <v>#N/A</v>
      </c>
      <c r="GK957" s="4" t="e">
        <v>#N/A</v>
      </c>
      <c r="GL957" s="4" t="e">
        <v>#N/A</v>
      </c>
      <c r="GM957" s="5">
        <v>74.706434888664873</v>
      </c>
      <c r="GN957" s="3" t="s">
        <v>324</v>
      </c>
      <c r="GO957" s="5">
        <v>-1.4153973333557952</v>
      </c>
      <c r="GP957" s="5">
        <v>34.015147349614118</v>
      </c>
      <c r="GQ957" s="5">
        <v>52.989170911867895</v>
      </c>
      <c r="GR957" s="5">
        <v>37.122567378291372</v>
      </c>
      <c r="GS957" s="5">
        <v>65.597612823654543</v>
      </c>
      <c r="GT957" s="5">
        <v>0.29047298431396484</v>
      </c>
      <c r="GU957" s="5">
        <v>82.942057313904286</v>
      </c>
      <c r="GV957" s="5">
        <v>49.408184520743397</v>
      </c>
      <c r="GW957" s="5">
        <v>0</v>
      </c>
      <c r="GX957" s="5">
        <v>320.94981594903379</v>
      </c>
      <c r="GY957" s="5">
        <v>50.498463001939108</v>
      </c>
      <c r="GZ957" s="5">
        <v>31.766210865586384</v>
      </c>
      <c r="HA957" s="5">
        <v>-2</v>
      </c>
      <c r="HB957" s="4" t="e">
        <v>#N/A</v>
      </c>
      <c r="HC957" s="4" t="e">
        <v>#N/A</v>
      </c>
      <c r="HD957" s="4" t="e">
        <v>#N/A</v>
      </c>
      <c r="HE957" s="5">
        <v>81.660293464781745</v>
      </c>
      <c r="HF957" s="5">
        <v>29.108800109833084</v>
      </c>
      <c r="HG957" s="5">
        <v>-2</v>
      </c>
      <c r="HH957" s="4" t="e">
        <v>#N/A</v>
      </c>
      <c r="HI957" s="4" t="e">
        <v>#N/A</v>
      </c>
      <c r="HJ957" s="4" t="e">
        <v>#N/A</v>
      </c>
      <c r="HK957" s="5">
        <v>-0.15249510634924479</v>
      </c>
      <c r="HL957" s="5">
        <v>13.523743493454649</v>
      </c>
      <c r="HM957" s="5">
        <v>30.482008736814297</v>
      </c>
      <c r="HN957" s="5">
        <v>37</v>
      </c>
      <c r="HO957" s="5">
        <v>20</v>
      </c>
    </row>
    <row r="958" spans="1:223" x14ac:dyDescent="0.2">
      <c r="A958" s="1">
        <v>43102.208333331029</v>
      </c>
      <c r="B958" s="5">
        <v>199.30063559835273</v>
      </c>
      <c r="C958" s="4">
        <v>1.6389216929369244</v>
      </c>
      <c r="D958" s="4">
        <v>28.45421238987468</v>
      </c>
      <c r="E958" s="4" t="e">
        <v>#N/A</v>
      </c>
      <c r="F958" s="4" t="e">
        <v>#N/A</v>
      </c>
      <c r="G958" s="4" t="e">
        <v>#N/A</v>
      </c>
      <c r="H958" s="4" t="e">
        <v>#N/A</v>
      </c>
      <c r="I958" s="5">
        <v>89.146464632321312</v>
      </c>
      <c r="J958" s="5">
        <v>90</v>
      </c>
      <c r="K958" s="5">
        <v>99.344266155047421</v>
      </c>
      <c r="L958" s="5">
        <v>53.398676000524453</v>
      </c>
      <c r="M958" s="3" t="s">
        <v>324</v>
      </c>
      <c r="N958" s="5">
        <v>61.391590283984236</v>
      </c>
      <c r="O958" s="3" t="s">
        <v>325</v>
      </c>
      <c r="P958" s="5">
        <v>40.799043803102634</v>
      </c>
      <c r="Q958" s="5">
        <v>-1.1326069187460154E-3</v>
      </c>
      <c r="R958" s="5">
        <v>2.0834071353263486</v>
      </c>
      <c r="S958" s="3" t="s">
        <v>325</v>
      </c>
      <c r="T958" s="5">
        <v>49.545752349477681</v>
      </c>
      <c r="U958" s="5">
        <v>53.585185358167266</v>
      </c>
      <c r="V958" s="5">
        <v>53.249385308159724</v>
      </c>
      <c r="W958" s="5">
        <v>61.414656115545739</v>
      </c>
      <c r="X958" s="3" t="s">
        <v>326</v>
      </c>
      <c r="Y958" s="5">
        <v>9.7325665091997298</v>
      </c>
      <c r="Z958" s="5">
        <v>9.302068092587632</v>
      </c>
      <c r="AA958" s="5">
        <v>15.014375957892048</v>
      </c>
      <c r="AB958" s="5">
        <v>14.848934461805555</v>
      </c>
      <c r="AC958" s="5">
        <v>39.243926743401424</v>
      </c>
      <c r="AD958" s="5">
        <v>95.027758778371577</v>
      </c>
      <c r="AE958" s="5">
        <v>5.9629764454522594</v>
      </c>
      <c r="AF958" s="5">
        <v>6.1168212890625</v>
      </c>
      <c r="AG958" s="5">
        <v>21.256943508551334</v>
      </c>
      <c r="AH958" s="5">
        <v>4.9904027976452472</v>
      </c>
      <c r="AI958" s="5">
        <v>33.94983909347819</v>
      </c>
      <c r="AJ958" s="5">
        <v>40</v>
      </c>
      <c r="AK958" s="4" t="e">
        <v>#N/A</v>
      </c>
      <c r="AL958" s="4" t="e">
        <v>#N/A</v>
      </c>
      <c r="AM958" s="4" t="e">
        <v>#N/A</v>
      </c>
      <c r="AN958" s="4" t="e">
        <v>#N/A</v>
      </c>
      <c r="AO958" s="5">
        <v>7.2499904632568359</v>
      </c>
      <c r="AP958" s="5">
        <v>25.999895095825195</v>
      </c>
      <c r="AQ958" s="5">
        <v>54.724896787186339</v>
      </c>
      <c r="AR958" s="3" t="s">
        <v>324</v>
      </c>
      <c r="AS958" s="5">
        <v>61.949260148983647</v>
      </c>
      <c r="AT958" s="3" t="s">
        <v>325</v>
      </c>
      <c r="AU958" s="5">
        <v>42.884883054226535</v>
      </c>
      <c r="AV958" s="5">
        <v>-1.9811391830444336E-3</v>
      </c>
      <c r="AW958" s="5">
        <v>2.0263839938975394</v>
      </c>
      <c r="AX958" s="3" t="s">
        <v>325</v>
      </c>
      <c r="AY958" s="5">
        <v>49.982450455182075</v>
      </c>
      <c r="AZ958" s="5">
        <v>53.134480463635946</v>
      </c>
      <c r="BA958" s="5">
        <v>53.142565646701392</v>
      </c>
      <c r="BB958" s="5">
        <v>61.724589980264419</v>
      </c>
      <c r="BC958" s="3" t="s">
        <v>326</v>
      </c>
      <c r="BD958" s="5">
        <v>11.555612615604801</v>
      </c>
      <c r="BE958" s="5">
        <v>8.9328669926406619</v>
      </c>
      <c r="BF958" s="5">
        <v>15.119591568891828</v>
      </c>
      <c r="BG958" s="5">
        <v>14.830801188151042</v>
      </c>
      <c r="BH958" s="5">
        <v>56.942541594328709</v>
      </c>
      <c r="BI958" s="5">
        <v>90.165531768321856</v>
      </c>
      <c r="BJ958" s="5">
        <v>7.5190286347583539</v>
      </c>
      <c r="BK958" s="5">
        <v>0.3210601806640625</v>
      </c>
      <c r="BL958" s="5">
        <v>27.327071798771417</v>
      </c>
      <c r="BM958" s="5">
        <v>5.2884322933607919</v>
      </c>
      <c r="BN958" s="5">
        <v>33.94983909347819</v>
      </c>
      <c r="BO958" s="5">
        <v>40</v>
      </c>
      <c r="BP958" s="4" t="e">
        <v>#N/A</v>
      </c>
      <c r="BQ958" s="4" t="e">
        <v>#N/A</v>
      </c>
      <c r="BR958" s="4" t="e">
        <v>#N/A</v>
      </c>
      <c r="BS958" s="4" t="e">
        <v>#N/A</v>
      </c>
      <c r="BT958" s="5">
        <v>4.6666669845581055</v>
      </c>
      <c r="BU958" s="5">
        <v>11.458347320556641</v>
      </c>
      <c r="BV958" s="5">
        <v>66.496731992149947</v>
      </c>
      <c r="BW958" s="3" t="s">
        <v>324</v>
      </c>
      <c r="BX958" s="5">
        <v>99.947213914659287</v>
      </c>
      <c r="BY958" s="3" t="s">
        <v>325</v>
      </c>
      <c r="BZ958" s="5">
        <v>54.335436532636166</v>
      </c>
      <c r="CA958" s="5">
        <v>-1.3245940208435059E-3</v>
      </c>
      <c r="CB958" s="5">
        <v>1.9692200676689506</v>
      </c>
      <c r="CC958" s="3" t="s">
        <v>327</v>
      </c>
      <c r="CD958" s="5">
        <v>51.42196044528734</v>
      </c>
      <c r="CE958" s="5">
        <v>41.773110100859313</v>
      </c>
      <c r="CF958" s="5">
        <v>50.8798828125</v>
      </c>
      <c r="CG958" s="5">
        <v>102.8951461312255</v>
      </c>
      <c r="CH958" s="3" t="s">
        <v>326</v>
      </c>
      <c r="CI958" s="5">
        <v>15.914563091000099</v>
      </c>
      <c r="CJ958" s="5">
        <v>9.7146879477213623</v>
      </c>
      <c r="CK958" s="5">
        <v>15.010409116350894</v>
      </c>
      <c r="CL958" s="5">
        <v>14.80542222764757</v>
      </c>
      <c r="CM958" s="5">
        <v>68.44258342622696</v>
      </c>
      <c r="CN958" s="5">
        <v>92.24825282842707</v>
      </c>
      <c r="CO958" s="5">
        <v>5.3730106970442737</v>
      </c>
      <c r="CP958" s="5">
        <v>5.3260208556721906</v>
      </c>
      <c r="CQ958" s="5">
        <v>22.785341571665786</v>
      </c>
      <c r="CR958" s="5">
        <v>5.3061377367007188</v>
      </c>
      <c r="CS958" s="5">
        <v>33.94983909347819</v>
      </c>
      <c r="CT958" s="5">
        <v>40</v>
      </c>
      <c r="CU958" s="4" t="e">
        <v>#N/A</v>
      </c>
      <c r="CV958" s="4" t="e">
        <v>#N/A</v>
      </c>
      <c r="CW958" s="4" t="e">
        <v>#N/A</v>
      </c>
      <c r="CX958" s="4" t="e">
        <v>#N/A</v>
      </c>
      <c r="CY958" s="5">
        <v>5.5833301544189453</v>
      </c>
      <c r="CZ958" s="5">
        <v>58.625614166259766</v>
      </c>
      <c r="DA958" s="5">
        <v>75.435936912205804</v>
      </c>
      <c r="DB958" s="5"/>
      <c r="DC958" s="3" t="s">
        <v>328</v>
      </c>
      <c r="DD958" s="5">
        <v>32.394620641148961</v>
      </c>
      <c r="DE958" s="3" t="s">
        <v>325</v>
      </c>
      <c r="DF958" s="5">
        <v>61.23755525133123</v>
      </c>
      <c r="DG958" s="5">
        <v>3.5355748537715774E-4</v>
      </c>
      <c r="DH958" s="5">
        <v>2.0630381713022787</v>
      </c>
      <c r="DI958" s="3" t="s">
        <v>325</v>
      </c>
      <c r="DJ958" s="5">
        <v>53.032674907739612</v>
      </c>
      <c r="DK958" s="5">
        <v>51.742012749565966</v>
      </c>
      <c r="DL958" s="5">
        <v>53.534969509371685</v>
      </c>
      <c r="DM958" s="5">
        <v>32.480887858072919</v>
      </c>
      <c r="DN958" s="3" t="s">
        <v>326</v>
      </c>
      <c r="DO958" s="5">
        <v>8.9408398383583503</v>
      </c>
      <c r="DP958" s="5">
        <v>15.81750405825017</v>
      </c>
      <c r="DQ958" s="5">
        <v>19.719503146811427</v>
      </c>
      <c r="DR958" s="5">
        <v>0</v>
      </c>
      <c r="DS958" s="5">
        <v>-5</v>
      </c>
      <c r="DT958" s="5" t="s">
        <v>329</v>
      </c>
      <c r="DU958" s="5">
        <v>15.81750405825017</v>
      </c>
      <c r="DV958" s="5">
        <v>14.499755859375</v>
      </c>
      <c r="DW958" s="5">
        <v>28.027358325559696</v>
      </c>
      <c r="DX958" s="5">
        <v>5.2287924039753424</v>
      </c>
      <c r="DY958" s="5">
        <v>33.94983909347819</v>
      </c>
      <c r="DZ958" s="5">
        <v>40</v>
      </c>
      <c r="EA958" s="4" t="e">
        <v>#N/A</v>
      </c>
      <c r="EB958" s="4" t="e">
        <v>#N/A</v>
      </c>
      <c r="EC958" s="4" t="e">
        <v>#N/A</v>
      </c>
      <c r="ED958" s="4" t="e">
        <v>#N/A</v>
      </c>
      <c r="EE958" s="5">
        <v>1.6666661500930786</v>
      </c>
      <c r="EF958" s="5">
        <v>49.667007446289062</v>
      </c>
      <c r="EG958" s="5">
        <v>789.96895205880128</v>
      </c>
      <c r="EH958" s="5">
        <v>750</v>
      </c>
      <c r="EI958" s="5">
        <v>53.799518842648233</v>
      </c>
      <c r="EK958" s="5">
        <v>72.115203973143124</v>
      </c>
      <c r="EL958" s="3" t="s">
        <v>330</v>
      </c>
      <c r="EM958" s="5">
        <v>117.74711001365731</v>
      </c>
      <c r="EN958" s="3" t="s">
        <v>324</v>
      </c>
      <c r="EO958" s="5">
        <v>62.263185554718874</v>
      </c>
      <c r="EP958" s="3" t="s">
        <v>326</v>
      </c>
      <c r="EQ958" s="5">
        <v>40.799043803102634</v>
      </c>
      <c r="ER958" s="5">
        <v>-1.1326069187460154E-3</v>
      </c>
      <c r="ES958" s="5">
        <v>2.2325169568938614</v>
      </c>
      <c r="ET958" s="5">
        <v>30.382943838614008</v>
      </c>
      <c r="EU958" s="5">
        <v>86.580242956218214</v>
      </c>
      <c r="EV958" s="5">
        <v>80</v>
      </c>
      <c r="EW958" s="5">
        <v>99.215494589437242</v>
      </c>
      <c r="EX958" s="3" t="s">
        <v>325</v>
      </c>
      <c r="EY958" s="5">
        <v>10.129972509769058</v>
      </c>
      <c r="EZ958" s="5">
        <v>9.7760596237341986</v>
      </c>
      <c r="FA958" s="5">
        <v>5.2887075094064828</v>
      </c>
      <c r="FB958" s="5">
        <v>34.088915357250414</v>
      </c>
      <c r="FC958" s="4" t="e">
        <v>#N/A</v>
      </c>
      <c r="FD958" s="4" t="e">
        <v>#N/A</v>
      </c>
      <c r="FE958" s="4" t="e">
        <v>#N/A</v>
      </c>
      <c r="FF958" s="4" t="e">
        <v>#N/A</v>
      </c>
      <c r="FG958" s="5">
        <v>7.4999895095825195</v>
      </c>
      <c r="FH958" s="5">
        <v>18.333345413208008</v>
      </c>
      <c r="FI958" s="5">
        <v>98.102577645722164</v>
      </c>
      <c r="FJ958" s="3" t="s">
        <v>324</v>
      </c>
      <c r="FK958" s="5">
        <v>80.201152499342399</v>
      </c>
      <c r="FL958" s="3" t="s">
        <v>326</v>
      </c>
      <c r="FM958" s="5">
        <v>40.799043803102634</v>
      </c>
      <c r="FN958" s="5">
        <v>-1.1326069187460154E-3</v>
      </c>
      <c r="FO958" s="5">
        <v>2.2182335275575733</v>
      </c>
      <c r="FP958" s="5">
        <v>24.936500651041666</v>
      </c>
      <c r="FQ958" s="5">
        <v>83.882034818209135</v>
      </c>
      <c r="FR958" s="5">
        <v>80</v>
      </c>
      <c r="FS958" s="5">
        <v>98.08099698091371</v>
      </c>
      <c r="FT958" s="3" t="s">
        <v>325</v>
      </c>
      <c r="FU958" s="5">
        <v>8.5402504410016551</v>
      </c>
      <c r="FV958" s="5">
        <v>8.7755929436727609</v>
      </c>
      <c r="FW958" s="5">
        <v>5.0924561455873389</v>
      </c>
      <c r="FX958" s="5">
        <v>33.833364377038883</v>
      </c>
      <c r="FY958" s="4" t="e">
        <v>#N/A</v>
      </c>
      <c r="FZ958" s="4" t="e">
        <v>#N/A</v>
      </c>
      <c r="GA958" s="4" t="e">
        <v>#N/A</v>
      </c>
      <c r="GB958" s="4" t="e">
        <v>#N/A</v>
      </c>
      <c r="GC958" s="5">
        <v>7.9583210945129395</v>
      </c>
      <c r="GD958" s="5">
        <v>58.167266845703125</v>
      </c>
      <c r="GE958" s="5">
        <v>755.09350840593947</v>
      </c>
      <c r="GF958" s="4" t="e">
        <v>#N/A</v>
      </c>
      <c r="GG958" s="4" t="e">
        <v>#N/A</v>
      </c>
      <c r="GH958" s="4" t="e">
        <v>#N/A</v>
      </c>
      <c r="GI958" s="4" t="e">
        <v>#N/A</v>
      </c>
      <c r="GJ958" s="4" t="e">
        <v>#N/A</v>
      </c>
      <c r="GK958" s="4" t="e">
        <v>#N/A</v>
      </c>
      <c r="GL958" s="4" t="e">
        <v>#N/A</v>
      </c>
      <c r="GM958" s="5">
        <v>75.620575419378127</v>
      </c>
      <c r="GN958" s="3" t="s">
        <v>324</v>
      </c>
      <c r="GO958" s="5">
        <v>-2.8514999194084085E-2</v>
      </c>
      <c r="GP958" s="5">
        <v>45.194949619573471</v>
      </c>
      <c r="GQ958" s="5">
        <v>53.257930037887007</v>
      </c>
      <c r="GR958" s="5">
        <v>47.729903238932295</v>
      </c>
      <c r="GS958" s="5">
        <v>68.06409121273542</v>
      </c>
      <c r="GT958" s="5">
        <v>0.29515921112297971</v>
      </c>
      <c r="GU958" s="5">
        <v>81.96869414415778</v>
      </c>
      <c r="GV958" s="5">
        <v>49.221665801542009</v>
      </c>
      <c r="GW958" s="5">
        <v>0</v>
      </c>
      <c r="GX958" s="5">
        <v>345.70387826675687</v>
      </c>
      <c r="GY958" s="5">
        <v>50.47841683948198</v>
      </c>
      <c r="GZ958" s="5">
        <v>32.418249770869124</v>
      </c>
      <c r="HA958" s="5">
        <v>-2</v>
      </c>
      <c r="HB958" s="4" t="e">
        <v>#N/A</v>
      </c>
      <c r="HC958" s="4" t="e">
        <v>#N/A</v>
      </c>
      <c r="HD958" s="4" t="e">
        <v>#N/A</v>
      </c>
      <c r="HE958" s="5">
        <v>79.294653680205101</v>
      </c>
      <c r="HF958" s="5">
        <v>29.636424443493148</v>
      </c>
      <c r="HG958" s="5">
        <v>-2</v>
      </c>
      <c r="HH958" s="4" t="e">
        <v>#N/A</v>
      </c>
      <c r="HI958" s="4" t="e">
        <v>#N/A</v>
      </c>
      <c r="HJ958" s="4" t="e">
        <v>#N/A</v>
      </c>
      <c r="HK958" s="5">
        <v>-0.10874228314280883</v>
      </c>
      <c r="HL958" s="5">
        <v>13.524681149218232</v>
      </c>
      <c r="HM958" s="5">
        <v>30.93892768912092</v>
      </c>
      <c r="HN958" s="5">
        <v>37</v>
      </c>
      <c r="HO958" s="5">
        <v>20</v>
      </c>
    </row>
    <row r="959" spans="1:223" x14ac:dyDescent="0.2">
      <c r="A959" s="1">
        <v>43102.187499997694</v>
      </c>
      <c r="B959" s="5">
        <v>205.83508926859949</v>
      </c>
      <c r="C959" s="4">
        <v>1.654541479163089</v>
      </c>
      <c r="D959" s="4">
        <v>34.781508816516741</v>
      </c>
      <c r="E959" s="4" t="e">
        <v>#N/A</v>
      </c>
      <c r="F959" s="4" t="e">
        <v>#N/A</v>
      </c>
      <c r="G959" s="4" t="e">
        <v>#N/A</v>
      </c>
      <c r="H959" s="4" t="e">
        <v>#N/A</v>
      </c>
      <c r="I959" s="5">
        <v>89.64599640879274</v>
      </c>
      <c r="J959" s="5">
        <v>90</v>
      </c>
      <c r="K959" s="5">
        <v>99.359013442116563</v>
      </c>
      <c r="L959" s="5">
        <v>52.404173810971322</v>
      </c>
      <c r="M959" s="3" t="s">
        <v>324</v>
      </c>
      <c r="N959" s="5">
        <v>62.725920389277888</v>
      </c>
      <c r="O959" s="3" t="s">
        <v>325</v>
      </c>
      <c r="P959" s="5">
        <v>42.287312373408568</v>
      </c>
      <c r="Q959" s="5">
        <v>-1.1341654202090372E-3</v>
      </c>
      <c r="R959" s="5">
        <v>1.8167204927752225</v>
      </c>
      <c r="S959" s="3" t="s">
        <v>325</v>
      </c>
      <c r="T959" s="5">
        <v>51.154162678886955</v>
      </c>
      <c r="U959" s="5">
        <v>50.73932075783059</v>
      </c>
      <c r="V959" s="5">
        <v>51.713642035590276</v>
      </c>
      <c r="W959" s="5">
        <v>62.658053023726858</v>
      </c>
      <c r="X959" s="3" t="s">
        <v>326</v>
      </c>
      <c r="Y959" s="5">
        <v>9.8597498522520297</v>
      </c>
      <c r="Z959" s="5">
        <v>9.3118848249644373</v>
      </c>
      <c r="AA959" s="5">
        <v>14.245439759144272</v>
      </c>
      <c r="AB959" s="5">
        <v>14.125141872829861</v>
      </c>
      <c r="AC959" s="5">
        <v>36.977314876980252</v>
      </c>
      <c r="AD959" s="5">
        <v>95.149927389430985</v>
      </c>
      <c r="AE959" s="5">
        <v>5.6785897406781078</v>
      </c>
      <c r="AF959" s="5">
        <v>6.1168212890625</v>
      </c>
      <c r="AG959" s="5">
        <v>18.691190354385249</v>
      </c>
      <c r="AH959" s="5">
        <v>4.9667591268094675</v>
      </c>
      <c r="AI959" s="5">
        <v>34.786964201538098</v>
      </c>
      <c r="AJ959" s="5">
        <v>40</v>
      </c>
      <c r="AK959" s="4" t="e">
        <v>#N/A</v>
      </c>
      <c r="AL959" s="4" t="e">
        <v>#N/A</v>
      </c>
      <c r="AM959" s="4" t="e">
        <v>#N/A</v>
      </c>
      <c r="AN959" s="4" t="e">
        <v>#N/A</v>
      </c>
      <c r="AO959" s="5">
        <v>7.2475599169731142</v>
      </c>
      <c r="AP959" s="5">
        <v>25.997464577356975</v>
      </c>
      <c r="AQ959" s="5">
        <v>55.259095352632521</v>
      </c>
      <c r="AR959" s="3" t="s">
        <v>324</v>
      </c>
      <c r="AS959" s="5">
        <v>61.194855395982756</v>
      </c>
      <c r="AT959" s="3" t="s">
        <v>325</v>
      </c>
      <c r="AU959" s="5">
        <v>44.734345342988107</v>
      </c>
      <c r="AV959" s="5">
        <v>-1.9811391830444336E-3</v>
      </c>
      <c r="AW959" s="5">
        <v>1.7284194359268024</v>
      </c>
      <c r="AX959" s="3" t="s">
        <v>325</v>
      </c>
      <c r="AY959" s="5">
        <v>50.781485316457314</v>
      </c>
      <c r="AZ959" s="5">
        <v>51.738253379744712</v>
      </c>
      <c r="BA959" s="5">
        <v>51.670455186631948</v>
      </c>
      <c r="BB959" s="5">
        <v>61.305850712059204</v>
      </c>
      <c r="BC959" s="3" t="s">
        <v>326</v>
      </c>
      <c r="BD959" s="5">
        <v>11.738108819347953</v>
      </c>
      <c r="BE959" s="5">
        <v>8.9594078232934766</v>
      </c>
      <c r="BF959" s="5">
        <v>13.894849615823158</v>
      </c>
      <c r="BG959" s="5">
        <v>14.174992675781249</v>
      </c>
      <c r="BH959" s="5">
        <v>53.160377906563063</v>
      </c>
      <c r="BI959" s="5">
        <v>90.229464902740148</v>
      </c>
      <c r="BJ959" s="5">
        <v>3.5846551238617366</v>
      </c>
      <c r="BK959" s="5">
        <v>0.3210601806640625</v>
      </c>
      <c r="BL959" s="5">
        <v>24.883419520630991</v>
      </c>
      <c r="BM959" s="5">
        <v>5.2690001578736148</v>
      </c>
      <c r="BN959" s="5">
        <v>34.786964201538098</v>
      </c>
      <c r="BO959" s="5">
        <v>40</v>
      </c>
      <c r="BP959" s="4" t="e">
        <v>#N/A</v>
      </c>
      <c r="BQ959" s="4" t="e">
        <v>#N/A</v>
      </c>
      <c r="BR959" s="4" t="e">
        <v>#N/A</v>
      </c>
      <c r="BS959" s="4" t="e">
        <v>#N/A</v>
      </c>
      <c r="BT959" s="5">
        <v>4.6642364382743837</v>
      </c>
      <c r="BU959" s="5">
        <v>11.455916746457417</v>
      </c>
      <c r="BV959" s="5">
        <v>66.377949768268607</v>
      </c>
      <c r="BW959" s="3" t="s">
        <v>324</v>
      </c>
      <c r="BX959" s="5">
        <v>93.177354131535822</v>
      </c>
      <c r="BY959" s="3" t="s">
        <v>325</v>
      </c>
      <c r="BZ959" s="5">
        <v>56.597895228424072</v>
      </c>
      <c r="CA959" s="5">
        <v>-1.3245940208435059E-3</v>
      </c>
      <c r="CB959" s="5">
        <v>1.6874471228412709</v>
      </c>
      <c r="CC959" s="3" t="s">
        <v>327</v>
      </c>
      <c r="CD959" s="5">
        <v>52.578447846125918</v>
      </c>
      <c r="CE959" s="5">
        <v>46.672984958587485</v>
      </c>
      <c r="CF959" s="5">
        <v>51.475773654513887</v>
      </c>
      <c r="CG959" s="5">
        <v>93.867599196816514</v>
      </c>
      <c r="CH959" s="3" t="s">
        <v>326</v>
      </c>
      <c r="CI959" s="5">
        <v>16.433394090479773</v>
      </c>
      <c r="CJ959" s="5">
        <v>9.719915892926247</v>
      </c>
      <c r="CK959" s="5">
        <v>14.36535031855141</v>
      </c>
      <c r="CL959" s="5">
        <v>14.153901367187499</v>
      </c>
      <c r="CM959" s="5">
        <v>31.54725138012725</v>
      </c>
      <c r="CN959" s="5">
        <v>92.7332731491652</v>
      </c>
      <c r="CO959" s="5">
        <v>4.6718241622371597</v>
      </c>
      <c r="CP959" s="5">
        <v>4.5806962861123557</v>
      </c>
      <c r="CQ959" s="5">
        <v>19.774034404406962</v>
      </c>
      <c r="CR959" s="5">
        <v>5.2775202967838952</v>
      </c>
      <c r="CS959" s="5">
        <v>34.786964201538098</v>
      </c>
      <c r="CT959" s="5">
        <v>40</v>
      </c>
      <c r="CU959" s="4" t="e">
        <v>#N/A</v>
      </c>
      <c r="CV959" s="4" t="e">
        <v>#N/A</v>
      </c>
      <c r="CW959" s="4" t="e">
        <v>#N/A</v>
      </c>
      <c r="CX959" s="4" t="e">
        <v>#N/A</v>
      </c>
      <c r="CY959" s="5">
        <v>5.5808996081352236</v>
      </c>
      <c r="CZ959" s="5">
        <v>58.623183536529538</v>
      </c>
      <c r="DA959" s="5">
        <v>73.640060672207397</v>
      </c>
      <c r="DB959" s="5"/>
      <c r="DC959" s="3" t="s">
        <v>328</v>
      </c>
      <c r="DD959" s="5">
        <v>31.514873909366099</v>
      </c>
      <c r="DE959" s="3" t="s">
        <v>325</v>
      </c>
      <c r="DF959" s="5">
        <v>61.950007951661057</v>
      </c>
      <c r="DG959" s="5">
        <v>1.1944347724657078E-3</v>
      </c>
      <c r="DH959" s="5">
        <v>1.7670699117100725</v>
      </c>
      <c r="DI959" s="3" t="s">
        <v>325</v>
      </c>
      <c r="DJ959" s="5">
        <v>53.510478793873503</v>
      </c>
      <c r="DK959" s="5">
        <v>51.874284252025461</v>
      </c>
      <c r="DL959" s="5">
        <v>51.836124077939715</v>
      </c>
      <c r="DM959" s="5">
        <v>31.848506899233222</v>
      </c>
      <c r="DN959" s="3" t="s">
        <v>326</v>
      </c>
      <c r="DO959" s="5">
        <v>9.0690611037442519</v>
      </c>
      <c r="DP959" s="5">
        <v>15.681367063289334</v>
      </c>
      <c r="DQ959" s="5">
        <v>19.863374694267137</v>
      </c>
      <c r="DR959" s="5">
        <v>0</v>
      </c>
      <c r="DS959" s="5">
        <v>-5</v>
      </c>
      <c r="DT959" s="5" t="s">
        <v>329</v>
      </c>
      <c r="DU959" s="5">
        <v>15.681367063289334</v>
      </c>
      <c r="DV959" s="5">
        <v>11.306027560763889</v>
      </c>
      <c r="DW959" s="5">
        <v>27.477879571783863</v>
      </c>
      <c r="DX959" s="5">
        <v>5.2038733862367126</v>
      </c>
      <c r="DY959" s="5">
        <v>34.786964201538098</v>
      </c>
      <c r="DZ959" s="5">
        <v>40</v>
      </c>
      <c r="EA959" s="4" t="e">
        <v>#N/A</v>
      </c>
      <c r="EB959" s="4" t="e">
        <v>#N/A</v>
      </c>
      <c r="EC959" s="4" t="e">
        <v>#N/A</v>
      </c>
      <c r="ED959" s="4" t="e">
        <v>#N/A</v>
      </c>
      <c r="EE959" s="5">
        <v>1.6642355968554814</v>
      </c>
      <c r="EF959" s="5">
        <v>49.664576816558835</v>
      </c>
      <c r="EG959" s="5">
        <v>816.66393108169711</v>
      </c>
      <c r="EH959" s="5">
        <v>750</v>
      </c>
      <c r="EI959" s="5">
        <v>52.625891989087307</v>
      </c>
      <c r="EK959" s="5">
        <v>71.146769066333604</v>
      </c>
      <c r="EL959" s="3" t="s">
        <v>330</v>
      </c>
      <c r="EM959" s="5">
        <v>114.6096880108657</v>
      </c>
      <c r="EN959" s="3" t="s">
        <v>324</v>
      </c>
      <c r="EO959" s="5">
        <v>62.818513185382329</v>
      </c>
      <c r="EP959" s="3" t="s">
        <v>326</v>
      </c>
      <c r="EQ959" s="5">
        <v>42.287312373408568</v>
      </c>
      <c r="ER959" s="5">
        <v>-1.1341654202090372E-3</v>
      </c>
      <c r="ES959" s="5">
        <v>2.1674834268533743</v>
      </c>
      <c r="ET959" s="5">
        <v>31.303072031478433</v>
      </c>
      <c r="EU959" s="5">
        <v>83.416770491300568</v>
      </c>
      <c r="EV959" s="5">
        <v>80</v>
      </c>
      <c r="EW959" s="5">
        <v>93.853108449257491</v>
      </c>
      <c r="EX959" s="3" t="s">
        <v>325</v>
      </c>
      <c r="EY959" s="5">
        <v>10.142297089573303</v>
      </c>
      <c r="EZ959" s="5">
        <v>9.8047206249114822</v>
      </c>
      <c r="FA959" s="5">
        <v>5.2583385585731177</v>
      </c>
      <c r="FB959" s="5">
        <v>35.001472624683295</v>
      </c>
      <c r="FC959" s="4" t="e">
        <v>#N/A</v>
      </c>
      <c r="FD959" s="4" t="e">
        <v>#N/A</v>
      </c>
      <c r="FE959" s="4" t="e">
        <v>#N/A</v>
      </c>
      <c r="FF959" s="4" t="e">
        <v>#N/A</v>
      </c>
      <c r="FG959" s="5">
        <v>7.4975589632987978</v>
      </c>
      <c r="FH959" s="5">
        <v>18.330914894739788</v>
      </c>
      <c r="FI959" s="5">
        <v>98.27201376010396</v>
      </c>
      <c r="FJ959" s="3" t="s">
        <v>324</v>
      </c>
      <c r="FK959" s="5">
        <v>80.073977728562298</v>
      </c>
      <c r="FL959" s="3" t="s">
        <v>326</v>
      </c>
      <c r="FM959" s="5">
        <v>42.287312373408568</v>
      </c>
      <c r="FN959" s="5">
        <v>-1.1341654202090372E-3</v>
      </c>
      <c r="FO959" s="5">
        <v>2.1798749993293565</v>
      </c>
      <c r="FP959" s="5">
        <v>25.784866768973217</v>
      </c>
      <c r="FQ959" s="5">
        <v>80.592638966393849</v>
      </c>
      <c r="FR959" s="5">
        <v>80</v>
      </c>
      <c r="FS959" s="5">
        <v>95.175332211467065</v>
      </c>
      <c r="FT959" s="3" t="s">
        <v>325</v>
      </c>
      <c r="FU959" s="5">
        <v>8.6805201027235679</v>
      </c>
      <c r="FV959" s="5">
        <v>8.742147331010635</v>
      </c>
      <c r="FW959" s="5">
        <v>5.0552656424386155</v>
      </c>
      <c r="FX959" s="5">
        <v>34.706882051726311</v>
      </c>
      <c r="FY959" s="4" t="e">
        <v>#N/A</v>
      </c>
      <c r="FZ959" s="4" t="e">
        <v>#N/A</v>
      </c>
      <c r="GA959" s="4" t="e">
        <v>#N/A</v>
      </c>
      <c r="GB959" s="4" t="e">
        <v>#N/A</v>
      </c>
      <c r="GC959" s="5">
        <v>7.9558905482292177</v>
      </c>
      <c r="GD959" s="5">
        <v>58.164836215972898</v>
      </c>
      <c r="GE959" s="5">
        <v>761.61654804270461</v>
      </c>
      <c r="GF959" s="4" t="e">
        <v>#N/A</v>
      </c>
      <c r="GG959" s="4" t="e">
        <v>#N/A</v>
      </c>
      <c r="GH959" s="4" t="e">
        <v>#N/A</v>
      </c>
      <c r="GI959" s="4" t="e">
        <v>#N/A</v>
      </c>
      <c r="GJ959" s="4" t="e">
        <v>#N/A</v>
      </c>
      <c r="GK959" s="4" t="e">
        <v>#N/A</v>
      </c>
      <c r="GL959" s="4" t="e">
        <v>#N/A</v>
      </c>
      <c r="GM959" s="5">
        <v>76.552358463249874</v>
      </c>
      <c r="GN959" s="3" t="s">
        <v>324</v>
      </c>
      <c r="GO959" s="5">
        <v>0.77979166873655126</v>
      </c>
      <c r="GP959" s="5">
        <v>45.395336549408015</v>
      </c>
      <c r="GQ959" s="5">
        <v>54.041411168715534</v>
      </c>
      <c r="GR959" s="5">
        <v>48.919180516178038</v>
      </c>
      <c r="GS959" s="5">
        <v>66.798099506460687</v>
      </c>
      <c r="GT959" s="5">
        <v>0.29867029594974626</v>
      </c>
      <c r="GU959" s="5">
        <v>68.302946007701479</v>
      </c>
      <c r="GV959" s="5">
        <v>48.730895923706484</v>
      </c>
      <c r="GW959" s="5">
        <v>0</v>
      </c>
      <c r="GX959" s="5">
        <v>333.26633163685653</v>
      </c>
      <c r="GY959" s="5">
        <v>50.457357516896295</v>
      </c>
      <c r="GZ959" s="5">
        <v>33.127824469451774</v>
      </c>
      <c r="HA959" s="5">
        <v>-2</v>
      </c>
      <c r="HB959" s="4" t="e">
        <v>#N/A</v>
      </c>
      <c r="HC959" s="4" t="e">
        <v>#N/A</v>
      </c>
      <c r="HD959" s="4" t="e">
        <v>#N/A</v>
      </c>
      <c r="HE959" s="5">
        <v>78.031768552570313</v>
      </c>
      <c r="HF959" s="5">
        <v>30.164570847602739</v>
      </c>
      <c r="HG959" s="5">
        <v>-2</v>
      </c>
      <c r="HH959" s="4" t="e">
        <v>#N/A</v>
      </c>
      <c r="HI959" s="4" t="e">
        <v>#N/A</v>
      </c>
      <c r="HJ959" s="4" t="e">
        <v>#N/A</v>
      </c>
      <c r="HK959" s="5">
        <v>-9.4069715965918357E-2</v>
      </c>
      <c r="HL959" s="5">
        <v>13.525618804981811</v>
      </c>
      <c r="HM959" s="5">
        <v>31.472524033386943</v>
      </c>
      <c r="HN959" s="5">
        <v>37</v>
      </c>
      <c r="HO959" s="5">
        <v>20</v>
      </c>
    </row>
    <row r="960" spans="1:223" x14ac:dyDescent="0.2">
      <c r="A960" s="1">
        <v>43102.166666664358</v>
      </c>
      <c r="B960" s="5">
        <v>202.31827911967332</v>
      </c>
      <c r="C960" s="4">
        <v>1.6608795795046969</v>
      </c>
      <c r="D960" s="4">
        <v>39.439256209199591</v>
      </c>
      <c r="E960" s="4" t="e">
        <v>#N/A</v>
      </c>
      <c r="F960" s="4" t="e">
        <v>#N/A</v>
      </c>
      <c r="G960" s="4" t="e">
        <v>#N/A</v>
      </c>
      <c r="H960" s="4" t="e">
        <v>#N/A</v>
      </c>
      <c r="I960" s="5">
        <v>90.145528185264169</v>
      </c>
      <c r="J960" s="5">
        <v>90</v>
      </c>
      <c r="K960" s="5">
        <v>99.373760729185662</v>
      </c>
      <c r="L960" s="5">
        <v>49.950329532398904</v>
      </c>
      <c r="M960" s="3" t="s">
        <v>324</v>
      </c>
      <c r="N960" s="5">
        <v>61.54324929009136</v>
      </c>
      <c r="O960" s="3" t="s">
        <v>325</v>
      </c>
      <c r="P960" s="5">
        <v>40.351455455356174</v>
      </c>
      <c r="Q960" s="5">
        <v>-1.1357239216720589E-3</v>
      </c>
      <c r="R960" s="5">
        <v>1.6165957639381026</v>
      </c>
      <c r="S960" s="3" t="s">
        <v>325</v>
      </c>
      <c r="T960" s="5">
        <v>51.6604926462836</v>
      </c>
      <c r="U960" s="5">
        <v>50.670573244448065</v>
      </c>
      <c r="V960" s="5">
        <v>50</v>
      </c>
      <c r="W960" s="5">
        <v>61.702745994285301</v>
      </c>
      <c r="X960" s="3" t="s">
        <v>326</v>
      </c>
      <c r="Y960" s="5">
        <v>9.7925696211550211</v>
      </c>
      <c r="Z960" s="5">
        <v>9.3217015573412425</v>
      </c>
      <c r="AA960" s="5">
        <v>14.412046155849806</v>
      </c>
      <c r="AB960" s="5">
        <v>14.708500434027778</v>
      </c>
      <c r="AC960" s="5">
        <v>37.611475127689417</v>
      </c>
      <c r="AD960" s="5">
        <v>95.272293430817257</v>
      </c>
      <c r="AE960" s="5">
        <v>5.3942030359039581</v>
      </c>
      <c r="AF960" s="5">
        <v>6.1168212890625</v>
      </c>
      <c r="AG960" s="5">
        <v>18.881675183993526</v>
      </c>
      <c r="AH960" s="5">
        <v>4.960156487509038</v>
      </c>
      <c r="AI960" s="5">
        <v>34.483393797336355</v>
      </c>
      <c r="AJ960" s="5">
        <v>40</v>
      </c>
      <c r="AK960" s="4" t="e">
        <v>#N/A</v>
      </c>
      <c r="AL960" s="4" t="e">
        <v>#N/A</v>
      </c>
      <c r="AM960" s="4" t="e">
        <v>#N/A</v>
      </c>
      <c r="AN960" s="4" t="e">
        <v>#N/A</v>
      </c>
      <c r="AO960" s="5">
        <v>7.2083239555358887</v>
      </c>
      <c r="AP960" s="5">
        <v>25.958229064941406</v>
      </c>
      <c r="AQ960" s="5">
        <v>53.393335353163422</v>
      </c>
      <c r="AR960" s="3" t="s">
        <v>324</v>
      </c>
      <c r="AS960" s="5">
        <v>61.833908934098702</v>
      </c>
      <c r="AT960" s="3" t="s">
        <v>325</v>
      </c>
      <c r="AU960" s="5">
        <v>43.427589345995926</v>
      </c>
      <c r="AV960" s="5">
        <v>-1.9811391830444336E-3</v>
      </c>
      <c r="AW960" s="5">
        <v>1.5369765101841517</v>
      </c>
      <c r="AX960" s="3" t="s">
        <v>325</v>
      </c>
      <c r="AY960" s="5">
        <v>51.199204714862617</v>
      </c>
      <c r="AZ960" s="5">
        <v>50.702189840866602</v>
      </c>
      <c r="BA960" s="5">
        <v>50</v>
      </c>
      <c r="BB960" s="5">
        <v>61.950490967365972</v>
      </c>
      <c r="BC960" s="3" t="s">
        <v>326</v>
      </c>
      <c r="BD960" s="5">
        <v>11.678308264649944</v>
      </c>
      <c r="BE960" s="5">
        <v>8.9859486539462932</v>
      </c>
      <c r="BF960" s="5">
        <v>14.344310519748266</v>
      </c>
      <c r="BG960" s="5">
        <v>14.709637315538194</v>
      </c>
      <c r="BH960" s="5">
        <v>55.291405680783235</v>
      </c>
      <c r="BI960" s="5">
        <v>90.294035210891991</v>
      </c>
      <c r="BJ960" s="5">
        <v>4.4825135675998844</v>
      </c>
      <c r="BK960" s="5">
        <v>0.3210601806640625</v>
      </c>
      <c r="BL960" s="5">
        <v>24.792956841299468</v>
      </c>
      <c r="BM960" s="5">
        <v>5.2593485989982707</v>
      </c>
      <c r="BN960" s="5">
        <v>34.483393797336355</v>
      </c>
      <c r="BO960" s="5">
        <v>40</v>
      </c>
      <c r="BP960" s="4" t="e">
        <v>#N/A</v>
      </c>
      <c r="BQ960" s="4" t="e">
        <v>#N/A</v>
      </c>
      <c r="BR960" s="4" t="e">
        <v>#N/A</v>
      </c>
      <c r="BS960" s="4" t="e">
        <v>#N/A</v>
      </c>
      <c r="BT960" s="5">
        <v>4.6250004768371582</v>
      </c>
      <c r="BU960" s="5">
        <v>11.416680335998535</v>
      </c>
      <c r="BV960" s="5">
        <v>65.676333452513092</v>
      </c>
      <c r="BW960" s="3" t="s">
        <v>324</v>
      </c>
      <c r="BX960" s="5">
        <v>85.709230956648582</v>
      </c>
      <c r="BY960" s="3" t="s">
        <v>325</v>
      </c>
      <c r="BZ960" s="5">
        <v>57.025129965679596</v>
      </c>
      <c r="CA960" s="5">
        <v>-1.3245940208435059E-3</v>
      </c>
      <c r="CB960" s="5">
        <v>1.5263918859501615</v>
      </c>
      <c r="CC960" s="3" t="s">
        <v>327</v>
      </c>
      <c r="CD960" s="5">
        <v>53.479243858113954</v>
      </c>
      <c r="CE960" s="5">
        <v>52.46007160016633</v>
      </c>
      <c r="CF960" s="5">
        <v>50.1103515625</v>
      </c>
      <c r="CG960" s="5">
        <v>86.486725448686286</v>
      </c>
      <c r="CH960" s="3" t="s">
        <v>326</v>
      </c>
      <c r="CI960" s="5">
        <v>16.042905546023199</v>
      </c>
      <c r="CJ960" s="5">
        <v>9.7251438381311317</v>
      </c>
      <c r="CK960" s="5">
        <v>14.345067354015598</v>
      </c>
      <c r="CL960" s="5">
        <v>14.700639919704861</v>
      </c>
      <c r="CM960" s="5">
        <v>26.298446318346102</v>
      </c>
      <c r="CN960" s="5">
        <v>93.21829346990333</v>
      </c>
      <c r="CO960" s="5">
        <v>4.7126274490902187</v>
      </c>
      <c r="CP960" s="5">
        <v>4.8283366888341774</v>
      </c>
      <c r="CQ960" s="5">
        <v>19.954972010034627</v>
      </c>
      <c r="CR960" s="5">
        <v>5.2924678204178619</v>
      </c>
      <c r="CS960" s="5">
        <v>34.483393797336355</v>
      </c>
      <c r="CT960" s="5">
        <v>40</v>
      </c>
      <c r="CU960" s="4" t="e">
        <v>#N/A</v>
      </c>
      <c r="CV960" s="4" t="e">
        <v>#N/A</v>
      </c>
      <c r="CW960" s="4" t="e">
        <v>#N/A</v>
      </c>
      <c r="CX960" s="4" t="e">
        <v>#N/A</v>
      </c>
      <c r="CY960" s="5">
        <v>5.541663646697998</v>
      </c>
      <c r="CZ960" s="5">
        <v>58.583946228027344</v>
      </c>
      <c r="DA960" s="5">
        <v>71.075841349283863</v>
      </c>
      <c r="DB960" s="5"/>
      <c r="DC960" s="3" t="s">
        <v>328</v>
      </c>
      <c r="DD960" s="5">
        <v>32.282579856772159</v>
      </c>
      <c r="DE960" s="3" t="s">
        <v>325</v>
      </c>
      <c r="DF960" s="5">
        <v>60.528978290321611</v>
      </c>
      <c r="DG960" s="5">
        <v>1.47520648217398E-3</v>
      </c>
      <c r="DH960" s="5">
        <v>1.5539656014278016</v>
      </c>
      <c r="DI960" s="3" t="s">
        <v>325</v>
      </c>
      <c r="DJ960" s="5">
        <v>53.774696253501403</v>
      </c>
      <c r="DK960" s="5">
        <v>51.806478895399309</v>
      </c>
      <c r="DL960" s="5">
        <v>50.926308452219203</v>
      </c>
      <c r="DM960" s="5">
        <v>32.009326841001155</v>
      </c>
      <c r="DN960" s="3" t="s">
        <v>326</v>
      </c>
      <c r="DO960" s="5">
        <v>9.0312475234929455</v>
      </c>
      <c r="DP960" s="5">
        <v>15.545230068328497</v>
      </c>
      <c r="DQ960" s="5">
        <v>20.007246241722839</v>
      </c>
      <c r="DR960" s="5">
        <v>0</v>
      </c>
      <c r="DS960" s="5">
        <v>-5</v>
      </c>
      <c r="DT960" s="5" t="s">
        <v>329</v>
      </c>
      <c r="DU960" s="5">
        <v>15.545230068328497</v>
      </c>
      <c r="DV960" s="5">
        <v>10.583740234375</v>
      </c>
      <c r="DW960" s="5">
        <v>27.86956097841653</v>
      </c>
      <c r="DX960" s="5">
        <v>5.2043792280041545</v>
      </c>
      <c r="DY960" s="5">
        <v>34.483393797336355</v>
      </c>
      <c r="DZ960" s="5">
        <v>40</v>
      </c>
      <c r="EA960" s="4" t="e">
        <v>#N/A</v>
      </c>
      <c r="EB960" s="4" t="e">
        <v>#N/A</v>
      </c>
      <c r="EC960" s="4" t="e">
        <v>#N/A</v>
      </c>
      <c r="ED960" s="4" t="e">
        <v>#N/A</v>
      </c>
      <c r="EE960" s="5">
        <v>1.6249995231628418</v>
      </c>
      <c r="EF960" s="5">
        <v>49.625339508056641</v>
      </c>
      <c r="EG960" s="5">
        <v>806.70192326252629</v>
      </c>
      <c r="EH960" s="5">
        <v>750</v>
      </c>
      <c r="EI960" s="5">
        <v>57.330620276246179</v>
      </c>
      <c r="EK960" s="5">
        <v>71.541876240175526</v>
      </c>
      <c r="EL960" s="3" t="s">
        <v>330</v>
      </c>
      <c r="EM960" s="5">
        <v>116.42536148559917</v>
      </c>
      <c r="EN960" s="3" t="s">
        <v>324</v>
      </c>
      <c r="EO960" s="5">
        <v>62.781395947802196</v>
      </c>
      <c r="EP960" s="3" t="s">
        <v>326</v>
      </c>
      <c r="EQ960" s="5">
        <v>40.351455455356174</v>
      </c>
      <c r="ER960" s="5">
        <v>-1.1357239216720589E-3</v>
      </c>
      <c r="ES960" s="5">
        <v>2.2252819282242351</v>
      </c>
      <c r="ET960" s="5">
        <v>30.961270332971349</v>
      </c>
      <c r="EU960" s="5">
        <v>86.965172944487762</v>
      </c>
      <c r="EV960" s="5">
        <v>80</v>
      </c>
      <c r="EW960" s="5">
        <v>99.549233806209855</v>
      </c>
      <c r="EX960" s="3" t="s">
        <v>325</v>
      </c>
      <c r="EY960" s="5">
        <v>10.15462166937755</v>
      </c>
      <c r="EZ960" s="5">
        <v>9.8333816260887659</v>
      </c>
      <c r="FA960" s="5">
        <v>5.2562336759612034</v>
      </c>
      <c r="FB960" s="5">
        <v>34.684049986835156</v>
      </c>
      <c r="FC960" s="4" t="e">
        <v>#N/A</v>
      </c>
      <c r="FD960" s="4" t="e">
        <v>#N/A</v>
      </c>
      <c r="FE960" s="4" t="e">
        <v>#N/A</v>
      </c>
      <c r="FF960" s="4" t="e">
        <v>#N/A</v>
      </c>
      <c r="FG960" s="5">
        <v>7.4583230018615723</v>
      </c>
      <c r="FH960" s="5">
        <v>18.291679382324219</v>
      </c>
      <c r="FI960" s="5">
        <v>97.969336094629938</v>
      </c>
      <c r="FJ960" s="3" t="s">
        <v>324</v>
      </c>
      <c r="FK960" s="5">
        <v>79.946802957782211</v>
      </c>
      <c r="FL960" s="3" t="s">
        <v>326</v>
      </c>
      <c r="FM960" s="5">
        <v>40.351455455356174</v>
      </c>
      <c r="FN960" s="5">
        <v>-1.1357239216720589E-3</v>
      </c>
      <c r="FO960" s="5">
        <v>2.217753781681846</v>
      </c>
      <c r="FP960" s="5">
        <v>25.66377445281498</v>
      </c>
      <c r="FQ960" s="5">
        <v>82.874612084150655</v>
      </c>
      <c r="FR960" s="5">
        <v>80</v>
      </c>
      <c r="FS960" s="5">
        <v>98.278049788166442</v>
      </c>
      <c r="FT960" s="3" t="s">
        <v>325</v>
      </c>
      <c r="FU960" s="5">
        <v>8.8207897644454807</v>
      </c>
      <c r="FV960" s="5">
        <v>8.7087017183485109</v>
      </c>
      <c r="FW960" s="5">
        <v>5.0640575946728559</v>
      </c>
      <c r="FX960" s="5">
        <v>34.384220043610874</v>
      </c>
      <c r="FY960" s="4" t="e">
        <v>#N/A</v>
      </c>
      <c r="FZ960" s="4" t="e">
        <v>#N/A</v>
      </c>
      <c r="GA960" s="4" t="e">
        <v>#N/A</v>
      </c>
      <c r="GB960" s="4" t="e">
        <v>#N/A</v>
      </c>
      <c r="GC960" s="5">
        <v>7.9166545867919922</v>
      </c>
      <c r="GD960" s="5">
        <v>58.125598907470703</v>
      </c>
      <c r="GE960" s="5">
        <v>768.13958767946986</v>
      </c>
      <c r="GF960" s="4" t="e">
        <v>#N/A</v>
      </c>
      <c r="GG960" s="4" t="e">
        <v>#N/A</v>
      </c>
      <c r="GH960" s="4" t="e">
        <v>#N/A</v>
      </c>
      <c r="GI960" s="4" t="e">
        <v>#N/A</v>
      </c>
      <c r="GJ960" s="4" t="e">
        <v>#N/A</v>
      </c>
      <c r="GK960" s="4" t="e">
        <v>#N/A</v>
      </c>
      <c r="GL960" s="4" t="e">
        <v>#N/A</v>
      </c>
      <c r="GM960" s="5">
        <v>77.484141507121635</v>
      </c>
      <c r="GN960" s="3" t="s">
        <v>324</v>
      </c>
      <c r="GO960" s="5">
        <v>0.93027652716931009</v>
      </c>
      <c r="GP960" s="5">
        <v>43.525217149522568</v>
      </c>
      <c r="GQ960" s="5">
        <v>54.424087225025929</v>
      </c>
      <c r="GR960" s="5">
        <v>51.06833831881908</v>
      </c>
      <c r="GS960" s="5">
        <v>60.884711296067138</v>
      </c>
      <c r="GT960" s="5">
        <v>0.29514617426230189</v>
      </c>
      <c r="GU960" s="5">
        <v>70.574171998396508</v>
      </c>
      <c r="GV960" s="5">
        <v>50.138063604445684</v>
      </c>
      <c r="GW960" s="5">
        <v>0</v>
      </c>
      <c r="GX960" s="5">
        <v>331.84001229370853</v>
      </c>
      <c r="GY960" s="5">
        <v>50.436298194310602</v>
      </c>
      <c r="GZ960" s="5">
        <v>33.837399168034423</v>
      </c>
      <c r="HA960" s="5">
        <v>-2</v>
      </c>
      <c r="HB960" s="4" t="e">
        <v>#N/A</v>
      </c>
      <c r="HC960" s="4" t="e">
        <v>#N/A</v>
      </c>
      <c r="HD960" s="4" t="e">
        <v>#N/A</v>
      </c>
      <c r="HE960" s="5">
        <v>79.33570908740181</v>
      </c>
      <c r="HF960" s="5">
        <v>30.692717251712331</v>
      </c>
      <c r="HG960" s="5">
        <v>-2</v>
      </c>
      <c r="HH960" s="4" t="e">
        <v>#N/A</v>
      </c>
      <c r="HI960" s="4" t="e">
        <v>#N/A</v>
      </c>
      <c r="HJ960" s="4" t="e">
        <v>#N/A</v>
      </c>
      <c r="HK960" s="5">
        <v>-0.17906104680722351</v>
      </c>
      <c r="HL960" s="5">
        <v>13.527406049644959</v>
      </c>
      <c r="HM960" s="5">
        <v>32.186363004695224</v>
      </c>
      <c r="HN960" s="5">
        <v>37</v>
      </c>
      <c r="HO960" s="5">
        <v>20</v>
      </c>
    </row>
    <row r="961" spans="1:223" x14ac:dyDescent="0.2">
      <c r="A961" s="1">
        <v>43102.145833331022</v>
      </c>
      <c r="B961" s="5">
        <v>211.09266665862913</v>
      </c>
      <c r="C961" s="4">
        <v>1.6700600911858863</v>
      </c>
      <c r="D961" s="4">
        <v>41.709189236529653</v>
      </c>
      <c r="E961" s="4" t="e">
        <v>#N/A</v>
      </c>
      <c r="F961" s="4" t="e">
        <v>#N/A</v>
      </c>
      <c r="G961" s="4" t="e">
        <v>#N/A</v>
      </c>
      <c r="H961" s="4" t="e">
        <v>#N/A</v>
      </c>
      <c r="I961" s="5">
        <v>90.645059961735612</v>
      </c>
      <c r="J961" s="5">
        <v>90</v>
      </c>
      <c r="K961" s="5">
        <v>99.388508016254775</v>
      </c>
      <c r="L961" s="5">
        <v>52.3834175749748</v>
      </c>
      <c r="M961" s="3" t="s">
        <v>324</v>
      </c>
      <c r="N961" s="5">
        <v>63.100822187847562</v>
      </c>
      <c r="O961" s="3" t="s">
        <v>325</v>
      </c>
      <c r="P961" s="5">
        <v>43.452145203484427</v>
      </c>
      <c r="Q961" s="5">
        <v>-1.1372824231350805E-3</v>
      </c>
      <c r="R961" s="5">
        <v>1.4366523396642121</v>
      </c>
      <c r="S961" s="3" t="s">
        <v>325</v>
      </c>
      <c r="T961" s="5">
        <v>52.469679494825854</v>
      </c>
      <c r="U961" s="5">
        <v>50.883551093207465</v>
      </c>
      <c r="V961" s="5">
        <v>50</v>
      </c>
      <c r="W961" s="5">
        <v>63.054893798828125</v>
      </c>
      <c r="X961" s="3" t="s">
        <v>326</v>
      </c>
      <c r="Y961" s="5">
        <v>9.8541790698341796</v>
      </c>
      <c r="Z961" s="5">
        <v>9.331518289718046</v>
      </c>
      <c r="AA961" s="5">
        <v>14.900303088444534</v>
      </c>
      <c r="AB961" s="5">
        <v>15.167163085937499</v>
      </c>
      <c r="AC961" s="5">
        <v>37.87614791363692</v>
      </c>
      <c r="AD961" s="5">
        <v>95.394659472203529</v>
      </c>
      <c r="AE961" s="5">
        <v>5.1087138987078884</v>
      </c>
      <c r="AF961" s="5">
        <v>6.1168212890625</v>
      </c>
      <c r="AG961" s="5">
        <v>20.486681541885023</v>
      </c>
      <c r="AH961" s="5">
        <v>4.9991010909751044</v>
      </c>
      <c r="AI961" s="5">
        <v>35.53502056993544</v>
      </c>
      <c r="AJ961" s="5">
        <v>40</v>
      </c>
      <c r="AK961" s="4" t="e">
        <v>#N/A</v>
      </c>
      <c r="AL961" s="4" t="e">
        <v>#N/A</v>
      </c>
      <c r="AM961" s="4" t="e">
        <v>#N/A</v>
      </c>
      <c r="AN961" s="4" t="e">
        <v>#N/A</v>
      </c>
      <c r="AO961" s="5">
        <v>7.2063100743293766</v>
      </c>
      <c r="AP961" s="5">
        <v>25.956215206782023</v>
      </c>
      <c r="AQ961" s="5">
        <v>55.369370369777435</v>
      </c>
      <c r="AR961" s="3" t="s">
        <v>324</v>
      </c>
      <c r="AS961" s="5">
        <v>63.259052623535112</v>
      </c>
      <c r="AT961" s="3" t="s">
        <v>325</v>
      </c>
      <c r="AU961" s="5">
        <v>46.337567616239198</v>
      </c>
      <c r="AV961" s="5">
        <v>-1.9811391830444336E-3</v>
      </c>
      <c r="AW961" s="5">
        <v>1.3701268341157828</v>
      </c>
      <c r="AX961" s="3" t="s">
        <v>325</v>
      </c>
      <c r="AY961" s="5">
        <v>51.488904861650276</v>
      </c>
      <c r="AZ961" s="5">
        <v>50.443959387102701</v>
      </c>
      <c r="BA961" s="5">
        <v>50</v>
      </c>
      <c r="BB961" s="5">
        <v>63.215690300519078</v>
      </c>
      <c r="BC961" s="3" t="s">
        <v>326</v>
      </c>
      <c r="BD961" s="5">
        <v>11.751118797635392</v>
      </c>
      <c r="BE961" s="5">
        <v>9.0033359806983579</v>
      </c>
      <c r="BF961" s="5">
        <v>14.870572262234157</v>
      </c>
      <c r="BG961" s="5">
        <v>15.134521484375</v>
      </c>
      <c r="BH961" s="5">
        <v>55.574753901802993</v>
      </c>
      <c r="BI961" s="5">
        <v>90.35860551904382</v>
      </c>
      <c r="BJ961" s="5">
        <v>5.4148215447366503</v>
      </c>
      <c r="BK961" s="5">
        <v>0.3210601806640625</v>
      </c>
      <c r="BL961" s="5">
        <v>26.713579925944011</v>
      </c>
      <c r="BM961" s="5">
        <v>5.3252459582643317</v>
      </c>
      <c r="BN961" s="5">
        <v>35.53502056993544</v>
      </c>
      <c r="BO961" s="5">
        <v>40</v>
      </c>
      <c r="BP961" s="4" t="e">
        <v>#N/A</v>
      </c>
      <c r="BQ961" s="4" t="e">
        <v>#N/A</v>
      </c>
      <c r="BR961" s="4" t="e">
        <v>#N/A</v>
      </c>
      <c r="BS961" s="4" t="e">
        <v>#N/A</v>
      </c>
      <c r="BT961" s="5">
        <v>4.6229865956306462</v>
      </c>
      <c r="BU961" s="5">
        <v>11.414666431744893</v>
      </c>
      <c r="BV961" s="5">
        <v>67.008183341821933</v>
      </c>
      <c r="BW961" s="3" t="s">
        <v>324</v>
      </c>
      <c r="BX961" s="5">
        <v>96.74140343042454</v>
      </c>
      <c r="BY961" s="3" t="s">
        <v>325</v>
      </c>
      <c r="BZ961" s="5">
        <v>58.875217266725997</v>
      </c>
      <c r="CA961" s="5">
        <v>-1.3245940208435059E-3</v>
      </c>
      <c r="CB961" s="5">
        <v>1.3657171269855615</v>
      </c>
      <c r="CC961" s="3" t="s">
        <v>327</v>
      </c>
      <c r="CD961" s="5">
        <v>53.601967831633452</v>
      </c>
      <c r="CE961" s="5">
        <v>48.116106004329147</v>
      </c>
      <c r="CF961" s="5">
        <v>50.1103515625</v>
      </c>
      <c r="CG961" s="5">
        <v>97.46900202050432</v>
      </c>
      <c r="CH961" s="3" t="s">
        <v>326</v>
      </c>
      <c r="CI961" s="5">
        <v>16.137503677388267</v>
      </c>
      <c r="CJ961" s="5">
        <v>9.7303717833360146</v>
      </c>
      <c r="CK961" s="5">
        <v>14.820925937866523</v>
      </c>
      <c r="CL961" s="5">
        <v>15.087890625</v>
      </c>
      <c r="CM961" s="5">
        <v>20.259938518195856</v>
      </c>
      <c r="CN961" s="5">
        <v>93.66532005881308</v>
      </c>
      <c r="CO961" s="5">
        <v>5.1036715746266985</v>
      </c>
      <c r="CP961" s="5">
        <v>5.1678554911009016</v>
      </c>
      <c r="CQ961" s="5">
        <v>21.900705159663964</v>
      </c>
      <c r="CR961" s="5">
        <v>5.3450753110925548</v>
      </c>
      <c r="CS961" s="5">
        <v>35.53502056993544</v>
      </c>
      <c r="CT961" s="5">
        <v>40</v>
      </c>
      <c r="CU961" s="4" t="e">
        <v>#N/A</v>
      </c>
      <c r="CV961" s="4" t="e">
        <v>#N/A</v>
      </c>
      <c r="CW961" s="4" t="e">
        <v>#N/A</v>
      </c>
      <c r="CX961" s="4" t="e">
        <v>#N/A</v>
      </c>
      <c r="CY961" s="5">
        <v>5.539649765491486</v>
      </c>
      <c r="CZ961" s="5">
        <v>58.581932277679442</v>
      </c>
      <c r="DA961" s="5">
        <v>71.27728771509517</v>
      </c>
      <c r="DB961" s="5"/>
      <c r="DC961" s="3" t="s">
        <v>328</v>
      </c>
      <c r="DD961" s="5">
        <v>33.922745642498896</v>
      </c>
      <c r="DE961" s="3" t="s">
        <v>325</v>
      </c>
      <c r="DF961" s="5">
        <v>62.605250608191227</v>
      </c>
      <c r="DG961" s="5">
        <v>2.3871283819561486E-3</v>
      </c>
      <c r="DH961" s="5">
        <v>1.4137952081088363</v>
      </c>
      <c r="DI961" s="3" t="s">
        <v>325</v>
      </c>
      <c r="DJ961" s="5">
        <v>54.009005631577814</v>
      </c>
      <c r="DK961" s="5">
        <v>50.784089589176006</v>
      </c>
      <c r="DL961" s="5">
        <v>50.818037392436594</v>
      </c>
      <c r="DM961" s="5">
        <v>33.938140483106309</v>
      </c>
      <c r="DN961" s="3" t="s">
        <v>326</v>
      </c>
      <c r="DO961" s="5">
        <v>9.0555670532900514</v>
      </c>
      <c r="DP961" s="5">
        <v>15.409093073367659</v>
      </c>
      <c r="DQ961" s="5">
        <v>20.151117789178549</v>
      </c>
      <c r="DR961" s="5">
        <v>0</v>
      </c>
      <c r="DS961" s="5">
        <v>-5</v>
      </c>
      <c r="DT961" s="5" t="s">
        <v>329</v>
      </c>
      <c r="DU961" s="5">
        <v>15.409093073367659</v>
      </c>
      <c r="DV961" s="5">
        <v>10.583740234375</v>
      </c>
      <c r="DW961" s="5">
        <v>28.265140714504906</v>
      </c>
      <c r="DX961" s="5">
        <v>5.2428885966203174</v>
      </c>
      <c r="DY961" s="5">
        <v>35.53502056993544</v>
      </c>
      <c r="DZ961" s="5">
        <v>40</v>
      </c>
      <c r="EA961" s="4" t="e">
        <v>#N/A</v>
      </c>
      <c r="EB961" s="4" t="e">
        <v>#N/A</v>
      </c>
      <c r="EC961" s="4" t="e">
        <v>#N/A</v>
      </c>
      <c r="ED961" s="4" t="e">
        <v>#N/A</v>
      </c>
      <c r="EE961" s="5">
        <v>1.6229856361945469</v>
      </c>
      <c r="EF961" s="5">
        <v>49.623325557708739</v>
      </c>
      <c r="EG961" s="5">
        <v>812.63827670385922</v>
      </c>
      <c r="EH961" s="5">
        <v>750</v>
      </c>
      <c r="EI961" s="5">
        <v>62.937584464800231</v>
      </c>
      <c r="EK961" s="5">
        <v>73.54249171947005</v>
      </c>
      <c r="EL961" s="3" t="s">
        <v>330</v>
      </c>
      <c r="EM961" s="5">
        <v>122.00339375125806</v>
      </c>
      <c r="EN961" s="3" t="s">
        <v>324</v>
      </c>
      <c r="EO961" s="5">
        <v>63.464960753687642</v>
      </c>
      <c r="EP961" s="3" t="s">
        <v>326</v>
      </c>
      <c r="EQ961" s="5">
        <v>43.452145203484427</v>
      </c>
      <c r="ER961" s="5">
        <v>-1.1372824231350805E-3</v>
      </c>
      <c r="ES961" s="5">
        <v>2.2307734771252941</v>
      </c>
      <c r="ET961" s="5">
        <v>31.314591132849596</v>
      </c>
      <c r="EU961" s="5">
        <v>86.541090728398174</v>
      </c>
      <c r="EV961" s="5">
        <v>80</v>
      </c>
      <c r="EW961" s="5">
        <v>99.805189373661676</v>
      </c>
      <c r="EX961" s="3" t="s">
        <v>325</v>
      </c>
      <c r="EY961" s="5">
        <v>10.166946249181795</v>
      </c>
      <c r="EZ961" s="5">
        <v>9.8620426272660477</v>
      </c>
      <c r="FA961" s="5">
        <v>5.285221203962962</v>
      </c>
      <c r="FB961" s="5">
        <v>35.6769767851547</v>
      </c>
      <c r="FC961" s="4" t="e">
        <v>#N/A</v>
      </c>
      <c r="FD961" s="4" t="e">
        <v>#N/A</v>
      </c>
      <c r="FE961" s="4" t="e">
        <v>#N/A</v>
      </c>
      <c r="FF961" s="4" t="e">
        <v>#N/A</v>
      </c>
      <c r="FG961" s="5">
        <v>7.4563091206550602</v>
      </c>
      <c r="FH961" s="5">
        <v>18.289665524164835</v>
      </c>
      <c r="FI961" s="5">
        <v>100.03711902234109</v>
      </c>
      <c r="FJ961" s="3" t="s">
        <v>324</v>
      </c>
      <c r="FK961" s="5">
        <v>79.81962818700211</v>
      </c>
      <c r="FL961" s="3" t="s">
        <v>326</v>
      </c>
      <c r="FM961" s="5">
        <v>43.452145203484427</v>
      </c>
      <c r="FN961" s="5">
        <v>-1.1372824231350805E-3</v>
      </c>
      <c r="FO961" s="5">
        <v>2.2265089410091652</v>
      </c>
      <c r="FP961" s="5">
        <v>26.076480712890625</v>
      </c>
      <c r="FQ961" s="5">
        <v>84.03111347853536</v>
      </c>
      <c r="FR961" s="5">
        <v>80</v>
      </c>
      <c r="FS961" s="5">
        <v>99.262133060382325</v>
      </c>
      <c r="FT961" s="3" t="s">
        <v>325</v>
      </c>
      <c r="FU961" s="5">
        <v>8.9610594261673935</v>
      </c>
      <c r="FV961" s="5">
        <v>8.6752561056863833</v>
      </c>
      <c r="FW961" s="5">
        <v>5.0980450297941493</v>
      </c>
      <c r="FX961" s="5">
        <v>35.362285935908048</v>
      </c>
      <c r="FY961" s="4" t="e">
        <v>#N/A</v>
      </c>
      <c r="FZ961" s="4" t="e">
        <v>#N/A</v>
      </c>
      <c r="GA961" s="4" t="e">
        <v>#N/A</v>
      </c>
      <c r="GB961" s="4" t="e">
        <v>#N/A</v>
      </c>
      <c r="GC961" s="5">
        <v>7.9146407055854802</v>
      </c>
      <c r="GD961" s="5">
        <v>58.123584957122802</v>
      </c>
      <c r="GE961" s="5">
        <v>774.5466298644368</v>
      </c>
      <c r="GF961" s="4" t="e">
        <v>#N/A</v>
      </c>
      <c r="GG961" s="4" t="e">
        <v>#N/A</v>
      </c>
      <c r="GH961" s="4" t="e">
        <v>#N/A</v>
      </c>
      <c r="GI961" s="4" t="e">
        <v>#N/A</v>
      </c>
      <c r="GJ961" s="4" t="e">
        <v>#N/A</v>
      </c>
      <c r="GK961" s="4" t="e">
        <v>#N/A</v>
      </c>
      <c r="GL961" s="4" t="e">
        <v>#N/A</v>
      </c>
      <c r="GM961" s="5">
        <v>78.415924550993367</v>
      </c>
      <c r="GN961" s="3" t="s">
        <v>324</v>
      </c>
      <c r="GO961" s="5">
        <v>0.19912198042258239</v>
      </c>
      <c r="GP961" s="5">
        <v>46.808071184557853</v>
      </c>
      <c r="GQ961" s="5">
        <v>55.643373337486835</v>
      </c>
      <c r="GR961" s="5">
        <v>54.233606589988426</v>
      </c>
      <c r="GS961" s="5">
        <v>63.475460096105195</v>
      </c>
      <c r="GT961" s="5">
        <v>0.29045212185883834</v>
      </c>
      <c r="GU961" s="5">
        <v>80.815697111265493</v>
      </c>
      <c r="GV961" s="5">
        <v>49.605267931918775</v>
      </c>
      <c r="GW961" s="5">
        <v>0</v>
      </c>
      <c r="GX961" s="5">
        <v>351.07105035360399</v>
      </c>
      <c r="GY961" s="5">
        <v>50.415238871724917</v>
      </c>
      <c r="GZ961" s="5">
        <v>34.534657860156841</v>
      </c>
      <c r="HA961" s="5">
        <v>-2</v>
      </c>
      <c r="HB961" s="4" t="e">
        <v>#N/A</v>
      </c>
      <c r="HC961" s="4" t="e">
        <v>#N/A</v>
      </c>
      <c r="HD961" s="4" t="e">
        <v>#N/A</v>
      </c>
      <c r="HE961" s="5">
        <v>83.571612494132026</v>
      </c>
      <c r="HF961" s="5">
        <v>31.158544347347181</v>
      </c>
      <c r="HG961" s="5">
        <v>-2</v>
      </c>
      <c r="HH961" s="4" t="e">
        <v>#N/A</v>
      </c>
      <c r="HI961" s="4" t="e">
        <v>#N/A</v>
      </c>
      <c r="HJ961" s="4" t="e">
        <v>#N/A</v>
      </c>
      <c r="HK961" s="5">
        <v>-0.16360181474647276</v>
      </c>
      <c r="HL961" s="5">
        <v>13.562777205514347</v>
      </c>
      <c r="HM961" s="5">
        <v>32.916146919552219</v>
      </c>
      <c r="HN961" s="5">
        <v>37</v>
      </c>
      <c r="HO961" s="5">
        <v>20</v>
      </c>
    </row>
    <row r="962" spans="1:223" x14ac:dyDescent="0.2">
      <c r="A962" s="1">
        <v>43102.124999997686</v>
      </c>
      <c r="B962" s="5">
        <v>222.02994228960782</v>
      </c>
      <c r="C962" s="4">
        <v>1.6793665683041981</v>
      </c>
      <c r="D962" s="4">
        <v>45.095344284180477</v>
      </c>
      <c r="E962" s="4" t="e">
        <v>#N/A</v>
      </c>
      <c r="F962" s="4" t="e">
        <v>#N/A</v>
      </c>
      <c r="G962" s="4" t="e">
        <v>#N/A</v>
      </c>
      <c r="H962" s="4" t="e">
        <v>#N/A</v>
      </c>
      <c r="I962" s="5">
        <v>91.144591738207041</v>
      </c>
      <c r="J962" s="5">
        <v>90</v>
      </c>
      <c r="K962" s="5">
        <v>99.403255303323903</v>
      </c>
      <c r="L962" s="5">
        <v>53.013167020599468</v>
      </c>
      <c r="M962" s="3" t="s">
        <v>324</v>
      </c>
      <c r="N962" s="5">
        <v>63.573587468638209</v>
      </c>
      <c r="O962" s="3" t="s">
        <v>325</v>
      </c>
      <c r="P962" s="5">
        <v>45.798231878569631</v>
      </c>
      <c r="Q962" s="5">
        <v>-1.1388409245981022E-3</v>
      </c>
      <c r="R962" s="5">
        <v>1.3425243789543284</v>
      </c>
      <c r="S962" s="3" t="s">
        <v>325</v>
      </c>
      <c r="T962" s="5">
        <v>52.718527636115937</v>
      </c>
      <c r="U962" s="5">
        <v>49.109917018439177</v>
      </c>
      <c r="V962" s="5">
        <v>50</v>
      </c>
      <c r="W962" s="5">
        <v>63.615891043276768</v>
      </c>
      <c r="X962" s="3" t="s">
        <v>326</v>
      </c>
      <c r="Y962" s="5">
        <v>9.7506274936288904</v>
      </c>
      <c r="Z962" s="5">
        <v>9.3413350220948512</v>
      </c>
      <c r="AA962" s="5">
        <v>15.238384526092444</v>
      </c>
      <c r="AB962" s="5">
        <v>15.5736083984375</v>
      </c>
      <c r="AC962" s="5">
        <v>38.939319505861249</v>
      </c>
      <c r="AD962" s="5">
        <v>95.517025513589786</v>
      </c>
      <c r="AE962" s="5">
        <v>4.8132384357944566</v>
      </c>
      <c r="AF962" s="5">
        <v>6.1168212890625</v>
      </c>
      <c r="AG962" s="5">
        <v>22.440307546558543</v>
      </c>
      <c r="AH962" s="5">
        <v>5.0071255529051042</v>
      </c>
      <c r="AI962" s="5">
        <v>37.533279206181568</v>
      </c>
      <c r="AJ962" s="5">
        <v>40</v>
      </c>
      <c r="AK962" s="4" t="e">
        <v>#N/A</v>
      </c>
      <c r="AL962" s="4" t="e">
        <v>#N/A</v>
      </c>
      <c r="AM962" s="4" t="e">
        <v>#N/A</v>
      </c>
      <c r="AN962" s="4" t="e">
        <v>#N/A</v>
      </c>
      <c r="AO962" s="5">
        <v>7.1666574478149414</v>
      </c>
      <c r="AP962" s="5">
        <v>25.916563034057617</v>
      </c>
      <c r="AQ962" s="5">
        <v>57.574459727854432</v>
      </c>
      <c r="AR962" s="3" t="s">
        <v>324</v>
      </c>
      <c r="AS962" s="5">
        <v>63.057701608859432</v>
      </c>
      <c r="AT962" s="3" t="s">
        <v>325</v>
      </c>
      <c r="AU962" s="5">
        <v>48.889758432605397</v>
      </c>
      <c r="AV962" s="5">
        <v>-1.9811391830444336E-3</v>
      </c>
      <c r="AW962" s="5">
        <v>1.3066219350213619</v>
      </c>
      <c r="AX962" s="3" t="s">
        <v>325</v>
      </c>
      <c r="AY962" s="5">
        <v>51.863408461891559</v>
      </c>
      <c r="AZ962" s="5">
        <v>50.280517816919989</v>
      </c>
      <c r="BA962" s="5">
        <v>50</v>
      </c>
      <c r="BB962" s="5">
        <v>62.727227196643049</v>
      </c>
      <c r="BC962" s="3" t="s">
        <v>326</v>
      </c>
      <c r="BD962" s="5">
        <v>11.561318108952948</v>
      </c>
      <c r="BE962" s="5">
        <v>9.0021634579841283</v>
      </c>
      <c r="BF962" s="5">
        <v>15.307981787787543</v>
      </c>
      <c r="BG962" s="5">
        <v>15.418428412543403</v>
      </c>
      <c r="BH962" s="5">
        <v>56.766913236246296</v>
      </c>
      <c r="BI962" s="5">
        <v>90.423175827195649</v>
      </c>
      <c r="BJ962" s="5">
        <v>6.3471295218734163</v>
      </c>
      <c r="BK962" s="5">
        <v>0.3210601806640625</v>
      </c>
      <c r="BL962" s="5">
        <v>27.065119688207652</v>
      </c>
      <c r="BM962" s="5">
        <v>5.3071682093816346</v>
      </c>
      <c r="BN962" s="5">
        <v>37.533279206181568</v>
      </c>
      <c r="BO962" s="5">
        <v>40</v>
      </c>
      <c r="BP962" s="4" t="e">
        <v>#N/A</v>
      </c>
      <c r="BQ962" s="4" t="e">
        <v>#N/A</v>
      </c>
      <c r="BR962" s="4" t="e">
        <v>#N/A</v>
      </c>
      <c r="BS962" s="4" t="e">
        <v>#N/A</v>
      </c>
      <c r="BT962" s="5">
        <v>4.5833339691162109</v>
      </c>
      <c r="BU962" s="5">
        <v>11.37501335144043</v>
      </c>
      <c r="BV962" s="5">
        <v>67.753271168493981</v>
      </c>
      <c r="BW962" s="3" t="s">
        <v>324</v>
      </c>
      <c r="BX962" s="5">
        <v>99.897656368679463</v>
      </c>
      <c r="BY962" s="3" t="s">
        <v>325</v>
      </c>
      <c r="BZ962" s="5">
        <v>61.162550776629203</v>
      </c>
      <c r="CA962" s="5">
        <v>-1.3245940208435059E-3</v>
      </c>
      <c r="CB962" s="5">
        <v>1.3045119809906027</v>
      </c>
      <c r="CC962" s="3" t="s">
        <v>327</v>
      </c>
      <c r="CD962" s="5">
        <v>53.173183027742439</v>
      </c>
      <c r="CE962" s="5">
        <v>40.045401957947533</v>
      </c>
      <c r="CF962" s="5">
        <v>50.1103515625</v>
      </c>
      <c r="CG962" s="5">
        <v>103.17278800236524</v>
      </c>
      <c r="CH962" s="3" t="s">
        <v>326</v>
      </c>
      <c r="CI962" s="5">
        <v>15.994510715503049</v>
      </c>
      <c r="CJ962" s="5">
        <v>9.7355997285408975</v>
      </c>
      <c r="CK962" s="5">
        <v>15.305816530286098</v>
      </c>
      <c r="CL962" s="5">
        <v>15.389341227213542</v>
      </c>
      <c r="CM962" s="5">
        <v>21.329327215614516</v>
      </c>
      <c r="CN962" s="5">
        <v>93.716621730638593</v>
      </c>
      <c r="CO962" s="5">
        <v>5.494715700163181</v>
      </c>
      <c r="CP962" s="5">
        <v>5.5073742933676275</v>
      </c>
      <c r="CQ962" s="5">
        <v>23.826944806016488</v>
      </c>
      <c r="CR962" s="5">
        <v>5.3411902150324586</v>
      </c>
      <c r="CS962" s="5">
        <v>37.533279206181568</v>
      </c>
      <c r="CT962" s="5">
        <v>40</v>
      </c>
      <c r="CU962" s="4" t="e">
        <v>#N/A</v>
      </c>
      <c r="CV962" s="4" t="e">
        <v>#N/A</v>
      </c>
      <c r="CW962" s="4" t="e">
        <v>#N/A</v>
      </c>
      <c r="CX962" s="4" t="e">
        <v>#N/A</v>
      </c>
      <c r="CY962" s="5">
        <v>5.4999971389770508</v>
      </c>
      <c r="CZ962" s="5">
        <v>58.542278289794922</v>
      </c>
      <c r="DA962" s="5">
        <v>72.808416285358589</v>
      </c>
      <c r="DB962" s="5"/>
      <c r="DC962" s="3" t="s">
        <v>328</v>
      </c>
      <c r="DD962" s="5">
        <v>34.439296540145236</v>
      </c>
      <c r="DE962" s="3" t="s">
        <v>325</v>
      </c>
      <c r="DF962" s="5">
        <v>66.373224015101343</v>
      </c>
      <c r="DG962" s="5">
        <v>1.5145523322565478E-3</v>
      </c>
      <c r="DH962" s="5">
        <v>1.3395396566505706</v>
      </c>
      <c r="DI962" s="3" t="s">
        <v>325</v>
      </c>
      <c r="DJ962" s="5">
        <v>54.289243775281285</v>
      </c>
      <c r="DK962" s="5">
        <v>49.882244705218817</v>
      </c>
      <c r="DL962" s="5">
        <v>50.709766332653984</v>
      </c>
      <c r="DM962" s="5">
        <v>34.336951132493205</v>
      </c>
      <c r="DN962" s="3" t="s">
        <v>326</v>
      </c>
      <c r="DO962" s="5">
        <v>8.9530379764208341</v>
      </c>
      <c r="DP962" s="5">
        <v>15.309123966759287</v>
      </c>
      <c r="DQ962" s="5">
        <v>20.294989336634252</v>
      </c>
      <c r="DR962" s="5">
        <v>0</v>
      </c>
      <c r="DS962" s="5">
        <v>-5</v>
      </c>
      <c r="DT962" s="5" t="s">
        <v>329</v>
      </c>
      <c r="DU962" s="5">
        <v>15.309123966759287</v>
      </c>
      <c r="DV962" s="5">
        <v>10.583740234375</v>
      </c>
      <c r="DW962" s="5">
        <v>28.655685760541441</v>
      </c>
      <c r="DX962" s="5">
        <v>5.256069739005417</v>
      </c>
      <c r="DY962" s="5">
        <v>37.533279206181568</v>
      </c>
      <c r="DZ962" s="5">
        <v>40</v>
      </c>
      <c r="EA962" s="4" t="e">
        <v>#N/A</v>
      </c>
      <c r="EB962" s="4" t="e">
        <v>#N/A</v>
      </c>
      <c r="EC962" s="4" t="e">
        <v>#N/A</v>
      </c>
      <c r="ED962" s="4" t="e">
        <v>#N/A</v>
      </c>
      <c r="EE962" s="5">
        <v>1.583332896232605</v>
      </c>
      <c r="EF962" s="5">
        <v>49.583671569824219</v>
      </c>
      <c r="EG962" s="5">
        <v>832.57107620018121</v>
      </c>
      <c r="EH962" s="5">
        <v>750</v>
      </c>
      <c r="EI962" s="5">
        <v>69.619262346721058</v>
      </c>
      <c r="EK962" s="5">
        <v>75.623742718452903</v>
      </c>
      <c r="EL962" s="3" t="s">
        <v>330</v>
      </c>
      <c r="EM962" s="5">
        <v>123.35238952924109</v>
      </c>
      <c r="EN962" s="3" t="s">
        <v>324</v>
      </c>
      <c r="EO962" s="5">
        <v>65.629301466729629</v>
      </c>
      <c r="EP962" s="3" t="s">
        <v>326</v>
      </c>
      <c r="EQ962" s="5">
        <v>45.798231878569631</v>
      </c>
      <c r="ER962" s="5">
        <v>-1.1388409245981022E-3</v>
      </c>
      <c r="ES962" s="5">
        <v>2.2362650260263521</v>
      </c>
      <c r="ET962" s="5">
        <v>32.117395653647684</v>
      </c>
      <c r="EU962" s="5">
        <v>86.262289436908574</v>
      </c>
      <c r="EV962" s="5">
        <v>80</v>
      </c>
      <c r="EW962" s="5">
        <v>99.521823640468114</v>
      </c>
      <c r="EX962" s="3" t="s">
        <v>325</v>
      </c>
      <c r="EY962" s="5">
        <v>10.179270828986038</v>
      </c>
      <c r="EZ962" s="5">
        <v>9.8907036284433332</v>
      </c>
      <c r="FA962" s="5">
        <v>5.3108506713384465</v>
      </c>
      <c r="FB962" s="5">
        <v>37.800740367375724</v>
      </c>
      <c r="FC962" s="4" t="e">
        <v>#N/A</v>
      </c>
      <c r="FD962" s="4" t="e">
        <v>#N/A</v>
      </c>
      <c r="FE962" s="4" t="e">
        <v>#N/A</v>
      </c>
      <c r="FF962" s="4" t="e">
        <v>#N/A</v>
      </c>
      <c r="FG962" s="5">
        <v>7.416656494140625</v>
      </c>
      <c r="FH962" s="5">
        <v>18.25001335144043</v>
      </c>
      <c r="FI962" s="5">
        <v>101.30330098969755</v>
      </c>
      <c r="FJ962" s="3" t="s">
        <v>324</v>
      </c>
      <c r="FK962" s="5">
        <v>79.692453416222008</v>
      </c>
      <c r="FL962" s="3" t="s">
        <v>326</v>
      </c>
      <c r="FM962" s="5">
        <v>45.798231878569631</v>
      </c>
      <c r="FN962" s="5">
        <v>-1.1388409245981022E-3</v>
      </c>
      <c r="FO962" s="5">
        <v>2.2172156188849899</v>
      </c>
      <c r="FP962" s="5">
        <v>26.703445948040674</v>
      </c>
      <c r="FQ962" s="5">
        <v>81.658152140299478</v>
      </c>
      <c r="FR962" s="5">
        <v>80</v>
      </c>
      <c r="FS962" s="5">
        <v>97.778175393677202</v>
      </c>
      <c r="FT962" s="3" t="s">
        <v>325</v>
      </c>
      <c r="FU962" s="5">
        <v>9.1013290878893063</v>
      </c>
      <c r="FV962" s="5">
        <v>8.6418104930242592</v>
      </c>
      <c r="FW962" s="5">
        <v>5.1397879927825008</v>
      </c>
      <c r="FX962" s="5">
        <v>37.133940154243014</v>
      </c>
      <c r="FY962" s="4" t="e">
        <v>#N/A</v>
      </c>
      <c r="FZ962" s="4" t="e">
        <v>#N/A</v>
      </c>
      <c r="GA962" s="4" t="e">
        <v>#N/A</v>
      </c>
      <c r="GB962" s="4" t="e">
        <v>#N/A</v>
      </c>
      <c r="GC962" s="5">
        <v>7.8749880790710449</v>
      </c>
      <c r="GD962" s="5">
        <v>58.083930969238281</v>
      </c>
      <c r="GE962" s="5">
        <v>776.31663811208136</v>
      </c>
      <c r="GF962" s="4" t="e">
        <v>#N/A</v>
      </c>
      <c r="GG962" s="4" t="e">
        <v>#N/A</v>
      </c>
      <c r="GH962" s="4" t="e">
        <v>#N/A</v>
      </c>
      <c r="GI962" s="4" t="e">
        <v>#N/A</v>
      </c>
      <c r="GJ962" s="4" t="e">
        <v>#N/A</v>
      </c>
      <c r="GK962" s="4" t="e">
        <v>#N/A</v>
      </c>
      <c r="GL962" s="4" t="e">
        <v>#N/A</v>
      </c>
      <c r="GM962" s="5">
        <v>79.347707594865113</v>
      </c>
      <c r="GN962" s="3" t="s">
        <v>324</v>
      </c>
      <c r="GO962" s="5">
        <v>7.0057443941556485</v>
      </c>
      <c r="GP962" s="5">
        <v>38.034735317419376</v>
      </c>
      <c r="GQ962" s="5">
        <v>50.615904382776328</v>
      </c>
      <c r="GR962" s="5">
        <v>51.15561382437766</v>
      </c>
      <c r="GS962" s="5">
        <v>69.295946504328271</v>
      </c>
      <c r="GT962" s="5">
        <v>0.2857580694553748</v>
      </c>
      <c r="GU962" s="5">
        <v>79.018174087623308</v>
      </c>
      <c r="GV962" s="5">
        <v>50.930344821026921</v>
      </c>
      <c r="GW962" s="5">
        <v>0</v>
      </c>
      <c r="GX962" s="5">
        <v>346.34222140116287</v>
      </c>
      <c r="GY962" s="5">
        <v>50.394179549139231</v>
      </c>
      <c r="GZ962" s="5">
        <v>34.750464004676189</v>
      </c>
      <c r="HA962" s="5">
        <v>-2</v>
      </c>
      <c r="HB962" s="4" t="e">
        <v>#N/A</v>
      </c>
      <c r="HC962" s="4" t="e">
        <v>#N/A</v>
      </c>
      <c r="HD962" s="4" t="e">
        <v>#N/A</v>
      </c>
      <c r="HE962" s="5">
        <v>87.522317610955298</v>
      </c>
      <c r="HF962" s="5">
        <v>31.443772630667503</v>
      </c>
      <c r="HG962" s="5">
        <v>-2</v>
      </c>
      <c r="HH962" s="4" t="e">
        <v>#N/A</v>
      </c>
      <c r="HI962" s="4" t="e">
        <v>#N/A</v>
      </c>
      <c r="HJ962" s="4" t="e">
        <v>#N/A</v>
      </c>
      <c r="HK962" s="5">
        <v>-0.12294430150693933</v>
      </c>
      <c r="HL962" s="5">
        <v>13.615517112672439</v>
      </c>
      <c r="HM962" s="5">
        <v>33.529215518525355</v>
      </c>
      <c r="HN962" s="5">
        <v>37</v>
      </c>
      <c r="HO962" s="5">
        <v>20</v>
      </c>
    </row>
    <row r="963" spans="1:223" x14ac:dyDescent="0.2">
      <c r="A963" s="1">
        <v>43102.10416666435</v>
      </c>
      <c r="B963" s="5">
        <v>234.25790492075572</v>
      </c>
      <c r="C963" s="4">
        <v>1.6860418967489343</v>
      </c>
      <c r="D963" s="4">
        <v>47.015620134698388</v>
      </c>
      <c r="E963" s="4" t="e">
        <v>#N/A</v>
      </c>
      <c r="F963" s="4" t="e">
        <v>#N/A</v>
      </c>
      <c r="G963" s="4" t="e">
        <v>#N/A</v>
      </c>
      <c r="H963" s="4" t="e">
        <v>#N/A</v>
      </c>
      <c r="I963" s="5">
        <v>91.644123514678469</v>
      </c>
      <c r="J963" s="5">
        <v>90</v>
      </c>
      <c r="K963" s="5">
        <v>99.41800259039303</v>
      </c>
      <c r="L963" s="5">
        <v>58.418954305693575</v>
      </c>
      <c r="M963" s="3" t="s">
        <v>324</v>
      </c>
      <c r="N963" s="5">
        <v>63.976397744292754</v>
      </c>
      <c r="O963" s="3" t="s">
        <v>325</v>
      </c>
      <c r="P963" s="5">
        <v>50.819359655121971</v>
      </c>
      <c r="Q963" s="5">
        <v>-1.1403994260611237E-3</v>
      </c>
      <c r="R963" s="5">
        <v>1.3420576137561944</v>
      </c>
      <c r="S963" s="3" t="s">
        <v>325</v>
      </c>
      <c r="T963" s="5">
        <v>52.795198563993793</v>
      </c>
      <c r="U963" s="5">
        <v>51.4100922046511</v>
      </c>
      <c r="V963" s="5">
        <v>50</v>
      </c>
      <c r="W963" s="5">
        <v>63.84831034561212</v>
      </c>
      <c r="X963" s="3" t="s">
        <v>326</v>
      </c>
      <c r="Y963" s="5">
        <v>9.3892248099973834</v>
      </c>
      <c r="Z963" s="5">
        <v>9.345357251353823</v>
      </c>
      <c r="AA963" s="5">
        <v>15.739472859070688</v>
      </c>
      <c r="AB963" s="5">
        <v>16.04443359375</v>
      </c>
      <c r="AC963" s="5">
        <v>42.495680777736439</v>
      </c>
      <c r="AD963" s="5">
        <v>95.639391554976072</v>
      </c>
      <c r="AE963" s="5">
        <v>4.5153725276971111</v>
      </c>
      <c r="AF963" s="5">
        <v>6.1168212890625</v>
      </c>
      <c r="AG963" s="5">
        <v>24.160151467126671</v>
      </c>
      <c r="AH963" s="5">
        <v>5.0177889496402237</v>
      </c>
      <c r="AI963" s="5">
        <v>38.97362738880846</v>
      </c>
      <c r="AJ963" s="5">
        <v>40</v>
      </c>
      <c r="AK963" s="4" t="e">
        <v>#N/A</v>
      </c>
      <c r="AL963" s="4" t="e">
        <v>#N/A</v>
      </c>
      <c r="AM963" s="4" t="e">
        <v>#N/A</v>
      </c>
      <c r="AN963" s="4" t="e">
        <v>#N/A</v>
      </c>
      <c r="AO963" s="5">
        <v>7.1646898627281193</v>
      </c>
      <c r="AP963" s="5">
        <v>25.914595471488106</v>
      </c>
      <c r="AQ963" s="5">
        <v>57.524605648172532</v>
      </c>
      <c r="AR963" s="3" t="s">
        <v>324</v>
      </c>
      <c r="AS963" s="5">
        <v>63.679746471311141</v>
      </c>
      <c r="AT963" s="3" t="s">
        <v>325</v>
      </c>
      <c r="AU963" s="5">
        <v>49.251911633012526</v>
      </c>
      <c r="AV963" s="5">
        <v>-1.9811391830444336E-3</v>
      </c>
      <c r="AW963" s="5">
        <v>1.2983248295165661</v>
      </c>
      <c r="AX963" s="3" t="s">
        <v>325</v>
      </c>
      <c r="AY963" s="5">
        <v>52.012530466981943</v>
      </c>
      <c r="AZ963" s="5">
        <v>49.823316599396115</v>
      </c>
      <c r="BA963" s="5">
        <v>50</v>
      </c>
      <c r="BB963" s="5">
        <v>63.707729864098987</v>
      </c>
      <c r="BC963" s="3" t="s">
        <v>326</v>
      </c>
      <c r="BD963" s="5">
        <v>11.075521200765488</v>
      </c>
      <c r="BE963" s="5">
        <v>9.0004538232976348</v>
      </c>
      <c r="BF963" s="5">
        <v>15.862029452853733</v>
      </c>
      <c r="BG963" s="5">
        <v>16.14404296875</v>
      </c>
      <c r="BH963" s="5">
        <v>60.197718206353528</v>
      </c>
      <c r="BI963" s="5">
        <v>90.487746135347493</v>
      </c>
      <c r="BJ963" s="5">
        <v>7.2794374990101822</v>
      </c>
      <c r="BK963" s="5">
        <v>0.3210601806640625</v>
      </c>
      <c r="BL963" s="5">
        <v>29.484365353627801</v>
      </c>
      <c r="BM963" s="5">
        <v>5.337013038390098</v>
      </c>
      <c r="BN963" s="5">
        <v>38.97362738880846</v>
      </c>
      <c r="BO963" s="5">
        <v>40</v>
      </c>
      <c r="BP963" s="4" t="e">
        <v>#N/A</v>
      </c>
      <c r="BQ963" s="4" t="e">
        <v>#N/A</v>
      </c>
      <c r="BR963" s="4" t="e">
        <v>#N/A</v>
      </c>
      <c r="BS963" s="4" t="e">
        <v>#N/A</v>
      </c>
      <c r="BT963" s="5">
        <v>4.5813663840293888</v>
      </c>
      <c r="BU963" s="5">
        <v>11.373045743836297</v>
      </c>
      <c r="BV963" s="5">
        <v>67.205698655564191</v>
      </c>
      <c r="BW963" s="3" t="s">
        <v>324</v>
      </c>
      <c r="BX963" s="5">
        <v>99.928565074072949</v>
      </c>
      <c r="BY963" s="3" t="s">
        <v>325</v>
      </c>
      <c r="BZ963" s="5">
        <v>61.63906841909963</v>
      </c>
      <c r="CA963" s="5">
        <v>-1.3245940208435059E-3</v>
      </c>
      <c r="CB963" s="5">
        <v>1.298517483383862</v>
      </c>
      <c r="CC963" s="3" t="s">
        <v>327</v>
      </c>
      <c r="CD963" s="5">
        <v>52.34300661094516</v>
      </c>
      <c r="CE963" s="5">
        <v>32.851703419578804</v>
      </c>
      <c r="CF963" s="5">
        <v>50.1103515625</v>
      </c>
      <c r="CG963" s="5">
        <v>103.37193510470529</v>
      </c>
      <c r="CH963" s="3" t="s">
        <v>326</v>
      </c>
      <c r="CI963" s="5">
        <v>15.419049939001082</v>
      </c>
      <c r="CJ963" s="5">
        <v>9.7408276737457822</v>
      </c>
      <c r="CK963" s="5">
        <v>15.798484641052537</v>
      </c>
      <c r="CL963" s="5">
        <v>16.14404296875</v>
      </c>
      <c r="CM963" s="5">
        <v>55.396610776514521</v>
      </c>
      <c r="CN963" s="5">
        <v>93.662884256114125</v>
      </c>
      <c r="CO963" s="5">
        <v>5.8857598256996599</v>
      </c>
      <c r="CP963" s="5">
        <v>5.8468930956343534</v>
      </c>
      <c r="CQ963" s="5">
        <v>24.818159040057118</v>
      </c>
      <c r="CR963" s="5">
        <v>5.3613018734942699</v>
      </c>
      <c r="CS963" s="5">
        <v>38.97362738880846</v>
      </c>
      <c r="CT963" s="5">
        <v>40</v>
      </c>
      <c r="CU963" s="4" t="e">
        <v>#N/A</v>
      </c>
      <c r="CV963" s="4" t="e">
        <v>#N/A</v>
      </c>
      <c r="CW963" s="4" t="e">
        <v>#N/A</v>
      </c>
      <c r="CX963" s="4" t="e">
        <v>#N/A</v>
      </c>
      <c r="CY963" s="5">
        <v>5.4980295538902286</v>
      </c>
      <c r="CZ963" s="5">
        <v>58.540310637156168</v>
      </c>
      <c r="DA963" s="5">
        <v>76.782912536784067</v>
      </c>
      <c r="DB963" s="5"/>
      <c r="DC963" s="3" t="s">
        <v>328</v>
      </c>
      <c r="DD963" s="5">
        <v>33.969353526125673</v>
      </c>
      <c r="DE963" s="3" t="s">
        <v>325</v>
      </c>
      <c r="DF963" s="5">
        <v>70.555461414927848</v>
      </c>
      <c r="DG963" s="5">
        <v>2.1628215416183813E-3</v>
      </c>
      <c r="DH963" s="5">
        <v>1.3437690398362321</v>
      </c>
      <c r="DI963" s="3" t="s">
        <v>325</v>
      </c>
      <c r="DJ963" s="5">
        <v>54.345886199694725</v>
      </c>
      <c r="DK963" s="5">
        <v>50.788394221230156</v>
      </c>
      <c r="DL963" s="5">
        <v>50.601495272871375</v>
      </c>
      <c r="DM963" s="5">
        <v>34.332226847761312</v>
      </c>
      <c r="DN963" s="3" t="s">
        <v>326</v>
      </c>
      <c r="DO963" s="5">
        <v>8.6711719337519089</v>
      </c>
      <c r="DP963" s="5">
        <v>15.559145771354132</v>
      </c>
      <c r="DQ963" s="5">
        <v>20.369386190972119</v>
      </c>
      <c r="DR963" s="5">
        <v>0</v>
      </c>
      <c r="DS963" s="5">
        <v>-5</v>
      </c>
      <c r="DT963" s="5" t="s">
        <v>329</v>
      </c>
      <c r="DU963" s="5">
        <v>15.559145771354132</v>
      </c>
      <c r="DV963" s="5">
        <v>10.583740234375</v>
      </c>
      <c r="DW963" s="5">
        <v>28.876675971475088</v>
      </c>
      <c r="DX963" s="5">
        <v>5.2699278039609743</v>
      </c>
      <c r="DY963" s="5">
        <v>38.97362738880846</v>
      </c>
      <c r="DZ963" s="5">
        <v>40</v>
      </c>
      <c r="EA963" s="4" t="e">
        <v>#N/A</v>
      </c>
      <c r="EB963" s="4" t="e">
        <v>#N/A</v>
      </c>
      <c r="EC963" s="4" t="e">
        <v>#N/A</v>
      </c>
      <c r="ED963" s="4" t="e">
        <v>#N/A</v>
      </c>
      <c r="EE963" s="5">
        <v>1.5813653055164549</v>
      </c>
      <c r="EF963" s="5">
        <v>49.581703917185465</v>
      </c>
      <c r="EG963" s="5">
        <v>838.22575153579055</v>
      </c>
      <c r="EH963" s="5">
        <v>750</v>
      </c>
      <c r="EI963" s="5">
        <v>64.696938922755336</v>
      </c>
      <c r="EK963" s="5">
        <v>77.388875731774959</v>
      </c>
      <c r="EL963" s="3" t="s">
        <v>330</v>
      </c>
      <c r="EM963" s="5">
        <v>125.13834812141056</v>
      </c>
      <c r="EN963" s="3" t="s">
        <v>324</v>
      </c>
      <c r="EO963" s="5">
        <v>67.266112238392637</v>
      </c>
      <c r="EP963" s="3" t="s">
        <v>326</v>
      </c>
      <c r="EQ963" s="5">
        <v>50.819359655121971</v>
      </c>
      <c r="ER963" s="5">
        <v>-1.1403994260611237E-3</v>
      </c>
      <c r="ES963" s="5">
        <v>2.2417565749274111</v>
      </c>
      <c r="ET963" s="5">
        <v>32.501716605075067</v>
      </c>
      <c r="EU963" s="5">
        <v>87.864312205279617</v>
      </c>
      <c r="EV963" s="5">
        <v>80</v>
      </c>
      <c r="EW963" s="5">
        <v>99.703036337288225</v>
      </c>
      <c r="EX963" s="3" t="s">
        <v>325</v>
      </c>
      <c r="EY963" s="5">
        <v>10.19040870623461</v>
      </c>
      <c r="EZ963" s="5">
        <v>9.9150631649402268</v>
      </c>
      <c r="FA963" s="5">
        <v>5.3325785902692102</v>
      </c>
      <c r="FB963" s="5">
        <v>39.220450979315395</v>
      </c>
      <c r="FC963" s="4" t="e">
        <v>#N/A</v>
      </c>
      <c r="FD963" s="4" t="e">
        <v>#N/A</v>
      </c>
      <c r="FE963" s="4" t="e">
        <v>#N/A</v>
      </c>
      <c r="FF963" s="4" t="e">
        <v>#N/A</v>
      </c>
      <c r="FG963" s="5">
        <v>7.4146889090538028</v>
      </c>
      <c r="FH963" s="5">
        <v>18.248045788870918</v>
      </c>
      <c r="FI963" s="5">
        <v>104.692947560844</v>
      </c>
      <c r="FJ963" s="3" t="s">
        <v>324</v>
      </c>
      <c r="FK963" s="5">
        <v>79.565278645441893</v>
      </c>
      <c r="FL963" s="3" t="s">
        <v>326</v>
      </c>
      <c r="FM963" s="5">
        <v>50.819359655121971</v>
      </c>
      <c r="FN963" s="5">
        <v>-1.1403994260611237E-3</v>
      </c>
      <c r="FO963" s="5">
        <v>2.2208379971778998</v>
      </c>
      <c r="FP963" s="5">
        <v>27.040954686724948</v>
      </c>
      <c r="FQ963" s="5">
        <v>84.329682874891489</v>
      </c>
      <c r="FR963" s="5">
        <v>80</v>
      </c>
      <c r="FS963" s="5">
        <v>99.600900303860612</v>
      </c>
      <c r="FT963" s="3" t="s">
        <v>325</v>
      </c>
      <c r="FU963" s="5">
        <v>9.2415987496112209</v>
      </c>
      <c r="FV963" s="5">
        <v>8.6083648803621315</v>
      </c>
      <c r="FW963" s="5">
        <v>5.139939040411087</v>
      </c>
      <c r="FX963" s="5">
        <v>38.600446604410813</v>
      </c>
      <c r="FY963" s="4" t="e">
        <v>#N/A</v>
      </c>
      <c r="FZ963" s="4" t="e">
        <v>#N/A</v>
      </c>
      <c r="GA963" s="4" t="e">
        <v>#N/A</v>
      </c>
      <c r="GB963" s="4" t="e">
        <v>#N/A</v>
      </c>
      <c r="GC963" s="5">
        <v>7.8730204939842228</v>
      </c>
      <c r="GD963" s="5">
        <v>58.081963316599527</v>
      </c>
      <c r="GE963" s="5">
        <v>775.67934121808344</v>
      </c>
      <c r="GF963" s="4" t="e">
        <v>#N/A</v>
      </c>
      <c r="GG963" s="4" t="e">
        <v>#N/A</v>
      </c>
      <c r="GH963" s="4" t="e">
        <v>#N/A</v>
      </c>
      <c r="GI963" s="4" t="e">
        <v>#N/A</v>
      </c>
      <c r="GJ963" s="4" t="e">
        <v>#N/A</v>
      </c>
      <c r="GK963" s="4" t="e">
        <v>#N/A</v>
      </c>
      <c r="GL963" s="4" t="e">
        <v>#N/A</v>
      </c>
      <c r="GM963" s="5">
        <v>80.184288957230393</v>
      </c>
      <c r="GN963" s="3" t="s">
        <v>324</v>
      </c>
      <c r="GO963" s="5">
        <v>8.3230572978004727</v>
      </c>
      <c r="GP963" s="5">
        <v>37.055140415521308</v>
      </c>
      <c r="GQ963" s="5">
        <v>49.303427148715727</v>
      </c>
      <c r="GR963" s="5">
        <v>49.501744212370028</v>
      </c>
      <c r="GS963" s="5">
        <v>66.539086881988197</v>
      </c>
      <c r="GT963" s="5">
        <v>0.28106401705191125</v>
      </c>
      <c r="GU963" s="5">
        <v>77.712803280648998</v>
      </c>
      <c r="GV963" s="5">
        <v>53.142869675375259</v>
      </c>
      <c r="GW963" s="5">
        <v>0</v>
      </c>
      <c r="GX963" s="5">
        <v>341.85919292947193</v>
      </c>
      <c r="GY963" s="5">
        <v>50.373120226553546</v>
      </c>
      <c r="GZ963" s="5">
        <v>34.718220943533787</v>
      </c>
      <c r="HA963" s="5">
        <v>-2</v>
      </c>
      <c r="HB963" s="4" t="e">
        <v>#N/A</v>
      </c>
      <c r="HC963" s="4" t="e">
        <v>#N/A</v>
      </c>
      <c r="HD963" s="4" t="e">
        <v>#N/A</v>
      </c>
      <c r="HE963" s="5">
        <v>91.07012346775042</v>
      </c>
      <c r="HF963" s="5">
        <v>31.71662260830745</v>
      </c>
      <c r="HG963" s="5">
        <v>-2</v>
      </c>
      <c r="HH963" s="4" t="e">
        <v>#N/A</v>
      </c>
      <c r="HI963" s="4" t="e">
        <v>#N/A</v>
      </c>
      <c r="HJ963" s="4" t="e">
        <v>#N/A</v>
      </c>
      <c r="HK963" s="5">
        <v>-0.11434645010461364</v>
      </c>
      <c r="HL963" s="5">
        <v>13.668257019830534</v>
      </c>
      <c r="HM963" s="5">
        <v>33.424590686488713</v>
      </c>
      <c r="HN963" s="5">
        <v>37</v>
      </c>
      <c r="HO963" s="5">
        <v>20</v>
      </c>
    </row>
    <row r="964" spans="1:223" x14ac:dyDescent="0.2">
      <c r="A964" s="1">
        <v>43102.083333331015</v>
      </c>
      <c r="B964" s="5">
        <v>237.2224350501759</v>
      </c>
      <c r="C964" s="4">
        <v>1.687163789533271</v>
      </c>
      <c r="D964" s="4">
        <v>49.13907376712433</v>
      </c>
      <c r="E964" s="4" t="e">
        <v>#N/A</v>
      </c>
      <c r="F964" s="4" t="e">
        <v>#N/A</v>
      </c>
      <c r="G964" s="4" t="e">
        <v>#N/A</v>
      </c>
      <c r="H964" s="4" t="e">
        <v>#N/A</v>
      </c>
      <c r="I964" s="5">
        <v>92.143655291149898</v>
      </c>
      <c r="J964" s="5">
        <v>90</v>
      </c>
      <c r="K964" s="5">
        <v>99.432749877462157</v>
      </c>
      <c r="L964" s="5">
        <v>56.951216774174647</v>
      </c>
      <c r="M964" s="3" t="s">
        <v>324</v>
      </c>
      <c r="N964" s="5">
        <v>64.355647882458044</v>
      </c>
      <c r="O964" s="3" t="s">
        <v>325</v>
      </c>
      <c r="P964" s="5">
        <v>49.963315597743488</v>
      </c>
      <c r="Q964" s="5">
        <v>-1.1419579275241455E-3</v>
      </c>
      <c r="R964" s="5">
        <v>1.336491786758129</v>
      </c>
      <c r="S964" s="3" t="s">
        <v>325</v>
      </c>
      <c r="T964" s="5">
        <v>52.445548137093688</v>
      </c>
      <c r="U964" s="5">
        <v>47.891101345486113</v>
      </c>
      <c r="V964" s="5">
        <v>50</v>
      </c>
      <c r="W964" s="5">
        <v>64.417703450520833</v>
      </c>
      <c r="X964" s="3" t="s">
        <v>326</v>
      </c>
      <c r="Y964" s="5">
        <v>9.3612860180107607</v>
      </c>
      <c r="Z964" s="5">
        <v>9.3424943949719719</v>
      </c>
      <c r="AA964" s="5">
        <v>16.150941261309622</v>
      </c>
      <c r="AB964" s="5">
        <v>16.04443359375</v>
      </c>
      <c r="AC964" s="5">
        <v>44.10498610574539</v>
      </c>
      <c r="AD964" s="5">
        <v>95.761757596362344</v>
      </c>
      <c r="AE964" s="5">
        <v>4.2175066195997655</v>
      </c>
      <c r="AF964" s="5">
        <v>6.1168212890625</v>
      </c>
      <c r="AG964" s="5">
        <v>25.499185419184514</v>
      </c>
      <c r="AH964" s="5">
        <v>5.0187292061389339</v>
      </c>
      <c r="AI964" s="5">
        <v>39.076961376451784</v>
      </c>
      <c r="AJ964" s="5">
        <v>40</v>
      </c>
      <c r="AK964" s="4" t="e">
        <v>#N/A</v>
      </c>
      <c r="AL964" s="4" t="e">
        <v>#N/A</v>
      </c>
      <c r="AM964" s="4" t="e">
        <v>#N/A</v>
      </c>
      <c r="AN964" s="4" t="e">
        <v>#N/A</v>
      </c>
      <c r="AO964" s="5">
        <v>7.1249909400939941</v>
      </c>
      <c r="AP964" s="5">
        <v>25.874897003173828</v>
      </c>
      <c r="AQ964" s="5">
        <v>60.847564023618347</v>
      </c>
      <c r="AR964" s="3" t="s">
        <v>324</v>
      </c>
      <c r="AS964" s="5">
        <v>63.144798430442812</v>
      </c>
      <c r="AT964" s="3" t="s">
        <v>325</v>
      </c>
      <c r="AU964" s="5">
        <v>52.798244186092262</v>
      </c>
      <c r="AV964" s="5">
        <v>-1.9811391830444336E-3</v>
      </c>
      <c r="AW964" s="5">
        <v>1.286412387422875</v>
      </c>
      <c r="AX964" s="3" t="s">
        <v>325</v>
      </c>
      <c r="AY964" s="5">
        <v>51.977624969215974</v>
      </c>
      <c r="AZ964" s="5">
        <v>50.475546422707062</v>
      </c>
      <c r="BA964" s="5">
        <v>50</v>
      </c>
      <c r="BB964" s="5">
        <v>63.13686676213289</v>
      </c>
      <c r="BC964" s="3" t="s">
        <v>326</v>
      </c>
      <c r="BD964" s="5">
        <v>11.157473369945613</v>
      </c>
      <c r="BE964" s="5">
        <v>8.998744188611143</v>
      </c>
      <c r="BF964" s="5">
        <v>16.428863759414313</v>
      </c>
      <c r="BG964" s="5">
        <v>16.04806884765625</v>
      </c>
      <c r="BH964" s="5">
        <v>61.446558299877026</v>
      </c>
      <c r="BI964" s="5">
        <v>90.552316443499308</v>
      </c>
      <c r="BJ964" s="5">
        <v>8.2117454761469482</v>
      </c>
      <c r="BK964" s="5">
        <v>0.3210601806640625</v>
      </c>
      <c r="BL964" s="5">
        <v>26.11355776086501</v>
      </c>
      <c r="BM964" s="5">
        <v>5.342776595293584</v>
      </c>
      <c r="BN964" s="5">
        <v>39.076961376451784</v>
      </c>
      <c r="BO964" s="5">
        <v>40</v>
      </c>
      <c r="BP964" s="4" t="e">
        <v>#N/A</v>
      </c>
      <c r="BQ964" s="4" t="e">
        <v>#N/A</v>
      </c>
      <c r="BR964" s="4" t="e">
        <v>#N/A</v>
      </c>
      <c r="BS964" s="4" t="e">
        <v>#N/A</v>
      </c>
      <c r="BT964" s="5">
        <v>4.5416674613952637</v>
      </c>
      <c r="BU964" s="5">
        <v>11.333346366882324</v>
      </c>
      <c r="BV964" s="5">
        <v>66.869787833208164</v>
      </c>
      <c r="BW964" s="3" t="s">
        <v>324</v>
      </c>
      <c r="BX964" s="5">
        <v>99.502080554962163</v>
      </c>
      <c r="BY964" s="3" t="s">
        <v>325</v>
      </c>
      <c r="BZ964" s="5">
        <v>61.193230290142075</v>
      </c>
      <c r="CA964" s="5">
        <v>-1.3245940208435059E-3</v>
      </c>
      <c r="CB964" s="5">
        <v>1.2885242316874383</v>
      </c>
      <c r="CC964" s="3" t="s">
        <v>327</v>
      </c>
      <c r="CD964" s="5">
        <v>51.773871977306548</v>
      </c>
      <c r="CE964" s="5">
        <v>27.515850058115134</v>
      </c>
      <c r="CF964" s="5">
        <v>50.1103515625</v>
      </c>
      <c r="CG964" s="5">
        <v>103.19929726093496</v>
      </c>
      <c r="CH964" s="3" t="s">
        <v>326</v>
      </c>
      <c r="CI964" s="5">
        <v>15.461852163725434</v>
      </c>
      <c r="CJ964" s="5">
        <v>9.7460556189506686</v>
      </c>
      <c r="CK964" s="5">
        <v>16.242211171784511</v>
      </c>
      <c r="CL964" s="5">
        <v>16.044420708550348</v>
      </c>
      <c r="CM964" s="5">
        <v>64.835141478811252</v>
      </c>
      <c r="CN964" s="5">
        <v>93.6091467815897</v>
      </c>
      <c r="CO964" s="5">
        <v>6.1720975081568472</v>
      </c>
      <c r="CP964" s="5">
        <v>6.0613165568944964</v>
      </c>
      <c r="CQ964" s="5">
        <v>26.147979237866732</v>
      </c>
      <c r="CR964" s="5">
        <v>5.3546098954205341</v>
      </c>
      <c r="CS964" s="5">
        <v>39.076961376451784</v>
      </c>
      <c r="CT964" s="5">
        <v>40</v>
      </c>
      <c r="CU964" s="4" t="e">
        <v>#N/A</v>
      </c>
      <c r="CV964" s="4" t="e">
        <v>#N/A</v>
      </c>
      <c r="CW964" s="4" t="e">
        <v>#N/A</v>
      </c>
      <c r="CX964" s="4" t="e">
        <v>#N/A</v>
      </c>
      <c r="CY964" s="5">
        <v>5.4583306312561035</v>
      </c>
      <c r="CZ964" s="5">
        <v>58.5006103515625</v>
      </c>
      <c r="DA964" s="5">
        <v>79.103952894252842</v>
      </c>
      <c r="DB964" s="5"/>
      <c r="DC964" s="3" t="s">
        <v>328</v>
      </c>
      <c r="DD964" s="5">
        <v>35.233744076014304</v>
      </c>
      <c r="DE964" s="3" t="s">
        <v>325</v>
      </c>
      <c r="DF964" s="5">
        <v>72.904728140262193</v>
      </c>
      <c r="DG964" s="5">
        <v>1.4784213531151863E-3</v>
      </c>
      <c r="DH964" s="5">
        <v>1.3398695083004666</v>
      </c>
      <c r="DI964" s="3" t="s">
        <v>325</v>
      </c>
      <c r="DJ964" s="5">
        <v>54.215261947389628</v>
      </c>
      <c r="DK964" s="5">
        <v>49.938981657805272</v>
      </c>
      <c r="DL964" s="5">
        <v>50.493224213088766</v>
      </c>
      <c r="DM964" s="5">
        <v>35.294285640010123</v>
      </c>
      <c r="DN964" s="3" t="s">
        <v>326</v>
      </c>
      <c r="DO964" s="5">
        <v>8.6776233913161622</v>
      </c>
      <c r="DP964" s="5">
        <v>15.897237122141677</v>
      </c>
      <c r="DQ964" s="5">
        <v>20.259947896565031</v>
      </c>
      <c r="DR964" s="5">
        <v>0</v>
      </c>
      <c r="DS964" s="5">
        <v>-5</v>
      </c>
      <c r="DT964" s="5" t="s">
        <v>329</v>
      </c>
      <c r="DU964" s="5">
        <v>15.897237122141677</v>
      </c>
      <c r="DV964" s="5">
        <v>10.583740234375</v>
      </c>
      <c r="DW964" s="5">
        <v>29.014832469210077</v>
      </c>
      <c r="DX964" s="5">
        <v>5.2807203362260662</v>
      </c>
      <c r="DY964" s="5">
        <v>39.076961376451784</v>
      </c>
      <c r="DZ964" s="5">
        <v>40</v>
      </c>
      <c r="EA964" s="4" t="e">
        <v>#N/A</v>
      </c>
      <c r="EB964" s="4" t="e">
        <v>#N/A</v>
      </c>
      <c r="EC964" s="4" t="e">
        <v>#N/A</v>
      </c>
      <c r="ED964" s="4" t="e">
        <v>#N/A</v>
      </c>
      <c r="EE964" s="5">
        <v>1.5416662693023682</v>
      </c>
      <c r="EF964" s="5">
        <v>49.542003631591797</v>
      </c>
      <c r="EG964" s="5">
        <v>832.24411999198719</v>
      </c>
      <c r="EH964" s="5">
        <v>750</v>
      </c>
      <c r="EI964" s="5">
        <v>68.275858020187314</v>
      </c>
      <c r="EK964" s="5">
        <v>79.844876149658475</v>
      </c>
      <c r="EL964" s="3" t="s">
        <v>330</v>
      </c>
      <c r="EM964" s="5">
        <v>131.6308653773286</v>
      </c>
      <c r="EN964" s="3" t="s">
        <v>324</v>
      </c>
      <c r="EO964" s="5">
        <v>68.17574303068892</v>
      </c>
      <c r="EP964" s="3" t="s">
        <v>326</v>
      </c>
      <c r="EQ964" s="5">
        <v>49.963315597743488</v>
      </c>
      <c r="ER964" s="5">
        <v>-1.1419579275241455E-3</v>
      </c>
      <c r="ES964" s="5">
        <v>2.2472481238284692</v>
      </c>
      <c r="ET964" s="5">
        <v>32.098347066243491</v>
      </c>
      <c r="EU964" s="5">
        <v>87.06866768754891</v>
      </c>
      <c r="EV964" s="5">
        <v>80</v>
      </c>
      <c r="EW964" s="5">
        <v>99.818340284942437</v>
      </c>
      <c r="EX964" s="3" t="s">
        <v>325</v>
      </c>
      <c r="EY964" s="5">
        <v>10.192238317609544</v>
      </c>
      <c r="EZ964" s="5">
        <v>9.9166272761768504</v>
      </c>
      <c r="FA964" s="5">
        <v>5.3172020830913072</v>
      </c>
      <c r="FB964" s="5">
        <v>39.354662183241224</v>
      </c>
      <c r="FC964" s="4" t="e">
        <v>#N/A</v>
      </c>
      <c r="FD964" s="4" t="e">
        <v>#N/A</v>
      </c>
      <c r="FE964" s="4" t="e">
        <v>#N/A</v>
      </c>
      <c r="FF964" s="4" t="e">
        <v>#N/A</v>
      </c>
      <c r="FG964" s="5">
        <v>7.3749899864196777</v>
      </c>
      <c r="FH964" s="5">
        <v>18.208347320556641</v>
      </c>
      <c r="FI964" s="5">
        <v>107.02945487607096</v>
      </c>
      <c r="FJ964" s="3" t="s">
        <v>324</v>
      </c>
      <c r="FK964" s="5">
        <v>79.438103874661806</v>
      </c>
      <c r="FL964" s="3" t="s">
        <v>326</v>
      </c>
      <c r="FM964" s="5">
        <v>49.963315597743488</v>
      </c>
      <c r="FN964" s="5">
        <v>-1.1419579275241455E-3</v>
      </c>
      <c r="FO964" s="5">
        <v>2.1771509173079275</v>
      </c>
      <c r="FP964" s="5">
        <v>26.463024791370739</v>
      </c>
      <c r="FQ964" s="5">
        <v>82.702773708767367</v>
      </c>
      <c r="FR964" s="5">
        <v>80</v>
      </c>
      <c r="FS964" s="5">
        <v>95.65981509811914</v>
      </c>
      <c r="FT964" s="3" t="s">
        <v>325</v>
      </c>
      <c r="FU964" s="5">
        <v>9.3224490051208981</v>
      </c>
      <c r="FV964" s="5">
        <v>8.5749192677000075</v>
      </c>
      <c r="FW964" s="5">
        <v>5.136625817435128</v>
      </c>
      <c r="FX964" s="5">
        <v>38.531483913845484</v>
      </c>
      <c r="FY964" s="4" t="e">
        <v>#N/A</v>
      </c>
      <c r="FZ964" s="4" t="e">
        <v>#N/A</v>
      </c>
      <c r="GA964" s="4" t="e">
        <v>#N/A</v>
      </c>
      <c r="GB964" s="4" t="e">
        <v>#N/A</v>
      </c>
      <c r="GC964" s="5">
        <v>7.8333215713500977</v>
      </c>
      <c r="GD964" s="5">
        <v>58.042263031005859</v>
      </c>
      <c r="GE964" s="5">
        <v>775.04204432408528</v>
      </c>
      <c r="GF964" s="4" t="e">
        <v>#N/A</v>
      </c>
      <c r="GG964" s="4" t="e">
        <v>#N/A</v>
      </c>
      <c r="GH964" s="4" t="e">
        <v>#N/A</v>
      </c>
      <c r="GI964" s="4" t="e">
        <v>#N/A</v>
      </c>
      <c r="GJ964" s="4" t="e">
        <v>#N/A</v>
      </c>
      <c r="GK964" s="4" t="e">
        <v>#N/A</v>
      </c>
      <c r="GL964" s="4" t="e">
        <v>#N/A</v>
      </c>
      <c r="GM964" s="5">
        <v>80.220264064718407</v>
      </c>
      <c r="GN964" s="3" t="s">
        <v>324</v>
      </c>
      <c r="GO964" s="5">
        <v>9.4800942596654298</v>
      </c>
      <c r="GP964" s="5">
        <v>36.380695927372685</v>
      </c>
      <c r="GQ964" s="5">
        <v>51.027486271784859</v>
      </c>
      <c r="GR964" s="5">
        <v>46.947773234123602</v>
      </c>
      <c r="GS964" s="5">
        <v>60.102340125690169</v>
      </c>
      <c r="GT964" s="5">
        <v>0.27636996464844771</v>
      </c>
      <c r="GU964" s="5">
        <v>80.088213936262079</v>
      </c>
      <c r="GV964" s="5">
        <v>52.52056623347432</v>
      </c>
      <c r="GW964" s="5">
        <v>0</v>
      </c>
      <c r="GX964" s="5">
        <v>336.82353995302157</v>
      </c>
      <c r="GY964" s="5">
        <v>50.35206090396786</v>
      </c>
      <c r="GZ964" s="5">
        <v>34.685977882391391</v>
      </c>
      <c r="HA964" s="5">
        <v>-2</v>
      </c>
      <c r="HB964" s="4" t="e">
        <v>#N/A</v>
      </c>
      <c r="HC964" s="4" t="e">
        <v>#N/A</v>
      </c>
      <c r="HD964" s="4" t="e">
        <v>#N/A</v>
      </c>
      <c r="HE964" s="5">
        <v>92.156075316667867</v>
      </c>
      <c r="HF964" s="5">
        <v>31.628768235954244</v>
      </c>
      <c r="HG964" s="5">
        <v>-2</v>
      </c>
      <c r="HH964" s="4" t="e">
        <v>#N/A</v>
      </c>
      <c r="HI964" s="4" t="e">
        <v>#N/A</v>
      </c>
      <c r="HJ964" s="4" t="e">
        <v>#N/A</v>
      </c>
      <c r="HK964" s="5">
        <v>-0.1017085836461472</v>
      </c>
      <c r="HL964" s="5">
        <v>13.720996926988626</v>
      </c>
      <c r="HM964" s="5">
        <v>33.19740237496255</v>
      </c>
      <c r="HN964" s="5">
        <v>37</v>
      </c>
      <c r="HO964" s="5">
        <v>20</v>
      </c>
    </row>
    <row r="965" spans="1:223" x14ac:dyDescent="0.2">
      <c r="A965" s="1">
        <v>43102.062499997679</v>
      </c>
      <c r="B965" s="5">
        <v>241.39683862181516</v>
      </c>
      <c r="C965" s="4">
        <v>1.6867359731167799</v>
      </c>
      <c r="D965" s="4">
        <v>49.077110530268023</v>
      </c>
      <c r="E965" s="4" t="e">
        <v>#N/A</v>
      </c>
      <c r="F965" s="4" t="e">
        <v>#N/A</v>
      </c>
      <c r="G965" s="4" t="e">
        <v>#N/A</v>
      </c>
      <c r="H965" s="4" t="e">
        <v>#N/A</v>
      </c>
      <c r="I965" s="5">
        <v>92.643187067621341</v>
      </c>
      <c r="J965" s="5">
        <v>90</v>
      </c>
      <c r="K965" s="5">
        <v>99.447497164531285</v>
      </c>
      <c r="L965" s="5">
        <v>59.520073391189683</v>
      </c>
      <c r="M965" s="3" t="s">
        <v>324</v>
      </c>
      <c r="N965" s="5">
        <v>63.192859388611637</v>
      </c>
      <c r="O965" s="3" t="s">
        <v>325</v>
      </c>
      <c r="P965" s="5">
        <v>51.774397195083516</v>
      </c>
      <c r="Q965" s="5">
        <v>-1.1435164289871672E-3</v>
      </c>
      <c r="R965" s="5">
        <v>1.3313605835767628</v>
      </c>
      <c r="S965" s="3" t="s">
        <v>325</v>
      </c>
      <c r="T965" s="5">
        <v>52.525874419513322</v>
      </c>
      <c r="U965" s="5">
        <v>52.393764919704864</v>
      </c>
      <c r="V965" s="5">
        <v>50</v>
      </c>
      <c r="W965" s="5">
        <v>62.989601616753475</v>
      </c>
      <c r="X965" s="3" t="s">
        <v>326</v>
      </c>
      <c r="Y965" s="5">
        <v>9.3930667527422251</v>
      </c>
      <c r="Z965" s="5">
        <v>9.3396190031588198</v>
      </c>
      <c r="AA965" s="5">
        <v>15.993037312913597</v>
      </c>
      <c r="AB965" s="5">
        <v>16.04443359375</v>
      </c>
      <c r="AC965" s="5">
        <v>44.027356197495351</v>
      </c>
      <c r="AD965" s="5">
        <v>95.884123637748615</v>
      </c>
      <c r="AE965" s="5">
        <v>3.9196407115024203</v>
      </c>
      <c r="AF965" s="5">
        <v>6.1168212890625</v>
      </c>
      <c r="AG965" s="5">
        <v>24.898866564329104</v>
      </c>
      <c r="AH965" s="5">
        <v>5.0290067071571407</v>
      </c>
      <c r="AI965" s="5">
        <v>38.976806496315533</v>
      </c>
      <c r="AJ965" s="5">
        <v>40</v>
      </c>
      <c r="AK965" s="4" t="e">
        <v>#N/A</v>
      </c>
      <c r="AL965" s="4" t="e">
        <v>#N/A</v>
      </c>
      <c r="AM965" s="4" t="e">
        <v>#N/A</v>
      </c>
      <c r="AN965" s="4" t="e">
        <v>#N/A</v>
      </c>
      <c r="AO965" s="5">
        <v>7.1217502117156979</v>
      </c>
      <c r="AP965" s="5">
        <v>25.871656311882866</v>
      </c>
      <c r="AQ965" s="5">
        <v>61.647505866712557</v>
      </c>
      <c r="AR965" s="3" t="s">
        <v>324</v>
      </c>
      <c r="AS965" s="5">
        <v>64.757941730209168</v>
      </c>
      <c r="AT965" s="3" t="s">
        <v>325</v>
      </c>
      <c r="AU965" s="5">
        <v>54.03983906541616</v>
      </c>
      <c r="AV965" s="5">
        <v>-1.9811391830444336E-3</v>
      </c>
      <c r="AW965" s="5">
        <v>1.2817736283639618</v>
      </c>
      <c r="AX965" s="3" t="s">
        <v>325</v>
      </c>
      <c r="AY965" s="5">
        <v>52.05070960916499</v>
      </c>
      <c r="AZ965" s="5">
        <v>50.551836209733324</v>
      </c>
      <c r="BA965" s="5">
        <v>50</v>
      </c>
      <c r="BB965" s="5">
        <v>64.860248588611881</v>
      </c>
      <c r="BC965" s="3" t="s">
        <v>326</v>
      </c>
      <c r="BD965" s="5">
        <v>11.172802420557503</v>
      </c>
      <c r="BE965" s="5">
        <v>8.9970345539246495</v>
      </c>
      <c r="BF965" s="5">
        <v>16.108974347800721</v>
      </c>
      <c r="BG965" s="5">
        <v>15.914019775390624</v>
      </c>
      <c r="BH965" s="5">
        <v>60.973296255680317</v>
      </c>
      <c r="BI965" s="5">
        <v>90.616886751651151</v>
      </c>
      <c r="BJ965" s="5">
        <v>8.7442068750543882</v>
      </c>
      <c r="BK965" s="5">
        <v>0.3210601806640625</v>
      </c>
      <c r="BL965" s="5">
        <v>33.139650814863955</v>
      </c>
      <c r="BM965" s="5">
        <v>5.3476337128176974</v>
      </c>
      <c r="BN965" s="5">
        <v>38.976806496315533</v>
      </c>
      <c r="BO965" s="5">
        <v>40</v>
      </c>
      <c r="BP965" s="4" t="e">
        <v>#N/A</v>
      </c>
      <c r="BQ965" s="4" t="e">
        <v>#N/A</v>
      </c>
      <c r="BR965" s="4" t="e">
        <v>#N/A</v>
      </c>
      <c r="BS965" s="4" t="e">
        <v>#N/A</v>
      </c>
      <c r="BT965" s="5">
        <v>4.5384267330169674</v>
      </c>
      <c r="BU965" s="5">
        <v>11.330105601416694</v>
      </c>
      <c r="BV965" s="5">
        <v>66.137003057913788</v>
      </c>
      <c r="BW965" s="3" t="s">
        <v>324</v>
      </c>
      <c r="BX965" s="5">
        <v>99.672604107326933</v>
      </c>
      <c r="BY965" s="3" t="s">
        <v>325</v>
      </c>
      <c r="BZ965" s="5">
        <v>60.675203381342328</v>
      </c>
      <c r="CA965" s="5">
        <v>-1.3245940208435059E-3</v>
      </c>
      <c r="CB965" s="5">
        <v>1.2833608385658128</v>
      </c>
      <c r="CC965" s="3" t="s">
        <v>327</v>
      </c>
      <c r="CD965" s="5">
        <v>51.136379737574941</v>
      </c>
      <c r="CE965" s="5">
        <v>23.952567595653047</v>
      </c>
      <c r="CF965" s="5">
        <v>50.1103515625</v>
      </c>
      <c r="CG965" s="5">
        <v>104.4129438595801</v>
      </c>
      <c r="CH965" s="3" t="s">
        <v>326</v>
      </c>
      <c r="CI965" s="5">
        <v>15.472511934698531</v>
      </c>
      <c r="CJ965" s="5">
        <v>9.7512835641555515</v>
      </c>
      <c r="CK965" s="5">
        <v>15.996453080608761</v>
      </c>
      <c r="CL965" s="5">
        <v>15.92801513671875</v>
      </c>
      <c r="CM965" s="5">
        <v>58.615841066579044</v>
      </c>
      <c r="CN965" s="5">
        <v>93.555409307065233</v>
      </c>
      <c r="CO965" s="5">
        <v>6.2160262916159725</v>
      </c>
      <c r="CP965" s="5">
        <v>6.1587884451050172</v>
      </c>
      <c r="CQ965" s="5">
        <v>25.838349060833139</v>
      </c>
      <c r="CR965" s="5">
        <v>5.3526287777911437</v>
      </c>
      <c r="CS965" s="5">
        <v>38.976806496315533</v>
      </c>
      <c r="CT965" s="5">
        <v>40</v>
      </c>
      <c r="CU965" s="4" t="e">
        <v>#N/A</v>
      </c>
      <c r="CV965" s="4" t="e">
        <v>#N/A</v>
      </c>
      <c r="CW965" s="4" t="e">
        <v>#N/A</v>
      </c>
      <c r="CX965" s="4" t="e">
        <v>#N/A</v>
      </c>
      <c r="CY965" s="5">
        <v>5.4550899028778073</v>
      </c>
      <c r="CZ965" s="5">
        <v>58.497369511922201</v>
      </c>
      <c r="DA965" s="5">
        <v>81.81133093077456</v>
      </c>
      <c r="DB965" s="5"/>
      <c r="DC965" s="3" t="s">
        <v>328</v>
      </c>
      <c r="DD965" s="5">
        <v>35.958186848814883</v>
      </c>
      <c r="DE965" s="3" t="s">
        <v>325</v>
      </c>
      <c r="DF965" s="5">
        <v>74.758845239661838</v>
      </c>
      <c r="DG965" s="5">
        <v>7.1036376943823837E-4</v>
      </c>
      <c r="DH965" s="5">
        <v>1.3318770171496792</v>
      </c>
      <c r="DI965" s="3" t="s">
        <v>325</v>
      </c>
      <c r="DJ965" s="5">
        <v>54.238900419904652</v>
      </c>
      <c r="DK965" s="5">
        <v>50.0936367620236</v>
      </c>
      <c r="DL965" s="5">
        <v>50.392192477964556</v>
      </c>
      <c r="DM965" s="5">
        <v>35.872826308800427</v>
      </c>
      <c r="DN965" s="3" t="s">
        <v>326</v>
      </c>
      <c r="DO965" s="5">
        <v>8.6674240588988276</v>
      </c>
      <c r="DP965" s="5">
        <v>16.235328472929222</v>
      </c>
      <c r="DQ965" s="5">
        <v>20.140679877460443</v>
      </c>
      <c r="DR965" s="5">
        <v>0</v>
      </c>
      <c r="DS965" s="5">
        <v>-5</v>
      </c>
      <c r="DT965" s="5" t="s">
        <v>329</v>
      </c>
      <c r="DU965" s="5">
        <v>16.235328472929222</v>
      </c>
      <c r="DV965" s="5">
        <v>10.583740234375</v>
      </c>
      <c r="DW965" s="5">
        <v>29.152988966945074</v>
      </c>
      <c r="DX965" s="5">
        <v>5.2821589891181322</v>
      </c>
      <c r="DY965" s="5">
        <v>38.976806496315533</v>
      </c>
      <c r="DZ965" s="5">
        <v>40</v>
      </c>
      <c r="EA965" s="4" t="e">
        <v>#N/A</v>
      </c>
      <c r="EB965" s="4" t="e">
        <v>#N/A</v>
      </c>
      <c r="EC965" s="4" t="e">
        <v>#N/A</v>
      </c>
      <c r="ED965" s="4" t="e">
        <v>#N/A</v>
      </c>
      <c r="EE965" s="5">
        <v>1.5384255316522386</v>
      </c>
      <c r="EF965" s="5">
        <v>49.538762791951498</v>
      </c>
      <c r="EG965" s="5">
        <v>841.25367712107482</v>
      </c>
      <c r="EH965" s="5">
        <v>750</v>
      </c>
      <c r="EI965" s="5">
        <v>67.692518867092303</v>
      </c>
      <c r="EK965" s="5">
        <v>80.430364044575356</v>
      </c>
      <c r="EL965" s="3" t="s">
        <v>330</v>
      </c>
      <c r="EM965" s="5">
        <v>133.4589882800397</v>
      </c>
      <c r="EN965" s="3" t="s">
        <v>324</v>
      </c>
      <c r="EO965" s="5">
        <v>68.967587891121241</v>
      </c>
      <c r="EP965" s="3" t="s">
        <v>326</v>
      </c>
      <c r="EQ965" s="5">
        <v>51.774397195083516</v>
      </c>
      <c r="ER965" s="5">
        <v>-1.1435164289871672E-3</v>
      </c>
      <c r="ES965" s="5">
        <v>2.2203860073677557</v>
      </c>
      <c r="ET965" s="5">
        <v>32.220998806423609</v>
      </c>
      <c r="EU965" s="5">
        <v>84.315044952876988</v>
      </c>
      <c r="EV965" s="5">
        <v>80</v>
      </c>
      <c r="EW965" s="5">
        <v>98.427220662815756</v>
      </c>
      <c r="EX965" s="3" t="s">
        <v>325</v>
      </c>
      <c r="EY965" s="5">
        <v>10.19208396105001</v>
      </c>
      <c r="EZ965" s="5">
        <v>9.9148536848296906</v>
      </c>
      <c r="FA965" s="5">
        <v>5.3269064155940793</v>
      </c>
      <c r="FB965" s="5">
        <v>39.483237814430467</v>
      </c>
      <c r="FC965" s="4" t="e">
        <v>#N/A</v>
      </c>
      <c r="FD965" s="4" t="e">
        <v>#N/A</v>
      </c>
      <c r="FE965" s="4" t="e">
        <v>#N/A</v>
      </c>
      <c r="FF965" s="4" t="e">
        <v>#N/A</v>
      </c>
      <c r="FG965" s="5">
        <v>7.3717492580413815</v>
      </c>
      <c r="FH965" s="5">
        <v>18.205106629265678</v>
      </c>
      <c r="FI965" s="5">
        <v>106.69602570905217</v>
      </c>
      <c r="FJ965" s="3" t="s">
        <v>324</v>
      </c>
      <c r="FK965" s="5">
        <v>79.310929103881705</v>
      </c>
      <c r="FL965" s="3" t="s">
        <v>326</v>
      </c>
      <c r="FM965" s="5">
        <v>51.774397195083516</v>
      </c>
      <c r="FN965" s="5">
        <v>-1.1435164289871672E-3</v>
      </c>
      <c r="FO965" s="5">
        <v>2.1981143331501816</v>
      </c>
      <c r="FP965" s="5">
        <v>26.000891030491861</v>
      </c>
      <c r="FQ965" s="5">
        <v>81.846478226273163</v>
      </c>
      <c r="FR965" s="5">
        <v>80</v>
      </c>
      <c r="FS965" s="5">
        <v>97.374323839879906</v>
      </c>
      <c r="FT965" s="3" t="s">
        <v>325</v>
      </c>
      <c r="FU965" s="5">
        <v>9.2994881699327099</v>
      </c>
      <c r="FV965" s="5">
        <v>8.5414736550378798</v>
      </c>
      <c r="FW965" s="5">
        <v>5.1538025766386291</v>
      </c>
      <c r="FX965" s="5">
        <v>38.494235251193579</v>
      </c>
      <c r="FY965" s="4" t="e">
        <v>#N/A</v>
      </c>
      <c r="FZ965" s="4" t="e">
        <v>#N/A</v>
      </c>
      <c r="GA965" s="4" t="e">
        <v>#N/A</v>
      </c>
      <c r="GB965" s="4" t="e">
        <v>#N/A</v>
      </c>
      <c r="GC965" s="5">
        <v>7.8300808429718014</v>
      </c>
      <c r="GD965" s="5">
        <v>58.039022191365561</v>
      </c>
      <c r="GE965" s="5">
        <v>774.40474743008735</v>
      </c>
      <c r="GF965" s="4" t="e">
        <v>#N/A</v>
      </c>
      <c r="GG965" s="4" t="e">
        <v>#N/A</v>
      </c>
      <c r="GH965" s="4" t="e">
        <v>#N/A</v>
      </c>
      <c r="GI965" s="4" t="e">
        <v>#N/A</v>
      </c>
      <c r="GJ965" s="4" t="e">
        <v>#N/A</v>
      </c>
      <c r="GK965" s="4" t="e">
        <v>#N/A</v>
      </c>
      <c r="GL965" s="4" t="e">
        <v>#N/A</v>
      </c>
      <c r="GM965" s="5">
        <v>80.075512822408896</v>
      </c>
      <c r="GN965" s="3" t="s">
        <v>324</v>
      </c>
      <c r="GO965" s="5">
        <v>9.7109328952365441</v>
      </c>
      <c r="GP965" s="5">
        <v>41.022168891059032</v>
      </c>
      <c r="GQ965" s="5">
        <v>51.322798782913772</v>
      </c>
      <c r="GR965" s="5">
        <v>44.971099952906208</v>
      </c>
      <c r="GS965" s="5">
        <v>57.287538606455549</v>
      </c>
      <c r="GT965" s="5">
        <v>0.27167591224498416</v>
      </c>
      <c r="GU965" s="5">
        <v>79.6788460455261</v>
      </c>
      <c r="GV965" s="5">
        <v>52.651837236674616</v>
      </c>
      <c r="GW965" s="5">
        <v>0</v>
      </c>
      <c r="GX965" s="5">
        <v>336.91689832301677</v>
      </c>
      <c r="GY965" s="5">
        <v>50.331001581382175</v>
      </c>
      <c r="GZ965" s="5">
        <v>34.536744423032246</v>
      </c>
      <c r="HA965" s="5">
        <v>-2</v>
      </c>
      <c r="HB965" s="4" t="e">
        <v>#N/A</v>
      </c>
      <c r="HC965" s="4" t="e">
        <v>#N/A</v>
      </c>
      <c r="HD965" s="4" t="e">
        <v>#N/A</v>
      </c>
      <c r="HE965" s="5">
        <v>93.017299206279361</v>
      </c>
      <c r="HF965" s="5">
        <v>31.24730646358239</v>
      </c>
      <c r="HG965" s="5">
        <v>-2</v>
      </c>
      <c r="HH965" s="4" t="e">
        <v>#N/A</v>
      </c>
      <c r="HI965" s="4" t="e">
        <v>#N/A</v>
      </c>
      <c r="HJ965" s="4" t="e">
        <v>#N/A</v>
      </c>
      <c r="HK965" s="5">
        <v>-8.155235379349951E-2</v>
      </c>
      <c r="HL965" s="5">
        <v>13.773736834146721</v>
      </c>
      <c r="HM965" s="5">
        <v>32.970214063436373</v>
      </c>
      <c r="HN965" s="5">
        <v>37</v>
      </c>
      <c r="HO965" s="5">
        <v>20</v>
      </c>
    </row>
    <row r="966" spans="1:223" x14ac:dyDescent="0.2">
      <c r="A966" s="1">
        <v>43102.041666664343</v>
      </c>
      <c r="B966" s="5">
        <v>241.23750634922203</v>
      </c>
      <c r="C966" s="4">
        <v>1.6865300810506871</v>
      </c>
      <c r="D966" s="4">
        <v>47.765579299115906</v>
      </c>
      <c r="E966" s="4" t="e">
        <v>#N/A</v>
      </c>
      <c r="F966" s="4" t="e">
        <v>#N/A</v>
      </c>
      <c r="G966" s="4" t="e">
        <v>#N/A</v>
      </c>
      <c r="H966" s="4" t="e">
        <v>#N/A</v>
      </c>
      <c r="I966" s="5">
        <v>93.142718844092769</v>
      </c>
      <c r="J966" s="5">
        <v>90</v>
      </c>
      <c r="K966" s="5">
        <v>99.462244451600398</v>
      </c>
      <c r="L966" s="5">
        <v>59.762422824159046</v>
      </c>
      <c r="M966" s="3" t="s">
        <v>324</v>
      </c>
      <c r="N966" s="5">
        <v>64.614575567321026</v>
      </c>
      <c r="O966" s="3" t="s">
        <v>325</v>
      </c>
      <c r="P966" s="5">
        <v>52.251575080365008</v>
      </c>
      <c r="Q966" s="5">
        <v>-1.1450749304501889E-3</v>
      </c>
      <c r="R966" s="5">
        <v>1.3043088307716015</v>
      </c>
      <c r="S966" s="3" t="s">
        <v>325</v>
      </c>
      <c r="T966" s="5">
        <v>52.407626523463698</v>
      </c>
      <c r="U966" s="5">
        <v>49.443572265625001</v>
      </c>
      <c r="V966" s="5">
        <v>50.676992187499998</v>
      </c>
      <c r="W966" s="5">
        <v>64.739903591579861</v>
      </c>
      <c r="X966" s="3" t="s">
        <v>326</v>
      </c>
      <c r="Y966" s="5">
        <v>9.6221656991783622</v>
      </c>
      <c r="Z966" s="5">
        <v>9.3367436113456694</v>
      </c>
      <c r="AA966" s="5">
        <v>15.993316130050504</v>
      </c>
      <c r="AB966" s="5">
        <v>16.04443359375</v>
      </c>
      <c r="AC966" s="5">
        <v>42.150492859914252</v>
      </c>
      <c r="AD966" s="5">
        <v>96.006489679134887</v>
      </c>
      <c r="AE966" s="5">
        <v>3.6217748034050752</v>
      </c>
      <c r="AF966" s="5">
        <v>6.1168212890625</v>
      </c>
      <c r="AG966" s="5">
        <v>24.75599457964816</v>
      </c>
      <c r="AH966" s="5">
        <v>4.9259705779026373</v>
      </c>
      <c r="AI966" s="5">
        <v>38.373509898061556</v>
      </c>
      <c r="AJ966" s="5">
        <v>40</v>
      </c>
      <c r="AK966" s="4" t="e">
        <v>#N/A</v>
      </c>
      <c r="AL966" s="4" t="e">
        <v>#N/A</v>
      </c>
      <c r="AM966" s="4" t="e">
        <v>#N/A</v>
      </c>
      <c r="AN966" s="4" t="e">
        <v>#N/A</v>
      </c>
      <c r="AO966" s="5">
        <v>7.0833244323730469</v>
      </c>
      <c r="AP966" s="5">
        <v>25.833230972290039</v>
      </c>
      <c r="AQ966" s="5">
        <v>60.704881805994326</v>
      </c>
      <c r="AR966" s="3" t="s">
        <v>324</v>
      </c>
      <c r="AS966" s="5">
        <v>66.366952800440359</v>
      </c>
      <c r="AT966" s="3" t="s">
        <v>325</v>
      </c>
      <c r="AU966" s="5">
        <v>53.791880570938325</v>
      </c>
      <c r="AV966" s="5">
        <v>-1.9811391830444336E-3</v>
      </c>
      <c r="AW966" s="5">
        <v>1.2664275359859634</v>
      </c>
      <c r="AX966" s="3" t="s">
        <v>325</v>
      </c>
      <c r="AY966" s="5">
        <v>52.226038858251634</v>
      </c>
      <c r="AZ966" s="5">
        <v>50.735958022717142</v>
      </c>
      <c r="BA966" s="5">
        <v>50.66408637152778</v>
      </c>
      <c r="BB966" s="5">
        <v>66.417417503074361</v>
      </c>
      <c r="BC966" s="3" t="s">
        <v>326</v>
      </c>
      <c r="BD966" s="5">
        <v>11.358143014577951</v>
      </c>
      <c r="BE966" s="5">
        <v>8.9953249192381577</v>
      </c>
      <c r="BF966" s="5">
        <v>16.05574182871695</v>
      </c>
      <c r="BG966" s="5">
        <v>16.140625</v>
      </c>
      <c r="BH966" s="5">
        <v>59.161433476126696</v>
      </c>
      <c r="BI966" s="5">
        <v>90.681457059802966</v>
      </c>
      <c r="BJ966" s="5">
        <v>7.8139808608971748</v>
      </c>
      <c r="BK966" s="5">
        <v>0.3210601806640625</v>
      </c>
      <c r="BL966" s="5">
        <v>28.834766378770269</v>
      </c>
      <c r="BM966" s="5">
        <v>5.3378077412096836</v>
      </c>
      <c r="BN966" s="5">
        <v>38.373509898061556</v>
      </c>
      <c r="BO966" s="5">
        <v>40</v>
      </c>
      <c r="BP966" s="4" t="e">
        <v>#N/A</v>
      </c>
      <c r="BQ966" s="4" t="e">
        <v>#N/A</v>
      </c>
      <c r="BR966" s="4" t="e">
        <v>#N/A</v>
      </c>
      <c r="BS966" s="4" t="e">
        <v>#N/A</v>
      </c>
      <c r="BT966" s="5">
        <v>4.5000009536743164</v>
      </c>
      <c r="BU966" s="5">
        <v>11.291679382324219</v>
      </c>
      <c r="BV966" s="5">
        <v>66.233331675486525</v>
      </c>
      <c r="BW966" s="3" t="s">
        <v>324</v>
      </c>
      <c r="BX966" s="5">
        <v>99.897831023434804</v>
      </c>
      <c r="BY966" s="3" t="s">
        <v>325</v>
      </c>
      <c r="BZ966" s="5">
        <v>60.59317825436824</v>
      </c>
      <c r="CA966" s="5">
        <v>-1.3245940208435059E-3</v>
      </c>
      <c r="CB966" s="5">
        <v>1.2640841026005785</v>
      </c>
      <c r="CC966" s="3" t="s">
        <v>327</v>
      </c>
      <c r="CD966" s="5">
        <v>51.352584953860962</v>
      </c>
      <c r="CE966" s="5">
        <v>24.450543344419376</v>
      </c>
      <c r="CF966" s="5">
        <v>50.1103515625</v>
      </c>
      <c r="CG966" s="5">
        <v>104.20187849325929</v>
      </c>
      <c r="CH966" s="3" t="s">
        <v>326</v>
      </c>
      <c r="CI966" s="5">
        <v>15.761836009766295</v>
      </c>
      <c r="CJ966" s="5">
        <v>9.7463644191237417</v>
      </c>
      <c r="CK966" s="5">
        <v>15.840446651371728</v>
      </c>
      <c r="CL966" s="5">
        <v>15.730152180989583</v>
      </c>
      <c r="CM966" s="5">
        <v>58.996050702676001</v>
      </c>
      <c r="CN966" s="5">
        <v>93.501671832540751</v>
      </c>
      <c r="CO966" s="5">
        <v>6.2017393295982135</v>
      </c>
      <c r="CP966" s="5">
        <v>6.2837440692750919</v>
      </c>
      <c r="CQ966" s="5">
        <v>25.300624446458297</v>
      </c>
      <c r="CR966" s="5">
        <v>5.3417482187296965</v>
      </c>
      <c r="CS966" s="5">
        <v>38.373509898061556</v>
      </c>
      <c r="CT966" s="5">
        <v>40</v>
      </c>
      <c r="CU966" s="4" t="e">
        <v>#N/A</v>
      </c>
      <c r="CV966" s="4" t="e">
        <v>#N/A</v>
      </c>
      <c r="CW966" s="4" t="e">
        <v>#N/A</v>
      </c>
      <c r="CX966" s="4" t="e">
        <v>#N/A</v>
      </c>
      <c r="CY966" s="5">
        <v>5.4166641235351562</v>
      </c>
      <c r="CZ966" s="5">
        <v>58.458942413330078</v>
      </c>
      <c r="DA966" s="5">
        <v>81.103328485750353</v>
      </c>
      <c r="DB966" s="5"/>
      <c r="DC966" s="3" t="s">
        <v>328</v>
      </c>
      <c r="DD966" s="5">
        <v>36.506146087503446</v>
      </c>
      <c r="DE966" s="3" t="s">
        <v>325</v>
      </c>
      <c r="DF966" s="5">
        <v>74.389903448121174</v>
      </c>
      <c r="DG966" s="5">
        <v>2.4168152705788207E-3</v>
      </c>
      <c r="DH966" s="5">
        <v>1.3023496015074267</v>
      </c>
      <c r="DI966" s="3" t="s">
        <v>325</v>
      </c>
      <c r="DJ966" s="5">
        <v>54.361750252209376</v>
      </c>
      <c r="DK966" s="5">
        <v>50.794131324404766</v>
      </c>
      <c r="DL966" s="5">
        <v>50.905317013562708</v>
      </c>
      <c r="DM966" s="5">
        <v>36.229316367497525</v>
      </c>
      <c r="DN966" s="3" t="s">
        <v>326</v>
      </c>
      <c r="DO966" s="5">
        <v>8.8301468185130041</v>
      </c>
      <c r="DP966" s="5">
        <v>16.573419823716765</v>
      </c>
      <c r="DQ966" s="5">
        <v>20.021411858355847</v>
      </c>
      <c r="DR966" s="5">
        <v>0</v>
      </c>
      <c r="DS966" s="5">
        <v>-5</v>
      </c>
      <c r="DT966" s="5" t="s">
        <v>329</v>
      </c>
      <c r="DU966" s="5">
        <v>16.573419823716765</v>
      </c>
      <c r="DV966" s="5">
        <v>10.583740234375</v>
      </c>
      <c r="DW966" s="5">
        <v>29.291145464680067</v>
      </c>
      <c r="DX966" s="5">
        <v>5.2728959167081548</v>
      </c>
      <c r="DY966" s="5">
        <v>38.373509898061556</v>
      </c>
      <c r="DZ966" s="5">
        <v>40</v>
      </c>
      <c r="EA966" s="4" t="e">
        <v>#N/A</v>
      </c>
      <c r="EB966" s="4" t="e">
        <v>#N/A</v>
      </c>
      <c r="EC966" s="4" t="e">
        <v>#N/A</v>
      </c>
      <c r="ED966" s="4" t="e">
        <v>#N/A</v>
      </c>
      <c r="EE966" s="5">
        <v>1.4999996423721313</v>
      </c>
      <c r="EF966" s="5">
        <v>49.500335693359375</v>
      </c>
      <c r="EG966" s="5">
        <v>837.70864753170292</v>
      </c>
      <c r="EH966" s="5">
        <v>750</v>
      </c>
      <c r="EI966" s="5">
        <v>64.952491059223007</v>
      </c>
      <c r="EK966" s="5">
        <v>79.951194262308888</v>
      </c>
      <c r="EL966" s="3" t="s">
        <v>330</v>
      </c>
      <c r="EM966" s="5">
        <v>129.3618881322729</v>
      </c>
      <c r="EN966" s="3" t="s">
        <v>324</v>
      </c>
      <c r="EO966" s="5">
        <v>68.583493632171994</v>
      </c>
      <c r="EP966" s="3" t="s">
        <v>326</v>
      </c>
      <c r="EQ966" s="5">
        <v>52.251575080365008</v>
      </c>
      <c r="ER966" s="5">
        <v>-1.1450749304501889E-3</v>
      </c>
      <c r="ES966" s="5">
        <v>2.1173071990327692</v>
      </c>
      <c r="ET966" s="5">
        <v>32.176654004863664</v>
      </c>
      <c r="EU966" s="5">
        <v>81.783494596154142</v>
      </c>
      <c r="EV966" s="5">
        <v>80</v>
      </c>
      <c r="EW966" s="5">
        <v>90.535044916843262</v>
      </c>
      <c r="EX966" s="3" t="s">
        <v>325</v>
      </c>
      <c r="EY966" s="5">
        <v>10.191929604490472</v>
      </c>
      <c r="EZ966" s="5">
        <v>9.9130800934825345</v>
      </c>
      <c r="FA966" s="5">
        <v>5.3355911261341573</v>
      </c>
      <c r="FB966" s="5">
        <v>38.654653871823491</v>
      </c>
      <c r="FC966" s="4" t="e">
        <v>#N/A</v>
      </c>
      <c r="FD966" s="4" t="e">
        <v>#N/A</v>
      </c>
      <c r="FE966" s="4" t="e">
        <v>#N/A</v>
      </c>
      <c r="FF966" s="4" t="e">
        <v>#N/A</v>
      </c>
      <c r="FG966" s="5">
        <v>7.3333234786987305</v>
      </c>
      <c r="FH966" s="5">
        <v>18.166681289672852</v>
      </c>
      <c r="FI966" s="5">
        <v>108.91728589840181</v>
      </c>
      <c r="FJ966" s="3" t="s">
        <v>324</v>
      </c>
      <c r="FK966" s="5">
        <v>79.183754333101604</v>
      </c>
      <c r="FL966" s="3" t="s">
        <v>326</v>
      </c>
      <c r="FM966" s="5">
        <v>52.251575080365008</v>
      </c>
      <c r="FN966" s="5">
        <v>-1.1450749304501889E-3</v>
      </c>
      <c r="FO966" s="5">
        <v>2.2000956002773426</v>
      </c>
      <c r="FP966" s="5">
        <v>25.84172335185702</v>
      </c>
      <c r="FQ966" s="5">
        <v>82.300220992476852</v>
      </c>
      <c r="FR966" s="5">
        <v>80</v>
      </c>
      <c r="FS966" s="5">
        <v>98.0064315694827</v>
      </c>
      <c r="FT966" s="3" t="s">
        <v>325</v>
      </c>
      <c r="FU966" s="5">
        <v>9.2746281136405297</v>
      </c>
      <c r="FV966" s="5">
        <v>8.5080280423757557</v>
      </c>
      <c r="FW966" s="5">
        <v>5.155195243117773</v>
      </c>
      <c r="FX966" s="5">
        <v>38.05617620261863</v>
      </c>
      <c r="FY966" s="4" t="e">
        <v>#N/A</v>
      </c>
      <c r="FZ966" s="4" t="e">
        <v>#N/A</v>
      </c>
      <c r="GA966" s="4" t="e">
        <v>#N/A</v>
      </c>
      <c r="GB966" s="4" t="e">
        <v>#N/A</v>
      </c>
      <c r="GC966" s="5">
        <v>7.7916550636291504</v>
      </c>
      <c r="GD966" s="5">
        <v>58.000595092773438</v>
      </c>
      <c r="GE966" s="5">
        <v>773.68562901557698</v>
      </c>
      <c r="GF966" s="4" t="e">
        <v>#N/A</v>
      </c>
      <c r="GG966" s="4" t="e">
        <v>#N/A</v>
      </c>
      <c r="GH966" s="4" t="e">
        <v>#N/A</v>
      </c>
      <c r="GI966" s="4" t="e">
        <v>#N/A</v>
      </c>
      <c r="GJ966" s="4" t="e">
        <v>#N/A</v>
      </c>
      <c r="GK966" s="4" t="e">
        <v>#N/A</v>
      </c>
      <c r="GL966" s="4" t="e">
        <v>#N/A</v>
      </c>
      <c r="GM966" s="5">
        <v>79.930761580099386</v>
      </c>
      <c r="GN966" s="3" t="s">
        <v>324</v>
      </c>
      <c r="GO966" s="5">
        <v>15.2965336416739</v>
      </c>
      <c r="GP966" s="5">
        <v>39.108222184274446</v>
      </c>
      <c r="GQ966" s="5">
        <v>49.578329529660927</v>
      </c>
      <c r="GR966" s="5">
        <v>42.028342325846353</v>
      </c>
      <c r="GS966" s="5">
        <v>54.196302738145476</v>
      </c>
      <c r="GT966" s="5">
        <v>0.26698185984152056</v>
      </c>
      <c r="GU966" s="5">
        <v>79.131306986349273</v>
      </c>
      <c r="GV966" s="5">
        <v>52.204848309051997</v>
      </c>
      <c r="GW966" s="5">
        <v>0</v>
      </c>
      <c r="GX966" s="5">
        <v>331.81086757484388</v>
      </c>
      <c r="GY966" s="5">
        <v>50.30994225879649</v>
      </c>
      <c r="GZ966" s="5">
        <v>34.080856108007737</v>
      </c>
      <c r="HA966" s="5">
        <v>-2</v>
      </c>
      <c r="HB966" s="4" t="e">
        <v>#N/A</v>
      </c>
      <c r="HC966" s="4" t="e">
        <v>#N/A</v>
      </c>
      <c r="HD966" s="4" t="e">
        <v>#N/A</v>
      </c>
      <c r="HE966" s="5">
        <v>91.465412987521646</v>
      </c>
      <c r="HF966" s="5">
        <v>30.86584469121054</v>
      </c>
      <c r="HG966" s="5">
        <v>-2</v>
      </c>
      <c r="HH966" s="4" t="e">
        <v>#N/A</v>
      </c>
      <c r="HI966" s="4" t="e">
        <v>#N/A</v>
      </c>
      <c r="HJ966" s="4" t="e">
        <v>#N/A</v>
      </c>
      <c r="HK966" s="5">
        <v>-0.15080327966478138</v>
      </c>
      <c r="HL966" s="5">
        <v>13.826476741304813</v>
      </c>
      <c r="HM966" s="5">
        <v>32.74302575191021</v>
      </c>
      <c r="HN966" s="5">
        <v>37</v>
      </c>
      <c r="HO966" s="5">
        <v>20</v>
      </c>
    </row>
    <row r="967" spans="1:223" x14ac:dyDescent="0.2">
      <c r="A967" s="1">
        <v>43102.020833331007</v>
      </c>
      <c r="B967" s="5">
        <v>240.67213619572718</v>
      </c>
      <c r="C967" s="4">
        <v>1.687688464413114</v>
      </c>
      <c r="D967" s="4">
        <v>47.739957888148169</v>
      </c>
      <c r="E967" s="4" t="e">
        <v>#N/A</v>
      </c>
      <c r="F967" s="4" t="e">
        <v>#N/A</v>
      </c>
      <c r="G967" s="4" t="e">
        <v>#N/A</v>
      </c>
      <c r="H967" s="4" t="e">
        <v>#N/A</v>
      </c>
      <c r="I967" s="5">
        <v>93.642250620564198</v>
      </c>
      <c r="J967" s="5">
        <v>90</v>
      </c>
      <c r="K967" s="5">
        <v>99.476991738669525</v>
      </c>
      <c r="L967" s="5">
        <v>58.769538565036584</v>
      </c>
      <c r="M967" s="3" t="s">
        <v>324</v>
      </c>
      <c r="N967" s="5">
        <v>62.557921413680845</v>
      </c>
      <c r="O967" s="3" t="s">
        <v>325</v>
      </c>
      <c r="P967" s="5">
        <v>51.729060854957226</v>
      </c>
      <c r="Q967" s="5">
        <v>-1.1466334319132105E-3</v>
      </c>
      <c r="R967" s="5">
        <v>1.2359483559746296</v>
      </c>
      <c r="S967" s="3" t="s">
        <v>325</v>
      </c>
      <c r="T967" s="5">
        <v>52.508348545155485</v>
      </c>
      <c r="U967" s="5">
        <v>49.940115381634421</v>
      </c>
      <c r="V967" s="5">
        <v>50.431606445312497</v>
      </c>
      <c r="W967" s="5">
        <v>62.614693235367064</v>
      </c>
      <c r="X967" s="3" t="s">
        <v>326</v>
      </c>
      <c r="Y967" s="5">
        <v>9.6263176520225286</v>
      </c>
      <c r="Z967" s="5">
        <v>9.3338682195325209</v>
      </c>
      <c r="AA967" s="5">
        <v>16.023310463987752</v>
      </c>
      <c r="AB967" s="5">
        <v>16.04443359375</v>
      </c>
      <c r="AC967" s="5">
        <v>42.319298289274528</v>
      </c>
      <c r="AD967" s="5">
        <v>96.128855720521159</v>
      </c>
      <c r="AE967" s="5">
        <v>3.3239088953077296</v>
      </c>
      <c r="AF967" s="5">
        <v>6.1168212890625</v>
      </c>
      <c r="AG967" s="5">
        <v>24.421234294207476</v>
      </c>
      <c r="AH967" s="5">
        <v>5.0325533664566056</v>
      </c>
      <c r="AI967" s="5">
        <v>38.489802662051389</v>
      </c>
      <c r="AJ967" s="5">
        <v>40</v>
      </c>
      <c r="AK967" s="4" t="e">
        <v>#N/A</v>
      </c>
      <c r="AL967" s="4" t="e">
        <v>#N/A</v>
      </c>
      <c r="AM967" s="4" t="e">
        <v>#N/A</v>
      </c>
      <c r="AN967" s="4" t="e">
        <v>#N/A</v>
      </c>
      <c r="AO967" s="5">
        <v>7.0810096263885498</v>
      </c>
      <c r="AP967" s="5">
        <v>25.830916192796494</v>
      </c>
      <c r="AQ967" s="5">
        <v>61.110279486660559</v>
      </c>
      <c r="AR967" s="3" t="s">
        <v>324</v>
      </c>
      <c r="AS967" s="5">
        <v>66.653622107323756</v>
      </c>
      <c r="AT967" s="3" t="s">
        <v>325</v>
      </c>
      <c r="AU967" s="5">
        <v>53.651360531691651</v>
      </c>
      <c r="AV967" s="5">
        <v>-1.9811391830444336E-3</v>
      </c>
      <c r="AW967" s="5">
        <v>1.2078628888690415</v>
      </c>
      <c r="AX967" s="3" t="s">
        <v>325</v>
      </c>
      <c r="AY967" s="5">
        <v>52.305659609598862</v>
      </c>
      <c r="AZ967" s="5">
        <v>49.138416841748054</v>
      </c>
      <c r="BA967" s="5">
        <v>50.430329318576391</v>
      </c>
      <c r="BB967" s="5">
        <v>66.575717585841872</v>
      </c>
      <c r="BC967" s="3" t="s">
        <v>326</v>
      </c>
      <c r="BD967" s="5">
        <v>11.34098338713142</v>
      </c>
      <c r="BE967" s="5">
        <v>8.9936152845516659</v>
      </c>
      <c r="BF967" s="5">
        <v>16.011626873783001</v>
      </c>
      <c r="BG967" s="5">
        <v>15.949545898437499</v>
      </c>
      <c r="BH967" s="5">
        <v>59.667855572142891</v>
      </c>
      <c r="BI967" s="5">
        <v>90.74602736795481</v>
      </c>
      <c r="BJ967" s="5">
        <v>6.7490916702350452</v>
      </c>
      <c r="BK967" s="5">
        <v>0.3210601806640625</v>
      </c>
      <c r="BL967" s="5">
        <v>28.506052386236686</v>
      </c>
      <c r="BM967" s="5">
        <v>5.3496162218223882</v>
      </c>
      <c r="BN967" s="5">
        <v>38.489802662051389</v>
      </c>
      <c r="BO967" s="5">
        <v>40</v>
      </c>
      <c r="BP967" s="4" t="e">
        <v>#N/A</v>
      </c>
      <c r="BQ967" s="4" t="e">
        <v>#N/A</v>
      </c>
      <c r="BR967" s="4" t="e">
        <v>#N/A</v>
      </c>
      <c r="BS967" s="4" t="e">
        <v>#N/A</v>
      </c>
      <c r="BT967" s="5">
        <v>4.4976861476898193</v>
      </c>
      <c r="BU967" s="5">
        <v>11.289364549848768</v>
      </c>
      <c r="BV967" s="5">
        <v>66.654415331223717</v>
      </c>
      <c r="BW967" s="3" t="s">
        <v>324</v>
      </c>
      <c r="BX967" s="5">
        <v>99.866768655876314</v>
      </c>
      <c r="BY967" s="3" t="s">
        <v>325</v>
      </c>
      <c r="BZ967" s="5">
        <v>61.346172815018932</v>
      </c>
      <c r="CA967" s="5">
        <v>-1.3245940208435059E-3</v>
      </c>
      <c r="CB967" s="5">
        <v>1.2053202923739801</v>
      </c>
      <c r="CC967" s="3" t="s">
        <v>327</v>
      </c>
      <c r="CD967" s="5">
        <v>51.703735330402253</v>
      </c>
      <c r="CE967" s="5">
        <v>25.784886641372101</v>
      </c>
      <c r="CF967" s="5">
        <v>50.1103515625</v>
      </c>
      <c r="CG967" s="5">
        <v>103.92144918284725</v>
      </c>
      <c r="CH967" s="3" t="s">
        <v>326</v>
      </c>
      <c r="CI967" s="5">
        <v>15.808837362707441</v>
      </c>
      <c r="CJ967" s="5">
        <v>9.7312303953727781</v>
      </c>
      <c r="CK967" s="5">
        <v>15.928051283351488</v>
      </c>
      <c r="CL967" s="5">
        <v>15.912977973090278</v>
      </c>
      <c r="CM967" s="5">
        <v>46.88601668951889</v>
      </c>
      <c r="CN967" s="5">
        <v>93.447934358016312</v>
      </c>
      <c r="CO967" s="5">
        <v>6.0997476885838404</v>
      </c>
      <c r="CP967" s="5">
        <v>6.055075925656797</v>
      </c>
      <c r="CQ967" s="5">
        <v>25.518141876832768</v>
      </c>
      <c r="CR967" s="5">
        <v>5.3543391590848586</v>
      </c>
      <c r="CS967" s="5">
        <v>38.489802662051389</v>
      </c>
      <c r="CT967" s="5">
        <v>40</v>
      </c>
      <c r="CU967" s="4" t="e">
        <v>#N/A</v>
      </c>
      <c r="CV967" s="4" t="e">
        <v>#N/A</v>
      </c>
      <c r="CW967" s="4" t="e">
        <v>#N/A</v>
      </c>
      <c r="CX967" s="4" t="e">
        <v>#N/A</v>
      </c>
      <c r="CY967" s="5">
        <v>5.4143493175506592</v>
      </c>
      <c r="CZ967" s="5">
        <v>58.456627527872719</v>
      </c>
      <c r="DA967" s="5">
        <v>79.404306032839074</v>
      </c>
      <c r="DB967" s="5"/>
      <c r="DC967" s="3" t="s">
        <v>328</v>
      </c>
      <c r="DD967" s="5">
        <v>35.88181238627638</v>
      </c>
      <c r="DE967" s="3" t="s">
        <v>325</v>
      </c>
      <c r="DF967" s="5">
        <v>74.096799981231399</v>
      </c>
      <c r="DG967" s="5">
        <v>4.5060576150892555E-3</v>
      </c>
      <c r="DH967" s="5">
        <v>1.2368814037245639</v>
      </c>
      <c r="DI967" s="3" t="s">
        <v>325</v>
      </c>
      <c r="DJ967" s="5">
        <v>54.420108805731687</v>
      </c>
      <c r="DK967" s="5">
        <v>49.596322865561831</v>
      </c>
      <c r="DL967" s="5">
        <v>50.789851646064619</v>
      </c>
      <c r="DM967" s="5">
        <v>36.131679842509918</v>
      </c>
      <c r="DN967" s="3" t="s">
        <v>326</v>
      </c>
      <c r="DO967" s="5">
        <v>8.8219184686608472</v>
      </c>
      <c r="DP967" s="5">
        <v>16.911511174504312</v>
      </c>
      <c r="DQ967" s="5">
        <v>19.902143839251252</v>
      </c>
      <c r="DR967" s="5">
        <v>0</v>
      </c>
      <c r="DS967" s="5">
        <v>-5</v>
      </c>
      <c r="DT967" s="5" t="s">
        <v>329</v>
      </c>
      <c r="DU967" s="5">
        <v>16.911511174504312</v>
      </c>
      <c r="DV967" s="5">
        <v>10.583740234375</v>
      </c>
      <c r="DW967" s="5">
        <v>29.42930196241506</v>
      </c>
      <c r="DX967" s="5">
        <v>5.2930552583582262</v>
      </c>
      <c r="DY967" s="5">
        <v>38.489802662051389</v>
      </c>
      <c r="DZ967" s="5">
        <v>40</v>
      </c>
      <c r="EA967" s="4" t="e">
        <v>#N/A</v>
      </c>
      <c r="EB967" s="4" t="e">
        <v>#N/A</v>
      </c>
      <c r="EC967" s="4" t="e">
        <v>#N/A</v>
      </c>
      <c r="ED967" s="4" t="e">
        <v>#N/A</v>
      </c>
      <c r="EE967" s="5">
        <v>1.4976848297648959</v>
      </c>
      <c r="EF967" s="5">
        <v>49.498020807902016</v>
      </c>
      <c r="EG967" s="5">
        <v>834.5451195843699</v>
      </c>
      <c r="EH967" s="5">
        <v>750</v>
      </c>
      <c r="EI967" s="5">
        <v>65.630443860132814</v>
      </c>
      <c r="EK967" s="5">
        <v>79.898089489068468</v>
      </c>
      <c r="EL967" s="3" t="s">
        <v>330</v>
      </c>
      <c r="EM967" s="5">
        <v>128.50347894615254</v>
      </c>
      <c r="EN967" s="3" t="s">
        <v>324</v>
      </c>
      <c r="EO967" s="5">
        <v>69.903982728209982</v>
      </c>
      <c r="EP967" s="3" t="s">
        <v>326</v>
      </c>
      <c r="EQ967" s="5">
        <v>51.729060854957226</v>
      </c>
      <c r="ER967" s="5">
        <v>-1.1466334319132105E-3</v>
      </c>
      <c r="ES967" s="5">
        <v>2.2256655765725748</v>
      </c>
      <c r="ET967" s="5">
        <v>31.714208354077311</v>
      </c>
      <c r="EU967" s="5">
        <v>83.368814997409842</v>
      </c>
      <c r="EV967" s="5">
        <v>80</v>
      </c>
      <c r="EW967" s="5">
        <v>98.726807760790052</v>
      </c>
      <c r="EX967" s="3" t="s">
        <v>325</v>
      </c>
      <c r="EY967" s="5">
        <v>10.191775247930936</v>
      </c>
      <c r="EZ967" s="5">
        <v>9.9113065021353783</v>
      </c>
      <c r="FA967" s="5">
        <v>5.3386253840263143</v>
      </c>
      <c r="FB967" s="5">
        <v>38.871900716364159</v>
      </c>
      <c r="FC967" s="4" t="e">
        <v>#N/A</v>
      </c>
      <c r="FD967" s="4" t="e">
        <v>#N/A</v>
      </c>
      <c r="FE967" s="4" t="e">
        <v>#N/A</v>
      </c>
      <c r="FF967" s="4" t="e">
        <v>#N/A</v>
      </c>
      <c r="FG967" s="5">
        <v>7.3310086727142334</v>
      </c>
      <c r="FH967" s="5">
        <v>18.164366510179306</v>
      </c>
      <c r="FI967" s="5">
        <v>109.51053075936429</v>
      </c>
      <c r="FJ967" s="3" t="s">
        <v>324</v>
      </c>
      <c r="FK967" s="5">
        <v>78.986114201973706</v>
      </c>
      <c r="FL967" s="3" t="s">
        <v>326</v>
      </c>
      <c r="FM967" s="5">
        <v>51.729060854957226</v>
      </c>
      <c r="FN967" s="5">
        <v>-1.1466334319132105E-3</v>
      </c>
      <c r="FO967" s="5">
        <v>2.2197969328422213</v>
      </c>
      <c r="FP967" s="5">
        <v>25.747836981879342</v>
      </c>
      <c r="FQ967" s="5">
        <v>82.063900824652777</v>
      </c>
      <c r="FR967" s="5">
        <v>80</v>
      </c>
      <c r="FS967" s="5">
        <v>97.483706069932282</v>
      </c>
      <c r="FT967" s="3" t="s">
        <v>325</v>
      </c>
      <c r="FU967" s="5">
        <v>9.2497680573483496</v>
      </c>
      <c r="FV967" s="5">
        <v>8.4745824297136281</v>
      </c>
      <c r="FW967" s="5">
        <v>5.1824186252523958</v>
      </c>
      <c r="FX967" s="5">
        <v>38.001618891963247</v>
      </c>
      <c r="FY967" s="4" t="e">
        <v>#N/A</v>
      </c>
      <c r="FZ967" s="4" t="e">
        <v>#N/A</v>
      </c>
      <c r="GA967" s="4" t="e">
        <v>#N/A</v>
      </c>
      <c r="GB967" s="4" t="e">
        <v>#N/A</v>
      </c>
      <c r="GC967" s="5">
        <v>7.7893402576446533</v>
      </c>
      <c r="GD967" s="5">
        <v>57.998280207316078</v>
      </c>
      <c r="GE967" s="5">
        <v>768.61172975132331</v>
      </c>
      <c r="GF967" s="4" t="e">
        <v>#N/A</v>
      </c>
      <c r="GG967" s="4" t="e">
        <v>#N/A</v>
      </c>
      <c r="GH967" s="4" t="e">
        <v>#N/A</v>
      </c>
      <c r="GI967" s="4" t="e">
        <v>#N/A</v>
      </c>
      <c r="GJ967" s="4" t="e">
        <v>#N/A</v>
      </c>
      <c r="GK967" s="4" t="e">
        <v>#N/A</v>
      </c>
      <c r="GL967" s="4" t="e">
        <v>#N/A</v>
      </c>
      <c r="GM967" s="5">
        <v>79.786010337789861</v>
      </c>
      <c r="GN967" s="3" t="s">
        <v>324</v>
      </c>
      <c r="GO967" s="5">
        <v>14.40026825177228</v>
      </c>
      <c r="GP967" s="5">
        <v>37.528666261544423</v>
      </c>
      <c r="GQ967" s="5">
        <v>47.882943383388842</v>
      </c>
      <c r="GR967" s="5">
        <v>44.605804445582876</v>
      </c>
      <c r="GS967" s="5">
        <v>56.00680979915888</v>
      </c>
      <c r="GT967" s="5">
        <v>0.26228780743805702</v>
      </c>
      <c r="GU967" s="5">
        <v>80.133182453075037</v>
      </c>
      <c r="GV967" s="5">
        <v>51.740954300196066</v>
      </c>
      <c r="GW967" s="5">
        <v>0</v>
      </c>
      <c r="GX967" s="5">
        <v>332.56091670215642</v>
      </c>
      <c r="GY967" s="5">
        <v>50.288882936210804</v>
      </c>
      <c r="GZ967" s="5">
        <v>33.608873248502064</v>
      </c>
      <c r="HA967" s="5">
        <v>-2</v>
      </c>
      <c r="HB967" s="4" t="e">
        <v>#N/A</v>
      </c>
      <c r="HC967" s="4" t="e">
        <v>#N/A</v>
      </c>
      <c r="HD967" s="4" t="e">
        <v>#N/A</v>
      </c>
      <c r="HE967" s="5">
        <v>92.418811838901718</v>
      </c>
      <c r="HF967" s="5">
        <v>30.484382918838691</v>
      </c>
      <c r="HG967" s="5">
        <v>-2</v>
      </c>
      <c r="HH967" s="4" t="e">
        <v>#N/A</v>
      </c>
      <c r="HI967" s="4" t="e">
        <v>#N/A</v>
      </c>
      <c r="HJ967" s="4" t="e">
        <v>#N/A</v>
      </c>
      <c r="HK967" s="5">
        <v>-0.12063476716715192</v>
      </c>
      <c r="HL967" s="5">
        <v>13.879216648462908</v>
      </c>
      <c r="HM967" s="5">
        <v>32.51583744038404</v>
      </c>
      <c r="HN967" s="5">
        <v>37</v>
      </c>
      <c r="HO967" s="5">
        <v>20</v>
      </c>
    </row>
    <row r="968" spans="1:223" x14ac:dyDescent="0.2">
      <c r="A968" s="1">
        <v>43101.999999997672</v>
      </c>
      <c r="B968" s="5">
        <v>240.14817966683199</v>
      </c>
      <c r="C968" s="4">
        <v>1.6885523129992663</v>
      </c>
      <c r="D968" s="4">
        <v>47.311320546051419</v>
      </c>
      <c r="E968" s="4" t="e">
        <v>#N/A</v>
      </c>
      <c r="F968" s="4" t="e">
        <v>#N/A</v>
      </c>
      <c r="G968" s="4" t="e">
        <v>#N/A</v>
      </c>
      <c r="H968" s="4" t="e">
        <v>#N/A</v>
      </c>
      <c r="I968" s="5">
        <v>94.141782397035627</v>
      </c>
      <c r="J968" s="5">
        <v>90</v>
      </c>
      <c r="K968" s="5">
        <v>99.491739025738639</v>
      </c>
      <c r="L968" s="5">
        <v>58.349302866172579</v>
      </c>
      <c r="M968" s="3" t="s">
        <v>324</v>
      </c>
      <c r="N968" s="5">
        <v>63.695530366684494</v>
      </c>
      <c r="O968" s="3" t="s">
        <v>325</v>
      </c>
      <c r="P968" s="5">
        <v>51.348795009540666</v>
      </c>
      <c r="Q968" s="5">
        <v>-1.1481919333762322E-3</v>
      </c>
      <c r="R968" s="5">
        <v>1.2335421591801194</v>
      </c>
      <c r="S968" s="3" t="s">
        <v>325</v>
      </c>
      <c r="T968" s="5">
        <v>53.01975453187638</v>
      </c>
      <c r="U968" s="5">
        <v>49.590550469451358</v>
      </c>
      <c r="V968" s="5">
        <v>50.056640625</v>
      </c>
      <c r="W968" s="5">
        <v>63.695613394585124</v>
      </c>
      <c r="X968" s="3" t="s">
        <v>326</v>
      </c>
      <c r="Y968" s="5">
        <v>9.2766711022653077</v>
      </c>
      <c r="Z968" s="5">
        <v>9.3309928277193706</v>
      </c>
      <c r="AA968" s="5">
        <v>16.320323145972925</v>
      </c>
      <c r="AB968" s="5">
        <v>16.04443359375</v>
      </c>
      <c r="AC968" s="5">
        <v>46.038020815232088</v>
      </c>
      <c r="AD968" s="5">
        <v>96.251221761907431</v>
      </c>
      <c r="AE968" s="5">
        <v>3.026042987210384</v>
      </c>
      <c r="AF968" s="5">
        <v>5.4727876790364585</v>
      </c>
      <c r="AG968" s="5">
        <v>25.570660024749987</v>
      </c>
      <c r="AH968" s="5">
        <v>5.0310164659288201</v>
      </c>
      <c r="AI968" s="5">
        <v>38.672838384153117</v>
      </c>
      <c r="AJ968" s="5">
        <v>40</v>
      </c>
      <c r="AK968" s="4" t="e">
        <v>#N/A</v>
      </c>
      <c r="AL968" s="4" t="e">
        <v>#N/A</v>
      </c>
      <c r="AM968" s="4" t="e">
        <v>#N/A</v>
      </c>
      <c r="AN968" s="4" t="e">
        <v>#N/A</v>
      </c>
      <c r="AO968" s="5">
        <v>7.0416579246520996</v>
      </c>
      <c r="AP968" s="5">
        <v>25.79156494140625</v>
      </c>
      <c r="AQ968" s="5">
        <v>60.945646439265367</v>
      </c>
      <c r="AR968" s="3" t="s">
        <v>324</v>
      </c>
      <c r="AS968" s="5">
        <v>63.673411281292253</v>
      </c>
      <c r="AT968" s="3" t="s">
        <v>325</v>
      </c>
      <c r="AU968" s="5">
        <v>53.279633609909432</v>
      </c>
      <c r="AV968" s="5">
        <v>-1.9811391830444336E-3</v>
      </c>
      <c r="AW968" s="5">
        <v>1.1877783565949711</v>
      </c>
      <c r="AX968" s="3" t="s">
        <v>325</v>
      </c>
      <c r="AY968" s="5">
        <v>52.721734202826347</v>
      </c>
      <c r="AZ968" s="5">
        <v>50.730745591368979</v>
      </c>
      <c r="BA968" s="5">
        <v>50.056640625</v>
      </c>
      <c r="BB968" s="5">
        <v>63.640803592603817</v>
      </c>
      <c r="BC968" s="3" t="s">
        <v>326</v>
      </c>
      <c r="BD968" s="5">
        <v>10.993953312629865</v>
      </c>
      <c r="BE968" s="5">
        <v>8.9919056498651742</v>
      </c>
      <c r="BF968" s="5">
        <v>16.391887940249099</v>
      </c>
      <c r="BG968" s="5">
        <v>16.146484375</v>
      </c>
      <c r="BH968" s="5">
        <v>63.058208550940158</v>
      </c>
      <c r="BI968" s="5">
        <v>90.810597676106639</v>
      </c>
      <c r="BJ968" s="5">
        <v>5.6842024795729129</v>
      </c>
      <c r="BK968" s="5">
        <v>0.3210601806640625</v>
      </c>
      <c r="BL968" s="5">
        <v>32.320898031379812</v>
      </c>
      <c r="BM968" s="5">
        <v>5.3518117282972018</v>
      </c>
      <c r="BN968" s="5">
        <v>38.672838384153117</v>
      </c>
      <c r="BO968" s="5">
        <v>40</v>
      </c>
      <c r="BP968" s="4" t="e">
        <v>#N/A</v>
      </c>
      <c r="BQ968" s="4" t="e">
        <v>#N/A</v>
      </c>
      <c r="BR968" s="4" t="e">
        <v>#N/A</v>
      </c>
      <c r="BS968" s="4" t="e">
        <v>#N/A</v>
      </c>
      <c r="BT968" s="5">
        <v>4.4583344459533691</v>
      </c>
      <c r="BU968" s="5">
        <v>11.250012397766113</v>
      </c>
      <c r="BV968" s="5">
        <v>66.622618724793298</v>
      </c>
      <c r="BW968" s="3" t="s">
        <v>324</v>
      </c>
      <c r="BX968" s="5">
        <v>99.838862304687495</v>
      </c>
      <c r="BY968" s="3" t="s">
        <v>325</v>
      </c>
      <c r="BZ968" s="5">
        <v>61.560563303694984</v>
      </c>
      <c r="CA968" s="5">
        <v>-1.3245940208435059E-3</v>
      </c>
      <c r="CB968" s="5">
        <v>1.1877228092594103</v>
      </c>
      <c r="CC968" s="3" t="s">
        <v>327</v>
      </c>
      <c r="CD968" s="5">
        <v>52.436317625704326</v>
      </c>
      <c r="CE968" s="5">
        <v>28.777754177619986</v>
      </c>
      <c r="CF968" s="5">
        <v>50.1103515625</v>
      </c>
      <c r="CG968" s="5">
        <v>103.57719278565892</v>
      </c>
      <c r="CH968" s="3" t="s">
        <v>326</v>
      </c>
      <c r="CI968" s="5">
        <v>15.685173747674138</v>
      </c>
      <c r="CJ968" s="5">
        <v>9.7160963433412615</v>
      </c>
      <c r="CK968" s="5">
        <v>16.086393501134726</v>
      </c>
      <c r="CL968" s="5">
        <v>16.177734375</v>
      </c>
      <c r="CM968" s="5">
        <v>48.400910358812204</v>
      </c>
      <c r="CN968" s="5">
        <v>93.305996626289442</v>
      </c>
      <c r="CO968" s="5">
        <v>6.0302798945906622</v>
      </c>
      <c r="CP968" s="5">
        <v>6.0853322864318535</v>
      </c>
      <c r="CQ968" s="5">
        <v>26.399445056168609</v>
      </c>
      <c r="CR968" s="5">
        <v>5.3590836396203994</v>
      </c>
      <c r="CS968" s="5">
        <v>38.672838384153117</v>
      </c>
      <c r="CT968" s="5">
        <v>40</v>
      </c>
      <c r="CU968" s="4" t="e">
        <v>#N/A</v>
      </c>
      <c r="CV968" s="4" t="e">
        <v>#N/A</v>
      </c>
      <c r="CW968" s="4" t="e">
        <v>#N/A</v>
      </c>
      <c r="CX968" s="4" t="e">
        <v>#N/A</v>
      </c>
      <c r="CY968" s="5">
        <v>5.374997615814209</v>
      </c>
      <c r="CZ968" s="5">
        <v>58.417274475097656</v>
      </c>
      <c r="DA968" s="5">
        <v>80.806729405247154</v>
      </c>
      <c r="DB968" s="5"/>
      <c r="DC968" s="3" t="s">
        <v>328</v>
      </c>
      <c r="DD968" s="5">
        <v>35.516686005550184</v>
      </c>
      <c r="DE968" s="3" t="s">
        <v>325</v>
      </c>
      <c r="DF968" s="5">
        <v>73.548287273747206</v>
      </c>
      <c r="DG968" s="5">
        <v>2.5651881352259328E-3</v>
      </c>
      <c r="DH968" s="5">
        <v>1.2300669119179921</v>
      </c>
      <c r="DI968" s="3" t="s">
        <v>325</v>
      </c>
      <c r="DJ968" s="5">
        <v>55.06035410658545</v>
      </c>
      <c r="DK968" s="5">
        <v>49.614840031126214</v>
      </c>
      <c r="DL968" s="5">
        <v>50.472208307319789</v>
      </c>
      <c r="DM968" s="5">
        <v>35.353646942439127</v>
      </c>
      <c r="DN968" s="3" t="s">
        <v>326</v>
      </c>
      <c r="DO968" s="5">
        <v>8.630851881996211</v>
      </c>
      <c r="DP968" s="5">
        <v>17.249602525291856</v>
      </c>
      <c r="DQ968" s="5">
        <v>19.782875820146664</v>
      </c>
      <c r="DR968" s="5">
        <v>0</v>
      </c>
      <c r="DS968" s="5">
        <v>-5</v>
      </c>
      <c r="DT968" s="5" t="s">
        <v>329</v>
      </c>
      <c r="DU968" s="5">
        <v>17.249602525291856</v>
      </c>
      <c r="DV968" s="5">
        <v>10.583740234375</v>
      </c>
      <c r="DW968" s="5">
        <v>29.567458460150057</v>
      </c>
      <c r="DX968" s="5">
        <v>5.2926799015132975</v>
      </c>
      <c r="DY968" s="5">
        <v>38.672838384153117</v>
      </c>
      <c r="DZ968" s="5">
        <v>40</v>
      </c>
      <c r="EA968" s="4" t="e">
        <v>#N/A</v>
      </c>
      <c r="EB968" s="4" t="e">
        <v>#N/A</v>
      </c>
      <c r="EC968" s="4" t="e">
        <v>#N/A</v>
      </c>
      <c r="ED968" s="4" t="e">
        <v>#N/A</v>
      </c>
      <c r="EE968" s="5">
        <v>1.4583330154418945</v>
      </c>
      <c r="EF968" s="5">
        <v>49.458667755126953</v>
      </c>
      <c r="EG968" s="5">
        <v>839.17532215174128</v>
      </c>
      <c r="EH968" s="5">
        <v>750</v>
      </c>
      <c r="EI968" s="5">
        <v>70.329041879429937</v>
      </c>
      <c r="EK968" s="5">
        <v>80.310492138947637</v>
      </c>
      <c r="EL968" s="3" t="s">
        <v>330</v>
      </c>
      <c r="EM968" s="5">
        <v>130.93947838760167</v>
      </c>
      <c r="EN968" s="3" t="s">
        <v>324</v>
      </c>
      <c r="EO968" s="5">
        <v>69.010176970662386</v>
      </c>
      <c r="EP968" s="3" t="s">
        <v>326</v>
      </c>
      <c r="EQ968" s="5">
        <v>51.348795009540666</v>
      </c>
      <c r="ER968" s="5">
        <v>-1.1481919333762322E-3</v>
      </c>
      <c r="ES968" s="5">
        <v>2.2296567267697776</v>
      </c>
      <c r="ET968" s="5">
        <v>32.320748659164188</v>
      </c>
      <c r="EU968" s="5">
        <v>84.083308702256943</v>
      </c>
      <c r="EV968" s="5">
        <v>80</v>
      </c>
      <c r="EW968" s="5">
        <v>98.154193258697703</v>
      </c>
      <c r="EX968" s="3" t="s">
        <v>325</v>
      </c>
      <c r="EY968" s="5">
        <v>10.1916208913714</v>
      </c>
      <c r="EZ968" s="5">
        <v>9.9095329107882186</v>
      </c>
      <c r="FA968" s="5">
        <v>5.3369130810396168</v>
      </c>
      <c r="FB968" s="5">
        <v>39.279592148034794</v>
      </c>
      <c r="FC968" s="4" t="e">
        <v>#N/A</v>
      </c>
      <c r="FD968" s="4" t="e">
        <v>#N/A</v>
      </c>
      <c r="FE968" s="4" t="e">
        <v>#N/A</v>
      </c>
      <c r="FF968" s="4" t="e">
        <v>#N/A</v>
      </c>
      <c r="FG968" s="5">
        <v>7.2916569709777832</v>
      </c>
      <c r="FH968" s="5">
        <v>18.125015258789062</v>
      </c>
      <c r="FI968" s="5">
        <v>109.05696023011382</v>
      </c>
      <c r="FJ968" s="3" t="s">
        <v>324</v>
      </c>
      <c r="FK968" s="5">
        <v>78.161652260638306</v>
      </c>
      <c r="FL968" s="3" t="s">
        <v>326</v>
      </c>
      <c r="FM968" s="5">
        <v>51.348795009540666</v>
      </c>
      <c r="FN968" s="5">
        <v>-1.1481919333762322E-3</v>
      </c>
      <c r="FO968" s="5">
        <v>2.0965625870960594</v>
      </c>
      <c r="FP968" s="5">
        <v>26.460602077907986</v>
      </c>
      <c r="FQ968" s="5">
        <v>81.386821036720775</v>
      </c>
      <c r="FR968" s="5">
        <v>80</v>
      </c>
      <c r="FS968" s="5">
        <v>89.31558946490351</v>
      </c>
      <c r="FT968" s="3" t="s">
        <v>325</v>
      </c>
      <c r="FU968" s="5">
        <v>9.2249080010561677</v>
      </c>
      <c r="FV968" s="5">
        <v>8.4702195967474996</v>
      </c>
      <c r="FW968" s="5">
        <v>5.1399628319486901</v>
      </c>
      <c r="FX968" s="5">
        <v>38.155188661928527</v>
      </c>
      <c r="FY968" s="4" t="e">
        <v>#N/A</v>
      </c>
      <c r="FZ968" s="4" t="e">
        <v>#N/A</v>
      </c>
      <c r="GA968" s="4" t="e">
        <v>#N/A</v>
      </c>
      <c r="GB968" s="4" t="e">
        <v>#N/A</v>
      </c>
      <c r="GC968" s="5">
        <v>7.7499885559082031</v>
      </c>
      <c r="GD968" s="5">
        <v>57.958927154541016</v>
      </c>
      <c r="GE968" s="5">
        <v>761.06435384000793</v>
      </c>
      <c r="GF968" s="4" t="e">
        <v>#N/A</v>
      </c>
      <c r="GG968" s="4" t="e">
        <v>#N/A</v>
      </c>
      <c r="GH968" s="4" t="e">
        <v>#N/A</v>
      </c>
      <c r="GI968" s="4" t="e">
        <v>#N/A</v>
      </c>
      <c r="GJ968" s="4" t="e">
        <v>#N/A</v>
      </c>
      <c r="GK968" s="4" t="e">
        <v>#N/A</v>
      </c>
      <c r="GL968" s="4" t="e">
        <v>#N/A</v>
      </c>
      <c r="GM968" s="5">
        <v>79.641259095480365</v>
      </c>
      <c r="GN968" s="3" t="s">
        <v>324</v>
      </c>
      <c r="GO968" s="5">
        <v>14.291638563368055</v>
      </c>
      <c r="GP968" s="5">
        <v>38.842003662109377</v>
      </c>
      <c r="GQ968" s="5">
        <v>48.939054714626728</v>
      </c>
      <c r="GR968" s="5">
        <v>45.188379431490816</v>
      </c>
      <c r="GS968" s="5">
        <v>58.10409452692798</v>
      </c>
      <c r="GT968" s="5">
        <v>0.25759375503459347</v>
      </c>
      <c r="GU968" s="5">
        <v>81.760362574488553</v>
      </c>
      <c r="GV968" s="5">
        <v>49.19648178213712</v>
      </c>
      <c r="GW968" s="5">
        <v>0</v>
      </c>
      <c r="GX968" s="5">
        <v>336.57960901018328</v>
      </c>
      <c r="GY968" s="5">
        <v>50.267823613625119</v>
      </c>
      <c r="GZ968" s="5">
        <v>33.136890388996378</v>
      </c>
      <c r="HA968" s="5">
        <v>-2</v>
      </c>
      <c r="HB968" s="4" t="e">
        <v>#N/A</v>
      </c>
      <c r="HC968" s="4" t="e">
        <v>#N/A</v>
      </c>
      <c r="HD968" s="4" t="e">
        <v>#N/A</v>
      </c>
      <c r="HE968" s="5">
        <v>91.81435810811962</v>
      </c>
      <c r="HF968" s="5">
        <v>30.102921146466841</v>
      </c>
      <c r="HG968" s="5">
        <v>-2</v>
      </c>
      <c r="HH968" s="4" t="e">
        <v>#N/A</v>
      </c>
      <c r="HI968" s="4" t="e">
        <v>#N/A</v>
      </c>
      <c r="HJ968" s="4" t="e">
        <v>#N/A</v>
      </c>
      <c r="HK968" s="5">
        <v>-0.12083564061956022</v>
      </c>
      <c r="HL968" s="5">
        <v>13.931956555620999</v>
      </c>
      <c r="HM968" s="5">
        <v>32.068778604776085</v>
      </c>
      <c r="HN968" s="5">
        <v>37</v>
      </c>
      <c r="HO968" s="5">
        <v>20</v>
      </c>
    </row>
    <row r="969" spans="1:223" x14ac:dyDescent="0.2">
      <c r="A969" s="1">
        <v>43101.979166664336</v>
      </c>
      <c r="B969" s="5">
        <v>238.82923303936863</v>
      </c>
      <c r="C969" s="4">
        <v>1.6889142475996985</v>
      </c>
      <c r="D969" s="4">
        <v>47.373469223948142</v>
      </c>
      <c r="E969" s="4" t="e">
        <v>#N/A</v>
      </c>
      <c r="F969" s="4" t="e">
        <v>#N/A</v>
      </c>
      <c r="G969" s="4" t="e">
        <v>#N/A</v>
      </c>
      <c r="H969" s="4" t="e">
        <v>#N/A</v>
      </c>
      <c r="I969" s="5">
        <v>94.641314173507055</v>
      </c>
      <c r="J969" s="5">
        <v>90</v>
      </c>
      <c r="K969" s="5">
        <v>99.506486312807766</v>
      </c>
      <c r="L969" s="5">
        <v>58.314749053312376</v>
      </c>
      <c r="M969" s="3" t="s">
        <v>324</v>
      </c>
      <c r="N969" s="5">
        <v>62.67989745088844</v>
      </c>
      <c r="O969" s="3" t="s">
        <v>325</v>
      </c>
      <c r="P969" s="5">
        <v>51.172848531583462</v>
      </c>
      <c r="Q969" s="5">
        <v>-1.1497179178695989E-3</v>
      </c>
      <c r="R969" s="5">
        <v>1.2501124657274525</v>
      </c>
      <c r="S969" s="3" t="s">
        <v>325</v>
      </c>
      <c r="T969" s="5">
        <v>52.445349829644307</v>
      </c>
      <c r="U969" s="5">
        <v>51.745112197959358</v>
      </c>
      <c r="V969" s="5">
        <v>50.872899848090277</v>
      </c>
      <c r="W969" s="5">
        <v>62.532180891749206</v>
      </c>
      <c r="X969" s="3" t="s">
        <v>326</v>
      </c>
      <c r="Y969" s="5">
        <v>9.1495201763248257</v>
      </c>
      <c r="Z969" s="5">
        <v>9.328117435906222</v>
      </c>
      <c r="AA969" s="5">
        <v>15.66216887959553</v>
      </c>
      <c r="AB969" s="5">
        <v>15.655257161458334</v>
      </c>
      <c r="AC969" s="5">
        <v>44.400259279430422</v>
      </c>
      <c r="AD969" s="5">
        <v>96.373587803293702</v>
      </c>
      <c r="AE969" s="5">
        <v>2.7281770791130389</v>
      </c>
      <c r="AF969" s="5">
        <v>5</v>
      </c>
      <c r="AG969" s="5">
        <v>24.011674072618593</v>
      </c>
      <c r="AH969" s="5">
        <v>5.0145583860489875</v>
      </c>
      <c r="AI969" s="5">
        <v>39.14804327206479</v>
      </c>
      <c r="AJ969" s="5">
        <v>40</v>
      </c>
      <c r="AK969" s="4" t="e">
        <v>#N/A</v>
      </c>
      <c r="AL969" s="4" t="e">
        <v>#N/A</v>
      </c>
      <c r="AM969" s="4" t="e">
        <v>#N/A</v>
      </c>
      <c r="AN969" s="4" t="e">
        <v>#N/A</v>
      </c>
      <c r="AO969" s="5">
        <v>7.0396671915054325</v>
      </c>
      <c r="AP969" s="5">
        <v>25.789574231041801</v>
      </c>
      <c r="AQ969" s="5">
        <v>59.220869857545878</v>
      </c>
      <c r="AR969" s="3" t="s">
        <v>324</v>
      </c>
      <c r="AS969" s="5">
        <v>63.964238007243885</v>
      </c>
      <c r="AT969" s="3" t="s">
        <v>325</v>
      </c>
      <c r="AU969" s="5">
        <v>52.104641959097897</v>
      </c>
      <c r="AV969" s="5">
        <v>-1.9811391830444336E-3</v>
      </c>
      <c r="AW969" s="5">
        <v>1.2161587690653115</v>
      </c>
      <c r="AX969" s="3" t="s">
        <v>325</v>
      </c>
      <c r="AY969" s="5">
        <v>48.765242347833166</v>
      </c>
      <c r="AZ969" s="5">
        <v>50.561995195029439</v>
      </c>
      <c r="BA969" s="5">
        <v>50.85417209201389</v>
      </c>
      <c r="BB969" s="5">
        <v>63.980983301986882</v>
      </c>
      <c r="BC969" s="3" t="s">
        <v>326</v>
      </c>
      <c r="BD969" s="5">
        <v>10.931644124854756</v>
      </c>
      <c r="BE969" s="5">
        <v>8.9901960151786806</v>
      </c>
      <c r="BF969" s="5">
        <v>15.74600549010753</v>
      </c>
      <c r="BG969" s="5">
        <v>15.64777587890625</v>
      </c>
      <c r="BH969" s="5">
        <v>61.343920373987267</v>
      </c>
      <c r="BI969" s="5">
        <v>90.875167984258468</v>
      </c>
      <c r="BJ969" s="5">
        <v>4.6331150204421485</v>
      </c>
      <c r="BK969" s="5">
        <v>0.3210601806640625</v>
      </c>
      <c r="BL969" s="5">
        <v>30.586106052525441</v>
      </c>
      <c r="BM969" s="5">
        <v>5.3422789558972115</v>
      </c>
      <c r="BN969" s="5">
        <v>39.14804327206479</v>
      </c>
      <c r="BO969" s="5">
        <v>40</v>
      </c>
      <c r="BP969" s="4" t="e">
        <v>#N/A</v>
      </c>
      <c r="BQ969" s="4" t="e">
        <v>#N/A</v>
      </c>
      <c r="BR969" s="4" t="e">
        <v>#N/A</v>
      </c>
      <c r="BS969" s="4" t="e">
        <v>#N/A</v>
      </c>
      <c r="BT969" s="5">
        <v>4.4563437128067021</v>
      </c>
      <c r="BU969" s="5">
        <v>11.248021641837227</v>
      </c>
      <c r="BV969" s="5">
        <v>67.046685933855144</v>
      </c>
      <c r="BW969" s="3" t="s">
        <v>324</v>
      </c>
      <c r="BX969" s="5">
        <v>99.931629976278543</v>
      </c>
      <c r="BY969" s="3" t="s">
        <v>325</v>
      </c>
      <c r="BZ969" s="5">
        <v>61.49521658883031</v>
      </c>
      <c r="CA969" s="5">
        <v>-1.3245940208435059E-3</v>
      </c>
      <c r="CB969" s="5">
        <v>1.2164646147643667</v>
      </c>
      <c r="CC969" s="3" t="s">
        <v>327</v>
      </c>
      <c r="CD969" s="5">
        <v>52.227071161858227</v>
      </c>
      <c r="CE969" s="5">
        <v>30.747559747198082</v>
      </c>
      <c r="CF969" s="5">
        <v>50.1103515625</v>
      </c>
      <c r="CG969" s="5">
        <v>104.47381861468546</v>
      </c>
      <c r="CH969" s="3" t="s">
        <v>326</v>
      </c>
      <c r="CI969" s="5">
        <v>15.210589028843604</v>
      </c>
      <c r="CJ969" s="5">
        <v>9.7009622913097466</v>
      </c>
      <c r="CK969" s="5">
        <v>15.826312385572979</v>
      </c>
      <c r="CL969" s="5">
        <v>15.655129258897569</v>
      </c>
      <c r="CM969" s="5">
        <v>63.758832319435101</v>
      </c>
      <c r="CN969" s="5">
        <v>93.001770421310198</v>
      </c>
      <c r="CO969" s="5">
        <v>5.7256449450661044</v>
      </c>
      <c r="CP969" s="5">
        <v>5.853261534550164</v>
      </c>
      <c r="CQ969" s="5">
        <v>25.184122759468899</v>
      </c>
      <c r="CR969" s="5">
        <v>5.3510107276493013</v>
      </c>
      <c r="CS969" s="5">
        <v>39.14804327206479</v>
      </c>
      <c r="CT969" s="5">
        <v>40</v>
      </c>
      <c r="CU969" s="4" t="e">
        <v>#N/A</v>
      </c>
      <c r="CV969" s="4" t="e">
        <v>#N/A</v>
      </c>
      <c r="CW969" s="4" t="e">
        <v>#N/A</v>
      </c>
      <c r="CX969" s="4" t="e">
        <v>#N/A</v>
      </c>
      <c r="CY969" s="5">
        <v>5.3730068826675419</v>
      </c>
      <c r="CZ969" s="5">
        <v>58.415283673604328</v>
      </c>
      <c r="DA969" s="5">
        <v>79.93480535248338</v>
      </c>
      <c r="DB969" s="5"/>
      <c r="DC969" s="3" t="s">
        <v>328</v>
      </c>
      <c r="DD969" s="5">
        <v>34.463246164046161</v>
      </c>
      <c r="DE969" s="3" t="s">
        <v>325</v>
      </c>
      <c r="DF969" s="5">
        <v>73.298537608170491</v>
      </c>
      <c r="DG969" s="5">
        <v>5.1255714207543851E-4</v>
      </c>
      <c r="DH969" s="5">
        <v>1.2529321042994346</v>
      </c>
      <c r="DI969" s="3" t="s">
        <v>325</v>
      </c>
      <c r="DJ969" s="5">
        <v>54.544115158541715</v>
      </c>
      <c r="DK969" s="5">
        <v>51.714140796389614</v>
      </c>
      <c r="DL969" s="5">
        <v>50.607995084104012</v>
      </c>
      <c r="DM969" s="5">
        <v>34.878701703714391</v>
      </c>
      <c r="DN969" s="3" t="s">
        <v>326</v>
      </c>
      <c r="DO969" s="5">
        <v>8.5250638942339378</v>
      </c>
      <c r="DP969" s="5">
        <v>17.587693876079399</v>
      </c>
      <c r="DQ969" s="5">
        <v>19.663607801042069</v>
      </c>
      <c r="DR969" s="5">
        <v>0</v>
      </c>
      <c r="DS969" s="5">
        <v>-5</v>
      </c>
      <c r="DT969" s="5" t="s">
        <v>329</v>
      </c>
      <c r="DU969" s="5">
        <v>17.587693876079399</v>
      </c>
      <c r="DV969" s="5">
        <v>10.583740234375</v>
      </c>
      <c r="DW969" s="5">
        <v>29.705614957885054</v>
      </c>
      <c r="DX969" s="5">
        <v>5.2817677742041251</v>
      </c>
      <c r="DY969" s="5">
        <v>39.14804327206479</v>
      </c>
      <c r="DZ969" s="5">
        <v>40</v>
      </c>
      <c r="EA969" s="4" t="e">
        <v>#N/A</v>
      </c>
      <c r="EB969" s="4" t="e">
        <v>#N/A</v>
      </c>
      <c r="EC969" s="4" t="e">
        <v>#N/A</v>
      </c>
      <c r="ED969" s="4" t="e">
        <v>#N/A</v>
      </c>
      <c r="EE969" s="5">
        <v>1.4563422765996721</v>
      </c>
      <c r="EF969" s="5">
        <v>49.456676953633625</v>
      </c>
      <c r="EG969" s="5">
        <v>849.96493152777782</v>
      </c>
      <c r="EH969" s="5">
        <v>750</v>
      </c>
      <c r="EI969" s="5">
        <v>63.127624821020959</v>
      </c>
      <c r="EK969" s="5">
        <v>78.498851102941188</v>
      </c>
      <c r="EL969" s="3" t="s">
        <v>330</v>
      </c>
      <c r="EM969" s="5">
        <v>130.04027085634996</v>
      </c>
      <c r="EN969" s="3" t="s">
        <v>324</v>
      </c>
      <c r="EO969" s="5">
        <v>65.754476195011321</v>
      </c>
      <c r="EP969" s="3" t="s">
        <v>326</v>
      </c>
      <c r="EQ969" s="5">
        <v>51.172848531583462</v>
      </c>
      <c r="ER969" s="5">
        <v>-1.1497179178695989E-3</v>
      </c>
      <c r="ES969" s="5">
        <v>2.2097349303565985</v>
      </c>
      <c r="ET969" s="5">
        <v>32.841913303407303</v>
      </c>
      <c r="EU969" s="5">
        <v>82.884872180142708</v>
      </c>
      <c r="EV969" s="5">
        <v>80</v>
      </c>
      <c r="EW969" s="5">
        <v>96.738629544080595</v>
      </c>
      <c r="EX969" s="3" t="s">
        <v>325</v>
      </c>
      <c r="EY969" s="5">
        <v>10.191466534811861</v>
      </c>
      <c r="EZ969" s="5">
        <v>9.9077593194410607</v>
      </c>
      <c r="FA969" s="5">
        <v>5.3050722720564556</v>
      </c>
      <c r="FB969" s="5">
        <v>39.596999079580577</v>
      </c>
      <c r="FC969" s="4" t="e">
        <v>#N/A</v>
      </c>
      <c r="FD969" s="4" t="e">
        <v>#N/A</v>
      </c>
      <c r="FE969" s="4" t="e">
        <v>#N/A</v>
      </c>
      <c r="FF969" s="4" t="e">
        <v>#N/A</v>
      </c>
      <c r="FG969" s="5">
        <v>7.2896662378311161</v>
      </c>
      <c r="FH969" s="5">
        <v>18.123024548424613</v>
      </c>
      <c r="FI969" s="5">
        <v>104.94791242096662</v>
      </c>
      <c r="FJ969" s="3" t="s">
        <v>324</v>
      </c>
      <c r="FK969" s="5">
        <v>77.189245345744681</v>
      </c>
      <c r="FL969" s="3" t="s">
        <v>326</v>
      </c>
      <c r="FM969" s="5">
        <v>51.172848531583462</v>
      </c>
      <c r="FN969" s="5">
        <v>-1.1497179178695989E-3</v>
      </c>
      <c r="FO969" s="5">
        <v>2.2248646414225997</v>
      </c>
      <c r="FP969" s="5">
        <v>26.846580471462673</v>
      </c>
      <c r="FQ969" s="5">
        <v>82.358479527515343</v>
      </c>
      <c r="FR969" s="5">
        <v>80</v>
      </c>
      <c r="FS969" s="5">
        <v>98.114525343406427</v>
      </c>
      <c r="FT969" s="3" t="s">
        <v>325</v>
      </c>
      <c r="FU969" s="5">
        <v>9.2000479447639876</v>
      </c>
      <c r="FV969" s="5">
        <v>8.5007037620752364</v>
      </c>
      <c r="FW969" s="5">
        <v>5.1102213954464828</v>
      </c>
      <c r="FX969" s="5">
        <v>38.702680219361902</v>
      </c>
      <c r="FY969" s="4" t="e">
        <v>#N/A</v>
      </c>
      <c r="FZ969" s="4" t="e">
        <v>#N/A</v>
      </c>
      <c r="GA969" s="4" t="e">
        <v>#N/A</v>
      </c>
      <c r="GB969" s="4" t="e">
        <v>#N/A</v>
      </c>
      <c r="GC969" s="5">
        <v>7.747997822761536</v>
      </c>
      <c r="GD969" s="5">
        <v>57.956936353047688</v>
      </c>
      <c r="GE969" s="5">
        <v>753.51697792869277</v>
      </c>
      <c r="GF969" s="4" t="e">
        <v>#N/A</v>
      </c>
      <c r="GG969" s="4" t="e">
        <v>#N/A</v>
      </c>
      <c r="GH969" s="4" t="e">
        <v>#N/A</v>
      </c>
      <c r="GI969" s="4" t="e">
        <v>#N/A</v>
      </c>
      <c r="GJ969" s="4" t="e">
        <v>#N/A</v>
      </c>
      <c r="GK969" s="4" t="e">
        <v>#N/A</v>
      </c>
      <c r="GL969" s="4" t="e">
        <v>#N/A</v>
      </c>
      <c r="GM969" s="5">
        <v>79.168434158596597</v>
      </c>
      <c r="GN969" s="3" t="s">
        <v>324</v>
      </c>
      <c r="GO969" s="5">
        <v>21.858753296335966</v>
      </c>
      <c r="GP969" s="5">
        <v>41.259169216579863</v>
      </c>
      <c r="GQ969" s="5">
        <v>48.551832692725029</v>
      </c>
      <c r="GR969" s="5">
        <v>37.675702590865178</v>
      </c>
      <c r="GS969" s="5">
        <v>59.478443117165021</v>
      </c>
      <c r="GT969" s="5">
        <v>0.25289970263112993</v>
      </c>
      <c r="GU969" s="5">
        <v>80.01702069474527</v>
      </c>
      <c r="GV969" s="5">
        <v>46.292233759401512</v>
      </c>
      <c r="GW969" s="5">
        <v>0</v>
      </c>
      <c r="GX969" s="5">
        <v>335.38605507044895</v>
      </c>
      <c r="GY969" s="5">
        <v>50.246764291039433</v>
      </c>
      <c r="GZ969" s="5">
        <v>32.670188625260181</v>
      </c>
      <c r="HA969" s="5">
        <v>-2</v>
      </c>
      <c r="HB969" s="4" t="e">
        <v>#N/A</v>
      </c>
      <c r="HC969" s="4" t="e">
        <v>#N/A</v>
      </c>
      <c r="HD969" s="4" t="e">
        <v>#N/A</v>
      </c>
      <c r="HE969" s="5">
        <v>92.337298023206515</v>
      </c>
      <c r="HF969" s="5">
        <v>29.72370566355217</v>
      </c>
      <c r="HG969" s="5">
        <v>-2</v>
      </c>
      <c r="HH969" s="4" t="e">
        <v>#N/A</v>
      </c>
      <c r="HI969" s="4" t="e">
        <v>#N/A</v>
      </c>
      <c r="HJ969" s="4" t="e">
        <v>#N/A</v>
      </c>
      <c r="HK969" s="5">
        <v>-0.10454879648161283</v>
      </c>
      <c r="HL969" s="5">
        <v>13.984696462779095</v>
      </c>
      <c r="HM969" s="5">
        <v>31.336160603163471</v>
      </c>
      <c r="HN969" s="5">
        <v>37</v>
      </c>
      <c r="HO969" s="5">
        <v>20</v>
      </c>
    </row>
    <row r="970" spans="1:223" x14ac:dyDescent="0.2">
      <c r="A970" s="1">
        <v>43101.958333331</v>
      </c>
      <c r="B970" s="5">
        <v>232.99329587407564</v>
      </c>
      <c r="C970" s="4">
        <v>1.6838399509351352</v>
      </c>
      <c r="D970" s="4">
        <v>48.398591521597112</v>
      </c>
      <c r="E970" s="4" t="e">
        <v>#N/A</v>
      </c>
      <c r="F970" s="4" t="e">
        <v>#N/A</v>
      </c>
      <c r="G970" s="4" t="e">
        <v>#N/A</v>
      </c>
      <c r="H970" s="4" t="e">
        <v>#N/A</v>
      </c>
      <c r="I970" s="5">
        <v>95.140845949978512</v>
      </c>
      <c r="J970" s="5">
        <v>90</v>
      </c>
      <c r="K970" s="5">
        <v>97.33432524246038</v>
      </c>
      <c r="L970" s="5">
        <v>58.265481802747139</v>
      </c>
      <c r="M970" s="3" t="s">
        <v>324</v>
      </c>
      <c r="N970" s="5">
        <v>64.698190156188559</v>
      </c>
      <c r="O970" s="3" t="s">
        <v>325</v>
      </c>
      <c r="P970" s="5">
        <v>50.886233022054036</v>
      </c>
      <c r="Q970" s="5">
        <v>-1.1424701975827158E-3</v>
      </c>
      <c r="R970" s="5">
        <v>1.2864781218339072</v>
      </c>
      <c r="S970" s="3" t="s">
        <v>325</v>
      </c>
      <c r="T970" s="5">
        <v>52.04610418347761</v>
      </c>
      <c r="U970" s="5">
        <v>50.641663490577976</v>
      </c>
      <c r="V970" s="5">
        <v>51.950493706597221</v>
      </c>
      <c r="W970" s="5">
        <v>64.679283786349828</v>
      </c>
      <c r="X970" s="3" t="s">
        <v>326</v>
      </c>
      <c r="Y970" s="5">
        <v>9.5527190624777507</v>
      </c>
      <c r="Z970" s="5">
        <v>9.3252420440930699</v>
      </c>
      <c r="AA970" s="5">
        <v>15.388632930031802</v>
      </c>
      <c r="AB970" s="5">
        <v>15.358209771050348</v>
      </c>
      <c r="AC970" s="5">
        <v>40.954091890775246</v>
      </c>
      <c r="AD970" s="5">
        <v>96.495953844679974</v>
      </c>
      <c r="AE970" s="5">
        <v>2.4303111710156937</v>
      </c>
      <c r="AF970" s="5">
        <v>5</v>
      </c>
      <c r="AG970" s="5">
        <v>22.554422535143267</v>
      </c>
      <c r="AH970" s="5">
        <v>5.0247879443817851</v>
      </c>
      <c r="AI970" s="5">
        <v>37.264550815920032</v>
      </c>
      <c r="AJ970" s="5">
        <v>40</v>
      </c>
      <c r="AK970" s="4" t="e">
        <v>#N/A</v>
      </c>
      <c r="AL970" s="4" t="e">
        <v>#N/A</v>
      </c>
      <c r="AM970" s="4" t="e">
        <v>#N/A</v>
      </c>
      <c r="AN970" s="4" t="e">
        <v>#N/A</v>
      </c>
      <c r="AO970" s="5">
        <v>6.9999914169311523</v>
      </c>
      <c r="AP970" s="5">
        <v>25.749898910522461</v>
      </c>
      <c r="AQ970" s="5">
        <v>57.305302449909334</v>
      </c>
      <c r="AR970" s="3" t="s">
        <v>324</v>
      </c>
      <c r="AS970" s="5">
        <v>64.868976995275915</v>
      </c>
      <c r="AT970" s="3" t="s">
        <v>325</v>
      </c>
      <c r="AU970" s="5">
        <v>50.86569045566803</v>
      </c>
      <c r="AV970" s="5">
        <v>-1.9811391830444336E-3</v>
      </c>
      <c r="AW970" s="5">
        <v>1.2327061162514232</v>
      </c>
      <c r="AX970" s="3" t="s">
        <v>325</v>
      </c>
      <c r="AY970" s="5">
        <v>45.13391185486239</v>
      </c>
      <c r="AZ970" s="5">
        <v>50.597068360713806</v>
      </c>
      <c r="BA970" s="5">
        <v>51.865229492187503</v>
      </c>
      <c r="BB970" s="5">
        <v>64.896095639943738</v>
      </c>
      <c r="BC970" s="3" t="s">
        <v>326</v>
      </c>
      <c r="BD970" s="5">
        <v>11.287449255117409</v>
      </c>
      <c r="BE970" s="5">
        <v>8.9884863804921888</v>
      </c>
      <c r="BF970" s="5">
        <v>15.387071478949652</v>
      </c>
      <c r="BG970" s="5">
        <v>15.332504611545138</v>
      </c>
      <c r="BH970" s="5">
        <v>58.055990541811347</v>
      </c>
      <c r="BI970" s="5">
        <v>90.939738292410311</v>
      </c>
      <c r="BJ970" s="5">
        <v>3.8220516682874264</v>
      </c>
      <c r="BK970" s="5">
        <v>0.3210601806640625</v>
      </c>
      <c r="BL970" s="5">
        <v>29.677585554784478</v>
      </c>
      <c r="BM970" s="5">
        <v>5.3591528837991635</v>
      </c>
      <c r="BN970" s="5">
        <v>37.264550815920032</v>
      </c>
      <c r="BO970" s="5">
        <v>40</v>
      </c>
      <c r="BP970" s="4" t="e">
        <v>#N/A</v>
      </c>
      <c r="BQ970" s="4" t="e">
        <v>#N/A</v>
      </c>
      <c r="BR970" s="4" t="e">
        <v>#N/A</v>
      </c>
      <c r="BS970" s="4" t="e">
        <v>#N/A</v>
      </c>
      <c r="BT970" s="5">
        <v>4.4166679382324219</v>
      </c>
      <c r="BU970" s="5">
        <v>11.208345413208008</v>
      </c>
      <c r="BV970" s="5">
        <v>66.173316954354505</v>
      </c>
      <c r="BW970" s="3" t="s">
        <v>324</v>
      </c>
      <c r="BX970" s="5">
        <v>99.849661943005856</v>
      </c>
      <c r="BY970" s="3" t="s">
        <v>325</v>
      </c>
      <c r="BZ970" s="5">
        <v>60.157059702608166</v>
      </c>
      <c r="CA970" s="5">
        <v>-1.3245940208435059E-3</v>
      </c>
      <c r="CB970" s="5">
        <v>1.2470205859694132</v>
      </c>
      <c r="CC970" s="3" t="s">
        <v>327</v>
      </c>
      <c r="CD970" s="5">
        <v>52.227573029717853</v>
      </c>
      <c r="CE970" s="5">
        <v>31.791441537532933</v>
      </c>
      <c r="CF970" s="5">
        <v>50.1103515625</v>
      </c>
      <c r="CG970" s="5">
        <v>104.68543087726913</v>
      </c>
      <c r="CH970" s="3" t="s">
        <v>326</v>
      </c>
      <c r="CI970" s="5">
        <v>15.652742509956385</v>
      </c>
      <c r="CJ970" s="5">
        <v>9.68582823927823</v>
      </c>
      <c r="CK970" s="5">
        <v>15.437495401435832</v>
      </c>
      <c r="CL970" s="5">
        <v>15.337298041449653</v>
      </c>
      <c r="CM970" s="5">
        <v>61.570106181431754</v>
      </c>
      <c r="CN970" s="5">
        <v>92.694016206042861</v>
      </c>
      <c r="CO970" s="5">
        <v>5.3930824532394359</v>
      </c>
      <c r="CP970" s="5">
        <v>5.343823467272486</v>
      </c>
      <c r="CQ970" s="5">
        <v>24.055363959145378</v>
      </c>
      <c r="CR970" s="5">
        <v>5.3569879846570752</v>
      </c>
      <c r="CS970" s="5">
        <v>37.264550815920032</v>
      </c>
      <c r="CT970" s="5">
        <v>40</v>
      </c>
      <c r="CU970" s="4" t="e">
        <v>#N/A</v>
      </c>
      <c r="CV970" s="4" t="e">
        <v>#N/A</v>
      </c>
      <c r="CW970" s="4" t="e">
        <v>#N/A</v>
      </c>
      <c r="CX970" s="4" t="e">
        <v>#N/A</v>
      </c>
      <c r="CY970" s="5">
        <v>5.3333311080932617</v>
      </c>
      <c r="CZ970" s="5">
        <v>58.375606536865234</v>
      </c>
      <c r="DA970" s="5">
        <v>77.889769653240052</v>
      </c>
      <c r="DB970" s="5"/>
      <c r="DC970" s="3" t="s">
        <v>328</v>
      </c>
      <c r="DD970" s="5">
        <v>35.882905449761289</v>
      </c>
      <c r="DE970" s="3" t="s">
        <v>325</v>
      </c>
      <c r="DF970" s="5">
        <v>71.460878185901294</v>
      </c>
      <c r="DG970" s="5">
        <v>3.1968958214684219E-3</v>
      </c>
      <c r="DH970" s="5">
        <v>1.2763143438690769</v>
      </c>
      <c r="DI970" s="3" t="s">
        <v>325</v>
      </c>
      <c r="DJ970" s="5">
        <v>54.205319875888726</v>
      </c>
      <c r="DK970" s="5">
        <v>50.162239300861451</v>
      </c>
      <c r="DL970" s="5">
        <v>51.994535582980582</v>
      </c>
      <c r="DM970" s="5">
        <v>36.026191094514886</v>
      </c>
      <c r="DN970" s="3" t="s">
        <v>326</v>
      </c>
      <c r="DO970" s="5">
        <v>8.7752207182299813</v>
      </c>
      <c r="DP970" s="5">
        <v>17.925785226866946</v>
      </c>
      <c r="DQ970" s="5">
        <v>19.586305476072432</v>
      </c>
      <c r="DR970" s="5">
        <v>0</v>
      </c>
      <c r="DS970" s="5">
        <v>-5</v>
      </c>
      <c r="DT970" s="5" t="s">
        <v>329</v>
      </c>
      <c r="DU970" s="5">
        <v>17.925785226866946</v>
      </c>
      <c r="DV970" s="5">
        <v>10.583740234375</v>
      </c>
      <c r="DW970" s="5">
        <v>30.200953152633623</v>
      </c>
      <c r="DX970" s="5">
        <v>5.2815458445771686</v>
      </c>
      <c r="DY970" s="5">
        <v>37.264550815920032</v>
      </c>
      <c r="DZ970" s="5">
        <v>40</v>
      </c>
      <c r="EA970" s="4" t="e">
        <v>#N/A</v>
      </c>
      <c r="EB970" s="4" t="e">
        <v>#N/A</v>
      </c>
      <c r="EC970" s="4" t="e">
        <v>#N/A</v>
      </c>
      <c r="ED970" s="4" t="e">
        <v>#N/A</v>
      </c>
      <c r="EE970" s="5">
        <v>1.4166663885116577</v>
      </c>
      <c r="EF970" s="5">
        <v>49.416999816894531</v>
      </c>
      <c r="EG970" s="5">
        <v>849.49956785929953</v>
      </c>
      <c r="EH970" s="5">
        <v>750</v>
      </c>
      <c r="EI970" s="5">
        <v>68.588143331962726</v>
      </c>
      <c r="EK970" s="5">
        <v>76.941548038468653</v>
      </c>
      <c r="EL970" s="3" t="s">
        <v>330</v>
      </c>
      <c r="EM970" s="5">
        <v>127.58963853139726</v>
      </c>
      <c r="EN970" s="3" t="s">
        <v>324</v>
      </c>
      <c r="EO970" s="5">
        <v>64.581740120047101</v>
      </c>
      <c r="EP970" s="3" t="s">
        <v>326</v>
      </c>
      <c r="EQ970" s="5">
        <v>50.886233022054036</v>
      </c>
      <c r="ER970" s="5">
        <v>-1.1424701975827158E-3</v>
      </c>
      <c r="ES970" s="5">
        <v>2.1799610924789832</v>
      </c>
      <c r="ET970" s="5">
        <v>32.363820113437633</v>
      </c>
      <c r="EU970" s="5">
        <v>80.610292498874031</v>
      </c>
      <c r="EV970" s="5">
        <v>80</v>
      </c>
      <c r="EW970" s="5">
        <v>94.193008106760757</v>
      </c>
      <c r="EX970" s="3" t="s">
        <v>325</v>
      </c>
      <c r="EY970" s="5">
        <v>10.191312178252328</v>
      </c>
      <c r="EZ970" s="5">
        <v>9.9059857280939045</v>
      </c>
      <c r="FA970" s="5">
        <v>5.3235692817113183</v>
      </c>
      <c r="FB970" s="5">
        <v>37.828312144044631</v>
      </c>
      <c r="FC970" s="4" t="e">
        <v>#N/A</v>
      </c>
      <c r="FD970" s="4" t="e">
        <v>#N/A</v>
      </c>
      <c r="FE970" s="4" t="e">
        <v>#N/A</v>
      </c>
      <c r="FF970" s="4" t="e">
        <v>#N/A</v>
      </c>
      <c r="FG970" s="5">
        <v>7.2499904632568359</v>
      </c>
      <c r="FH970" s="5">
        <v>18.083349227905273</v>
      </c>
      <c r="FI970" s="5">
        <v>101.75699656286943</v>
      </c>
      <c r="FJ970" s="3" t="s">
        <v>324</v>
      </c>
      <c r="FK970" s="5">
        <v>76.216838430851055</v>
      </c>
      <c r="FL970" s="3" t="s">
        <v>326</v>
      </c>
      <c r="FM970" s="5">
        <v>50.886233022054036</v>
      </c>
      <c r="FN970" s="5">
        <v>-1.1424701975827158E-3</v>
      </c>
      <c r="FO970" s="5">
        <v>2.1396116554260982</v>
      </c>
      <c r="FP970" s="5">
        <v>26.192298312717014</v>
      </c>
      <c r="FQ970" s="5">
        <v>79.609422603546633</v>
      </c>
      <c r="FR970" s="5">
        <v>80</v>
      </c>
      <c r="FS970" s="5">
        <v>93.714450728179557</v>
      </c>
      <c r="FT970" s="3" t="s">
        <v>325</v>
      </c>
      <c r="FU970" s="5">
        <v>9.1751878884718074</v>
      </c>
      <c r="FV970" s="5">
        <v>8.5312576157107216</v>
      </c>
      <c r="FW970" s="5">
        <v>5.1324118507021952</v>
      </c>
      <c r="FX970" s="5">
        <v>36.974654215701385</v>
      </c>
      <c r="FY970" s="4" t="e">
        <v>#N/A</v>
      </c>
      <c r="FZ970" s="4" t="e">
        <v>#N/A</v>
      </c>
      <c r="GA970" s="4" t="e">
        <v>#N/A</v>
      </c>
      <c r="GB970" s="4" t="e">
        <v>#N/A</v>
      </c>
      <c r="GC970" s="5">
        <v>7.7083220481872559</v>
      </c>
      <c r="GD970" s="5">
        <v>57.917259216308594</v>
      </c>
      <c r="GE970" s="5">
        <v>745.96960201737738</v>
      </c>
      <c r="GF970" s="4" t="e">
        <v>#N/A</v>
      </c>
      <c r="GG970" s="4" t="e">
        <v>#N/A</v>
      </c>
      <c r="GH970" s="4" t="e">
        <v>#N/A</v>
      </c>
      <c r="GI970" s="4" t="e">
        <v>#N/A</v>
      </c>
      <c r="GJ970" s="4" t="e">
        <v>#N/A</v>
      </c>
      <c r="GK970" s="4" t="e">
        <v>#N/A</v>
      </c>
      <c r="GL970" s="4" t="e">
        <v>#N/A</v>
      </c>
      <c r="GM970" s="5">
        <v>77.080994192477874</v>
      </c>
      <c r="GN970" s="3" t="s">
        <v>324</v>
      </c>
      <c r="GO970" s="5">
        <v>30.590036702036429</v>
      </c>
      <c r="GP970" s="5">
        <v>39.519536648220488</v>
      </c>
      <c r="GQ970" s="5">
        <v>39.982734669961182</v>
      </c>
      <c r="GR970" s="5">
        <v>29.279983866262523</v>
      </c>
      <c r="GS970" s="5">
        <v>58.90747371818658</v>
      </c>
      <c r="GT970" s="5">
        <v>0.24820565022766639</v>
      </c>
      <c r="GU970" s="5">
        <v>71.540501984850181</v>
      </c>
      <c r="GV970" s="5">
        <v>40.290644834145539</v>
      </c>
      <c r="GW970" s="5">
        <v>0</v>
      </c>
      <c r="GX970" s="5">
        <v>310.35911807389061</v>
      </c>
      <c r="GY970" s="5">
        <v>50.225704968453741</v>
      </c>
      <c r="GZ970" s="5">
        <v>32.29869579491853</v>
      </c>
      <c r="HA970" s="5">
        <v>-2</v>
      </c>
      <c r="HB970" s="4" t="e">
        <v>#N/A</v>
      </c>
      <c r="HC970" s="4" t="e">
        <v>#N/A</v>
      </c>
      <c r="HD970" s="4" t="e">
        <v>#N/A</v>
      </c>
      <c r="HE970" s="5">
        <v>87.096691648006342</v>
      </c>
      <c r="HF970" s="5">
        <v>29.380294945126487</v>
      </c>
      <c r="HG970" s="5">
        <v>-2</v>
      </c>
      <c r="HH970" s="4" t="e">
        <v>#N/A</v>
      </c>
      <c r="HI970" s="4" t="e">
        <v>#N/A</v>
      </c>
      <c r="HJ970" s="4" t="e">
        <v>#N/A</v>
      </c>
      <c r="HK970" s="5">
        <v>-0.11203416313605179</v>
      </c>
      <c r="HL970" s="5">
        <v>14.037436369937186</v>
      </c>
      <c r="HM970" s="5">
        <v>30.709834063394599</v>
      </c>
      <c r="HN970" s="5">
        <v>37</v>
      </c>
      <c r="HO970" s="5">
        <v>20</v>
      </c>
    </row>
    <row r="971" spans="1:223" x14ac:dyDescent="0.2">
      <c r="A971" s="1">
        <v>43101.937499997664</v>
      </c>
      <c r="B971" s="5">
        <v>221.02634252821687</v>
      </c>
      <c r="C971" s="4">
        <v>1.6773471895187095</v>
      </c>
      <c r="D971" s="4">
        <v>48.623968321603016</v>
      </c>
      <c r="E971" s="4" t="e">
        <v>#N/A</v>
      </c>
      <c r="F971" s="4" t="e">
        <v>#N/A</v>
      </c>
      <c r="G971" s="4" t="e">
        <v>#N/A</v>
      </c>
      <c r="H971" s="4" t="e">
        <v>#N/A</v>
      </c>
      <c r="I971" s="5">
        <v>95.640377726449913</v>
      </c>
      <c r="J971" s="5">
        <v>90</v>
      </c>
      <c r="K971" s="5">
        <v>76.450176008473662</v>
      </c>
      <c r="L971" s="5">
        <v>55.043262048791959</v>
      </c>
      <c r="M971" s="3" t="s">
        <v>324</v>
      </c>
      <c r="N971" s="5">
        <v>61.515691178245767</v>
      </c>
      <c r="O971" s="3" t="s">
        <v>325</v>
      </c>
      <c r="P971" s="5">
        <v>46.96905337236425</v>
      </c>
      <c r="Q971" s="5">
        <v>-1.1283695162748646E-3</v>
      </c>
      <c r="R971" s="5">
        <v>1.2268036450345092</v>
      </c>
      <c r="S971" s="3" t="s">
        <v>325</v>
      </c>
      <c r="T971" s="5">
        <v>51.59488366505456</v>
      </c>
      <c r="U971" s="5">
        <v>49.832178870061362</v>
      </c>
      <c r="V971" s="5">
        <v>50.8955078125</v>
      </c>
      <c r="W971" s="5">
        <v>61.480088005618775</v>
      </c>
      <c r="X971" s="3" t="s">
        <v>326</v>
      </c>
      <c r="Y971" s="5">
        <v>9.7101944259845414</v>
      </c>
      <c r="Z971" s="5">
        <v>9.3223666522799213</v>
      </c>
      <c r="AA971" s="5">
        <v>15.233680380964284</v>
      </c>
      <c r="AB971" s="5">
        <v>15.375852864583333</v>
      </c>
      <c r="AC971" s="5">
        <v>39.401441443124916</v>
      </c>
      <c r="AD971" s="5">
        <v>96.618319886066246</v>
      </c>
      <c r="AE971" s="5">
        <v>2.1324452629183481</v>
      </c>
      <c r="AF971" s="5">
        <v>5</v>
      </c>
      <c r="AG971" s="5">
        <v>22.882985837475751</v>
      </c>
      <c r="AH971" s="5">
        <v>5.0301174439622773</v>
      </c>
      <c r="AI971" s="5">
        <v>35.069827382903959</v>
      </c>
      <c r="AJ971" s="5">
        <v>40</v>
      </c>
      <c r="AK971" s="4">
        <v>169.60000610351562</v>
      </c>
      <c r="AL971" s="4" t="e">
        <v>#N/A</v>
      </c>
      <c r="AM971" s="4">
        <v>13.853658676147461</v>
      </c>
      <c r="AN971" s="4" t="e">
        <v>#N/A</v>
      </c>
      <c r="AO971" s="5">
        <v>6.9980006837844853</v>
      </c>
      <c r="AP971" s="5">
        <v>25.747908200158012</v>
      </c>
      <c r="AQ971" s="5">
        <v>54.787335993326032</v>
      </c>
      <c r="AR971" s="3" t="s">
        <v>324</v>
      </c>
      <c r="AS971" s="5">
        <v>62.045896200467979</v>
      </c>
      <c r="AT971" s="3" t="s">
        <v>325</v>
      </c>
      <c r="AU971" s="5">
        <v>46.839412741327479</v>
      </c>
      <c r="AV971" s="5">
        <v>-1.9811391830444336E-3</v>
      </c>
      <c r="AW971" s="5">
        <v>1.177794425718246</v>
      </c>
      <c r="AX971" s="3" t="s">
        <v>325</v>
      </c>
      <c r="AY971" s="5">
        <v>44.41223114498078</v>
      </c>
      <c r="AZ971" s="5">
        <v>50.074698954098082</v>
      </c>
      <c r="BA971" s="5">
        <v>50.44914279513889</v>
      </c>
      <c r="BB971" s="5">
        <v>62.051288420386115</v>
      </c>
      <c r="BC971" s="3" t="s">
        <v>326</v>
      </c>
      <c r="BD971" s="5">
        <v>11.5436008982195</v>
      </c>
      <c r="BE971" s="5">
        <v>8.9867767458056953</v>
      </c>
      <c r="BF971" s="5">
        <v>15.5147790922942</v>
      </c>
      <c r="BG971" s="5">
        <v>15.340787760416667</v>
      </c>
      <c r="BH971" s="5">
        <v>56.222172833478012</v>
      </c>
      <c r="BI971" s="5">
        <v>91.004308600562126</v>
      </c>
      <c r="BJ971" s="5">
        <v>3.0983307680429979</v>
      </c>
      <c r="BK971" s="5">
        <v>0.3210601806640625</v>
      </c>
      <c r="BL971" s="5">
        <v>31.60785811220244</v>
      </c>
      <c r="BM971" s="5">
        <v>5.3309278710410206</v>
      </c>
      <c r="BN971" s="5">
        <v>35.069827382903959</v>
      </c>
      <c r="BO971" s="5">
        <v>40</v>
      </c>
      <c r="BP971" s="4">
        <v>164.8699951171875</v>
      </c>
      <c r="BQ971" s="4" t="e">
        <v>#N/A</v>
      </c>
      <c r="BR971" s="4">
        <v>52.35443115234375</v>
      </c>
      <c r="BS971" s="4" t="e">
        <v>#N/A</v>
      </c>
      <c r="BT971" s="5">
        <v>4.4146772050857548</v>
      </c>
      <c r="BU971" s="5">
        <v>11.206354657279121</v>
      </c>
      <c r="BV971" s="5">
        <v>68.138404457449639</v>
      </c>
      <c r="BW971" s="3" t="s">
        <v>324</v>
      </c>
      <c r="BX971" s="5">
        <v>92.140809919569222</v>
      </c>
      <c r="BY971" s="3" t="s">
        <v>325</v>
      </c>
      <c r="BZ971" s="5">
        <v>61.156880627745046</v>
      </c>
      <c r="CA971" s="5">
        <v>-1.3245940208435059E-3</v>
      </c>
      <c r="CB971" s="5">
        <v>1.1859391117508793</v>
      </c>
      <c r="CC971" s="3" t="s">
        <v>327</v>
      </c>
      <c r="CD971" s="5">
        <v>53.538605839088916</v>
      </c>
      <c r="CE971" s="5">
        <v>46.636208738806651</v>
      </c>
      <c r="CF971" s="5">
        <v>50.427709418402777</v>
      </c>
      <c r="CG971" s="5">
        <v>92.552704646308783</v>
      </c>
      <c r="CH971" s="3" t="s">
        <v>326</v>
      </c>
      <c r="CI971" s="5">
        <v>15.903915668834339</v>
      </c>
      <c r="CJ971" s="5">
        <v>9.6706941872467134</v>
      </c>
      <c r="CK971" s="5">
        <v>15.253971076075025</v>
      </c>
      <c r="CL971" s="5">
        <v>15.3464794921875</v>
      </c>
      <c r="CM971" s="5">
        <v>46.432101021855765</v>
      </c>
      <c r="CN971" s="5">
        <v>92.386261990775495</v>
      </c>
      <c r="CO971" s="5">
        <v>5.3394813328160788</v>
      </c>
      <c r="CP971" s="5">
        <v>5.4681640529669799</v>
      </c>
      <c r="CQ971" s="5">
        <v>24.369638854031621</v>
      </c>
      <c r="CR971" s="5">
        <v>5.3676271579374726</v>
      </c>
      <c r="CS971" s="5">
        <v>35.069827382903959</v>
      </c>
      <c r="CT971" s="5">
        <v>40</v>
      </c>
      <c r="CU971" s="4">
        <v>164.74000549316406</v>
      </c>
      <c r="CV971" s="4" t="e">
        <v>#N/A</v>
      </c>
      <c r="CW971" s="4">
        <v>23.586956024169922</v>
      </c>
      <c r="CX971" s="4" t="e">
        <v>#N/A</v>
      </c>
      <c r="CY971" s="5">
        <v>5.3313403749465946</v>
      </c>
      <c r="CZ971" s="5">
        <v>58.373615735371907</v>
      </c>
      <c r="DA971" s="5">
        <v>72.591488997442198</v>
      </c>
      <c r="DB971" s="5"/>
      <c r="DC971" s="3" t="s">
        <v>328</v>
      </c>
      <c r="DD971" s="5">
        <v>33.947800942697832</v>
      </c>
      <c r="DE971" s="3" t="s">
        <v>325</v>
      </c>
      <c r="DF971" s="5">
        <v>65.947875499301588</v>
      </c>
      <c r="DG971" s="5">
        <v>3.9630399116719374E-3</v>
      </c>
      <c r="DH971" s="5">
        <v>1.217321957679119</v>
      </c>
      <c r="DI971" s="3" t="s">
        <v>325</v>
      </c>
      <c r="DJ971" s="5">
        <v>53.990117342509919</v>
      </c>
      <c r="DK971" s="5">
        <v>49.977127653899025</v>
      </c>
      <c r="DL971" s="5">
        <v>50.766287817810344</v>
      </c>
      <c r="DM971" s="5">
        <v>33.804257649739583</v>
      </c>
      <c r="DN971" s="3" t="s">
        <v>326</v>
      </c>
      <c r="DO971" s="5">
        <v>8.9298700922259098</v>
      </c>
      <c r="DP971" s="5">
        <v>18.263876577654493</v>
      </c>
      <c r="DQ971" s="5">
        <v>19.683133273165868</v>
      </c>
      <c r="DR971" s="5">
        <v>0</v>
      </c>
      <c r="DS971" s="5">
        <v>-5</v>
      </c>
      <c r="DT971" s="5" t="s">
        <v>329</v>
      </c>
      <c r="DU971" s="5">
        <v>18.263876577654493</v>
      </c>
      <c r="DV971" s="5">
        <v>10.583740234375</v>
      </c>
      <c r="DW971" s="5">
        <v>31.339803535682513</v>
      </c>
      <c r="DX971" s="5">
        <v>5.2836522149962892</v>
      </c>
      <c r="DY971" s="5">
        <v>35.069827382903959</v>
      </c>
      <c r="DZ971" s="5">
        <v>40</v>
      </c>
      <c r="EA971" s="4">
        <v>186.3699951171875</v>
      </c>
      <c r="EB971" s="4" t="e">
        <v>#N/A</v>
      </c>
      <c r="EC971" s="4">
        <v>7.0199999809265137</v>
      </c>
      <c r="ED971" s="4" t="e">
        <v>#N/A</v>
      </c>
      <c r="EE971" s="5">
        <v>1.4146756496694353</v>
      </c>
      <c r="EF971" s="5">
        <v>49.415009015401203</v>
      </c>
      <c r="EG971" s="5">
        <v>816.12447847473834</v>
      </c>
      <c r="EH971" s="5">
        <v>750</v>
      </c>
      <c r="EI971" s="5">
        <v>66.469665827573493</v>
      </c>
      <c r="EK971" s="5">
        <v>76.746063314347253</v>
      </c>
      <c r="EL971" s="3" t="s">
        <v>330</v>
      </c>
      <c r="EM971" s="5">
        <v>126.67758932846837</v>
      </c>
      <c r="EN971" s="3" t="s">
        <v>324</v>
      </c>
      <c r="EO971" s="5">
        <v>62.061501822602892</v>
      </c>
      <c r="EP971" s="3" t="s">
        <v>326</v>
      </c>
      <c r="EQ971" s="5">
        <v>46.96905337236425</v>
      </c>
      <c r="ER971" s="5">
        <v>-1.1283695162748646E-3</v>
      </c>
      <c r="ES971" s="5">
        <v>2.237288575405957</v>
      </c>
      <c r="ET971" s="5">
        <v>31.163640478709386</v>
      </c>
      <c r="EU971" s="5">
        <v>86.656743242291626</v>
      </c>
      <c r="EV971" s="5">
        <v>80</v>
      </c>
      <c r="EW971" s="5">
        <v>99.347918988047013</v>
      </c>
      <c r="EX971" s="3" t="s">
        <v>325</v>
      </c>
      <c r="EY971" s="5">
        <v>10.191157821692791</v>
      </c>
      <c r="EZ971" s="5">
        <v>9.9042121367467466</v>
      </c>
      <c r="FA971" s="5">
        <v>5.3354737973604429</v>
      </c>
      <c r="FB971" s="5">
        <v>35.464122557483094</v>
      </c>
      <c r="FC971" s="4" t="e">
        <v>#N/A</v>
      </c>
      <c r="FD971" s="4" t="e">
        <v>#N/A</v>
      </c>
      <c r="FE971" s="4" t="e">
        <v>#N/A</v>
      </c>
      <c r="FF971" s="4" t="e">
        <v>#N/A</v>
      </c>
      <c r="FG971" s="5">
        <v>7.2479997301101688</v>
      </c>
      <c r="FH971" s="5">
        <v>18.081358517540824</v>
      </c>
      <c r="FI971" s="5">
        <v>100.13053145865152</v>
      </c>
      <c r="FJ971" s="3" t="s">
        <v>324</v>
      </c>
      <c r="FK971" s="5">
        <v>75.244431515957459</v>
      </c>
      <c r="FL971" s="3" t="s">
        <v>326</v>
      </c>
      <c r="FM971" s="5">
        <v>46.96905337236425</v>
      </c>
      <c r="FN971" s="5">
        <v>-1.1283695162748646E-3</v>
      </c>
      <c r="FO971" s="5">
        <v>2.2382518492543073</v>
      </c>
      <c r="FP971" s="5">
        <v>24.637501768454527</v>
      </c>
      <c r="FQ971" s="5">
        <v>83.348459883432554</v>
      </c>
      <c r="FR971" s="5">
        <v>80</v>
      </c>
      <c r="FS971" s="5">
        <v>99.477565586419757</v>
      </c>
      <c r="FT971" s="3" t="s">
        <v>325</v>
      </c>
      <c r="FU971" s="5">
        <v>9.1503278321796273</v>
      </c>
      <c r="FV971" s="5">
        <v>8.5618114693462068</v>
      </c>
      <c r="FW971" s="5">
        <v>5.1410215497220522</v>
      </c>
      <c r="FX971" s="5">
        <v>34.651512987770609</v>
      </c>
      <c r="FY971" s="4" t="e">
        <v>#N/A</v>
      </c>
      <c r="FZ971" s="4" t="e">
        <v>#N/A</v>
      </c>
      <c r="GA971" s="4" t="e">
        <v>#N/A</v>
      </c>
      <c r="GB971" s="4" t="e">
        <v>#N/A</v>
      </c>
      <c r="GC971" s="5">
        <v>7.7063313150405888</v>
      </c>
      <c r="GD971" s="5">
        <v>57.915268414815266</v>
      </c>
      <c r="GE971" s="5">
        <v>738.42222610606223</v>
      </c>
      <c r="GF971" s="4">
        <v>748.0999755859375</v>
      </c>
      <c r="GG971" s="4">
        <v>160.33000183105469</v>
      </c>
      <c r="GH971" s="4">
        <v>0.3822999894618988</v>
      </c>
      <c r="GI971" s="4">
        <v>0</v>
      </c>
      <c r="GJ971" s="4" t="e">
        <v>#N/A</v>
      </c>
      <c r="GK971" s="4" t="e">
        <v>#N/A</v>
      </c>
      <c r="GL971" s="4" t="e">
        <v>#N/A</v>
      </c>
      <c r="GM971" s="5">
        <v>74.775898154666123</v>
      </c>
      <c r="GN971" s="3" t="s">
        <v>324</v>
      </c>
      <c r="GO971" s="5">
        <v>28.048382471478174</v>
      </c>
      <c r="GP971" s="5">
        <v>34.641814766194216</v>
      </c>
      <c r="GQ971" s="5">
        <v>40.755522488623697</v>
      </c>
      <c r="GR971" s="5">
        <v>33.913103786892357</v>
      </c>
      <c r="GS971" s="5">
        <v>70.1009408623582</v>
      </c>
      <c r="GT971" s="5">
        <v>0.24351159782420284</v>
      </c>
      <c r="GU971" s="5">
        <v>70.307899819319502</v>
      </c>
      <c r="GV971" s="5">
        <v>38.265905186860294</v>
      </c>
      <c r="GW971" s="5">
        <v>0</v>
      </c>
      <c r="GX971" s="5">
        <v>316.27708097955065</v>
      </c>
      <c r="GY971" s="5">
        <v>50.204645645868062</v>
      </c>
      <c r="GZ971" s="5">
        <v>31.962510385398801</v>
      </c>
      <c r="HA971" s="5">
        <v>-2</v>
      </c>
      <c r="HB971" s="4">
        <v>30.700000762939453</v>
      </c>
      <c r="HC971" s="4" t="e">
        <v>#N/A</v>
      </c>
      <c r="HD971" s="4">
        <v>0.5283018946647644</v>
      </c>
      <c r="HE971" s="5">
        <v>86.8803265695677</v>
      </c>
      <c r="HF971" s="5">
        <v>29.049310012090775</v>
      </c>
      <c r="HG971" s="5">
        <v>-2</v>
      </c>
      <c r="HH971" s="4">
        <v>31.770000457763672</v>
      </c>
      <c r="HI971" s="4" t="e">
        <v>#N/A</v>
      </c>
      <c r="HJ971" s="4">
        <v>7.940000057220459</v>
      </c>
      <c r="HK971" s="5">
        <v>-0.12565931418588625</v>
      </c>
      <c r="HL971" s="5">
        <v>14.090176277095281</v>
      </c>
      <c r="HM971" s="5">
        <v>30.480531363107552</v>
      </c>
      <c r="HN971" s="5">
        <v>37</v>
      </c>
      <c r="HO971" s="5">
        <v>20</v>
      </c>
    </row>
    <row r="972" spans="1:223" x14ac:dyDescent="0.2">
      <c r="A972" s="1">
        <v>43101.916666664329</v>
      </c>
      <c r="B972" s="5">
        <v>214.67533702746451</v>
      </c>
      <c r="C972" s="4">
        <v>1.6817050805640268</v>
      </c>
      <c r="D972" s="4">
        <v>51.345327157444004</v>
      </c>
      <c r="E972" s="4" t="e">
        <v>#N/A</v>
      </c>
      <c r="F972" s="4" t="e">
        <v>#N/A</v>
      </c>
      <c r="G972" s="4" t="e">
        <v>#N/A</v>
      </c>
      <c r="H972" s="4" t="e">
        <v>#N/A</v>
      </c>
      <c r="I972" s="5">
        <v>96.123933491418327</v>
      </c>
      <c r="J972" s="5">
        <v>90</v>
      </c>
      <c r="K972" s="5">
        <v>83.679823657223039</v>
      </c>
      <c r="L972" s="5">
        <v>53.122970857375066</v>
      </c>
      <c r="M972" s="3" t="s">
        <v>324</v>
      </c>
      <c r="N972" s="5">
        <v>62.177213999883378</v>
      </c>
      <c r="O972" s="3" t="s">
        <v>325</v>
      </c>
      <c r="P972" s="5">
        <v>45.97876504465507</v>
      </c>
      <c r="Q972" s="5">
        <v>-1.1142688349670127E-3</v>
      </c>
      <c r="R972" s="5">
        <v>1.0561410966730735</v>
      </c>
      <c r="S972" s="3" t="s">
        <v>325</v>
      </c>
      <c r="T972" s="5">
        <v>51.759911427331346</v>
      </c>
      <c r="U972" s="5">
        <v>50.934035013993402</v>
      </c>
      <c r="V972" s="5">
        <v>52.017943250868058</v>
      </c>
      <c r="W972" s="5">
        <v>62.098305053484133</v>
      </c>
      <c r="X972" s="3" t="s">
        <v>326</v>
      </c>
      <c r="Y972" s="5">
        <v>9.9855388222437185</v>
      </c>
      <c r="Z972" s="5">
        <v>9.3194912604667728</v>
      </c>
      <c r="AA972" s="5">
        <v>14.850605260871683</v>
      </c>
      <c r="AB972" s="5">
        <v>14.822110595703125</v>
      </c>
      <c r="AC972" s="5">
        <v>38.231541239757966</v>
      </c>
      <c r="AD972" s="5">
        <v>96.740686426200895</v>
      </c>
      <c r="AE972" s="5">
        <v>1.8345793548210032</v>
      </c>
      <c r="AF972" s="5">
        <v>5</v>
      </c>
      <c r="AG972" s="5">
        <v>19.904787425146633</v>
      </c>
      <c r="AH972" s="5">
        <v>5.0507366844363171</v>
      </c>
      <c r="AI972" s="5">
        <v>33.884308805784414</v>
      </c>
      <c r="AJ972" s="5">
        <v>40</v>
      </c>
      <c r="AK972" s="4">
        <v>169.60000610351562</v>
      </c>
      <c r="AL972" s="4" t="e">
        <v>#N/A</v>
      </c>
      <c r="AM972" s="4">
        <v>13.853658676147461</v>
      </c>
      <c r="AN972" s="4" t="e">
        <v>#N/A</v>
      </c>
      <c r="AO972" s="5">
        <v>6.9583249092102051</v>
      </c>
      <c r="AP972" s="5">
        <v>25.708232879638672</v>
      </c>
      <c r="AQ972" s="5">
        <v>52.057817545572917</v>
      </c>
      <c r="AR972" s="3" t="s">
        <v>324</v>
      </c>
      <c r="AS972" s="5">
        <v>61.396363448647762</v>
      </c>
      <c r="AT972" s="3" t="s">
        <v>325</v>
      </c>
      <c r="AU972" s="5">
        <v>45.67880768718576</v>
      </c>
      <c r="AV972" s="5">
        <v>-1.9811391830444336E-3</v>
      </c>
      <c r="AW972" s="5">
        <v>1.0239908969631124</v>
      </c>
      <c r="AX972" s="3" t="s">
        <v>325</v>
      </c>
      <c r="AY972" s="5">
        <v>45.027521544391661</v>
      </c>
      <c r="AZ972" s="5">
        <v>50.912366641892206</v>
      </c>
      <c r="BA972" s="5">
        <v>51.619724392361114</v>
      </c>
      <c r="BB972" s="5">
        <v>61.065705369120899</v>
      </c>
      <c r="BC972" s="3" t="s">
        <v>326</v>
      </c>
      <c r="BD972" s="5">
        <v>11.856997548522747</v>
      </c>
      <c r="BE972" s="5">
        <v>8.9850671111192035</v>
      </c>
      <c r="BF972" s="5">
        <v>14.488426379168475</v>
      </c>
      <c r="BG972" s="5">
        <v>14.824715169270833</v>
      </c>
      <c r="BH972" s="5">
        <v>55.231015878182873</v>
      </c>
      <c r="BI972" s="5">
        <v>91.06887890871397</v>
      </c>
      <c r="BJ972" s="5">
        <v>2.3746098677985703</v>
      </c>
      <c r="BK972" s="5">
        <v>0.48781135559082034</v>
      </c>
      <c r="BL972" s="5">
        <v>22.311624249961337</v>
      </c>
      <c r="BM972" s="5">
        <v>5.3550693738595703</v>
      </c>
      <c r="BN972" s="5">
        <v>33.884308805784414</v>
      </c>
      <c r="BO972" s="5">
        <v>40</v>
      </c>
      <c r="BP972" s="4">
        <v>164.8699951171875</v>
      </c>
      <c r="BQ972" s="4" t="e">
        <v>#N/A</v>
      </c>
      <c r="BR972" s="4">
        <v>52.35443115234375</v>
      </c>
      <c r="BS972" s="4" t="e">
        <v>#N/A</v>
      </c>
      <c r="BT972" s="5">
        <v>4.3750014305114746</v>
      </c>
      <c r="BU972" s="5">
        <v>11.166678428649902</v>
      </c>
      <c r="BV972" s="5">
        <v>66.606394162831066</v>
      </c>
      <c r="BW972" s="3" t="s">
        <v>324</v>
      </c>
      <c r="BX972" s="5">
        <v>80.444685776964178</v>
      </c>
      <c r="BY972" s="3" t="s">
        <v>325</v>
      </c>
      <c r="BZ972" s="5">
        <v>59.745329217461894</v>
      </c>
      <c r="CA972" s="5">
        <v>-1.3245940208435059E-3</v>
      </c>
      <c r="CB972" s="5">
        <v>1.0312288695863372</v>
      </c>
      <c r="CC972" s="3" t="s">
        <v>327</v>
      </c>
      <c r="CD972" s="5">
        <v>53.92940524827646</v>
      </c>
      <c r="CE972" s="5">
        <v>47.717701030815974</v>
      </c>
      <c r="CF972" s="5">
        <v>51.632413736979167</v>
      </c>
      <c r="CG972" s="5">
        <v>80.450818324801716</v>
      </c>
      <c r="CH972" s="3" t="s">
        <v>326</v>
      </c>
      <c r="CI972" s="5">
        <v>16.313274908031616</v>
      </c>
      <c r="CJ972" s="5">
        <v>9.6555601352151967</v>
      </c>
      <c r="CK972" s="5">
        <v>14.743047833537862</v>
      </c>
      <c r="CL972" s="5">
        <v>14.715959879557291</v>
      </c>
      <c r="CM972" s="5">
        <v>61.819109305762424</v>
      </c>
      <c r="CN972" s="5">
        <v>92.078578009678012</v>
      </c>
      <c r="CO972" s="5">
        <v>4.7654780115117825</v>
      </c>
      <c r="CP972" s="5">
        <v>4.7890056326421941</v>
      </c>
      <c r="CQ972" s="5">
        <v>21.308441377750732</v>
      </c>
      <c r="CR972" s="5">
        <v>5.3797880674598693</v>
      </c>
      <c r="CS972" s="5">
        <v>33.884308805784414</v>
      </c>
      <c r="CT972" s="5">
        <v>40</v>
      </c>
      <c r="CU972" s="4">
        <v>164.74000549316406</v>
      </c>
      <c r="CV972" s="4" t="e">
        <v>#N/A</v>
      </c>
      <c r="CW972" s="4">
        <v>23.586956024169922</v>
      </c>
      <c r="CX972" s="4" t="e">
        <v>#N/A</v>
      </c>
      <c r="CY972" s="5">
        <v>5.2916646003723145</v>
      </c>
      <c r="CZ972" s="5">
        <v>58.333938598632812</v>
      </c>
      <c r="DA972" s="5">
        <v>71.381310698848168</v>
      </c>
      <c r="DB972" s="5"/>
      <c r="DC972" s="3" t="s">
        <v>328</v>
      </c>
      <c r="DD972" s="5">
        <v>32.782549191475177</v>
      </c>
      <c r="DE972" s="3" t="s">
        <v>325</v>
      </c>
      <c r="DF972" s="5">
        <v>63.990509272269684</v>
      </c>
      <c r="DG972" s="5">
        <v>3.2090539610523782E-3</v>
      </c>
      <c r="DH972" s="5">
        <v>1.0596720891353739</v>
      </c>
      <c r="DI972" s="3" t="s">
        <v>325</v>
      </c>
      <c r="DJ972" s="5">
        <v>54.270379630693427</v>
      </c>
      <c r="DK972" s="5">
        <v>50.129206186411018</v>
      </c>
      <c r="DL972" s="5">
        <v>51.586789760498704</v>
      </c>
      <c r="DM972" s="5">
        <v>32.549328649205847</v>
      </c>
      <c r="DN972" s="3" t="s">
        <v>326</v>
      </c>
      <c r="DO972" s="5">
        <v>9.1432645788515234</v>
      </c>
      <c r="DP972" s="5">
        <v>18.601967928442036</v>
      </c>
      <c r="DQ972" s="5">
        <v>19.37585698341837</v>
      </c>
      <c r="DR972" s="5">
        <v>0</v>
      </c>
      <c r="DS972" s="5">
        <v>-5</v>
      </c>
      <c r="DT972" s="5" t="s">
        <v>329</v>
      </c>
      <c r="DU972" s="5">
        <v>18.601967928442036</v>
      </c>
      <c r="DV972" s="5">
        <v>10.583740234375</v>
      </c>
      <c r="DW972" s="5">
        <v>29.139072833713485</v>
      </c>
      <c r="DX972" s="5">
        <v>5.3018798778982363</v>
      </c>
      <c r="DY972" s="5">
        <v>33.884308805784414</v>
      </c>
      <c r="DZ972" s="5">
        <v>40</v>
      </c>
      <c r="EA972" s="4">
        <v>186.3699951171875</v>
      </c>
      <c r="EB972" s="4" t="e">
        <v>#N/A</v>
      </c>
      <c r="EC972" s="4">
        <v>7.0199999809265137</v>
      </c>
      <c r="ED972" s="4" t="e">
        <v>#N/A</v>
      </c>
      <c r="EE972" s="5">
        <v>1.3749997615814209</v>
      </c>
      <c r="EF972" s="5">
        <v>49.375331878662109</v>
      </c>
      <c r="EG972" s="5">
        <v>834.98582855022153</v>
      </c>
      <c r="EH972" s="5">
        <v>750</v>
      </c>
      <c r="EI972" s="5">
        <v>64.138119246060995</v>
      </c>
      <c r="EK972" s="5">
        <v>73.667968438556869</v>
      </c>
      <c r="EL972" s="3" t="s">
        <v>330</v>
      </c>
      <c r="EM972" s="5">
        <v>113.65683972023223</v>
      </c>
      <c r="EN972" s="3" t="s">
        <v>324</v>
      </c>
      <c r="EO972" s="5">
        <v>59.084686807006236</v>
      </c>
      <c r="EP972" s="3" t="s">
        <v>326</v>
      </c>
      <c r="EQ972" s="5">
        <v>45.97876504465507</v>
      </c>
      <c r="ER972" s="5">
        <v>-1.1142688349670127E-3</v>
      </c>
      <c r="ES972" s="5">
        <v>1.7689993592305293</v>
      </c>
      <c r="ET972" s="5">
        <v>33.958246721540178</v>
      </c>
      <c r="EU972" s="5">
        <v>80.156445485809698</v>
      </c>
      <c r="EV972" s="5">
        <v>80</v>
      </c>
      <c r="EW972" s="5">
        <v>67.740904557337132</v>
      </c>
      <c r="EX972" s="3" t="s">
        <v>325</v>
      </c>
      <c r="EY972" s="5">
        <v>10.191003465133253</v>
      </c>
      <c r="EZ972" s="5">
        <v>9.9024385453995905</v>
      </c>
      <c r="FA972" s="5">
        <v>5.3677553649180743</v>
      </c>
      <c r="FB972" s="5">
        <v>34.421986818607472</v>
      </c>
      <c r="FC972" s="4" t="e">
        <v>#N/A</v>
      </c>
      <c r="FD972" s="4" t="e">
        <v>#N/A</v>
      </c>
      <c r="FE972" s="4" t="e">
        <v>#N/A</v>
      </c>
      <c r="FF972" s="4" t="e">
        <v>#N/A</v>
      </c>
      <c r="FG972" s="5">
        <v>7.2083239555358887</v>
      </c>
      <c r="FH972" s="5">
        <v>18.041683197021484</v>
      </c>
      <c r="FI972" s="5">
        <v>102.09654441238405</v>
      </c>
      <c r="FJ972" s="3" t="s">
        <v>324</v>
      </c>
      <c r="FK972" s="5">
        <v>74.272024601063833</v>
      </c>
      <c r="FL972" s="3" t="s">
        <v>326</v>
      </c>
      <c r="FM972" s="5">
        <v>45.97876504465507</v>
      </c>
      <c r="FN972" s="5">
        <v>-1.1142688349670127E-3</v>
      </c>
      <c r="FO972" s="5">
        <v>1.9968642604257678</v>
      </c>
      <c r="FP972" s="5">
        <v>25.837649863835164</v>
      </c>
      <c r="FQ972" s="5">
        <v>80.771296115451392</v>
      </c>
      <c r="FR972" s="5">
        <v>80</v>
      </c>
      <c r="FS972" s="5">
        <v>83.07305692674737</v>
      </c>
      <c r="FT972" s="3" t="s">
        <v>325</v>
      </c>
      <c r="FU972" s="5">
        <v>9.1254677758874472</v>
      </c>
      <c r="FV972" s="5">
        <v>8.5923653229816903</v>
      </c>
      <c r="FW972" s="5">
        <v>5.1399887567527802</v>
      </c>
      <c r="FX972" s="5">
        <v>33.630389991539971</v>
      </c>
      <c r="FY972" s="4" t="e">
        <v>#N/A</v>
      </c>
      <c r="FZ972" s="4" t="e">
        <v>#N/A</v>
      </c>
      <c r="GA972" s="4" t="e">
        <v>#N/A</v>
      </c>
      <c r="GB972" s="4" t="e">
        <v>#N/A</v>
      </c>
      <c r="GC972" s="5">
        <v>7.6666555404663086</v>
      </c>
      <c r="GD972" s="5">
        <v>57.875591278076172</v>
      </c>
      <c r="GE972" s="5">
        <v>732.97819670183128</v>
      </c>
      <c r="GF972" s="4">
        <v>748.0999755859375</v>
      </c>
      <c r="GG972" s="4">
        <v>160.33000183105469</v>
      </c>
      <c r="GH972" s="4">
        <v>0.3822999894618988</v>
      </c>
      <c r="GI972" s="4">
        <v>0</v>
      </c>
      <c r="GJ972" s="4" t="e">
        <v>#N/A</v>
      </c>
      <c r="GK972" s="4" t="e">
        <v>#N/A</v>
      </c>
      <c r="GL972" s="4" t="e">
        <v>#N/A</v>
      </c>
      <c r="GM972" s="5">
        <v>72.477086403951404</v>
      </c>
      <c r="GN972" s="3" t="s">
        <v>324</v>
      </c>
      <c r="GO972" s="5">
        <v>27.495794619605654</v>
      </c>
      <c r="GP972" s="5">
        <v>36.936450920174465</v>
      </c>
      <c r="GQ972" s="5">
        <v>42.28994707173554</v>
      </c>
      <c r="GR972" s="5">
        <v>38.984143258516902</v>
      </c>
      <c r="GS972" s="5">
        <v>79.945020072678631</v>
      </c>
      <c r="GT972" s="5">
        <v>0.2388175454207393</v>
      </c>
      <c r="GU972" s="5">
        <v>53.428896459257651</v>
      </c>
      <c r="GV972" s="5">
        <v>27.822239399706195</v>
      </c>
      <c r="GW972" s="5">
        <v>0</v>
      </c>
      <c r="GX972" s="5">
        <v>307.14130934709578</v>
      </c>
      <c r="GY972" s="5">
        <v>50.18358632328237</v>
      </c>
      <c r="GZ972" s="5">
        <v>31.83973027326568</v>
      </c>
      <c r="HA972" s="5">
        <v>-2</v>
      </c>
      <c r="HB972" s="4">
        <v>30.700000762939453</v>
      </c>
      <c r="HC972" s="4" t="e">
        <v>#N/A</v>
      </c>
      <c r="HD972" s="4">
        <v>0.5283018946647644</v>
      </c>
      <c r="HE972" s="5">
        <v>84.607815318503981</v>
      </c>
      <c r="HF972" s="5">
        <v>28.986607257905948</v>
      </c>
      <c r="HG972" s="5">
        <v>-2</v>
      </c>
      <c r="HH972" s="4">
        <v>31.770000457763672</v>
      </c>
      <c r="HI972" s="4" t="e">
        <v>#N/A</v>
      </c>
      <c r="HJ972" s="4">
        <v>7.940000057220459</v>
      </c>
      <c r="HK972" s="5">
        <v>-9.0180946768577935E-2</v>
      </c>
      <c r="HL972" s="5">
        <v>14.142916184253373</v>
      </c>
      <c r="HM972" s="5">
        <v>30.429080081847982</v>
      </c>
      <c r="HN972" s="5">
        <v>37</v>
      </c>
      <c r="HO972" s="5">
        <v>20</v>
      </c>
    </row>
    <row r="973" spans="1:223" x14ac:dyDescent="0.2">
      <c r="A973" s="1">
        <v>43101.895833330993</v>
      </c>
      <c r="B973" s="5">
        <v>196.36819254842837</v>
      </c>
      <c r="C973" s="4">
        <v>1.6806897593642141</v>
      </c>
      <c r="D973" s="4">
        <v>50.411166110278856</v>
      </c>
      <c r="E973" s="4" t="e">
        <v>#N/A</v>
      </c>
      <c r="F973" s="4" t="e">
        <v>#N/A</v>
      </c>
      <c r="G973" s="4" t="e">
        <v>#N/A</v>
      </c>
      <c r="H973" s="4" t="e">
        <v>#N/A</v>
      </c>
      <c r="I973" s="5">
        <v>96.251716627447934</v>
      </c>
      <c r="J973" s="5">
        <v>90</v>
      </c>
      <c r="K973" s="5">
        <v>96.906118695424126</v>
      </c>
      <c r="L973" s="5">
        <v>47.019788279813881</v>
      </c>
      <c r="M973" s="3" t="s">
        <v>324</v>
      </c>
      <c r="N973" s="5">
        <v>61.65605128707189</v>
      </c>
      <c r="O973" s="3" t="s">
        <v>325</v>
      </c>
      <c r="P973" s="5">
        <v>41.4726909956238</v>
      </c>
      <c r="Q973" s="5">
        <v>-1.1001681536591615E-3</v>
      </c>
      <c r="R973" s="5">
        <v>0.77008512900496096</v>
      </c>
      <c r="S973" s="3" t="s">
        <v>325</v>
      </c>
      <c r="T973" s="5">
        <v>50.469890738746713</v>
      </c>
      <c r="U973" s="5">
        <v>49.439176545568145</v>
      </c>
      <c r="V973" s="5">
        <v>50</v>
      </c>
      <c r="W973" s="5">
        <v>61.675426569415826</v>
      </c>
      <c r="X973" s="3" t="s">
        <v>326</v>
      </c>
      <c r="Y973" s="5">
        <v>10.045724809119683</v>
      </c>
      <c r="Z973" s="5">
        <v>9.3166158686536207</v>
      </c>
      <c r="AA973" s="5">
        <v>14.588778165908748</v>
      </c>
      <c r="AB973" s="5">
        <v>14.574559190538194</v>
      </c>
      <c r="AC973" s="5">
        <v>40.328433265968599</v>
      </c>
      <c r="AD973" s="5">
        <v>96.869476471202006</v>
      </c>
      <c r="AE973" s="5">
        <v>1.5367134467236574</v>
      </c>
      <c r="AF973" s="5">
        <v>5</v>
      </c>
      <c r="AG973" s="5">
        <v>18.65201113532952</v>
      </c>
      <c r="AH973" s="5">
        <v>5.0539356589774647</v>
      </c>
      <c r="AI973" s="5">
        <v>32.810276440261966</v>
      </c>
      <c r="AJ973" s="5">
        <v>40</v>
      </c>
      <c r="AK973" s="4" t="e">
        <v>#N/A</v>
      </c>
      <c r="AL973" s="4" t="e">
        <v>#N/A</v>
      </c>
      <c r="AM973" s="4" t="e">
        <v>#N/A</v>
      </c>
      <c r="AN973" s="4" t="e">
        <v>#N/A</v>
      </c>
      <c r="AO973" s="5">
        <v>6.9563110280036931</v>
      </c>
      <c r="AP973" s="5">
        <v>25.706219021479289</v>
      </c>
      <c r="AQ973" s="5">
        <v>49.29626486714681</v>
      </c>
      <c r="AR973" s="3" t="s">
        <v>324</v>
      </c>
      <c r="AS973" s="5">
        <v>60.524170258070583</v>
      </c>
      <c r="AT973" s="3" t="s">
        <v>325</v>
      </c>
      <c r="AU973" s="5">
        <v>41.652263663163062</v>
      </c>
      <c r="AV973" s="5">
        <v>-1.9811391830444336E-3</v>
      </c>
      <c r="AW973" s="5">
        <v>0.75460669104752343</v>
      </c>
      <c r="AX973" s="3" t="s">
        <v>325</v>
      </c>
      <c r="AY973" s="5">
        <v>47.167901865206552</v>
      </c>
      <c r="AZ973" s="5">
        <v>49.037501167690245</v>
      </c>
      <c r="BA973" s="5">
        <v>50.6875</v>
      </c>
      <c r="BB973" s="5">
        <v>60.806644773746577</v>
      </c>
      <c r="BC973" s="3" t="s">
        <v>326</v>
      </c>
      <c r="BD973" s="5">
        <v>11.948824291087961</v>
      </c>
      <c r="BE973" s="5">
        <v>8.9833574764327118</v>
      </c>
      <c r="BF973" s="5">
        <v>14.463475381921841</v>
      </c>
      <c r="BG973" s="5">
        <v>14.518044433593751</v>
      </c>
      <c r="BH973" s="5">
        <v>56.568927001508428</v>
      </c>
      <c r="BI973" s="5">
        <v>91.132351996782191</v>
      </c>
      <c r="BJ973" s="5">
        <v>4.7055416146105138</v>
      </c>
      <c r="BK973" s="5">
        <v>4.3150138346354163</v>
      </c>
      <c r="BL973" s="5">
        <v>41.782856372976354</v>
      </c>
      <c r="BM973" s="5">
        <v>5.3631001661958546</v>
      </c>
      <c r="BN973" s="5">
        <v>32.810276440261966</v>
      </c>
      <c r="BO973" s="5">
        <v>40</v>
      </c>
      <c r="BP973" s="4" t="e">
        <v>#N/A</v>
      </c>
      <c r="BQ973" s="4" t="e">
        <v>#N/A</v>
      </c>
      <c r="BR973" s="4" t="e">
        <v>#N/A</v>
      </c>
      <c r="BS973" s="4" t="e">
        <v>#N/A</v>
      </c>
      <c r="BT973" s="5">
        <v>4.3729875493049626</v>
      </c>
      <c r="BU973" s="5">
        <v>11.16466452439626</v>
      </c>
      <c r="BV973" s="5">
        <v>60.57557223849826</v>
      </c>
      <c r="BW973" s="3" t="s">
        <v>324</v>
      </c>
      <c r="BX973" s="5">
        <v>71.188404300956634</v>
      </c>
      <c r="BY973" s="3" t="s">
        <v>325</v>
      </c>
      <c r="BZ973" s="5">
        <v>54.735490786433225</v>
      </c>
      <c r="CA973" s="5">
        <v>-1.3245940208435059E-3</v>
      </c>
      <c r="CB973" s="5">
        <v>0.74188474103632152</v>
      </c>
      <c r="CC973" s="3" t="s">
        <v>327</v>
      </c>
      <c r="CD973" s="5">
        <v>52.995134245892459</v>
      </c>
      <c r="CE973" s="5">
        <v>49.79048406610903</v>
      </c>
      <c r="CF973" s="5">
        <v>50</v>
      </c>
      <c r="CG973" s="5">
        <v>71.222096813862748</v>
      </c>
      <c r="CH973" s="3" t="s">
        <v>326</v>
      </c>
      <c r="CI973" s="5">
        <v>16.395186746992792</v>
      </c>
      <c r="CJ973" s="5">
        <v>9.6404260831836801</v>
      </c>
      <c r="CK973" s="5">
        <v>14.502456811550747</v>
      </c>
      <c r="CL973" s="5">
        <v>14.618775227864583</v>
      </c>
      <c r="CM973" s="5">
        <v>43.38106658745297</v>
      </c>
      <c r="CN973" s="5">
        <v>91.912291498251605</v>
      </c>
      <c r="CO973" s="5">
        <v>4.4902990124549396</v>
      </c>
      <c r="CP973" s="5">
        <v>4.5347014809162838</v>
      </c>
      <c r="CQ973" s="5">
        <v>18.660593637927505</v>
      </c>
      <c r="CR973" s="5">
        <v>5.3905909230206142</v>
      </c>
      <c r="CS973" s="5">
        <v>32.810276440261966</v>
      </c>
      <c r="CT973" s="5">
        <v>40</v>
      </c>
      <c r="CU973" s="4" t="e">
        <v>#N/A</v>
      </c>
      <c r="CV973" s="4" t="e">
        <v>#N/A</v>
      </c>
      <c r="CW973" s="4" t="e">
        <v>#N/A</v>
      </c>
      <c r="CX973" s="4" t="e">
        <v>#N/A</v>
      </c>
      <c r="CY973" s="5">
        <v>5.2896507191658024</v>
      </c>
      <c r="CZ973" s="5">
        <v>58.331924648284911</v>
      </c>
      <c r="DA973" s="5">
        <v>62.365481068255477</v>
      </c>
      <c r="DB973" s="5"/>
      <c r="DC973" s="3" t="s">
        <v>328</v>
      </c>
      <c r="DD973" s="5">
        <v>31.88488480989874</v>
      </c>
      <c r="DE973" s="3" t="s">
        <v>325</v>
      </c>
      <c r="DF973" s="5">
        <v>57.641569263271442</v>
      </c>
      <c r="DG973" s="5">
        <v>3.1627872089699379E-3</v>
      </c>
      <c r="DH973" s="5">
        <v>0.74149496349107691</v>
      </c>
      <c r="DI973" s="3" t="s">
        <v>325</v>
      </c>
      <c r="DJ973" s="5">
        <v>52.989541973039216</v>
      </c>
      <c r="DK973" s="5">
        <v>48.621446121170003</v>
      </c>
      <c r="DL973" s="5">
        <v>50.78855558954568</v>
      </c>
      <c r="DM973" s="5">
        <v>31.63325234896762</v>
      </c>
      <c r="DN973" s="3" t="s">
        <v>326</v>
      </c>
      <c r="DO973" s="5">
        <v>9.141688588460287</v>
      </c>
      <c r="DP973" s="5">
        <v>18.94005927922958</v>
      </c>
      <c r="DQ973" s="5">
        <v>18.967031896779936</v>
      </c>
      <c r="DR973" s="5">
        <v>0</v>
      </c>
      <c r="DS973" s="5">
        <v>-5</v>
      </c>
      <c r="DT973" s="5" t="s">
        <v>329</v>
      </c>
      <c r="DU973" s="5">
        <v>18.94005927922958</v>
      </c>
      <c r="DV973" s="5">
        <v>10.583740234375</v>
      </c>
      <c r="DW973" s="5">
        <v>27.763758485598842</v>
      </c>
      <c r="DX973" s="5">
        <v>5.3068925306532115</v>
      </c>
      <c r="DY973" s="5">
        <v>32.810276440261966</v>
      </c>
      <c r="DZ973" s="5">
        <v>40</v>
      </c>
      <c r="EA973" s="4" t="e">
        <v>#N/A</v>
      </c>
      <c r="EB973" s="4" t="e">
        <v>#N/A</v>
      </c>
      <c r="EC973" s="4" t="e">
        <v>#N/A</v>
      </c>
      <c r="ED973" s="4" t="e">
        <v>#N/A</v>
      </c>
      <c r="EE973" s="5">
        <v>1.372985874613126</v>
      </c>
      <c r="EF973" s="5">
        <v>49.373317928314208</v>
      </c>
      <c r="EG973" s="5">
        <v>838.85992810487119</v>
      </c>
      <c r="EH973" s="5">
        <v>750</v>
      </c>
      <c r="EI973" s="5">
        <v>68.900338049964503</v>
      </c>
      <c r="EK973" s="5">
        <v>68.227318214609667</v>
      </c>
      <c r="EL973" s="3" t="s">
        <v>330</v>
      </c>
      <c r="EM973" s="5">
        <v>109.7459204736376</v>
      </c>
      <c r="EN973" s="3" t="s">
        <v>324</v>
      </c>
      <c r="EO973" s="5">
        <v>56.859838784798676</v>
      </c>
      <c r="EP973" s="3" t="s">
        <v>326</v>
      </c>
      <c r="EQ973" s="5">
        <v>41.4726909956238</v>
      </c>
      <c r="ER973" s="5">
        <v>-1.1001681536591615E-3</v>
      </c>
      <c r="ES973" s="5">
        <v>1.6319521603174592</v>
      </c>
      <c r="ET973" s="5">
        <v>35.735102810329863</v>
      </c>
      <c r="EU973" s="5">
        <v>72.086971197018684</v>
      </c>
      <c r="EV973" s="5">
        <v>80</v>
      </c>
      <c r="EW973" s="5">
        <v>59.20604235524381</v>
      </c>
      <c r="EX973" s="3" t="s">
        <v>325</v>
      </c>
      <c r="EY973" s="5">
        <v>10.190849108573719</v>
      </c>
      <c r="EZ973" s="5">
        <v>9.9006649540524307</v>
      </c>
      <c r="FA973" s="5">
        <v>5.3823809109927332</v>
      </c>
      <c r="FB973" s="5">
        <v>33.085117303125948</v>
      </c>
      <c r="FC973" s="4" t="e">
        <v>#N/A</v>
      </c>
      <c r="FD973" s="4" t="e">
        <v>#N/A</v>
      </c>
      <c r="FE973" s="4" t="e">
        <v>#N/A</v>
      </c>
      <c r="FF973" s="4" t="e">
        <v>#N/A</v>
      </c>
      <c r="FG973" s="5">
        <v>7.2063100743293766</v>
      </c>
      <c r="FH973" s="5">
        <v>18.039669338862101</v>
      </c>
      <c r="FI973" s="5">
        <v>87.723898394032119</v>
      </c>
      <c r="FJ973" s="3" t="s">
        <v>324</v>
      </c>
      <c r="FK973" s="5">
        <v>73.321982727816135</v>
      </c>
      <c r="FL973" s="3" t="s">
        <v>326</v>
      </c>
      <c r="FM973" s="5">
        <v>41.4726909956238</v>
      </c>
      <c r="FN973" s="5">
        <v>-1.1001681536591615E-3</v>
      </c>
      <c r="FO973" s="5">
        <v>1.4408971606033891</v>
      </c>
      <c r="FP973" s="5">
        <v>29.711577459778447</v>
      </c>
      <c r="FQ973" s="5">
        <v>61.093156738281252</v>
      </c>
      <c r="FR973" s="5">
        <v>80</v>
      </c>
      <c r="FS973" s="5">
        <v>47.983476420383759</v>
      </c>
      <c r="FT973" s="3" t="s">
        <v>325</v>
      </c>
      <c r="FU973" s="5">
        <v>9.100607719595267</v>
      </c>
      <c r="FV973" s="5">
        <v>8.6229191766171756</v>
      </c>
      <c r="FW973" s="5">
        <v>5.1558644193513707</v>
      </c>
      <c r="FX973" s="5">
        <v>32.361015213843309</v>
      </c>
      <c r="FY973" s="4" t="e">
        <v>#N/A</v>
      </c>
      <c r="FZ973" s="4" t="e">
        <v>#N/A</v>
      </c>
      <c r="GA973" s="4" t="e">
        <v>#N/A</v>
      </c>
      <c r="GB973" s="4" t="e">
        <v>#N/A</v>
      </c>
      <c r="GC973" s="5">
        <v>7.6646416592597966</v>
      </c>
      <c r="GD973" s="5">
        <v>57.87357732772827</v>
      </c>
      <c r="GE973" s="5">
        <v>736.46372875627662</v>
      </c>
      <c r="GF973" s="4" t="e">
        <v>#N/A</v>
      </c>
      <c r="GG973" s="4" t="e">
        <v>#N/A</v>
      </c>
      <c r="GH973" s="4" t="e">
        <v>#N/A</v>
      </c>
      <c r="GI973" s="4" t="e">
        <v>#N/A</v>
      </c>
      <c r="GJ973" s="4" t="e">
        <v>#N/A</v>
      </c>
      <c r="GK973" s="4" t="e">
        <v>#N/A</v>
      </c>
      <c r="GL973" s="4" t="e">
        <v>#N/A</v>
      </c>
      <c r="GM973" s="5">
        <v>70.943433996707228</v>
      </c>
      <c r="GN973" s="3" t="s">
        <v>324</v>
      </c>
      <c r="GO973" s="5">
        <v>27.716679722189721</v>
      </c>
      <c r="GP973" s="5">
        <v>39.304939229870961</v>
      </c>
      <c r="GQ973" s="5">
        <v>42.252683101911138</v>
      </c>
      <c r="GR973" s="5">
        <v>38.580796520128935</v>
      </c>
      <c r="GS973" s="5">
        <v>60.440329671757333</v>
      </c>
      <c r="GT973" s="5">
        <v>0.23412349301727575</v>
      </c>
      <c r="GU973" s="5">
        <v>58.015208071359389</v>
      </c>
      <c r="GV973" s="5">
        <v>33.658446925497465</v>
      </c>
      <c r="GW973" s="5">
        <v>0</v>
      </c>
      <c r="GX973" s="5">
        <v>300.20320673573218</v>
      </c>
      <c r="GY973" s="5">
        <v>84.962859870272737</v>
      </c>
      <c r="GZ973" s="5">
        <v>30.483263824945269</v>
      </c>
      <c r="HA973" s="5">
        <v>-2</v>
      </c>
      <c r="HB973" s="4" t="e">
        <v>#N/A</v>
      </c>
      <c r="HC973" s="4" t="e">
        <v>#N/A</v>
      </c>
      <c r="HD973" s="4" t="e">
        <v>#N/A</v>
      </c>
      <c r="HE973" s="5">
        <v>70.895577246291936</v>
      </c>
      <c r="HF973" s="5">
        <v>30.650921673074034</v>
      </c>
      <c r="HG973" s="5">
        <v>-2</v>
      </c>
      <c r="HH973" s="4" t="e">
        <v>#N/A</v>
      </c>
      <c r="HI973" s="4" t="e">
        <v>#N/A</v>
      </c>
      <c r="HJ973" s="4" t="e">
        <v>#N/A</v>
      </c>
      <c r="HK973" s="5">
        <v>14.79956467017421</v>
      </c>
      <c r="HL973" s="5">
        <v>14.195656091411468</v>
      </c>
      <c r="HM973" s="5">
        <v>29.841380863053804</v>
      </c>
      <c r="HN973" s="5">
        <v>37</v>
      </c>
      <c r="HO973" s="5">
        <v>20</v>
      </c>
    </row>
    <row r="974" spans="1:223" x14ac:dyDescent="0.2">
      <c r="A974" s="1">
        <v>43101.874999997657</v>
      </c>
      <c r="B974" s="5">
        <v>193.56774099042337</v>
      </c>
      <c r="C974" s="4">
        <v>1.6834756090531922</v>
      </c>
      <c r="D974" s="4">
        <v>49.236605618169399</v>
      </c>
      <c r="E974" s="4" t="e">
        <v>#N/A</v>
      </c>
      <c r="F974" s="4" t="e">
        <v>#N/A</v>
      </c>
      <c r="G974" s="4" t="e">
        <v>#N/A</v>
      </c>
      <c r="H974" s="4" t="e">
        <v>#N/A</v>
      </c>
      <c r="I974" s="5">
        <v>96.233130828937391</v>
      </c>
      <c r="J974" s="5">
        <v>90</v>
      </c>
      <c r="K974" s="5">
        <v>99.696619075318438</v>
      </c>
      <c r="L974" s="5">
        <v>46.816470579410641</v>
      </c>
      <c r="M974" s="3" t="s">
        <v>324</v>
      </c>
      <c r="N974" s="5">
        <v>61.640115105929404</v>
      </c>
      <c r="O974" s="3" t="s">
        <v>325</v>
      </c>
      <c r="P974" s="5">
        <v>39.837229813905189</v>
      </c>
      <c r="Q974" s="5">
        <v>-1.08606747235131E-3</v>
      </c>
      <c r="R974" s="5">
        <v>0.70947273853226567</v>
      </c>
      <c r="S974" s="3" t="s">
        <v>325</v>
      </c>
      <c r="T974" s="5">
        <v>47.649222860273625</v>
      </c>
      <c r="U974" s="5">
        <v>52.414420261259394</v>
      </c>
      <c r="V974" s="5">
        <v>50</v>
      </c>
      <c r="W974" s="5">
        <v>61.544277647765938</v>
      </c>
      <c r="X974" s="3" t="s">
        <v>326</v>
      </c>
      <c r="Y974" s="5">
        <v>11.036235169902309</v>
      </c>
      <c r="Z974" s="5">
        <v>9.3137404768404721</v>
      </c>
      <c r="AA974" s="5">
        <v>10.032170097754085</v>
      </c>
      <c r="AB974" s="5">
        <v>10.039188910590278</v>
      </c>
      <c r="AC974" s="5">
        <v>28.784337907078925</v>
      </c>
      <c r="AD974" s="5">
        <v>97.004467080550896</v>
      </c>
      <c r="AE974" s="5">
        <v>1.2404177556354332</v>
      </c>
      <c r="AF974" s="5">
        <v>5</v>
      </c>
      <c r="AG974" s="5">
        <v>1.2081528186942352</v>
      </c>
      <c r="AH974" s="5">
        <v>5.1046344190700292</v>
      </c>
      <c r="AI974" s="5">
        <v>35.400644043038291</v>
      </c>
      <c r="AJ974" s="5">
        <v>40</v>
      </c>
      <c r="AK974" s="4" t="e">
        <v>#N/A</v>
      </c>
      <c r="AL974" s="4" t="e">
        <v>#N/A</v>
      </c>
      <c r="AM974" s="4" t="e">
        <v>#N/A</v>
      </c>
      <c r="AN974" s="4" t="e">
        <v>#N/A</v>
      </c>
      <c r="AO974" s="5">
        <v>6.9166584014892578</v>
      </c>
      <c r="AP974" s="5">
        <v>25.666566848754883</v>
      </c>
      <c r="AQ974" s="5">
        <v>47.8793561811571</v>
      </c>
      <c r="AR974" s="3" t="s">
        <v>324</v>
      </c>
      <c r="AS974" s="5">
        <v>58.292996916917794</v>
      </c>
      <c r="AT974" s="3" t="s">
        <v>325</v>
      </c>
      <c r="AU974" s="5">
        <v>41.941502393311993</v>
      </c>
      <c r="AV974" s="5">
        <v>-1.9811391830444336E-3</v>
      </c>
      <c r="AW974" s="5">
        <v>0.70491227065960982</v>
      </c>
      <c r="AX974" s="3" t="s">
        <v>325</v>
      </c>
      <c r="AY974" s="5">
        <v>47.596378346119558</v>
      </c>
      <c r="AZ974" s="5">
        <v>51.228298686369548</v>
      </c>
      <c r="BA974" s="5">
        <v>50.6875</v>
      </c>
      <c r="BB974" s="5">
        <v>58.189077725961788</v>
      </c>
      <c r="BC974" s="3" t="s">
        <v>326</v>
      </c>
      <c r="BD974" s="5">
        <v>13.083295863398797</v>
      </c>
      <c r="BE974" s="5">
        <v>8.98164784174622</v>
      </c>
      <c r="BF974" s="5">
        <v>9.9372758523446549</v>
      </c>
      <c r="BG974" s="5">
        <v>10.069734429253472</v>
      </c>
      <c r="BH974" s="5">
        <v>41.824255773918374</v>
      </c>
      <c r="BI974" s="5">
        <v>91.397697645275258</v>
      </c>
      <c r="BJ974" s="5">
        <v>5.3004090129465293</v>
      </c>
      <c r="BK974" s="5">
        <v>1.2977985297309027</v>
      </c>
      <c r="BL974" s="5">
        <v>9.9986303691219227</v>
      </c>
      <c r="BM974" s="5">
        <v>5.3973116010501059</v>
      </c>
      <c r="BN974" s="5">
        <v>35.400644043038291</v>
      </c>
      <c r="BO974" s="5">
        <v>40</v>
      </c>
      <c r="BP974" s="4" t="e">
        <v>#N/A</v>
      </c>
      <c r="BQ974" s="4" t="e">
        <v>#N/A</v>
      </c>
      <c r="BR974" s="4" t="e">
        <v>#N/A</v>
      </c>
      <c r="BS974" s="4" t="e">
        <v>#N/A</v>
      </c>
      <c r="BT974" s="5">
        <v>4.3333349227905273</v>
      </c>
      <c r="BU974" s="5">
        <v>11.125011444091797</v>
      </c>
      <c r="BV974" s="5">
        <v>59.311261462700074</v>
      </c>
      <c r="BW974" s="3" t="s">
        <v>324</v>
      </c>
      <c r="BX974" s="5">
        <v>71.137354069401098</v>
      </c>
      <c r="BY974" s="3" t="s">
        <v>325</v>
      </c>
      <c r="BZ974" s="5">
        <v>53.566574948716188</v>
      </c>
      <c r="CA974" s="5">
        <v>-1.3245940208435059E-3</v>
      </c>
      <c r="CB974" s="5">
        <v>0.6812768178083124</v>
      </c>
      <c r="CC974" s="3" t="s">
        <v>327</v>
      </c>
      <c r="CD974" s="5">
        <v>50.211207959539202</v>
      </c>
      <c r="CE974" s="5">
        <v>52.830750079552836</v>
      </c>
      <c r="CF974" s="5">
        <v>50</v>
      </c>
      <c r="CG974" s="5">
        <v>70.943956836987567</v>
      </c>
      <c r="CH974" s="3" t="s">
        <v>326</v>
      </c>
      <c r="CI974" s="5">
        <v>17.721382074630544</v>
      </c>
      <c r="CJ974" s="5">
        <v>9.6252920311521617</v>
      </c>
      <c r="CK974" s="5">
        <v>10.082488129951244</v>
      </c>
      <c r="CL974" s="5">
        <v>10.183279893663194</v>
      </c>
      <c r="CM974" s="5">
        <v>24.970526970815108</v>
      </c>
      <c r="CN974" s="5">
        <v>91.875279353568203</v>
      </c>
      <c r="CO974" s="5">
        <v>9.1621444033987726E-2</v>
      </c>
      <c r="CP974" s="5">
        <v>0.11032942800217023</v>
      </c>
      <c r="CQ974" s="5">
        <v>0.88782558043786763</v>
      </c>
      <c r="CR974" s="5">
        <v>5.4079800631266668</v>
      </c>
      <c r="CS974" s="5">
        <v>35.400644043038291</v>
      </c>
      <c r="CT974" s="5">
        <v>40</v>
      </c>
      <c r="CU974" s="4" t="e">
        <v>#N/A</v>
      </c>
      <c r="CV974" s="4" t="e">
        <v>#N/A</v>
      </c>
      <c r="CW974" s="4" t="e">
        <v>#N/A</v>
      </c>
      <c r="CX974" s="4" t="e">
        <v>#N/A</v>
      </c>
      <c r="CY974" s="5">
        <v>5.2499980926513672</v>
      </c>
      <c r="CZ974" s="5">
        <v>58.292270660400391</v>
      </c>
      <c r="DA974" s="5">
        <v>61.869202883852985</v>
      </c>
      <c r="DB974" s="5"/>
      <c r="DC974" s="3" t="s">
        <v>328</v>
      </c>
      <c r="DD974" s="5">
        <v>29.826764588770278</v>
      </c>
      <c r="DE974" s="3" t="s">
        <v>325</v>
      </c>
      <c r="DF974" s="5">
        <v>57.710012376876719</v>
      </c>
      <c r="DG974" s="5">
        <v>1.5521851732729027E-3</v>
      </c>
      <c r="DH974" s="5">
        <v>0.6689603211449795</v>
      </c>
      <c r="DI974" s="3" t="s">
        <v>325</v>
      </c>
      <c r="DJ974" s="5">
        <v>50.047083249278657</v>
      </c>
      <c r="DK974" s="5">
        <v>53.907013509114584</v>
      </c>
      <c r="DL974" s="5">
        <v>50.553827615148094</v>
      </c>
      <c r="DM974" s="5">
        <v>29.633360463205062</v>
      </c>
      <c r="DN974" s="3" t="s">
        <v>326</v>
      </c>
      <c r="DO974" s="5">
        <v>9.8765564970793562</v>
      </c>
      <c r="DP974" s="5">
        <v>19.278150630017127</v>
      </c>
      <c r="DQ974" s="5">
        <v>20.027624436372637</v>
      </c>
      <c r="DR974" s="5">
        <v>0</v>
      </c>
      <c r="DS974" s="5">
        <v>-5</v>
      </c>
      <c r="DT974" s="5" t="s">
        <v>329</v>
      </c>
      <c r="DU974" s="5">
        <v>19.278150630017127</v>
      </c>
      <c r="DV974" s="5">
        <v>10.583740234375</v>
      </c>
      <c r="DW974" s="5">
        <v>17.129354814593299</v>
      </c>
      <c r="DX974" s="5">
        <v>5.322263449310884</v>
      </c>
      <c r="DY974" s="5">
        <v>35.400644043038291</v>
      </c>
      <c r="DZ974" s="5">
        <v>40</v>
      </c>
      <c r="EA974" s="4" t="e">
        <v>#N/A</v>
      </c>
      <c r="EB974" s="4" t="e">
        <v>#N/A</v>
      </c>
      <c r="EC974" s="4" t="e">
        <v>#N/A</v>
      </c>
      <c r="ED974" s="4" t="e">
        <v>#N/A</v>
      </c>
      <c r="EE974" s="5">
        <v>1.3333331346511841</v>
      </c>
      <c r="EF974" s="5">
        <v>49.333663940429688</v>
      </c>
      <c r="EG974" s="5">
        <v>990.26372813686157</v>
      </c>
      <c r="EH974" s="5">
        <v>750</v>
      </c>
      <c r="EI974" s="5">
        <v>53.791452692213745</v>
      </c>
      <c r="EK974" s="5">
        <v>56.884938475598616</v>
      </c>
      <c r="EL974" s="3" t="s">
        <v>330</v>
      </c>
      <c r="EM974" s="5">
        <v>97.000558809983133</v>
      </c>
      <c r="EN974" s="3" t="s">
        <v>324</v>
      </c>
      <c r="EO974" s="5">
        <v>49.50383044647868</v>
      </c>
      <c r="EP974" s="3" t="s">
        <v>326</v>
      </c>
      <c r="EQ974" s="5">
        <v>39.837229813905189</v>
      </c>
      <c r="ER974" s="5">
        <v>-1.08606747235131E-3</v>
      </c>
      <c r="ES974" s="5">
        <v>1.1202798955002646</v>
      </c>
      <c r="ET974" s="5">
        <v>39.119389648437497</v>
      </c>
      <c r="EU974" s="5">
        <v>41.890067237327834</v>
      </c>
      <c r="EV974" s="5">
        <v>80</v>
      </c>
      <c r="EW974" s="5">
        <v>26.686940722366469</v>
      </c>
      <c r="EX974" s="3" t="s">
        <v>325</v>
      </c>
      <c r="EY974" s="5">
        <v>10.190694752014181</v>
      </c>
      <c r="EZ974" s="5">
        <v>9.8988913627052728</v>
      </c>
      <c r="FA974" s="5">
        <v>5.4521802591269459</v>
      </c>
      <c r="FB974" s="5">
        <v>35.850184598514758</v>
      </c>
      <c r="FC974" s="4" t="e">
        <v>#N/A</v>
      </c>
      <c r="FD974" s="4" t="e">
        <v>#N/A</v>
      </c>
      <c r="FE974" s="4" t="e">
        <v>#N/A</v>
      </c>
      <c r="FF974" s="4" t="e">
        <v>#N/A</v>
      </c>
      <c r="FG974" s="5">
        <v>7.1666574478149414</v>
      </c>
      <c r="FH974" s="5">
        <v>18.000017166137695</v>
      </c>
      <c r="FI974" s="5">
        <v>74.532405089390849</v>
      </c>
      <c r="FJ974" s="3" t="s">
        <v>324</v>
      </c>
      <c r="FK974" s="5">
        <v>72.902084566245861</v>
      </c>
      <c r="FL974" s="3" t="s">
        <v>326</v>
      </c>
      <c r="FM974" s="5">
        <v>39.837229813905189</v>
      </c>
      <c r="FN974" s="5">
        <v>-1.08606747235131E-3</v>
      </c>
      <c r="FO974" s="5">
        <v>1.0987369110922238</v>
      </c>
      <c r="FP974" s="5">
        <v>30.946371019151474</v>
      </c>
      <c r="FQ974" s="5">
        <v>20.517892184787325</v>
      </c>
      <c r="FR974" s="5">
        <v>80</v>
      </c>
      <c r="FS974" s="5">
        <v>26.288386804213115</v>
      </c>
      <c r="FT974" s="3" t="s">
        <v>325</v>
      </c>
      <c r="FU974" s="5">
        <v>9.0757476633030851</v>
      </c>
      <c r="FV974" s="5">
        <v>8.653473030252659</v>
      </c>
      <c r="FW974" s="5">
        <v>5.1487881384639591</v>
      </c>
      <c r="FX974" s="5">
        <v>34.891905566687598</v>
      </c>
      <c r="FY974" s="4" t="e">
        <v>#N/A</v>
      </c>
      <c r="FZ974" s="4" t="e">
        <v>#N/A</v>
      </c>
      <c r="GA974" s="4" t="e">
        <v>#N/A</v>
      </c>
      <c r="GB974" s="4" t="e">
        <v>#N/A</v>
      </c>
      <c r="GC974" s="5">
        <v>7.6249890327453613</v>
      </c>
      <c r="GD974" s="5">
        <v>57.83392333984375</v>
      </c>
      <c r="GE974" s="5">
        <v>740.95568993820007</v>
      </c>
      <c r="GF974" s="4" t="e">
        <v>#N/A</v>
      </c>
      <c r="GG974" s="4" t="e">
        <v>#N/A</v>
      </c>
      <c r="GH974" s="4" t="e">
        <v>#N/A</v>
      </c>
      <c r="GI974" s="4" t="e">
        <v>#N/A</v>
      </c>
      <c r="GJ974" s="4" t="e">
        <v>#N/A</v>
      </c>
      <c r="GK974" s="4" t="e">
        <v>#N/A</v>
      </c>
      <c r="GL974" s="4" t="e">
        <v>#N/A</v>
      </c>
      <c r="GM974" s="5">
        <v>69.938161776719284</v>
      </c>
      <c r="GN974" s="3" t="s">
        <v>324</v>
      </c>
      <c r="GO974" s="5">
        <v>14.036950136683748</v>
      </c>
      <c r="GP974" s="5">
        <v>43.566104993824112</v>
      </c>
      <c r="GQ974" s="5">
        <v>43.071345431857644</v>
      </c>
      <c r="GR974" s="5">
        <v>41.267904830367478</v>
      </c>
      <c r="GS974" s="5">
        <v>52.450390493972755</v>
      </c>
      <c r="GT974" s="5">
        <v>0.22942944061381221</v>
      </c>
      <c r="GU974" s="5">
        <v>72.443052762291572</v>
      </c>
      <c r="GV974" s="5">
        <v>44.713850134190118</v>
      </c>
      <c r="GW974" s="5">
        <v>0</v>
      </c>
      <c r="GX974" s="5">
        <v>311.77902822380122</v>
      </c>
      <c r="GY974" s="5">
        <v>124.94480877894804</v>
      </c>
      <c r="GZ974" s="5">
        <v>27.552716871375235</v>
      </c>
      <c r="HA974" s="5">
        <v>-2</v>
      </c>
      <c r="HB974" s="4" t="e">
        <v>#N/A</v>
      </c>
      <c r="HC974" s="4" t="e">
        <v>#N/A</v>
      </c>
      <c r="HD974" s="4" t="e">
        <v>#N/A</v>
      </c>
      <c r="HE974" s="5">
        <v>-2.3131485203825268</v>
      </c>
      <c r="HF974" s="5">
        <v>31.111949039702314</v>
      </c>
      <c r="HG974" s="5">
        <v>-2</v>
      </c>
      <c r="HH974" s="4" t="e">
        <v>#N/A</v>
      </c>
      <c r="HI974" s="4" t="e">
        <v>#N/A</v>
      </c>
      <c r="HJ974" s="4" t="e">
        <v>#N/A</v>
      </c>
      <c r="HK974" s="5">
        <v>29.877633306715225</v>
      </c>
      <c r="HL974" s="5">
        <v>14.24839599856956</v>
      </c>
      <c r="HM974" s="5">
        <v>25.274899024965137</v>
      </c>
      <c r="HN974" s="5">
        <v>37</v>
      </c>
      <c r="HO974" s="5">
        <v>20</v>
      </c>
    </row>
    <row r="975" spans="1:223" x14ac:dyDescent="0.2">
      <c r="A975" s="1">
        <v>43101.854166664321</v>
      </c>
      <c r="B975" s="5">
        <v>229.52276178496524</v>
      </c>
      <c r="C975" s="4">
        <v>1.6864266833116042</v>
      </c>
      <c r="D975" s="4">
        <v>48.725670789410252</v>
      </c>
      <c r="E975" s="4" t="e">
        <v>#N/A</v>
      </c>
      <c r="F975" s="4" t="e">
        <v>#N/A</v>
      </c>
      <c r="G975" s="4" t="e">
        <v>#N/A</v>
      </c>
      <c r="H975" s="4" t="e">
        <v>#N/A</v>
      </c>
      <c r="I975" s="5">
        <v>96.214545030426848</v>
      </c>
      <c r="J975" s="5">
        <v>90</v>
      </c>
      <c r="K975" s="5">
        <v>99.583865312713243</v>
      </c>
      <c r="L975" s="5">
        <v>45.229638928854833</v>
      </c>
      <c r="M975" s="3" t="s">
        <v>324</v>
      </c>
      <c r="N975" s="5">
        <v>63.036514505500335</v>
      </c>
      <c r="O975" s="3" t="s">
        <v>325</v>
      </c>
      <c r="P975" s="5">
        <v>39.203590158555436</v>
      </c>
      <c r="Q975" s="5">
        <v>-1.0719667910434583E-3</v>
      </c>
      <c r="R975" s="5">
        <v>0.73733202885004279</v>
      </c>
      <c r="S975" s="3" t="s">
        <v>325</v>
      </c>
      <c r="T975" s="5">
        <v>51.171701202015811</v>
      </c>
      <c r="U975" s="5">
        <v>50.172104699213079</v>
      </c>
      <c r="V975" s="5">
        <v>50</v>
      </c>
      <c r="W975" s="5">
        <v>62.871246200510349</v>
      </c>
      <c r="X975" s="3" t="s">
        <v>326</v>
      </c>
      <c r="Y975" s="5">
        <v>10.366499435852381</v>
      </c>
      <c r="Z975" s="5">
        <v>9.3108650850273218</v>
      </c>
      <c r="AA975" s="5">
        <v>10.215961549673509</v>
      </c>
      <c r="AB975" s="5">
        <v>10.36931410047743</v>
      </c>
      <c r="AC975" s="5">
        <v>30.601351026762842</v>
      </c>
      <c r="AD975" s="5">
        <v>97.139457689899842</v>
      </c>
      <c r="AE975" s="5">
        <v>1.0750714739547735</v>
      </c>
      <c r="AF975" s="5">
        <v>5</v>
      </c>
      <c r="AG975" s="5">
        <v>15.711033124754445</v>
      </c>
      <c r="AH975" s="5">
        <v>5.0870465512189353</v>
      </c>
      <c r="AI975" s="5">
        <v>37.941249990993079</v>
      </c>
      <c r="AJ975" s="5">
        <v>40</v>
      </c>
      <c r="AK975" s="4" t="e">
        <v>#N/A</v>
      </c>
      <c r="AL975" s="4" t="e">
        <v>#N/A</v>
      </c>
      <c r="AM975" s="4" t="e">
        <v>#N/A</v>
      </c>
      <c r="AN975" s="4" t="e">
        <v>#N/A</v>
      </c>
      <c r="AO975" s="5">
        <v>6.9146908164024357</v>
      </c>
      <c r="AP975" s="5">
        <v>25.664599286185371</v>
      </c>
      <c r="AQ975" s="5">
        <v>58.819260183447192</v>
      </c>
      <c r="AR975" s="3" t="s">
        <v>324</v>
      </c>
      <c r="AS975" s="5">
        <v>62.785091808114046</v>
      </c>
      <c r="AT975" s="3" t="s">
        <v>325</v>
      </c>
      <c r="AU975" s="5">
        <v>51.200883281283119</v>
      </c>
      <c r="AV975" s="5">
        <v>-1.9639756944444444E-3</v>
      </c>
      <c r="AW975" s="5">
        <v>1.5020711995169165</v>
      </c>
      <c r="AX975" s="3" t="s">
        <v>325</v>
      </c>
      <c r="AY975" s="5">
        <v>52.261343808931699</v>
      </c>
      <c r="AZ975" s="5">
        <v>51.003237009831672</v>
      </c>
      <c r="BA975" s="5">
        <v>50.6875</v>
      </c>
      <c r="BB975" s="5">
        <v>62.998911138598352</v>
      </c>
      <c r="BC975" s="3" t="s">
        <v>326</v>
      </c>
      <c r="BD975" s="5">
        <v>12.195215172661674</v>
      </c>
      <c r="BE975" s="5">
        <v>8.9799382070597265</v>
      </c>
      <c r="BF975" s="5">
        <v>14.037800095169633</v>
      </c>
      <c r="BG975" s="5">
        <v>13.896240234375</v>
      </c>
      <c r="BH975" s="5">
        <v>51.761330203604679</v>
      </c>
      <c r="BI975" s="5">
        <v>91.154172943706214</v>
      </c>
      <c r="BJ975" s="5">
        <v>5.3077630858490421</v>
      </c>
      <c r="BK975" s="5">
        <v>3.577392578125</v>
      </c>
      <c r="BL975" s="5">
        <v>18.363848230194836</v>
      </c>
      <c r="BM975" s="5">
        <v>5.4093919140930655</v>
      </c>
      <c r="BN975" s="5">
        <v>37.941249990993079</v>
      </c>
      <c r="BO975" s="5">
        <v>40</v>
      </c>
      <c r="BP975" s="4" t="e">
        <v>#N/A</v>
      </c>
      <c r="BQ975" s="4" t="e">
        <v>#N/A</v>
      </c>
      <c r="BR975" s="4" t="e">
        <v>#N/A</v>
      </c>
      <c r="BS975" s="4" t="e">
        <v>#N/A</v>
      </c>
      <c r="BT975" s="5">
        <v>4.3313673377037052</v>
      </c>
      <c r="BU975" s="5">
        <v>11.123043836487664</v>
      </c>
      <c r="BV975" s="5">
        <v>66.297399548563774</v>
      </c>
      <c r="BW975" s="3" t="s">
        <v>324</v>
      </c>
      <c r="BX975" s="5">
        <v>95.694498733944357</v>
      </c>
      <c r="BY975" s="3" t="s">
        <v>325</v>
      </c>
      <c r="BZ975" s="5">
        <v>61.120699195738467</v>
      </c>
      <c r="CA975" s="5">
        <v>-1.3245940208435059E-3</v>
      </c>
      <c r="CB975" s="5">
        <v>1.4648215191211178</v>
      </c>
      <c r="CC975" s="3" t="s">
        <v>327</v>
      </c>
      <c r="CD975" s="5">
        <v>51.340540016570401</v>
      </c>
      <c r="CE975" s="5">
        <v>28.720389641165017</v>
      </c>
      <c r="CF975" s="5">
        <v>50.0318603515625</v>
      </c>
      <c r="CG975" s="5">
        <v>99.294680987196813</v>
      </c>
      <c r="CH975" s="3" t="s">
        <v>326</v>
      </c>
      <c r="CI975" s="5">
        <v>16.666203742279091</v>
      </c>
      <c r="CJ975" s="5">
        <v>9.6101579791206468</v>
      </c>
      <c r="CK975" s="5">
        <v>15.766375269133079</v>
      </c>
      <c r="CL975" s="5">
        <v>15.776308051215278</v>
      </c>
      <c r="CM975" s="5">
        <v>36.859926067720259</v>
      </c>
      <c r="CN975" s="5">
        <v>91.838267208884787</v>
      </c>
      <c r="CO975" s="5">
        <v>6.8952420421387473</v>
      </c>
      <c r="CP975" s="5">
        <v>6.7181388132625077</v>
      </c>
      <c r="CQ975" s="5">
        <v>28.115294936649342</v>
      </c>
      <c r="CR975" s="5">
        <v>5.3583373679439026</v>
      </c>
      <c r="CS975" s="5">
        <v>37.941249990993079</v>
      </c>
      <c r="CT975" s="5">
        <v>40</v>
      </c>
      <c r="CU975" s="4" t="e">
        <v>#N/A</v>
      </c>
      <c r="CV975" s="4" t="e">
        <v>#N/A</v>
      </c>
      <c r="CW975" s="4" t="e">
        <v>#N/A</v>
      </c>
      <c r="CX975" s="4" t="e">
        <v>#N/A</v>
      </c>
      <c r="CY975" s="5">
        <v>5.248030507564545</v>
      </c>
      <c r="CZ975" s="5">
        <v>58.290303007761636</v>
      </c>
      <c r="DA975" s="5">
        <v>82.071061352769689</v>
      </c>
      <c r="DB975" s="5"/>
      <c r="DC975" s="3" t="s">
        <v>328</v>
      </c>
      <c r="DD975" s="5">
        <v>37.17451442595037</v>
      </c>
      <c r="DE975" s="3" t="s">
        <v>325</v>
      </c>
      <c r="DF975" s="5">
        <v>76.743584354754049</v>
      </c>
      <c r="DG975" s="5">
        <v>2.719566800014232E-3</v>
      </c>
      <c r="DH975" s="5">
        <v>1.5228224595379687</v>
      </c>
      <c r="DI975" s="3" t="s">
        <v>325</v>
      </c>
      <c r="DJ975" s="5">
        <v>54.276379091061123</v>
      </c>
      <c r="DK975" s="5">
        <v>53.042597911076918</v>
      </c>
      <c r="DL975" s="5">
        <v>50.319099640750501</v>
      </c>
      <c r="DM975" s="5">
        <v>37.071868787102375</v>
      </c>
      <c r="DN975" s="3" t="s">
        <v>326</v>
      </c>
      <c r="DO975" s="5">
        <v>9.2443836250103359</v>
      </c>
      <c r="DP975" s="5">
        <v>19.616241980804674</v>
      </c>
      <c r="DQ975" s="5">
        <v>23.565641645716141</v>
      </c>
      <c r="DR975" s="5">
        <v>0</v>
      </c>
      <c r="DS975" s="5">
        <v>-5</v>
      </c>
      <c r="DT975" s="5" t="s">
        <v>329</v>
      </c>
      <c r="DU975" s="5">
        <v>19.616241980804674</v>
      </c>
      <c r="DV975" s="5">
        <v>19.138894314236111</v>
      </c>
      <c r="DW975" s="5">
        <v>31.67759594736582</v>
      </c>
      <c r="DX975" s="5">
        <v>5.275755794749541</v>
      </c>
      <c r="DY975" s="5">
        <v>37.941249990993079</v>
      </c>
      <c r="DZ975" s="5">
        <v>40</v>
      </c>
      <c r="EA975" s="4" t="e">
        <v>#N/A</v>
      </c>
      <c r="EB975" s="4" t="e">
        <v>#N/A</v>
      </c>
      <c r="EC975" s="4" t="e">
        <v>#N/A</v>
      </c>
      <c r="ED975" s="4" t="e">
        <v>#N/A</v>
      </c>
      <c r="EE975" s="5">
        <v>1.331365543935034</v>
      </c>
      <c r="EF975" s="5">
        <v>49.331696287790933</v>
      </c>
      <c r="EG975" s="5">
        <v>858.22998387896826</v>
      </c>
      <c r="EH975" s="5">
        <v>750</v>
      </c>
      <c r="EI975" s="5">
        <v>66.804382105454749</v>
      </c>
      <c r="EK975" s="5">
        <v>72.609092231538582</v>
      </c>
      <c r="EL975" s="3" t="s">
        <v>330</v>
      </c>
      <c r="EM975" s="5">
        <v>118.44118922273186</v>
      </c>
      <c r="EN975" s="3" t="s">
        <v>324</v>
      </c>
      <c r="EO975" s="5">
        <v>60.920930107670024</v>
      </c>
      <c r="EP975" s="3" t="s">
        <v>326</v>
      </c>
      <c r="EQ975" s="5">
        <v>39.203590158555436</v>
      </c>
      <c r="ER975" s="5">
        <v>-1.0719667910434583E-3</v>
      </c>
      <c r="ES975" s="5">
        <v>2.1013981116456546</v>
      </c>
      <c r="ET975" s="5">
        <v>33.18298631855086</v>
      </c>
      <c r="EU975" s="5">
        <v>81.07464428641579</v>
      </c>
      <c r="EV975" s="5">
        <v>80</v>
      </c>
      <c r="EW975" s="5">
        <v>90.672082815390269</v>
      </c>
      <c r="EX975" s="3" t="s">
        <v>325</v>
      </c>
      <c r="EY975" s="5">
        <v>10.190540395454645</v>
      </c>
      <c r="EZ975" s="5">
        <v>9.8971177713581184</v>
      </c>
      <c r="FA975" s="5">
        <v>5.3721560820504077</v>
      </c>
      <c r="FB975" s="5">
        <v>38.357988352245599</v>
      </c>
      <c r="FC975" s="4" t="e">
        <v>#N/A</v>
      </c>
      <c r="FD975" s="4" t="e">
        <v>#N/A</v>
      </c>
      <c r="FE975" s="4" t="e">
        <v>#N/A</v>
      </c>
      <c r="FF975" s="4" t="e">
        <v>#N/A</v>
      </c>
      <c r="FG975" s="5">
        <v>7.1646898627281193</v>
      </c>
      <c r="FH975" s="5">
        <v>17.998049603568184</v>
      </c>
      <c r="FI975" s="5">
        <v>99.178928229487738</v>
      </c>
      <c r="FJ975" s="3" t="s">
        <v>324</v>
      </c>
      <c r="FK975" s="5">
        <v>75.09941000017848</v>
      </c>
      <c r="FL975" s="3" t="s">
        <v>326</v>
      </c>
      <c r="FM975" s="5">
        <v>39.203590158555436</v>
      </c>
      <c r="FN975" s="5">
        <v>-1.0719667910434583E-3</v>
      </c>
      <c r="FO975" s="5">
        <v>2.0965631858777303</v>
      </c>
      <c r="FP975" s="5">
        <v>28.054709337022569</v>
      </c>
      <c r="FQ975" s="5">
        <v>78.473698842167082</v>
      </c>
      <c r="FR975" s="5">
        <v>80</v>
      </c>
      <c r="FS975" s="5">
        <v>90.540322479268994</v>
      </c>
      <c r="FT975" s="3" t="s">
        <v>325</v>
      </c>
      <c r="FU975" s="5">
        <v>9.050887607010905</v>
      </c>
      <c r="FV975" s="5">
        <v>8.6840268838881443</v>
      </c>
      <c r="FW975" s="5">
        <v>5.147208169393493</v>
      </c>
      <c r="FX975" s="5">
        <v>37.332763476644701</v>
      </c>
      <c r="FY975" s="4" t="e">
        <v>#N/A</v>
      </c>
      <c r="FZ975" s="4" t="e">
        <v>#N/A</v>
      </c>
      <c r="GA975" s="4" t="e">
        <v>#N/A</v>
      </c>
      <c r="GB975" s="4" t="e">
        <v>#N/A</v>
      </c>
      <c r="GC975" s="5">
        <v>7.6230214476585392</v>
      </c>
      <c r="GD975" s="5">
        <v>57.831955687204996</v>
      </c>
      <c r="GE975" s="5">
        <v>740.13699236548416</v>
      </c>
      <c r="GF975" s="4" t="e">
        <v>#N/A</v>
      </c>
      <c r="GG975" s="4" t="e">
        <v>#N/A</v>
      </c>
      <c r="GH975" s="4" t="e">
        <v>#N/A</v>
      </c>
      <c r="GI975" s="4" t="e">
        <v>#N/A</v>
      </c>
      <c r="GJ975" s="4" t="e">
        <v>#N/A</v>
      </c>
      <c r="GK975" s="4" t="e">
        <v>#N/A</v>
      </c>
      <c r="GL975" s="4" t="e">
        <v>#N/A</v>
      </c>
      <c r="GM975" s="5">
        <v>68.966296999705648</v>
      </c>
      <c r="GN975" s="3" t="s">
        <v>324</v>
      </c>
      <c r="GO975" s="5">
        <v>8.4021018725615111</v>
      </c>
      <c r="GP975" s="5">
        <v>44.834688024746704</v>
      </c>
      <c r="GQ975" s="5">
        <v>42.378602981187811</v>
      </c>
      <c r="GR975" s="5">
        <v>44.767286987304693</v>
      </c>
      <c r="GS975" s="5">
        <v>55.006403388129335</v>
      </c>
      <c r="GT975" s="5">
        <v>0.22517760710102366</v>
      </c>
      <c r="GU975" s="5">
        <v>72.250123007655617</v>
      </c>
      <c r="GV975" s="5">
        <v>46.71237292123142</v>
      </c>
      <c r="GW975" s="5">
        <v>0</v>
      </c>
      <c r="GX975" s="5">
        <v>314.57675678991808</v>
      </c>
      <c r="GY975" s="5">
        <v>96.436415222208822</v>
      </c>
      <c r="GZ975" s="5">
        <v>30.682220007508068</v>
      </c>
      <c r="HA975" s="5">
        <v>-2</v>
      </c>
      <c r="HB975" s="4" t="e">
        <v>#N/A</v>
      </c>
      <c r="HC975" s="4" t="e">
        <v>#N/A</v>
      </c>
      <c r="HD975" s="4" t="e">
        <v>#N/A</v>
      </c>
      <c r="HE975" s="5">
        <v>56.925109714892386</v>
      </c>
      <c r="HF975" s="5">
        <v>28.394428829938288</v>
      </c>
      <c r="HG975" s="5">
        <v>-2</v>
      </c>
      <c r="HH975" s="4" t="e">
        <v>#N/A</v>
      </c>
      <c r="HI975" s="4" t="e">
        <v>#N/A</v>
      </c>
      <c r="HJ975" s="4" t="e">
        <v>#N/A</v>
      </c>
      <c r="HK975" s="5">
        <v>19.533929426051955</v>
      </c>
      <c r="HL975" s="5">
        <v>14.301135905727655</v>
      </c>
      <c r="HM975" s="5">
        <v>29.324359652945656</v>
      </c>
      <c r="HN975" s="5">
        <v>37</v>
      </c>
      <c r="HO975" s="5">
        <v>20</v>
      </c>
    </row>
    <row r="976" spans="1:223" x14ac:dyDescent="0.2">
      <c r="A976" s="1">
        <v>43101.833333330986</v>
      </c>
      <c r="B976" s="5">
        <v>233.19776204355981</v>
      </c>
      <c r="C976" s="4">
        <v>1.681530817738109</v>
      </c>
      <c r="D976" s="4">
        <v>50.935582414045101</v>
      </c>
      <c r="E976" s="4" t="e">
        <v>#N/A</v>
      </c>
      <c r="F976" s="4" t="e">
        <v>#N/A</v>
      </c>
      <c r="G976" s="4" t="e">
        <v>#N/A</v>
      </c>
      <c r="H976" s="4" t="e">
        <v>#N/A</v>
      </c>
      <c r="I976" s="5">
        <v>96.195959231916291</v>
      </c>
      <c r="J976" s="5">
        <v>90</v>
      </c>
      <c r="K976" s="5">
        <v>99.471111550108049</v>
      </c>
      <c r="L976" s="5">
        <v>45.883361298600953</v>
      </c>
      <c r="M976" s="3" t="s">
        <v>324</v>
      </c>
      <c r="N976" s="5">
        <v>63.392038511480614</v>
      </c>
      <c r="O976" s="3" t="s">
        <v>325</v>
      </c>
      <c r="P976" s="5">
        <v>39.369367120270027</v>
      </c>
      <c r="Q976" s="5">
        <v>-1.0578661097356071E-3</v>
      </c>
      <c r="R976" s="5">
        <v>0.89634141857318894</v>
      </c>
      <c r="S976" s="3" t="s">
        <v>325</v>
      </c>
      <c r="T976" s="5">
        <v>50.998373933015053</v>
      </c>
      <c r="U976" s="5">
        <v>47.969848412892176</v>
      </c>
      <c r="V976" s="5">
        <v>50</v>
      </c>
      <c r="W976" s="5">
        <v>63.374489158024865</v>
      </c>
      <c r="X976" s="3" t="s">
        <v>326</v>
      </c>
      <c r="Y976" s="5">
        <v>10.210597075561138</v>
      </c>
      <c r="Z976" s="5">
        <v>9.3079896932141715</v>
      </c>
      <c r="AA976" s="5">
        <v>10.395801580797052</v>
      </c>
      <c r="AB976" s="5">
        <v>10.515625</v>
      </c>
      <c r="AC976" s="5">
        <v>30.923380478954822</v>
      </c>
      <c r="AD976" s="5">
        <v>97.274147073215474</v>
      </c>
      <c r="AE976" s="5">
        <v>0.99328588650778793</v>
      </c>
      <c r="AF976" s="5">
        <v>5</v>
      </c>
      <c r="AG976" s="5">
        <v>18.978447561090075</v>
      </c>
      <c r="AH976" s="5">
        <v>5.0679058699391444</v>
      </c>
      <c r="AI976" s="5">
        <v>37.986532386019825</v>
      </c>
      <c r="AJ976" s="5">
        <v>40</v>
      </c>
      <c r="AK976" s="4" t="e">
        <v>#N/A</v>
      </c>
      <c r="AL976" s="4" t="e">
        <v>#N/A</v>
      </c>
      <c r="AM976" s="4" t="e">
        <v>#N/A</v>
      </c>
      <c r="AN976" s="4" t="e">
        <v>#N/A</v>
      </c>
      <c r="AO976" s="5">
        <v>6.8749918937683105</v>
      </c>
      <c r="AP976" s="5">
        <v>25.624900817871094</v>
      </c>
      <c r="AQ976" s="5">
        <v>60.986126400726008</v>
      </c>
      <c r="AR976" s="3" t="s">
        <v>324</v>
      </c>
      <c r="AS976" s="5">
        <v>63.74160649504725</v>
      </c>
      <c r="AT976" s="3" t="s">
        <v>325</v>
      </c>
      <c r="AU976" s="5">
        <v>52.366046973835928</v>
      </c>
      <c r="AV976" s="5">
        <v>-1.9562244415283203E-3</v>
      </c>
      <c r="AW976" s="5">
        <v>1.86271157790393</v>
      </c>
      <c r="AX976" s="3" t="s">
        <v>325</v>
      </c>
      <c r="AY976" s="5">
        <v>51.905342652452802</v>
      </c>
      <c r="AZ976" s="5">
        <v>50.223487722137833</v>
      </c>
      <c r="BA976" s="5">
        <v>50.6875</v>
      </c>
      <c r="BB976" s="5">
        <v>63.569857284648968</v>
      </c>
      <c r="BC976" s="3" t="s">
        <v>326</v>
      </c>
      <c r="BD976" s="5">
        <v>12.137471308749936</v>
      </c>
      <c r="BE976" s="5">
        <v>8.9782285723732347</v>
      </c>
      <c r="BF976" s="5">
        <v>14.76408881745515</v>
      </c>
      <c r="BG976" s="5">
        <v>15.089599609375</v>
      </c>
      <c r="BH976" s="5">
        <v>53.732423164631719</v>
      </c>
      <c r="BI976" s="5">
        <v>90.846598005510913</v>
      </c>
      <c r="BJ976" s="5">
        <v>5.3151171587515567</v>
      </c>
      <c r="BK976" s="5">
        <v>3.577392578125</v>
      </c>
      <c r="BL976" s="5">
        <v>26.674483325026255</v>
      </c>
      <c r="BM976" s="5">
        <v>5.3783553111043467</v>
      </c>
      <c r="BN976" s="5">
        <v>37.986532386019825</v>
      </c>
      <c r="BO976" s="5">
        <v>40</v>
      </c>
      <c r="BP976" s="4" t="e">
        <v>#N/A</v>
      </c>
      <c r="BQ976" s="4" t="e">
        <v>#N/A</v>
      </c>
      <c r="BR976" s="4" t="e">
        <v>#N/A</v>
      </c>
      <c r="BS976" s="4" t="e">
        <v>#N/A</v>
      </c>
      <c r="BT976" s="5">
        <v>4.2916684150695801</v>
      </c>
      <c r="BU976" s="5">
        <v>11.083344459533691</v>
      </c>
      <c r="BV976" s="5">
        <v>66.984117945937228</v>
      </c>
      <c r="BW976" s="3" t="s">
        <v>324</v>
      </c>
      <c r="BX976" s="5">
        <v>100</v>
      </c>
      <c r="BY976" s="3" t="s">
        <v>325</v>
      </c>
      <c r="BZ976" s="5">
        <v>60.683241747336133</v>
      </c>
      <c r="CA976" s="5">
        <v>-1.3245940208435059E-3</v>
      </c>
      <c r="CB976" s="5">
        <v>1.8165553263507095</v>
      </c>
      <c r="CC976" s="3" t="s">
        <v>327</v>
      </c>
      <c r="CD976" s="5">
        <v>50.309100937405638</v>
      </c>
      <c r="CE976" s="5">
        <v>22.603204689882972</v>
      </c>
      <c r="CF976" s="5">
        <v>50.1416015625</v>
      </c>
      <c r="CG976" s="5">
        <v>104.81041252427573</v>
      </c>
      <c r="CH976" s="3" t="s">
        <v>326</v>
      </c>
      <c r="CI976" s="5">
        <v>16.628090279675732</v>
      </c>
      <c r="CJ976" s="5">
        <v>9.5950239270891302</v>
      </c>
      <c r="CK976" s="5">
        <v>17.401617165164833</v>
      </c>
      <c r="CL976" s="5">
        <v>17.210129665798611</v>
      </c>
      <c r="CM976" s="5">
        <v>44.068395142472255</v>
      </c>
      <c r="CN976" s="5">
        <v>91.757657271322159</v>
      </c>
      <c r="CO976" s="5">
        <v>8.5110764125821152</v>
      </c>
      <c r="CP976" s="5">
        <v>8.5436108183076875</v>
      </c>
      <c r="CQ976" s="5">
        <v>34.499828853871811</v>
      </c>
      <c r="CR976" s="5">
        <v>5.326858605936506</v>
      </c>
      <c r="CS976" s="5">
        <v>37.986532386019825</v>
      </c>
      <c r="CT976" s="5">
        <v>40</v>
      </c>
      <c r="CU976" s="4" t="e">
        <v>#N/A</v>
      </c>
      <c r="CV976" s="4" t="e">
        <v>#N/A</v>
      </c>
      <c r="CW976" s="4" t="e">
        <v>#N/A</v>
      </c>
      <c r="CX976" s="4" t="e">
        <v>#N/A</v>
      </c>
      <c r="CY976" s="5">
        <v>5.2083315849304199</v>
      </c>
      <c r="CZ976" s="5">
        <v>58.250602722167969</v>
      </c>
      <c r="DA976" s="5">
        <v>87.049958909950362</v>
      </c>
      <c r="DB976" s="5"/>
      <c r="DC976" s="3" t="s">
        <v>328</v>
      </c>
      <c r="DD976" s="5">
        <v>39.262141703305744</v>
      </c>
      <c r="DE976" s="3" t="s">
        <v>325</v>
      </c>
      <c r="DF976" s="5">
        <v>79.252835535494384</v>
      </c>
      <c r="DG976" s="5">
        <v>2.1369194681980269E-3</v>
      </c>
      <c r="DH976" s="5">
        <v>1.895883156992717</v>
      </c>
      <c r="DI976" s="3" t="s">
        <v>325</v>
      </c>
      <c r="DJ976" s="5">
        <v>53.881513078050233</v>
      </c>
      <c r="DK976" s="5">
        <v>49.208687616053382</v>
      </c>
      <c r="DL976" s="5">
        <v>50.102763451056468</v>
      </c>
      <c r="DM976" s="5">
        <v>39.745624470806298</v>
      </c>
      <c r="DN976" s="3" t="s">
        <v>326</v>
      </c>
      <c r="DO976" s="5">
        <v>9.1958195965654159</v>
      </c>
      <c r="DP976" s="5">
        <v>19.954333331592217</v>
      </c>
      <c r="DQ976" s="5">
        <v>24.124029759970018</v>
      </c>
      <c r="DR976" s="5">
        <v>0</v>
      </c>
      <c r="DS976" s="5">
        <v>-5</v>
      </c>
      <c r="DT976" s="5" t="s">
        <v>329</v>
      </c>
      <c r="DU976" s="5">
        <v>19.954333331592217</v>
      </c>
      <c r="DV976" s="5">
        <v>20.71484375</v>
      </c>
      <c r="DW976" s="5">
        <v>35.811743782654432</v>
      </c>
      <c r="DX976" s="5">
        <v>5.2482785358521102</v>
      </c>
      <c r="DY976" s="5">
        <v>37.986532386019825</v>
      </c>
      <c r="DZ976" s="5">
        <v>40</v>
      </c>
      <c r="EA976" s="4" t="e">
        <v>#N/A</v>
      </c>
      <c r="EB976" s="4" t="e">
        <v>#N/A</v>
      </c>
      <c r="EC976" s="4" t="e">
        <v>#N/A</v>
      </c>
      <c r="ED976" s="4" t="e">
        <v>#N/A</v>
      </c>
      <c r="EE976" s="5">
        <v>1.2916665077209473</v>
      </c>
      <c r="EF976" s="5">
        <v>49.291996002197266</v>
      </c>
      <c r="EG976" s="5">
        <v>856.7127251822377</v>
      </c>
      <c r="EH976" s="5">
        <v>750</v>
      </c>
      <c r="EI976" s="5">
        <v>72.021502329049056</v>
      </c>
      <c r="EK976" s="5">
        <v>77.059098955635406</v>
      </c>
      <c r="EL976" s="3" t="s">
        <v>330</v>
      </c>
      <c r="EM976" s="5">
        <v>127.33033727431166</v>
      </c>
      <c r="EN976" s="3" t="s">
        <v>324</v>
      </c>
      <c r="EO976" s="5">
        <v>65.76162647348832</v>
      </c>
      <c r="EP976" s="3" t="s">
        <v>326</v>
      </c>
      <c r="EQ976" s="5">
        <v>39.369367120270027</v>
      </c>
      <c r="ER976" s="5">
        <v>-1.0578661097356071E-3</v>
      </c>
      <c r="ES976" s="5">
        <v>2.1936303306682681</v>
      </c>
      <c r="ET976" s="5">
        <v>33.049907832924838</v>
      </c>
      <c r="EU976" s="5">
        <v>84.613185337152089</v>
      </c>
      <c r="EV976" s="5">
        <v>80</v>
      </c>
      <c r="EW976" s="5">
        <v>94.376278458794303</v>
      </c>
      <c r="EX976" s="3" t="s">
        <v>325</v>
      </c>
      <c r="EY976" s="5">
        <v>10.19038603889511</v>
      </c>
      <c r="EZ976" s="5">
        <v>9.8953441800109587</v>
      </c>
      <c r="FA976" s="5">
        <v>5.3679702058912326</v>
      </c>
      <c r="FB976" s="5">
        <v>38.41859984431251</v>
      </c>
      <c r="FC976" s="4" t="e">
        <v>#N/A</v>
      </c>
      <c r="FD976" s="4" t="e">
        <v>#N/A</v>
      </c>
      <c r="FE976" s="4" t="e">
        <v>#N/A</v>
      </c>
      <c r="FF976" s="4" t="e">
        <v>#N/A</v>
      </c>
      <c r="FG976" s="5">
        <v>7.1249909400939941</v>
      </c>
      <c r="FH976" s="5">
        <v>17.958351135253906</v>
      </c>
      <c r="FI976" s="5">
        <v>105.49828717384695</v>
      </c>
      <c r="FJ976" s="3" t="s">
        <v>324</v>
      </c>
      <c r="FK976" s="5">
        <v>76.19098258833634</v>
      </c>
      <c r="FL976" s="3" t="s">
        <v>326</v>
      </c>
      <c r="FM976" s="5">
        <v>39.369367120270027</v>
      </c>
      <c r="FN976" s="5">
        <v>-1.0578661097356071E-3</v>
      </c>
      <c r="FO976" s="5">
        <v>2.2061899957759636</v>
      </c>
      <c r="FP976" s="5">
        <v>27.731220160590279</v>
      </c>
      <c r="FQ976" s="5">
        <v>80.199061791513486</v>
      </c>
      <c r="FR976" s="5">
        <v>80</v>
      </c>
      <c r="FS976" s="5">
        <v>96.761535040371825</v>
      </c>
      <c r="FT976" s="3" t="s">
        <v>325</v>
      </c>
      <c r="FU976" s="5">
        <v>9.0260275507187249</v>
      </c>
      <c r="FV976" s="5">
        <v>8.7145807375236295</v>
      </c>
      <c r="FW976" s="5">
        <v>5.1288084210558491</v>
      </c>
      <c r="FX976" s="5">
        <v>37.641391648103472</v>
      </c>
      <c r="FY976" s="4" t="e">
        <v>#N/A</v>
      </c>
      <c r="FZ976" s="4" t="e">
        <v>#N/A</v>
      </c>
      <c r="GA976" s="4" t="e">
        <v>#N/A</v>
      </c>
      <c r="GB976" s="4" t="e">
        <v>#N/A</v>
      </c>
      <c r="GC976" s="5">
        <v>7.5833225250244141</v>
      </c>
      <c r="GD976" s="5">
        <v>57.792255401611328</v>
      </c>
      <c r="GE976" s="5">
        <v>724.66833129073962</v>
      </c>
      <c r="GF976" s="4" t="e">
        <v>#N/A</v>
      </c>
      <c r="GG976" s="4" t="e">
        <v>#N/A</v>
      </c>
      <c r="GH976" s="4" t="e">
        <v>#N/A</v>
      </c>
      <c r="GI976" s="4" t="e">
        <v>#N/A</v>
      </c>
      <c r="GJ976" s="4" t="e">
        <v>#N/A</v>
      </c>
      <c r="GK976" s="4" t="e">
        <v>#N/A</v>
      </c>
      <c r="GL976" s="4" t="e">
        <v>#N/A</v>
      </c>
      <c r="GM976" s="5">
        <v>68.423432375667275</v>
      </c>
      <c r="GN976" s="3" t="s">
        <v>324</v>
      </c>
      <c r="GO976" s="5">
        <v>5.3416298229076249</v>
      </c>
      <c r="GP976" s="5">
        <v>47.68203816183307</v>
      </c>
      <c r="GQ976" s="5">
        <v>42.906449504525447</v>
      </c>
      <c r="GR976" s="5">
        <v>45.538539284035011</v>
      </c>
      <c r="GS976" s="5">
        <v>56.419752177889386</v>
      </c>
      <c r="GT976" s="5">
        <v>0.22326929339371512</v>
      </c>
      <c r="GU976" s="5">
        <v>73.351168185763882</v>
      </c>
      <c r="GV976" s="5">
        <v>46.016108725369861</v>
      </c>
      <c r="GW976" s="5">
        <v>0</v>
      </c>
      <c r="GX976" s="5">
        <v>317.47895515571798</v>
      </c>
      <c r="GY976" s="5">
        <v>80.196575908358128</v>
      </c>
      <c r="GZ976" s="5">
        <v>27.834202116012449</v>
      </c>
      <c r="HA976" s="5">
        <v>-2</v>
      </c>
      <c r="HB976" s="4" t="e">
        <v>#N/A</v>
      </c>
      <c r="HC976" s="4" t="e">
        <v>#N/A</v>
      </c>
      <c r="HD976" s="4" t="e">
        <v>#N/A</v>
      </c>
      <c r="HE976" s="5">
        <v>80.044857113072837</v>
      </c>
      <c r="HF976" s="5">
        <v>27.058625905918067</v>
      </c>
      <c r="HG976" s="5">
        <v>-2</v>
      </c>
      <c r="HH976" s="4" t="e">
        <v>#N/A</v>
      </c>
      <c r="HI976" s="4" t="e">
        <v>#N/A</v>
      </c>
      <c r="HJ976" s="4" t="e">
        <v>#N/A</v>
      </c>
      <c r="HK976" s="5">
        <v>29.190492101598672</v>
      </c>
      <c r="HL976" s="5">
        <v>14.0500573388732</v>
      </c>
      <c r="HM976" s="5">
        <v>27.627039589416295</v>
      </c>
      <c r="HN976" s="5">
        <v>37</v>
      </c>
      <c r="HO976" s="5">
        <v>20</v>
      </c>
    </row>
    <row r="977" spans="1:223" x14ac:dyDescent="0.2">
      <c r="A977" s="1">
        <v>43101.81249999765</v>
      </c>
      <c r="B977" s="5">
        <v>228.50579297908396</v>
      </c>
      <c r="C977" s="4">
        <v>1.6734457105840868</v>
      </c>
      <c r="D977" s="4">
        <v>52.618095664165494</v>
      </c>
      <c r="E977" s="4" t="e">
        <v>#N/A</v>
      </c>
      <c r="F977" s="4" t="e">
        <v>#N/A</v>
      </c>
      <c r="G977" s="4" t="e">
        <v>#N/A</v>
      </c>
      <c r="H977" s="4" t="e">
        <v>#N/A</v>
      </c>
      <c r="I977" s="5">
        <v>96.177373433405734</v>
      </c>
      <c r="J977" s="5">
        <v>90</v>
      </c>
      <c r="K977" s="5">
        <v>99.35835778750284</v>
      </c>
      <c r="L977" s="5">
        <v>47.943742260082345</v>
      </c>
      <c r="M977" s="3" t="s">
        <v>324</v>
      </c>
      <c r="N977" s="5">
        <v>63.723418520788002</v>
      </c>
      <c r="O977" s="3" t="s">
        <v>325</v>
      </c>
      <c r="P977" s="5">
        <v>40.515672923139263</v>
      </c>
      <c r="Q977" s="5">
        <v>-1.0437654284277554E-3</v>
      </c>
      <c r="R977" s="5">
        <v>1.0610153156252349</v>
      </c>
      <c r="S977" s="3" t="s">
        <v>325</v>
      </c>
      <c r="T977" s="5">
        <v>48.940705389806524</v>
      </c>
      <c r="U977" s="5">
        <v>37.115967970106333</v>
      </c>
      <c r="V977" s="5">
        <v>50</v>
      </c>
      <c r="W977" s="5">
        <v>63.981924341272418</v>
      </c>
      <c r="X977" s="3" t="s">
        <v>326</v>
      </c>
      <c r="Y977" s="5">
        <v>10.168357491463787</v>
      </c>
      <c r="Z977" s="5">
        <v>9.3051143014010229</v>
      </c>
      <c r="AA977" s="5">
        <v>10.245486026154769</v>
      </c>
      <c r="AB977" s="5">
        <v>10.336302083333333</v>
      </c>
      <c r="AC977" s="5">
        <v>30.739419638674839</v>
      </c>
      <c r="AD977" s="5">
        <v>96.125847158606732</v>
      </c>
      <c r="AE977" s="5">
        <v>0.91150029906080254</v>
      </c>
      <c r="AF977" s="5">
        <v>5</v>
      </c>
      <c r="AG977" s="5">
        <v>17.75061351464689</v>
      </c>
      <c r="AH977" s="5">
        <v>5.0491315375434027</v>
      </c>
      <c r="AI977" s="5">
        <v>37.307474198821517</v>
      </c>
      <c r="AJ977" s="5">
        <v>40</v>
      </c>
      <c r="AK977" s="4" t="e">
        <v>#N/A</v>
      </c>
      <c r="AL977" s="4" t="e">
        <v>#N/A</v>
      </c>
      <c r="AM977" s="4" t="e">
        <v>#N/A</v>
      </c>
      <c r="AN977" s="4" t="e">
        <v>#N/A</v>
      </c>
      <c r="AO977" s="5">
        <v>6.8730243086814884</v>
      </c>
      <c r="AP977" s="5">
        <v>25.622933255301582</v>
      </c>
      <c r="AQ977" s="5">
        <v>59.327846100161779</v>
      </c>
      <c r="AR977" s="3" t="s">
        <v>324</v>
      </c>
      <c r="AS977" s="5">
        <v>64.12398512869801</v>
      </c>
      <c r="AT977" s="3" t="s">
        <v>325</v>
      </c>
      <c r="AU977" s="5">
        <v>50.27047247360683</v>
      </c>
      <c r="AV977" s="5">
        <v>-1.9562244415283203E-3</v>
      </c>
      <c r="AW977" s="5">
        <v>2.0259365923023465</v>
      </c>
      <c r="AX977" s="3" t="s">
        <v>325</v>
      </c>
      <c r="AY977" s="5">
        <v>51.509602515136407</v>
      </c>
      <c r="AZ977" s="5">
        <v>52.765755695877097</v>
      </c>
      <c r="BA977" s="5">
        <v>52.214155273437498</v>
      </c>
      <c r="BB977" s="5">
        <v>64.137346284842792</v>
      </c>
      <c r="BC977" s="3" t="s">
        <v>326</v>
      </c>
      <c r="BD977" s="5">
        <v>12.05548280220259</v>
      </c>
      <c r="BE977" s="5">
        <v>8.972367649133135</v>
      </c>
      <c r="BF977" s="5">
        <v>15.037905887179905</v>
      </c>
      <c r="BG977" s="5">
        <v>15.089599609375</v>
      </c>
      <c r="BH977" s="5">
        <v>54.553596733940971</v>
      </c>
      <c r="BI977" s="5">
        <v>90.539023067315611</v>
      </c>
      <c r="BJ977" s="5">
        <v>5.3224712316540703</v>
      </c>
      <c r="BK977" s="5">
        <v>3.577392578125</v>
      </c>
      <c r="BL977" s="5">
        <v>22.644358866983545</v>
      </c>
      <c r="BM977" s="5">
        <v>5.3545336246832296</v>
      </c>
      <c r="BN977" s="5">
        <v>37.307474198821517</v>
      </c>
      <c r="BO977" s="5">
        <v>40</v>
      </c>
      <c r="BP977" s="4" t="e">
        <v>#N/A</v>
      </c>
      <c r="BQ977" s="4" t="e">
        <v>#N/A</v>
      </c>
      <c r="BR977" s="4" t="e">
        <v>#N/A</v>
      </c>
      <c r="BS977" s="4" t="e">
        <v>#N/A</v>
      </c>
      <c r="BT977" s="5">
        <v>4.2897008299827579</v>
      </c>
      <c r="BU977" s="5">
        <v>11.081376851929559</v>
      </c>
      <c r="BV977" s="5">
        <v>67.395144866136846</v>
      </c>
      <c r="BW977" s="3" t="s">
        <v>324</v>
      </c>
      <c r="BX977" s="5">
        <v>100</v>
      </c>
      <c r="BY977" s="3" t="s">
        <v>325</v>
      </c>
      <c r="BZ977" s="5">
        <v>59.945533586460485</v>
      </c>
      <c r="CA977" s="5">
        <v>-1.3245940208435059E-3</v>
      </c>
      <c r="CB977" s="5">
        <v>1.9694466552596097</v>
      </c>
      <c r="CC977" s="3" t="s">
        <v>327</v>
      </c>
      <c r="CD977" s="5">
        <v>50.432478510907316</v>
      </c>
      <c r="CE977" s="5">
        <v>24.522940137656466</v>
      </c>
      <c r="CF977" s="5">
        <v>50.1416015625</v>
      </c>
      <c r="CG977" s="5">
        <v>104.87004872888085</v>
      </c>
      <c r="CH977" s="3" t="s">
        <v>326</v>
      </c>
      <c r="CI977" s="5">
        <v>16.561084195954251</v>
      </c>
      <c r="CJ977" s="5">
        <v>9.5798898750576154</v>
      </c>
      <c r="CK977" s="5">
        <v>17.254254872976844</v>
      </c>
      <c r="CL977" s="5">
        <v>17.19189453125</v>
      </c>
      <c r="CM977" s="5">
        <v>48.660682827443907</v>
      </c>
      <c r="CN977" s="5">
        <v>91.096064547094755</v>
      </c>
      <c r="CO977" s="5">
        <v>8.4530354549492586</v>
      </c>
      <c r="CP977" s="5">
        <v>8.3936048587127381</v>
      </c>
      <c r="CQ977" s="5">
        <v>34.344509003965605</v>
      </c>
      <c r="CR977" s="5">
        <v>5.3133098289805565</v>
      </c>
      <c r="CS977" s="5">
        <v>37.307474198821517</v>
      </c>
      <c r="CT977" s="5">
        <v>40</v>
      </c>
      <c r="CU977" s="4" t="e">
        <v>#N/A</v>
      </c>
      <c r="CV977" s="4" t="e">
        <v>#N/A</v>
      </c>
      <c r="CW977" s="4" t="e">
        <v>#N/A</v>
      </c>
      <c r="CX977" s="4" t="e">
        <v>#N/A</v>
      </c>
      <c r="CY977" s="5">
        <v>5.2063639998435978</v>
      </c>
      <c r="CZ977" s="5">
        <v>58.248635069529215</v>
      </c>
      <c r="DA977" s="5">
        <v>86.636706266677919</v>
      </c>
      <c r="DB977" s="5"/>
      <c r="DC977" s="3" t="s">
        <v>328</v>
      </c>
      <c r="DD977" s="5">
        <v>38.473807648991261</v>
      </c>
      <c r="DE977" s="3" t="s">
        <v>325</v>
      </c>
      <c r="DF977" s="5">
        <v>76.92673005617911</v>
      </c>
      <c r="DG977" s="5">
        <v>1.6157982972911863E-3</v>
      </c>
      <c r="DH977" s="5">
        <v>2.0759815437759541</v>
      </c>
      <c r="DI977" s="3" t="s">
        <v>325</v>
      </c>
      <c r="DJ977" s="5">
        <v>53.861454278545374</v>
      </c>
      <c r="DK977" s="5">
        <v>52.532726792713731</v>
      </c>
      <c r="DL977" s="5">
        <v>51.907332671125673</v>
      </c>
      <c r="DM977" s="5">
        <v>38.704634251551113</v>
      </c>
      <c r="DN977" s="3" t="s">
        <v>326</v>
      </c>
      <c r="DO977" s="5">
        <v>9.1754852336563246</v>
      </c>
      <c r="DP977" s="5">
        <v>20.29242468237976</v>
      </c>
      <c r="DQ977" s="5">
        <v>24.606777294948397</v>
      </c>
      <c r="DR977" s="5">
        <v>0</v>
      </c>
      <c r="DS977" s="5">
        <v>-5</v>
      </c>
      <c r="DT977" s="5" t="s">
        <v>329</v>
      </c>
      <c r="DU977" s="5">
        <v>20.29242468237976</v>
      </c>
      <c r="DV977" s="5">
        <v>20.71484375</v>
      </c>
      <c r="DW977" s="5">
        <v>36.428782459369799</v>
      </c>
      <c r="DX977" s="5">
        <v>5.2298297782566232</v>
      </c>
      <c r="DY977" s="5">
        <v>37.307474198821517</v>
      </c>
      <c r="DZ977" s="5">
        <v>40</v>
      </c>
      <c r="EA977" s="4" t="e">
        <v>#N/A</v>
      </c>
      <c r="EB977" s="4" t="e">
        <v>#N/A</v>
      </c>
      <c r="EC977" s="4" t="e">
        <v>#N/A</v>
      </c>
      <c r="ED977" s="4" t="e">
        <v>#N/A</v>
      </c>
      <c r="EE977" s="5">
        <v>1.2896989170047972</v>
      </c>
      <c r="EF977" s="5">
        <v>49.290028349558511</v>
      </c>
      <c r="EG977" s="5">
        <v>851.81854050111895</v>
      </c>
      <c r="EH977" s="5">
        <v>750</v>
      </c>
      <c r="EI977" s="5">
        <v>76.627178048406861</v>
      </c>
      <c r="EK977" s="5">
        <v>73.988805434141341</v>
      </c>
      <c r="EL977" s="3" t="s">
        <v>330</v>
      </c>
      <c r="EM977" s="5">
        <v>121.49972333699547</v>
      </c>
      <c r="EN977" s="3" t="s">
        <v>324</v>
      </c>
      <c r="EO977" s="5">
        <v>62.921493790903604</v>
      </c>
      <c r="EP977" s="3" t="s">
        <v>326</v>
      </c>
      <c r="EQ977" s="5">
        <v>40.515672923139263</v>
      </c>
      <c r="ER977" s="5">
        <v>-1.0437654284277554E-3</v>
      </c>
      <c r="ES977" s="5">
        <v>2.1230537130022804</v>
      </c>
      <c r="ET977" s="5">
        <v>33.386414000496032</v>
      </c>
      <c r="EU977" s="5">
        <v>80.664320038873797</v>
      </c>
      <c r="EV977" s="5">
        <v>80</v>
      </c>
      <c r="EW977" s="5">
        <v>87.642073539947063</v>
      </c>
      <c r="EX977" s="3" t="s">
        <v>325</v>
      </c>
      <c r="EY977" s="5">
        <v>10.190231682335572</v>
      </c>
      <c r="EZ977" s="5">
        <v>9.8935705886638026</v>
      </c>
      <c r="FA977" s="5">
        <v>5.3476042992177639</v>
      </c>
      <c r="FB977" s="5">
        <v>37.617839815329674</v>
      </c>
      <c r="FC977" s="4" t="e">
        <v>#N/A</v>
      </c>
      <c r="FD977" s="4" t="e">
        <v>#N/A</v>
      </c>
      <c r="FE977" s="4" t="e">
        <v>#N/A</v>
      </c>
      <c r="FF977" s="4" t="e">
        <v>#N/A</v>
      </c>
      <c r="FG977" s="5">
        <v>7.123023355007172</v>
      </c>
      <c r="FH977" s="5">
        <v>17.956383572684395</v>
      </c>
      <c r="FI977" s="5">
        <v>101.27739029579908</v>
      </c>
      <c r="FJ977" s="3" t="s">
        <v>324</v>
      </c>
      <c r="FK977" s="5">
        <v>77.142208459430734</v>
      </c>
      <c r="FL977" s="3" t="s">
        <v>326</v>
      </c>
      <c r="FM977" s="5">
        <v>40.515672923139263</v>
      </c>
      <c r="FN977" s="5">
        <v>-1.0437654284277554E-3</v>
      </c>
      <c r="FO977" s="5">
        <v>2.0981458804611228</v>
      </c>
      <c r="FP977" s="5">
        <v>28.006282687717015</v>
      </c>
      <c r="FQ977" s="5">
        <v>80.688448350694443</v>
      </c>
      <c r="FR977" s="5">
        <v>80</v>
      </c>
      <c r="FS977" s="5">
        <v>89.478048691111994</v>
      </c>
      <c r="FT977" s="3" t="s">
        <v>325</v>
      </c>
      <c r="FU977" s="5">
        <v>9.0011674944265447</v>
      </c>
      <c r="FV977" s="5">
        <v>8.745134591159113</v>
      </c>
      <c r="FW977" s="5">
        <v>5.118373201690166</v>
      </c>
      <c r="FX977" s="5">
        <v>36.971874885642187</v>
      </c>
      <c r="FY977" s="4" t="e">
        <v>#N/A</v>
      </c>
      <c r="FZ977" s="4" t="e">
        <v>#N/A</v>
      </c>
      <c r="GA977" s="4" t="e">
        <v>#N/A</v>
      </c>
      <c r="GB977" s="4" t="e">
        <v>#N/A</v>
      </c>
      <c r="GC977" s="5">
        <v>7.5813549399375919</v>
      </c>
      <c r="GD977" s="5">
        <v>57.790287748972574</v>
      </c>
      <c r="GE977" s="5">
        <v>710.35877712853232</v>
      </c>
      <c r="GF977" s="4" t="e">
        <v>#N/A</v>
      </c>
      <c r="GG977" s="4" t="e">
        <v>#N/A</v>
      </c>
      <c r="GH977" s="4" t="e">
        <v>#N/A</v>
      </c>
      <c r="GI977" s="4" t="e">
        <v>#N/A</v>
      </c>
      <c r="GJ977" s="4" t="e">
        <v>#N/A</v>
      </c>
      <c r="GK977" s="4" t="e">
        <v>#N/A</v>
      </c>
      <c r="GL977" s="4" t="e">
        <v>#N/A</v>
      </c>
      <c r="GM977" s="5">
        <v>68.01155581396587</v>
      </c>
      <c r="GN977" s="3" t="s">
        <v>324</v>
      </c>
      <c r="GO977" s="5">
        <v>14.961779872984618</v>
      </c>
      <c r="GP977" s="5">
        <v>41.888200358332327</v>
      </c>
      <c r="GQ977" s="5">
        <v>39.8952232123481</v>
      </c>
      <c r="GR977" s="5">
        <v>44.939534820352826</v>
      </c>
      <c r="GS977" s="5">
        <v>53.76730108657177</v>
      </c>
      <c r="GT977" s="5">
        <v>0.22170411748798666</v>
      </c>
      <c r="GU977" s="5">
        <v>72.626459167803404</v>
      </c>
      <c r="GV977" s="5">
        <v>42.823382858464747</v>
      </c>
      <c r="GW977" s="5">
        <v>0</v>
      </c>
      <c r="GX977" s="5">
        <v>311.12358549434578</v>
      </c>
      <c r="GY977" s="5">
        <v>69.943881928803805</v>
      </c>
      <c r="GZ977" s="5">
        <v>33.434416392556507</v>
      </c>
      <c r="HA977" s="5">
        <v>-2</v>
      </c>
      <c r="HB977" s="4" t="e">
        <v>#N/A</v>
      </c>
      <c r="HC977" s="4" t="e">
        <v>#N/A</v>
      </c>
      <c r="HD977" s="4" t="e">
        <v>#N/A</v>
      </c>
      <c r="HE977" s="5">
        <v>69.416418828254322</v>
      </c>
      <c r="HF977" s="5">
        <v>29.277721727881691</v>
      </c>
      <c r="HG977" s="5">
        <v>-2</v>
      </c>
      <c r="HH977" s="4" t="e">
        <v>#N/A</v>
      </c>
      <c r="HI977" s="4" t="e">
        <v>#N/A</v>
      </c>
      <c r="HJ977" s="4" t="e">
        <v>#N/A</v>
      </c>
      <c r="HK977" s="5">
        <v>5.132048555247998</v>
      </c>
      <c r="HL977" s="5">
        <v>12.970071854175313</v>
      </c>
      <c r="HM977" s="5">
        <v>31.35232326012693</v>
      </c>
      <c r="HN977" s="5">
        <v>37</v>
      </c>
      <c r="HO977" s="5">
        <v>20</v>
      </c>
    </row>
    <row r="978" spans="1:223" x14ac:dyDescent="0.2">
      <c r="A978" s="1">
        <v>43101.791666664314</v>
      </c>
      <c r="B978" s="5">
        <v>198.14689814814815</v>
      </c>
      <c r="C978" s="4">
        <v>1.6648900294167905</v>
      </c>
      <c r="D978" s="4">
        <v>56.170141654949646</v>
      </c>
      <c r="E978" s="4" t="e">
        <v>#N/A</v>
      </c>
      <c r="F978" s="4" t="e">
        <v>#N/A</v>
      </c>
      <c r="G978" s="4" t="e">
        <v>#N/A</v>
      </c>
      <c r="H978" s="4" t="e">
        <v>#N/A</v>
      </c>
      <c r="I978" s="5">
        <v>96.158787634895191</v>
      </c>
      <c r="J978" s="5">
        <v>90</v>
      </c>
      <c r="K978" s="5">
        <v>99.245604024897659</v>
      </c>
      <c r="L978" s="5">
        <v>11.049569458007813</v>
      </c>
      <c r="M978" s="3" t="s">
        <v>324</v>
      </c>
      <c r="N978" s="5">
        <v>47.725689582890247</v>
      </c>
      <c r="O978" s="3" t="s">
        <v>325</v>
      </c>
      <c r="P978" s="5">
        <v>9.4403057661212859</v>
      </c>
      <c r="Q978" s="5">
        <v>-1.0296647471199037E-3</v>
      </c>
      <c r="R978" s="5">
        <v>0.81017414941903654</v>
      </c>
      <c r="S978" s="3" t="s">
        <v>325</v>
      </c>
      <c r="T978" s="5">
        <v>46.232000340803495</v>
      </c>
      <c r="U978" s="5">
        <v>59.327134037865534</v>
      </c>
      <c r="V978" s="5">
        <v>50</v>
      </c>
      <c r="W978" s="5">
        <v>86.119992874710647</v>
      </c>
      <c r="X978" s="3" t="s">
        <v>326</v>
      </c>
      <c r="Y978" s="5">
        <v>9.6980067462287582</v>
      </c>
      <c r="Z978" s="5">
        <v>9.301597430402575</v>
      </c>
      <c r="AA978" s="5">
        <v>10.224003025929226</v>
      </c>
      <c r="AB978" s="5">
        <v>10</v>
      </c>
      <c r="AC978" s="5">
        <v>31.315443276597165</v>
      </c>
      <c r="AD978" s="5">
        <v>96.839928372681115</v>
      </c>
      <c r="AE978" s="5">
        <v>0.82971471161381705</v>
      </c>
      <c r="AF978" s="5">
        <v>5</v>
      </c>
      <c r="AG978" s="5">
        <v>1.4067859642146845</v>
      </c>
      <c r="AH978" s="5">
        <v>4.9901977586820836</v>
      </c>
      <c r="AI978" s="5">
        <v>37.13795570601448</v>
      </c>
      <c r="AJ978" s="5">
        <v>6.8875112430393606E+19</v>
      </c>
      <c r="AK978" s="4" t="e">
        <v>#N/A</v>
      </c>
      <c r="AL978" s="4" t="e">
        <v>#N/A</v>
      </c>
      <c r="AM978" s="4" t="e">
        <v>#N/A</v>
      </c>
      <c r="AN978" s="4" t="e">
        <v>#N/A</v>
      </c>
      <c r="AO978" s="5">
        <v>6.8333253860473633</v>
      </c>
      <c r="AP978" s="5">
        <v>25.583234786987305</v>
      </c>
      <c r="AQ978" s="5">
        <v>64.698457277532214</v>
      </c>
      <c r="AR978" s="3" t="s">
        <v>324</v>
      </c>
      <c r="AS978" s="5">
        <v>67.701136148433491</v>
      </c>
      <c r="AT978" s="3" t="s">
        <v>325</v>
      </c>
      <c r="AU978" s="5">
        <v>53.796926672902075</v>
      </c>
      <c r="AV978" s="5">
        <v>-1.9562244415283203E-3</v>
      </c>
      <c r="AW978" s="5">
        <v>2.0956195623469456</v>
      </c>
      <c r="AX978" s="3" t="s">
        <v>325</v>
      </c>
      <c r="AY978" s="5">
        <v>51.85472579801926</v>
      </c>
      <c r="AZ978" s="5">
        <v>74.550014278812583</v>
      </c>
      <c r="BA978" s="5">
        <v>73.973105468750006</v>
      </c>
      <c r="BB978" s="5">
        <v>67.838521165199609</v>
      </c>
      <c r="BC978" s="3" t="s">
        <v>326</v>
      </c>
      <c r="BD978" s="5">
        <v>11.426774039548347</v>
      </c>
      <c r="BE978" s="5">
        <v>8.9615430414588744</v>
      </c>
      <c r="BF978" s="5">
        <v>16.37914842619719</v>
      </c>
      <c r="BG978" s="5">
        <v>16.425733913845487</v>
      </c>
      <c r="BH978" s="5">
        <v>62.016006341628092</v>
      </c>
      <c r="BI978" s="5">
        <v>90.287011137901601</v>
      </c>
      <c r="BJ978" s="5">
        <v>5.329825304556584</v>
      </c>
      <c r="BK978" s="5">
        <v>3.577392578125</v>
      </c>
      <c r="BL978" s="5">
        <v>25.864501847358191</v>
      </c>
      <c r="BM978" s="5">
        <v>5.3485065239800349</v>
      </c>
      <c r="BN978" s="5">
        <v>37.438855978382961</v>
      </c>
      <c r="BO978" s="5">
        <v>40</v>
      </c>
      <c r="BP978" s="4" t="e">
        <v>#N/A</v>
      </c>
      <c r="BQ978" s="4" t="e">
        <v>#N/A</v>
      </c>
      <c r="BR978" s="4" t="e">
        <v>#N/A</v>
      </c>
      <c r="BS978" s="4" t="e">
        <v>#N/A</v>
      </c>
      <c r="BT978" s="5">
        <v>4.2500019073486328</v>
      </c>
      <c r="BU978" s="5">
        <v>11.041677474975586</v>
      </c>
      <c r="BV978" s="5">
        <v>64.01560918007624</v>
      </c>
      <c r="BW978" s="3" t="s">
        <v>324</v>
      </c>
      <c r="BX978" s="5">
        <v>100</v>
      </c>
      <c r="BY978" s="3" t="s">
        <v>325</v>
      </c>
      <c r="BZ978" s="5">
        <v>55.419857485423528</v>
      </c>
      <c r="CA978" s="5">
        <v>-1.3245940208435059E-3</v>
      </c>
      <c r="CB978" s="5">
        <v>2.0461449441484603</v>
      </c>
      <c r="CC978" s="3" t="s">
        <v>327</v>
      </c>
      <c r="CD978" s="5">
        <v>48.751283715781007</v>
      </c>
      <c r="CE978" s="5">
        <v>17.167150198655083</v>
      </c>
      <c r="CF978" s="5">
        <v>50.1416015625</v>
      </c>
      <c r="CG978" s="5">
        <v>104.61101854511337</v>
      </c>
      <c r="CH978" s="3" t="s">
        <v>326</v>
      </c>
      <c r="CI978" s="5">
        <v>15.900603464502783</v>
      </c>
      <c r="CJ978" s="5">
        <v>9.5647558230260987</v>
      </c>
      <c r="CK978" s="5">
        <v>18.916225657434765</v>
      </c>
      <c r="CL978" s="5">
        <v>18.841693522135415</v>
      </c>
      <c r="CM978" s="5">
        <v>47.892568383387804</v>
      </c>
      <c r="CN978" s="5">
        <v>90.289046778138882</v>
      </c>
      <c r="CO978" s="5">
        <v>10.022303534981962</v>
      </c>
      <c r="CP978" s="5">
        <v>10.058111898836765</v>
      </c>
      <c r="CQ978" s="5">
        <v>37.868311171113554</v>
      </c>
      <c r="CR978" s="5">
        <v>5.2871115903501158</v>
      </c>
      <c r="CS978" s="5">
        <v>37.438855978382961</v>
      </c>
      <c r="CT978" s="5">
        <v>40</v>
      </c>
      <c r="CU978" s="4" t="e">
        <v>#N/A</v>
      </c>
      <c r="CV978" s="4" t="e">
        <v>#N/A</v>
      </c>
      <c r="CW978" s="4" t="e">
        <v>#N/A</v>
      </c>
      <c r="CX978" s="4" t="e">
        <v>#N/A</v>
      </c>
      <c r="CY978" s="5">
        <v>5.1666650772094727</v>
      </c>
      <c r="CZ978" s="5">
        <v>58.208934783935547</v>
      </c>
      <c r="DA978" s="5">
        <v>91.347800131275818</v>
      </c>
      <c r="DB978" s="5"/>
      <c r="DC978" s="3" t="s">
        <v>328</v>
      </c>
      <c r="DD978" s="5">
        <v>41.280120228123707</v>
      </c>
      <c r="DE978" s="3" t="s">
        <v>325</v>
      </c>
      <c r="DF978" s="5">
        <v>79.802891524592269</v>
      </c>
      <c r="DG978" s="5">
        <v>1.5517904798024915E-3</v>
      </c>
      <c r="DH978" s="5">
        <v>2.1437794731987156</v>
      </c>
      <c r="DI978" s="3" t="s">
        <v>325</v>
      </c>
      <c r="DJ978" s="5">
        <v>54.006263551573824</v>
      </c>
      <c r="DK978" s="5">
        <v>74.328319746951337</v>
      </c>
      <c r="DL978" s="5">
        <v>73.863589342604527</v>
      </c>
      <c r="DM978" s="5">
        <v>40.972563664870201</v>
      </c>
      <c r="DN978" s="3" t="s">
        <v>326</v>
      </c>
      <c r="DO978" s="5">
        <v>8.7818810500509539</v>
      </c>
      <c r="DP978" s="5">
        <v>20.595020827619031</v>
      </c>
      <c r="DQ978" s="5">
        <v>24.72763595853122</v>
      </c>
      <c r="DR978" s="5">
        <v>0</v>
      </c>
      <c r="DS978" s="5">
        <v>-5</v>
      </c>
      <c r="DT978" s="5" t="s">
        <v>329</v>
      </c>
      <c r="DU978" s="5">
        <v>20.595020827619031</v>
      </c>
      <c r="DV978" s="5">
        <v>21.0451318359375</v>
      </c>
      <c r="DW978" s="5">
        <v>37.427282876378662</v>
      </c>
      <c r="DX978" s="5">
        <v>5.2128195259807528</v>
      </c>
      <c r="DY978" s="5">
        <v>37.438855978382961</v>
      </c>
      <c r="DZ978" s="5">
        <v>40</v>
      </c>
      <c r="EA978" s="4" t="e">
        <v>#N/A</v>
      </c>
      <c r="EB978" s="4" t="e">
        <v>#N/A</v>
      </c>
      <c r="EC978" s="4" t="e">
        <v>#N/A</v>
      </c>
      <c r="ED978" s="4" t="e">
        <v>#N/A</v>
      </c>
      <c r="EE978" s="5">
        <v>1.2499998807907104</v>
      </c>
      <c r="EF978" s="5">
        <v>49.250328063964844</v>
      </c>
      <c r="EG978" s="5">
        <v>766.81538724704637</v>
      </c>
      <c r="EH978" s="5">
        <v>750</v>
      </c>
      <c r="EI978" s="5">
        <v>69.358479008650193</v>
      </c>
      <c r="EK978" s="5">
        <v>71.429642225177531</v>
      </c>
      <c r="EL978" s="3" t="s">
        <v>330</v>
      </c>
      <c r="EM978" s="5">
        <v>117.32784246362245</v>
      </c>
      <c r="EN978" s="3" t="s">
        <v>324</v>
      </c>
      <c r="EO978" s="5">
        <v>61.572367009459001</v>
      </c>
      <c r="EP978" s="3" t="s">
        <v>326</v>
      </c>
      <c r="EQ978" s="5">
        <v>9.4403057661212859</v>
      </c>
      <c r="ER978" s="5">
        <v>-1.0296647471199037E-3</v>
      </c>
      <c r="ES978" s="5">
        <v>2.2234733514764282</v>
      </c>
      <c r="ET978" s="5">
        <v>30.95405028866292</v>
      </c>
      <c r="EU978" s="5">
        <v>84.582919588007485</v>
      </c>
      <c r="EV978" s="5">
        <v>80</v>
      </c>
      <c r="EW978" s="5">
        <v>98.764974118216571</v>
      </c>
      <c r="EX978" s="3" t="s">
        <v>325</v>
      </c>
      <c r="EY978" s="5">
        <v>10.190077325776036</v>
      </c>
      <c r="EZ978" s="5">
        <v>9.8917969973166446</v>
      </c>
      <c r="FA978" s="5">
        <v>5.3376914178757442</v>
      </c>
      <c r="FB978" s="5">
        <v>37.995518815838302</v>
      </c>
      <c r="FC978" s="4" t="e">
        <v>#N/A</v>
      </c>
      <c r="FD978" s="4" t="e">
        <v>#N/A</v>
      </c>
      <c r="FE978" s="4" t="e">
        <v>#N/A</v>
      </c>
      <c r="FF978" s="4" t="e">
        <v>#N/A</v>
      </c>
      <c r="FG978" s="5">
        <v>7.0833244323730469</v>
      </c>
      <c r="FH978" s="5">
        <v>17.916685104370117</v>
      </c>
      <c r="FI978" s="5">
        <v>97.971796894698684</v>
      </c>
      <c r="FJ978" s="3" t="s">
        <v>324</v>
      </c>
      <c r="FK978" s="5">
        <v>78.0026930647889</v>
      </c>
      <c r="FL978" s="3" t="s">
        <v>326</v>
      </c>
      <c r="FM978" s="5">
        <v>9.4403057661212859</v>
      </c>
      <c r="FN978" s="5">
        <v>-1.0296647471199037E-3</v>
      </c>
      <c r="FO978" s="5">
        <v>2.2192664677470972</v>
      </c>
      <c r="FP978" s="5">
        <v>25.402191659432873</v>
      </c>
      <c r="FQ978" s="5">
        <v>82.359619035859666</v>
      </c>
      <c r="FR978" s="5">
        <v>80</v>
      </c>
      <c r="FS978" s="5">
        <v>99.347041615261418</v>
      </c>
      <c r="FT978" s="3" t="s">
        <v>325</v>
      </c>
      <c r="FU978" s="5">
        <v>8.9763074381343628</v>
      </c>
      <c r="FV978" s="5">
        <v>8.7756884447945964</v>
      </c>
      <c r="FW978" s="5">
        <v>5.1141178974162367</v>
      </c>
      <c r="FX978" s="5">
        <v>36.910146596623562</v>
      </c>
      <c r="FY978" s="4" t="e">
        <v>#N/A</v>
      </c>
      <c r="FZ978" s="4" t="e">
        <v>#N/A</v>
      </c>
      <c r="GA978" s="4" t="e">
        <v>#N/A</v>
      </c>
      <c r="GB978" s="4" t="e">
        <v>#N/A</v>
      </c>
      <c r="GC978" s="5">
        <v>7.5416560173034668</v>
      </c>
      <c r="GD978" s="5">
        <v>57.750587463378906</v>
      </c>
      <c r="GE978" s="5">
        <v>708.91383780777983</v>
      </c>
      <c r="GF978" s="4" t="e">
        <v>#N/A</v>
      </c>
      <c r="GG978" s="4" t="e">
        <v>#N/A</v>
      </c>
      <c r="GH978" s="4" t="e">
        <v>#N/A</v>
      </c>
      <c r="GI978" s="4" t="e">
        <v>#N/A</v>
      </c>
      <c r="GJ978" s="4" t="e">
        <v>#N/A</v>
      </c>
      <c r="GK978" s="4" t="e">
        <v>#N/A</v>
      </c>
      <c r="GL978" s="4" t="e">
        <v>#N/A</v>
      </c>
      <c r="GM978" s="5">
        <v>67.599679252264465</v>
      </c>
      <c r="GN978" s="3" t="s">
        <v>324</v>
      </c>
      <c r="GO978" s="5">
        <v>16.480265731579909</v>
      </c>
      <c r="GP978" s="5">
        <v>43.578192332116629</v>
      </c>
      <c r="GQ978" s="5">
        <v>40.054825471100976</v>
      </c>
      <c r="GR978" s="5">
        <v>42.00108218630227</v>
      </c>
      <c r="GS978" s="5">
        <v>52.284136500621308</v>
      </c>
      <c r="GT978" s="5">
        <v>0.22013894158225816</v>
      </c>
      <c r="GU978" s="5">
        <v>69.981433947291862</v>
      </c>
      <c r="GV978" s="5">
        <v>39.021819732405177</v>
      </c>
      <c r="GW978" s="5">
        <v>0</v>
      </c>
      <c r="GX978" s="5">
        <v>303.62189484300035</v>
      </c>
      <c r="GY978" s="5">
        <v>56.823510722131587</v>
      </c>
      <c r="GZ978" s="5">
        <v>34.962291149018853</v>
      </c>
      <c r="HA978" s="5">
        <v>-2</v>
      </c>
      <c r="HB978" s="4" t="e">
        <v>#N/A</v>
      </c>
      <c r="HC978" s="4" t="e">
        <v>#N/A</v>
      </c>
      <c r="HD978" s="4" t="e">
        <v>#N/A</v>
      </c>
      <c r="HE978" s="5">
        <v>91.743215013567422</v>
      </c>
      <c r="HF978" s="5">
        <v>29.877609346312731</v>
      </c>
      <c r="HG978" s="5">
        <v>-2</v>
      </c>
      <c r="HH978" s="4" t="e">
        <v>#N/A</v>
      </c>
      <c r="HI978" s="4" t="e">
        <v>#N/A</v>
      </c>
      <c r="HJ978" s="4" t="e">
        <v>#N/A</v>
      </c>
      <c r="HK978" s="5">
        <v>-0.16154101919927516</v>
      </c>
      <c r="HL978" s="5">
        <v>13.451759821109459</v>
      </c>
      <c r="HM978" s="5">
        <v>32.276774958918224</v>
      </c>
      <c r="HN978" s="5">
        <v>37</v>
      </c>
      <c r="HO978" s="5">
        <v>20</v>
      </c>
    </row>
    <row r="979" spans="1:223" x14ac:dyDescent="0.2">
      <c r="A979" s="1">
        <v>43101.770833330978</v>
      </c>
      <c r="B979" s="5">
        <v>189.27621676385115</v>
      </c>
      <c r="C979" s="4">
        <v>1.6583567465922047</v>
      </c>
      <c r="D979" s="4">
        <v>59.073527420523888</v>
      </c>
      <c r="E979" s="4" t="e">
        <v>#N/A</v>
      </c>
      <c r="F979" s="4" t="e">
        <v>#N/A</v>
      </c>
      <c r="G979" s="4" t="e">
        <v>#N/A</v>
      </c>
      <c r="H979" s="4" t="e">
        <v>#N/A</v>
      </c>
      <c r="I979" s="5">
        <v>96.14020183638462</v>
      </c>
      <c r="J979" s="5">
        <v>90</v>
      </c>
      <c r="K979" s="5">
        <v>99.132850262292436</v>
      </c>
      <c r="L979" s="5">
        <v>0</v>
      </c>
      <c r="M979" s="3" t="s">
        <v>331</v>
      </c>
      <c r="N979" s="5" t="s">
        <v>332</v>
      </c>
      <c r="O979" s="3" t="s">
        <v>327</v>
      </c>
      <c r="P979" s="5">
        <v>0</v>
      </c>
      <c r="Q979" s="5">
        <v>-1.0155640658120525E-3</v>
      </c>
      <c r="R979" s="5">
        <v>0.74207195280550664</v>
      </c>
      <c r="S979" s="3" t="s">
        <v>327</v>
      </c>
      <c r="T979" s="5">
        <v>61.815842778022301</v>
      </c>
      <c r="U979" s="5">
        <v>100.64469555235746</v>
      </c>
      <c r="V979" s="5">
        <v>50</v>
      </c>
      <c r="W979" s="5">
        <v>105</v>
      </c>
      <c r="X979" s="3" t="s">
        <v>330</v>
      </c>
      <c r="Y979" s="5">
        <v>9.4815234204101522</v>
      </c>
      <c r="Z979" s="5">
        <v>9.2837370646976431</v>
      </c>
      <c r="AA979" s="5">
        <v>10.14690599564525</v>
      </c>
      <c r="AB979" s="5">
        <v>10</v>
      </c>
      <c r="AC979" s="5">
        <v>31.860257964605903</v>
      </c>
      <c r="AD979" s="5">
        <v>97.811710722359237</v>
      </c>
      <c r="AE979" s="5">
        <v>0.74792912416683155</v>
      </c>
      <c r="AF979" s="5">
        <v>5</v>
      </c>
      <c r="AG979" s="5">
        <v>-5</v>
      </c>
      <c r="AH979" s="5">
        <v>5.0203847946620703</v>
      </c>
      <c r="AI979" s="5" t="s">
        <v>332</v>
      </c>
      <c r="AJ979" s="5">
        <v>1.0000000200408773E+20</v>
      </c>
      <c r="AK979" s="4" t="e">
        <v>#N/A</v>
      </c>
      <c r="AL979" s="4" t="e">
        <v>#N/A</v>
      </c>
      <c r="AM979" s="4" t="e">
        <v>#N/A</v>
      </c>
      <c r="AN979" s="4" t="e">
        <v>#N/A</v>
      </c>
      <c r="AO979" s="5">
        <v>6.8333253860473633</v>
      </c>
      <c r="AP979" s="5">
        <v>25.583234786987305</v>
      </c>
      <c r="AQ979" s="5">
        <v>67.93213381404766</v>
      </c>
      <c r="AR979" s="3" t="s">
        <v>324</v>
      </c>
      <c r="AS979" s="5">
        <v>69.447650404496144</v>
      </c>
      <c r="AT979" s="3" t="s">
        <v>325</v>
      </c>
      <c r="AU979" s="5">
        <v>55.559229794665349</v>
      </c>
      <c r="AV979" s="5">
        <v>-1.9562244415283203E-3</v>
      </c>
      <c r="AW979" s="5">
        <v>2.181218745236825</v>
      </c>
      <c r="AX979" s="3" t="s">
        <v>325</v>
      </c>
      <c r="AY979" s="5">
        <v>52.046924987176453</v>
      </c>
      <c r="AZ979" s="5">
        <v>79.407881571835688</v>
      </c>
      <c r="BA979" s="5">
        <v>79.05078125</v>
      </c>
      <c r="BB979" s="5">
        <v>69.354258890083543</v>
      </c>
      <c r="BC979" s="3" t="s">
        <v>326</v>
      </c>
      <c r="BD979" s="5">
        <v>11.24616077496951</v>
      </c>
      <c r="BE979" s="5">
        <v>8.950708733186417</v>
      </c>
      <c r="BF979" s="5">
        <v>17.086121055320458</v>
      </c>
      <c r="BG979" s="5">
        <v>16.82666015625</v>
      </c>
      <c r="BH979" s="5">
        <v>64.44634091676312</v>
      </c>
      <c r="BI979" s="5">
        <v>90.293011519160586</v>
      </c>
      <c r="BJ979" s="5">
        <v>5.3371793774590977</v>
      </c>
      <c r="BK979" s="5">
        <v>3.577392578125</v>
      </c>
      <c r="BL979" s="5">
        <v>32.378899183643668</v>
      </c>
      <c r="BM979" s="5">
        <v>5.3684298521980409</v>
      </c>
      <c r="BN979" s="5">
        <v>37.399244393193058</v>
      </c>
      <c r="BO979" s="5">
        <v>40</v>
      </c>
      <c r="BP979" s="4" t="e">
        <v>#N/A</v>
      </c>
      <c r="BQ979" s="4" t="e">
        <v>#N/A</v>
      </c>
      <c r="BR979" s="4" t="e">
        <v>#N/A</v>
      </c>
      <c r="BS979" s="4" t="e">
        <v>#N/A</v>
      </c>
      <c r="BT979" s="5">
        <v>4.247964878082275</v>
      </c>
      <c r="BU979" s="5">
        <v>11.03964042239719</v>
      </c>
      <c r="BV979" s="5">
        <v>61.731773121802846</v>
      </c>
      <c r="BW979" s="3" t="s">
        <v>324</v>
      </c>
      <c r="BX979" s="5">
        <v>99.837575221082901</v>
      </c>
      <c r="BY979" s="3" t="s">
        <v>325</v>
      </c>
      <c r="BZ979" s="5">
        <v>52.809855761255498</v>
      </c>
      <c r="CA979" s="5">
        <v>-1.3245940208435059E-3</v>
      </c>
      <c r="CB979" s="5">
        <v>2.1102551397769198</v>
      </c>
      <c r="CC979" s="3" t="s">
        <v>327</v>
      </c>
      <c r="CD979" s="5">
        <v>48.066585620628274</v>
      </c>
      <c r="CE979" s="5">
        <v>13.810433048776918</v>
      </c>
      <c r="CF979" s="5">
        <v>50.1416015625</v>
      </c>
      <c r="CG979" s="5">
        <v>104.65041566350932</v>
      </c>
      <c r="CH979" s="3" t="s">
        <v>326</v>
      </c>
      <c r="CI979" s="5">
        <v>15.646827254819263</v>
      </c>
      <c r="CJ979" s="5">
        <v>9.5496217709945821</v>
      </c>
      <c r="CK979" s="5">
        <v>19.369439974734814</v>
      </c>
      <c r="CL979" s="5">
        <v>19.43798828125</v>
      </c>
      <c r="CM979" s="5">
        <v>74.06383145777113</v>
      </c>
      <c r="CN979" s="5">
        <v>89.595619897988115</v>
      </c>
      <c r="CO979" s="5">
        <v>10.450095809896563</v>
      </c>
      <c r="CP979" s="5">
        <v>10.434182410196925</v>
      </c>
      <c r="CQ979" s="5">
        <v>39.53191968247161</v>
      </c>
      <c r="CR979" s="5">
        <v>5.3174464787530829</v>
      </c>
      <c r="CS979" s="5">
        <v>37.399244393193058</v>
      </c>
      <c r="CT979" s="5">
        <v>40</v>
      </c>
      <c r="CU979" s="4" t="e">
        <v>#N/A</v>
      </c>
      <c r="CV979" s="4" t="e">
        <v>#N/A</v>
      </c>
      <c r="CW979" s="4" t="e">
        <v>#N/A</v>
      </c>
      <c r="CX979" s="4" t="e">
        <v>#N/A</v>
      </c>
      <c r="CY979" s="5">
        <v>5.1646280479431148</v>
      </c>
      <c r="CZ979" s="5">
        <v>58.206897684733072</v>
      </c>
      <c r="DA979" s="5">
        <v>92.418380089489787</v>
      </c>
      <c r="DB979" s="5"/>
      <c r="DC979" s="3" t="s">
        <v>328</v>
      </c>
      <c r="DD979" s="5">
        <v>40.668292939624578</v>
      </c>
      <c r="DE979" s="3" t="s">
        <v>325</v>
      </c>
      <c r="DF979" s="5">
        <v>80.715084879101013</v>
      </c>
      <c r="DG979" s="5">
        <v>1.5795029297903859E-3</v>
      </c>
      <c r="DH979" s="5">
        <v>2.2074583896812734</v>
      </c>
      <c r="DI979" s="3" t="s">
        <v>325</v>
      </c>
      <c r="DJ979" s="5">
        <v>53.800566536983261</v>
      </c>
      <c r="DK979" s="5">
        <v>80.715740605285959</v>
      </c>
      <c r="DL979" s="5">
        <v>79.219955283717098</v>
      </c>
      <c r="DM979" s="5">
        <v>41.284193212395763</v>
      </c>
      <c r="DN979" s="3" t="s">
        <v>326</v>
      </c>
      <c r="DO979" s="5">
        <v>8.6594940030747569</v>
      </c>
      <c r="DP979" s="5">
        <v>20.561387913155841</v>
      </c>
      <c r="DQ979" s="5">
        <v>25.270993560906181</v>
      </c>
      <c r="DR979" s="5">
        <v>0</v>
      </c>
      <c r="DS979" s="5">
        <v>-5</v>
      </c>
      <c r="DT979" s="5" t="s">
        <v>329</v>
      </c>
      <c r="DU979" s="5">
        <v>20.561387913155841</v>
      </c>
      <c r="DV979" s="5">
        <v>21.47509765625</v>
      </c>
      <c r="DW979" s="5">
        <v>39.431352095170446</v>
      </c>
      <c r="DX979" s="5">
        <v>5.2421838740184032</v>
      </c>
      <c r="DY979" s="5">
        <v>37.399244393193058</v>
      </c>
      <c r="DZ979" s="5">
        <v>40</v>
      </c>
      <c r="EA979" s="4" t="e">
        <v>#N/A</v>
      </c>
      <c r="EB979" s="4" t="e">
        <v>#N/A</v>
      </c>
      <c r="EC979" s="4" t="e">
        <v>#N/A</v>
      </c>
      <c r="ED979" s="4" t="e">
        <v>#N/A</v>
      </c>
      <c r="EE979" s="5">
        <v>1.2479628456963434</v>
      </c>
      <c r="EF979" s="5">
        <v>49.248290964762369</v>
      </c>
      <c r="EG979" s="5">
        <v>748.4489388206315</v>
      </c>
      <c r="EH979" s="5">
        <v>750</v>
      </c>
      <c r="EI979" s="5">
        <v>69.664386695902223</v>
      </c>
      <c r="EK979" s="5">
        <v>72.316713842823916</v>
      </c>
      <c r="EL979" s="3" t="s">
        <v>330</v>
      </c>
      <c r="EM979" s="5">
        <v>118.60002874275598</v>
      </c>
      <c r="EN979" s="3" t="s">
        <v>324</v>
      </c>
      <c r="EO979" s="5">
        <v>61.864936308494833</v>
      </c>
      <c r="EP979" s="3" t="s">
        <v>326</v>
      </c>
      <c r="EQ979" s="5">
        <v>0</v>
      </c>
      <c r="ER979" s="5">
        <v>-1.0155640658120525E-3</v>
      </c>
      <c r="ES979" s="5">
        <v>2.2129167896604964</v>
      </c>
      <c r="ET979" s="5">
        <v>31.094024597921493</v>
      </c>
      <c r="EU979" s="5">
        <v>82.753457907652233</v>
      </c>
      <c r="EV979" s="5">
        <v>80</v>
      </c>
      <c r="EW979" s="5">
        <v>97.049085931031499</v>
      </c>
      <c r="EX979" s="3" t="s">
        <v>325</v>
      </c>
      <c r="EY979" s="5">
        <v>10.187414233378293</v>
      </c>
      <c r="EZ979" s="5">
        <v>9.8872190701519536</v>
      </c>
      <c r="FA979" s="5">
        <v>5.3628626356427631</v>
      </c>
      <c r="FB979" s="5">
        <v>37.845606366936977</v>
      </c>
      <c r="FC979" s="4" t="e">
        <v>#N/A</v>
      </c>
      <c r="FD979" s="4" t="e">
        <v>#N/A</v>
      </c>
      <c r="FE979" s="4" t="e">
        <v>#N/A</v>
      </c>
      <c r="FF979" s="4" t="e">
        <v>#N/A</v>
      </c>
      <c r="FG979" s="5">
        <v>7.081287403106689</v>
      </c>
      <c r="FH979" s="5">
        <v>17.9146480984158</v>
      </c>
      <c r="FI979" s="5">
        <v>97.006192517855837</v>
      </c>
      <c r="FJ979" s="3" t="s">
        <v>324</v>
      </c>
      <c r="FK979" s="5">
        <v>78.028215425092952</v>
      </c>
      <c r="FL979" s="3" t="s">
        <v>326</v>
      </c>
      <c r="FM979" s="5">
        <v>0</v>
      </c>
      <c r="FN979" s="5">
        <v>-1.0155640658120525E-3</v>
      </c>
      <c r="FO979" s="5">
        <v>2.2318692774379283</v>
      </c>
      <c r="FP979" s="5">
        <v>25.210631881148728</v>
      </c>
      <c r="FQ979" s="5">
        <v>82.461892927030959</v>
      </c>
      <c r="FR979" s="5">
        <v>80</v>
      </c>
      <c r="FS979" s="5">
        <v>98.754632160959005</v>
      </c>
      <c r="FT979" s="3" t="s">
        <v>325</v>
      </c>
      <c r="FU979" s="5">
        <v>8.952313407572305</v>
      </c>
      <c r="FV979" s="5">
        <v>8.8062422984300817</v>
      </c>
      <c r="FW979" s="5">
        <v>5.0969064676772193</v>
      </c>
      <c r="FX979" s="5">
        <v>36.941803316141147</v>
      </c>
      <c r="FY979" s="4" t="e">
        <v>#N/A</v>
      </c>
      <c r="FZ979" s="4" t="e">
        <v>#N/A</v>
      </c>
      <c r="GA979" s="4" t="e">
        <v>#N/A</v>
      </c>
      <c r="GB979" s="4" t="e">
        <v>#N/A</v>
      </c>
      <c r="GC979" s="5">
        <v>7.5396189880371089</v>
      </c>
      <c r="GD979" s="5">
        <v>57.748550364176431</v>
      </c>
      <c r="GE979" s="5">
        <v>709.71109106662539</v>
      </c>
      <c r="GF979" s="4" t="e">
        <v>#N/A</v>
      </c>
      <c r="GG979" s="4" t="e">
        <v>#N/A</v>
      </c>
      <c r="GH979" s="4" t="e">
        <v>#N/A</v>
      </c>
      <c r="GI979" s="4" t="e">
        <v>#N/A</v>
      </c>
      <c r="GJ979" s="4" t="e">
        <v>#N/A</v>
      </c>
      <c r="GK979" s="4" t="e">
        <v>#N/A</v>
      </c>
      <c r="GL979" s="4" t="e">
        <v>#N/A</v>
      </c>
      <c r="GM979" s="5">
        <v>67.187802690563061</v>
      </c>
      <c r="GN979" s="3" t="s">
        <v>324</v>
      </c>
      <c r="GO979" s="5">
        <v>19.466473988276505</v>
      </c>
      <c r="GP979" s="5">
        <v>43.122518268300318</v>
      </c>
      <c r="GQ979" s="5">
        <v>39.051076117843884</v>
      </c>
      <c r="GR979" s="5">
        <v>41.750779486762163</v>
      </c>
      <c r="GS979" s="5">
        <v>53.114973001958177</v>
      </c>
      <c r="GT979" s="5">
        <v>0.21857376567652972</v>
      </c>
      <c r="GU979" s="5">
        <v>67.795667466235983</v>
      </c>
      <c r="GV979" s="5">
        <v>38.17834977578709</v>
      </c>
      <c r="GW979" s="5">
        <v>0</v>
      </c>
      <c r="GX979" s="5">
        <v>302.69841187084057</v>
      </c>
      <c r="GY979" s="5">
        <v>51.115604353131765</v>
      </c>
      <c r="GZ979" s="5">
        <v>35.225335873789504</v>
      </c>
      <c r="HA979" s="5">
        <v>-2</v>
      </c>
      <c r="HB979" s="4" t="e">
        <v>#N/A</v>
      </c>
      <c r="HC979" s="4" t="e">
        <v>#N/A</v>
      </c>
      <c r="HD979" s="4" t="e">
        <v>#N/A</v>
      </c>
      <c r="HE979" s="5">
        <v>99.733828525062364</v>
      </c>
      <c r="HF979" s="5">
        <v>30.152648552249083</v>
      </c>
      <c r="HG979" s="5">
        <v>-2</v>
      </c>
      <c r="HH979" s="4" t="e">
        <v>#N/A</v>
      </c>
      <c r="HI979" s="4" t="e">
        <v>#N/A</v>
      </c>
      <c r="HJ979" s="4" t="e">
        <v>#N/A</v>
      </c>
      <c r="HK979" s="5">
        <v>-9.5967973813289351E-2</v>
      </c>
      <c r="HL979" s="5">
        <v>13.932661915753572</v>
      </c>
      <c r="HM979" s="5">
        <v>32.3782754810764</v>
      </c>
      <c r="HN979" s="5">
        <v>37</v>
      </c>
      <c r="HO979" s="5">
        <v>20</v>
      </c>
    </row>
    <row r="980" spans="1:223" x14ac:dyDescent="0.2">
      <c r="A980" s="1">
        <v>43101.749999997643</v>
      </c>
      <c r="B980" s="5">
        <v>191.52135094448218</v>
      </c>
      <c r="C980" s="4">
        <v>1.6586485700176137</v>
      </c>
      <c r="D980" s="4">
        <v>62.035055911196714</v>
      </c>
      <c r="E980" s="4" t="e">
        <v>#N/A</v>
      </c>
      <c r="F980" s="4" t="e">
        <v>#N/A</v>
      </c>
      <c r="G980" s="4" t="e">
        <v>#N/A</v>
      </c>
      <c r="H980" s="4" t="e">
        <v>#N/A</v>
      </c>
      <c r="I980" s="5">
        <v>96.121616037874077</v>
      </c>
      <c r="J980" s="5">
        <v>90</v>
      </c>
      <c r="K980" s="5">
        <v>99.02820273585175</v>
      </c>
      <c r="L980" s="5">
        <v>0</v>
      </c>
      <c r="M980" s="3" t="s">
        <v>331</v>
      </c>
      <c r="N980" s="5" t="s">
        <v>332</v>
      </c>
      <c r="O980" s="3" t="s">
        <v>327</v>
      </c>
      <c r="P980" s="5">
        <v>0</v>
      </c>
      <c r="Q980" s="5">
        <v>-1.0014633845042008E-3</v>
      </c>
      <c r="R980" s="5">
        <v>0.73657913236643102</v>
      </c>
      <c r="S980" s="3" t="s">
        <v>327</v>
      </c>
      <c r="T980" s="5">
        <v>61.758128472222225</v>
      </c>
      <c r="U980" s="5">
        <v>101.01176712125365</v>
      </c>
      <c r="V980" s="5">
        <v>50</v>
      </c>
      <c r="W980" s="5">
        <v>105</v>
      </c>
      <c r="X980" s="3" t="s">
        <v>330</v>
      </c>
      <c r="Y980" s="5">
        <v>9.4136125209746666</v>
      </c>
      <c r="Z980" s="5">
        <v>9.2599644845198981</v>
      </c>
      <c r="AA980" s="5">
        <v>9.9127318397367219</v>
      </c>
      <c r="AB980" s="5">
        <v>10</v>
      </c>
      <c r="AC980" s="5">
        <v>31.860958038476852</v>
      </c>
      <c r="AD980" s="5">
        <v>97.92673075935059</v>
      </c>
      <c r="AE980" s="5">
        <v>0.66614353671984605</v>
      </c>
      <c r="AF980" s="5">
        <v>5</v>
      </c>
      <c r="AG980" s="5">
        <v>-5</v>
      </c>
      <c r="AH980" s="5">
        <v>5.0121744834649178</v>
      </c>
      <c r="AI980" s="5" t="s">
        <v>332</v>
      </c>
      <c r="AJ980" s="5">
        <v>1.0000000200408773E+20</v>
      </c>
      <c r="AK980" s="4" t="e">
        <v>#N/A</v>
      </c>
      <c r="AL980" s="4" t="e">
        <v>#N/A</v>
      </c>
      <c r="AM980" s="4" t="e">
        <v>#N/A</v>
      </c>
      <c r="AN980" s="4" t="e">
        <v>#N/A</v>
      </c>
      <c r="AO980" s="5">
        <v>6.8333253860473633</v>
      </c>
      <c r="AP980" s="5">
        <v>25.583234786987305</v>
      </c>
      <c r="AQ980" s="5">
        <v>69.040150878534661</v>
      </c>
      <c r="AR980" s="3" t="s">
        <v>324</v>
      </c>
      <c r="AS980" s="5">
        <v>68.800100273468729</v>
      </c>
      <c r="AT980" s="3" t="s">
        <v>325</v>
      </c>
      <c r="AU980" s="5">
        <v>56.174537905050087</v>
      </c>
      <c r="AV980" s="5">
        <v>-1.9562244415283203E-3</v>
      </c>
      <c r="AW980" s="5">
        <v>2.1799737603486471</v>
      </c>
      <c r="AX980" s="3" t="s">
        <v>325</v>
      </c>
      <c r="AY980" s="5">
        <v>52.071459281820609</v>
      </c>
      <c r="AZ980" s="5">
        <v>78.445307009060159</v>
      </c>
      <c r="BA980" s="5">
        <v>78.203785807291666</v>
      </c>
      <c r="BB980" s="5">
        <v>68.87393814710579</v>
      </c>
      <c r="BC980" s="3" t="s">
        <v>326</v>
      </c>
      <c r="BD980" s="5">
        <v>11.218230326377222</v>
      </c>
      <c r="BE980" s="5">
        <v>8.9398744249139561</v>
      </c>
      <c r="BF980" s="5">
        <v>17.120958964808175</v>
      </c>
      <c r="BG980" s="5">
        <v>17.052978515625</v>
      </c>
      <c r="BH980" s="5">
        <v>64.388738465286295</v>
      </c>
      <c r="BI980" s="5">
        <v>90.331503763686129</v>
      </c>
      <c r="BJ980" s="5">
        <v>5.3445334503616113</v>
      </c>
      <c r="BK980" s="5">
        <v>3.577392578125</v>
      </c>
      <c r="BL980" s="5">
        <v>31.068384951636904</v>
      </c>
      <c r="BM980" s="5">
        <v>5.3644911264229007</v>
      </c>
      <c r="BN980" s="5">
        <v>37.891853930718369</v>
      </c>
      <c r="BO980" s="5">
        <v>40</v>
      </c>
      <c r="BP980" s="4" t="e">
        <v>#N/A</v>
      </c>
      <c r="BQ980" s="4" t="e">
        <v>#N/A</v>
      </c>
      <c r="BR980" s="4" t="e">
        <v>#N/A</v>
      </c>
      <c r="BS980" s="4" t="e">
        <v>#N/A</v>
      </c>
      <c r="BT980" s="5">
        <v>4.2083353996276855</v>
      </c>
      <c r="BU980" s="5">
        <v>11.00001049041748</v>
      </c>
      <c r="BV980" s="5">
        <v>62.038561678193311</v>
      </c>
      <c r="BW980" s="3" t="s">
        <v>324</v>
      </c>
      <c r="BX980" s="5">
        <v>99.878550631713864</v>
      </c>
      <c r="BY980" s="3" t="s">
        <v>325</v>
      </c>
      <c r="BZ980" s="5">
        <v>53.549591826261036</v>
      </c>
      <c r="CA980" s="5">
        <v>-1.3245940208435059E-3</v>
      </c>
      <c r="CB980" s="5">
        <v>2.1175501870035234</v>
      </c>
      <c r="CC980" s="3" t="s">
        <v>327</v>
      </c>
      <c r="CD980" s="5">
        <v>47.790515883686844</v>
      </c>
      <c r="CE980" s="5">
        <v>13.822157033806173</v>
      </c>
      <c r="CF980" s="5">
        <v>50.1416015625</v>
      </c>
      <c r="CG980" s="5">
        <v>104.60825897580786</v>
      </c>
      <c r="CH980" s="3" t="s">
        <v>326</v>
      </c>
      <c r="CI980" s="5">
        <v>15.673632217072004</v>
      </c>
      <c r="CJ980" s="5">
        <v>9.5344877189630655</v>
      </c>
      <c r="CK980" s="5">
        <v>19.242840368744314</v>
      </c>
      <c r="CL980" s="5">
        <v>19.445864800347223</v>
      </c>
      <c r="CM980" s="5">
        <v>36.229439381870435</v>
      </c>
      <c r="CN980" s="5">
        <v>89.522716599831128</v>
      </c>
      <c r="CO980" s="5">
        <v>10.567827037858519</v>
      </c>
      <c r="CP980" s="5">
        <v>10.59131940136697</v>
      </c>
      <c r="CQ980" s="5">
        <v>39.624764338597956</v>
      </c>
      <c r="CR980" s="5">
        <v>5.3020741107344822</v>
      </c>
      <c r="CS980" s="5">
        <v>37.891853930718369</v>
      </c>
      <c r="CT980" s="5">
        <v>40</v>
      </c>
      <c r="CU980" s="4" t="e">
        <v>#N/A</v>
      </c>
      <c r="CV980" s="4" t="e">
        <v>#N/A</v>
      </c>
      <c r="CW980" s="4" t="e">
        <v>#N/A</v>
      </c>
      <c r="CX980" s="4" t="e">
        <v>#N/A</v>
      </c>
      <c r="CY980" s="5">
        <v>5.1249985694885254</v>
      </c>
      <c r="CZ980" s="5">
        <v>58.167266845703125</v>
      </c>
      <c r="DA980" s="5">
        <v>94.662919139853798</v>
      </c>
      <c r="DB980" s="5"/>
      <c r="DC980" s="3" t="s">
        <v>328</v>
      </c>
      <c r="DD980" s="5">
        <v>41.822240586591981</v>
      </c>
      <c r="DE980" s="3" t="s">
        <v>325</v>
      </c>
      <c r="DF980" s="5">
        <v>82.024077157265921</v>
      </c>
      <c r="DG980" s="5">
        <v>1.6072153797782804E-3</v>
      </c>
      <c r="DH980" s="5">
        <v>2.2158986511357148</v>
      </c>
      <c r="DI980" s="3" t="s">
        <v>325</v>
      </c>
      <c r="DJ980" s="5">
        <v>54.167634142679084</v>
      </c>
      <c r="DK980" s="5">
        <v>78.743766615937147</v>
      </c>
      <c r="DL980" s="5">
        <v>78.2406553167731</v>
      </c>
      <c r="DM980" s="5">
        <v>41.856843372350831</v>
      </c>
      <c r="DN980" s="3" t="s">
        <v>326</v>
      </c>
      <c r="DO980" s="5">
        <v>8.6938706979230211</v>
      </c>
      <c r="DP980" s="5">
        <v>20.444485441821577</v>
      </c>
      <c r="DQ980" s="5">
        <v>25.813377355591392</v>
      </c>
      <c r="DR980" s="5">
        <v>0</v>
      </c>
      <c r="DS980" s="5">
        <v>-5</v>
      </c>
      <c r="DT980" s="5" t="s">
        <v>329</v>
      </c>
      <c r="DU980" s="5">
        <v>20.444485441821577</v>
      </c>
      <c r="DV980" s="5">
        <v>21.47509765625</v>
      </c>
      <c r="DW980" s="5">
        <v>40.874942043895679</v>
      </c>
      <c r="DX980" s="5">
        <v>5.2328571506893127</v>
      </c>
      <c r="DY980" s="5">
        <v>37.891853930718369</v>
      </c>
      <c r="DZ980" s="5">
        <v>40</v>
      </c>
      <c r="EA980" s="4" t="e">
        <v>#N/A</v>
      </c>
      <c r="EB980" s="4" t="e">
        <v>#N/A</v>
      </c>
      <c r="EC980" s="4" t="e">
        <v>#N/A</v>
      </c>
      <c r="ED980" s="4" t="e">
        <v>#N/A</v>
      </c>
      <c r="EE980" s="5">
        <v>1.2083332538604736</v>
      </c>
      <c r="EF980" s="5">
        <v>49.208660125732422</v>
      </c>
      <c r="EG980" s="5">
        <v>742.25981005709104</v>
      </c>
      <c r="EH980" s="5">
        <v>750</v>
      </c>
      <c r="EI980" s="5">
        <v>67.049847855280575</v>
      </c>
      <c r="EK980" s="5">
        <v>73.32398784099469</v>
      </c>
      <c r="EL980" s="3" t="s">
        <v>330</v>
      </c>
      <c r="EM980" s="5">
        <v>117.98472243309558</v>
      </c>
      <c r="EN980" s="3" t="s">
        <v>324</v>
      </c>
      <c r="EO980" s="5">
        <v>62.157505607530673</v>
      </c>
      <c r="EP980" s="3" t="s">
        <v>326</v>
      </c>
      <c r="EQ980" s="5">
        <v>0</v>
      </c>
      <c r="ER980" s="5">
        <v>-1.0014633845042008E-3</v>
      </c>
      <c r="ES980" s="5">
        <v>2.2250010095578041</v>
      </c>
      <c r="ET980" s="5">
        <v>30.60658533166956</v>
      </c>
      <c r="EU980" s="5">
        <v>87.505125868055558</v>
      </c>
      <c r="EV980" s="5">
        <v>80</v>
      </c>
      <c r="EW980" s="5">
        <v>99.576662510042851</v>
      </c>
      <c r="EX980" s="3" t="s">
        <v>325</v>
      </c>
      <c r="EY980" s="5">
        <v>10.175130578696614</v>
      </c>
      <c r="EZ980" s="5">
        <v>9.8694839225831323</v>
      </c>
      <c r="FA980" s="5">
        <v>5.3601085853054311</v>
      </c>
      <c r="FB980" s="5">
        <v>38.607506984831645</v>
      </c>
      <c r="FC980" s="4" t="e">
        <v>#N/A</v>
      </c>
      <c r="FD980" s="4" t="e">
        <v>#N/A</v>
      </c>
      <c r="FE980" s="4" t="e">
        <v>#N/A</v>
      </c>
      <c r="FF980" s="4" t="e">
        <v>#N/A</v>
      </c>
      <c r="FG980" s="5">
        <v>7.0416579246520996</v>
      </c>
      <c r="FH980" s="5">
        <v>17.875019073486328</v>
      </c>
      <c r="FI980" s="5">
        <v>99.223025222620933</v>
      </c>
      <c r="FJ980" s="3" t="s">
        <v>324</v>
      </c>
      <c r="FK980" s="5">
        <v>77.851450792027165</v>
      </c>
      <c r="FL980" s="3" t="s">
        <v>326</v>
      </c>
      <c r="FM980" s="5">
        <v>0</v>
      </c>
      <c r="FN980" s="5">
        <v>-1.0014633845042008E-3</v>
      </c>
      <c r="FO980" s="5">
        <v>2.2374456091465413</v>
      </c>
      <c r="FP980" s="5">
        <v>24.916519585503472</v>
      </c>
      <c r="FQ980" s="5">
        <v>83.722600572374134</v>
      </c>
      <c r="FR980" s="5">
        <v>80</v>
      </c>
      <c r="FS980" s="5">
        <v>99.134133617089773</v>
      </c>
      <c r="FT980" s="3" t="s">
        <v>325</v>
      </c>
      <c r="FU980" s="5">
        <v>8.995318665115084</v>
      </c>
      <c r="FV980" s="5">
        <v>8.8367961520655669</v>
      </c>
      <c r="FW980" s="5">
        <v>5.087522649855841</v>
      </c>
      <c r="FX980" s="5">
        <v>37.129515214444439</v>
      </c>
      <c r="FY980" s="4" t="e">
        <v>#N/A</v>
      </c>
      <c r="FZ980" s="4" t="e">
        <v>#N/A</v>
      </c>
      <c r="GA980" s="4" t="e">
        <v>#N/A</v>
      </c>
      <c r="GB980" s="4" t="e">
        <v>#N/A</v>
      </c>
      <c r="GC980" s="5">
        <v>7.4999895095825195</v>
      </c>
      <c r="GD980" s="5">
        <v>57.708919525146484</v>
      </c>
      <c r="GE980" s="5">
        <v>707.31235779451151</v>
      </c>
      <c r="GF980" s="4" t="e">
        <v>#N/A</v>
      </c>
      <c r="GG980" s="4" t="e">
        <v>#N/A</v>
      </c>
      <c r="GH980" s="4" t="e">
        <v>#N/A</v>
      </c>
      <c r="GI980" s="4" t="e">
        <v>#N/A</v>
      </c>
      <c r="GJ980" s="4" t="e">
        <v>#N/A</v>
      </c>
      <c r="GK980" s="4" t="e">
        <v>#N/A</v>
      </c>
      <c r="GL980" s="4" t="e">
        <v>#N/A</v>
      </c>
      <c r="GM980" s="5">
        <v>66.775926128861656</v>
      </c>
      <c r="GN980" s="3" t="s">
        <v>324</v>
      </c>
      <c r="GO980" s="5">
        <v>21.033131950670253</v>
      </c>
      <c r="GP980" s="5">
        <v>43.966903302228005</v>
      </c>
      <c r="GQ980" s="5">
        <v>38.913740581241463</v>
      </c>
      <c r="GR980" s="5">
        <v>41.082021077473968</v>
      </c>
      <c r="GS980" s="5">
        <v>52.349873835525372</v>
      </c>
      <c r="GT980" s="5">
        <v>0.2170085897708012</v>
      </c>
      <c r="GU980" s="5">
        <v>58.490242948761349</v>
      </c>
      <c r="GV980" s="5">
        <v>37.619892940409699</v>
      </c>
      <c r="GW980" s="5">
        <v>0</v>
      </c>
      <c r="GX980" s="5">
        <v>293.67281522608096</v>
      </c>
      <c r="GY980" s="5">
        <v>50.896472610779306</v>
      </c>
      <c r="GZ980" s="5">
        <v>35.482294667254216</v>
      </c>
      <c r="HA980" s="5">
        <v>-2</v>
      </c>
      <c r="HB980" s="4" t="e">
        <v>#N/A</v>
      </c>
      <c r="HC980" s="4" t="e">
        <v>#N/A</v>
      </c>
      <c r="HD980" s="4" t="e">
        <v>#N/A</v>
      </c>
      <c r="HE980" s="5">
        <v>101.28612993835772</v>
      </c>
      <c r="HF980" s="5">
        <v>30.362967209242633</v>
      </c>
      <c r="HG980" s="5">
        <v>-2</v>
      </c>
      <c r="HH980" s="4" t="e">
        <v>#N/A</v>
      </c>
      <c r="HI980" s="4" t="e">
        <v>#N/A</v>
      </c>
      <c r="HJ980" s="4" t="e">
        <v>#N/A</v>
      </c>
      <c r="HK980" s="5">
        <v>-0.14977635284454102</v>
      </c>
      <c r="HL980" s="5">
        <v>14.14766213212468</v>
      </c>
      <c r="HM980" s="5">
        <v>32.90699101504174</v>
      </c>
      <c r="HN980" s="5">
        <v>37</v>
      </c>
      <c r="HO980" s="5">
        <v>20</v>
      </c>
    </row>
    <row r="981" spans="1:223" x14ac:dyDescent="0.2">
      <c r="A981" s="1">
        <v>43101.729166664307</v>
      </c>
      <c r="B981" s="5">
        <v>200.01941957139493</v>
      </c>
      <c r="C981" s="4">
        <v>1.6655353846855405</v>
      </c>
      <c r="D981" s="4">
        <v>66.605838399830688</v>
      </c>
      <c r="E981" s="4" t="e">
        <v>#N/A</v>
      </c>
      <c r="F981" s="4" t="e">
        <v>#N/A</v>
      </c>
      <c r="G981" s="4" t="e">
        <v>#N/A</v>
      </c>
      <c r="H981" s="4" t="e">
        <v>#N/A</v>
      </c>
      <c r="I981" s="5">
        <v>96.103030239363534</v>
      </c>
      <c r="J981" s="5">
        <v>90</v>
      </c>
      <c r="K981" s="5">
        <v>99.048054109152588</v>
      </c>
      <c r="L981" s="5">
        <v>0</v>
      </c>
      <c r="M981" s="3" t="s">
        <v>331</v>
      </c>
      <c r="N981" s="5" t="s">
        <v>332</v>
      </c>
      <c r="O981" s="3" t="s">
        <v>327</v>
      </c>
      <c r="P981" s="5">
        <v>0</v>
      </c>
      <c r="Q981" s="5">
        <v>-9.8736270319634912E-4</v>
      </c>
      <c r="R981" s="5">
        <v>0.7310863119273554</v>
      </c>
      <c r="S981" s="3" t="s">
        <v>327</v>
      </c>
      <c r="T981" s="5">
        <v>61.674263613746284</v>
      </c>
      <c r="U981" s="5">
        <v>101.03962836371528</v>
      </c>
      <c r="V981" s="5">
        <v>50</v>
      </c>
      <c r="W981" s="5">
        <v>105</v>
      </c>
      <c r="X981" s="3" t="s">
        <v>330</v>
      </c>
      <c r="Y981" s="5">
        <v>9.1200150380755858</v>
      </c>
      <c r="Z981" s="5">
        <v>9.2361919043421565</v>
      </c>
      <c r="AA981" s="5">
        <v>9.962263660845128</v>
      </c>
      <c r="AB981" s="5">
        <v>10</v>
      </c>
      <c r="AC981" s="5">
        <v>32.278304963903253</v>
      </c>
      <c r="AD981" s="5">
        <v>98.041750796341958</v>
      </c>
      <c r="AE981" s="5">
        <v>0.58435794927286056</v>
      </c>
      <c r="AF981" s="5">
        <v>5</v>
      </c>
      <c r="AG981" s="5">
        <v>-5</v>
      </c>
      <c r="AH981" s="5">
        <v>5.0141813671607549</v>
      </c>
      <c r="AI981" s="5" t="s">
        <v>332</v>
      </c>
      <c r="AJ981" s="5">
        <v>1.0000000200408773E+20</v>
      </c>
      <c r="AK981" s="4" t="e">
        <v>#N/A</v>
      </c>
      <c r="AL981" s="4" t="e">
        <v>#N/A</v>
      </c>
      <c r="AM981" s="4" t="e">
        <v>#N/A</v>
      </c>
      <c r="AN981" s="4" t="e">
        <v>#N/A</v>
      </c>
      <c r="AO981" s="5">
        <v>6.8333253860473633</v>
      </c>
      <c r="AP981" s="5">
        <v>25.583234786987305</v>
      </c>
      <c r="AQ981" s="5">
        <v>71.581932610526252</v>
      </c>
      <c r="AR981" s="3" t="s">
        <v>324</v>
      </c>
      <c r="AS981" s="5">
        <v>70.417642498701539</v>
      </c>
      <c r="AT981" s="3" t="s">
        <v>325</v>
      </c>
      <c r="AU981" s="5">
        <v>59.458779699705403</v>
      </c>
      <c r="AV981" s="5">
        <v>-1.9562244415283203E-3</v>
      </c>
      <c r="AW981" s="5">
        <v>2.1807959712229419</v>
      </c>
      <c r="AX981" s="3" t="s">
        <v>325</v>
      </c>
      <c r="AY981" s="5">
        <v>52.067689786992517</v>
      </c>
      <c r="AZ981" s="5">
        <v>78.873547020312017</v>
      </c>
      <c r="BA981" s="5">
        <v>78.040042317708327</v>
      </c>
      <c r="BB981" s="5">
        <v>70.363959949326613</v>
      </c>
      <c r="BC981" s="3" t="s">
        <v>326</v>
      </c>
      <c r="BD981" s="5">
        <v>10.904240255837518</v>
      </c>
      <c r="BE981" s="5">
        <v>8.9290401166414988</v>
      </c>
      <c r="BF981" s="5">
        <v>18.120078940284419</v>
      </c>
      <c r="BG981" s="5">
        <v>18.101960449218751</v>
      </c>
      <c r="BH981" s="5">
        <v>89.979047760108017</v>
      </c>
      <c r="BI981" s="5">
        <v>90.369996008211672</v>
      </c>
      <c r="BJ981" s="5">
        <v>5.351887523264125</v>
      </c>
      <c r="BK981" s="5">
        <v>3.577392578125</v>
      </c>
      <c r="BL981" s="5">
        <v>30.77861447011157</v>
      </c>
      <c r="BM981" s="5">
        <v>5.3762707938399963</v>
      </c>
      <c r="BN981" s="5">
        <v>39.572729056783849</v>
      </c>
      <c r="BO981" s="5">
        <v>40</v>
      </c>
      <c r="BP981" s="4" t="e">
        <v>#N/A</v>
      </c>
      <c r="BQ981" s="4" t="e">
        <v>#N/A</v>
      </c>
      <c r="BR981" s="4" t="e">
        <v>#N/A</v>
      </c>
      <c r="BS981" s="4" t="e">
        <v>#N/A</v>
      </c>
      <c r="BT981" s="5">
        <v>4.2063446664810185</v>
      </c>
      <c r="BU981" s="5">
        <v>10.998019734488594</v>
      </c>
      <c r="BV981" s="5">
        <v>61.528776801469391</v>
      </c>
      <c r="BW981" s="3" t="s">
        <v>324</v>
      </c>
      <c r="BX981" s="5">
        <v>100</v>
      </c>
      <c r="BY981" s="3" t="s">
        <v>325</v>
      </c>
      <c r="BZ981" s="5">
        <v>54.188834122785437</v>
      </c>
      <c r="CA981" s="5">
        <v>-1.3245940208435059E-3</v>
      </c>
      <c r="CB981" s="5">
        <v>2.1190572609999312</v>
      </c>
      <c r="CC981" s="3" t="s">
        <v>327</v>
      </c>
      <c r="CD981" s="5">
        <v>47.219242739470104</v>
      </c>
      <c r="CE981" s="5">
        <v>10.487956119918275</v>
      </c>
      <c r="CF981" s="5">
        <v>50.1416015625</v>
      </c>
      <c r="CG981" s="5">
        <v>104.81267627780721</v>
      </c>
      <c r="CH981" s="3" t="s">
        <v>326</v>
      </c>
      <c r="CI981" s="5">
        <v>15.166387707427456</v>
      </c>
      <c r="CJ981" s="5">
        <v>9.5193477262764183</v>
      </c>
      <c r="CK981" s="5">
        <v>20.2513577161568</v>
      </c>
      <c r="CL981" s="5">
        <v>20.327355957031251</v>
      </c>
      <c r="CM981" s="5">
        <v>97.365094175639314</v>
      </c>
      <c r="CN981" s="5">
        <v>89.644702406078522</v>
      </c>
      <c r="CO981" s="5">
        <v>10.73260464891607</v>
      </c>
      <c r="CP981" s="5">
        <v>10.776912210879916</v>
      </c>
      <c r="CQ981" s="5">
        <v>39.49436270564226</v>
      </c>
      <c r="CR981" s="5">
        <v>5.3027675683947573</v>
      </c>
      <c r="CS981" s="5">
        <v>39.572729056783849</v>
      </c>
      <c r="CT981" s="5">
        <v>40</v>
      </c>
      <c r="CU981" s="4" t="e">
        <v>#N/A</v>
      </c>
      <c r="CV981" s="4" t="e">
        <v>#N/A</v>
      </c>
      <c r="CW981" s="4" t="e">
        <v>#N/A</v>
      </c>
      <c r="CX981" s="4" t="e">
        <v>#N/A</v>
      </c>
      <c r="CY981" s="5">
        <v>5.1230078363418583</v>
      </c>
      <c r="CZ981" s="5">
        <v>58.165276044209797</v>
      </c>
      <c r="DA981" s="5">
        <v>98.884500497919703</v>
      </c>
      <c r="DB981" s="5"/>
      <c r="DC981" s="3" t="s">
        <v>328</v>
      </c>
      <c r="DD981" s="5">
        <v>43.247311451099542</v>
      </c>
      <c r="DE981" s="3" t="s">
        <v>325</v>
      </c>
      <c r="DF981" s="5">
        <v>86.544265445284125</v>
      </c>
      <c r="DG981" s="5">
        <v>1.7490051475238892E-3</v>
      </c>
      <c r="DH981" s="5">
        <v>2.2171109414415882</v>
      </c>
      <c r="DI981" s="3" t="s">
        <v>325</v>
      </c>
      <c r="DJ981" s="5">
        <v>54.132201400528082</v>
      </c>
      <c r="DK981" s="5">
        <v>79.351057929957818</v>
      </c>
      <c r="DL981" s="5">
        <v>78.380473302711664</v>
      </c>
      <c r="DM981" s="5">
        <v>43.028380715692734</v>
      </c>
      <c r="DN981" s="3" t="s">
        <v>326</v>
      </c>
      <c r="DO981" s="5">
        <v>8.4343273744766645</v>
      </c>
      <c r="DP981" s="5">
        <v>20.327582970487317</v>
      </c>
      <c r="DQ981" s="5">
        <v>24.96555476221355</v>
      </c>
      <c r="DR981" s="5">
        <v>0</v>
      </c>
      <c r="DS981" s="5">
        <v>-5</v>
      </c>
      <c r="DT981" s="5" t="s">
        <v>329</v>
      </c>
      <c r="DU981" s="5">
        <v>20.327582970487317</v>
      </c>
      <c r="DV981" s="5">
        <v>21.47509765625</v>
      </c>
      <c r="DW981" s="5">
        <v>40.014991676692659</v>
      </c>
      <c r="DX981" s="5">
        <v>5.2276320680568666</v>
      </c>
      <c r="DY981" s="5">
        <v>39.572729056783849</v>
      </c>
      <c r="DZ981" s="5">
        <v>40</v>
      </c>
      <c r="EA981" s="4" t="e">
        <v>#N/A</v>
      </c>
      <c r="EB981" s="4" t="e">
        <v>#N/A</v>
      </c>
      <c r="EC981" s="4" t="e">
        <v>#N/A</v>
      </c>
      <c r="ED981" s="4" t="e">
        <v>#N/A</v>
      </c>
      <c r="EE981" s="5">
        <v>1.2063425150182512</v>
      </c>
      <c r="EF981" s="5">
        <v>49.206669324239094</v>
      </c>
      <c r="EG981" s="5">
        <v>762.48322728413643</v>
      </c>
      <c r="EH981" s="5">
        <v>750</v>
      </c>
      <c r="EI981" s="5">
        <v>71.046571532308846</v>
      </c>
      <c r="EK981" s="5">
        <v>73.914840332372819</v>
      </c>
      <c r="EL981" s="3" t="s">
        <v>330</v>
      </c>
      <c r="EM981" s="5">
        <v>121.25013119809971</v>
      </c>
      <c r="EN981" s="3" t="s">
        <v>324</v>
      </c>
      <c r="EO981" s="5">
        <v>62.450074906566513</v>
      </c>
      <c r="EP981" s="3" t="s">
        <v>326</v>
      </c>
      <c r="EQ981" s="5">
        <v>0</v>
      </c>
      <c r="ER981" s="5">
        <v>-9.8736270319634912E-4</v>
      </c>
      <c r="ES981" s="5">
        <v>2.170002187602051</v>
      </c>
      <c r="ET981" s="5">
        <v>31.784147451895251</v>
      </c>
      <c r="EU981" s="5">
        <v>86.907079248366017</v>
      </c>
      <c r="EV981" s="5">
        <v>80</v>
      </c>
      <c r="EW981" s="5">
        <v>94.224100472739849</v>
      </c>
      <c r="EX981" s="3" t="s">
        <v>325</v>
      </c>
      <c r="EY981" s="5">
        <v>10.16190006276803</v>
      </c>
      <c r="EZ981" s="5">
        <v>9.8500713726612688</v>
      </c>
      <c r="FA981" s="5">
        <v>5.3689867299636571</v>
      </c>
      <c r="FB981" s="5">
        <v>40.203290798027965</v>
      </c>
      <c r="FC981" s="4" t="e">
        <v>#N/A</v>
      </c>
      <c r="FD981" s="4" t="e">
        <v>#N/A</v>
      </c>
      <c r="FE981" s="4" t="e">
        <v>#N/A</v>
      </c>
      <c r="FF981" s="4" t="e">
        <v>#N/A</v>
      </c>
      <c r="FG981" s="5">
        <v>7.0396671915054325</v>
      </c>
      <c r="FH981" s="5">
        <v>17.873028363121879</v>
      </c>
      <c r="FI981" s="5">
        <v>100.58015095503225</v>
      </c>
      <c r="FJ981" s="3" t="s">
        <v>324</v>
      </c>
      <c r="FK981" s="5">
        <v>77.674686158961393</v>
      </c>
      <c r="FL981" s="3" t="s">
        <v>326</v>
      </c>
      <c r="FM981" s="5">
        <v>0</v>
      </c>
      <c r="FN981" s="5">
        <v>-9.8736270319634912E-4</v>
      </c>
      <c r="FO981" s="5">
        <v>2.1784071794278459</v>
      </c>
      <c r="FP981" s="5">
        <v>25.82762674350931</v>
      </c>
      <c r="FQ981" s="5">
        <v>84.70286811949714</v>
      </c>
      <c r="FR981" s="5">
        <v>80</v>
      </c>
      <c r="FS981" s="5">
        <v>95.856862274961344</v>
      </c>
      <c r="FT981" s="3" t="s">
        <v>325</v>
      </c>
      <c r="FU981" s="5">
        <v>9.0803310877013637</v>
      </c>
      <c r="FV981" s="5">
        <v>8.8673500057010504</v>
      </c>
      <c r="FW981" s="5">
        <v>5.0935282563709077</v>
      </c>
      <c r="FX981" s="5">
        <v>38.946592556457958</v>
      </c>
      <c r="FY981" s="4" t="e">
        <v>#N/A</v>
      </c>
      <c r="FZ981" s="4" t="e">
        <v>#N/A</v>
      </c>
      <c r="GA981" s="4" t="e">
        <v>#N/A</v>
      </c>
      <c r="GB981" s="4" t="e">
        <v>#N/A</v>
      </c>
      <c r="GC981" s="5">
        <v>7.4979987764358524</v>
      </c>
      <c r="GD981" s="5">
        <v>57.706928723653157</v>
      </c>
      <c r="GE981" s="5">
        <v>710.77602280640667</v>
      </c>
      <c r="GF981" s="4" t="e">
        <v>#N/A</v>
      </c>
      <c r="GG981" s="4" t="e">
        <v>#N/A</v>
      </c>
      <c r="GH981" s="4" t="e">
        <v>#N/A</v>
      </c>
      <c r="GI981" s="4" t="e">
        <v>#N/A</v>
      </c>
      <c r="GJ981" s="4" t="e">
        <v>#N/A</v>
      </c>
      <c r="GK981" s="4" t="e">
        <v>#N/A</v>
      </c>
      <c r="GL981" s="4" t="e">
        <v>#N/A</v>
      </c>
      <c r="GM981" s="5">
        <v>66.364049567160265</v>
      </c>
      <c r="GN981" s="3" t="s">
        <v>324</v>
      </c>
      <c r="GO981" s="5">
        <v>21.01497888635706</v>
      </c>
      <c r="GP981" s="5">
        <v>43.064934978844114</v>
      </c>
      <c r="GQ981" s="5">
        <v>37.980438638318752</v>
      </c>
      <c r="GR981" s="5">
        <v>39.991460496060554</v>
      </c>
      <c r="GS981" s="5">
        <v>51.982257771364601</v>
      </c>
      <c r="GT981" s="5">
        <v>0.21544341386507271</v>
      </c>
      <c r="GU981" s="5">
        <v>69.047759865089702</v>
      </c>
      <c r="GV981" s="5">
        <v>37.607031701517386</v>
      </c>
      <c r="GW981" s="5">
        <v>0</v>
      </c>
      <c r="GX981" s="5">
        <v>300.90430575141721</v>
      </c>
      <c r="GY981" s="5">
        <v>50.677340868426839</v>
      </c>
      <c r="GZ981" s="5">
        <v>35.732261793326202</v>
      </c>
      <c r="HA981" s="5">
        <v>-2</v>
      </c>
      <c r="HB981" s="4" t="e">
        <v>#N/A</v>
      </c>
      <c r="HC981" s="4" t="e">
        <v>#N/A</v>
      </c>
      <c r="HD981" s="4" t="e">
        <v>#N/A</v>
      </c>
      <c r="HE981" s="5">
        <v>104.05783551380622</v>
      </c>
      <c r="HF981" s="5">
        <v>30.49127221465049</v>
      </c>
      <c r="HG981" s="5">
        <v>-2</v>
      </c>
      <c r="HH981" s="4" t="e">
        <v>#N/A</v>
      </c>
      <c r="HI981" s="4" t="e">
        <v>#N/A</v>
      </c>
      <c r="HJ981" s="4" t="e">
        <v>#N/A</v>
      </c>
      <c r="HK981" s="5">
        <v>-4.2959937263363272E-2</v>
      </c>
      <c r="HL981" s="5">
        <v>14.149337615374357</v>
      </c>
      <c r="HM981" s="5">
        <v>33.125102183834983</v>
      </c>
      <c r="HN981" s="5">
        <v>37</v>
      </c>
      <c r="HO981" s="5">
        <v>20</v>
      </c>
    </row>
    <row r="982" spans="1:223" x14ac:dyDescent="0.2">
      <c r="A982" s="1">
        <v>43101.708333330971</v>
      </c>
      <c r="B982" s="5">
        <v>201.82862213222697</v>
      </c>
      <c r="C982" s="4">
        <v>1.6692179995494063</v>
      </c>
      <c r="D982" s="4">
        <v>70.778369229028357</v>
      </c>
      <c r="E982" s="4" t="e">
        <v>#N/A</v>
      </c>
      <c r="F982" s="4" t="e">
        <v>#N/A</v>
      </c>
      <c r="G982" s="4" t="e">
        <v>#N/A</v>
      </c>
      <c r="H982" s="4" t="e">
        <v>#N/A</v>
      </c>
      <c r="I982" s="5">
        <v>96.084444440852977</v>
      </c>
      <c r="J982" s="5">
        <v>90</v>
      </c>
      <c r="K982" s="5">
        <v>99.110217798016279</v>
      </c>
      <c r="L982" s="5">
        <v>0</v>
      </c>
      <c r="M982" s="3" t="s">
        <v>331</v>
      </c>
      <c r="N982" s="5" t="s">
        <v>332</v>
      </c>
      <c r="O982" s="3" t="s">
        <v>327</v>
      </c>
      <c r="P982" s="5">
        <v>0</v>
      </c>
      <c r="Q982" s="5">
        <v>-9.7326202188849765E-4</v>
      </c>
      <c r="R982" s="5">
        <v>0.72559349148827978</v>
      </c>
      <c r="S982" s="3" t="s">
        <v>327</v>
      </c>
      <c r="T982" s="5">
        <v>61.678062829396083</v>
      </c>
      <c r="U982" s="5">
        <v>101.51336626838236</v>
      </c>
      <c r="V982" s="5">
        <v>50</v>
      </c>
      <c r="W982" s="5">
        <v>105</v>
      </c>
      <c r="X982" s="3" t="s">
        <v>330</v>
      </c>
      <c r="Y982" s="5">
        <v>9.3604151193743839</v>
      </c>
      <c r="Z982" s="5">
        <v>9.2124193241644114</v>
      </c>
      <c r="AA982" s="5">
        <v>9.9624135130305174</v>
      </c>
      <c r="AB982" s="5">
        <v>10</v>
      </c>
      <c r="AC982" s="5">
        <v>31.906108495687928</v>
      </c>
      <c r="AD982" s="5">
        <v>98.15677083333334</v>
      </c>
      <c r="AE982" s="5">
        <v>0.50257236182587506</v>
      </c>
      <c r="AF982" s="5">
        <v>5</v>
      </c>
      <c r="AG982" s="5">
        <v>-5</v>
      </c>
      <c r="AH982" s="5">
        <v>5.0062584261741785</v>
      </c>
      <c r="AI982" s="5" t="s">
        <v>332</v>
      </c>
      <c r="AJ982" s="5">
        <v>1.0000000200408773E+20</v>
      </c>
      <c r="AK982" s="4" t="e">
        <v>#N/A</v>
      </c>
      <c r="AL982" s="4" t="e">
        <v>#N/A</v>
      </c>
      <c r="AM982" s="4" t="e">
        <v>#N/A</v>
      </c>
      <c r="AN982" s="4" t="e">
        <v>#N/A</v>
      </c>
      <c r="AO982" s="5">
        <v>6.8333253860473633</v>
      </c>
      <c r="AP982" s="5">
        <v>25.583234786987305</v>
      </c>
      <c r="AQ982" s="5">
        <v>70.939576129677846</v>
      </c>
      <c r="AR982" s="3" t="s">
        <v>324</v>
      </c>
      <c r="AS982" s="5">
        <v>70.853484132689658</v>
      </c>
      <c r="AT982" s="3" t="s">
        <v>325</v>
      </c>
      <c r="AU982" s="5">
        <v>59.932805261587241</v>
      </c>
      <c r="AV982" s="5">
        <v>-1.9562244415283203E-3</v>
      </c>
      <c r="AW982" s="5">
        <v>2.1817420847840512</v>
      </c>
      <c r="AX982" s="3" t="s">
        <v>325</v>
      </c>
      <c r="AY982" s="5">
        <v>51.825003038194438</v>
      </c>
      <c r="AZ982" s="5">
        <v>70.855549668763075</v>
      </c>
      <c r="BA982" s="5">
        <v>71.343097873263886</v>
      </c>
      <c r="BB982" s="5">
        <v>70.874487105192316</v>
      </c>
      <c r="BC982" s="3" t="s">
        <v>326</v>
      </c>
      <c r="BD982" s="5">
        <v>11.159028314529815</v>
      </c>
      <c r="BE982" s="5">
        <v>8.9182058083690379</v>
      </c>
      <c r="BF982" s="5">
        <v>17.121242533477062</v>
      </c>
      <c r="BG982" s="5">
        <v>17.065981987847223</v>
      </c>
      <c r="BH982" s="5">
        <v>64.860777470765584</v>
      </c>
      <c r="BI982" s="5">
        <v>90.408488252737229</v>
      </c>
      <c r="BJ982" s="5">
        <v>5.3592415961666386</v>
      </c>
      <c r="BK982" s="5">
        <v>3.577392578125</v>
      </c>
      <c r="BL982" s="5">
        <v>28.907475808312082</v>
      </c>
      <c r="BM982" s="5">
        <v>5.367345116024925</v>
      </c>
      <c r="BN982" s="5">
        <v>39.804924778242906</v>
      </c>
      <c r="BO982" s="5">
        <v>40</v>
      </c>
      <c r="BP982" s="4" t="e">
        <v>#N/A</v>
      </c>
      <c r="BQ982" s="4" t="e">
        <v>#N/A</v>
      </c>
      <c r="BR982" s="4" t="e">
        <v>#N/A</v>
      </c>
      <c r="BS982" s="4" t="e">
        <v>#N/A</v>
      </c>
      <c r="BT982" s="5">
        <v>4.1666688919067383</v>
      </c>
      <c r="BU982" s="5">
        <v>10.958343505859375</v>
      </c>
      <c r="BV982" s="5">
        <v>62.022061947813718</v>
      </c>
      <c r="BW982" s="3" t="s">
        <v>324</v>
      </c>
      <c r="BX982" s="5">
        <v>100</v>
      </c>
      <c r="BY982" s="3" t="s">
        <v>325</v>
      </c>
      <c r="BZ982" s="5">
        <v>54.644849905438299</v>
      </c>
      <c r="CA982" s="5">
        <v>-1.3245940208435059E-3</v>
      </c>
      <c r="CB982" s="5">
        <v>2.0995312417099958</v>
      </c>
      <c r="CC982" s="3" t="s">
        <v>327</v>
      </c>
      <c r="CD982" s="5">
        <v>47.268578465460202</v>
      </c>
      <c r="CE982" s="5">
        <v>9.7647450295174405</v>
      </c>
      <c r="CF982" s="5">
        <v>50.1416015625</v>
      </c>
      <c r="CG982" s="5">
        <v>104.90420009071364</v>
      </c>
      <c r="CH982" s="3" t="s">
        <v>326</v>
      </c>
      <c r="CI982" s="5">
        <v>15.556088588841456</v>
      </c>
      <c r="CJ982" s="5">
        <v>9.496092798681417</v>
      </c>
      <c r="CK982" s="5">
        <v>19.382076873779297</v>
      </c>
      <c r="CL982" s="5">
        <v>19.32763671875</v>
      </c>
      <c r="CM982" s="5">
        <v>41.938213705840283</v>
      </c>
      <c r="CN982" s="5">
        <v>89.766688212325874</v>
      </c>
      <c r="CO982" s="5">
        <v>9.8411671774505347</v>
      </c>
      <c r="CP982" s="5">
        <v>9.8700703115651471</v>
      </c>
      <c r="CQ982" s="5">
        <v>37.204503959307061</v>
      </c>
      <c r="CR982" s="5">
        <v>5.3006296849221188</v>
      </c>
      <c r="CS982" s="5">
        <v>39.804924778242906</v>
      </c>
      <c r="CT982" s="5">
        <v>40</v>
      </c>
      <c r="CU982" s="4" t="e">
        <v>#N/A</v>
      </c>
      <c r="CV982" s="4" t="e">
        <v>#N/A</v>
      </c>
      <c r="CW982" s="4" t="e">
        <v>#N/A</v>
      </c>
      <c r="CX982" s="4" t="e">
        <v>#N/A</v>
      </c>
      <c r="CY982" s="5">
        <v>5.0833320617675781</v>
      </c>
      <c r="CZ982" s="5">
        <v>58.125598907470703</v>
      </c>
      <c r="DA982" s="5">
        <v>99.757454544486677</v>
      </c>
      <c r="DB982" s="5"/>
      <c r="DC982" s="3" t="s">
        <v>328</v>
      </c>
      <c r="DD982" s="5">
        <v>43.558333351417822</v>
      </c>
      <c r="DE982" s="3" t="s">
        <v>325</v>
      </c>
      <c r="DF982" s="5">
        <v>87.807691499444672</v>
      </c>
      <c r="DG982" s="5">
        <v>2.7877937496207411E-3</v>
      </c>
      <c r="DH982" s="5">
        <v>2.2048630365996869</v>
      </c>
      <c r="DI982" s="3" t="s">
        <v>325</v>
      </c>
      <c r="DJ982" s="5">
        <v>54.126688072290975</v>
      </c>
      <c r="DK982" s="5">
        <v>73.236416162952978</v>
      </c>
      <c r="DL982" s="5">
        <v>72.677326375019447</v>
      </c>
      <c r="DM982" s="5">
        <v>42.851462819407153</v>
      </c>
      <c r="DN982" s="3" t="s">
        <v>326</v>
      </c>
      <c r="DO982" s="5">
        <v>8.656727732291353</v>
      </c>
      <c r="DP982" s="5">
        <v>20.210680499153057</v>
      </c>
      <c r="DQ982" s="5">
        <v>24.117732168835708</v>
      </c>
      <c r="DR982" s="5">
        <v>0</v>
      </c>
      <c r="DS982" s="5">
        <v>-5</v>
      </c>
      <c r="DT982" s="5" t="s">
        <v>329</v>
      </c>
      <c r="DU982" s="5">
        <v>20.210680499153057</v>
      </c>
      <c r="DV982" s="5">
        <v>21.47509765625</v>
      </c>
      <c r="DW982" s="5">
        <v>39.775805165315596</v>
      </c>
      <c r="DX982" s="5">
        <v>5.2233449576847644</v>
      </c>
      <c r="DY982" s="5">
        <v>39.804924778242906</v>
      </c>
      <c r="DZ982" s="5">
        <v>40</v>
      </c>
      <c r="EA982" s="4" t="e">
        <v>#N/A</v>
      </c>
      <c r="EB982" s="4" t="e">
        <v>#N/A</v>
      </c>
      <c r="EC982" s="4" t="e">
        <v>#N/A</v>
      </c>
      <c r="ED982" s="4" t="e">
        <v>#N/A</v>
      </c>
      <c r="EE982" s="5">
        <v>1.1666666269302368</v>
      </c>
      <c r="EF982" s="5">
        <v>49.1669921875</v>
      </c>
      <c r="EG982" s="5">
        <v>783.90484572285345</v>
      </c>
      <c r="EH982" s="5">
        <v>750</v>
      </c>
      <c r="EI982" s="5">
        <v>67.03908282373618</v>
      </c>
      <c r="EK982" s="5">
        <v>72.719608883214988</v>
      </c>
      <c r="EL982" s="3" t="s">
        <v>330</v>
      </c>
      <c r="EM982" s="5">
        <v>117.93949591944539</v>
      </c>
      <c r="EN982" s="3" t="s">
        <v>324</v>
      </c>
      <c r="EO982" s="5">
        <v>62.74264420560236</v>
      </c>
      <c r="EP982" s="3" t="s">
        <v>326</v>
      </c>
      <c r="EQ982" s="5">
        <v>0</v>
      </c>
      <c r="ER982" s="5">
        <v>-9.7326202188849765E-4</v>
      </c>
      <c r="ES982" s="5">
        <v>2.2045874889331856</v>
      </c>
      <c r="ET982" s="5">
        <v>31.813369231047453</v>
      </c>
      <c r="EU982" s="5">
        <v>82.719362266390931</v>
      </c>
      <c r="EV982" s="5">
        <v>80</v>
      </c>
      <c r="EW982" s="5">
        <v>96.603201827670688</v>
      </c>
      <c r="EX982" s="3" t="s">
        <v>325</v>
      </c>
      <c r="EY982" s="5">
        <v>10.148669546839445</v>
      </c>
      <c r="EZ982" s="5">
        <v>9.8306588227394087</v>
      </c>
      <c r="FA982" s="5">
        <v>5.3547494010149217</v>
      </c>
      <c r="FB982" s="5">
        <v>40.359635026885087</v>
      </c>
      <c r="FC982" s="4" t="e">
        <v>#N/A</v>
      </c>
      <c r="FD982" s="4" t="e">
        <v>#N/A</v>
      </c>
      <c r="FE982" s="4" t="e">
        <v>#N/A</v>
      </c>
      <c r="FF982" s="4" t="e">
        <v>#N/A</v>
      </c>
      <c r="FG982" s="5">
        <v>6.9999914169311523</v>
      </c>
      <c r="FH982" s="5">
        <v>17.833353042602539</v>
      </c>
      <c r="FI982" s="5">
        <v>98.143412952422992</v>
      </c>
      <c r="FJ982" s="3" t="s">
        <v>324</v>
      </c>
      <c r="FK982" s="5">
        <v>77.49792152589562</v>
      </c>
      <c r="FL982" s="3" t="s">
        <v>326</v>
      </c>
      <c r="FM982" s="5">
        <v>0</v>
      </c>
      <c r="FN982" s="5">
        <v>-9.7326202188849765E-4</v>
      </c>
      <c r="FO982" s="5">
        <v>2.1204942265483875</v>
      </c>
      <c r="FP982" s="5">
        <v>26.628044236308394</v>
      </c>
      <c r="FQ982" s="5">
        <v>79.826287574404773</v>
      </c>
      <c r="FR982" s="5">
        <v>80</v>
      </c>
      <c r="FS982" s="5">
        <v>91.873412672129703</v>
      </c>
      <c r="FT982" s="3" t="s">
        <v>325</v>
      </c>
      <c r="FU982" s="5">
        <v>9.165343510287645</v>
      </c>
      <c r="FV982" s="5">
        <v>8.8979038593365338</v>
      </c>
      <c r="FW982" s="5">
        <v>5.0925514436035701</v>
      </c>
      <c r="FX982" s="5">
        <v>39.191723515270802</v>
      </c>
      <c r="FY982" s="4" t="e">
        <v>#N/A</v>
      </c>
      <c r="FZ982" s="4" t="e">
        <v>#N/A</v>
      </c>
      <c r="GA982" s="4" t="e">
        <v>#N/A</v>
      </c>
      <c r="GB982" s="4" t="e">
        <v>#N/A</v>
      </c>
      <c r="GC982" s="5">
        <v>7.4583230018615723</v>
      </c>
      <c r="GD982" s="5">
        <v>57.667251586914062</v>
      </c>
      <c r="GE982" s="5">
        <v>709.06031946378835</v>
      </c>
      <c r="GF982" s="4" t="e">
        <v>#N/A</v>
      </c>
      <c r="GG982" s="4" t="e">
        <v>#N/A</v>
      </c>
      <c r="GH982" s="4" t="e">
        <v>#N/A</v>
      </c>
      <c r="GI982" s="4" t="e">
        <v>#N/A</v>
      </c>
      <c r="GJ982" s="4" t="e">
        <v>#N/A</v>
      </c>
      <c r="GK982" s="4" t="e">
        <v>#N/A</v>
      </c>
      <c r="GL982" s="4" t="e">
        <v>#N/A</v>
      </c>
      <c r="GM982" s="5">
        <v>65.95217300545886</v>
      </c>
      <c r="GN982" s="3" t="s">
        <v>324</v>
      </c>
      <c r="GO982" s="5">
        <v>19.139023147017866</v>
      </c>
      <c r="GP982" s="5">
        <v>45.191485218819366</v>
      </c>
      <c r="GQ982" s="5">
        <v>38.295188198294696</v>
      </c>
      <c r="GR982" s="5">
        <v>39.703567422948488</v>
      </c>
      <c r="GS982" s="5">
        <v>52.649227927885427</v>
      </c>
      <c r="GT982" s="5">
        <v>0.21387823795934424</v>
      </c>
      <c r="GU982" s="5">
        <v>69.85601475447838</v>
      </c>
      <c r="GV982" s="5">
        <v>36.706502337985569</v>
      </c>
      <c r="GW982" s="5">
        <v>0</v>
      </c>
      <c r="GX982" s="5">
        <v>301.75488724538911</v>
      </c>
      <c r="GY982" s="5">
        <v>51.460292955985437</v>
      </c>
      <c r="GZ982" s="5">
        <v>35.982220647835746</v>
      </c>
      <c r="HA982" s="5">
        <v>-2</v>
      </c>
      <c r="HB982" s="4" t="e">
        <v>#N/A</v>
      </c>
      <c r="HC982" s="4" t="e">
        <v>#N/A</v>
      </c>
      <c r="HD982" s="4" t="e">
        <v>#N/A</v>
      </c>
      <c r="HE982" s="5">
        <v>99.982782758956375</v>
      </c>
      <c r="HF982" s="5">
        <v>30.619297689784091</v>
      </c>
      <c r="HG982" s="5">
        <v>-2</v>
      </c>
      <c r="HH982" s="4" t="e">
        <v>#N/A</v>
      </c>
      <c r="HI982" s="4" t="e">
        <v>#N/A</v>
      </c>
      <c r="HJ982" s="4" t="e">
        <v>#N/A</v>
      </c>
      <c r="HK982" s="5">
        <v>-7.8282431235443956E-2</v>
      </c>
      <c r="HL982" s="5">
        <v>14.151013098624034</v>
      </c>
      <c r="HM982" s="5">
        <v>33.289061605220354</v>
      </c>
      <c r="HN982" s="5">
        <v>37</v>
      </c>
      <c r="HO982" s="5">
        <v>20</v>
      </c>
    </row>
    <row r="983" spans="1:223" x14ac:dyDescent="0.2">
      <c r="A983" s="1">
        <v>43101.687499997635</v>
      </c>
      <c r="B983" s="5">
        <v>199.61202334393244</v>
      </c>
      <c r="C983" s="4">
        <v>1.6718398334692417</v>
      </c>
      <c r="D983" s="4">
        <v>74.385627114521611</v>
      </c>
      <c r="E983" s="4" t="e">
        <v>#N/A</v>
      </c>
      <c r="F983" s="4" t="e">
        <v>#N/A</v>
      </c>
      <c r="G983" s="4" t="e">
        <v>#N/A</v>
      </c>
      <c r="H983" s="4" t="e">
        <v>#N/A</v>
      </c>
      <c r="I983" s="5">
        <v>96.065858642342434</v>
      </c>
      <c r="J983" s="5">
        <v>90</v>
      </c>
      <c r="K983" s="5">
        <v>99.172381486880028</v>
      </c>
      <c r="L983" s="5">
        <v>0</v>
      </c>
      <c r="M983" s="3" t="s">
        <v>331</v>
      </c>
      <c r="N983" s="5" t="s">
        <v>332</v>
      </c>
      <c r="O983" s="3" t="s">
        <v>327</v>
      </c>
      <c r="P983" s="5">
        <v>0</v>
      </c>
      <c r="Q983" s="5">
        <v>-9.5916134058064608E-4</v>
      </c>
      <c r="R983" s="5">
        <v>0.72010067104920417</v>
      </c>
      <c r="S983" s="3" t="s">
        <v>327</v>
      </c>
      <c r="T983" s="5">
        <v>61.6960908271897</v>
      </c>
      <c r="U983" s="5">
        <v>101.55937080179015</v>
      </c>
      <c r="V983" s="5">
        <v>50</v>
      </c>
      <c r="W983" s="5">
        <v>105</v>
      </c>
      <c r="X983" s="3" t="s">
        <v>330</v>
      </c>
      <c r="Y983" s="5">
        <v>9.2207312097195775</v>
      </c>
      <c r="Z983" s="5">
        <v>9.1886467439866699</v>
      </c>
      <c r="AA983" s="5">
        <v>9.9308312638845333</v>
      </c>
      <c r="AB983" s="5">
        <v>10</v>
      </c>
      <c r="AC983" s="5">
        <v>32.266093701207581</v>
      </c>
      <c r="AD983" s="5">
        <v>98.271790870324708</v>
      </c>
      <c r="AE983" s="5">
        <v>0.42078677437888951</v>
      </c>
      <c r="AF983" s="5">
        <v>5</v>
      </c>
      <c r="AG983" s="5">
        <v>-5</v>
      </c>
      <c r="AH983" s="5">
        <v>5.0232137262253529</v>
      </c>
      <c r="AI983" s="5" t="s">
        <v>332</v>
      </c>
      <c r="AJ983" s="5">
        <v>1.0000000200408773E+20</v>
      </c>
      <c r="AK983" s="4" t="e">
        <v>#N/A</v>
      </c>
      <c r="AL983" s="4" t="e">
        <v>#N/A</v>
      </c>
      <c r="AM983" s="4" t="e">
        <v>#N/A</v>
      </c>
      <c r="AN983" s="4" t="e">
        <v>#N/A</v>
      </c>
      <c r="AO983" s="5">
        <v>6.8333253860473633</v>
      </c>
      <c r="AP983" s="5">
        <v>25.583234786987305</v>
      </c>
      <c r="AQ983" s="5">
        <v>68.604505192695058</v>
      </c>
      <c r="AR983" s="3" t="s">
        <v>324</v>
      </c>
      <c r="AS983" s="5">
        <v>69.558289814172099</v>
      </c>
      <c r="AT983" s="3" t="s">
        <v>325</v>
      </c>
      <c r="AU983" s="5">
        <v>57.857263093000689</v>
      </c>
      <c r="AV983" s="5">
        <v>-1.9562244415283203E-3</v>
      </c>
      <c r="AW983" s="5">
        <v>2.1658120748351815</v>
      </c>
      <c r="AX983" s="3" t="s">
        <v>325</v>
      </c>
      <c r="AY983" s="5">
        <v>51.661699960214115</v>
      </c>
      <c r="AZ983" s="5">
        <v>64.005144332932574</v>
      </c>
      <c r="BA983" s="5">
        <v>64.391046549479171</v>
      </c>
      <c r="BB983" s="5">
        <v>69.45519612157004</v>
      </c>
      <c r="BC983" s="3" t="s">
        <v>326</v>
      </c>
      <c r="BD983" s="5">
        <v>10.860061557098064</v>
      </c>
      <c r="BE983" s="5">
        <v>8.9073715000965805</v>
      </c>
      <c r="BF983" s="5">
        <v>17.350192751007128</v>
      </c>
      <c r="BG983" s="5">
        <v>17.39501953125</v>
      </c>
      <c r="BH983" s="5">
        <v>70.769103247470042</v>
      </c>
      <c r="BI983" s="5">
        <v>90.446980497262771</v>
      </c>
      <c r="BJ983" s="5">
        <v>5.3665956690691523</v>
      </c>
      <c r="BK983" s="5">
        <v>3.577392578125</v>
      </c>
      <c r="BL983" s="5">
        <v>28.915747866703605</v>
      </c>
      <c r="BM983" s="5">
        <v>5.3736048294590848</v>
      </c>
      <c r="BN983" s="5">
        <v>39.343105154368615</v>
      </c>
      <c r="BO983" s="5">
        <v>40</v>
      </c>
      <c r="BP983" s="4" t="e">
        <v>#N/A</v>
      </c>
      <c r="BQ983" s="4" t="e">
        <v>#N/A</v>
      </c>
      <c r="BR983" s="4" t="e">
        <v>#N/A</v>
      </c>
      <c r="BS983" s="4" t="e">
        <v>#N/A</v>
      </c>
      <c r="BT983" s="5">
        <v>4.1646550107002263</v>
      </c>
      <c r="BU983" s="5">
        <v>10.956329601605733</v>
      </c>
      <c r="BV983" s="5">
        <v>62.606304325127752</v>
      </c>
      <c r="BW983" s="3" t="s">
        <v>324</v>
      </c>
      <c r="BX983" s="5">
        <v>100</v>
      </c>
      <c r="BY983" s="3" t="s">
        <v>325</v>
      </c>
      <c r="BZ983" s="5">
        <v>55.311986572078013</v>
      </c>
      <c r="CA983" s="5">
        <v>-1.3245940208435059E-3</v>
      </c>
      <c r="CB983" s="5">
        <v>2.0907271068876492</v>
      </c>
      <c r="CC983" s="3" t="s">
        <v>327</v>
      </c>
      <c r="CD983" s="5">
        <v>47.29891152516732</v>
      </c>
      <c r="CE983" s="5">
        <v>10.520711292850415</v>
      </c>
      <c r="CF983" s="5">
        <v>50.1416015625</v>
      </c>
      <c r="CG983" s="5">
        <v>104.81994053819444</v>
      </c>
      <c r="CH983" s="3" t="s">
        <v>326</v>
      </c>
      <c r="CI983" s="5">
        <v>15.255921502968913</v>
      </c>
      <c r="CJ983" s="5">
        <v>9.4655605685514743</v>
      </c>
      <c r="CK983" s="5">
        <v>19.750198052300345</v>
      </c>
      <c r="CL983" s="5">
        <v>19.747727864583332</v>
      </c>
      <c r="CM983" s="5">
        <v>64.155076255954256</v>
      </c>
      <c r="CN983" s="5">
        <v>89.888674018573226</v>
      </c>
      <c r="CO983" s="5">
        <v>10.054176573317552</v>
      </c>
      <c r="CP983" s="5">
        <v>10.143569107200955</v>
      </c>
      <c r="CQ983" s="5">
        <v>37.817094901643429</v>
      </c>
      <c r="CR983" s="5">
        <v>5.3138747287326389</v>
      </c>
      <c r="CS983" s="5">
        <v>39.343105154368615</v>
      </c>
      <c r="CT983" s="5">
        <v>40</v>
      </c>
      <c r="CU983" s="4" t="e">
        <v>#N/A</v>
      </c>
      <c r="CV983" s="4" t="e">
        <v>#N/A</v>
      </c>
      <c r="CW983" s="4" t="e">
        <v>#N/A</v>
      </c>
      <c r="CX983" s="4" t="e">
        <v>#N/A</v>
      </c>
      <c r="CY983" s="5">
        <v>5.0813181805610661</v>
      </c>
      <c r="CZ983" s="5">
        <v>58.123584957122802</v>
      </c>
      <c r="DA983" s="5">
        <v>96.943869123218249</v>
      </c>
      <c r="DB983" s="5"/>
      <c r="DC983" s="3" t="s">
        <v>328</v>
      </c>
      <c r="DD983" s="5">
        <v>43.855658263604283</v>
      </c>
      <c r="DE983" s="3" t="s">
        <v>325</v>
      </c>
      <c r="DF983" s="5">
        <v>86.435329245205082</v>
      </c>
      <c r="DG983" s="5">
        <v>4.0181643027915395E-3</v>
      </c>
      <c r="DH983" s="5">
        <v>2.1877899864960546</v>
      </c>
      <c r="DI983" s="3" t="s">
        <v>325</v>
      </c>
      <c r="DJ983" s="5">
        <v>53.988987286094236</v>
      </c>
      <c r="DK983" s="5">
        <v>62.253692955164773</v>
      </c>
      <c r="DL983" s="5">
        <v>63.54607823803687</v>
      </c>
      <c r="DM983" s="5">
        <v>43.799105559261008</v>
      </c>
      <c r="DN983" s="3" t="s">
        <v>326</v>
      </c>
      <c r="DO983" s="5">
        <v>8.4753978712788793</v>
      </c>
      <c r="DP983" s="5">
        <v>20.0937780278188</v>
      </c>
      <c r="DQ983" s="5">
        <v>23.269909575457866</v>
      </c>
      <c r="DR983" s="5">
        <v>0</v>
      </c>
      <c r="DS983" s="5">
        <v>-5</v>
      </c>
      <c r="DT983" s="5" t="s">
        <v>329</v>
      </c>
      <c r="DU983" s="5">
        <v>20.0937780278188</v>
      </c>
      <c r="DV983" s="5">
        <v>21.47509765625</v>
      </c>
      <c r="DW983" s="5">
        <v>40.550282527308902</v>
      </c>
      <c r="DX983" s="5">
        <v>5.2240346014064922</v>
      </c>
      <c r="DY983" s="5">
        <v>39.343105154368615</v>
      </c>
      <c r="DZ983" s="5">
        <v>40</v>
      </c>
      <c r="EA983" s="4" t="e">
        <v>#N/A</v>
      </c>
      <c r="EB983" s="4" t="e">
        <v>#N/A</v>
      </c>
      <c r="EC983" s="4" t="e">
        <v>#N/A</v>
      </c>
      <c r="ED983" s="4" t="e">
        <v>#N/A</v>
      </c>
      <c r="EE983" s="5">
        <v>1.164652739961942</v>
      </c>
      <c r="EF983" s="5">
        <v>49.164978237152098</v>
      </c>
      <c r="EG983" s="5">
        <v>771.88353693181818</v>
      </c>
      <c r="EH983" s="5">
        <v>750</v>
      </c>
      <c r="EI983" s="5">
        <v>68.806310871652641</v>
      </c>
      <c r="EK983" s="5">
        <v>73.573156691169004</v>
      </c>
      <c r="EL983" s="3" t="s">
        <v>330</v>
      </c>
      <c r="EM983" s="5">
        <v>119.40908858933042</v>
      </c>
      <c r="EN983" s="3" t="s">
        <v>324</v>
      </c>
      <c r="EO983" s="5">
        <v>62.929588913154554</v>
      </c>
      <c r="EP983" s="3" t="s">
        <v>326</v>
      </c>
      <c r="EQ983" s="5">
        <v>0</v>
      </c>
      <c r="ER983" s="5">
        <v>-9.5916134058064608E-4</v>
      </c>
      <c r="ES983" s="5">
        <v>2.1868541823668859</v>
      </c>
      <c r="ET983" s="5">
        <v>31.470223442925349</v>
      </c>
      <c r="EU983" s="5">
        <v>81.498199404761905</v>
      </c>
      <c r="EV983" s="5">
        <v>80</v>
      </c>
      <c r="EW983" s="5">
        <v>94.703019310794673</v>
      </c>
      <c r="EX983" s="3" t="s">
        <v>325</v>
      </c>
      <c r="EY983" s="5">
        <v>10.135439030910861</v>
      </c>
      <c r="EZ983" s="5">
        <v>9.8112462728175451</v>
      </c>
      <c r="FA983" s="5">
        <v>5.3798916315547363</v>
      </c>
      <c r="FB983" s="5">
        <v>39.927528771392652</v>
      </c>
      <c r="FC983" s="4" t="e">
        <v>#N/A</v>
      </c>
      <c r="FD983" s="4" t="e">
        <v>#N/A</v>
      </c>
      <c r="FE983" s="4" t="e">
        <v>#N/A</v>
      </c>
      <c r="FF983" s="4" t="e">
        <v>#N/A</v>
      </c>
      <c r="FG983" s="5">
        <v>6.9979775357246403</v>
      </c>
      <c r="FH983" s="5">
        <v>17.831339184443156</v>
      </c>
      <c r="FI983" s="5">
        <v>99.838911013049042</v>
      </c>
      <c r="FJ983" s="3" t="s">
        <v>324</v>
      </c>
      <c r="FK983" s="5">
        <v>77.321156892829833</v>
      </c>
      <c r="FL983" s="3" t="s">
        <v>326</v>
      </c>
      <c r="FM983" s="5">
        <v>0</v>
      </c>
      <c r="FN983" s="5">
        <v>-9.5916134058064608E-4</v>
      </c>
      <c r="FO983" s="5">
        <v>2.1978582150965797</v>
      </c>
      <c r="FP983" s="5">
        <v>26.100918129814996</v>
      </c>
      <c r="FQ983" s="5">
        <v>81.952811469184027</v>
      </c>
      <c r="FR983" s="5">
        <v>80</v>
      </c>
      <c r="FS983" s="5">
        <v>96.460009725940964</v>
      </c>
      <c r="FT983" s="3" t="s">
        <v>325</v>
      </c>
      <c r="FU983" s="5">
        <v>9.2503559328739229</v>
      </c>
      <c r="FV983" s="5">
        <v>8.9283957066637782</v>
      </c>
      <c r="FW983" s="5">
        <v>5.089428365534503</v>
      </c>
      <c r="FX983" s="5">
        <v>38.774401404027806</v>
      </c>
      <c r="FY983" s="4" t="e">
        <v>#N/A</v>
      </c>
      <c r="FZ983" s="4" t="e">
        <v>#N/A</v>
      </c>
      <c r="GA983" s="4" t="e">
        <v>#N/A</v>
      </c>
      <c r="GB983" s="4" t="e">
        <v>#N/A</v>
      </c>
      <c r="GC983" s="5">
        <v>7.4563091206550602</v>
      </c>
      <c r="GD983" s="5">
        <v>57.665237636566161</v>
      </c>
      <c r="GE983" s="5">
        <v>707.34461612116991</v>
      </c>
      <c r="GF983" s="4" t="e">
        <v>#N/A</v>
      </c>
      <c r="GG983" s="4" t="e">
        <v>#N/A</v>
      </c>
      <c r="GH983" s="4" t="e">
        <v>#N/A</v>
      </c>
      <c r="GI983" s="4" t="e">
        <v>#N/A</v>
      </c>
      <c r="GJ983" s="4" t="e">
        <v>#N/A</v>
      </c>
      <c r="GK983" s="4" t="e">
        <v>#N/A</v>
      </c>
      <c r="GL983" s="4" t="e">
        <v>#N/A</v>
      </c>
      <c r="GM983" s="5">
        <v>65.540296443757455</v>
      </c>
      <c r="GN983" s="3" t="s">
        <v>324</v>
      </c>
      <c r="GO983" s="5">
        <v>20.1370583597819</v>
      </c>
      <c r="GP983" s="5">
        <v>42.841126478407119</v>
      </c>
      <c r="GQ983" s="5">
        <v>38.399089084201385</v>
      </c>
      <c r="GR983" s="5">
        <v>40.231900290899134</v>
      </c>
      <c r="GS983" s="5">
        <v>53.215400878836604</v>
      </c>
      <c r="GT983" s="5">
        <v>0.21231306205361578</v>
      </c>
      <c r="GU983" s="5">
        <v>69.925005237926143</v>
      </c>
      <c r="GV983" s="5">
        <v>38.073345234844204</v>
      </c>
      <c r="GW983" s="5">
        <v>0</v>
      </c>
      <c r="GX983" s="5">
        <v>303.0352386269501</v>
      </c>
      <c r="GY983" s="5">
        <v>73.536234480959052</v>
      </c>
      <c r="GZ983" s="5">
        <v>36.13666150327218</v>
      </c>
      <c r="HA983" s="5">
        <v>-2</v>
      </c>
      <c r="HB983" s="4" t="e">
        <v>#N/A</v>
      </c>
      <c r="HC983" s="4" t="e">
        <v>#N/A</v>
      </c>
      <c r="HD983" s="4" t="e">
        <v>#N/A</v>
      </c>
      <c r="HE983" s="5">
        <v>76.982229002454474</v>
      </c>
      <c r="HF983" s="5">
        <v>30.652379712122986</v>
      </c>
      <c r="HG983" s="5">
        <v>-2</v>
      </c>
      <c r="HH983" s="4" t="e">
        <v>#N/A</v>
      </c>
      <c r="HI983" s="4" t="e">
        <v>#N/A</v>
      </c>
      <c r="HJ983" s="4" t="e">
        <v>#N/A</v>
      </c>
      <c r="HK983" s="5">
        <v>-8.2627540364165628E-2</v>
      </c>
      <c r="HL983" s="5">
        <v>14.152688581873711</v>
      </c>
      <c r="HM983" s="5">
        <v>33.40724501036528</v>
      </c>
      <c r="HN983" s="5">
        <v>37</v>
      </c>
      <c r="HO983" s="5">
        <v>20</v>
      </c>
    </row>
    <row r="984" spans="1:223" x14ac:dyDescent="0.2">
      <c r="A984" s="1">
        <v>43101.6666666643</v>
      </c>
      <c r="B984" s="5">
        <v>204.4936938786108</v>
      </c>
      <c r="C984" s="4">
        <v>1.6710158337463576</v>
      </c>
      <c r="D984" s="4">
        <v>75.87959017255892</v>
      </c>
      <c r="E984" s="4" t="e">
        <v>#N/A</v>
      </c>
      <c r="F984" s="4" t="e">
        <v>#N/A</v>
      </c>
      <c r="G984" s="4" t="e">
        <v>#N/A</v>
      </c>
      <c r="H984" s="4" t="e">
        <v>#N/A</v>
      </c>
      <c r="I984" s="5">
        <v>96.048383555432864</v>
      </c>
      <c r="J984" s="5">
        <v>90</v>
      </c>
      <c r="K984" s="5">
        <v>99.234545175743733</v>
      </c>
      <c r="L984" s="5">
        <v>0</v>
      </c>
      <c r="M984" s="3" t="s">
        <v>331</v>
      </c>
      <c r="N984" s="5" t="s">
        <v>332</v>
      </c>
      <c r="O984" s="3" t="s">
        <v>327</v>
      </c>
      <c r="P984" s="5">
        <v>0</v>
      </c>
      <c r="Q984" s="5">
        <v>-9.4506065927279484E-4</v>
      </c>
      <c r="R984" s="5">
        <v>0.71460785061012855</v>
      </c>
      <c r="S984" s="3" t="s">
        <v>327</v>
      </c>
      <c r="T984" s="5">
        <v>61.699712715041798</v>
      </c>
      <c r="U984" s="5">
        <v>101.86582329409326</v>
      </c>
      <c r="V984" s="5">
        <v>50</v>
      </c>
      <c r="W984" s="5">
        <v>105</v>
      </c>
      <c r="X984" s="3" t="s">
        <v>330</v>
      </c>
      <c r="Y984" s="5">
        <v>9.3759058160251456</v>
      </c>
      <c r="Z984" s="5">
        <v>9.1648741638089248</v>
      </c>
      <c r="AA984" s="5">
        <v>9.899249014738551</v>
      </c>
      <c r="AB984" s="5">
        <v>10</v>
      </c>
      <c r="AC984" s="5">
        <v>31.960140959706308</v>
      </c>
      <c r="AD984" s="5">
        <v>98.386810907316061</v>
      </c>
      <c r="AE984" s="5">
        <v>0.33900118693190406</v>
      </c>
      <c r="AF984" s="5">
        <v>5</v>
      </c>
      <c r="AG984" s="5">
        <v>-5</v>
      </c>
      <c r="AH984" s="5">
        <v>5.0090123625255769</v>
      </c>
      <c r="AI984" s="5" t="s">
        <v>332</v>
      </c>
      <c r="AJ984" s="5">
        <v>1.0000000200408773E+20</v>
      </c>
      <c r="AK984" s="4" t="e">
        <v>#N/A</v>
      </c>
      <c r="AL984" s="4" t="e">
        <v>#N/A</v>
      </c>
      <c r="AM984" s="4" t="e">
        <v>#N/A</v>
      </c>
      <c r="AN984" s="4" t="e">
        <v>#N/A</v>
      </c>
      <c r="AO984" s="5">
        <v>6.8333253860473633</v>
      </c>
      <c r="AP984" s="5">
        <v>25.583234786987305</v>
      </c>
      <c r="AQ984" s="5">
        <v>72.159728221462942</v>
      </c>
      <c r="AR984" s="3" t="s">
        <v>324</v>
      </c>
      <c r="AS984" s="5">
        <v>70.62139451384931</v>
      </c>
      <c r="AT984" s="3" t="s">
        <v>325</v>
      </c>
      <c r="AU984" s="5">
        <v>60.632142740165236</v>
      </c>
      <c r="AV984" s="5">
        <v>-1.9562244415283203E-3</v>
      </c>
      <c r="AW984" s="5">
        <v>2.1907865540115075</v>
      </c>
      <c r="AX984" s="3" t="s">
        <v>325</v>
      </c>
      <c r="AY984" s="5">
        <v>52.042901439525458</v>
      </c>
      <c r="AZ984" s="5">
        <v>73.200112197520141</v>
      </c>
      <c r="BA984" s="5">
        <v>72.558094618055549</v>
      </c>
      <c r="BB984" s="5">
        <v>70.527464947347127</v>
      </c>
      <c r="BC984" s="3" t="s">
        <v>326</v>
      </c>
      <c r="BD984" s="5">
        <v>11.042900306779801</v>
      </c>
      <c r="BE984" s="5">
        <v>8.8965371918241196</v>
      </c>
      <c r="BF984" s="5">
        <v>17.498733993019655</v>
      </c>
      <c r="BG984" s="5">
        <v>17.39501953125</v>
      </c>
      <c r="BH984" s="5">
        <v>69.643884412469703</v>
      </c>
      <c r="BI984" s="5">
        <v>90.485472741788328</v>
      </c>
      <c r="BJ984" s="5">
        <v>5.3739497419716651</v>
      </c>
      <c r="BK984" s="5">
        <v>3.577392578125</v>
      </c>
      <c r="BL984" s="5">
        <v>29.98458350866067</v>
      </c>
      <c r="BM984" s="5">
        <v>5.3742094422734175</v>
      </c>
      <c r="BN984" s="5">
        <v>40.195144386241836</v>
      </c>
      <c r="BO984" s="5">
        <v>40</v>
      </c>
      <c r="BP984" s="4" t="e">
        <v>#N/A</v>
      </c>
      <c r="BQ984" s="4" t="e">
        <v>#N/A</v>
      </c>
      <c r="BR984" s="4" t="e">
        <v>#N/A</v>
      </c>
      <c r="BS984" s="4" t="e">
        <v>#N/A</v>
      </c>
      <c r="BT984" s="5">
        <v>4.125002384185791</v>
      </c>
      <c r="BU984" s="5">
        <v>10.91667652130127</v>
      </c>
      <c r="BV984" s="5">
        <v>62.730018012152776</v>
      </c>
      <c r="BW984" s="3" t="s">
        <v>324</v>
      </c>
      <c r="BX984" s="5">
        <v>100</v>
      </c>
      <c r="BY984" s="3" t="s">
        <v>325</v>
      </c>
      <c r="BZ984" s="5">
        <v>55.327893958063996</v>
      </c>
      <c r="CA984" s="5">
        <v>-1.3245940208435059E-3</v>
      </c>
      <c r="CB984" s="5">
        <v>2.1236712353533242</v>
      </c>
      <c r="CC984" s="3" t="s">
        <v>327</v>
      </c>
      <c r="CD984" s="5">
        <v>47.101336196186843</v>
      </c>
      <c r="CE984" s="5">
        <v>9.9894917881177818</v>
      </c>
      <c r="CF984" s="5">
        <v>50.1416015625</v>
      </c>
      <c r="CG984" s="5">
        <v>104.66106810028698</v>
      </c>
      <c r="CH984" s="3" t="s">
        <v>326</v>
      </c>
      <c r="CI984" s="5">
        <v>15.336823081433744</v>
      </c>
      <c r="CJ984" s="5">
        <v>9.4350283384215281</v>
      </c>
      <c r="CK984" s="5">
        <v>19.248393421352699</v>
      </c>
      <c r="CL984" s="5">
        <v>19.92919921875</v>
      </c>
      <c r="CM984" s="5">
        <v>69.080310095372056</v>
      </c>
      <c r="CN984" s="5">
        <v>90.010659824820607</v>
      </c>
      <c r="CO984" s="5">
        <v>10.073893460879189</v>
      </c>
      <c r="CP984" s="5">
        <v>10.051093356140049</v>
      </c>
      <c r="CQ984" s="5">
        <v>38.16839415083227</v>
      </c>
      <c r="CR984" s="5">
        <v>5.309462096355877</v>
      </c>
      <c r="CS984" s="5">
        <v>40.195144386241836</v>
      </c>
      <c r="CT984" s="5">
        <v>40</v>
      </c>
      <c r="CU984" s="4" t="e">
        <v>#N/A</v>
      </c>
      <c r="CV984" s="4" t="e">
        <v>#N/A</v>
      </c>
      <c r="CW984" s="4" t="e">
        <v>#N/A</v>
      </c>
      <c r="CX984" s="4" t="e">
        <v>#N/A</v>
      </c>
      <c r="CY984" s="5">
        <v>5.0416655540466309</v>
      </c>
      <c r="CZ984" s="5">
        <v>58.083930969238281</v>
      </c>
      <c r="DA984" s="5">
        <v>100.37870842404591</v>
      </c>
      <c r="DB984" s="5"/>
      <c r="DC984" s="3" t="s">
        <v>328</v>
      </c>
      <c r="DD984" s="5">
        <v>42.615885699792713</v>
      </c>
      <c r="DE984" s="3" t="s">
        <v>325</v>
      </c>
      <c r="DF984" s="5">
        <v>88.464200698548225</v>
      </c>
      <c r="DG984" s="5">
        <v>5.2485348559623366E-3</v>
      </c>
      <c r="DH984" s="5">
        <v>2.1987885641395497</v>
      </c>
      <c r="DI984" s="3" t="s">
        <v>325</v>
      </c>
      <c r="DJ984" s="5">
        <v>54.058813708066445</v>
      </c>
      <c r="DK984" s="5">
        <v>71.90926647749103</v>
      </c>
      <c r="DL984" s="5">
        <v>71.537542153706937</v>
      </c>
      <c r="DM984" s="5">
        <v>43.122274331125844</v>
      </c>
      <c r="DN984" s="3" t="s">
        <v>326</v>
      </c>
      <c r="DO984" s="5">
        <v>8.5307575791652273</v>
      </c>
      <c r="DP984" s="5">
        <v>19.976875556484536</v>
      </c>
      <c r="DQ984" s="5">
        <v>22.543164558614485</v>
      </c>
      <c r="DR984" s="5">
        <v>0</v>
      </c>
      <c r="DS984" s="5">
        <v>-5</v>
      </c>
      <c r="DT984" s="5" t="s">
        <v>329</v>
      </c>
      <c r="DU984" s="5">
        <v>19.976875556484536</v>
      </c>
      <c r="DV984" s="5">
        <v>21.47509765625</v>
      </c>
      <c r="DW984" s="5">
        <v>41.326928427292053</v>
      </c>
      <c r="DX984" s="5">
        <v>5.2174211555517811</v>
      </c>
      <c r="DY984" s="5">
        <v>40.195144386241836</v>
      </c>
      <c r="DZ984" s="5">
        <v>40</v>
      </c>
      <c r="EA984" s="4" t="e">
        <v>#N/A</v>
      </c>
      <c r="EB984" s="4" t="e">
        <v>#N/A</v>
      </c>
      <c r="EC984" s="4" t="e">
        <v>#N/A</v>
      </c>
      <c r="ED984" s="4" t="e">
        <v>#N/A</v>
      </c>
      <c r="EE984" s="5">
        <v>1.125</v>
      </c>
      <c r="EF984" s="5">
        <v>49.125324249267578</v>
      </c>
      <c r="EG984" s="5">
        <v>773.7569997858044</v>
      </c>
      <c r="EH984" s="5">
        <v>750</v>
      </c>
      <c r="EI984" s="5">
        <v>66.568555283799427</v>
      </c>
      <c r="EK984" s="5">
        <v>73.593866243271378</v>
      </c>
      <c r="EL984" s="3" t="s">
        <v>330</v>
      </c>
      <c r="EM984" s="5">
        <v>118.67026234270762</v>
      </c>
      <c r="EN984" s="3" t="s">
        <v>324</v>
      </c>
      <c r="EO984" s="5">
        <v>61.905185895055176</v>
      </c>
      <c r="EP984" s="3" t="s">
        <v>326</v>
      </c>
      <c r="EQ984" s="5">
        <v>0</v>
      </c>
      <c r="ER984" s="5">
        <v>-9.4506065927279484E-4</v>
      </c>
      <c r="ES984" s="5">
        <v>2.2212991126550863</v>
      </c>
      <c r="ET984" s="5">
        <v>31.463863413008433</v>
      </c>
      <c r="EU984" s="5">
        <v>85.105786055307547</v>
      </c>
      <c r="EV984" s="5">
        <v>80</v>
      </c>
      <c r="EW984" s="5">
        <v>97.885784044621118</v>
      </c>
      <c r="EX984" s="3" t="s">
        <v>325</v>
      </c>
      <c r="EY984" s="5">
        <v>10.122208514982278</v>
      </c>
      <c r="EZ984" s="5">
        <v>9.7918337228956851</v>
      </c>
      <c r="FA984" s="5">
        <v>5.3633061109545173</v>
      </c>
      <c r="FB984" s="5">
        <v>40.693381781773269</v>
      </c>
      <c r="FC984" s="4" t="e">
        <v>#N/A</v>
      </c>
      <c r="FD984" s="4" t="e">
        <v>#N/A</v>
      </c>
      <c r="FE984" s="4" t="e">
        <v>#N/A</v>
      </c>
      <c r="FF984" s="4" t="e">
        <v>#N/A</v>
      </c>
      <c r="FG984" s="5">
        <v>6.9583249092102051</v>
      </c>
      <c r="FH984" s="5">
        <v>17.79168701171875</v>
      </c>
      <c r="FI984" s="5">
        <v>102.45492448083363</v>
      </c>
      <c r="FJ984" s="3" t="s">
        <v>324</v>
      </c>
      <c r="FK984" s="5">
        <v>77.144392259764061</v>
      </c>
      <c r="FL984" s="3" t="s">
        <v>326</v>
      </c>
      <c r="FM984" s="5">
        <v>0</v>
      </c>
      <c r="FN984" s="5">
        <v>-9.4506065927279484E-4</v>
      </c>
      <c r="FO984" s="5">
        <v>2.2476105761466409</v>
      </c>
      <c r="FP984" s="5">
        <v>26.484858557961207</v>
      </c>
      <c r="FQ984" s="5">
        <v>85.032054545084634</v>
      </c>
      <c r="FR984" s="5">
        <v>80</v>
      </c>
      <c r="FS984" s="5">
        <v>99.441844263812769</v>
      </c>
      <c r="FT984" s="3" t="s">
        <v>325</v>
      </c>
      <c r="FU984" s="5">
        <v>9.3353683554602043</v>
      </c>
      <c r="FV984" s="5">
        <v>8.9556728801658956</v>
      </c>
      <c r="FW984" s="5">
        <v>5.0788495003463874</v>
      </c>
      <c r="FX984" s="5">
        <v>39.632464304755032</v>
      </c>
      <c r="FY984" s="4" t="e">
        <v>#N/A</v>
      </c>
      <c r="FZ984" s="4" t="e">
        <v>#N/A</v>
      </c>
      <c r="GA984" s="4" t="e">
        <v>#N/A</v>
      </c>
      <c r="GB984" s="4" t="e">
        <v>#N/A</v>
      </c>
      <c r="GC984" s="5">
        <v>7.416656494140625</v>
      </c>
      <c r="GD984" s="5">
        <v>57.625583648681641</v>
      </c>
      <c r="GE984" s="5">
        <v>705.40852779374541</v>
      </c>
      <c r="GF984" s="4" t="e">
        <v>#N/A</v>
      </c>
      <c r="GG984" s="4" t="e">
        <v>#N/A</v>
      </c>
      <c r="GH984" s="4" t="e">
        <v>#N/A</v>
      </c>
      <c r="GI984" s="4" t="e">
        <v>#N/A</v>
      </c>
      <c r="GJ984" s="4" t="e">
        <v>#N/A</v>
      </c>
      <c r="GK984" s="4" t="e">
        <v>#N/A</v>
      </c>
      <c r="GL984" s="4" t="e">
        <v>#N/A</v>
      </c>
      <c r="GM984" s="5">
        <v>65.12841988205605</v>
      </c>
      <c r="GN984" s="3" t="s">
        <v>324</v>
      </c>
      <c r="GO984" s="5">
        <v>21.292249529803243</v>
      </c>
      <c r="GP984" s="5">
        <v>40.657411037868918</v>
      </c>
      <c r="GQ984" s="5">
        <v>38.590282474093968</v>
      </c>
      <c r="GR984" s="5">
        <v>39.914294631707868</v>
      </c>
      <c r="GS984" s="5">
        <v>54.24399328399123</v>
      </c>
      <c r="GT984" s="5">
        <v>0.21074788614788728</v>
      </c>
      <c r="GU984" s="5">
        <v>70.856930483217596</v>
      </c>
      <c r="GV984" s="5">
        <v>37.119485335518029</v>
      </c>
      <c r="GW984" s="5">
        <v>0</v>
      </c>
      <c r="GX984" s="5">
        <v>302.88539466234874</v>
      </c>
      <c r="GY984" s="5">
        <v>77.352478411790585</v>
      </c>
      <c r="GZ984" s="5">
        <v>35.882303004896954</v>
      </c>
      <c r="HA984" s="5">
        <v>-2</v>
      </c>
      <c r="HB984" s="4" t="e">
        <v>#N/A</v>
      </c>
      <c r="HC984" s="4" t="e">
        <v>#N/A</v>
      </c>
      <c r="HD984" s="4" t="e">
        <v>#N/A</v>
      </c>
      <c r="HE984" s="5">
        <v>77.158002641458296</v>
      </c>
      <c r="HF984" s="5">
        <v>30.42454946360332</v>
      </c>
      <c r="HG984" s="5">
        <v>-2</v>
      </c>
      <c r="HH984" s="4" t="e">
        <v>#N/A</v>
      </c>
      <c r="HI984" s="4" t="e">
        <v>#N/A</v>
      </c>
      <c r="HJ984" s="4" t="e">
        <v>#N/A</v>
      </c>
      <c r="HK984" s="5">
        <v>-0.14382546435615676</v>
      </c>
      <c r="HL984" s="5">
        <v>14.154364065123387</v>
      </c>
      <c r="HM984" s="5">
        <v>33.352971661426785</v>
      </c>
      <c r="HN984" s="5">
        <v>37</v>
      </c>
      <c r="HO984" s="5">
        <v>20</v>
      </c>
    </row>
    <row r="985" spans="1:223" x14ac:dyDescent="0.2">
      <c r="A985" s="1">
        <v>43101.645833330964</v>
      </c>
      <c r="B985" s="5">
        <v>200.8917781737745</v>
      </c>
      <c r="C985" s="4">
        <v>1.6691034592155789</v>
      </c>
      <c r="D985" s="4">
        <v>77.408980530140823</v>
      </c>
      <c r="E985" s="4" t="e">
        <v>#N/A</v>
      </c>
      <c r="F985" s="4" t="e">
        <v>#N/A</v>
      </c>
      <c r="G985" s="4" t="e">
        <v>#N/A</v>
      </c>
      <c r="H985" s="4" t="e">
        <v>#N/A</v>
      </c>
      <c r="I985" s="5">
        <v>96.083921932933123</v>
      </c>
      <c r="J985" s="5">
        <v>90</v>
      </c>
      <c r="K985" s="5">
        <v>99.296708864607439</v>
      </c>
      <c r="L985" s="5">
        <v>0</v>
      </c>
      <c r="M985" s="3" t="s">
        <v>331</v>
      </c>
      <c r="N985" s="5" t="s">
        <v>332</v>
      </c>
      <c r="O985" s="3" t="s">
        <v>327</v>
      </c>
      <c r="P985" s="5">
        <v>0</v>
      </c>
      <c r="Q985" s="5">
        <v>-9.3108446162513297E-4</v>
      </c>
      <c r="R985" s="5">
        <v>0.70911503017105293</v>
      </c>
      <c r="S985" s="3" t="s">
        <v>327</v>
      </c>
      <c r="T985" s="5">
        <v>61.713935483284445</v>
      </c>
      <c r="U985" s="5">
        <v>102.10806863289548</v>
      </c>
      <c r="V985" s="5">
        <v>50</v>
      </c>
      <c r="W985" s="5">
        <v>105</v>
      </c>
      <c r="X985" s="3" t="s">
        <v>330</v>
      </c>
      <c r="Y985" s="5">
        <v>9.3123768876807489</v>
      </c>
      <c r="Z985" s="5">
        <v>9.1411015836311833</v>
      </c>
      <c r="AA985" s="5">
        <v>9.8676667655925687</v>
      </c>
      <c r="AB985" s="5">
        <v>10</v>
      </c>
      <c r="AC985" s="5">
        <v>32.170998961890682</v>
      </c>
      <c r="AD985" s="5">
        <v>98.492824194801457</v>
      </c>
      <c r="AE985" s="5">
        <v>0.25721559948491857</v>
      </c>
      <c r="AF985" s="5">
        <v>5</v>
      </c>
      <c r="AG985" s="5">
        <v>-5</v>
      </c>
      <c r="AH985" s="5">
        <v>5.00510856693574</v>
      </c>
      <c r="AI985" s="5" t="s">
        <v>332</v>
      </c>
      <c r="AJ985" s="5">
        <v>1.0000000200408773E+20</v>
      </c>
      <c r="AK985" s="4" t="e">
        <v>#N/A</v>
      </c>
      <c r="AL985" s="4" t="e">
        <v>#N/A</v>
      </c>
      <c r="AM985" s="4" t="e">
        <v>#N/A</v>
      </c>
      <c r="AN985" s="4" t="e">
        <v>#N/A</v>
      </c>
      <c r="AO985" s="5">
        <v>6.8333253860473633</v>
      </c>
      <c r="AP985" s="5">
        <v>25.583234786987305</v>
      </c>
      <c r="AQ985" s="5">
        <v>70.16551978459654</v>
      </c>
      <c r="AR985" s="3" t="s">
        <v>324</v>
      </c>
      <c r="AS985" s="5">
        <v>70.706314359315769</v>
      </c>
      <c r="AT985" s="3" t="s">
        <v>325</v>
      </c>
      <c r="AU985" s="5">
        <v>59.142839910349387</v>
      </c>
      <c r="AV985" s="5">
        <v>-1.9562244415283203E-3</v>
      </c>
      <c r="AW985" s="5">
        <v>2.188067432022283</v>
      </c>
      <c r="AX985" s="3" t="s">
        <v>325</v>
      </c>
      <c r="AY985" s="5">
        <v>51.738548915765229</v>
      </c>
      <c r="AZ985" s="5">
        <v>69.045120171440985</v>
      </c>
      <c r="BA985" s="5">
        <v>69.188927951388891</v>
      </c>
      <c r="BB985" s="5">
        <v>70.79739321687849</v>
      </c>
      <c r="BC985" s="3" t="s">
        <v>326</v>
      </c>
      <c r="BD985" s="5">
        <v>11.05460027026507</v>
      </c>
      <c r="BE985" s="5">
        <v>8.8857028835516623</v>
      </c>
      <c r="BF985" s="5">
        <v>17.715272568948304</v>
      </c>
      <c r="BG985" s="5">
        <v>17.726451822916665</v>
      </c>
      <c r="BH985" s="5">
        <v>72.561423343209057</v>
      </c>
      <c r="BI985" s="5">
        <v>90.523964986313871</v>
      </c>
      <c r="BJ985" s="5">
        <v>5.3919371224271524</v>
      </c>
      <c r="BK985" s="5">
        <v>3.577392578125</v>
      </c>
      <c r="BL985" s="5">
        <v>30.220896392429161</v>
      </c>
      <c r="BM985" s="5">
        <v>5.3566362473738183</v>
      </c>
      <c r="BN985" s="5">
        <v>39.679719330428377</v>
      </c>
      <c r="BO985" s="5">
        <v>40</v>
      </c>
      <c r="BP985" s="4" t="e">
        <v>#N/A</v>
      </c>
      <c r="BQ985" s="4" t="e">
        <v>#N/A</v>
      </c>
      <c r="BR985" s="4" t="e">
        <v>#N/A</v>
      </c>
      <c r="BS985" s="4" t="e">
        <v>#N/A</v>
      </c>
      <c r="BT985" s="5">
        <v>4.1230347990989689</v>
      </c>
      <c r="BU985" s="5">
        <v>10.914708913697137</v>
      </c>
      <c r="BV985" s="5">
        <v>62.523992148859037</v>
      </c>
      <c r="BW985" s="3" t="s">
        <v>324</v>
      </c>
      <c r="BX985" s="5">
        <v>99.952523498535157</v>
      </c>
      <c r="BY985" s="3" t="s">
        <v>325</v>
      </c>
      <c r="BZ985" s="5">
        <v>54.697263099951513</v>
      </c>
      <c r="CA985" s="5">
        <v>-1.3245940208435059E-3</v>
      </c>
      <c r="CB985" s="5">
        <v>2.1266207163495072</v>
      </c>
      <c r="CC985" s="3" t="s">
        <v>327</v>
      </c>
      <c r="CD985" s="5">
        <v>47.205644201011474</v>
      </c>
      <c r="CE985" s="5">
        <v>10.048942544626035</v>
      </c>
      <c r="CF985" s="5">
        <v>50.1416015625</v>
      </c>
      <c r="CG985" s="5">
        <v>104.91713640117031</v>
      </c>
      <c r="CH985" s="3" t="s">
        <v>326</v>
      </c>
      <c r="CI985" s="5">
        <v>15.52080536756146</v>
      </c>
      <c r="CJ985" s="5">
        <v>9.4044961082915854</v>
      </c>
      <c r="CK985" s="5">
        <v>19.99492425321062</v>
      </c>
      <c r="CL985" s="5">
        <v>19.92919921875</v>
      </c>
      <c r="CM985" s="5">
        <v>50.90591434589313</v>
      </c>
      <c r="CN985" s="5">
        <v>90.132645631067959</v>
      </c>
      <c r="CO985" s="5">
        <v>10.015186648031436</v>
      </c>
      <c r="CP985" s="5">
        <v>10.158079778933356</v>
      </c>
      <c r="CQ985" s="5">
        <v>38.839895398486611</v>
      </c>
      <c r="CR985" s="5">
        <v>5.3027960305025577</v>
      </c>
      <c r="CS985" s="5">
        <v>39.679719330428377</v>
      </c>
      <c r="CT985" s="5">
        <v>40</v>
      </c>
      <c r="CU985" s="4" t="e">
        <v>#N/A</v>
      </c>
      <c r="CV985" s="4" t="e">
        <v>#N/A</v>
      </c>
      <c r="CW985" s="4" t="e">
        <v>#N/A</v>
      </c>
      <c r="CX985" s="4" t="e">
        <v>#N/A</v>
      </c>
      <c r="CY985" s="5">
        <v>5.0396979689598087</v>
      </c>
      <c r="CZ985" s="5">
        <v>58.081963316599527</v>
      </c>
      <c r="DA985" s="5">
        <v>98.718982465312394</v>
      </c>
      <c r="DB985" s="5"/>
      <c r="DC985" s="3" t="s">
        <v>328</v>
      </c>
      <c r="DD985" s="5">
        <v>42.361146247315652</v>
      </c>
      <c r="DE985" s="3" t="s">
        <v>325</v>
      </c>
      <c r="DF985" s="5">
        <v>86.784401875634913</v>
      </c>
      <c r="DG985" s="5">
        <v>5.6283581703250778E-3</v>
      </c>
      <c r="DH985" s="5">
        <v>2.2076078642398942</v>
      </c>
      <c r="DI985" s="3" t="s">
        <v>325</v>
      </c>
      <c r="DJ985" s="5">
        <v>54.029401490296827</v>
      </c>
      <c r="DK985" s="5">
        <v>68.810698866102427</v>
      </c>
      <c r="DL985" s="5">
        <v>68.02140625170793</v>
      </c>
      <c r="DM985" s="5">
        <v>42.554769308753052</v>
      </c>
      <c r="DN985" s="3" t="s">
        <v>326</v>
      </c>
      <c r="DO985" s="5">
        <v>8.5629489597055901</v>
      </c>
      <c r="DP985" s="5">
        <v>19.85997308515028</v>
      </c>
      <c r="DQ985" s="5">
        <v>22.569341050132792</v>
      </c>
      <c r="DR985" s="5">
        <v>0</v>
      </c>
      <c r="DS985" s="5">
        <v>-5</v>
      </c>
      <c r="DT985" s="5" t="s">
        <v>329</v>
      </c>
      <c r="DU985" s="5">
        <v>19.85997308515028</v>
      </c>
      <c r="DV985" s="5">
        <v>21.47509765625</v>
      </c>
      <c r="DW985" s="5">
        <v>42.028374186757638</v>
      </c>
      <c r="DX985" s="5">
        <v>5.216353729788616</v>
      </c>
      <c r="DY985" s="5">
        <v>39.679719330428377</v>
      </c>
      <c r="DZ985" s="5">
        <v>40</v>
      </c>
      <c r="EA985" s="4" t="e">
        <v>#N/A</v>
      </c>
      <c r="EB985" s="4" t="e">
        <v>#N/A</v>
      </c>
      <c r="EC985" s="4" t="e">
        <v>#N/A</v>
      </c>
      <c r="ED985" s="4" t="e">
        <v>#N/A</v>
      </c>
      <c r="EE985" s="5">
        <v>1.12303240928385</v>
      </c>
      <c r="EF985" s="5">
        <v>49.123356596628824</v>
      </c>
      <c r="EG985" s="5">
        <v>758.68323131254317</v>
      </c>
      <c r="EH985" s="5">
        <v>750</v>
      </c>
      <c r="EI985" s="5">
        <v>71.943583306695359</v>
      </c>
      <c r="EK985" s="5">
        <v>73.69064080569224</v>
      </c>
      <c r="EL985" s="3" t="s">
        <v>330</v>
      </c>
      <c r="EM985" s="5">
        <v>117.32716343741863</v>
      </c>
      <c r="EN985" s="3" t="s">
        <v>324</v>
      </c>
      <c r="EO985" s="5">
        <v>60.764784079209946</v>
      </c>
      <c r="EP985" s="3" t="s">
        <v>326</v>
      </c>
      <c r="EQ985" s="5">
        <v>0</v>
      </c>
      <c r="ER985" s="5">
        <v>-9.3108446162513297E-4</v>
      </c>
      <c r="ES985" s="5">
        <v>2.2077365501770259</v>
      </c>
      <c r="ET985" s="5">
        <v>30.919919091960043</v>
      </c>
      <c r="EU985" s="5">
        <v>84.731021864149312</v>
      </c>
      <c r="EV985" s="5">
        <v>80</v>
      </c>
      <c r="EW985" s="5">
        <v>98.920135884277755</v>
      </c>
      <c r="EX985" s="3" t="s">
        <v>325</v>
      </c>
      <c r="EY985" s="5">
        <v>10.108977999053693</v>
      </c>
      <c r="EZ985" s="5">
        <v>9.7724211729738251</v>
      </c>
      <c r="FA985" s="5">
        <v>5.3604633161823063</v>
      </c>
      <c r="FB985" s="5">
        <v>40.334739102022844</v>
      </c>
      <c r="FC985" s="4" t="e">
        <v>#N/A</v>
      </c>
      <c r="FD985" s="4" t="e">
        <v>#N/A</v>
      </c>
      <c r="FE985" s="4" t="e">
        <v>#N/A</v>
      </c>
      <c r="FF985" s="4" t="e">
        <v>#N/A</v>
      </c>
      <c r="FG985" s="5">
        <v>6.9563573241233829</v>
      </c>
      <c r="FH985" s="5">
        <v>17.789719449149239</v>
      </c>
      <c r="FI985" s="5">
        <v>102.0784260256366</v>
      </c>
      <c r="FJ985" s="3" t="s">
        <v>324</v>
      </c>
      <c r="FK985" s="5">
        <v>76.967627626698302</v>
      </c>
      <c r="FL985" s="3" t="s">
        <v>326</v>
      </c>
      <c r="FM985" s="5">
        <v>0</v>
      </c>
      <c r="FN985" s="5">
        <v>-9.3108446162513297E-4</v>
      </c>
      <c r="FO985" s="5">
        <v>2.2346647304958767</v>
      </c>
      <c r="FP985" s="5">
        <v>25.709004263829701</v>
      </c>
      <c r="FQ985" s="5">
        <v>84.1787539763274</v>
      </c>
      <c r="FR985" s="5">
        <v>80</v>
      </c>
      <c r="FS985" s="5">
        <v>99.623588172122652</v>
      </c>
      <c r="FT985" s="3" t="s">
        <v>325</v>
      </c>
      <c r="FU985" s="5">
        <v>9.4203807780464821</v>
      </c>
      <c r="FV985" s="5">
        <v>8.981138134652447</v>
      </c>
      <c r="FW985" s="5">
        <v>5.1063175773266209</v>
      </c>
      <c r="FX985" s="5">
        <v>39.070491772904809</v>
      </c>
      <c r="FY985" s="4" t="e">
        <v>#N/A</v>
      </c>
      <c r="FZ985" s="4" t="e">
        <v>#N/A</v>
      </c>
      <c r="GA985" s="4" t="e">
        <v>#N/A</v>
      </c>
      <c r="GB985" s="4" t="e">
        <v>#N/A</v>
      </c>
      <c r="GC985" s="5">
        <v>7.4146889090538028</v>
      </c>
      <c r="GD985" s="5">
        <v>57.623615996042886</v>
      </c>
      <c r="GE985" s="5">
        <v>701.86313035186049</v>
      </c>
      <c r="GF985" s="4" t="e">
        <v>#N/A</v>
      </c>
      <c r="GG985" s="4" t="e">
        <v>#N/A</v>
      </c>
      <c r="GH985" s="4" t="e">
        <v>#N/A</v>
      </c>
      <c r="GI985" s="4" t="e">
        <v>#N/A</v>
      </c>
      <c r="GJ985" s="4" t="e">
        <v>#N/A</v>
      </c>
      <c r="GK985" s="4" t="e">
        <v>#N/A</v>
      </c>
      <c r="GL985" s="4" t="e">
        <v>#N/A</v>
      </c>
      <c r="GM985" s="5">
        <v>64.692902068348232</v>
      </c>
      <c r="GN985" s="3" t="s">
        <v>324</v>
      </c>
      <c r="GO985" s="5">
        <v>15.289612282081885</v>
      </c>
      <c r="GP985" s="5">
        <v>39.651726856372981</v>
      </c>
      <c r="GQ985" s="5">
        <v>38.752765098450674</v>
      </c>
      <c r="GR985" s="5">
        <v>39.57859953310885</v>
      </c>
      <c r="GS985" s="5">
        <v>54.740328069318799</v>
      </c>
      <c r="GT985" s="5">
        <v>0.20918271024215879</v>
      </c>
      <c r="GU985" s="5">
        <v>106.45385597207348</v>
      </c>
      <c r="GV985" s="5">
        <v>37.413257652904363</v>
      </c>
      <c r="GW985" s="5">
        <v>0</v>
      </c>
      <c r="GX985" s="5">
        <v>332.08932817455315</v>
      </c>
      <c r="GY985" s="5">
        <v>76.829294695097332</v>
      </c>
      <c r="GZ985" s="5">
        <v>35.581392658628857</v>
      </c>
      <c r="HA985" s="5">
        <v>-2</v>
      </c>
      <c r="HB985" s="4" t="e">
        <v>#N/A</v>
      </c>
      <c r="HC985" s="4" t="e">
        <v>#N/A</v>
      </c>
      <c r="HD985" s="4" t="e">
        <v>#N/A</v>
      </c>
      <c r="HE985" s="5">
        <v>76.876928147635908</v>
      </c>
      <c r="HF985" s="5">
        <v>30.181716384072232</v>
      </c>
      <c r="HG985" s="5">
        <v>-2</v>
      </c>
      <c r="HH985" s="4" t="e">
        <v>#N/A</v>
      </c>
      <c r="HI985" s="4" t="e">
        <v>#N/A</v>
      </c>
      <c r="HJ985" s="4" t="e">
        <v>#N/A</v>
      </c>
      <c r="HK985" s="5">
        <v>-0.13191742351857552</v>
      </c>
      <c r="HL985" s="5">
        <v>14.156039548373062</v>
      </c>
      <c r="HM985" s="5">
        <v>33.234627981619724</v>
      </c>
      <c r="HN985" s="5">
        <v>37</v>
      </c>
      <c r="HO985" s="5">
        <v>20</v>
      </c>
    </row>
    <row r="986" spans="1:223" x14ac:dyDescent="0.2">
      <c r="A986" s="1">
        <v>43101.624999997628</v>
      </c>
      <c r="B986" s="5">
        <v>201.08586301066748</v>
      </c>
      <c r="C986" s="4">
        <v>1.6686457966466779</v>
      </c>
      <c r="D986" s="4">
        <v>79.165013351377198</v>
      </c>
      <c r="E986" s="4" t="e">
        <v>#N/A</v>
      </c>
      <c r="F986" s="4" t="e">
        <v>#N/A</v>
      </c>
      <c r="G986" s="4" t="e">
        <v>#N/A</v>
      </c>
      <c r="H986" s="4" t="e">
        <v>#N/A</v>
      </c>
      <c r="I986" s="5">
        <v>96.14860480921422</v>
      </c>
      <c r="J986" s="5">
        <v>90</v>
      </c>
      <c r="K986" s="5">
        <v>99.358872553471173</v>
      </c>
      <c r="L986" s="5">
        <v>0</v>
      </c>
      <c r="M986" s="3" t="s">
        <v>331</v>
      </c>
      <c r="N986" s="5" t="s">
        <v>332</v>
      </c>
      <c r="O986" s="3" t="s">
        <v>327</v>
      </c>
      <c r="P986" s="5">
        <v>0</v>
      </c>
      <c r="Q986" s="5">
        <v>-9.3275649654338917E-4</v>
      </c>
      <c r="R986" s="5">
        <v>0.70362220973197731</v>
      </c>
      <c r="S986" s="3" t="s">
        <v>327</v>
      </c>
      <c r="T986" s="5">
        <v>61.724830418928505</v>
      </c>
      <c r="U986" s="5">
        <v>102.06319938685536</v>
      </c>
      <c r="V986" s="5">
        <v>50</v>
      </c>
      <c r="W986" s="5">
        <v>105</v>
      </c>
      <c r="X986" s="3" t="s">
        <v>330</v>
      </c>
      <c r="Y986" s="5">
        <v>9.248394363348849</v>
      </c>
      <c r="Z986" s="5">
        <v>9.1173290034534382</v>
      </c>
      <c r="AA986" s="5">
        <v>9.8360845164465864</v>
      </c>
      <c r="AB986" s="5">
        <v>10</v>
      </c>
      <c r="AC986" s="5">
        <v>32.252152006416758</v>
      </c>
      <c r="AD986" s="5">
        <v>98.489619555171373</v>
      </c>
      <c r="AE986" s="5">
        <v>0.17543001203793307</v>
      </c>
      <c r="AF986" s="5">
        <v>5</v>
      </c>
      <c r="AG986" s="5">
        <v>-5</v>
      </c>
      <c r="AH986" s="5">
        <v>5.0347009394351678</v>
      </c>
      <c r="AI986" s="5" t="s">
        <v>332</v>
      </c>
      <c r="AJ986" s="5">
        <v>1.0000000200408773E+20</v>
      </c>
      <c r="AK986" s="4" t="e">
        <v>#N/A</v>
      </c>
      <c r="AL986" s="4" t="e">
        <v>#N/A</v>
      </c>
      <c r="AM986" s="4" t="e">
        <v>#N/A</v>
      </c>
      <c r="AN986" s="4" t="e">
        <v>#N/A</v>
      </c>
      <c r="AO986" s="5">
        <v>6.8333253860473633</v>
      </c>
      <c r="AP986" s="5">
        <v>25.583234786987305</v>
      </c>
      <c r="AQ986" s="5">
        <v>71.708095902245333</v>
      </c>
      <c r="AR986" s="3" t="s">
        <v>324</v>
      </c>
      <c r="AS986" s="5">
        <v>70.798416213893148</v>
      </c>
      <c r="AT986" s="3" t="s">
        <v>325</v>
      </c>
      <c r="AU986" s="5">
        <v>59.708395042186545</v>
      </c>
      <c r="AV986" s="5">
        <v>-1.9562244415283203E-3</v>
      </c>
      <c r="AW986" s="5">
        <v>2.1917450562376279</v>
      </c>
      <c r="AX986" s="3" t="s">
        <v>325</v>
      </c>
      <c r="AY986" s="5">
        <v>51.870147143517862</v>
      </c>
      <c r="AZ986" s="5">
        <v>73.785769947193288</v>
      </c>
      <c r="BA986" s="5">
        <v>73.618134765625001</v>
      </c>
      <c r="BB986" s="5">
        <v>70.790691516352638</v>
      </c>
      <c r="BC986" s="3" t="s">
        <v>326</v>
      </c>
      <c r="BD986" s="5">
        <v>10.976447503476921</v>
      </c>
      <c r="BE986" s="5">
        <v>8.8748685752792014</v>
      </c>
      <c r="BF986" s="5">
        <v>17.718076142449142</v>
      </c>
      <c r="BG986" s="5">
        <v>17.91064453125</v>
      </c>
      <c r="BH986" s="5">
        <v>75.02352325714385</v>
      </c>
      <c r="BI986" s="5">
        <v>90.562457230839414</v>
      </c>
      <c r="BJ986" s="5">
        <v>5.5109166669416005</v>
      </c>
      <c r="BK986" s="5">
        <v>3.577392578125</v>
      </c>
      <c r="BL986" s="5">
        <v>30.484318641978522</v>
      </c>
      <c r="BM986" s="5">
        <v>5.3942486996436809</v>
      </c>
      <c r="BN986" s="5">
        <v>40.184150341931314</v>
      </c>
      <c r="BO986" s="5">
        <v>40</v>
      </c>
      <c r="BP986" s="4" t="e">
        <v>#N/A</v>
      </c>
      <c r="BQ986" s="4" t="e">
        <v>#N/A</v>
      </c>
      <c r="BR986" s="4" t="e">
        <v>#N/A</v>
      </c>
      <c r="BS986" s="4" t="e">
        <v>#N/A</v>
      </c>
      <c r="BT986" s="5">
        <v>4.0833358764648438</v>
      </c>
      <c r="BU986" s="5">
        <v>10.875009536743164</v>
      </c>
      <c r="BV986" s="5">
        <v>60.99810518187013</v>
      </c>
      <c r="BW986" s="3" t="s">
        <v>324</v>
      </c>
      <c r="BX986" s="5">
        <v>100</v>
      </c>
      <c r="BY986" s="3" t="s">
        <v>325</v>
      </c>
      <c r="BZ986" s="5">
        <v>54.166629762314081</v>
      </c>
      <c r="CA986" s="5">
        <v>-1.3245940208435059E-3</v>
      </c>
      <c r="CB986" s="5">
        <v>2.1279355698800884</v>
      </c>
      <c r="CC986" s="3" t="s">
        <v>327</v>
      </c>
      <c r="CD986" s="5">
        <v>46.69748138870019</v>
      </c>
      <c r="CE986" s="5">
        <v>8.2014573008077587</v>
      </c>
      <c r="CF986" s="5">
        <v>50.1416015625</v>
      </c>
      <c r="CG986" s="5">
        <v>104.80046084746525</v>
      </c>
      <c r="CH986" s="3" t="s">
        <v>326</v>
      </c>
      <c r="CI986" s="5">
        <v>15.271638733500019</v>
      </c>
      <c r="CJ986" s="5">
        <v>9.3739638781616392</v>
      </c>
      <c r="CK986" s="5">
        <v>19.667028339805288</v>
      </c>
      <c r="CL986" s="5">
        <v>19.92919921875</v>
      </c>
      <c r="CM986" s="5">
        <v>78.414234150985664</v>
      </c>
      <c r="CN986" s="5">
        <v>90.379332188307188</v>
      </c>
      <c r="CO986" s="5">
        <v>9.8791920338179988</v>
      </c>
      <c r="CP986" s="5">
        <v>10.085619734498989</v>
      </c>
      <c r="CQ986" s="5">
        <v>38.552263492185318</v>
      </c>
      <c r="CR986" s="5">
        <v>5.342717759353798</v>
      </c>
      <c r="CS986" s="5">
        <v>40.184150341931314</v>
      </c>
      <c r="CT986" s="5">
        <v>40</v>
      </c>
      <c r="CU986" s="4" t="e">
        <v>#N/A</v>
      </c>
      <c r="CV986" s="4" t="e">
        <v>#N/A</v>
      </c>
      <c r="CW986" s="4" t="e">
        <v>#N/A</v>
      </c>
      <c r="CX986" s="4" t="e">
        <v>#N/A</v>
      </c>
      <c r="CY986" s="5">
        <v>4.9999990463256836</v>
      </c>
      <c r="CZ986" s="5">
        <v>58.042263031005859</v>
      </c>
      <c r="DA986" s="5">
        <v>100.06549182092829</v>
      </c>
      <c r="DB986" s="5"/>
      <c r="DC986" s="3" t="s">
        <v>328</v>
      </c>
      <c r="DD986" s="5">
        <v>43.535542075528681</v>
      </c>
      <c r="DE986" s="3" t="s">
        <v>325</v>
      </c>
      <c r="DF986" s="5">
        <v>86.99483553862332</v>
      </c>
      <c r="DG986" s="5">
        <v>5.1036626854393174E-3</v>
      </c>
      <c r="DH986" s="5">
        <v>2.2164271643402378</v>
      </c>
      <c r="DI986" s="3" t="s">
        <v>325</v>
      </c>
      <c r="DJ986" s="5">
        <v>53.964134311209257</v>
      </c>
      <c r="DK986" s="5">
        <v>71.168438755580354</v>
      </c>
      <c r="DL986" s="5">
        <v>71.818580172944593</v>
      </c>
      <c r="DM986" s="5">
        <v>43.551034873027085</v>
      </c>
      <c r="DN986" s="3" t="s">
        <v>326</v>
      </c>
      <c r="DO986" s="5">
        <v>8.4931318039643795</v>
      </c>
      <c r="DP986" s="5">
        <v>19.743070613816016</v>
      </c>
      <c r="DQ986" s="5">
        <v>22.725519572548158</v>
      </c>
      <c r="DR986" s="5">
        <v>0</v>
      </c>
      <c r="DS986" s="5">
        <v>-5</v>
      </c>
      <c r="DT986" s="5" t="s">
        <v>329</v>
      </c>
      <c r="DU986" s="5">
        <v>19.743070613816016</v>
      </c>
      <c r="DV986" s="5">
        <v>21.47509765625</v>
      </c>
      <c r="DW986" s="5">
        <v>42.472845848570479</v>
      </c>
      <c r="DX986" s="5">
        <v>5.255721102878903</v>
      </c>
      <c r="DY986" s="5">
        <v>40.184150341931314</v>
      </c>
      <c r="DZ986" s="5">
        <v>40</v>
      </c>
      <c r="EA986" s="4" t="e">
        <v>#N/A</v>
      </c>
      <c r="EB986" s="4" t="e">
        <v>#N/A</v>
      </c>
      <c r="EC986" s="4" t="e">
        <v>#N/A</v>
      </c>
      <c r="ED986" s="4" t="e">
        <v>#N/A</v>
      </c>
      <c r="EE986" s="5">
        <v>1.0833333730697632</v>
      </c>
      <c r="EF986" s="5">
        <v>49.083656311035156</v>
      </c>
      <c r="EG986" s="5">
        <v>766.32601178116875</v>
      </c>
      <c r="EH986" s="5">
        <v>750</v>
      </c>
      <c r="EI986" s="5">
        <v>71.469819729395212</v>
      </c>
      <c r="EK986" s="5">
        <v>74.586297405506386</v>
      </c>
      <c r="EL986" s="3" t="s">
        <v>330</v>
      </c>
      <c r="EM986" s="5">
        <v>121.41657331596552</v>
      </c>
      <c r="EN986" s="3" t="s">
        <v>324</v>
      </c>
      <c r="EO986" s="5">
        <v>60.239412753903977</v>
      </c>
      <c r="EP986" s="3" t="s">
        <v>326</v>
      </c>
      <c r="EQ986" s="5">
        <v>0</v>
      </c>
      <c r="ER986" s="5">
        <v>-9.3275649654338917E-4</v>
      </c>
      <c r="ES986" s="5">
        <v>2.2119183867923535</v>
      </c>
      <c r="ET986" s="5">
        <v>31.092485352402335</v>
      </c>
      <c r="EU986" s="5">
        <v>81.900014738859966</v>
      </c>
      <c r="EV986" s="5">
        <v>80</v>
      </c>
      <c r="EW986" s="5">
        <v>98.22164860701622</v>
      </c>
      <c r="EX986" s="3" t="s">
        <v>325</v>
      </c>
      <c r="EY986" s="5">
        <v>10.095747483125109</v>
      </c>
      <c r="EZ986" s="5">
        <v>9.7530086230519615</v>
      </c>
      <c r="FA986" s="5">
        <v>5.4026549658465104</v>
      </c>
      <c r="FB986" s="5">
        <v>40.569165897161071</v>
      </c>
      <c r="FC986" s="4" t="e">
        <v>#N/A</v>
      </c>
      <c r="FD986" s="4" t="e">
        <v>#N/A</v>
      </c>
      <c r="FE986" s="4" t="e">
        <v>#N/A</v>
      </c>
      <c r="FF986" s="4" t="e">
        <v>#N/A</v>
      </c>
      <c r="FG986" s="5">
        <v>6.9166584014892578</v>
      </c>
      <c r="FH986" s="5">
        <v>17.750020980834961</v>
      </c>
      <c r="FI986" s="5">
        <v>102.43736024669995</v>
      </c>
      <c r="FJ986" s="3" t="s">
        <v>324</v>
      </c>
      <c r="FK986" s="5">
        <v>76.790862993632516</v>
      </c>
      <c r="FL986" s="3" t="s">
        <v>326</v>
      </c>
      <c r="FM986" s="5">
        <v>0</v>
      </c>
      <c r="FN986" s="5">
        <v>-9.3275649654338917E-4</v>
      </c>
      <c r="FO986" s="5">
        <v>2.2414928917890649</v>
      </c>
      <c r="FP986" s="5">
        <v>25.989210476345487</v>
      </c>
      <c r="FQ986" s="5">
        <v>83.284342303240734</v>
      </c>
      <c r="FR986" s="5">
        <v>80</v>
      </c>
      <c r="FS986" s="5">
        <v>99.805332080432521</v>
      </c>
      <c r="FT986" s="3" t="s">
        <v>325</v>
      </c>
      <c r="FU986" s="5">
        <v>9.5053932006327653</v>
      </c>
      <c r="FV986" s="5">
        <v>9.0066033891389949</v>
      </c>
      <c r="FW986" s="5">
        <v>5.1343895426721478</v>
      </c>
      <c r="FX986" s="5">
        <v>39.669629994363113</v>
      </c>
      <c r="FY986" s="4" t="e">
        <v>#N/A</v>
      </c>
      <c r="FZ986" s="4" t="e">
        <v>#N/A</v>
      </c>
      <c r="GA986" s="4" t="e">
        <v>#N/A</v>
      </c>
      <c r="GB986" s="4" t="e">
        <v>#N/A</v>
      </c>
      <c r="GC986" s="5">
        <v>7.3749899864196777</v>
      </c>
      <c r="GD986" s="5">
        <v>57.583915710449219</v>
      </c>
      <c r="GE986" s="5">
        <v>692.06321520317601</v>
      </c>
      <c r="GF986" s="4" t="e">
        <v>#N/A</v>
      </c>
      <c r="GG986" s="4" t="e">
        <v>#N/A</v>
      </c>
      <c r="GH986" s="4" t="e">
        <v>#N/A</v>
      </c>
      <c r="GI986" s="4" t="e">
        <v>#N/A</v>
      </c>
      <c r="GJ986" s="4" t="e">
        <v>#N/A</v>
      </c>
      <c r="GK986" s="4" t="e">
        <v>#N/A</v>
      </c>
      <c r="GL986" s="4" t="e">
        <v>#N/A</v>
      </c>
      <c r="GM986" s="5">
        <v>64.141761154059679</v>
      </c>
      <c r="GN986" s="3" t="s">
        <v>324</v>
      </c>
      <c r="GO986" s="5">
        <v>26.039274562183092</v>
      </c>
      <c r="GP986" s="5">
        <v>34.358149979202835</v>
      </c>
      <c r="GQ986" s="5">
        <v>35.433447598896329</v>
      </c>
      <c r="GR986" s="5">
        <v>35.298051158278454</v>
      </c>
      <c r="GS986" s="5">
        <v>51.460538872612844</v>
      </c>
      <c r="GT986" s="5">
        <v>0.20761753433643035</v>
      </c>
      <c r="GU986" s="5">
        <v>71.627715558115554</v>
      </c>
      <c r="GV986" s="5">
        <v>33.028890899408353</v>
      </c>
      <c r="GW986" s="5">
        <v>0</v>
      </c>
      <c r="GX986" s="5">
        <v>287.45368616303392</v>
      </c>
      <c r="GY986" s="5">
        <v>77.091911900616353</v>
      </c>
      <c r="GZ986" s="5">
        <v>35.280482312360746</v>
      </c>
      <c r="HA986" s="5">
        <v>-2</v>
      </c>
      <c r="HB986" s="4" t="e">
        <v>#N/A</v>
      </c>
      <c r="HC986" s="4" t="e">
        <v>#N/A</v>
      </c>
      <c r="HD986" s="4" t="e">
        <v>#N/A</v>
      </c>
      <c r="HE986" s="5">
        <v>76.967298872829033</v>
      </c>
      <c r="HF986" s="5">
        <v>29.938883304541143</v>
      </c>
      <c r="HG986" s="5">
        <v>-2</v>
      </c>
      <c r="HH986" s="4" t="e">
        <v>#N/A</v>
      </c>
      <c r="HI986" s="4" t="e">
        <v>#N/A</v>
      </c>
      <c r="HJ986" s="4" t="e">
        <v>#N/A</v>
      </c>
      <c r="HK986" s="5">
        <v>-7.1866712275334602E-2</v>
      </c>
      <c r="HL986" s="5">
        <v>14.15771503162274</v>
      </c>
      <c r="HM986" s="5">
        <v>32.847653377757354</v>
      </c>
      <c r="HN986" s="5">
        <v>37</v>
      </c>
      <c r="HO986" s="5">
        <v>20</v>
      </c>
    </row>
    <row r="987" spans="1:223" x14ac:dyDescent="0.2">
      <c r="A987" s="1">
        <v>43101.604166664292</v>
      </c>
      <c r="B987" s="5">
        <v>200.27682030709749</v>
      </c>
      <c r="C987" s="4">
        <v>1.6674303629850113</v>
      </c>
      <c r="D987" s="4">
        <v>80.184836063466591</v>
      </c>
      <c r="E987" s="4" t="e">
        <v>#N/A</v>
      </c>
      <c r="F987" s="4" t="e">
        <v>#N/A</v>
      </c>
      <c r="G987" s="4" t="e">
        <v>#N/A</v>
      </c>
      <c r="H987" s="4" t="e">
        <v>#N/A</v>
      </c>
      <c r="I987" s="5">
        <v>96.213287685495288</v>
      </c>
      <c r="J987" s="5">
        <v>90</v>
      </c>
      <c r="K987" s="5">
        <v>99.421036242334878</v>
      </c>
      <c r="L987" s="5">
        <v>0</v>
      </c>
      <c r="M987" s="3" t="s">
        <v>331</v>
      </c>
      <c r="N987" s="5" t="s">
        <v>332</v>
      </c>
      <c r="O987" s="3" t="s">
        <v>327</v>
      </c>
      <c r="P987" s="5">
        <v>0</v>
      </c>
      <c r="Q987" s="5">
        <v>-9.4529916700028223E-4</v>
      </c>
      <c r="R987" s="5">
        <v>0.70006725634380762</v>
      </c>
      <c r="S987" s="3" t="s">
        <v>327</v>
      </c>
      <c r="T987" s="5">
        <v>61.77506842869888</v>
      </c>
      <c r="U987" s="5">
        <v>102.30644220038906</v>
      </c>
      <c r="V987" s="5">
        <v>50.777638888888887</v>
      </c>
      <c r="W987" s="5">
        <v>105</v>
      </c>
      <c r="X987" s="3" t="s">
        <v>330</v>
      </c>
      <c r="Y987" s="5">
        <v>9.3859796699748532</v>
      </c>
      <c r="Z987" s="5">
        <v>9.0935564232756967</v>
      </c>
      <c r="AA987" s="5">
        <v>9.8452433543220028</v>
      </c>
      <c r="AB987" s="5">
        <v>10</v>
      </c>
      <c r="AC987" s="5">
        <v>32.031922876302488</v>
      </c>
      <c r="AD987" s="5">
        <v>98.454267584920842</v>
      </c>
      <c r="AE987" s="5">
        <v>9.3644424590947586E-2</v>
      </c>
      <c r="AF987" s="5">
        <v>5</v>
      </c>
      <c r="AG987" s="5">
        <v>-5</v>
      </c>
      <c r="AH987" s="5">
        <v>5.0209870280916729</v>
      </c>
      <c r="AI987" s="5" t="s">
        <v>332</v>
      </c>
      <c r="AJ987" s="5">
        <v>1.0000000200408773E+20</v>
      </c>
      <c r="AK987" s="4" t="e">
        <v>#N/A</v>
      </c>
      <c r="AL987" s="4" t="e">
        <v>#N/A</v>
      </c>
      <c r="AM987" s="4" t="e">
        <v>#N/A</v>
      </c>
      <c r="AN987" s="4" t="e">
        <v>#N/A</v>
      </c>
      <c r="AO987" s="5">
        <v>6.8333253860473633</v>
      </c>
      <c r="AP987" s="5">
        <v>25.583234786987305</v>
      </c>
      <c r="AQ987" s="5">
        <v>72.031783452394293</v>
      </c>
      <c r="AR987" s="3" t="s">
        <v>324</v>
      </c>
      <c r="AS987" s="5">
        <v>71.399555644738186</v>
      </c>
      <c r="AT987" s="3" t="s">
        <v>325</v>
      </c>
      <c r="AU987" s="5">
        <v>60.1890573168061</v>
      </c>
      <c r="AV987" s="5">
        <v>-1.9562244415283203E-3</v>
      </c>
      <c r="AW987" s="5">
        <v>2.1957363631484341</v>
      </c>
      <c r="AX987" s="3" t="s">
        <v>325</v>
      </c>
      <c r="AY987" s="5">
        <v>51.937610022850286</v>
      </c>
      <c r="AZ987" s="5">
        <v>77.547480604383679</v>
      </c>
      <c r="BA987" s="5">
        <v>77.823627387152783</v>
      </c>
      <c r="BB987" s="5">
        <v>71.279952803911641</v>
      </c>
      <c r="BC987" s="3" t="s">
        <v>326</v>
      </c>
      <c r="BD987" s="5">
        <v>11.129172801302296</v>
      </c>
      <c r="BE987" s="5">
        <v>8.864034267006744</v>
      </c>
      <c r="BF987" s="5">
        <v>17.700545520439348</v>
      </c>
      <c r="BG987" s="5">
        <v>17.676579861111112</v>
      </c>
      <c r="BH987" s="5">
        <v>70.357075665509257</v>
      </c>
      <c r="BI987" s="5">
        <v>90.600949475364956</v>
      </c>
      <c r="BJ987" s="5">
        <v>5.6549575736930775</v>
      </c>
      <c r="BK987" s="5">
        <v>3.577392578125</v>
      </c>
      <c r="BL987" s="5">
        <v>30.275515265042419</v>
      </c>
      <c r="BM987" s="5">
        <v>5.3925386577787862</v>
      </c>
      <c r="BN987" s="5">
        <v>40.147428569090039</v>
      </c>
      <c r="BO987" s="5">
        <v>40</v>
      </c>
      <c r="BP987" s="4" t="e">
        <v>#N/A</v>
      </c>
      <c r="BQ987" s="4" t="e">
        <v>#N/A</v>
      </c>
      <c r="BR987" s="4" t="e">
        <v>#N/A</v>
      </c>
      <c r="BS987" s="4" t="e">
        <v>#N/A</v>
      </c>
      <c r="BT987" s="5">
        <v>4.0813682913780216</v>
      </c>
      <c r="BU987" s="5">
        <v>10.873041929139031</v>
      </c>
      <c r="BV987" s="5">
        <v>61.36555280114851</v>
      </c>
      <c r="BW987" s="3" t="s">
        <v>324</v>
      </c>
      <c r="BX987" s="5">
        <v>100</v>
      </c>
      <c r="BY987" s="3" t="s">
        <v>325</v>
      </c>
      <c r="BZ987" s="5">
        <v>54.098436465231792</v>
      </c>
      <c r="CA987" s="5">
        <v>-1.3245940208435059E-3</v>
      </c>
      <c r="CB987" s="5">
        <v>2.1290368772963135</v>
      </c>
      <c r="CC987" s="3" t="s">
        <v>327</v>
      </c>
      <c r="CD987" s="5">
        <v>46.982992597939315</v>
      </c>
      <c r="CE987" s="5">
        <v>8.7718247853244282</v>
      </c>
      <c r="CF987" s="5">
        <v>50.1416015625</v>
      </c>
      <c r="CG987" s="5">
        <v>104.89684441670245</v>
      </c>
      <c r="CH987" s="3" t="s">
        <v>326</v>
      </c>
      <c r="CI987" s="5">
        <v>15.532784830112027</v>
      </c>
      <c r="CJ987" s="5">
        <v>9.3434316480316948</v>
      </c>
      <c r="CK987" s="5">
        <v>19.316339600323239</v>
      </c>
      <c r="CL987" s="5">
        <v>19.549921332465278</v>
      </c>
      <c r="CM987" s="5">
        <v>64.657237302525601</v>
      </c>
      <c r="CN987" s="5">
        <v>90.934893063364228</v>
      </c>
      <c r="CO987" s="5">
        <v>9.6346556197505304</v>
      </c>
      <c r="CP987" s="5">
        <v>9.6794255025121387</v>
      </c>
      <c r="CQ987" s="5">
        <v>37.752520075736527</v>
      </c>
      <c r="CR987" s="5">
        <v>5.3312599928684037</v>
      </c>
      <c r="CS987" s="5">
        <v>40.147428569090039</v>
      </c>
      <c r="CT987" s="5">
        <v>40</v>
      </c>
      <c r="CU987" s="4" t="e">
        <v>#N/A</v>
      </c>
      <c r="CV987" s="4" t="e">
        <v>#N/A</v>
      </c>
      <c r="CW987" s="4" t="e">
        <v>#N/A</v>
      </c>
      <c r="CX987" s="4" t="e">
        <v>#N/A</v>
      </c>
      <c r="CY987" s="5">
        <v>4.9980314612388614</v>
      </c>
      <c r="CZ987" s="5">
        <v>58.040295378367105</v>
      </c>
      <c r="DA987" s="5">
        <v>99.314726431241596</v>
      </c>
      <c r="DB987" s="5"/>
      <c r="DC987" s="3" t="s">
        <v>328</v>
      </c>
      <c r="DD987" s="5">
        <v>42.618538538049769</v>
      </c>
      <c r="DE987" s="3" t="s">
        <v>325</v>
      </c>
      <c r="DF987" s="5">
        <v>86.370509395915818</v>
      </c>
      <c r="DG987" s="5">
        <v>4.5787548335366459E-3</v>
      </c>
      <c r="DH987" s="5">
        <v>2.2252464644405823</v>
      </c>
      <c r="DI987" s="3" t="s">
        <v>325</v>
      </c>
      <c r="DJ987" s="5">
        <v>54.158098470782996</v>
      </c>
      <c r="DK987" s="5">
        <v>77.173445033482153</v>
      </c>
      <c r="DL987" s="5">
        <v>77.611882696635647</v>
      </c>
      <c r="DM987" s="5">
        <v>42.8010246892051</v>
      </c>
      <c r="DN987" s="3" t="s">
        <v>326</v>
      </c>
      <c r="DO987" s="5">
        <v>8.6411840041083696</v>
      </c>
      <c r="DP987" s="5">
        <v>19.62616814248176</v>
      </c>
      <c r="DQ987" s="5">
        <v>22.881698094963532</v>
      </c>
      <c r="DR987" s="5">
        <v>0</v>
      </c>
      <c r="DS987" s="5">
        <v>-5</v>
      </c>
      <c r="DT987" s="5" t="s">
        <v>329</v>
      </c>
      <c r="DU987" s="5">
        <v>19.62616814248176</v>
      </c>
      <c r="DV987" s="5">
        <v>21.47509765625</v>
      </c>
      <c r="DW987" s="5">
        <v>42.895936357214097</v>
      </c>
      <c r="DX987" s="5">
        <v>5.2411418178607052</v>
      </c>
      <c r="DY987" s="5">
        <v>40.147428569090039</v>
      </c>
      <c r="DZ987" s="5">
        <v>40</v>
      </c>
      <c r="EA987" s="4" t="e">
        <v>#N/A</v>
      </c>
      <c r="EB987" s="4" t="e">
        <v>#N/A</v>
      </c>
      <c r="EC987" s="4" t="e">
        <v>#N/A</v>
      </c>
      <c r="ED987" s="4" t="e">
        <v>#N/A</v>
      </c>
      <c r="EE987" s="5">
        <v>1.0813657823536131</v>
      </c>
      <c r="EF987" s="5">
        <v>49.081688658396402</v>
      </c>
      <c r="EG987" s="5">
        <v>765.37439859288884</v>
      </c>
      <c r="EH987" s="5">
        <v>750</v>
      </c>
      <c r="EI987" s="5">
        <v>71.330285706086158</v>
      </c>
      <c r="EK987" s="5">
        <v>74.92441482367316</v>
      </c>
      <c r="EL987" s="3" t="s">
        <v>330</v>
      </c>
      <c r="EM987" s="5">
        <v>120.76735449131463</v>
      </c>
      <c r="EN987" s="3" t="s">
        <v>324</v>
      </c>
      <c r="EO987" s="5">
        <v>59.748280309446614</v>
      </c>
      <c r="EP987" s="3" t="s">
        <v>326</v>
      </c>
      <c r="EQ987" s="5">
        <v>0</v>
      </c>
      <c r="ER987" s="5">
        <v>-9.4529916700028223E-4</v>
      </c>
      <c r="ES987" s="5">
        <v>2.1126463645204936</v>
      </c>
      <c r="ET987" s="5">
        <v>31.931577431102649</v>
      </c>
      <c r="EU987" s="5">
        <v>84.630434208622688</v>
      </c>
      <c r="EV987" s="5">
        <v>80</v>
      </c>
      <c r="EW987" s="5">
        <v>89.67779299983377</v>
      </c>
      <c r="EX987" s="3" t="s">
        <v>325</v>
      </c>
      <c r="EY987" s="5">
        <v>10.082516967196526</v>
      </c>
      <c r="EZ987" s="5">
        <v>9.7335960731301014</v>
      </c>
      <c r="FA987" s="5">
        <v>5.3703105446846431</v>
      </c>
      <c r="FB987" s="5">
        <v>40.824786381543525</v>
      </c>
      <c r="FC987" s="4" t="e">
        <v>#N/A</v>
      </c>
      <c r="FD987" s="4" t="e">
        <v>#N/A</v>
      </c>
      <c r="FE987" s="4" t="e">
        <v>#N/A</v>
      </c>
      <c r="FF987" s="4" t="e">
        <v>#N/A</v>
      </c>
      <c r="FG987" s="5">
        <v>6.9146908164024357</v>
      </c>
      <c r="FH987" s="5">
        <v>17.748053418265449</v>
      </c>
      <c r="FI987" s="5">
        <v>100.26176535723233</v>
      </c>
      <c r="FJ987" s="3" t="s">
        <v>324</v>
      </c>
      <c r="FK987" s="5">
        <v>76.614098360566729</v>
      </c>
      <c r="FL987" s="3" t="s">
        <v>326</v>
      </c>
      <c r="FM987" s="5">
        <v>0</v>
      </c>
      <c r="FN987" s="5">
        <v>-9.4529916700028223E-4</v>
      </c>
      <c r="FO987" s="5">
        <v>2.1676653486351976</v>
      </c>
      <c r="FP987" s="5">
        <v>26.180734863281248</v>
      </c>
      <c r="FQ987" s="5">
        <v>83.752103924992099</v>
      </c>
      <c r="FR987" s="5">
        <v>80</v>
      </c>
      <c r="FS987" s="5">
        <v>95.152936003948653</v>
      </c>
      <c r="FT987" s="3" t="s">
        <v>325</v>
      </c>
      <c r="FU987" s="5">
        <v>9.5904056232190449</v>
      </c>
      <c r="FV987" s="5">
        <v>9.0320686436255428</v>
      </c>
      <c r="FW987" s="5">
        <v>5.1298733964018775</v>
      </c>
      <c r="FX987" s="5">
        <v>39.532993932161936</v>
      </c>
      <c r="FY987" s="4" t="e">
        <v>#N/A</v>
      </c>
      <c r="FZ987" s="4" t="e">
        <v>#N/A</v>
      </c>
      <c r="GA987" s="4" t="e">
        <v>#N/A</v>
      </c>
      <c r="GB987" s="4" t="e">
        <v>#N/A</v>
      </c>
      <c r="GC987" s="5">
        <v>7.3730224013328556</v>
      </c>
      <c r="GD987" s="5">
        <v>57.581948057810465</v>
      </c>
      <c r="GE987" s="5">
        <v>680.90166686127986</v>
      </c>
      <c r="GF987" s="4" t="e">
        <v>#N/A</v>
      </c>
      <c r="GG987" s="4" t="e">
        <v>#N/A</v>
      </c>
      <c r="GH987" s="4" t="e">
        <v>#N/A</v>
      </c>
      <c r="GI987" s="4" t="e">
        <v>#N/A</v>
      </c>
      <c r="GJ987" s="4" t="e">
        <v>#N/A</v>
      </c>
      <c r="GK987" s="4" t="e">
        <v>#N/A</v>
      </c>
      <c r="GL987" s="4" t="e">
        <v>#N/A</v>
      </c>
      <c r="GM987" s="5">
        <v>63.575145759498966</v>
      </c>
      <c r="GN987" s="3" t="s">
        <v>324</v>
      </c>
      <c r="GO987" s="5">
        <v>26.418763911748933</v>
      </c>
      <c r="GP987" s="5">
        <v>34.999810448966748</v>
      </c>
      <c r="GQ987" s="5">
        <v>34.924424605758105</v>
      </c>
      <c r="GR987" s="5">
        <v>34.320911030979595</v>
      </c>
      <c r="GS987" s="5">
        <v>52.077524016203704</v>
      </c>
      <c r="GT987" s="5">
        <v>0.20605235843070185</v>
      </c>
      <c r="GU987" s="5">
        <v>69.894350998186113</v>
      </c>
      <c r="GV987" s="5">
        <v>32.740255111810605</v>
      </c>
      <c r="GW987" s="5">
        <v>0</v>
      </c>
      <c r="GX987" s="5">
        <v>285.58209248208448</v>
      </c>
      <c r="GY987" s="5">
        <v>76.287228018322836</v>
      </c>
      <c r="GZ987" s="5">
        <v>34.946318103173425</v>
      </c>
      <c r="HA987" s="5">
        <v>-2</v>
      </c>
      <c r="HB987" s="4" t="e">
        <v>#N/A</v>
      </c>
      <c r="HC987" s="4" t="e">
        <v>#N/A</v>
      </c>
      <c r="HD987" s="4" t="e">
        <v>#N/A</v>
      </c>
      <c r="HE987" s="5">
        <v>76.197541708380371</v>
      </c>
      <c r="HF987" s="5">
        <v>29.696050225010055</v>
      </c>
      <c r="HG987" s="5">
        <v>-2</v>
      </c>
      <c r="HH987" s="4" t="e">
        <v>#N/A</v>
      </c>
      <c r="HI987" s="4" t="e">
        <v>#N/A</v>
      </c>
      <c r="HJ987" s="4" t="e">
        <v>#N/A</v>
      </c>
      <c r="HK987" s="5">
        <v>-0.11852657172146243</v>
      </c>
      <c r="HL987" s="5">
        <v>14.159390514872417</v>
      </c>
      <c r="HM987" s="5">
        <v>32.407325639411624</v>
      </c>
      <c r="HN987" s="5">
        <v>37</v>
      </c>
      <c r="HO987" s="5">
        <v>20</v>
      </c>
    </row>
    <row r="988" spans="1:223" x14ac:dyDescent="0.2">
      <c r="A988" s="1">
        <v>43101.583333330957</v>
      </c>
      <c r="B988" s="5">
        <v>197.90897638456647</v>
      </c>
      <c r="C988" s="4">
        <v>1.6643289053809638</v>
      </c>
      <c r="D988" s="4">
        <v>80.784421324914049</v>
      </c>
      <c r="E988" s="4" t="e">
        <v>#N/A</v>
      </c>
      <c r="F988" s="4" t="e">
        <v>#N/A</v>
      </c>
      <c r="G988" s="4" t="e">
        <v>#N/A</v>
      </c>
      <c r="H988" s="4" t="e">
        <v>#N/A</v>
      </c>
      <c r="I988" s="5">
        <v>96.277970561776385</v>
      </c>
      <c r="J988" s="5">
        <v>90</v>
      </c>
      <c r="K988" s="5">
        <v>99.483199931198584</v>
      </c>
      <c r="L988" s="5">
        <v>0</v>
      </c>
      <c r="M988" s="3" t="s">
        <v>331</v>
      </c>
      <c r="N988" s="5" t="s">
        <v>332</v>
      </c>
      <c r="O988" s="3" t="s">
        <v>327</v>
      </c>
      <c r="P988" s="5">
        <v>0</v>
      </c>
      <c r="Q988" s="5">
        <v>-9.578418374571754E-4</v>
      </c>
      <c r="R988" s="5">
        <v>0.6999969482421875</v>
      </c>
      <c r="S988" s="3" t="s">
        <v>327</v>
      </c>
      <c r="T988" s="5">
        <v>61.777532455632716</v>
      </c>
      <c r="U988" s="5">
        <v>102.49511472375409</v>
      </c>
      <c r="V988" s="5">
        <v>50.994140625</v>
      </c>
      <c r="W988" s="5">
        <v>105</v>
      </c>
      <c r="X988" s="3" t="s">
        <v>330</v>
      </c>
      <c r="Y988" s="5">
        <v>9.2970017530945341</v>
      </c>
      <c r="Z988" s="5">
        <v>9.0697838430979516</v>
      </c>
      <c r="AA988" s="5">
        <v>10.099468469077152</v>
      </c>
      <c r="AB988" s="5">
        <v>10</v>
      </c>
      <c r="AC988" s="5">
        <v>32.279954626637952</v>
      </c>
      <c r="AD988" s="5">
        <v>98.418915614670311</v>
      </c>
      <c r="AE988" s="5">
        <v>1.1858837143962103E-2</v>
      </c>
      <c r="AF988" s="5">
        <v>5</v>
      </c>
      <c r="AG988" s="5">
        <v>-5</v>
      </c>
      <c r="AH988" s="5">
        <v>5.0046234826520219</v>
      </c>
      <c r="AI988" s="5" t="s">
        <v>332</v>
      </c>
      <c r="AJ988" s="5">
        <v>1.0000000200408773E+20</v>
      </c>
      <c r="AK988" s="4" t="e">
        <v>#N/A</v>
      </c>
      <c r="AL988" s="4" t="e">
        <v>#N/A</v>
      </c>
      <c r="AM988" s="4" t="e">
        <v>#N/A</v>
      </c>
      <c r="AN988" s="4" t="e">
        <v>#N/A</v>
      </c>
      <c r="AO988" s="5">
        <v>6.8333253860473633</v>
      </c>
      <c r="AP988" s="5">
        <v>25.583234786987305</v>
      </c>
      <c r="AQ988" s="5">
        <v>72.214276865410483</v>
      </c>
      <c r="AR988" s="3" t="s">
        <v>324</v>
      </c>
      <c r="AS988" s="5">
        <v>70.993160895949288</v>
      </c>
      <c r="AT988" s="3" t="s">
        <v>325</v>
      </c>
      <c r="AU988" s="5">
        <v>59.694634239104431</v>
      </c>
      <c r="AV988" s="5">
        <v>-1.9562244415283203E-3</v>
      </c>
      <c r="AW988" s="5">
        <v>2.1965974321920623</v>
      </c>
      <c r="AX988" s="3" t="s">
        <v>325</v>
      </c>
      <c r="AY988" s="5">
        <v>51.761384409558097</v>
      </c>
      <c r="AZ988" s="5">
        <v>78.217841342671122</v>
      </c>
      <c r="BA988" s="5">
        <v>78.054637586805555</v>
      </c>
      <c r="BB988" s="5">
        <v>70.911182590060761</v>
      </c>
      <c r="BC988" s="3" t="s">
        <v>326</v>
      </c>
      <c r="BD988" s="5">
        <v>10.964392224419763</v>
      </c>
      <c r="BE988" s="5">
        <v>8.8531999587342831</v>
      </c>
      <c r="BF988" s="5">
        <v>16.853084467004848</v>
      </c>
      <c r="BG988" s="5">
        <v>16.8798828125</v>
      </c>
      <c r="BH988" s="5">
        <v>64.670854998553239</v>
      </c>
      <c r="BI988" s="5">
        <v>90.639441719890527</v>
      </c>
      <c r="BJ988" s="5">
        <v>5.7989984804445562</v>
      </c>
      <c r="BK988" s="5">
        <v>3.577392578125</v>
      </c>
      <c r="BL988" s="5">
        <v>29.370314623232446</v>
      </c>
      <c r="BM988" s="5">
        <v>5.3621869573458811</v>
      </c>
      <c r="BN988" s="5">
        <v>39.797311496991249</v>
      </c>
      <c r="BO988" s="5">
        <v>40</v>
      </c>
      <c r="BP988" s="4" t="e">
        <v>#N/A</v>
      </c>
      <c r="BQ988" s="4" t="e">
        <v>#N/A</v>
      </c>
      <c r="BR988" s="4" t="e">
        <v>#N/A</v>
      </c>
      <c r="BS988" s="4" t="e">
        <v>#N/A</v>
      </c>
      <c r="BT988" s="5">
        <v>4.0416693687438965</v>
      </c>
      <c r="BU988" s="5">
        <v>10.833342552185059</v>
      </c>
      <c r="BV988" s="5">
        <v>61.342236162495411</v>
      </c>
      <c r="BW988" s="3" t="s">
        <v>324</v>
      </c>
      <c r="BX988" s="5">
        <v>100</v>
      </c>
      <c r="BY988" s="3" t="s">
        <v>325</v>
      </c>
      <c r="BZ988" s="5">
        <v>54.088192259933777</v>
      </c>
      <c r="CA988" s="5">
        <v>-1.3245940208435059E-3</v>
      </c>
      <c r="CB988" s="5">
        <v>2.1301381847125387</v>
      </c>
      <c r="CC988" s="3" t="s">
        <v>327</v>
      </c>
      <c r="CD988" s="5">
        <v>47.286941436915001</v>
      </c>
      <c r="CE988" s="5">
        <v>11.401367564413926</v>
      </c>
      <c r="CF988" s="5">
        <v>50.1416015625</v>
      </c>
      <c r="CG988" s="5">
        <v>104.94795906514068</v>
      </c>
      <c r="CH988" s="3" t="s">
        <v>326</v>
      </c>
      <c r="CI988" s="5">
        <v>15.272471692632154</v>
      </c>
      <c r="CJ988" s="5">
        <v>9.3128994179017504</v>
      </c>
      <c r="CK988" s="5">
        <v>18.463171953931269</v>
      </c>
      <c r="CL988" s="5">
        <v>18.863122829861112</v>
      </c>
      <c r="CM988" s="5">
        <v>58.090885824854553</v>
      </c>
      <c r="CN988" s="5">
        <v>91.504893348275345</v>
      </c>
      <c r="CO988" s="5">
        <v>8.3556330180371923</v>
      </c>
      <c r="CP988" s="5">
        <v>8.67037389182188</v>
      </c>
      <c r="CQ988" s="5">
        <v>34.874944798992949</v>
      </c>
      <c r="CR988" s="5">
        <v>5.3219998629131018</v>
      </c>
      <c r="CS988" s="5">
        <v>39.797311496991249</v>
      </c>
      <c r="CT988" s="5">
        <v>40</v>
      </c>
      <c r="CU988" s="4" t="e">
        <v>#N/A</v>
      </c>
      <c r="CV988" s="4" t="e">
        <v>#N/A</v>
      </c>
      <c r="CW988" s="4" t="e">
        <v>#N/A</v>
      </c>
      <c r="CX988" s="4" t="e">
        <v>#N/A</v>
      </c>
      <c r="CY988" s="5">
        <v>4.9583325386047363</v>
      </c>
      <c r="CZ988" s="5">
        <v>58.000595092773438</v>
      </c>
      <c r="DA988" s="5">
        <v>97.3103449149434</v>
      </c>
      <c r="DB988" s="5"/>
      <c r="DC988" s="3" t="s">
        <v>328</v>
      </c>
      <c r="DD988" s="5">
        <v>41.578310782714553</v>
      </c>
      <c r="DE988" s="3" t="s">
        <v>325</v>
      </c>
      <c r="DF988" s="5">
        <v>84.654606562211328</v>
      </c>
      <c r="DG988" s="5">
        <v>4.0538469816339762E-3</v>
      </c>
      <c r="DH988" s="5">
        <v>2.2340657645409259</v>
      </c>
      <c r="DI988" s="3" t="s">
        <v>325</v>
      </c>
      <c r="DJ988" s="5">
        <v>54.053233160980277</v>
      </c>
      <c r="DK988" s="5">
        <v>77.412438509586352</v>
      </c>
      <c r="DL988" s="5">
        <v>77.860756512744373</v>
      </c>
      <c r="DM988" s="5">
        <v>41.619873395591164</v>
      </c>
      <c r="DN988" s="3" t="s">
        <v>326</v>
      </c>
      <c r="DO988" s="5">
        <v>8.5340572429981112</v>
      </c>
      <c r="DP988" s="5">
        <v>19.509265671147496</v>
      </c>
      <c r="DQ988" s="5">
        <v>23.037876617378899</v>
      </c>
      <c r="DR988" s="5">
        <v>0</v>
      </c>
      <c r="DS988" s="5">
        <v>-5</v>
      </c>
      <c r="DT988" s="5" t="s">
        <v>329</v>
      </c>
      <c r="DU988" s="5">
        <v>19.509265671147496</v>
      </c>
      <c r="DV988" s="5">
        <v>21.47509765625</v>
      </c>
      <c r="DW988" s="5">
        <v>43.050741607549114</v>
      </c>
      <c r="DX988" s="5">
        <v>5.2212644000456914</v>
      </c>
      <c r="DY988" s="5">
        <v>39.797311496991249</v>
      </c>
      <c r="DZ988" s="5">
        <v>40</v>
      </c>
      <c r="EA988" s="4" t="e">
        <v>#N/A</v>
      </c>
      <c r="EB988" s="4" t="e">
        <v>#N/A</v>
      </c>
      <c r="EC988" s="4" t="e">
        <v>#N/A</v>
      </c>
      <c r="ED988" s="4" t="e">
        <v>#N/A</v>
      </c>
      <c r="EE988" s="5">
        <v>1.0416667461395264</v>
      </c>
      <c r="EF988" s="5">
        <v>49.041988372802734</v>
      </c>
      <c r="EG988" s="5">
        <v>768.56202994038347</v>
      </c>
      <c r="EH988" s="5">
        <v>750</v>
      </c>
      <c r="EI988" s="5">
        <v>69.949895369278465</v>
      </c>
      <c r="EK988" s="5">
        <v>73.095320351758801</v>
      </c>
      <c r="EL988" s="3" t="s">
        <v>330</v>
      </c>
      <c r="EM988" s="5">
        <v>118.81338522931655</v>
      </c>
      <c r="EN988" s="3" t="s">
        <v>324</v>
      </c>
      <c r="EO988" s="5">
        <v>59.257147864989236</v>
      </c>
      <c r="EP988" s="3" t="s">
        <v>326</v>
      </c>
      <c r="EQ988" s="5">
        <v>0</v>
      </c>
      <c r="ER988" s="5">
        <v>-9.578418374571754E-4</v>
      </c>
      <c r="ES988" s="5">
        <v>2.2107277129739091</v>
      </c>
      <c r="ET988" s="5">
        <v>30.916278463696678</v>
      </c>
      <c r="EU988" s="5">
        <v>83.974395674746262</v>
      </c>
      <c r="EV988" s="5">
        <v>80</v>
      </c>
      <c r="EW988" s="5">
        <v>98.888212273024067</v>
      </c>
      <c r="EX988" s="3" t="s">
        <v>325</v>
      </c>
      <c r="EY988" s="5">
        <v>10.069286451267942</v>
      </c>
      <c r="EZ988" s="5">
        <v>9.7141835232082379</v>
      </c>
      <c r="FA988" s="5">
        <v>5.3522771831799414</v>
      </c>
      <c r="FB988" s="5">
        <v>40.381849630007117</v>
      </c>
      <c r="FC988" s="4" t="e">
        <v>#N/A</v>
      </c>
      <c r="FD988" s="4" t="e">
        <v>#N/A</v>
      </c>
      <c r="FE988" s="4" t="e">
        <v>#N/A</v>
      </c>
      <c r="FF988" s="4" t="e">
        <v>#N/A</v>
      </c>
      <c r="FG988" s="5">
        <v>6.8749918937683105</v>
      </c>
      <c r="FH988" s="5">
        <v>17.708354949951172</v>
      </c>
      <c r="FI988" s="5">
        <v>99.73678895379895</v>
      </c>
      <c r="FJ988" s="3" t="s">
        <v>324</v>
      </c>
      <c r="FK988" s="5">
        <v>76.437333727500956</v>
      </c>
      <c r="FL988" s="3" t="s">
        <v>326</v>
      </c>
      <c r="FM988" s="5">
        <v>0</v>
      </c>
      <c r="FN988" s="5">
        <v>-9.578418374571754E-4</v>
      </c>
      <c r="FO988" s="5">
        <v>2.1928335827295378</v>
      </c>
      <c r="FP988" s="5">
        <v>25.864457177056206</v>
      </c>
      <c r="FQ988" s="5">
        <v>80.387691772833705</v>
      </c>
      <c r="FR988" s="5">
        <v>80</v>
      </c>
      <c r="FS988" s="5">
        <v>97.049442710650212</v>
      </c>
      <c r="FT988" s="3" t="s">
        <v>325</v>
      </c>
      <c r="FU988" s="5">
        <v>9.6754180458053227</v>
      </c>
      <c r="FV988" s="5">
        <v>9.0575338981120943</v>
      </c>
      <c r="FW988" s="5">
        <v>5.1460717625869172</v>
      </c>
      <c r="FX988" s="5">
        <v>39.177860897213137</v>
      </c>
      <c r="FY988" s="4" t="e">
        <v>#N/A</v>
      </c>
      <c r="FZ988" s="4" t="e">
        <v>#N/A</v>
      </c>
      <c r="GA988" s="4" t="e">
        <v>#N/A</v>
      </c>
      <c r="GB988" s="4" t="e">
        <v>#N/A</v>
      </c>
      <c r="GC988" s="5">
        <v>7.3333234786987305</v>
      </c>
      <c r="GD988" s="5">
        <v>57.542247772216797</v>
      </c>
      <c r="GE988" s="5">
        <v>669.74011851938349</v>
      </c>
      <c r="GF988" s="4" t="e">
        <v>#N/A</v>
      </c>
      <c r="GG988" s="4" t="e">
        <v>#N/A</v>
      </c>
      <c r="GH988" s="4" t="e">
        <v>#N/A</v>
      </c>
      <c r="GI988" s="4" t="e">
        <v>#N/A</v>
      </c>
      <c r="GJ988" s="4" t="e">
        <v>#N/A</v>
      </c>
      <c r="GK988" s="4" t="e">
        <v>#N/A</v>
      </c>
      <c r="GL988" s="4" t="e">
        <v>#N/A</v>
      </c>
      <c r="GM988" s="5">
        <v>63.008530364938245</v>
      </c>
      <c r="GN988" s="3" t="s">
        <v>324</v>
      </c>
      <c r="GO988" s="5">
        <v>25.650646997047403</v>
      </c>
      <c r="GP988" s="5">
        <v>35.212720362484347</v>
      </c>
      <c r="GQ988" s="5">
        <v>34.869252860017738</v>
      </c>
      <c r="GR988" s="5">
        <v>34.545772072120947</v>
      </c>
      <c r="GS988" s="5">
        <v>51.909769672882</v>
      </c>
      <c r="GT988" s="5">
        <v>0.20448718252497342</v>
      </c>
      <c r="GU988" s="5">
        <v>74.159853509216148</v>
      </c>
      <c r="GV988" s="5">
        <v>34.893907755805934</v>
      </c>
      <c r="GW988" s="5">
        <v>0</v>
      </c>
      <c r="GX988" s="5">
        <v>291.44641041209945</v>
      </c>
      <c r="GY988" s="5">
        <v>79.403270936188861</v>
      </c>
      <c r="GZ988" s="5">
        <v>32.532537703360603</v>
      </c>
      <c r="HA988" s="5">
        <v>-2</v>
      </c>
      <c r="HB988" s="4" t="e">
        <v>#N/A</v>
      </c>
      <c r="HC988" s="4" t="e">
        <v>#N/A</v>
      </c>
      <c r="HD988" s="4" t="e">
        <v>#N/A</v>
      </c>
      <c r="HE988" s="5">
        <v>78.110790204826912</v>
      </c>
      <c r="HF988" s="5">
        <v>28.663909524074906</v>
      </c>
      <c r="HG988" s="5">
        <v>-2</v>
      </c>
      <c r="HH988" s="4" t="e">
        <v>#N/A</v>
      </c>
      <c r="HI988" s="4" t="e">
        <v>#N/A</v>
      </c>
      <c r="HJ988" s="4" t="e">
        <v>#N/A</v>
      </c>
      <c r="HK988" s="5">
        <v>7.2709942963273058</v>
      </c>
      <c r="HL988" s="5">
        <v>14.161065998122094</v>
      </c>
      <c r="HM988" s="5">
        <v>30.554915177841313</v>
      </c>
      <c r="HN988" s="5">
        <v>37</v>
      </c>
      <c r="HO988" s="5">
        <v>20</v>
      </c>
    </row>
    <row r="989" spans="1:223" x14ac:dyDescent="0.2">
      <c r="A989" s="1">
        <v>43101.562499997621</v>
      </c>
      <c r="B989" s="5">
        <v>192.10864254879883</v>
      </c>
      <c r="C989" s="4">
        <v>1.6580596330881061</v>
      </c>
      <c r="D989" s="4">
        <v>81.291551071641024</v>
      </c>
      <c r="E989" s="4" t="e">
        <v>#N/A</v>
      </c>
      <c r="F989" s="4" t="e">
        <v>#N/A</v>
      </c>
      <c r="G989" s="4" t="e">
        <v>#N/A</v>
      </c>
      <c r="H989" s="4" t="e">
        <v>#N/A</v>
      </c>
      <c r="I989" s="5">
        <v>96.342653438057482</v>
      </c>
      <c r="J989" s="5">
        <v>90</v>
      </c>
      <c r="K989" s="5">
        <v>99.545363620062304</v>
      </c>
      <c r="L989" s="5">
        <v>0</v>
      </c>
      <c r="M989" s="3" t="s">
        <v>331</v>
      </c>
      <c r="N989" s="5" t="s">
        <v>332</v>
      </c>
      <c r="O989" s="3" t="s">
        <v>327</v>
      </c>
      <c r="P989" s="5">
        <v>0</v>
      </c>
      <c r="Q989" s="5">
        <v>-9.7038450791406836E-4</v>
      </c>
      <c r="R989" s="5">
        <v>0.6999969482421875</v>
      </c>
      <c r="S989" s="3" t="s">
        <v>327</v>
      </c>
      <c r="T989" s="5">
        <v>61.809271536367909</v>
      </c>
      <c r="U989" s="5">
        <v>102.54627256944444</v>
      </c>
      <c r="V989" s="5">
        <v>50.994140625</v>
      </c>
      <c r="W989" s="5">
        <v>105</v>
      </c>
      <c r="X989" s="3" t="s">
        <v>330</v>
      </c>
      <c r="Y989" s="5">
        <v>9.7650984096581297</v>
      </c>
      <c r="Z989" s="5">
        <v>9.0460112629202101</v>
      </c>
      <c r="AA989" s="5">
        <v>9.9961587215698025</v>
      </c>
      <c r="AB989" s="5">
        <v>10</v>
      </c>
      <c r="AC989" s="5">
        <v>31.382839891091066</v>
      </c>
      <c r="AD989" s="5">
        <v>98.383563644419809</v>
      </c>
      <c r="AE989" s="5">
        <v>-6.9926750303023394E-2</v>
      </c>
      <c r="AF989" s="5">
        <v>5</v>
      </c>
      <c r="AG989" s="5">
        <v>-5</v>
      </c>
      <c r="AH989" s="5">
        <v>5.0225355547429205</v>
      </c>
      <c r="AI989" s="5" t="s">
        <v>332</v>
      </c>
      <c r="AJ989" s="5">
        <v>1.0000000200408773E+20</v>
      </c>
      <c r="AK989" s="4" t="e">
        <v>#N/A</v>
      </c>
      <c r="AL989" s="4" t="e">
        <v>#N/A</v>
      </c>
      <c r="AM989" s="4" t="e">
        <v>#N/A</v>
      </c>
      <c r="AN989" s="4" t="e">
        <v>#N/A</v>
      </c>
      <c r="AO989" s="5">
        <v>6.8333253860473633</v>
      </c>
      <c r="AP989" s="5">
        <v>25.583234786987305</v>
      </c>
      <c r="AQ989" s="5">
        <v>69.999910181290062</v>
      </c>
      <c r="AR989" s="3" t="s">
        <v>324</v>
      </c>
      <c r="AS989" s="5">
        <v>69.737625493354471</v>
      </c>
      <c r="AT989" s="3" t="s">
        <v>325</v>
      </c>
      <c r="AU989" s="5">
        <v>57.526279894991468</v>
      </c>
      <c r="AV989" s="5">
        <v>-1.9562244415283203E-3</v>
      </c>
      <c r="AW989" s="5">
        <v>2.1869909069740969</v>
      </c>
      <c r="AX989" s="3" t="s">
        <v>325</v>
      </c>
      <c r="AY989" s="5">
        <v>51.946852865875073</v>
      </c>
      <c r="AZ989" s="5">
        <v>78.802876704257244</v>
      </c>
      <c r="BA989" s="5">
        <v>78.565358072916666</v>
      </c>
      <c r="BB989" s="5">
        <v>69.654517668843923</v>
      </c>
      <c r="BC989" s="3" t="s">
        <v>326</v>
      </c>
      <c r="BD989" s="5">
        <v>11.65487889165159</v>
      </c>
      <c r="BE989" s="5">
        <v>8.8423656504618258</v>
      </c>
      <c r="BF989" s="5">
        <v>17.221965294403841</v>
      </c>
      <c r="BG989" s="5">
        <v>17.019270290798612</v>
      </c>
      <c r="BH989" s="5">
        <v>61.013660546524981</v>
      </c>
      <c r="BI989" s="5">
        <v>90.677933964416056</v>
      </c>
      <c r="BJ989" s="5">
        <v>5.9430393871960341</v>
      </c>
      <c r="BK989" s="5">
        <v>3.577392578125</v>
      </c>
      <c r="BL989" s="5">
        <v>28.543539024952125</v>
      </c>
      <c r="BM989" s="5">
        <v>5.3916086633619997</v>
      </c>
      <c r="BN989" s="5">
        <v>38.456421207040549</v>
      </c>
      <c r="BO989" s="5">
        <v>40</v>
      </c>
      <c r="BP989" s="4" t="e">
        <v>#N/A</v>
      </c>
      <c r="BQ989" s="4" t="e">
        <v>#N/A</v>
      </c>
      <c r="BR989" s="4" t="e">
        <v>#N/A</v>
      </c>
      <c r="BS989" s="4" t="e">
        <v>#N/A</v>
      </c>
      <c r="BT989" s="5">
        <v>4.0396786355972294</v>
      </c>
      <c r="BU989" s="5">
        <v>10.831351796256172</v>
      </c>
      <c r="BV989" s="5">
        <v>62.411101576437602</v>
      </c>
      <c r="BW989" s="3" t="s">
        <v>324</v>
      </c>
      <c r="BX989" s="5">
        <v>100</v>
      </c>
      <c r="BY989" s="3" t="s">
        <v>325</v>
      </c>
      <c r="BZ989" s="5">
        <v>54.077948054635762</v>
      </c>
      <c r="CA989" s="5">
        <v>-1.3245940208435059E-3</v>
      </c>
      <c r="CB989" s="5">
        <v>2.1276792460657732</v>
      </c>
      <c r="CC989" s="3" t="s">
        <v>327</v>
      </c>
      <c r="CD989" s="5">
        <v>47.936286896292522</v>
      </c>
      <c r="CE989" s="5">
        <v>15.169726963704427</v>
      </c>
      <c r="CF989" s="5">
        <v>50.1416015625</v>
      </c>
      <c r="CG989" s="5">
        <v>104.96776955899126</v>
      </c>
      <c r="CH989" s="3" t="s">
        <v>326</v>
      </c>
      <c r="CI989" s="5">
        <v>16.697449020635887</v>
      </c>
      <c r="CJ989" s="5">
        <v>9.2823671877718059</v>
      </c>
      <c r="CK989" s="5">
        <v>18.836929442252874</v>
      </c>
      <c r="CL989" s="5">
        <v>18.741916232638889</v>
      </c>
      <c r="CM989" s="5">
        <v>69.614634054357268</v>
      </c>
      <c r="CN989" s="5">
        <v>92.074893633186448</v>
      </c>
      <c r="CO989" s="5">
        <v>8.9028609122153224</v>
      </c>
      <c r="CP989" s="5">
        <v>9.1043768062908672</v>
      </c>
      <c r="CQ989" s="5">
        <v>36.011106445899372</v>
      </c>
      <c r="CR989" s="5">
        <v>5.3424875566071153</v>
      </c>
      <c r="CS989" s="5">
        <v>38.456421207040549</v>
      </c>
      <c r="CT989" s="5">
        <v>40</v>
      </c>
      <c r="CU989" s="4" t="e">
        <v>#N/A</v>
      </c>
      <c r="CV989" s="4" t="e">
        <v>#N/A</v>
      </c>
      <c r="CW989" s="4" t="e">
        <v>#N/A</v>
      </c>
      <c r="CX989" s="4" t="e">
        <v>#N/A</v>
      </c>
      <c r="CY989" s="5">
        <v>4.9563418054580692</v>
      </c>
      <c r="CZ989" s="5">
        <v>57.99860429128011</v>
      </c>
      <c r="DA989" s="5">
        <v>94.51213833324374</v>
      </c>
      <c r="DB989" s="5"/>
      <c r="DC989" s="3" t="s">
        <v>328</v>
      </c>
      <c r="DD989" s="5">
        <v>39.78465597799147</v>
      </c>
      <c r="DE989" s="3" t="s">
        <v>325</v>
      </c>
      <c r="DF989" s="5">
        <v>81.122789656207829</v>
      </c>
      <c r="DG989" s="5">
        <v>3.5289391297313056E-3</v>
      </c>
      <c r="DH989" s="5">
        <v>2.2392354993854733</v>
      </c>
      <c r="DI989" s="3" t="s">
        <v>325</v>
      </c>
      <c r="DJ989" s="5">
        <v>54.205804519235606</v>
      </c>
      <c r="DK989" s="5">
        <v>77.809839458078571</v>
      </c>
      <c r="DL989" s="5">
        <v>78.440856375013695</v>
      </c>
      <c r="DM989" s="5">
        <v>40.166915517711793</v>
      </c>
      <c r="DN989" s="3" t="s">
        <v>326</v>
      </c>
      <c r="DO989" s="5">
        <v>8.9237990669582192</v>
      </c>
      <c r="DP989" s="5">
        <v>19.392363199813239</v>
      </c>
      <c r="DQ989" s="5">
        <v>23.193993875156778</v>
      </c>
      <c r="DR989" s="5">
        <v>0</v>
      </c>
      <c r="DS989" s="5">
        <v>-5</v>
      </c>
      <c r="DT989" s="5" t="s">
        <v>329</v>
      </c>
      <c r="DU989" s="5">
        <v>19.392363199813239</v>
      </c>
      <c r="DV989" s="5">
        <v>21.47509765625</v>
      </c>
      <c r="DW989" s="5">
        <v>42.498321840964095</v>
      </c>
      <c r="DX989" s="5">
        <v>5.2354297928867339</v>
      </c>
      <c r="DY989" s="5">
        <v>38.456421207040549</v>
      </c>
      <c r="DZ989" s="5">
        <v>40</v>
      </c>
      <c r="EA989" s="4" t="e">
        <v>#N/A</v>
      </c>
      <c r="EB989" s="4" t="e">
        <v>#N/A</v>
      </c>
      <c r="EC989" s="4" t="e">
        <v>#N/A</v>
      </c>
      <c r="ED989" s="4" t="e">
        <v>#N/A</v>
      </c>
      <c r="EE989" s="5">
        <v>1.0396760072973039</v>
      </c>
      <c r="EF989" s="5">
        <v>49.039997571309407</v>
      </c>
      <c r="EG989" s="5">
        <v>750.0106366295247</v>
      </c>
      <c r="EH989" s="5">
        <v>750</v>
      </c>
      <c r="EI989" s="5">
        <v>72.962356146096383</v>
      </c>
      <c r="EK989" s="5">
        <v>72.107125887697705</v>
      </c>
      <c r="EL989" s="3" t="s">
        <v>330</v>
      </c>
      <c r="EM989" s="5">
        <v>117.03160186772816</v>
      </c>
      <c r="EN989" s="3" t="s">
        <v>324</v>
      </c>
      <c r="EO989" s="5">
        <v>58.766015420531872</v>
      </c>
      <c r="EP989" s="3" t="s">
        <v>326</v>
      </c>
      <c r="EQ989" s="5">
        <v>0</v>
      </c>
      <c r="ER989" s="5">
        <v>-9.7038450791406836E-4</v>
      </c>
      <c r="ES989" s="5">
        <v>2.1590053342045681</v>
      </c>
      <c r="ET989" s="5">
        <v>30.946690300835503</v>
      </c>
      <c r="EU989" s="5">
        <v>83.497007537059304</v>
      </c>
      <c r="EV989" s="5">
        <v>80</v>
      </c>
      <c r="EW989" s="5">
        <v>92.942984391639371</v>
      </c>
      <c r="EX989" s="3" t="s">
        <v>325</v>
      </c>
      <c r="EY989" s="5">
        <v>10.056055935339359</v>
      </c>
      <c r="EZ989" s="5">
        <v>9.694770973286376</v>
      </c>
      <c r="FA989" s="5">
        <v>5.3877535663907485</v>
      </c>
      <c r="FB989" s="5">
        <v>39.227800954155668</v>
      </c>
      <c r="FC989" s="4" t="e">
        <v>#N/A</v>
      </c>
      <c r="FD989" s="4" t="e">
        <v>#N/A</v>
      </c>
      <c r="FE989" s="4" t="e">
        <v>#N/A</v>
      </c>
      <c r="FF989" s="4" t="e">
        <v>#N/A</v>
      </c>
      <c r="FG989" s="5">
        <v>6.8730011606216435</v>
      </c>
      <c r="FH989" s="5">
        <v>17.706364239586723</v>
      </c>
      <c r="FI989" s="5">
        <v>98.005210515291168</v>
      </c>
      <c r="FJ989" s="3" t="s">
        <v>324</v>
      </c>
      <c r="FK989" s="5">
        <v>76.260569094435169</v>
      </c>
      <c r="FL989" s="3" t="s">
        <v>326</v>
      </c>
      <c r="FM989" s="5">
        <v>0</v>
      </c>
      <c r="FN989" s="5">
        <v>-9.7038450791406836E-4</v>
      </c>
      <c r="FO989" s="5">
        <v>2.2344920283436416</v>
      </c>
      <c r="FP989" s="5">
        <v>25.059821942261976</v>
      </c>
      <c r="FQ989" s="5">
        <v>81.287180088996166</v>
      </c>
      <c r="FR989" s="5">
        <v>80</v>
      </c>
      <c r="FS989" s="5">
        <v>99.35391881525112</v>
      </c>
      <c r="FT989" s="3" t="s">
        <v>325</v>
      </c>
      <c r="FU989" s="5">
        <v>9.7604304683916041</v>
      </c>
      <c r="FV989" s="5">
        <v>9.0829991525986422</v>
      </c>
      <c r="FW989" s="5">
        <v>5.1491991464970406</v>
      </c>
      <c r="FX989" s="5">
        <v>37.819618094098566</v>
      </c>
      <c r="FY989" s="4" t="e">
        <v>#N/A</v>
      </c>
      <c r="FZ989" s="4" t="e">
        <v>#N/A</v>
      </c>
      <c r="GA989" s="4" t="e">
        <v>#N/A</v>
      </c>
      <c r="GB989" s="4" t="e">
        <v>#N/A</v>
      </c>
      <c r="GC989" s="5">
        <v>7.3313327455520634</v>
      </c>
      <c r="GD989" s="5">
        <v>57.540256970723469</v>
      </c>
      <c r="GE989" s="5">
        <v>655.62131015186537</v>
      </c>
      <c r="GF989" s="4" t="e">
        <v>#N/A</v>
      </c>
      <c r="GG989" s="4" t="e">
        <v>#N/A</v>
      </c>
      <c r="GH989" s="4" t="e">
        <v>#N/A</v>
      </c>
      <c r="GI989" s="4" t="e">
        <v>#N/A</v>
      </c>
      <c r="GJ989" s="4" t="e">
        <v>#N/A</v>
      </c>
      <c r="GK989" s="4" t="e">
        <v>#N/A</v>
      </c>
      <c r="GL989" s="4" t="e">
        <v>#N/A</v>
      </c>
      <c r="GM989" s="5">
        <v>62.441914970377525</v>
      </c>
      <c r="GN989" s="3" t="s">
        <v>324</v>
      </c>
      <c r="GO989" s="5">
        <v>26.102591317401693</v>
      </c>
      <c r="GP989" s="5">
        <v>35.366707703637296</v>
      </c>
      <c r="GQ989" s="5">
        <v>36.150385189109073</v>
      </c>
      <c r="GR989" s="5">
        <v>35.832022323747367</v>
      </c>
      <c r="GS989" s="5">
        <v>52.383463419077692</v>
      </c>
      <c r="GT989" s="5">
        <v>0.20292200661924489</v>
      </c>
      <c r="GU989" s="5">
        <v>75.476389471667972</v>
      </c>
      <c r="GV989" s="5">
        <v>38.806752264447162</v>
      </c>
      <c r="GW989" s="5">
        <v>0</v>
      </c>
      <c r="GX989" s="5">
        <v>300.32123369570752</v>
      </c>
      <c r="GY989" s="5">
        <v>74.168558516325774</v>
      </c>
      <c r="GZ989" s="5">
        <v>33.555957940271298</v>
      </c>
      <c r="HA989" s="5">
        <v>-2</v>
      </c>
      <c r="HB989" s="4" t="e">
        <v>#N/A</v>
      </c>
      <c r="HC989" s="4" t="e">
        <v>#N/A</v>
      </c>
      <c r="HD989" s="4" t="e">
        <v>#N/A</v>
      </c>
      <c r="HE989" s="5">
        <v>74.391958898439768</v>
      </c>
      <c r="HF989" s="5">
        <v>28.209830745869532</v>
      </c>
      <c r="HG989" s="5">
        <v>-2</v>
      </c>
      <c r="HH989" s="4" t="e">
        <v>#N/A</v>
      </c>
      <c r="HI989" s="4" t="e">
        <v>#N/A</v>
      </c>
      <c r="HJ989" s="4" t="e">
        <v>#N/A</v>
      </c>
      <c r="HK989" s="5">
        <v>0.17547791652249442</v>
      </c>
      <c r="HL989" s="5">
        <v>14.16274148137177</v>
      </c>
      <c r="HM989" s="5">
        <v>30.999240180105261</v>
      </c>
      <c r="HN989" s="5">
        <v>37</v>
      </c>
      <c r="HO989" s="5">
        <v>20</v>
      </c>
    </row>
    <row r="990" spans="1:223" x14ac:dyDescent="0.2">
      <c r="A990" s="1">
        <v>43101.541666664285</v>
      </c>
      <c r="B990" s="5">
        <v>188.40186139215788</v>
      </c>
      <c r="C990" s="4">
        <v>1.653754451798086</v>
      </c>
      <c r="D990" s="4">
        <v>83.117079697646091</v>
      </c>
      <c r="E990" s="4" t="e">
        <v>#N/A</v>
      </c>
      <c r="F990" s="4" t="e">
        <v>#N/A</v>
      </c>
      <c r="G990" s="4" t="e">
        <v>#N/A</v>
      </c>
      <c r="H990" s="4" t="e">
        <v>#N/A</v>
      </c>
      <c r="I990" s="5">
        <v>96.407336314338551</v>
      </c>
      <c r="J990" s="5">
        <v>90</v>
      </c>
      <c r="K990" s="5">
        <v>99.607527308926024</v>
      </c>
      <c r="L990" s="5">
        <v>0</v>
      </c>
      <c r="M990" s="3" t="s">
        <v>331</v>
      </c>
      <c r="N990" s="5" t="s">
        <v>332</v>
      </c>
      <c r="O990" s="3" t="s">
        <v>327</v>
      </c>
      <c r="P990" s="5">
        <v>0</v>
      </c>
      <c r="Q990" s="5">
        <v>-9.8292717837096142E-4</v>
      </c>
      <c r="R990" s="5">
        <v>0.6999969482421875</v>
      </c>
      <c r="S990" s="3" t="s">
        <v>327</v>
      </c>
      <c r="T990" s="5">
        <v>61.858101712450569</v>
      </c>
      <c r="U990" s="5">
        <v>102.66507796999009</v>
      </c>
      <c r="V990" s="5">
        <v>50.994140625</v>
      </c>
      <c r="W990" s="5">
        <v>105</v>
      </c>
      <c r="X990" s="3" t="s">
        <v>330</v>
      </c>
      <c r="Y990" s="5">
        <v>10.145686252247232</v>
      </c>
      <c r="Z990" s="5">
        <v>9.022238682742465</v>
      </c>
      <c r="AA990" s="5">
        <v>9.9886850263496996</v>
      </c>
      <c r="AB990" s="5">
        <v>10</v>
      </c>
      <c r="AC990" s="5">
        <v>30.636266602834066</v>
      </c>
      <c r="AD990" s="5">
        <v>98.348211674169278</v>
      </c>
      <c r="AE990" s="5">
        <v>-3.0397465714103435E-2</v>
      </c>
      <c r="AF990" s="5">
        <v>5</v>
      </c>
      <c r="AG990" s="5">
        <v>-5</v>
      </c>
      <c r="AH990" s="5">
        <v>5.0073751396453803</v>
      </c>
      <c r="AI990" s="5" t="s">
        <v>332</v>
      </c>
      <c r="AJ990" s="5">
        <v>1.0000000200408773E+20</v>
      </c>
      <c r="AK990" s="4" t="e">
        <v>#N/A</v>
      </c>
      <c r="AL990" s="4" t="e">
        <v>#N/A</v>
      </c>
      <c r="AM990" s="4" t="e">
        <v>#N/A</v>
      </c>
      <c r="AN990" s="4" t="e">
        <v>#N/A</v>
      </c>
      <c r="AO990" s="5">
        <v>6.8333253860473633</v>
      </c>
      <c r="AP990" s="5">
        <v>25.583234786987305</v>
      </c>
      <c r="AQ990" s="5">
        <v>69.350711273850834</v>
      </c>
      <c r="AR990" s="3" t="s">
        <v>324</v>
      </c>
      <c r="AS990" s="5">
        <v>69.656229010034366</v>
      </c>
      <c r="AT990" s="3" t="s">
        <v>325</v>
      </c>
      <c r="AU990" s="5">
        <v>55.852902522981424</v>
      </c>
      <c r="AV990" s="5">
        <v>-1.9562244415283203E-3</v>
      </c>
      <c r="AW990" s="5">
        <v>2.1598686380828367</v>
      </c>
      <c r="AX990" s="3" t="s">
        <v>325</v>
      </c>
      <c r="AY990" s="5">
        <v>51.822968727394382</v>
      </c>
      <c r="AZ990" s="5">
        <v>76.814071622224091</v>
      </c>
      <c r="BA990" s="5">
        <v>77.300319010416672</v>
      </c>
      <c r="BB990" s="5">
        <v>69.424892030772696</v>
      </c>
      <c r="BC990" s="3" t="s">
        <v>326</v>
      </c>
      <c r="BD990" s="5">
        <v>12.049485542118116</v>
      </c>
      <c r="BE990" s="5">
        <v>8.8315313421893649</v>
      </c>
      <c r="BF990" s="5">
        <v>16.290762714855415</v>
      </c>
      <c r="BG990" s="5">
        <v>16.074231770833332</v>
      </c>
      <c r="BH990" s="5">
        <v>57.273171973006271</v>
      </c>
      <c r="BI990" s="5">
        <v>90.716426208941598</v>
      </c>
      <c r="BJ990" s="5">
        <v>6.0870802939475119</v>
      </c>
      <c r="BK990" s="5">
        <v>4.171867472330729</v>
      </c>
      <c r="BL990" s="5">
        <v>22.680391670079867</v>
      </c>
      <c r="BM990" s="5">
        <v>5.3781041982994058</v>
      </c>
      <c r="BN990" s="5">
        <v>37.618343144017786</v>
      </c>
      <c r="BO990" s="5">
        <v>40</v>
      </c>
      <c r="BP990" s="4" t="e">
        <v>#N/A</v>
      </c>
      <c r="BQ990" s="4" t="e">
        <v>#N/A</v>
      </c>
      <c r="BR990" s="4" t="e">
        <v>#N/A</v>
      </c>
      <c r="BS990" s="4" t="e">
        <v>#N/A</v>
      </c>
      <c r="BT990" s="5">
        <v>4.0000028610229492</v>
      </c>
      <c r="BU990" s="5">
        <v>10.791675567626953</v>
      </c>
      <c r="BV990" s="5">
        <v>63.359825306314377</v>
      </c>
      <c r="BW990" s="3" t="s">
        <v>324</v>
      </c>
      <c r="BX990" s="5">
        <v>100</v>
      </c>
      <c r="BY990" s="3" t="s">
        <v>325</v>
      </c>
      <c r="BZ990" s="5">
        <v>54.055772489472858</v>
      </c>
      <c r="CA990" s="5">
        <v>-1.3245940208435059E-3</v>
      </c>
      <c r="CB990" s="5">
        <v>2.1081758419302972</v>
      </c>
      <c r="CC990" s="3" t="s">
        <v>327</v>
      </c>
      <c r="CD990" s="5">
        <v>48.553630253151418</v>
      </c>
      <c r="CE990" s="5">
        <v>17.917967148553757</v>
      </c>
      <c r="CF990" s="5">
        <v>50.1416015625</v>
      </c>
      <c r="CG990" s="5">
        <v>104.91713270399306</v>
      </c>
      <c r="CH990" s="3" t="s">
        <v>326</v>
      </c>
      <c r="CI990" s="5">
        <v>16.52915018717448</v>
      </c>
      <c r="CJ990" s="5">
        <v>9.2518349576418615</v>
      </c>
      <c r="CK990" s="5">
        <v>18.038508504968856</v>
      </c>
      <c r="CL990" s="5">
        <v>17.922839084201389</v>
      </c>
      <c r="CM990" s="5">
        <v>72.9618352783164</v>
      </c>
      <c r="CN990" s="5">
        <v>92.644893918097551</v>
      </c>
      <c r="CO990" s="5">
        <v>8.2031619288340334</v>
      </c>
      <c r="CP990" s="5">
        <v>8.3600643495463043</v>
      </c>
      <c r="CQ990" s="5">
        <v>33.52841854774281</v>
      </c>
      <c r="CR990" s="5">
        <v>5.337808689956832</v>
      </c>
      <c r="CS990" s="5">
        <v>37.618343144017786</v>
      </c>
      <c r="CT990" s="5">
        <v>40</v>
      </c>
      <c r="CU990" s="4" t="e">
        <v>#N/A</v>
      </c>
      <c r="CV990" s="4" t="e">
        <v>#N/A</v>
      </c>
      <c r="CW990" s="4" t="e">
        <v>#N/A</v>
      </c>
      <c r="CX990" s="4" t="e">
        <v>#N/A</v>
      </c>
      <c r="CY990" s="5">
        <v>4.9166660308837891</v>
      </c>
      <c r="CZ990" s="5">
        <v>57.958927154541016</v>
      </c>
      <c r="DA990" s="5">
        <v>94.274085701369785</v>
      </c>
      <c r="DB990" s="5"/>
      <c r="DC990" s="3" t="s">
        <v>328</v>
      </c>
      <c r="DD990" s="5">
        <v>39.417904599790226</v>
      </c>
      <c r="DE990" s="3" t="s">
        <v>325</v>
      </c>
      <c r="DF990" s="5">
        <v>79.221121180252041</v>
      </c>
      <c r="DG990" s="5">
        <v>3.0040312778286346E-3</v>
      </c>
      <c r="DH990" s="5">
        <v>2.1920913758431482</v>
      </c>
      <c r="DI990" s="3" t="s">
        <v>325</v>
      </c>
      <c r="DJ990" s="5">
        <v>54.320712339684817</v>
      </c>
      <c r="DK990" s="5">
        <v>77.846347963686355</v>
      </c>
      <c r="DL990" s="5">
        <v>77.379260220809911</v>
      </c>
      <c r="DM990" s="5">
        <v>38.218537390330482</v>
      </c>
      <c r="DN990" s="3" t="s">
        <v>326</v>
      </c>
      <c r="DO990" s="5">
        <v>9.1443914796855363</v>
      </c>
      <c r="DP990" s="5">
        <v>19.275460728478976</v>
      </c>
      <c r="DQ990" s="5">
        <v>23.255682552143981</v>
      </c>
      <c r="DR990" s="5">
        <v>0</v>
      </c>
      <c r="DS990" s="5">
        <v>-5</v>
      </c>
      <c r="DT990" s="5" t="s">
        <v>329</v>
      </c>
      <c r="DU990" s="5">
        <v>19.275460728478976</v>
      </c>
      <c r="DV990" s="5">
        <v>21.47509765625</v>
      </c>
      <c r="DW990" s="5">
        <v>41.908366213695039</v>
      </c>
      <c r="DX990" s="5">
        <v>5.2352711204246232</v>
      </c>
      <c r="DY990" s="5">
        <v>37.618343144017786</v>
      </c>
      <c r="DZ990" s="5">
        <v>40</v>
      </c>
      <c r="EA990" s="4" t="e">
        <v>#N/A</v>
      </c>
      <c r="EB990" s="4" t="e">
        <v>#N/A</v>
      </c>
      <c r="EC990" s="4" t="e">
        <v>#N/A</v>
      </c>
      <c r="ED990" s="4" t="e">
        <v>#N/A</v>
      </c>
      <c r="EE990" s="5">
        <v>1.0000001192092896</v>
      </c>
      <c r="EF990" s="5">
        <v>49.000320434570312</v>
      </c>
      <c r="EG990" s="5">
        <v>747.98119354525352</v>
      </c>
      <c r="EH990" s="5">
        <v>750</v>
      </c>
      <c r="EI990" s="5">
        <v>69.555266652074877</v>
      </c>
      <c r="EK990" s="5">
        <v>69.927943056135234</v>
      </c>
      <c r="EL990" s="3" t="s">
        <v>330</v>
      </c>
      <c r="EM990" s="5">
        <v>115.31398472605487</v>
      </c>
      <c r="EN990" s="3" t="s">
        <v>324</v>
      </c>
      <c r="EO990" s="5">
        <v>58.732349655201986</v>
      </c>
      <c r="EP990" s="3" t="s">
        <v>326</v>
      </c>
      <c r="EQ990" s="5">
        <v>0</v>
      </c>
      <c r="ER990" s="5">
        <v>-9.8292717837096142E-4</v>
      </c>
      <c r="ES990" s="5">
        <v>2.2106814100047991</v>
      </c>
      <c r="ET990" s="5">
        <v>30.405680982801648</v>
      </c>
      <c r="EU990" s="5">
        <v>82.287349338107632</v>
      </c>
      <c r="EV990" s="5">
        <v>80</v>
      </c>
      <c r="EW990" s="5">
        <v>97.019431864926673</v>
      </c>
      <c r="EX990" s="3" t="s">
        <v>325</v>
      </c>
      <c r="EY990" s="5">
        <v>10.042825419410773</v>
      </c>
      <c r="EZ990" s="5">
        <v>9.6753584233645178</v>
      </c>
      <c r="FA990" s="5">
        <v>5.3651457658071369</v>
      </c>
      <c r="FB990" s="5">
        <v>38.174108077312972</v>
      </c>
      <c r="FC990" s="4" t="e">
        <v>#N/A</v>
      </c>
      <c r="FD990" s="4" t="e">
        <v>#N/A</v>
      </c>
      <c r="FE990" s="4" t="e">
        <v>#N/A</v>
      </c>
      <c r="FF990" s="4" t="e">
        <v>#N/A</v>
      </c>
      <c r="FG990" s="5">
        <v>6.8333253860473633</v>
      </c>
      <c r="FH990" s="5">
        <v>17.666688919067383</v>
      </c>
      <c r="FI990" s="5">
        <v>95.418045316985044</v>
      </c>
      <c r="FJ990" s="3" t="s">
        <v>324</v>
      </c>
      <c r="FK990" s="5">
        <v>76.083804461369411</v>
      </c>
      <c r="FL990" s="3" t="s">
        <v>326</v>
      </c>
      <c r="FM990" s="5">
        <v>0</v>
      </c>
      <c r="FN990" s="5">
        <v>-9.8292717837096142E-4</v>
      </c>
      <c r="FO990" s="5">
        <v>2.1571311583553769</v>
      </c>
      <c r="FP990" s="5">
        <v>24.965638871626421</v>
      </c>
      <c r="FQ990" s="5">
        <v>81.617809610554573</v>
      </c>
      <c r="FR990" s="5">
        <v>80</v>
      </c>
      <c r="FS990" s="5">
        <v>93.843898871169628</v>
      </c>
      <c r="FT990" s="3" t="s">
        <v>325</v>
      </c>
      <c r="FU990" s="5">
        <v>9.8454428909778819</v>
      </c>
      <c r="FV990" s="5">
        <v>9.1084644070851919</v>
      </c>
      <c r="FW990" s="5">
        <v>5.135617526400913</v>
      </c>
      <c r="FX990" s="5">
        <v>37.102753906250001</v>
      </c>
      <c r="FY990" s="4" t="e">
        <v>#N/A</v>
      </c>
      <c r="FZ990" s="4" t="e">
        <v>#N/A</v>
      </c>
      <c r="GA990" s="4" t="e">
        <v>#N/A</v>
      </c>
      <c r="GB990" s="4" t="e">
        <v>#N/A</v>
      </c>
      <c r="GC990" s="5">
        <v>7.2916569709777832</v>
      </c>
      <c r="GD990" s="5">
        <v>57.500579833984375</v>
      </c>
      <c r="GE990" s="5">
        <v>637.02779126753751</v>
      </c>
      <c r="GF990" s="4" t="e">
        <v>#N/A</v>
      </c>
      <c r="GG990" s="4" t="e">
        <v>#N/A</v>
      </c>
      <c r="GH990" s="4" t="e">
        <v>#N/A</v>
      </c>
      <c r="GI990" s="4" t="e">
        <v>#N/A</v>
      </c>
      <c r="GJ990" s="4" t="e">
        <v>#N/A</v>
      </c>
      <c r="GK990" s="4" t="e">
        <v>#N/A</v>
      </c>
      <c r="GL990" s="4" t="e">
        <v>#N/A</v>
      </c>
      <c r="GM990" s="5">
        <v>62.724394822143985</v>
      </c>
      <c r="GN990" s="3" t="s">
        <v>324</v>
      </c>
      <c r="GO990" s="5">
        <v>25.900377942521651</v>
      </c>
      <c r="GP990" s="5">
        <v>34.49632290643855</v>
      </c>
      <c r="GQ990" s="5">
        <v>37.445730634299657</v>
      </c>
      <c r="GR990" s="5">
        <v>36.476717160121268</v>
      </c>
      <c r="GS990" s="5">
        <v>53.495364345282844</v>
      </c>
      <c r="GT990" s="5">
        <v>0.2013568307135164</v>
      </c>
      <c r="GU990" s="5">
        <v>79.454834511896195</v>
      </c>
      <c r="GV990" s="5">
        <v>40.497370246995061</v>
      </c>
      <c r="GW990" s="5">
        <v>0</v>
      </c>
      <c r="GX990" s="5">
        <v>307.96807457826873</v>
      </c>
      <c r="GY990" s="5">
        <v>83.591490996817825</v>
      </c>
      <c r="GZ990" s="5">
        <v>28.418046374587156</v>
      </c>
      <c r="HA990" s="5">
        <v>-2</v>
      </c>
      <c r="HB990" s="4" t="e">
        <v>#N/A</v>
      </c>
      <c r="HC990" s="4" t="e">
        <v>#N/A</v>
      </c>
      <c r="HD990" s="4" t="e">
        <v>#N/A</v>
      </c>
      <c r="HE990" s="5">
        <v>84.240902964033353</v>
      </c>
      <c r="HF990" s="5">
        <v>25.868892111390405</v>
      </c>
      <c r="HG990" s="5">
        <v>-2</v>
      </c>
      <c r="HH990" s="4" t="e">
        <v>#N/A</v>
      </c>
      <c r="HI990" s="4" t="e">
        <v>#N/A</v>
      </c>
      <c r="HJ990" s="4" t="e">
        <v>#N/A</v>
      </c>
      <c r="HK990" s="5">
        <v>21.96685028621458</v>
      </c>
      <c r="HL990" s="5">
        <v>14.164416964621445</v>
      </c>
      <c r="HM990" s="5">
        <v>27.109873570860994</v>
      </c>
      <c r="HN990" s="5">
        <v>37</v>
      </c>
      <c r="HO990" s="5">
        <v>20</v>
      </c>
    </row>
    <row r="991" spans="1:223" x14ac:dyDescent="0.2">
      <c r="A991" s="1">
        <v>43101.520833330949</v>
      </c>
      <c r="B991" s="5">
        <v>176.77126719297019</v>
      </c>
      <c r="C991" s="4">
        <v>1.6505423682803131</v>
      </c>
      <c r="D991" s="4">
        <v>86.129824488970684</v>
      </c>
      <c r="E991" s="4" t="e">
        <v>#N/A</v>
      </c>
      <c r="F991" s="4" t="e">
        <v>#N/A</v>
      </c>
      <c r="G991" s="4" t="e">
        <v>#N/A</v>
      </c>
      <c r="H991" s="4" t="e">
        <v>#N/A</v>
      </c>
      <c r="I991" s="5">
        <v>96.472019190619648</v>
      </c>
      <c r="J991" s="5">
        <v>90</v>
      </c>
      <c r="K991" s="5">
        <v>99.641238954449477</v>
      </c>
      <c r="L991" s="5">
        <v>0</v>
      </c>
      <c r="M991" s="3" t="s">
        <v>331</v>
      </c>
      <c r="N991" s="5" t="s">
        <v>332</v>
      </c>
      <c r="O991" s="3" t="s">
        <v>327</v>
      </c>
      <c r="P991" s="5">
        <v>0</v>
      </c>
      <c r="Q991" s="5">
        <v>-9.9546984882785427E-4</v>
      </c>
      <c r="R991" s="5">
        <v>0.6999969482421875</v>
      </c>
      <c r="S991" s="3" t="s">
        <v>327</v>
      </c>
      <c r="T991" s="5">
        <v>61.921207080324344</v>
      </c>
      <c r="U991" s="5">
        <v>102.26576831801383</v>
      </c>
      <c r="V991" s="5">
        <v>50.994140625</v>
      </c>
      <c r="W991" s="5">
        <v>105</v>
      </c>
      <c r="X991" s="3" t="s">
        <v>330</v>
      </c>
      <c r="Y991" s="5">
        <v>10.234211704444917</v>
      </c>
      <c r="Z991" s="5">
        <v>8.9984661025647235</v>
      </c>
      <c r="AA991" s="5">
        <v>9.8819710936918472</v>
      </c>
      <c r="AB991" s="5">
        <v>10</v>
      </c>
      <c r="AC991" s="5">
        <v>30.306929470486111</v>
      </c>
      <c r="AD991" s="5">
        <v>98.312859703918761</v>
      </c>
      <c r="AE991" s="5">
        <v>0.19445436238514691</v>
      </c>
      <c r="AF991" s="5">
        <v>5</v>
      </c>
      <c r="AG991" s="5">
        <v>-5</v>
      </c>
      <c r="AH991" s="5">
        <v>5.0109298209367967</v>
      </c>
      <c r="AI991" s="5" t="s">
        <v>332</v>
      </c>
      <c r="AJ991" s="5">
        <v>1.0000000200408773E+20</v>
      </c>
      <c r="AK991" s="4" t="e">
        <v>#N/A</v>
      </c>
      <c r="AL991" s="4" t="e">
        <v>#N/A</v>
      </c>
      <c r="AM991" s="4" t="e">
        <v>#N/A</v>
      </c>
      <c r="AN991" s="4" t="e">
        <v>#N/A</v>
      </c>
      <c r="AO991" s="5">
        <v>6.8333253860473633</v>
      </c>
      <c r="AP991" s="5">
        <v>25.583234786987305</v>
      </c>
      <c r="AQ991" s="5">
        <v>63.809573396204584</v>
      </c>
      <c r="AR991" s="3" t="s">
        <v>324</v>
      </c>
      <c r="AS991" s="5">
        <v>65.639182157055359</v>
      </c>
      <c r="AT991" s="3" t="s">
        <v>325</v>
      </c>
      <c r="AU991" s="5">
        <v>51.497655859194026</v>
      </c>
      <c r="AV991" s="5">
        <v>-1.9562244415283203E-3</v>
      </c>
      <c r="AW991" s="5">
        <v>1.9300393058628276</v>
      </c>
      <c r="AX991" s="3" t="s">
        <v>325</v>
      </c>
      <c r="AY991" s="5">
        <v>51.448681305416045</v>
      </c>
      <c r="AZ991" s="5">
        <v>64.674882877790139</v>
      </c>
      <c r="BA991" s="5">
        <v>65.050055881076389</v>
      </c>
      <c r="BB991" s="5">
        <v>65.562855360613639</v>
      </c>
      <c r="BC991" s="3" t="s">
        <v>326</v>
      </c>
      <c r="BD991" s="5">
        <v>12.044036893528466</v>
      </c>
      <c r="BE991" s="5">
        <v>8.8206970339169075</v>
      </c>
      <c r="BF991" s="5">
        <v>15.768501729329426</v>
      </c>
      <c r="BG991" s="5">
        <v>15.395982801649305</v>
      </c>
      <c r="BH991" s="5">
        <v>54.324317590784148</v>
      </c>
      <c r="BI991" s="5">
        <v>90.754918453467155</v>
      </c>
      <c r="BJ991" s="5">
        <v>6.2311212006989898</v>
      </c>
      <c r="BK991" s="5">
        <v>4.4698486328125</v>
      </c>
      <c r="BL991" s="5">
        <v>17.965162642192809</v>
      </c>
      <c r="BM991" s="5">
        <v>5.3687146151609877</v>
      </c>
      <c r="BN991" s="5">
        <v>33.982538259290159</v>
      </c>
      <c r="BO991" s="5">
        <v>40</v>
      </c>
      <c r="BP991" s="4" t="e">
        <v>#N/A</v>
      </c>
      <c r="BQ991" s="4" t="e">
        <v>#N/A</v>
      </c>
      <c r="BR991" s="4" t="e">
        <v>#N/A</v>
      </c>
      <c r="BS991" s="4" t="e">
        <v>#N/A</v>
      </c>
      <c r="BT991" s="5">
        <v>3.997988968292872</v>
      </c>
      <c r="BU991" s="5">
        <v>10.789661663373311</v>
      </c>
      <c r="BV991" s="5">
        <v>65.054465758060118</v>
      </c>
      <c r="BW991" s="3" t="s">
        <v>324</v>
      </c>
      <c r="BX991" s="5">
        <v>98.446536799878615</v>
      </c>
      <c r="BY991" s="3" t="s">
        <v>325</v>
      </c>
      <c r="BZ991" s="5">
        <v>54.768812797088827</v>
      </c>
      <c r="CA991" s="5">
        <v>-1.3245940208435059E-3</v>
      </c>
      <c r="CB991" s="5">
        <v>1.8643686190835267</v>
      </c>
      <c r="CC991" s="3" t="s">
        <v>327</v>
      </c>
      <c r="CD991" s="5">
        <v>50.686981686701138</v>
      </c>
      <c r="CE991" s="5">
        <v>31.175073261055509</v>
      </c>
      <c r="CF991" s="5">
        <v>50.845467664930553</v>
      </c>
      <c r="CG991" s="5">
        <v>102.1198821343316</v>
      </c>
      <c r="CH991" s="3" t="s">
        <v>326</v>
      </c>
      <c r="CI991" s="5">
        <v>16.558500366210936</v>
      </c>
      <c r="CJ991" s="5">
        <v>9.221302727511917</v>
      </c>
      <c r="CK991" s="5">
        <v>17.101642572433015</v>
      </c>
      <c r="CL991" s="5">
        <v>16.92708984375</v>
      </c>
      <c r="CM991" s="5">
        <v>53.564654902490425</v>
      </c>
      <c r="CN991" s="5">
        <v>93.214894203008669</v>
      </c>
      <c r="CO991" s="5">
        <v>7.2250858025674018</v>
      </c>
      <c r="CP991" s="5">
        <v>7.3357489961991691</v>
      </c>
      <c r="CQ991" s="5">
        <v>30.972885647734891</v>
      </c>
      <c r="CR991" s="5">
        <v>5.3460553669981454</v>
      </c>
      <c r="CS991" s="5">
        <v>33.982538259290159</v>
      </c>
      <c r="CT991" s="5">
        <v>40</v>
      </c>
      <c r="CU991" s="4" t="e">
        <v>#N/A</v>
      </c>
      <c r="CV991" s="4" t="e">
        <v>#N/A</v>
      </c>
      <c r="CW991" s="4" t="e">
        <v>#N/A</v>
      </c>
      <c r="CX991" s="4" t="e">
        <v>#N/A</v>
      </c>
      <c r="CY991" s="5">
        <v>4.914652149677277</v>
      </c>
      <c r="CZ991" s="5">
        <v>57.956913204193114</v>
      </c>
      <c r="DA991" s="5">
        <v>84.98273342710668</v>
      </c>
      <c r="DB991" s="5"/>
      <c r="DC991" s="3" t="s">
        <v>328</v>
      </c>
      <c r="DD991" s="5">
        <v>37.828050130208332</v>
      </c>
      <c r="DE991" s="3" t="s">
        <v>325</v>
      </c>
      <c r="DF991" s="5">
        <v>70.782683784680486</v>
      </c>
      <c r="DG991" s="5">
        <v>2.4791234259259639E-3</v>
      </c>
      <c r="DH991" s="5">
        <v>1.9666256582444646</v>
      </c>
      <c r="DI991" s="3" t="s">
        <v>325</v>
      </c>
      <c r="DJ991" s="5">
        <v>54.190315668670223</v>
      </c>
      <c r="DK991" s="5">
        <v>61.151175121166091</v>
      </c>
      <c r="DL991" s="5">
        <v>65.299338846227698</v>
      </c>
      <c r="DM991" s="5">
        <v>37.792115395924405</v>
      </c>
      <c r="DN991" s="3" t="s">
        <v>326</v>
      </c>
      <c r="DO991" s="5">
        <v>9.1675253500664908</v>
      </c>
      <c r="DP991" s="5">
        <v>19.158558257144719</v>
      </c>
      <c r="DQ991" s="5">
        <v>23.23214407549051</v>
      </c>
      <c r="DR991" s="5">
        <v>0</v>
      </c>
      <c r="DS991" s="5">
        <v>-5</v>
      </c>
      <c r="DT991" s="5" t="s">
        <v>329</v>
      </c>
      <c r="DU991" s="5">
        <v>19.158558257144719</v>
      </c>
      <c r="DV991" s="5">
        <v>21.47509765625</v>
      </c>
      <c r="DW991" s="5">
        <v>41.318410586425976</v>
      </c>
      <c r="DX991" s="5">
        <v>5.2333027331955764</v>
      </c>
      <c r="DY991" s="5">
        <v>33.982538259290159</v>
      </c>
      <c r="DZ991" s="5">
        <v>40</v>
      </c>
      <c r="EA991" s="4" t="e">
        <v>#N/A</v>
      </c>
      <c r="EB991" s="4" t="e">
        <v>#N/A</v>
      </c>
      <c r="EC991" s="4" t="e">
        <v>#N/A</v>
      </c>
      <c r="ED991" s="4" t="e">
        <v>#N/A</v>
      </c>
      <c r="EE991" s="5">
        <v>0.99798623224099481</v>
      </c>
      <c r="EF991" s="5">
        <v>48.998306484222411</v>
      </c>
      <c r="EG991" s="5">
        <v>726.51102101569802</v>
      </c>
      <c r="EH991" s="5">
        <v>750</v>
      </c>
      <c r="EI991" s="5">
        <v>67.906140215318118</v>
      </c>
      <c r="EK991" s="5">
        <v>66.634852072436985</v>
      </c>
      <c r="EL991" s="3" t="s">
        <v>330</v>
      </c>
      <c r="EM991" s="5">
        <v>108.59327367477663</v>
      </c>
      <c r="EN991" s="3" t="s">
        <v>324</v>
      </c>
      <c r="EO991" s="5">
        <v>58.895073674722525</v>
      </c>
      <c r="EP991" s="3" t="s">
        <v>326</v>
      </c>
      <c r="EQ991" s="5">
        <v>0</v>
      </c>
      <c r="ER991" s="5">
        <v>-9.9546984882785427E-4</v>
      </c>
      <c r="ES991" s="5">
        <v>1.9728930978823931</v>
      </c>
      <c r="ET991" s="5">
        <v>30.692976034326492</v>
      </c>
      <c r="EU991" s="5">
        <v>80.88971762982537</v>
      </c>
      <c r="EV991" s="5">
        <v>80</v>
      </c>
      <c r="EW991" s="5">
        <v>78.635766855534172</v>
      </c>
      <c r="EX991" s="3" t="s">
        <v>325</v>
      </c>
      <c r="EY991" s="5">
        <v>10.02959490348219</v>
      </c>
      <c r="EZ991" s="5">
        <v>9.6559458734426542</v>
      </c>
      <c r="FA991" s="5">
        <v>5.3700934849753361</v>
      </c>
      <c r="FB991" s="5">
        <v>34.502361553510767</v>
      </c>
      <c r="FC991" s="4" t="e">
        <v>#N/A</v>
      </c>
      <c r="FD991" s="4" t="e">
        <v>#N/A</v>
      </c>
      <c r="FE991" s="4" t="e">
        <v>#N/A</v>
      </c>
      <c r="FF991" s="4" t="e">
        <v>#N/A</v>
      </c>
      <c r="FG991" s="5">
        <v>6.8313115048408513</v>
      </c>
      <c r="FH991" s="5">
        <v>17.664675060907999</v>
      </c>
      <c r="FI991" s="5">
        <v>90.577909875853138</v>
      </c>
      <c r="FJ991" s="3" t="s">
        <v>324</v>
      </c>
      <c r="FK991" s="5">
        <v>75.907039828303624</v>
      </c>
      <c r="FL991" s="3" t="s">
        <v>326</v>
      </c>
      <c r="FM991" s="5">
        <v>0</v>
      </c>
      <c r="FN991" s="5">
        <v>-9.9546984882785427E-4</v>
      </c>
      <c r="FO991" s="5">
        <v>2.0881625962412746</v>
      </c>
      <c r="FP991" s="5">
        <v>24.400107338645238</v>
      </c>
      <c r="FQ991" s="5">
        <v>80.664624004256979</v>
      </c>
      <c r="FR991" s="5">
        <v>80</v>
      </c>
      <c r="FS991" s="5">
        <v>88.437121153307871</v>
      </c>
      <c r="FT991" s="3" t="s">
        <v>325</v>
      </c>
      <c r="FU991" s="5">
        <v>9.9304553135641633</v>
      </c>
      <c r="FV991" s="5">
        <v>9.1339296615717398</v>
      </c>
      <c r="FW991" s="5">
        <v>5.1647232152545257</v>
      </c>
      <c r="FX991" s="5">
        <v>33.684795412633868</v>
      </c>
      <c r="FY991" s="4" t="e">
        <v>#N/A</v>
      </c>
      <c r="FZ991" s="4" t="e">
        <v>#N/A</v>
      </c>
      <c r="GA991" s="4" t="e">
        <v>#N/A</v>
      </c>
      <c r="GB991" s="4" t="e">
        <v>#N/A</v>
      </c>
      <c r="GC991" s="5">
        <v>7.2896430897712712</v>
      </c>
      <c r="GD991" s="5">
        <v>57.498565883636473</v>
      </c>
      <c r="GE991" s="5">
        <v>631.80243552251102</v>
      </c>
      <c r="GF991" s="4" t="e">
        <v>#N/A</v>
      </c>
      <c r="GG991" s="4" t="e">
        <v>#N/A</v>
      </c>
      <c r="GH991" s="4" t="e">
        <v>#N/A</v>
      </c>
      <c r="GI991" s="4" t="e">
        <v>#N/A</v>
      </c>
      <c r="GJ991" s="4" t="e">
        <v>#N/A</v>
      </c>
      <c r="GK991" s="4" t="e">
        <v>#N/A</v>
      </c>
      <c r="GL991" s="4" t="e">
        <v>#N/A</v>
      </c>
      <c r="GM991" s="5">
        <v>63.900072076767131</v>
      </c>
      <c r="GN991" s="3" t="s">
        <v>324</v>
      </c>
      <c r="GO991" s="5">
        <v>26.948421372509507</v>
      </c>
      <c r="GP991" s="5">
        <v>36.04382476609878</v>
      </c>
      <c r="GQ991" s="5">
        <v>37.266202872159923</v>
      </c>
      <c r="GR991" s="5">
        <v>37.673766000253188</v>
      </c>
      <c r="GS991" s="5">
        <v>52.82955362330646</v>
      </c>
      <c r="GT991" s="5">
        <v>0.2002414865999364</v>
      </c>
      <c r="GU991" s="5">
        <v>80.440271341149256</v>
      </c>
      <c r="GV991" s="5">
        <v>42.753266505821074</v>
      </c>
      <c r="GW991" s="5">
        <v>0</v>
      </c>
      <c r="GX991" s="5">
        <v>314.15554796789809</v>
      </c>
      <c r="GY991" s="5">
        <v>78.180652368116512</v>
      </c>
      <c r="GZ991" s="5">
        <v>27.60587566505211</v>
      </c>
      <c r="HA991" s="5">
        <v>-2</v>
      </c>
      <c r="HB991" s="4" t="e">
        <v>#N/A</v>
      </c>
      <c r="HC991" s="4" t="e">
        <v>#N/A</v>
      </c>
      <c r="HD991" s="4" t="e">
        <v>#N/A</v>
      </c>
      <c r="HE991" s="5">
        <v>77.96124969681884</v>
      </c>
      <c r="HF991" s="5">
        <v>25.507740346943493</v>
      </c>
      <c r="HG991" s="5">
        <v>-2</v>
      </c>
      <c r="HH991" s="4" t="e">
        <v>#N/A</v>
      </c>
      <c r="HI991" s="4" t="e">
        <v>#N/A</v>
      </c>
      <c r="HJ991" s="4" t="e">
        <v>#N/A</v>
      </c>
      <c r="HK991" s="5">
        <v>18.665484280851153</v>
      </c>
      <c r="HL991" s="5">
        <v>14.166092447871122</v>
      </c>
      <c r="HM991" s="5">
        <v>26.531344666983308</v>
      </c>
      <c r="HN991" s="5">
        <v>37</v>
      </c>
      <c r="HO991" s="5">
        <v>20</v>
      </c>
    </row>
    <row r="992" spans="1:223" x14ac:dyDescent="0.2">
      <c r="A992" s="1">
        <v>43101.499999997613</v>
      </c>
      <c r="B992" s="5">
        <v>148.04252418452859</v>
      </c>
      <c r="C992" s="4">
        <v>1.6517419171264696</v>
      </c>
      <c r="D992" s="4">
        <v>90.007075252481769</v>
      </c>
      <c r="E992" s="4" t="e">
        <v>#N/A</v>
      </c>
      <c r="F992" s="4" t="e">
        <v>#N/A</v>
      </c>
      <c r="G992" s="4" t="e">
        <v>#N/A</v>
      </c>
      <c r="H992" s="4" t="e">
        <v>#N/A</v>
      </c>
      <c r="I992" s="5">
        <v>96.53670206690073</v>
      </c>
      <c r="J992" s="5">
        <v>90</v>
      </c>
      <c r="K992" s="5">
        <v>84.807625918692125</v>
      </c>
      <c r="L992" s="5">
        <v>0</v>
      </c>
      <c r="M992" s="3" t="s">
        <v>331</v>
      </c>
      <c r="N992" s="5" t="s">
        <v>332</v>
      </c>
      <c r="O992" s="3" t="s">
        <v>327</v>
      </c>
      <c r="P992" s="5">
        <v>0</v>
      </c>
      <c r="Q992" s="5">
        <v>-1.0080125192847473E-3</v>
      </c>
      <c r="R992" s="5">
        <v>0.6999969482421875</v>
      </c>
      <c r="S992" s="3" t="s">
        <v>327</v>
      </c>
      <c r="T992" s="5">
        <v>62.019701013699382</v>
      </c>
      <c r="U992" s="5">
        <v>101.03468360401526</v>
      </c>
      <c r="V992" s="5">
        <v>50.994140625</v>
      </c>
      <c r="W992" s="5">
        <v>105</v>
      </c>
      <c r="X992" s="3" t="s">
        <v>330</v>
      </c>
      <c r="Y992" s="5">
        <v>9.8245588122392036</v>
      </c>
      <c r="Z992" s="5">
        <v>8.9746935223869784</v>
      </c>
      <c r="AA992" s="5">
        <v>10.019889955160384</v>
      </c>
      <c r="AB992" s="5">
        <v>10</v>
      </c>
      <c r="AC992" s="5">
        <v>31.075007208823322</v>
      </c>
      <c r="AD992" s="5">
        <v>98.27750773366823</v>
      </c>
      <c r="AE992" s="5">
        <v>0.42128821309835907</v>
      </c>
      <c r="AF992" s="5">
        <v>5</v>
      </c>
      <c r="AG992" s="5">
        <v>-5</v>
      </c>
      <c r="AH992" s="5">
        <v>4.9867575178310535</v>
      </c>
      <c r="AI992" s="5" t="s">
        <v>332</v>
      </c>
      <c r="AJ992" s="5">
        <v>1.0000000200408773E+20</v>
      </c>
      <c r="AK992" s="4" t="e">
        <v>#N/A</v>
      </c>
      <c r="AL992" s="4" t="e">
        <v>#N/A</v>
      </c>
      <c r="AM992" s="4" t="e">
        <v>#N/A</v>
      </c>
      <c r="AN992" s="4" t="e">
        <v>#N/A</v>
      </c>
      <c r="AO992" s="5">
        <v>6.8333253860473633</v>
      </c>
      <c r="AP992" s="5">
        <v>25.583234786987305</v>
      </c>
      <c r="AQ992" s="5">
        <v>54.325108485243057</v>
      </c>
      <c r="AR992" s="3" t="s">
        <v>324</v>
      </c>
      <c r="AS992" s="5">
        <v>62.416587656089213</v>
      </c>
      <c r="AT992" s="3" t="s">
        <v>325</v>
      </c>
      <c r="AU992" s="5">
        <v>43.636556324276206</v>
      </c>
      <c r="AV992" s="5">
        <v>3.2405714798459516E-2</v>
      </c>
      <c r="AW992" s="5">
        <v>1.2042504971898449</v>
      </c>
      <c r="AX992" s="3" t="s">
        <v>325</v>
      </c>
      <c r="AY992" s="5">
        <v>52.209184368203417</v>
      </c>
      <c r="AZ992" s="5">
        <v>49.600017570787443</v>
      </c>
      <c r="BA992" s="5">
        <v>50</v>
      </c>
      <c r="BB992" s="5">
        <v>62.61079587094018</v>
      </c>
      <c r="BC992" s="3" t="s">
        <v>326</v>
      </c>
      <c r="BD992" s="5">
        <v>11.674266308797481</v>
      </c>
      <c r="BE992" s="5">
        <v>8.8099952395397185</v>
      </c>
      <c r="BF992" s="5">
        <v>16.329154430248121</v>
      </c>
      <c r="BG992" s="5">
        <v>16.255885416666668</v>
      </c>
      <c r="BH992" s="5">
        <v>57.507236228660297</v>
      </c>
      <c r="BI992" s="5">
        <v>90.793410697992684</v>
      </c>
      <c r="BJ992" s="5">
        <v>6.3751621074504667</v>
      </c>
      <c r="BK992" s="5">
        <v>4.4698486328125</v>
      </c>
      <c r="BL992" s="5">
        <v>23.426469586791338</v>
      </c>
      <c r="BM992" s="5">
        <v>5.3568753974845391</v>
      </c>
      <c r="BN992" s="5">
        <v>28.906673247056702</v>
      </c>
      <c r="BO992" s="5">
        <v>40</v>
      </c>
      <c r="BP992" s="4" t="e">
        <v>#N/A</v>
      </c>
      <c r="BQ992" s="4" t="e">
        <v>#N/A</v>
      </c>
      <c r="BR992" s="4" t="e">
        <v>#N/A</v>
      </c>
      <c r="BS992" s="4" t="e">
        <v>#N/A</v>
      </c>
      <c r="BT992" s="5">
        <v>3.9583361148834229</v>
      </c>
      <c r="BU992" s="5">
        <v>10.750008583068848</v>
      </c>
      <c r="BV992" s="5">
        <v>60.749409875666387</v>
      </c>
      <c r="BW992" s="3" t="s">
        <v>324</v>
      </c>
      <c r="BX992" s="5">
        <v>74.386708628358676</v>
      </c>
      <c r="BY992" s="3" t="s">
        <v>325</v>
      </c>
      <c r="BZ992" s="5">
        <v>50.718107191559675</v>
      </c>
      <c r="CA992" s="5">
        <v>-1.3245940208435059E-3</v>
      </c>
      <c r="CB992" s="5">
        <v>1.1794296053941047</v>
      </c>
      <c r="CC992" s="3" t="s">
        <v>327</v>
      </c>
      <c r="CD992" s="5">
        <v>53.080461305584137</v>
      </c>
      <c r="CE992" s="5">
        <v>47.909873141250344</v>
      </c>
      <c r="CF992" s="5">
        <v>50</v>
      </c>
      <c r="CG992" s="5">
        <v>74.348985315081705</v>
      </c>
      <c r="CH992" s="3" t="s">
        <v>326</v>
      </c>
      <c r="CI992" s="5">
        <v>16.036059631148195</v>
      </c>
      <c r="CJ992" s="5">
        <v>9.1907704973819726</v>
      </c>
      <c r="CK992" s="5">
        <v>17.742569648654818</v>
      </c>
      <c r="CL992" s="5">
        <v>17.988754340277779</v>
      </c>
      <c r="CM992" s="5">
        <v>31.094772673175555</v>
      </c>
      <c r="CN992" s="5">
        <v>93.784894487919757</v>
      </c>
      <c r="CO992" s="5">
        <v>7.738807107156199</v>
      </c>
      <c r="CP992" s="5">
        <v>7.7192928116566124</v>
      </c>
      <c r="CQ992" s="5">
        <v>32.794745844066405</v>
      </c>
      <c r="CR992" s="5">
        <v>5.3405589431021223</v>
      </c>
      <c r="CS992" s="5">
        <v>28.906673247056702</v>
      </c>
      <c r="CT992" s="5">
        <v>40</v>
      </c>
      <c r="CU992" s="4" t="e">
        <v>#N/A</v>
      </c>
      <c r="CV992" s="4" t="e">
        <v>#N/A</v>
      </c>
      <c r="CW992" s="4" t="e">
        <v>#N/A</v>
      </c>
      <c r="CX992" s="4" t="e">
        <v>#N/A</v>
      </c>
      <c r="CY992" s="5">
        <v>4.8749995231628418</v>
      </c>
      <c r="CZ992" s="5">
        <v>57.917259216308594</v>
      </c>
      <c r="DA992" s="5">
        <v>64.976805468367289</v>
      </c>
      <c r="DB992" s="5"/>
      <c r="DC992" s="3" t="s">
        <v>328</v>
      </c>
      <c r="DD992" s="5">
        <v>31.911384799533419</v>
      </c>
      <c r="DE992" s="3" t="s">
        <v>325</v>
      </c>
      <c r="DF992" s="5">
        <v>53.052787253302832</v>
      </c>
      <c r="DG992" s="5">
        <v>1.9542155740232933E-3</v>
      </c>
      <c r="DH992" s="5">
        <v>1.2325197363331857</v>
      </c>
      <c r="DI992" s="3" t="s">
        <v>325</v>
      </c>
      <c r="DJ992" s="5">
        <v>54.416247052759907</v>
      </c>
      <c r="DK992" s="5">
        <v>47.62379850260416</v>
      </c>
      <c r="DL992" s="5">
        <v>50.900597145353913</v>
      </c>
      <c r="DM992" s="5">
        <v>31.303888731214737</v>
      </c>
      <c r="DN992" s="3" t="s">
        <v>326</v>
      </c>
      <c r="DO992" s="5">
        <v>8.8923029021178781</v>
      </c>
      <c r="DP992" s="5">
        <v>19.041655785810455</v>
      </c>
      <c r="DQ992" s="5">
        <v>23.817964303986315</v>
      </c>
      <c r="DR992" s="5">
        <v>0</v>
      </c>
      <c r="DS992" s="5">
        <v>-5</v>
      </c>
      <c r="DT992" s="5" t="s">
        <v>329</v>
      </c>
      <c r="DU992" s="5">
        <v>19.041655785810455</v>
      </c>
      <c r="DV992" s="5">
        <v>21.47509765625</v>
      </c>
      <c r="DW992" s="5">
        <v>41.185884918117964</v>
      </c>
      <c r="DX992" s="5">
        <v>5.2142626727068855</v>
      </c>
      <c r="DY992" s="5">
        <v>28.906673247056702</v>
      </c>
      <c r="DZ992" s="5">
        <v>40</v>
      </c>
      <c r="EA992" s="4" t="e">
        <v>#N/A</v>
      </c>
      <c r="EB992" s="4" t="e">
        <v>#N/A</v>
      </c>
      <c r="EC992" s="4" t="e">
        <v>#N/A</v>
      </c>
      <c r="ED992" s="4" t="e">
        <v>#N/A</v>
      </c>
      <c r="EE992" s="5">
        <v>0.95833349227905273</v>
      </c>
      <c r="EF992" s="5">
        <v>48.958652496337891</v>
      </c>
      <c r="EG992" s="5">
        <v>638.21731210317466</v>
      </c>
      <c r="EH992" s="5">
        <v>750</v>
      </c>
      <c r="EI992" s="5">
        <v>64.021329517451548</v>
      </c>
      <c r="EK992" s="5">
        <v>63.083221853595887</v>
      </c>
      <c r="EL992" s="3" t="s">
        <v>330</v>
      </c>
      <c r="EM992" s="5">
        <v>102.4689884938617</v>
      </c>
      <c r="EN992" s="3" t="s">
        <v>324</v>
      </c>
      <c r="EO992" s="5">
        <v>58.366209071853106</v>
      </c>
      <c r="EP992" s="3" t="s">
        <v>326</v>
      </c>
      <c r="EQ992" s="5">
        <v>0</v>
      </c>
      <c r="ER992" s="5">
        <v>-1.0080125192847473E-3</v>
      </c>
      <c r="ES992" s="5">
        <v>2.1922209774364125</v>
      </c>
      <c r="ET992" s="5">
        <v>29.50058451556259</v>
      </c>
      <c r="EU992" s="5">
        <v>81.837055102379495</v>
      </c>
      <c r="EV992" s="5">
        <v>80</v>
      </c>
      <c r="EW992" s="5">
        <v>96.771001853056433</v>
      </c>
      <c r="EX992" s="3" t="s">
        <v>325</v>
      </c>
      <c r="EY992" s="5">
        <v>10.016364387553606</v>
      </c>
      <c r="EZ992" s="5">
        <v>9.6365333235207942</v>
      </c>
      <c r="FA992" s="5">
        <v>5.3251571383050909</v>
      </c>
      <c r="FB992" s="5">
        <v>29.21489732328677</v>
      </c>
      <c r="FC992" s="4" t="e">
        <v>#N/A</v>
      </c>
      <c r="FD992" s="4" t="e">
        <v>#N/A</v>
      </c>
      <c r="FE992" s="4" t="e">
        <v>#N/A</v>
      </c>
      <c r="FF992" s="4" t="e">
        <v>#N/A</v>
      </c>
      <c r="FG992" s="5">
        <v>6.791658878326416</v>
      </c>
      <c r="FH992" s="5">
        <v>17.625022888183594</v>
      </c>
      <c r="FI992" s="5">
        <v>86.915611851568642</v>
      </c>
      <c r="FJ992" s="3" t="s">
        <v>324</v>
      </c>
      <c r="FK992" s="5">
        <v>75.730275195237851</v>
      </c>
      <c r="FL992" s="3" t="s">
        <v>326</v>
      </c>
      <c r="FM992" s="5">
        <v>0</v>
      </c>
      <c r="FN992" s="5">
        <v>-1.0080125192847473E-3</v>
      </c>
      <c r="FO992" s="5">
        <v>2.1852474895276521</v>
      </c>
      <c r="FP992" s="5">
        <v>25.930401373969183</v>
      </c>
      <c r="FQ992" s="5">
        <v>79.574167909564395</v>
      </c>
      <c r="FR992" s="5">
        <v>80</v>
      </c>
      <c r="FS992" s="5">
        <v>96.084526267722794</v>
      </c>
      <c r="FT992" s="3" t="s">
        <v>325</v>
      </c>
      <c r="FU992" s="5">
        <v>10.015467736150441</v>
      </c>
      <c r="FV992" s="5">
        <v>9.1593949160582895</v>
      </c>
      <c r="FW992" s="5">
        <v>5.154003135474567</v>
      </c>
      <c r="FX992" s="5">
        <v>28.825145356798142</v>
      </c>
      <c r="FY992" s="4" t="e">
        <v>#N/A</v>
      </c>
      <c r="FZ992" s="4" t="e">
        <v>#N/A</v>
      </c>
      <c r="GA992" s="4" t="e">
        <v>#N/A</v>
      </c>
      <c r="GB992" s="4" t="e">
        <v>#N/A</v>
      </c>
      <c r="GC992" s="5">
        <v>7.2499904632568359</v>
      </c>
      <c r="GD992" s="5">
        <v>57.458911895751953</v>
      </c>
      <c r="GE992" s="5">
        <v>634.46092529094483</v>
      </c>
      <c r="GF992" s="4" t="e">
        <v>#N/A</v>
      </c>
      <c r="GG992" s="4" t="e">
        <v>#N/A</v>
      </c>
      <c r="GH992" s="4" t="e">
        <v>#N/A</v>
      </c>
      <c r="GI992" s="4" t="e">
        <v>#N/A</v>
      </c>
      <c r="GJ992" s="4" t="e">
        <v>#N/A</v>
      </c>
      <c r="GK992" s="4" t="e">
        <v>#N/A</v>
      </c>
      <c r="GL992" s="4" t="e">
        <v>#N/A</v>
      </c>
      <c r="GM992" s="5">
        <v>65.080274196449523</v>
      </c>
      <c r="GN992" s="3" t="s">
        <v>324</v>
      </c>
      <c r="GO992" s="5">
        <v>25.901373205760169</v>
      </c>
      <c r="GP992" s="5">
        <v>34.602865564309312</v>
      </c>
      <c r="GQ992" s="5">
        <v>37.266219007926345</v>
      </c>
      <c r="GR992" s="5">
        <v>36.479802399520239</v>
      </c>
      <c r="GS992" s="5">
        <v>51.610162810858206</v>
      </c>
      <c r="GT992" s="5">
        <v>0.20146970223958222</v>
      </c>
      <c r="GU992" s="5">
        <v>78.593021217628774</v>
      </c>
      <c r="GV992" s="5">
        <v>42.78338722721859</v>
      </c>
      <c r="GW992" s="5">
        <v>0</v>
      </c>
      <c r="GX992" s="5">
        <v>307.43830113546124</v>
      </c>
      <c r="GY992" s="5">
        <v>67.62662310000762</v>
      </c>
      <c r="GZ992" s="5">
        <v>33.54157317618192</v>
      </c>
      <c r="HA992" s="5">
        <v>-2</v>
      </c>
      <c r="HB992" s="4" t="e">
        <v>#N/A</v>
      </c>
      <c r="HC992" s="4" t="e">
        <v>#N/A</v>
      </c>
      <c r="HD992" s="4" t="e">
        <v>#N/A</v>
      </c>
      <c r="HE992" s="5">
        <v>75.308901560949906</v>
      </c>
      <c r="HF992" s="5">
        <v>28.417689154944146</v>
      </c>
      <c r="HG992" s="5">
        <v>-2</v>
      </c>
      <c r="HH992" s="4" t="e">
        <v>#N/A</v>
      </c>
      <c r="HI992" s="4" t="e">
        <v>#N/A</v>
      </c>
      <c r="HJ992" s="4" t="e">
        <v>#N/A</v>
      </c>
      <c r="HK992" s="5">
        <v>-0.10624089534988368</v>
      </c>
      <c r="HL992" s="5">
        <v>14.167767931120798</v>
      </c>
      <c r="HM992" s="5">
        <v>30.858796839264123</v>
      </c>
      <c r="HN992" s="5">
        <v>37</v>
      </c>
      <c r="HO992" s="5">
        <v>20</v>
      </c>
    </row>
    <row r="993" spans="1:223" x14ac:dyDescent="0.2">
      <c r="A993" s="1">
        <v>43101.479166664278</v>
      </c>
      <c r="B993" s="5">
        <v>141.45369631733354</v>
      </c>
      <c r="C993" s="4">
        <v>1.6535963630071173</v>
      </c>
      <c r="D993" s="4">
        <v>91.563727296299319</v>
      </c>
      <c r="E993" s="4" t="e">
        <v>#N/A</v>
      </c>
      <c r="F993" s="4" t="e">
        <v>#N/A</v>
      </c>
      <c r="G993" s="4" t="e">
        <v>#N/A</v>
      </c>
      <c r="H993" s="4" t="e">
        <v>#N/A</v>
      </c>
      <c r="I993" s="5">
        <v>96.601384943181813</v>
      </c>
      <c r="J993" s="5">
        <v>90</v>
      </c>
      <c r="K993" s="5">
        <v>60.5745564366634</v>
      </c>
      <c r="L993" s="5">
        <v>0</v>
      </c>
      <c r="M993" s="3" t="s">
        <v>331</v>
      </c>
      <c r="N993" s="5" t="s">
        <v>332</v>
      </c>
      <c r="O993" s="3" t="s">
        <v>327</v>
      </c>
      <c r="P993" s="5">
        <v>0</v>
      </c>
      <c r="Q993" s="5">
        <v>-1.0205551897416404E-3</v>
      </c>
      <c r="R993" s="5">
        <v>0.6999969482421875</v>
      </c>
      <c r="S993" s="3" t="s">
        <v>327</v>
      </c>
      <c r="T993" s="5">
        <v>62.110384970412753</v>
      </c>
      <c r="U993" s="5">
        <v>97.435526524810285</v>
      </c>
      <c r="V993" s="5">
        <v>50.994140625</v>
      </c>
      <c r="W993" s="5">
        <v>105</v>
      </c>
      <c r="X993" s="3" t="s">
        <v>330</v>
      </c>
      <c r="Y993" s="5">
        <v>9.7936806565953365</v>
      </c>
      <c r="Z993" s="5">
        <v>8.9509209422092333</v>
      </c>
      <c r="AA993" s="5">
        <v>9.9984530527257061</v>
      </c>
      <c r="AB993" s="5">
        <v>10</v>
      </c>
      <c r="AC993" s="5">
        <v>31.522334053413438</v>
      </c>
      <c r="AD993" s="5">
        <v>98.242155763417713</v>
      </c>
      <c r="AE993" s="5">
        <v>0.64812206381157156</v>
      </c>
      <c r="AF993" s="5">
        <v>5</v>
      </c>
      <c r="AG993" s="5">
        <v>-5</v>
      </c>
      <c r="AH993" s="5">
        <v>5.0150929343565673</v>
      </c>
      <c r="AI993" s="5" t="s">
        <v>332</v>
      </c>
      <c r="AJ993" s="5">
        <v>1.0000000200408773E+20</v>
      </c>
      <c r="AK993" s="4" t="e">
        <v>#N/A</v>
      </c>
      <c r="AL993" s="4" t="e">
        <v>#N/A</v>
      </c>
      <c r="AM993" s="4" t="e">
        <v>#N/A</v>
      </c>
      <c r="AN993" s="4" t="e">
        <v>#N/A</v>
      </c>
      <c r="AO993" s="5">
        <v>6.8333253860473633</v>
      </c>
      <c r="AP993" s="5">
        <v>25.583234786987305</v>
      </c>
      <c r="AQ993" s="5">
        <v>62.34554367540148</v>
      </c>
      <c r="AR993" s="3" t="s">
        <v>324</v>
      </c>
      <c r="AS993" s="5">
        <v>64.034425808408528</v>
      </c>
      <c r="AT993" s="3" t="s">
        <v>325</v>
      </c>
      <c r="AU993" s="5">
        <v>50.12754596982365</v>
      </c>
      <c r="AV993" s="5">
        <v>0.16118101730763928</v>
      </c>
      <c r="AW993" s="5">
        <v>0.75296097238246351</v>
      </c>
      <c r="AX993" s="3" t="s">
        <v>325</v>
      </c>
      <c r="AY993" s="5">
        <v>53.442006192218862</v>
      </c>
      <c r="AZ993" s="5">
        <v>50.322919067382813</v>
      </c>
      <c r="BA993" s="5">
        <v>50</v>
      </c>
      <c r="BB993" s="5">
        <v>63.624729402410921</v>
      </c>
      <c r="BC993" s="3" t="s">
        <v>326</v>
      </c>
      <c r="BD993" s="5">
        <v>11.674748541884599</v>
      </c>
      <c r="BE993" s="5">
        <v>8.808262581816205</v>
      </c>
      <c r="BF993" s="5">
        <v>17.313501338252316</v>
      </c>
      <c r="BG993" s="5">
        <v>17.276503906249999</v>
      </c>
      <c r="BH993" s="5">
        <v>61.913588161892363</v>
      </c>
      <c r="BI993" s="5">
        <v>90.831902942518241</v>
      </c>
      <c r="BJ993" s="5">
        <v>6.5192030142019455</v>
      </c>
      <c r="BK993" s="5">
        <v>4.4698486328125</v>
      </c>
      <c r="BL993" s="5">
        <v>26.926968323922125</v>
      </c>
      <c r="BM993" s="5">
        <v>5.3847994359931288</v>
      </c>
      <c r="BN993" s="5">
        <v>28.226313546618655</v>
      </c>
      <c r="BO993" s="5">
        <v>40</v>
      </c>
      <c r="BP993" s="4" t="e">
        <v>#N/A</v>
      </c>
      <c r="BQ993" s="4" t="e">
        <v>#N/A</v>
      </c>
      <c r="BR993" s="4" t="e">
        <v>#N/A</v>
      </c>
      <c r="BS993" s="4" t="e">
        <v>#N/A</v>
      </c>
      <c r="BT993" s="5">
        <v>3.9563222221533456</v>
      </c>
      <c r="BU993" s="5">
        <v>10.747994678815205</v>
      </c>
      <c r="BV993" s="5">
        <v>53.619408836044379</v>
      </c>
      <c r="BW993" s="3" t="s">
        <v>324</v>
      </c>
      <c r="BX993" s="5">
        <v>68.883728361962199</v>
      </c>
      <c r="BY993" s="3" t="s">
        <v>325</v>
      </c>
      <c r="BZ993" s="5">
        <v>45.868765025889026</v>
      </c>
      <c r="CA993" s="5">
        <v>-1.3245940208435059E-3</v>
      </c>
      <c r="CB993" s="5">
        <v>0.71015595626349515</v>
      </c>
      <c r="CC993" s="3" t="s">
        <v>327</v>
      </c>
      <c r="CD993" s="5">
        <v>54.102091355666616</v>
      </c>
      <c r="CE993" s="5">
        <v>50.359854630835258</v>
      </c>
      <c r="CF993" s="5">
        <v>50</v>
      </c>
      <c r="CG993" s="5">
        <v>68.316486986825296</v>
      </c>
      <c r="CH993" s="3" t="s">
        <v>326</v>
      </c>
      <c r="CI993" s="5">
        <v>15.939071613363375</v>
      </c>
      <c r="CJ993" s="5">
        <v>9.1602382672520264</v>
      </c>
      <c r="CK993" s="5">
        <v>18.961671907752848</v>
      </c>
      <c r="CL993" s="5">
        <v>19.181588270399306</v>
      </c>
      <c r="CM993" s="5">
        <v>48.0686131848787</v>
      </c>
      <c r="CN993" s="5">
        <v>94.303612120860919</v>
      </c>
      <c r="CO993" s="5">
        <v>8.819546846813525</v>
      </c>
      <c r="CP993" s="5">
        <v>8.7604234526677836</v>
      </c>
      <c r="CQ993" s="5">
        <v>35.64855560689486</v>
      </c>
      <c r="CR993" s="5">
        <v>5.3583221568232</v>
      </c>
      <c r="CS993" s="5">
        <v>28.226313546618655</v>
      </c>
      <c r="CT993" s="5">
        <v>40</v>
      </c>
      <c r="CU993" s="4" t="e">
        <v>#N/A</v>
      </c>
      <c r="CV993" s="4" t="e">
        <v>#N/A</v>
      </c>
      <c r="CW993" s="4" t="e">
        <v>#N/A</v>
      </c>
      <c r="CX993" s="4" t="e">
        <v>#N/A</v>
      </c>
      <c r="CY993" s="5">
        <v>4.8729856419563298</v>
      </c>
      <c r="CZ993" s="5">
        <v>57.915245265960692</v>
      </c>
      <c r="DA993" s="5">
        <v>56.135447130171137</v>
      </c>
      <c r="DB993" s="5"/>
      <c r="DC993" s="3" t="s">
        <v>328</v>
      </c>
      <c r="DD993" s="5">
        <v>28.870416447392216</v>
      </c>
      <c r="DE993" s="3" t="s">
        <v>325</v>
      </c>
      <c r="DF993" s="5">
        <v>47.629333439639815</v>
      </c>
      <c r="DG993" s="5">
        <v>1.5573079260779324E-3</v>
      </c>
      <c r="DH993" s="5">
        <v>0.72637837527591131</v>
      </c>
      <c r="DI993" s="3" t="s">
        <v>325</v>
      </c>
      <c r="DJ993" s="5">
        <v>55.357346838686652</v>
      </c>
      <c r="DK993" s="5">
        <v>50.32621426833439</v>
      </c>
      <c r="DL993" s="5">
        <v>50.919713078939708</v>
      </c>
      <c r="DM993" s="5">
        <v>28.600602360683659</v>
      </c>
      <c r="DN993" s="3" t="s">
        <v>326</v>
      </c>
      <c r="DO993" s="5">
        <v>8.8508686132148959</v>
      </c>
      <c r="DP993" s="5">
        <v>18.924753314476199</v>
      </c>
      <c r="DQ993" s="5">
        <v>24.010751745679329</v>
      </c>
      <c r="DR993" s="5">
        <v>0</v>
      </c>
      <c r="DS993" s="5">
        <v>-5</v>
      </c>
      <c r="DT993" s="5" t="s">
        <v>329</v>
      </c>
      <c r="DU993" s="5">
        <v>18.924753314476199</v>
      </c>
      <c r="DV993" s="5">
        <v>21.47509765625</v>
      </c>
      <c r="DW993" s="5">
        <v>42.960496859496132</v>
      </c>
      <c r="DX993" s="5">
        <v>5.2424078799934684</v>
      </c>
      <c r="DY993" s="5">
        <v>28.226313546618655</v>
      </c>
      <c r="DZ993" s="5">
        <v>40</v>
      </c>
      <c r="EA993" s="4" t="e">
        <v>#N/A</v>
      </c>
      <c r="EB993" s="4" t="e">
        <v>#N/A</v>
      </c>
      <c r="EC993" s="4" t="e">
        <v>#N/A</v>
      </c>
      <c r="ED993" s="4" t="e">
        <v>#N/A</v>
      </c>
      <c r="EE993" s="5">
        <v>0.9563196024298668</v>
      </c>
      <c r="EF993" s="5">
        <v>48.956638545989989</v>
      </c>
      <c r="EG993" s="5">
        <v>601.25723315972232</v>
      </c>
      <c r="EH993" s="5">
        <v>750</v>
      </c>
      <c r="EI993" s="5">
        <v>65.216194110336417</v>
      </c>
      <c r="EK993" s="5">
        <v>63.316785516672695</v>
      </c>
      <c r="EL993" s="3" t="s">
        <v>330</v>
      </c>
      <c r="EM993" s="5">
        <v>103.41891521787707</v>
      </c>
      <c r="EN993" s="3" t="s">
        <v>324</v>
      </c>
      <c r="EO993" s="5">
        <v>57.835766194266299</v>
      </c>
      <c r="EP993" s="3" t="s">
        <v>326</v>
      </c>
      <c r="EQ993" s="5">
        <v>0</v>
      </c>
      <c r="ER993" s="5">
        <v>-1.0205551897416404E-3</v>
      </c>
      <c r="ES993" s="5">
        <v>2.2292569247159091</v>
      </c>
      <c r="ET993" s="5">
        <v>30.369528326340667</v>
      </c>
      <c r="EU993" s="5">
        <v>85.336020218460646</v>
      </c>
      <c r="EV993" s="5">
        <v>80</v>
      </c>
      <c r="EW993" s="5">
        <v>99.693558205683672</v>
      </c>
      <c r="EX993" s="3" t="s">
        <v>325</v>
      </c>
      <c r="EY993" s="5">
        <v>10.003133871625021</v>
      </c>
      <c r="EZ993" s="5">
        <v>9.6171207735989306</v>
      </c>
      <c r="FA993" s="5">
        <v>5.3541316551350446</v>
      </c>
      <c r="FB993" s="5">
        <v>28.576899351488219</v>
      </c>
      <c r="FC993" s="4" t="e">
        <v>#N/A</v>
      </c>
      <c r="FD993" s="4" t="e">
        <v>#N/A</v>
      </c>
      <c r="FE993" s="4" t="e">
        <v>#N/A</v>
      </c>
      <c r="FF993" s="4" t="e">
        <v>#N/A</v>
      </c>
      <c r="FG993" s="5">
        <v>6.789644997119904</v>
      </c>
      <c r="FH993" s="5">
        <v>17.62300903002421</v>
      </c>
      <c r="FI993" s="5">
        <v>88.931655444791346</v>
      </c>
      <c r="FJ993" s="3" t="s">
        <v>324</v>
      </c>
      <c r="FK993" s="5">
        <v>75.553510562172079</v>
      </c>
      <c r="FL993" s="3" t="s">
        <v>326</v>
      </c>
      <c r="FM993" s="5">
        <v>0</v>
      </c>
      <c r="FN993" s="5">
        <v>-1.0205551897416404E-3</v>
      </c>
      <c r="FO993" s="5">
        <v>2.2393901099968905</v>
      </c>
      <c r="FP993" s="5">
        <v>26.541840142144096</v>
      </c>
      <c r="FQ993" s="5">
        <v>86.227733889077598</v>
      </c>
      <c r="FR993" s="5">
        <v>80</v>
      </c>
      <c r="FS993" s="5">
        <v>99.749927588222775</v>
      </c>
      <c r="FT993" s="3" t="s">
        <v>325</v>
      </c>
      <c r="FU993" s="5">
        <v>10.100480158736723</v>
      </c>
      <c r="FV993" s="5">
        <v>9.1848601705448392</v>
      </c>
      <c r="FW993" s="5">
        <v>5.1311458671096046</v>
      </c>
      <c r="FX993" s="5">
        <v>28.017507915107874</v>
      </c>
      <c r="FY993" s="4" t="e">
        <v>#N/A</v>
      </c>
      <c r="FZ993" s="4" t="e">
        <v>#N/A</v>
      </c>
      <c r="GA993" s="4" t="e">
        <v>#N/A</v>
      </c>
      <c r="GB993" s="4" t="e">
        <v>#N/A</v>
      </c>
      <c r="GC993" s="5">
        <v>7.2479765820503239</v>
      </c>
      <c r="GD993" s="5">
        <v>57.456897945404052</v>
      </c>
      <c r="GE993" s="5">
        <v>649.43318231816568</v>
      </c>
      <c r="GF993" s="4" t="e">
        <v>#N/A</v>
      </c>
      <c r="GG993" s="4" t="e">
        <v>#N/A</v>
      </c>
      <c r="GH993" s="4" t="e">
        <v>#N/A</v>
      </c>
      <c r="GI993" s="4" t="e">
        <v>#N/A</v>
      </c>
      <c r="GJ993" s="4" t="e">
        <v>#N/A</v>
      </c>
      <c r="GK993" s="4" t="e">
        <v>#N/A</v>
      </c>
      <c r="GL993" s="4" t="e">
        <v>#N/A</v>
      </c>
      <c r="GM993" s="5">
        <v>66.347861631025069</v>
      </c>
      <c r="GN993" s="3" t="s">
        <v>324</v>
      </c>
      <c r="GO993" s="5">
        <v>24.798245609774579</v>
      </c>
      <c r="GP993" s="5">
        <v>34.442629844382957</v>
      </c>
      <c r="GQ993" s="5">
        <v>36.140404756814881</v>
      </c>
      <c r="GR993" s="5">
        <v>35.165434534879907</v>
      </c>
      <c r="GS993" s="5">
        <v>49.525477931715152</v>
      </c>
      <c r="GT993" s="5">
        <v>0.20303471507784349</v>
      </c>
      <c r="GU993" s="5">
        <v>77.182872870551222</v>
      </c>
      <c r="GV993" s="5">
        <v>42.979442091357804</v>
      </c>
      <c r="GW993" s="5">
        <v>0</v>
      </c>
      <c r="GX993" s="5">
        <v>300.43754235455435</v>
      </c>
      <c r="GY993" s="5">
        <v>50.605229924684458</v>
      </c>
      <c r="GZ993" s="5">
        <v>38.042865032327583</v>
      </c>
      <c r="HA993" s="5">
        <v>-2</v>
      </c>
      <c r="HB993" s="4" t="e">
        <v>#N/A</v>
      </c>
      <c r="HC993" s="4" t="e">
        <v>#N/A</v>
      </c>
      <c r="HD993" s="4" t="e">
        <v>#N/A</v>
      </c>
      <c r="HE993" s="5">
        <v>97.53194777715774</v>
      </c>
      <c r="HF993" s="5">
        <v>32.382635203616466</v>
      </c>
      <c r="HG993" s="5">
        <v>-2</v>
      </c>
      <c r="HH993" s="4" t="e">
        <v>#N/A</v>
      </c>
      <c r="HI993" s="4" t="e">
        <v>#N/A</v>
      </c>
      <c r="HJ993" s="4" t="e">
        <v>#N/A</v>
      </c>
      <c r="HK993" s="5">
        <v>-8.38781145044179E-2</v>
      </c>
      <c r="HL993" s="5">
        <v>14.169443414370475</v>
      </c>
      <c r="HM993" s="5">
        <v>34.767403936571377</v>
      </c>
      <c r="HN993" s="5">
        <v>37</v>
      </c>
      <c r="HO993" s="5">
        <v>20</v>
      </c>
    </row>
    <row r="994" spans="1:223" x14ac:dyDescent="0.2">
      <c r="A994" s="1">
        <v>43101.458333330942</v>
      </c>
      <c r="B994" s="5">
        <v>146.26676649420315</v>
      </c>
      <c r="C994" s="4">
        <v>1.6565730890930173</v>
      </c>
      <c r="D994" s="4">
        <v>90.934166603802055</v>
      </c>
      <c r="E994" s="4" t="e">
        <v>#N/A</v>
      </c>
      <c r="F994" s="4" t="e">
        <v>#N/A</v>
      </c>
      <c r="G994" s="4" t="e">
        <v>#N/A</v>
      </c>
      <c r="H994" s="4" t="e">
        <v>#N/A</v>
      </c>
      <c r="I994" s="5">
        <v>96.66606781946291</v>
      </c>
      <c r="J994" s="5">
        <v>90</v>
      </c>
      <c r="K994" s="5">
        <v>60.298757808408439</v>
      </c>
      <c r="L994" s="5">
        <v>0</v>
      </c>
      <c r="M994" s="3" t="s">
        <v>331</v>
      </c>
      <c r="N994" s="5" t="s">
        <v>332</v>
      </c>
      <c r="O994" s="3" t="s">
        <v>327</v>
      </c>
      <c r="P994" s="5">
        <v>0</v>
      </c>
      <c r="Q994" s="5">
        <v>-1.0330978601985335E-3</v>
      </c>
      <c r="R994" s="5">
        <v>0.6999969482421875</v>
      </c>
      <c r="S994" s="3" t="s">
        <v>327</v>
      </c>
      <c r="T994" s="5">
        <v>62.066514160920384</v>
      </c>
      <c r="U994" s="5">
        <v>72.677903544108077</v>
      </c>
      <c r="V994" s="5">
        <v>50.994140625</v>
      </c>
      <c r="W994" s="5">
        <v>105</v>
      </c>
      <c r="X994" s="3" t="s">
        <v>330</v>
      </c>
      <c r="Y994" s="5">
        <v>10.105002547357296</v>
      </c>
      <c r="Z994" s="5">
        <v>13.099378807649826</v>
      </c>
      <c r="AA994" s="5">
        <v>9.8902195174618441</v>
      </c>
      <c r="AB994" s="5">
        <v>10</v>
      </c>
      <c r="AC994" s="5">
        <v>30.639023336772269</v>
      </c>
      <c r="AD994" s="5">
        <v>98.206803793167182</v>
      </c>
      <c r="AE994" s="5">
        <v>0.87495591452478405</v>
      </c>
      <c r="AF994" s="5">
        <v>5</v>
      </c>
      <c r="AG994" s="5">
        <v>-5</v>
      </c>
      <c r="AH994" s="5">
        <v>5.0213627127595535</v>
      </c>
      <c r="AI994" s="5" t="s">
        <v>332</v>
      </c>
      <c r="AJ994" s="5">
        <v>1.0000000200408773E+20</v>
      </c>
      <c r="AK994" s="4" t="e">
        <v>#N/A</v>
      </c>
      <c r="AL994" s="4" t="e">
        <v>#N/A</v>
      </c>
      <c r="AM994" s="4" t="e">
        <v>#N/A</v>
      </c>
      <c r="AN994" s="4" t="e">
        <v>#N/A</v>
      </c>
      <c r="AO994" s="5">
        <v>6.8333253860473633</v>
      </c>
      <c r="AP994" s="5">
        <v>25.583234786987305</v>
      </c>
      <c r="AQ994" s="5">
        <v>63.075404234505747</v>
      </c>
      <c r="AR994" s="3" t="s">
        <v>324</v>
      </c>
      <c r="AS994" s="5">
        <v>63.824496216932936</v>
      </c>
      <c r="AT994" s="3" t="s">
        <v>325</v>
      </c>
      <c r="AU994" s="5">
        <v>50.163511990017362</v>
      </c>
      <c r="AV994" s="5">
        <v>0.16066481413018818</v>
      </c>
      <c r="AW994" s="5">
        <v>0.74250555246402117</v>
      </c>
      <c r="AX994" s="3" t="s">
        <v>325</v>
      </c>
      <c r="AY994" s="5">
        <v>53.394284040556343</v>
      </c>
      <c r="AZ994" s="5">
        <v>50.012634744279374</v>
      </c>
      <c r="BA994" s="5">
        <v>50</v>
      </c>
      <c r="BB994" s="5">
        <v>63.543763354750531</v>
      </c>
      <c r="BC994" s="3" t="s">
        <v>326</v>
      </c>
      <c r="BD994" s="5">
        <v>11.954886443831413</v>
      </c>
      <c r="BE994" s="5">
        <v>8.8119702647944784</v>
      </c>
      <c r="BF994" s="5">
        <v>15.258872375488279</v>
      </c>
      <c r="BG994" s="5">
        <v>15.329488389756944</v>
      </c>
      <c r="BH994" s="5">
        <v>64.012627894111446</v>
      </c>
      <c r="BI994" s="5">
        <v>91.638393107097912</v>
      </c>
      <c r="BJ994" s="5">
        <v>6.6632439209534251</v>
      </c>
      <c r="BK994" s="5">
        <v>4.4698486328125</v>
      </c>
      <c r="BL994" s="5">
        <v>29.989053690690536</v>
      </c>
      <c r="BM994" s="5">
        <v>5.4127334304082959</v>
      </c>
      <c r="BN994" s="5">
        <v>31.24232925682432</v>
      </c>
      <c r="BO994" s="5">
        <v>40</v>
      </c>
      <c r="BP994" s="4" t="e">
        <v>#N/A</v>
      </c>
      <c r="BQ994" s="4" t="e">
        <v>#N/A</v>
      </c>
      <c r="BR994" s="4" t="e">
        <v>#N/A</v>
      </c>
      <c r="BS994" s="4" t="e">
        <v>#N/A</v>
      </c>
      <c r="BT994" s="5">
        <v>3.9166693687438965</v>
      </c>
      <c r="BU994" s="5">
        <v>10.708341598510742</v>
      </c>
      <c r="BV994" s="5">
        <v>53.588139653344541</v>
      </c>
      <c r="BW994" s="3" t="s">
        <v>324</v>
      </c>
      <c r="BX994" s="5">
        <v>70.176275504831906</v>
      </c>
      <c r="BY994" s="3" t="s">
        <v>325</v>
      </c>
      <c r="BZ994" s="5">
        <v>46.51460928563862</v>
      </c>
      <c r="CA994" s="5">
        <v>-1.3245940208435059E-3</v>
      </c>
      <c r="CB994" s="5">
        <v>0.69660706628384905</v>
      </c>
      <c r="CC994" s="3" t="s">
        <v>327</v>
      </c>
      <c r="CD994" s="5">
        <v>54.197673192584325</v>
      </c>
      <c r="CE994" s="5">
        <v>50.050185682508683</v>
      </c>
      <c r="CF994" s="5">
        <v>50</v>
      </c>
      <c r="CG994" s="5">
        <v>69.982411405775281</v>
      </c>
      <c r="CH994" s="3" t="s">
        <v>326</v>
      </c>
      <c r="CI994" s="5">
        <v>16.447318225584596</v>
      </c>
      <c r="CJ994" s="5">
        <v>9.129706037122082</v>
      </c>
      <c r="CK994" s="5">
        <v>15.923669214183121</v>
      </c>
      <c r="CL994" s="5">
        <v>16.031563856336806</v>
      </c>
      <c r="CM994" s="5">
        <v>49.384041977828353</v>
      </c>
      <c r="CN994" s="5">
        <v>94.416104993030785</v>
      </c>
      <c r="CO994" s="5">
        <v>5.9050519094280487</v>
      </c>
      <c r="CP994" s="5">
        <v>6.004661925118536</v>
      </c>
      <c r="CQ994" s="5">
        <v>22.794653879367669</v>
      </c>
      <c r="CR994" s="5">
        <v>5.3704557383703815</v>
      </c>
      <c r="CS994" s="5">
        <v>31.24232925682432</v>
      </c>
      <c r="CT994" s="5">
        <v>40</v>
      </c>
      <c r="CU994" s="4" t="e">
        <v>#N/A</v>
      </c>
      <c r="CV994" s="4" t="e">
        <v>#N/A</v>
      </c>
      <c r="CW994" s="4" t="e">
        <v>#N/A</v>
      </c>
      <c r="CX994" s="4" t="e">
        <v>#N/A</v>
      </c>
      <c r="CY994" s="5">
        <v>4.8333330154418945</v>
      </c>
      <c r="CZ994" s="5">
        <v>57.875591278076172</v>
      </c>
      <c r="DA994" s="5">
        <v>55.078775753792513</v>
      </c>
      <c r="DB994" s="5"/>
      <c r="DC994" s="3" t="s">
        <v>328</v>
      </c>
      <c r="DD994" s="5">
        <v>29.458322166160301</v>
      </c>
      <c r="DE994" s="3" t="s">
        <v>325</v>
      </c>
      <c r="DF994" s="5">
        <v>48.448752550175286</v>
      </c>
      <c r="DG994" s="5">
        <v>2.2450207400675345E-3</v>
      </c>
      <c r="DH994" s="5">
        <v>0.70160357442978327</v>
      </c>
      <c r="DI994" s="3" t="s">
        <v>325</v>
      </c>
      <c r="DJ994" s="5">
        <v>55.100788942015015</v>
      </c>
      <c r="DK994" s="5">
        <v>49.718293037799874</v>
      </c>
      <c r="DL994" s="5">
        <v>50.938829012525488</v>
      </c>
      <c r="DM994" s="5">
        <v>27.925142485236478</v>
      </c>
      <c r="DN994" s="3" t="s">
        <v>326</v>
      </c>
      <c r="DO994" s="5">
        <v>9.1095397797972542</v>
      </c>
      <c r="DP994" s="5">
        <v>18.985029603720605</v>
      </c>
      <c r="DQ994" s="5">
        <v>23.285035824473429</v>
      </c>
      <c r="DR994" s="5">
        <v>0</v>
      </c>
      <c r="DS994" s="5">
        <v>-5</v>
      </c>
      <c r="DT994" s="5" t="s">
        <v>329</v>
      </c>
      <c r="DU994" s="5">
        <v>18.985029603720605</v>
      </c>
      <c r="DV994" s="5">
        <v>18.646752115885416</v>
      </c>
      <c r="DW994" s="5">
        <v>38.03547095883544</v>
      </c>
      <c r="DX994" s="5">
        <v>5.2608189998416055</v>
      </c>
      <c r="DY994" s="5">
        <v>31.24232925682432</v>
      </c>
      <c r="DZ994" s="5">
        <v>40</v>
      </c>
      <c r="EA994" s="4" t="e">
        <v>#N/A</v>
      </c>
      <c r="EB994" s="4" t="e">
        <v>#N/A</v>
      </c>
      <c r="EC994" s="4" t="e">
        <v>#N/A</v>
      </c>
      <c r="ED994" s="4" t="e">
        <v>#N/A</v>
      </c>
      <c r="EE994" s="5">
        <v>0.91666680574417114</v>
      </c>
      <c r="EF994" s="5">
        <v>48.916984558105469</v>
      </c>
      <c r="EG994" s="5">
        <v>664.33294589385832</v>
      </c>
      <c r="EH994" s="5">
        <v>750</v>
      </c>
      <c r="EI994" s="5">
        <v>64.858480104251896</v>
      </c>
      <c r="EK994" s="5">
        <v>61.794386611735959</v>
      </c>
      <c r="EL994" s="3" t="s">
        <v>330</v>
      </c>
      <c r="EM994" s="5">
        <v>97.731838574170013</v>
      </c>
      <c r="EN994" s="3" t="s">
        <v>324</v>
      </c>
      <c r="EO994" s="5">
        <v>56.428679110822216</v>
      </c>
      <c r="EP994" s="3" t="s">
        <v>326</v>
      </c>
      <c r="EQ994" s="5">
        <v>0</v>
      </c>
      <c r="ER994" s="5">
        <v>-1.0330978601985335E-3</v>
      </c>
      <c r="ES994" s="5">
        <v>1.8903919098344644</v>
      </c>
      <c r="ET994" s="5">
        <v>31.875455475983799</v>
      </c>
      <c r="EU994" s="5">
        <v>83.719924117476864</v>
      </c>
      <c r="EV994" s="5">
        <v>80</v>
      </c>
      <c r="EW994" s="5">
        <v>75.334369863341621</v>
      </c>
      <c r="EX994" s="3" t="s">
        <v>325</v>
      </c>
      <c r="EY994" s="5">
        <v>9.9899033556964376</v>
      </c>
      <c r="EZ994" s="5">
        <v>9.5977082236770705</v>
      </c>
      <c r="FA994" s="5">
        <v>5.3772547269186708</v>
      </c>
      <c r="FB994" s="5">
        <v>31.432814219621008</v>
      </c>
      <c r="FC994" s="4" t="e">
        <v>#N/A</v>
      </c>
      <c r="FD994" s="4" t="e">
        <v>#N/A</v>
      </c>
      <c r="FE994" s="4" t="e">
        <v>#N/A</v>
      </c>
      <c r="FF994" s="4" t="e">
        <v>#N/A</v>
      </c>
      <c r="FG994" s="5">
        <v>6.7499923706054688</v>
      </c>
      <c r="FH994" s="5">
        <v>17.583356857299805</v>
      </c>
      <c r="FI994" s="5">
        <v>84.170601676545616</v>
      </c>
      <c r="FJ994" s="3" t="s">
        <v>324</v>
      </c>
      <c r="FK994" s="5">
        <v>75.145800552820873</v>
      </c>
      <c r="FL994" s="3" t="s">
        <v>326</v>
      </c>
      <c r="FM994" s="5">
        <v>0</v>
      </c>
      <c r="FN994" s="5">
        <v>-1.0330978601985335E-3</v>
      </c>
      <c r="FO994" s="5">
        <v>1.7239884027513626</v>
      </c>
      <c r="FP994" s="5">
        <v>27.865037688471844</v>
      </c>
      <c r="FQ994" s="5">
        <v>83.797746145644638</v>
      </c>
      <c r="FR994" s="5">
        <v>80</v>
      </c>
      <c r="FS994" s="5">
        <v>66.449063175241434</v>
      </c>
      <c r="FT994" s="3" t="s">
        <v>325</v>
      </c>
      <c r="FU994" s="5">
        <v>10.185492581323004</v>
      </c>
      <c r="FV994" s="5">
        <v>9.2103254250313888</v>
      </c>
      <c r="FW994" s="5">
        <v>5.1147062393892941</v>
      </c>
      <c r="FX994" s="5">
        <v>30.804505184120213</v>
      </c>
      <c r="FY994" s="4" t="e">
        <v>#N/A</v>
      </c>
      <c r="FZ994" s="4" t="e">
        <v>#N/A</v>
      </c>
      <c r="GA994" s="4" t="e">
        <v>#N/A</v>
      </c>
      <c r="GB994" s="4" t="e">
        <v>#N/A</v>
      </c>
      <c r="GC994" s="5">
        <v>7.2083239555358887</v>
      </c>
      <c r="GD994" s="5">
        <v>57.417243957519531</v>
      </c>
      <c r="GE994" s="5">
        <v>660.14502972117691</v>
      </c>
      <c r="GF994" s="4" t="e">
        <v>#N/A</v>
      </c>
      <c r="GG994" s="4" t="e">
        <v>#N/A</v>
      </c>
      <c r="GH994" s="4" t="e">
        <v>#N/A</v>
      </c>
      <c r="GI994" s="4" t="e">
        <v>#N/A</v>
      </c>
      <c r="GJ994" s="4" t="e">
        <v>#N/A</v>
      </c>
      <c r="GK994" s="4" t="e">
        <v>#N/A</v>
      </c>
      <c r="GL994" s="4" t="e">
        <v>#N/A</v>
      </c>
      <c r="GM994" s="5">
        <v>67.649550948003352</v>
      </c>
      <c r="GN994" s="3" t="s">
        <v>324</v>
      </c>
      <c r="GO994" s="5">
        <v>23.76850196238254</v>
      </c>
      <c r="GP994" s="5">
        <v>34.755615859475796</v>
      </c>
      <c r="GQ994" s="5">
        <v>35.791044492174755</v>
      </c>
      <c r="GR994" s="5">
        <v>33.990456072327291</v>
      </c>
      <c r="GS994" s="5">
        <v>47.08786101771372</v>
      </c>
      <c r="GT994" s="5">
        <v>0.20459972791610481</v>
      </c>
      <c r="GU994" s="5">
        <v>75.941547116114094</v>
      </c>
      <c r="GV994" s="5">
        <v>46.172060289760715</v>
      </c>
      <c r="GW994" s="5">
        <v>0</v>
      </c>
      <c r="GX994" s="5">
        <v>297.71168653786503</v>
      </c>
      <c r="GY994" s="5">
        <v>51.204866005948503</v>
      </c>
      <c r="GZ994" s="5">
        <v>43.920848478328907</v>
      </c>
      <c r="HA994" s="5">
        <v>-2</v>
      </c>
      <c r="HB994" s="4" t="e">
        <v>#N/A</v>
      </c>
      <c r="HC994" s="4" t="e">
        <v>#N/A</v>
      </c>
      <c r="HD994" s="4" t="e">
        <v>#N/A</v>
      </c>
      <c r="HE994" s="5">
        <v>99.278903624287693</v>
      </c>
      <c r="HF994" s="5">
        <v>37.541754638693646</v>
      </c>
      <c r="HG994" s="5">
        <v>-2</v>
      </c>
      <c r="HH994" s="4" t="e">
        <v>#N/A</v>
      </c>
      <c r="HI994" s="4" t="e">
        <v>#N/A</v>
      </c>
      <c r="HJ994" s="4" t="e">
        <v>#N/A</v>
      </c>
      <c r="HK994" s="5">
        <v>-9.8863796765266257E-2</v>
      </c>
      <c r="HL994" s="5">
        <v>14.171118897620151</v>
      </c>
      <c r="HM994" s="5">
        <v>40.390613430249836</v>
      </c>
      <c r="HN994" s="5">
        <v>37</v>
      </c>
      <c r="HO994" s="5">
        <v>20</v>
      </c>
    </row>
    <row r="995" spans="1:223" x14ac:dyDescent="0.2">
      <c r="A995" s="1">
        <v>43101.437499997606</v>
      </c>
      <c r="B995" s="5">
        <v>146.57877373924501</v>
      </c>
      <c r="C995" s="4">
        <v>1.6590730186946869</v>
      </c>
      <c r="D995" s="4">
        <v>89.966488412855185</v>
      </c>
      <c r="E995" s="4">
        <v>224.5</v>
      </c>
      <c r="F995" s="4">
        <v>1.0597126483917236</v>
      </c>
      <c r="G995" s="4">
        <v>1.5044300556182861</v>
      </c>
      <c r="H995" s="4">
        <v>17.518400192260742</v>
      </c>
      <c r="I995" s="5">
        <v>96.730750695743993</v>
      </c>
      <c r="J995" s="5">
        <v>90</v>
      </c>
      <c r="K995" s="5">
        <v>96.55362072052246</v>
      </c>
      <c r="L995" s="5">
        <v>0</v>
      </c>
      <c r="M995" s="3" t="s">
        <v>331</v>
      </c>
      <c r="N995" s="5" t="s">
        <v>332</v>
      </c>
      <c r="O995" s="3" t="s">
        <v>327</v>
      </c>
      <c r="P995" s="5">
        <v>0</v>
      </c>
      <c r="Q995" s="5">
        <v>-1.0456405306554265E-3</v>
      </c>
      <c r="R995" s="5">
        <v>0.6999969482421875</v>
      </c>
      <c r="S995" s="3" t="s">
        <v>327</v>
      </c>
      <c r="T995" s="5">
        <v>36.001123453776039</v>
      </c>
      <c r="U995" s="5">
        <v>95.456128089200362</v>
      </c>
      <c r="V995" s="5">
        <v>50.994140625</v>
      </c>
      <c r="W995" s="5">
        <v>105</v>
      </c>
      <c r="X995" s="3" t="s">
        <v>330</v>
      </c>
      <c r="Y995" s="5">
        <v>10.818983908032019</v>
      </c>
      <c r="Z995" s="5">
        <v>3.6006788730056387</v>
      </c>
      <c r="AA995" s="5">
        <v>10.01755757058001</v>
      </c>
      <c r="AB995" s="5">
        <v>10</v>
      </c>
      <c r="AC995" s="5">
        <v>29.401758079248626</v>
      </c>
      <c r="AD995" s="5">
        <v>98.171451822916666</v>
      </c>
      <c r="AE995" s="5">
        <v>1.1017897652379964</v>
      </c>
      <c r="AF995" s="5">
        <v>5</v>
      </c>
      <c r="AG995" s="5">
        <v>-5</v>
      </c>
      <c r="AH995" s="5">
        <v>4.9782658515672775</v>
      </c>
      <c r="AI995" s="5" t="s">
        <v>332</v>
      </c>
      <c r="AJ995" s="5">
        <v>1.0000000200408773E+20</v>
      </c>
      <c r="AK995" s="4">
        <v>169.25999450683594</v>
      </c>
      <c r="AL995" s="4">
        <v>3.8712999820709229</v>
      </c>
      <c r="AM995" s="4" t="e">
        <v>#N/A</v>
      </c>
      <c r="AN995" s="4" t="e">
        <v>#N/A</v>
      </c>
      <c r="AO995" s="5">
        <v>6.8333253860473633</v>
      </c>
      <c r="AP995" s="5">
        <v>25.583234786987305</v>
      </c>
      <c r="AQ995" s="5">
        <v>62.519048115982876</v>
      </c>
      <c r="AR995" s="3" t="s">
        <v>324</v>
      </c>
      <c r="AS995" s="5">
        <v>63.585272015041774</v>
      </c>
      <c r="AT995" s="3" t="s">
        <v>325</v>
      </c>
      <c r="AU995" s="5">
        <v>51.494351565355451</v>
      </c>
      <c r="AV995" s="5">
        <v>0.16014861095273714</v>
      </c>
      <c r="AW995" s="5">
        <v>0.73758399283198273</v>
      </c>
      <c r="AX995" s="3" t="s">
        <v>325</v>
      </c>
      <c r="AY995" s="5">
        <v>52.873929556387438</v>
      </c>
      <c r="AZ995" s="5">
        <v>50.359794359629227</v>
      </c>
      <c r="BA995" s="5">
        <v>50</v>
      </c>
      <c r="BB995" s="5">
        <v>63.763055473211821</v>
      </c>
      <c r="BC995" s="3" t="s">
        <v>326</v>
      </c>
      <c r="BD995" s="5">
        <v>12.769795025823763</v>
      </c>
      <c r="BE995" s="5">
        <v>8.8156779477727536</v>
      </c>
      <c r="BF995" s="5">
        <v>13.786378424750433</v>
      </c>
      <c r="BG995" s="5">
        <v>13.193516438802083</v>
      </c>
      <c r="BH995" s="5">
        <v>49.682633970500341</v>
      </c>
      <c r="BI995" s="5">
        <v>92.204581480125327</v>
      </c>
      <c r="BJ995" s="5">
        <v>6.8072848277049021</v>
      </c>
      <c r="BK995" s="5">
        <v>4.4698486328125</v>
      </c>
      <c r="BL995" s="5">
        <v>30.768141984607421</v>
      </c>
      <c r="BM995" s="5">
        <v>5.3479953624679037</v>
      </c>
      <c r="BN995" s="5">
        <v>49.586114694186385</v>
      </c>
      <c r="BO995" s="5">
        <v>40</v>
      </c>
      <c r="BP995" s="4">
        <v>187.24000549316406</v>
      </c>
      <c r="BQ995" s="4">
        <v>2.3180999755859375</v>
      </c>
      <c r="BR995" s="4" t="e">
        <v>#N/A</v>
      </c>
      <c r="BS995" s="4" t="e">
        <v>#N/A</v>
      </c>
      <c r="BT995" s="5">
        <v>3.9146323278215198</v>
      </c>
      <c r="BU995" s="5">
        <v>10.706304545932346</v>
      </c>
      <c r="BV995" s="5">
        <v>54.687413426913295</v>
      </c>
      <c r="BW995" s="3" t="s">
        <v>324</v>
      </c>
      <c r="BX995" s="5">
        <v>69.273480914233147</v>
      </c>
      <c r="BY995" s="3" t="s">
        <v>325</v>
      </c>
      <c r="BZ995" s="5">
        <v>47.199879965865428</v>
      </c>
      <c r="CA995" s="5">
        <v>-1.3245940208435059E-3</v>
      </c>
      <c r="CB995" s="5">
        <v>0.68757293472242342</v>
      </c>
      <c r="CC995" s="3" t="s">
        <v>327</v>
      </c>
      <c r="CD995" s="5">
        <v>53.769741704161092</v>
      </c>
      <c r="CE995" s="5">
        <v>49.96548510663559</v>
      </c>
      <c r="CF995" s="5">
        <v>50</v>
      </c>
      <c r="CG995" s="5">
        <v>69.242628800888184</v>
      </c>
      <c r="CH995" s="3" t="s">
        <v>326</v>
      </c>
      <c r="CI995" s="5">
        <v>17.389208448198108</v>
      </c>
      <c r="CJ995" s="5">
        <v>9.0991738069921375</v>
      </c>
      <c r="CK995" s="5">
        <v>10.740371896494844</v>
      </c>
      <c r="CL995" s="5">
        <v>10.666206597222223</v>
      </c>
      <c r="CM995" s="5">
        <v>32.678418150488675</v>
      </c>
      <c r="CN995" s="5">
        <v>94.441297356180968</v>
      </c>
      <c r="CO995" s="5">
        <v>0.80962007199629493</v>
      </c>
      <c r="CP995" s="5">
        <v>0.72819183278217392</v>
      </c>
      <c r="CQ995" s="5">
        <v>2.6412829741246346</v>
      </c>
      <c r="CR995" s="5">
        <v>5.3397326455091045</v>
      </c>
      <c r="CS995" s="5">
        <v>49.586114694186385</v>
      </c>
      <c r="CT995" s="5">
        <v>40</v>
      </c>
      <c r="CU995" s="4">
        <v>165.05999755859375</v>
      </c>
      <c r="CV995" s="4">
        <v>3.8738000392913818</v>
      </c>
      <c r="CW995" s="4" t="e">
        <v>#N/A</v>
      </c>
      <c r="CX995" s="4" t="e">
        <v>#N/A</v>
      </c>
      <c r="CY995" s="5">
        <v>4.8312959861755367</v>
      </c>
      <c r="CZ995" s="5">
        <v>57.873554178873697</v>
      </c>
      <c r="DA995" s="5">
        <v>58.705482202616437</v>
      </c>
      <c r="DB995" s="5"/>
      <c r="DC995" s="3" t="s">
        <v>328</v>
      </c>
      <c r="DD995" s="5">
        <v>27.993665145308885</v>
      </c>
      <c r="DE995" s="3" t="s">
        <v>325</v>
      </c>
      <c r="DF995" s="5">
        <v>48.952398441084156</v>
      </c>
      <c r="DG995" s="5">
        <v>3.1790715131523174E-3</v>
      </c>
      <c r="DH995" s="5">
        <v>0.69599837302814282</v>
      </c>
      <c r="DI995" s="3" t="s">
        <v>325</v>
      </c>
      <c r="DJ995" s="5">
        <v>54.693169891748994</v>
      </c>
      <c r="DK995" s="5">
        <v>50.779720570900686</v>
      </c>
      <c r="DL995" s="5">
        <v>50.957944946111269</v>
      </c>
      <c r="DM995" s="5">
        <v>28.288822675194247</v>
      </c>
      <c r="DN995" s="3" t="s">
        <v>326</v>
      </c>
      <c r="DO995" s="5">
        <v>9.7219825497581844</v>
      </c>
      <c r="DP995" s="5">
        <v>20.03572676165556</v>
      </c>
      <c r="DQ995" s="5">
        <v>22.744179413848457</v>
      </c>
      <c r="DR995" s="5">
        <v>0</v>
      </c>
      <c r="DS995" s="5">
        <v>-5</v>
      </c>
      <c r="DT995" s="5" t="s">
        <v>329</v>
      </c>
      <c r="DU995" s="5">
        <v>20.03572676165556</v>
      </c>
      <c r="DV995" s="5">
        <v>14.843677978515625</v>
      </c>
      <c r="DW995" s="5">
        <v>33.360523168277808</v>
      </c>
      <c r="DX995" s="5">
        <v>5.2187554728190104</v>
      </c>
      <c r="DY995" s="5">
        <v>49.586114694186385</v>
      </c>
      <c r="DZ995" s="5">
        <v>40</v>
      </c>
      <c r="EA995" s="4">
        <v>184.21000671386719</v>
      </c>
      <c r="EB995" s="4">
        <v>2.1751999855041504</v>
      </c>
      <c r="EC995" s="4" t="e">
        <v>#N/A</v>
      </c>
      <c r="ED995" s="4" t="e">
        <v>#N/A</v>
      </c>
      <c r="EE995" s="5">
        <v>0.91462976773579918</v>
      </c>
      <c r="EF995" s="5">
        <v>48.914947458902994</v>
      </c>
      <c r="EG995" s="5">
        <v>764.21934552119808</v>
      </c>
      <c r="EH995" s="5">
        <v>750</v>
      </c>
      <c r="EI995" s="5">
        <v>58.433287983136779</v>
      </c>
      <c r="EK995" s="5">
        <v>56.866308665979531</v>
      </c>
      <c r="EL995" s="3" t="s">
        <v>330</v>
      </c>
      <c r="EM995" s="5">
        <v>94.589965847121988</v>
      </c>
      <c r="EN995" s="3" t="s">
        <v>324</v>
      </c>
      <c r="EO995" s="5">
        <v>49.401833272139115</v>
      </c>
      <c r="EP995" s="3" t="s">
        <v>326</v>
      </c>
      <c r="EQ995" s="5">
        <v>0</v>
      </c>
      <c r="ER995" s="5">
        <v>-1.0456405306554265E-3</v>
      </c>
      <c r="ES995" s="5">
        <v>1.2816729915710925</v>
      </c>
      <c r="ET995" s="5">
        <v>41.02141429243138</v>
      </c>
      <c r="EU995" s="5">
        <v>65.804145390900089</v>
      </c>
      <c r="EV995" s="5">
        <v>80</v>
      </c>
      <c r="EW995" s="5">
        <v>35.73344082484045</v>
      </c>
      <c r="EX995" s="3" t="s">
        <v>325</v>
      </c>
      <c r="EY995" s="5">
        <v>9.9897367840749745</v>
      </c>
      <c r="EZ995" s="5">
        <v>9.5826790561872173</v>
      </c>
      <c r="FA995" s="5">
        <v>5.3241272352335036</v>
      </c>
      <c r="FB995" s="5">
        <v>50.390009977892213</v>
      </c>
      <c r="FC995" s="4" t="e">
        <v>#N/A</v>
      </c>
      <c r="FD995" s="4" t="e">
        <v>#N/A</v>
      </c>
      <c r="FE995" s="4" t="e">
        <v>#N/A</v>
      </c>
      <c r="FF995" s="4" t="e">
        <v>#N/A</v>
      </c>
      <c r="FG995" s="5">
        <v>6.7479553413391109</v>
      </c>
      <c r="FH995" s="5">
        <v>17.581319851345487</v>
      </c>
      <c r="FI995" s="5">
        <v>74.665598156715944</v>
      </c>
      <c r="FJ995" s="3" t="s">
        <v>324</v>
      </c>
      <c r="FK995" s="5">
        <v>72.768494219702845</v>
      </c>
      <c r="FL995" s="3" t="s">
        <v>326</v>
      </c>
      <c r="FM995" s="5">
        <v>0</v>
      </c>
      <c r="FN995" s="5">
        <v>-1.0456405306554265E-3</v>
      </c>
      <c r="FO995" s="5">
        <v>1.2269230682079804</v>
      </c>
      <c r="FP995" s="5">
        <v>31.841429945456724</v>
      </c>
      <c r="FQ995" s="5">
        <v>64.565128372061963</v>
      </c>
      <c r="FR995" s="5">
        <v>80</v>
      </c>
      <c r="FS995" s="5">
        <v>34.741096939117256</v>
      </c>
      <c r="FT995" s="3" t="s">
        <v>325</v>
      </c>
      <c r="FU995" s="5">
        <v>10.264154554935271</v>
      </c>
      <c r="FV995" s="5">
        <v>9.2357906795179368</v>
      </c>
      <c r="FW995" s="5">
        <v>5.1118730391772571</v>
      </c>
      <c r="FX995" s="5">
        <v>48.104361096891935</v>
      </c>
      <c r="FY995" s="4" t="e">
        <v>#N/A</v>
      </c>
      <c r="FZ995" s="4" t="e">
        <v>#N/A</v>
      </c>
      <c r="GA995" s="4" t="e">
        <v>#N/A</v>
      </c>
      <c r="GB995" s="4" t="e">
        <v>#N/A</v>
      </c>
      <c r="GC995" s="5">
        <v>7.2062869262695308</v>
      </c>
      <c r="GD995" s="5">
        <v>57.415206858317056</v>
      </c>
      <c r="GE995" s="5">
        <v>669.3821149076291</v>
      </c>
      <c r="GF995" s="4">
        <v>711.5</v>
      </c>
      <c r="GG995" s="4">
        <v>159.80000305175781</v>
      </c>
      <c r="GH995" s="4">
        <v>0.37779998779296875</v>
      </c>
      <c r="GI995" s="4">
        <v>1.722120214253664E-3</v>
      </c>
      <c r="GJ995" s="4">
        <v>1.5044300556182861</v>
      </c>
      <c r="GK995" s="4">
        <v>17.518400192260742</v>
      </c>
      <c r="GL995" s="4">
        <v>42.837200164794922</v>
      </c>
      <c r="GM995" s="5">
        <v>68.951240264981635</v>
      </c>
      <c r="GN995" s="3" t="s">
        <v>324</v>
      </c>
      <c r="GO995" s="5">
        <v>23.803799484979535</v>
      </c>
      <c r="GP995" s="5">
        <v>35.687904368027098</v>
      </c>
      <c r="GQ995" s="5">
        <v>35.614169618617886</v>
      </c>
      <c r="GR995" s="5">
        <v>33.49829956202921</v>
      </c>
      <c r="GS995" s="5">
        <v>46.981869113127765</v>
      </c>
      <c r="GT995" s="5">
        <v>0.20616474075436614</v>
      </c>
      <c r="GU995" s="5">
        <v>72.715676980847434</v>
      </c>
      <c r="GV995" s="5">
        <v>45.563489226106825</v>
      </c>
      <c r="GW995" s="5">
        <v>0</v>
      </c>
      <c r="GX995" s="5">
        <v>294.07137309449013</v>
      </c>
      <c r="GY995" s="5">
        <v>76.731499499422341</v>
      </c>
      <c r="GZ995" s="5">
        <v>47.122021160309679</v>
      </c>
      <c r="HA995" s="5">
        <v>-2</v>
      </c>
      <c r="HB995" s="4">
        <v>25.239999771118164</v>
      </c>
      <c r="HC995" s="4">
        <v>9.1089000701904297</v>
      </c>
      <c r="HD995" s="4">
        <v>0.25999999046325684</v>
      </c>
      <c r="HE995" s="5">
        <v>50.991211663878659</v>
      </c>
      <c r="HF995" s="5">
        <v>40.045578102005649</v>
      </c>
      <c r="HG995" s="5">
        <v>-2</v>
      </c>
      <c r="HH995" s="4">
        <v>29.469999313354492</v>
      </c>
      <c r="HI995" s="4">
        <v>10.52299976348877</v>
      </c>
      <c r="HJ995" s="4">
        <v>1.7948718070983887</v>
      </c>
      <c r="HK995" s="5">
        <v>-0.11516288127300245</v>
      </c>
      <c r="HL995" s="5">
        <v>14.172822637420492</v>
      </c>
      <c r="HM995" s="5">
        <v>44.139366168927566</v>
      </c>
      <c r="HN995" s="5">
        <v>37</v>
      </c>
      <c r="HO995" s="5">
        <v>20</v>
      </c>
    </row>
    <row r="996" spans="1:223" x14ac:dyDescent="0.2">
      <c r="A996" s="1">
        <v>43101.41666666427</v>
      </c>
      <c r="B996" s="5">
        <v>149.88195433320411</v>
      </c>
      <c r="C996" s="4">
        <v>1.6617588667060497</v>
      </c>
      <c r="D996" s="4">
        <v>89.312660512798914</v>
      </c>
      <c r="E996" s="4">
        <v>224.5</v>
      </c>
      <c r="F996" s="4">
        <v>1.0597126483917236</v>
      </c>
      <c r="G996" s="4">
        <v>1.5044300556182861</v>
      </c>
      <c r="H996" s="4">
        <v>17.518400192260742</v>
      </c>
      <c r="I996" s="5">
        <v>96.795433572025061</v>
      </c>
      <c r="J996" s="5">
        <v>90</v>
      </c>
      <c r="K996" s="5">
        <v>99.622211841560315</v>
      </c>
      <c r="L996" s="5">
        <v>0</v>
      </c>
      <c r="M996" s="3" t="s">
        <v>331</v>
      </c>
      <c r="N996" s="5" t="s">
        <v>332</v>
      </c>
      <c r="O996" s="3" t="s">
        <v>327</v>
      </c>
      <c r="P996" s="5">
        <v>0</v>
      </c>
      <c r="Q996" s="5">
        <v>-1.0581832011123194E-3</v>
      </c>
      <c r="R996" s="5">
        <v>0.6999969482421875</v>
      </c>
      <c r="S996" s="3" t="s">
        <v>327</v>
      </c>
      <c r="T996" s="5">
        <v>25.936108824714779</v>
      </c>
      <c r="U996" s="5">
        <v>103.16587661341312</v>
      </c>
      <c r="V996" s="5">
        <v>50.994140625</v>
      </c>
      <c r="W996" s="5">
        <v>105</v>
      </c>
      <c r="X996" s="3" t="s">
        <v>330</v>
      </c>
      <c r="Y996" s="5">
        <v>11.101904788770533</v>
      </c>
      <c r="Z996" s="5">
        <v>8.5695313673753021E-2</v>
      </c>
      <c r="AA996" s="5">
        <v>10.032394219428815</v>
      </c>
      <c r="AB996" s="5">
        <v>10</v>
      </c>
      <c r="AC996" s="5">
        <v>28.947067290831203</v>
      </c>
      <c r="AD996" s="5">
        <v>98.136099852666149</v>
      </c>
      <c r="AE996" s="5">
        <v>1.3286236159512088</v>
      </c>
      <c r="AF996" s="5">
        <v>5</v>
      </c>
      <c r="AG996" s="5">
        <v>-5</v>
      </c>
      <c r="AH996" s="5">
        <v>5.0604080294518026</v>
      </c>
      <c r="AI996" s="5" t="s">
        <v>332</v>
      </c>
      <c r="AJ996" s="5">
        <v>1.0000000200408773E+20</v>
      </c>
      <c r="AK996" s="4">
        <v>169.25999450683594</v>
      </c>
      <c r="AL996" s="4">
        <v>3.8712999820709229</v>
      </c>
      <c r="AM996" s="4" t="e">
        <v>#N/A</v>
      </c>
      <c r="AN996" s="4" t="e">
        <v>#N/A</v>
      </c>
      <c r="AO996" s="5">
        <v>6.8333253860473633</v>
      </c>
      <c r="AP996" s="5">
        <v>25.583234786987305</v>
      </c>
      <c r="AQ996" s="5">
        <v>62.84651011095265</v>
      </c>
      <c r="AR996" s="3" t="s">
        <v>324</v>
      </c>
      <c r="AS996" s="5">
        <v>64.474141877729494</v>
      </c>
      <c r="AT996" s="3" t="s">
        <v>325</v>
      </c>
      <c r="AU996" s="5">
        <v>52.207551232840302</v>
      </c>
      <c r="AV996" s="5">
        <v>0.15963240777528603</v>
      </c>
      <c r="AW996" s="5">
        <v>0.73266243319994429</v>
      </c>
      <c r="AX996" s="3" t="s">
        <v>325</v>
      </c>
      <c r="AY996" s="5">
        <v>52.830995780749198</v>
      </c>
      <c r="AZ996" s="5">
        <v>50.008707750475082</v>
      </c>
      <c r="BA996" s="5">
        <v>50</v>
      </c>
      <c r="BB996" s="5">
        <v>64.639862917724912</v>
      </c>
      <c r="BC996" s="3" t="s">
        <v>326</v>
      </c>
      <c r="BD996" s="5">
        <v>13.081673703794126</v>
      </c>
      <c r="BE996" s="5">
        <v>8.8193856307510288</v>
      </c>
      <c r="BF996" s="5">
        <v>11.196449832091337</v>
      </c>
      <c r="BG996" s="5">
        <v>11.312261827256945</v>
      </c>
      <c r="BH996" s="5">
        <v>44.940108234491213</v>
      </c>
      <c r="BI996" s="5">
        <v>92.127165816464597</v>
      </c>
      <c r="BJ996" s="5">
        <v>6.9513257344563799</v>
      </c>
      <c r="BK996" s="5">
        <v>4.4698486328125</v>
      </c>
      <c r="BL996" s="5">
        <v>29.200962104213524</v>
      </c>
      <c r="BM996" s="5">
        <v>5.4617460470760566</v>
      </c>
      <c r="BN996" s="5">
        <v>53.630858838500245</v>
      </c>
      <c r="BO996" s="5">
        <v>40</v>
      </c>
      <c r="BP996" s="4">
        <v>187.24000549316406</v>
      </c>
      <c r="BQ996" s="4">
        <v>2.3180999755859375</v>
      </c>
      <c r="BR996" s="4" t="e">
        <v>#N/A</v>
      </c>
      <c r="BS996" s="4" t="e">
        <v>#N/A</v>
      </c>
      <c r="BT996" s="5">
        <v>3.8750026226043701</v>
      </c>
      <c r="BU996" s="5">
        <v>10.666674613952637</v>
      </c>
      <c r="BV996" s="5">
        <v>53.891507620082002</v>
      </c>
      <c r="BW996" s="3" t="s">
        <v>324</v>
      </c>
      <c r="BX996" s="5">
        <v>68.995402755432565</v>
      </c>
      <c r="BY996" s="3" t="s">
        <v>325</v>
      </c>
      <c r="BZ996" s="5">
        <v>47.821279223764336</v>
      </c>
      <c r="CA996" s="5">
        <v>-1.3245940208435059E-3</v>
      </c>
      <c r="CB996" s="5">
        <v>0.67853880316099791</v>
      </c>
      <c r="CC996" s="3" t="s">
        <v>327</v>
      </c>
      <c r="CD996" s="5">
        <v>53.731427237276158</v>
      </c>
      <c r="CE996" s="5">
        <v>49.913569348145572</v>
      </c>
      <c r="CF996" s="5">
        <v>50</v>
      </c>
      <c r="CG996" s="5">
        <v>68.892980379941505</v>
      </c>
      <c r="CH996" s="3" t="s">
        <v>326</v>
      </c>
      <c r="CI996" s="5">
        <v>17.760430256716759</v>
      </c>
      <c r="CJ996" s="5">
        <v>9.0686415768621913</v>
      </c>
      <c r="CK996" s="5">
        <v>10.016454424435919</v>
      </c>
      <c r="CL996" s="5">
        <v>10</v>
      </c>
      <c r="CM996" s="5">
        <v>16.320433853479294</v>
      </c>
      <c r="CN996" s="5">
        <v>94.466489719331122</v>
      </c>
      <c r="CO996" s="5">
        <v>1.2202556399708856E-2</v>
      </c>
      <c r="CP996" s="5">
        <v>3.7828122356802857E-2</v>
      </c>
      <c r="CQ996" s="5">
        <v>0.95738324493876381</v>
      </c>
      <c r="CR996" s="5">
        <v>5.4323651914243349</v>
      </c>
      <c r="CS996" s="5">
        <v>53.630858838500245</v>
      </c>
      <c r="CT996" s="5">
        <v>40</v>
      </c>
      <c r="CU996" s="4">
        <v>165.05999755859375</v>
      </c>
      <c r="CV996" s="4">
        <v>3.8738000392913818</v>
      </c>
      <c r="CW996" s="4" t="e">
        <v>#N/A</v>
      </c>
      <c r="CX996" s="4" t="e">
        <v>#N/A</v>
      </c>
      <c r="CY996" s="5">
        <v>4.7916665077209473</v>
      </c>
      <c r="CZ996" s="5">
        <v>57.83392333984375</v>
      </c>
      <c r="DA996" s="5">
        <v>56.42898651284515</v>
      </c>
      <c r="DB996" s="5"/>
      <c r="DC996" s="3" t="s">
        <v>328</v>
      </c>
      <c r="DD996" s="5">
        <v>28.454962259928386</v>
      </c>
      <c r="DE996" s="3" t="s">
        <v>325</v>
      </c>
      <c r="DF996" s="5">
        <v>49.740272429795617</v>
      </c>
      <c r="DG996" s="5">
        <v>4.1131222862371003E-3</v>
      </c>
      <c r="DH996" s="5">
        <v>0.69039317162650238</v>
      </c>
      <c r="DI996" s="3" t="s">
        <v>325</v>
      </c>
      <c r="DJ996" s="5">
        <v>54.514720041301644</v>
      </c>
      <c r="DK996" s="5">
        <v>49.84087585560394</v>
      </c>
      <c r="DL996" s="5">
        <v>50.977060879697056</v>
      </c>
      <c r="DM996" s="5">
        <v>29.369899016118996</v>
      </c>
      <c r="DN996" s="3" t="s">
        <v>326</v>
      </c>
      <c r="DO996" s="5">
        <v>9.9183164275638624</v>
      </c>
      <c r="DP996" s="5">
        <v>19.55316093670362</v>
      </c>
      <c r="DQ996" s="5">
        <v>22.298111110996501</v>
      </c>
      <c r="DR996" s="5">
        <v>0</v>
      </c>
      <c r="DS996" s="5">
        <v>-5</v>
      </c>
      <c r="DT996" s="5" t="s">
        <v>329</v>
      </c>
      <c r="DU996" s="5">
        <v>19.55316093670362</v>
      </c>
      <c r="DV996" s="5">
        <v>11.890869140625</v>
      </c>
      <c r="DW996" s="5">
        <v>21.538973625353979</v>
      </c>
      <c r="DX996" s="5">
        <v>5.3116097731817336</v>
      </c>
      <c r="DY996" s="5">
        <v>53.630858838500245</v>
      </c>
      <c r="DZ996" s="5">
        <v>40</v>
      </c>
      <c r="EA996" s="4">
        <v>184.21000671386719</v>
      </c>
      <c r="EB996" s="4">
        <v>2.1751999855041504</v>
      </c>
      <c r="EC996" s="4" t="e">
        <v>#N/A</v>
      </c>
      <c r="ED996" s="4" t="e">
        <v>#N/A</v>
      </c>
      <c r="EE996" s="5">
        <v>0.87500011920928955</v>
      </c>
      <c r="EF996" s="5">
        <v>48.875316619873047</v>
      </c>
      <c r="EG996" s="5">
        <v>842.14047828778598</v>
      </c>
      <c r="EH996" s="5">
        <v>750</v>
      </c>
      <c r="EI996" s="5">
        <v>67.013177532092627</v>
      </c>
      <c r="EK996" s="5">
        <v>53.025558430840022</v>
      </c>
      <c r="EL996" s="3" t="s">
        <v>330</v>
      </c>
      <c r="EM996" s="5">
        <v>88.342034501734261</v>
      </c>
      <c r="EN996" s="3" t="s">
        <v>324</v>
      </c>
      <c r="EO996" s="5">
        <v>48.637248828013171</v>
      </c>
      <c r="EP996" s="3" t="s">
        <v>326</v>
      </c>
      <c r="EQ996" s="5">
        <v>0</v>
      </c>
      <c r="ER996" s="5">
        <v>-1.0581832011123194E-3</v>
      </c>
      <c r="ES996" s="5">
        <v>1.1240561905413515</v>
      </c>
      <c r="ET996" s="5">
        <v>45.203192803922782</v>
      </c>
      <c r="EU996" s="5">
        <v>41.380792180928452</v>
      </c>
      <c r="EV996" s="5">
        <v>80</v>
      </c>
      <c r="EW996" s="5">
        <v>26.530756759062342</v>
      </c>
      <c r="EX996" s="3" t="s">
        <v>325</v>
      </c>
      <c r="EY996" s="5">
        <v>10.021504298537586</v>
      </c>
      <c r="EZ996" s="5">
        <v>9.5880045572916668</v>
      </c>
      <c r="FA996" s="5">
        <v>5.4386499341030445</v>
      </c>
      <c r="FB996" s="5">
        <v>55.02688300765</v>
      </c>
      <c r="FC996" s="4" t="e">
        <v>#N/A</v>
      </c>
      <c r="FD996" s="4" t="e">
        <v>#N/A</v>
      </c>
      <c r="FE996" s="4" t="e">
        <v>#N/A</v>
      </c>
      <c r="FF996" s="4" t="e">
        <v>#N/A</v>
      </c>
      <c r="FG996" s="5">
        <v>6.7083258628845215</v>
      </c>
      <c r="FH996" s="5">
        <v>17.541690826416016</v>
      </c>
      <c r="FI996" s="5">
        <v>69.120540391199924</v>
      </c>
      <c r="FJ996" s="3" t="s">
        <v>324</v>
      </c>
      <c r="FK996" s="5">
        <v>70.281669255938255</v>
      </c>
      <c r="FL996" s="3" t="s">
        <v>326</v>
      </c>
      <c r="FM996" s="5">
        <v>0</v>
      </c>
      <c r="FN996" s="5">
        <v>-1.0581832011123194E-3</v>
      </c>
      <c r="FO996" s="5">
        <v>1.0942328486818098</v>
      </c>
      <c r="FP996" s="5">
        <v>34.177347198970736</v>
      </c>
      <c r="FQ996" s="5">
        <v>35.142249631607541</v>
      </c>
      <c r="FR996" s="5">
        <v>80</v>
      </c>
      <c r="FS996" s="5">
        <v>26.299652009971631</v>
      </c>
      <c r="FT996" s="3" t="s">
        <v>325</v>
      </c>
      <c r="FU996" s="5">
        <v>10.278820042152189</v>
      </c>
      <c r="FV996" s="5">
        <v>9.2612559340044847</v>
      </c>
      <c r="FW996" s="5">
        <v>5.2160166290214036</v>
      </c>
      <c r="FX996" s="5">
        <v>52.316658661976042</v>
      </c>
      <c r="FY996" s="4" t="e">
        <v>#N/A</v>
      </c>
      <c r="FZ996" s="4" t="e">
        <v>#N/A</v>
      </c>
      <c r="GA996" s="4" t="e">
        <v>#N/A</v>
      </c>
      <c r="GB996" s="4" t="e">
        <v>#N/A</v>
      </c>
      <c r="GC996" s="5">
        <v>7.1666574478149414</v>
      </c>
      <c r="GD996" s="5">
        <v>57.375576019287109</v>
      </c>
      <c r="GE996" s="5">
        <v>678.61920009408141</v>
      </c>
      <c r="GF996" s="4">
        <v>711.5</v>
      </c>
      <c r="GG996" s="4">
        <v>159.80000305175781</v>
      </c>
      <c r="GH996" s="4">
        <v>0.37779998779296875</v>
      </c>
      <c r="GI996" s="4">
        <v>1.722120214253664E-3</v>
      </c>
      <c r="GJ996" s="4">
        <v>1.5044300556182861</v>
      </c>
      <c r="GK996" s="4">
        <v>17.518400192260742</v>
      </c>
      <c r="GL996" s="4">
        <v>42.837200164794922</v>
      </c>
      <c r="GM996" s="5">
        <v>70.252929581959904</v>
      </c>
      <c r="GN996" s="3" t="s">
        <v>324</v>
      </c>
      <c r="GO996" s="5">
        <v>22.860976217602929</v>
      </c>
      <c r="GP996" s="5">
        <v>35.406336125126586</v>
      </c>
      <c r="GQ996" s="5">
        <v>35.190772232332705</v>
      </c>
      <c r="GR996" s="5">
        <v>32.435807078712465</v>
      </c>
      <c r="GS996" s="5">
        <v>46.492943795926202</v>
      </c>
      <c r="GT996" s="5">
        <v>0.20772975359262744</v>
      </c>
      <c r="GU996" s="5">
        <v>72.204070485829277</v>
      </c>
      <c r="GV996" s="5">
        <v>42.89532801869089</v>
      </c>
      <c r="GW996" s="5">
        <v>0</v>
      </c>
      <c r="GX996" s="5">
        <v>287.69396370781368</v>
      </c>
      <c r="GY996" s="5">
        <v>99.074544305835573</v>
      </c>
      <c r="GZ996" s="5">
        <v>45.73466857668879</v>
      </c>
      <c r="HA996" s="5">
        <v>-2</v>
      </c>
      <c r="HB996" s="4">
        <v>25.239999771118164</v>
      </c>
      <c r="HC996" s="4">
        <v>9.1089000701904297</v>
      </c>
      <c r="HD996" s="4">
        <v>0.25999999046325684</v>
      </c>
      <c r="HE996" s="5">
        <v>21.739087775482503</v>
      </c>
      <c r="HF996" s="5">
        <v>38.593251663625821</v>
      </c>
      <c r="HG996" s="5">
        <v>-2</v>
      </c>
      <c r="HH996" s="4">
        <v>29.469999313354492</v>
      </c>
      <c r="HI996" s="4">
        <v>10.52299976348877</v>
      </c>
      <c r="HJ996" s="4">
        <v>1.7948718070983887</v>
      </c>
      <c r="HK996" s="5">
        <v>-0.10216966730927027</v>
      </c>
      <c r="HL996" s="5">
        <v>14.175722373643488</v>
      </c>
      <c r="HM996" s="5">
        <v>43.372902961118164</v>
      </c>
      <c r="HN996" s="5">
        <v>37</v>
      </c>
      <c r="HO996" s="5">
        <v>20</v>
      </c>
    </row>
    <row r="997" spans="1:223" x14ac:dyDescent="0.2">
      <c r="A997" s="1">
        <v>43101.395833330935</v>
      </c>
      <c r="B997" s="5">
        <v>152.03070679385124</v>
      </c>
      <c r="C997" s="4">
        <v>1.664086600636987</v>
      </c>
      <c r="D997" s="4">
        <v>88.777442425900972</v>
      </c>
      <c r="E997" s="4" t="e">
        <v>#N/A</v>
      </c>
      <c r="F997" s="4" t="e">
        <v>#N/A</v>
      </c>
      <c r="G997" s="4" t="e">
        <v>#N/A</v>
      </c>
      <c r="H997" s="4" t="e">
        <v>#N/A</v>
      </c>
      <c r="I997" s="5">
        <v>96.860116448306172</v>
      </c>
      <c r="J997" s="5">
        <v>90</v>
      </c>
      <c r="K997" s="5">
        <v>99.450938909298685</v>
      </c>
      <c r="L997" s="5">
        <v>0</v>
      </c>
      <c r="M997" s="3" t="s">
        <v>331</v>
      </c>
      <c r="N997" s="5" t="s">
        <v>332</v>
      </c>
      <c r="O997" s="3" t="s">
        <v>327</v>
      </c>
      <c r="P997" s="5">
        <v>0</v>
      </c>
      <c r="Q997" s="5">
        <v>-1.0707258715692124E-3</v>
      </c>
      <c r="R997" s="5">
        <v>0.6999969482421875</v>
      </c>
      <c r="S997" s="3" t="s">
        <v>327</v>
      </c>
      <c r="T997" s="5">
        <v>25.682715747064854</v>
      </c>
      <c r="U997" s="5">
        <v>103.16296305000138</v>
      </c>
      <c r="V997" s="5">
        <v>50.994140625</v>
      </c>
      <c r="W997" s="5">
        <v>105</v>
      </c>
      <c r="X997" s="3" t="s">
        <v>330</v>
      </c>
      <c r="Y997" s="5">
        <v>10.915672387279747</v>
      </c>
      <c r="Z997" s="5">
        <v>1.5866634662334747E-2</v>
      </c>
      <c r="AA997" s="5">
        <v>9.9590643021601029</v>
      </c>
      <c r="AB997" s="5">
        <v>10</v>
      </c>
      <c r="AC997" s="5">
        <v>29.292249701233317</v>
      </c>
      <c r="AD997" s="5">
        <v>98.100747882415618</v>
      </c>
      <c r="AE997" s="5">
        <v>1.5554574666644212</v>
      </c>
      <c r="AF997" s="5">
        <v>5</v>
      </c>
      <c r="AG997" s="5">
        <v>-5</v>
      </c>
      <c r="AH997" s="5">
        <v>5.0965790345933701</v>
      </c>
      <c r="AI997" s="5" t="s">
        <v>332</v>
      </c>
      <c r="AJ997" s="5">
        <v>1.0000000200408773E+20</v>
      </c>
      <c r="AK997" s="4" t="e">
        <v>#N/A</v>
      </c>
      <c r="AL997" s="4" t="e">
        <v>#N/A</v>
      </c>
      <c r="AM997" s="4" t="e">
        <v>#N/A</v>
      </c>
      <c r="AN997" s="4" t="e">
        <v>#N/A</v>
      </c>
      <c r="AO997" s="5">
        <v>6.8333253860473633</v>
      </c>
      <c r="AP997" s="5">
        <v>25.583234786987305</v>
      </c>
      <c r="AQ997" s="5">
        <v>63.594446583581352</v>
      </c>
      <c r="AR997" s="3" t="s">
        <v>324</v>
      </c>
      <c r="AS997" s="5">
        <v>64.808978027560656</v>
      </c>
      <c r="AT997" s="3" t="s">
        <v>325</v>
      </c>
      <c r="AU997" s="5">
        <v>52.560015495185688</v>
      </c>
      <c r="AV997" s="5">
        <v>0.15911620459783501</v>
      </c>
      <c r="AW997" s="5">
        <v>0.72774087356790607</v>
      </c>
      <c r="AX997" s="3" t="s">
        <v>325</v>
      </c>
      <c r="AY997" s="5">
        <v>52.9619174225272</v>
      </c>
      <c r="AZ997" s="5">
        <v>50.056836477020639</v>
      </c>
      <c r="BA997" s="5">
        <v>50.098888888888887</v>
      </c>
      <c r="BB997" s="5">
        <v>64.697144920485798</v>
      </c>
      <c r="BC997" s="3" t="s">
        <v>326</v>
      </c>
      <c r="BD997" s="5">
        <v>12.872905535577312</v>
      </c>
      <c r="BE997" s="5">
        <v>8.8230933137293022</v>
      </c>
      <c r="BF997" s="5">
        <v>12.229910334105131</v>
      </c>
      <c r="BG997" s="5">
        <v>12.724301079644098</v>
      </c>
      <c r="BH997" s="5">
        <v>47.133704775135662</v>
      </c>
      <c r="BI997" s="5">
        <v>92.078081135647992</v>
      </c>
      <c r="BJ997" s="5">
        <v>7.0953666412078586</v>
      </c>
      <c r="BK997" s="5">
        <v>4.4698486328125</v>
      </c>
      <c r="BL997" s="5">
        <v>30.244034445342518</v>
      </c>
      <c r="BM997" s="5">
        <v>5.5115455254448786</v>
      </c>
      <c r="BN997" s="5">
        <v>53.816678370369807</v>
      </c>
      <c r="BO997" s="5">
        <v>40</v>
      </c>
      <c r="BP997" s="4" t="e">
        <v>#N/A</v>
      </c>
      <c r="BQ997" s="4" t="e">
        <v>#N/A</v>
      </c>
      <c r="BR997" s="4" t="e">
        <v>#N/A</v>
      </c>
      <c r="BS997" s="4" t="e">
        <v>#N/A</v>
      </c>
      <c r="BT997" s="5">
        <v>3.8729887298742929</v>
      </c>
      <c r="BU997" s="5">
        <v>10.664660709698994</v>
      </c>
      <c r="BV997" s="5">
        <v>56.872804668522221</v>
      </c>
      <c r="BW997" s="3" t="s">
        <v>324</v>
      </c>
      <c r="BX997" s="5">
        <v>69.994244351917914</v>
      </c>
      <c r="BY997" s="3" t="s">
        <v>325</v>
      </c>
      <c r="BZ997" s="5">
        <v>48.803117016059026</v>
      </c>
      <c r="CA997" s="5">
        <v>-1.3245940208435059E-3</v>
      </c>
      <c r="CB997" s="5">
        <v>0.66950467159957228</v>
      </c>
      <c r="CC997" s="3" t="s">
        <v>327</v>
      </c>
      <c r="CD997" s="5">
        <v>53.927330134119529</v>
      </c>
      <c r="CE997" s="5">
        <v>50.205768507096735</v>
      </c>
      <c r="CF997" s="5">
        <v>50</v>
      </c>
      <c r="CG997" s="5">
        <v>69.54508976665295</v>
      </c>
      <c r="CH997" s="3" t="s">
        <v>326</v>
      </c>
      <c r="CI997" s="5">
        <v>17.562518579792869</v>
      </c>
      <c r="CJ997" s="5">
        <v>9.038205284788889</v>
      </c>
      <c r="CK997" s="5">
        <v>10.202579920026992</v>
      </c>
      <c r="CL997" s="5">
        <v>10.079805230034722</v>
      </c>
      <c r="CM997" s="5">
        <v>27.403536954961272</v>
      </c>
      <c r="CN997" s="5">
        <v>94.491682082481304</v>
      </c>
      <c r="CO997" s="5">
        <v>0.23528824645849891</v>
      </c>
      <c r="CP997" s="5">
        <v>0.12358220611100394</v>
      </c>
      <c r="CQ997" s="5">
        <v>0.82981591026087909</v>
      </c>
      <c r="CR997" s="5">
        <v>5.4703678046332467</v>
      </c>
      <c r="CS997" s="5">
        <v>53.816678370369807</v>
      </c>
      <c r="CT997" s="5">
        <v>40</v>
      </c>
      <c r="CU997" s="4" t="e">
        <v>#N/A</v>
      </c>
      <c r="CV997" s="4" t="e">
        <v>#N/A</v>
      </c>
      <c r="CW997" s="4" t="e">
        <v>#N/A</v>
      </c>
      <c r="CX997" s="4" t="e">
        <v>#N/A</v>
      </c>
      <c r="CY997" s="5">
        <v>4.7896526265144352</v>
      </c>
      <c r="CZ997" s="5">
        <v>57.831909389495848</v>
      </c>
      <c r="DA997" s="5">
        <v>58.587679895471638</v>
      </c>
      <c r="DB997" s="5"/>
      <c r="DC997" s="3" t="s">
        <v>328</v>
      </c>
      <c r="DD997" s="5">
        <v>29.028100160951965</v>
      </c>
      <c r="DE997" s="3" t="s">
        <v>325</v>
      </c>
      <c r="DF997" s="5">
        <v>50.169842367842847</v>
      </c>
      <c r="DG997" s="5">
        <v>4.6379147682638292E-3</v>
      </c>
      <c r="DH997" s="5">
        <v>0.68483740735870713</v>
      </c>
      <c r="DI997" s="3" t="s">
        <v>325</v>
      </c>
      <c r="DJ997" s="5">
        <v>54.708782775479989</v>
      </c>
      <c r="DK997" s="5">
        <v>50.725793692129635</v>
      </c>
      <c r="DL997" s="5">
        <v>50.982853140355196</v>
      </c>
      <c r="DM997" s="5">
        <v>28.640675742497518</v>
      </c>
      <c r="DN997" s="3" t="s">
        <v>326</v>
      </c>
      <c r="DO997" s="5">
        <v>9.7923000488281247</v>
      </c>
      <c r="DP997" s="5">
        <v>18.928885145897041</v>
      </c>
      <c r="DQ997" s="5">
        <v>21.875793602084435</v>
      </c>
      <c r="DR997" s="5">
        <v>0</v>
      </c>
      <c r="DS997" s="5">
        <v>-5</v>
      </c>
      <c r="DT997" s="5" t="s">
        <v>329</v>
      </c>
      <c r="DU997" s="5">
        <v>18.928885145897041</v>
      </c>
      <c r="DV997" s="5">
        <v>11.890869140625</v>
      </c>
      <c r="DW997" s="5">
        <v>24.886052324064934</v>
      </c>
      <c r="DX997" s="5">
        <v>5.3512724870954234</v>
      </c>
      <c r="DY997" s="5">
        <v>53.816678370369807</v>
      </c>
      <c r="DZ997" s="5">
        <v>40</v>
      </c>
      <c r="EA997" s="4" t="e">
        <v>#N/A</v>
      </c>
      <c r="EB997" s="4" t="e">
        <v>#N/A</v>
      </c>
      <c r="EC997" s="4" t="e">
        <v>#N/A</v>
      </c>
      <c r="ED997" s="4" t="e">
        <v>#N/A</v>
      </c>
      <c r="EE997" s="5">
        <v>0.87298622936010362</v>
      </c>
      <c r="EF997" s="5">
        <v>48.873302669525145</v>
      </c>
      <c r="EG997" s="5">
        <v>802.91400084113911</v>
      </c>
      <c r="EH997" s="5">
        <v>750</v>
      </c>
      <c r="EI997" s="5">
        <v>54.035710403791207</v>
      </c>
      <c r="EK997" s="5">
        <v>55.552541846066966</v>
      </c>
      <c r="EL997" s="3" t="s">
        <v>330</v>
      </c>
      <c r="EM997" s="5">
        <v>94.481004519032851</v>
      </c>
      <c r="EN997" s="3" t="s">
        <v>324</v>
      </c>
      <c r="EO997" s="5">
        <v>48.873142494003261</v>
      </c>
      <c r="EP997" s="3" t="s">
        <v>326</v>
      </c>
      <c r="EQ997" s="5">
        <v>0</v>
      </c>
      <c r="ER997" s="5">
        <v>-1.0707258715692124E-3</v>
      </c>
      <c r="ES997" s="5">
        <v>1.2491344369751241</v>
      </c>
      <c r="ET997" s="5">
        <v>41.88738916467738</v>
      </c>
      <c r="EU997" s="5">
        <v>69.056779067218173</v>
      </c>
      <c r="EV997" s="5">
        <v>80</v>
      </c>
      <c r="EW997" s="5">
        <v>35.276754808175802</v>
      </c>
      <c r="EX997" s="3" t="s">
        <v>325</v>
      </c>
      <c r="EY997" s="5">
        <v>10.054723362367652</v>
      </c>
      <c r="EZ997" s="5">
        <v>9.5958933512369793</v>
      </c>
      <c r="FA997" s="5">
        <v>5.4847142207902362</v>
      </c>
      <c r="FB997" s="5">
        <v>54.901360566407575</v>
      </c>
      <c r="FC997" s="4" t="e">
        <v>#N/A</v>
      </c>
      <c r="FD997" s="4" t="e">
        <v>#N/A</v>
      </c>
      <c r="FE997" s="4" t="e">
        <v>#N/A</v>
      </c>
      <c r="FF997" s="4" t="e">
        <v>#N/A</v>
      </c>
      <c r="FG997" s="5">
        <v>6.7063119816780095</v>
      </c>
      <c r="FH997" s="5">
        <v>17.539676968256632</v>
      </c>
      <c r="FI997" s="5">
        <v>75.188769422306507</v>
      </c>
      <c r="FJ997" s="3" t="s">
        <v>324</v>
      </c>
      <c r="FK997" s="5">
        <v>71.143886868606131</v>
      </c>
      <c r="FL997" s="3" t="s">
        <v>326</v>
      </c>
      <c r="FM997" s="5">
        <v>0</v>
      </c>
      <c r="FN997" s="5">
        <v>-1.0707258715692124E-3</v>
      </c>
      <c r="FO997" s="5">
        <v>1.2054756970187315</v>
      </c>
      <c r="FP997" s="5">
        <v>34.230234510633679</v>
      </c>
      <c r="FQ997" s="5">
        <v>63.589239699238476</v>
      </c>
      <c r="FR997" s="5">
        <v>80</v>
      </c>
      <c r="FS997" s="5">
        <v>33.016516167466811</v>
      </c>
      <c r="FT997" s="3" t="s">
        <v>325</v>
      </c>
      <c r="FU997" s="5">
        <v>10.276895882989054</v>
      </c>
      <c r="FV997" s="5">
        <v>9.2867211884910361</v>
      </c>
      <c r="FW997" s="5">
        <v>5.2365220697114596</v>
      </c>
      <c r="FX997" s="5">
        <v>52.747532038584559</v>
      </c>
      <c r="FY997" s="4" t="e">
        <v>#N/A</v>
      </c>
      <c r="FZ997" s="4" t="e">
        <v>#N/A</v>
      </c>
      <c r="GA997" s="4" t="e">
        <v>#N/A</v>
      </c>
      <c r="GB997" s="4" t="e">
        <v>#N/A</v>
      </c>
      <c r="GC997" s="5">
        <v>7.1646435666084294</v>
      </c>
      <c r="GD997" s="5">
        <v>57.373562068939208</v>
      </c>
      <c r="GE997" s="5">
        <v>687.85628528053371</v>
      </c>
      <c r="GF997" s="4" t="e">
        <v>#N/A</v>
      </c>
      <c r="GG997" s="4" t="e">
        <v>#N/A</v>
      </c>
      <c r="GH997" s="4" t="e">
        <v>#N/A</v>
      </c>
      <c r="GI997" s="4" t="e">
        <v>#N/A</v>
      </c>
      <c r="GJ997" s="4" t="e">
        <v>#N/A</v>
      </c>
      <c r="GK997" s="4" t="e">
        <v>#N/A</v>
      </c>
      <c r="GL997" s="4" t="e">
        <v>#N/A</v>
      </c>
      <c r="GM997" s="5">
        <v>71.568724990502815</v>
      </c>
      <c r="GN997" s="3" t="s">
        <v>324</v>
      </c>
      <c r="GO997" s="5">
        <v>21.792560311776619</v>
      </c>
      <c r="GP997" s="5">
        <v>33.040234057520834</v>
      </c>
      <c r="GQ997" s="5">
        <v>34.394223718491482</v>
      </c>
      <c r="GR997" s="5">
        <v>31.415091974697859</v>
      </c>
      <c r="GS997" s="5">
        <v>45.626317152235238</v>
      </c>
      <c r="GT997" s="5">
        <v>0.20929476643088873</v>
      </c>
      <c r="GU997" s="5">
        <v>66.538046391239874</v>
      </c>
      <c r="GV997" s="5">
        <v>39.528547711555035</v>
      </c>
      <c r="GW997" s="5">
        <v>0</v>
      </c>
      <c r="GX997" s="5">
        <v>272.54431608394782</v>
      </c>
      <c r="GY997" s="5">
        <v>124.45315802346596</v>
      </c>
      <c r="GZ997" s="5">
        <v>43.444828505679325</v>
      </c>
      <c r="HA997" s="5">
        <v>-2</v>
      </c>
      <c r="HB997" s="4" t="e">
        <v>#N/A</v>
      </c>
      <c r="HC997" s="4" t="e">
        <v>#N/A</v>
      </c>
      <c r="HD997" s="4" t="e">
        <v>#N/A</v>
      </c>
      <c r="HE997" s="5">
        <v>17.356945844534049</v>
      </c>
      <c r="HF997" s="5">
        <v>36.905931562729577</v>
      </c>
      <c r="HG997" s="5">
        <v>-2</v>
      </c>
      <c r="HH997" s="4" t="e">
        <v>#N/A</v>
      </c>
      <c r="HI997" s="4" t="e">
        <v>#N/A</v>
      </c>
      <c r="HJ997" s="4" t="e">
        <v>#N/A</v>
      </c>
      <c r="HK997" s="5">
        <v>-0.10021916702263819</v>
      </c>
      <c r="HL997" s="5">
        <v>14.179254955034164</v>
      </c>
      <c r="HM997" s="5">
        <v>41.432569071610054</v>
      </c>
      <c r="HN997" s="5">
        <v>37</v>
      </c>
      <c r="HO997" s="5">
        <v>20</v>
      </c>
    </row>
    <row r="998" spans="1:223" x14ac:dyDescent="0.2">
      <c r="A998" s="1">
        <v>43101.374999997599</v>
      </c>
      <c r="B998" s="5">
        <v>152.07225469842109</v>
      </c>
      <c r="C998" s="4">
        <v>1.6656074184311918</v>
      </c>
      <c r="D998" s="4">
        <v>88.242224339003045</v>
      </c>
      <c r="E998" s="4" t="e">
        <v>#N/A</v>
      </c>
      <c r="F998" s="4" t="e">
        <v>#N/A</v>
      </c>
      <c r="G998" s="4" t="e">
        <v>#N/A</v>
      </c>
      <c r="H998" s="4" t="e">
        <v>#N/A</v>
      </c>
      <c r="I998" s="5">
        <v>96.924799324587255</v>
      </c>
      <c r="J998" s="5">
        <v>90</v>
      </c>
      <c r="K998" s="5">
        <v>99.27966597703707</v>
      </c>
      <c r="L998" s="5">
        <v>0</v>
      </c>
      <c r="M998" s="3" t="s">
        <v>331</v>
      </c>
      <c r="N998" s="5" t="s">
        <v>332</v>
      </c>
      <c r="O998" s="3" t="s">
        <v>327</v>
      </c>
      <c r="P998" s="5">
        <v>0</v>
      </c>
      <c r="Q998" s="5">
        <v>-1.0832685420261055E-3</v>
      </c>
      <c r="R998" s="5">
        <v>0.6999969482421875</v>
      </c>
      <c r="S998" s="3" t="s">
        <v>327</v>
      </c>
      <c r="T998" s="5">
        <v>24.772002682872408</v>
      </c>
      <c r="U998" s="5">
        <v>103.16594323100058</v>
      </c>
      <c r="V998" s="5">
        <v>50.994140625</v>
      </c>
      <c r="W998" s="5">
        <v>105</v>
      </c>
      <c r="X998" s="3" t="s">
        <v>330</v>
      </c>
      <c r="Y998" s="5">
        <v>10.788868593880958</v>
      </c>
      <c r="Z998" s="5">
        <v>-5.3962044349083527E-2</v>
      </c>
      <c r="AA998" s="5">
        <v>9.9071527032794755</v>
      </c>
      <c r="AB998" s="5">
        <v>10</v>
      </c>
      <c r="AC998" s="5">
        <v>29.548944903155107</v>
      </c>
      <c r="AD998" s="5">
        <v>98.065395912165101</v>
      </c>
      <c r="AE998" s="5">
        <v>1.7822913173776336</v>
      </c>
      <c r="AF998" s="5">
        <v>5</v>
      </c>
      <c r="AG998" s="5">
        <v>-5</v>
      </c>
      <c r="AH998" s="5">
        <v>5.0436845934832535</v>
      </c>
      <c r="AI998" s="5" t="s">
        <v>332</v>
      </c>
      <c r="AJ998" s="5">
        <v>1.0000000200408773E+20</v>
      </c>
      <c r="AK998" s="4" t="e">
        <v>#N/A</v>
      </c>
      <c r="AL998" s="4" t="e">
        <v>#N/A</v>
      </c>
      <c r="AM998" s="4" t="e">
        <v>#N/A</v>
      </c>
      <c r="AN998" s="4" t="e">
        <v>#N/A</v>
      </c>
      <c r="AO998" s="5">
        <v>6.8333253860473633</v>
      </c>
      <c r="AP998" s="5">
        <v>25.583234786987305</v>
      </c>
      <c r="AQ998" s="5">
        <v>64.583887310216966</v>
      </c>
      <c r="AR998" s="3" t="s">
        <v>324</v>
      </c>
      <c r="AS998" s="5">
        <v>64.270883854476736</v>
      </c>
      <c r="AT998" s="3" t="s">
        <v>325</v>
      </c>
      <c r="AU998" s="5">
        <v>53.479760188564136</v>
      </c>
      <c r="AV998" s="5">
        <v>0.15860000142038388</v>
      </c>
      <c r="AW998" s="5">
        <v>0.72281931393586762</v>
      </c>
      <c r="AX998" s="3" t="s">
        <v>325</v>
      </c>
      <c r="AY998" s="5">
        <v>52.824764476845125</v>
      </c>
      <c r="AZ998" s="5">
        <v>50.067086424920078</v>
      </c>
      <c r="BA998" s="5">
        <v>50</v>
      </c>
      <c r="BB998" s="5">
        <v>64.434291014513548</v>
      </c>
      <c r="BC998" s="3" t="s">
        <v>326</v>
      </c>
      <c r="BD998" s="5">
        <v>12.759734713798922</v>
      </c>
      <c r="BE998" s="5">
        <v>8.8268009967075773</v>
      </c>
      <c r="BF998" s="5">
        <v>13.443867194281683</v>
      </c>
      <c r="BG998" s="5">
        <v>13.454189995659723</v>
      </c>
      <c r="BH998" s="5">
        <v>49.69179502593493</v>
      </c>
      <c r="BI998" s="5">
        <v>92.422213929033191</v>
      </c>
      <c r="BJ998" s="5">
        <v>7.2394075479593365</v>
      </c>
      <c r="BK998" s="5">
        <v>4.4698486328125</v>
      </c>
      <c r="BL998" s="5">
        <v>31.270620015410525</v>
      </c>
      <c r="BM998" s="5">
        <v>5.449569825429764</v>
      </c>
      <c r="BN998" s="5">
        <v>55.88679516887499</v>
      </c>
      <c r="BO998" s="5">
        <v>40</v>
      </c>
      <c r="BP998" s="4" t="e">
        <v>#N/A</v>
      </c>
      <c r="BQ998" s="4" t="e">
        <v>#N/A</v>
      </c>
      <c r="BR998" s="4" t="e">
        <v>#N/A</v>
      </c>
      <c r="BS998" s="4" t="e">
        <v>#N/A</v>
      </c>
      <c r="BT998" s="5">
        <v>3.8333358764648438</v>
      </c>
      <c r="BU998" s="5">
        <v>10.625007629394531</v>
      </c>
      <c r="BV998" s="5">
        <v>54.942471115190308</v>
      </c>
      <c r="BW998" s="3" t="s">
        <v>324</v>
      </c>
      <c r="BX998" s="5">
        <v>70.789862442833609</v>
      </c>
      <c r="BY998" s="3" t="s">
        <v>325</v>
      </c>
      <c r="BZ998" s="5">
        <v>48.742771783704505</v>
      </c>
      <c r="CA998" s="5">
        <v>-1.3245940208435059E-3</v>
      </c>
      <c r="CB998" s="5">
        <v>0.66219137619602175</v>
      </c>
      <c r="CC998" s="3" t="s">
        <v>327</v>
      </c>
      <c r="CD998" s="5">
        <v>53.833440122713668</v>
      </c>
      <c r="CE998" s="5">
        <v>50.098470847800925</v>
      </c>
      <c r="CF998" s="5">
        <v>50</v>
      </c>
      <c r="CG998" s="5">
        <v>71.316094645182289</v>
      </c>
      <c r="CH998" s="3" t="s">
        <v>326</v>
      </c>
      <c r="CI998" s="5">
        <v>17.336987424554522</v>
      </c>
      <c r="CJ998" s="5">
        <v>9.0379548476647464</v>
      </c>
      <c r="CK998" s="5">
        <v>10.19944520334718</v>
      </c>
      <c r="CL998" s="5">
        <v>10.540631510416667</v>
      </c>
      <c r="CM998" s="5">
        <v>24.917581610785589</v>
      </c>
      <c r="CN998" s="5">
        <v>94.516874445631473</v>
      </c>
      <c r="CO998" s="5">
        <v>4.8674095019984036E-2</v>
      </c>
      <c r="CP998" s="5">
        <v>0.20398943770695635</v>
      </c>
      <c r="CQ998" s="5">
        <v>0.93076855349556831</v>
      </c>
      <c r="CR998" s="5">
        <v>5.4134276476093373</v>
      </c>
      <c r="CS998" s="5">
        <v>55.88679516887499</v>
      </c>
      <c r="CT998" s="5">
        <v>40</v>
      </c>
      <c r="CU998" s="4" t="e">
        <v>#N/A</v>
      </c>
      <c r="CV998" s="4" t="e">
        <v>#N/A</v>
      </c>
      <c r="CW998" s="4" t="e">
        <v>#N/A</v>
      </c>
      <c r="CX998" s="4" t="e">
        <v>#N/A</v>
      </c>
      <c r="CY998" s="5">
        <v>4.75</v>
      </c>
      <c r="CZ998" s="5">
        <v>57.792255401611328</v>
      </c>
      <c r="DA998" s="5">
        <v>59.080630719220203</v>
      </c>
      <c r="DB998" s="5"/>
      <c r="DC998" s="3" t="s">
        <v>328</v>
      </c>
      <c r="DD998" s="5">
        <v>28.777487060546878</v>
      </c>
      <c r="DE998" s="3" t="s">
        <v>325</v>
      </c>
      <c r="DF998" s="5">
        <v>50.9542736780555</v>
      </c>
      <c r="DG998" s="5">
        <v>2.0398627045379149E-3</v>
      </c>
      <c r="DH998" s="5">
        <v>0.68005901318324402</v>
      </c>
      <c r="DI998" s="3" t="s">
        <v>325</v>
      </c>
      <c r="DJ998" s="5">
        <v>54.628087070440152</v>
      </c>
      <c r="DK998" s="5">
        <v>50.174210838035293</v>
      </c>
      <c r="DL998" s="5">
        <v>50.778427450376988</v>
      </c>
      <c r="DM998" s="5">
        <v>29.457940321180555</v>
      </c>
      <c r="DN998" s="3" t="s">
        <v>326</v>
      </c>
      <c r="DO998" s="5">
        <v>9.7255655743634275</v>
      </c>
      <c r="DP998" s="5">
        <v>18.30460935509047</v>
      </c>
      <c r="DQ998" s="5">
        <v>21.453476093172366</v>
      </c>
      <c r="DR998" s="5">
        <v>0</v>
      </c>
      <c r="DS998" s="5">
        <v>-5</v>
      </c>
      <c r="DT998" s="5" t="s">
        <v>329</v>
      </c>
      <c r="DU998" s="5">
        <v>18.30460935509047</v>
      </c>
      <c r="DV998" s="5">
        <v>11.890869140625</v>
      </c>
      <c r="DW998" s="5">
        <v>28.115232033505681</v>
      </c>
      <c r="DX998" s="5">
        <v>5.297399897029532</v>
      </c>
      <c r="DY998" s="5">
        <v>55.88679516887499</v>
      </c>
      <c r="DZ998" s="5">
        <v>40</v>
      </c>
      <c r="EA998" s="4" t="e">
        <v>#N/A</v>
      </c>
      <c r="EB998" s="4" t="e">
        <v>#N/A</v>
      </c>
      <c r="EC998" s="4" t="e">
        <v>#N/A</v>
      </c>
      <c r="ED998" s="4" t="e">
        <v>#N/A</v>
      </c>
      <c r="EE998" s="5">
        <v>0.83333343267440796</v>
      </c>
      <c r="EF998" s="5">
        <v>48.833648681640625</v>
      </c>
      <c r="EG998" s="5">
        <v>816.70771266799261</v>
      </c>
      <c r="EH998" s="5">
        <v>750</v>
      </c>
      <c r="EI998" s="5">
        <v>54.257813603750606</v>
      </c>
      <c r="EK998" s="5">
        <v>57.072910393747179</v>
      </c>
      <c r="EL998" s="3" t="s">
        <v>330</v>
      </c>
      <c r="EM998" s="5">
        <v>91.394577549475542</v>
      </c>
      <c r="EN998" s="3" t="s">
        <v>324</v>
      </c>
      <c r="EO998" s="5">
        <v>49.212233014234386</v>
      </c>
      <c r="EP998" s="3" t="s">
        <v>326</v>
      </c>
      <c r="EQ998" s="5">
        <v>0</v>
      </c>
      <c r="ER998" s="5">
        <v>-1.0832685420261055E-3</v>
      </c>
      <c r="ES998" s="5">
        <v>1.1528797091156719</v>
      </c>
      <c r="ET998" s="5">
        <v>48.418435433846938</v>
      </c>
      <c r="EU998" s="5">
        <v>48.385837255749777</v>
      </c>
      <c r="EV998" s="5">
        <v>80</v>
      </c>
      <c r="EW998" s="5">
        <v>27.256055818827129</v>
      </c>
      <c r="EX998" s="3" t="s">
        <v>325</v>
      </c>
      <c r="EY998" s="5">
        <v>10.087942426197721</v>
      </c>
      <c r="EZ998" s="5">
        <v>9.6037821451822918</v>
      </c>
      <c r="FA998" s="5">
        <v>5.4142908449079128</v>
      </c>
      <c r="FB998" s="5">
        <v>56.520490195936624</v>
      </c>
      <c r="FC998" s="4" t="e">
        <v>#N/A</v>
      </c>
      <c r="FD998" s="4" t="e">
        <v>#N/A</v>
      </c>
      <c r="FE998" s="4" t="e">
        <v>#N/A</v>
      </c>
      <c r="FF998" s="4" t="e">
        <v>#N/A</v>
      </c>
      <c r="FG998" s="5">
        <v>6.6666593551635742</v>
      </c>
      <c r="FH998" s="5">
        <v>17.500024795532227</v>
      </c>
      <c r="FI998" s="5">
        <v>79.549978911972829</v>
      </c>
      <c r="FJ998" s="3" t="s">
        <v>324</v>
      </c>
      <c r="FK998" s="5">
        <v>73.900552087081905</v>
      </c>
      <c r="FL998" s="3" t="s">
        <v>326</v>
      </c>
      <c r="FM998" s="5">
        <v>0</v>
      </c>
      <c r="FN998" s="5">
        <v>-1.0832685420261055E-3</v>
      </c>
      <c r="FO998" s="5">
        <v>1.1637862685390805</v>
      </c>
      <c r="FP998" s="5">
        <v>37.307389485677085</v>
      </c>
      <c r="FQ998" s="5">
        <v>62.109662712944882</v>
      </c>
      <c r="FR998" s="5">
        <v>80</v>
      </c>
      <c r="FS998" s="5">
        <v>31.139294173620982</v>
      </c>
      <c r="FT998" s="3" t="s">
        <v>325</v>
      </c>
      <c r="FU998" s="5">
        <v>10.274971723825917</v>
      </c>
      <c r="FV998" s="5">
        <v>9.312186442977584</v>
      </c>
      <c r="FW998" s="5">
        <v>5.1932664836903735</v>
      </c>
      <c r="FX998" s="5">
        <v>55.107149331697848</v>
      </c>
      <c r="FY998" s="4" t="e">
        <v>#N/A</v>
      </c>
      <c r="FZ998" s="4" t="e">
        <v>#N/A</v>
      </c>
      <c r="GA998" s="4" t="e">
        <v>#N/A</v>
      </c>
      <c r="GB998" s="4" t="e">
        <v>#N/A</v>
      </c>
      <c r="GC998" s="5">
        <v>7.1249909400939941</v>
      </c>
      <c r="GD998" s="5">
        <v>57.333908081054688</v>
      </c>
      <c r="GE998" s="5">
        <v>697.22056767622917</v>
      </c>
      <c r="GF998" s="4" t="e">
        <v>#N/A</v>
      </c>
      <c r="GG998" s="4" t="e">
        <v>#N/A</v>
      </c>
      <c r="GH998" s="4" t="e">
        <v>#N/A</v>
      </c>
      <c r="GI998" s="4" t="e">
        <v>#N/A</v>
      </c>
      <c r="GJ998" s="4" t="e">
        <v>#N/A</v>
      </c>
      <c r="GK998" s="4" t="e">
        <v>#N/A</v>
      </c>
      <c r="GL998" s="4" t="e">
        <v>#N/A</v>
      </c>
      <c r="GM998" s="5">
        <v>74.012410095793811</v>
      </c>
      <c r="GN998" s="3" t="s">
        <v>324</v>
      </c>
      <c r="GO998" s="5">
        <v>31.267753730000333</v>
      </c>
      <c r="GP998" s="5">
        <v>29.846919450418252</v>
      </c>
      <c r="GQ998" s="5">
        <v>47.382916413483784</v>
      </c>
      <c r="GR998" s="5">
        <v>34.901007466967641</v>
      </c>
      <c r="GS998" s="5">
        <v>54.348165272572373</v>
      </c>
      <c r="GT998" s="5">
        <v>0.21085977926915006</v>
      </c>
      <c r="GU998" s="5">
        <v>79.99570463957609</v>
      </c>
      <c r="GV998" s="5">
        <v>54.353797286128589</v>
      </c>
      <c r="GW998" s="5">
        <v>0</v>
      </c>
      <c r="GX998" s="5">
        <v>332.30712403841625</v>
      </c>
      <c r="GY998" s="5">
        <v>83.600829570573396</v>
      </c>
      <c r="GZ998" s="5">
        <v>40.159793726866667</v>
      </c>
      <c r="HA998" s="5">
        <v>-2</v>
      </c>
      <c r="HB998" s="4" t="e">
        <v>#N/A</v>
      </c>
      <c r="HC998" s="4" t="e">
        <v>#N/A</v>
      </c>
      <c r="HD998" s="4" t="e">
        <v>#N/A</v>
      </c>
      <c r="HE998" s="5">
        <v>16.698553707437277</v>
      </c>
      <c r="HF998" s="5">
        <v>33.687315996305792</v>
      </c>
      <c r="HG998" s="5">
        <v>-2</v>
      </c>
      <c r="HH998" s="4" t="e">
        <v>#N/A</v>
      </c>
      <c r="HI998" s="4" t="e">
        <v>#N/A</v>
      </c>
      <c r="HJ998" s="4" t="e">
        <v>#N/A</v>
      </c>
      <c r="HK998" s="5">
        <v>-7.5333524658294945E-2</v>
      </c>
      <c r="HL998" s="5">
        <v>14.18278753642484</v>
      </c>
      <c r="HM998" s="5">
        <v>37.659982244764933</v>
      </c>
      <c r="HN998" s="5">
        <v>37</v>
      </c>
      <c r="HO998" s="5">
        <v>20</v>
      </c>
    </row>
    <row r="999" spans="1:223" x14ac:dyDescent="0.2">
      <c r="A999" s="1">
        <v>43101.354166664263</v>
      </c>
      <c r="B999" s="5">
        <v>156.70454771328403</v>
      </c>
      <c r="C999" s="4">
        <v>1.6683617955395138</v>
      </c>
      <c r="D999" s="4">
        <v>87.690047150726869</v>
      </c>
      <c r="E999" s="4" t="e">
        <v>#N/A</v>
      </c>
      <c r="F999" s="4" t="e">
        <v>#N/A</v>
      </c>
      <c r="G999" s="4" t="e">
        <v>#N/A</v>
      </c>
      <c r="H999" s="4" t="e">
        <v>#N/A</v>
      </c>
      <c r="I999" s="5">
        <v>96.989482200868338</v>
      </c>
      <c r="J999" s="5">
        <v>90</v>
      </c>
      <c r="K999" s="5">
        <v>98.467026142157764</v>
      </c>
      <c r="L999" s="5">
        <v>0</v>
      </c>
      <c r="M999" s="3" t="s">
        <v>331</v>
      </c>
      <c r="N999" s="5" t="s">
        <v>332</v>
      </c>
      <c r="O999" s="3" t="s">
        <v>327</v>
      </c>
      <c r="P999" s="5">
        <v>0</v>
      </c>
      <c r="Q999" s="5">
        <v>-1.0958112124829986E-3</v>
      </c>
      <c r="R999" s="5">
        <v>0.6999969482421875</v>
      </c>
      <c r="S999" s="3" t="s">
        <v>327</v>
      </c>
      <c r="T999" s="5">
        <v>22.971361550105758</v>
      </c>
      <c r="U999" s="5">
        <v>103.1621240234375</v>
      </c>
      <c r="V999" s="5">
        <v>50.994140625</v>
      </c>
      <c r="W999" s="5">
        <v>105</v>
      </c>
      <c r="X999" s="3" t="s">
        <v>330</v>
      </c>
      <c r="Y999" s="5">
        <v>10.677641455627526</v>
      </c>
      <c r="Z999" s="5">
        <v>-0.1237907233605018</v>
      </c>
      <c r="AA999" s="5">
        <v>9.9966052857557059</v>
      </c>
      <c r="AB999" s="5">
        <v>10</v>
      </c>
      <c r="AC999" s="5">
        <v>29.460071742805336</v>
      </c>
      <c r="AD999" s="5">
        <v>98.030043941914585</v>
      </c>
      <c r="AE999" s="5">
        <v>2.0091251680908462</v>
      </c>
      <c r="AF999" s="5">
        <v>5</v>
      </c>
      <c r="AG999" s="5">
        <v>-5</v>
      </c>
      <c r="AH999" s="5">
        <v>5.0644738000423004</v>
      </c>
      <c r="AI999" s="5" t="s">
        <v>332</v>
      </c>
      <c r="AJ999" s="5">
        <v>1.0000000200408773E+20</v>
      </c>
      <c r="AK999" s="4" t="e">
        <v>#N/A</v>
      </c>
      <c r="AL999" s="4" t="e">
        <v>#N/A</v>
      </c>
      <c r="AM999" s="4" t="e">
        <v>#N/A</v>
      </c>
      <c r="AN999" s="4" t="e">
        <v>#N/A</v>
      </c>
      <c r="AO999" s="5">
        <v>6.8333253860473633</v>
      </c>
      <c r="AP999" s="5">
        <v>25.583234786987305</v>
      </c>
      <c r="AQ999" s="5">
        <v>66.945203051418645</v>
      </c>
      <c r="AR999" s="3" t="s">
        <v>324</v>
      </c>
      <c r="AS999" s="5">
        <v>65.255831250181487</v>
      </c>
      <c r="AT999" s="3" t="s">
        <v>325</v>
      </c>
      <c r="AU999" s="5">
        <v>54.993498061319109</v>
      </c>
      <c r="AV999" s="5">
        <v>0.15814851162338472</v>
      </c>
      <c r="AW999" s="5">
        <v>0.71789775430382918</v>
      </c>
      <c r="AX999" s="3" t="s">
        <v>325</v>
      </c>
      <c r="AY999" s="5">
        <v>52.674206718494688</v>
      </c>
      <c r="AZ999" s="5">
        <v>49.849348107513947</v>
      </c>
      <c r="BA999" s="5">
        <v>50</v>
      </c>
      <c r="BB999" s="5">
        <v>65.499987937289347</v>
      </c>
      <c r="BC999" s="3" t="s">
        <v>326</v>
      </c>
      <c r="BD999" s="5">
        <v>12.600785601951168</v>
      </c>
      <c r="BE999" s="5">
        <v>8.8305086796858525</v>
      </c>
      <c r="BF999" s="5">
        <v>10.483640577528211</v>
      </c>
      <c r="BG999" s="5">
        <v>10.452580295138889</v>
      </c>
      <c r="BH999" s="5">
        <v>42.837678059895836</v>
      </c>
      <c r="BI999" s="5">
        <v>92.441515626780898</v>
      </c>
      <c r="BJ999" s="5">
        <v>7.3834484547108143</v>
      </c>
      <c r="BK999" s="5">
        <v>4.4698486328125</v>
      </c>
      <c r="BL999" s="5">
        <v>29.426765404464948</v>
      </c>
      <c r="BM999" s="5">
        <v>5.4652395627460777</v>
      </c>
      <c r="BN999" s="5">
        <v>54.60109004855984</v>
      </c>
      <c r="BO999" s="5">
        <v>40</v>
      </c>
      <c r="BP999" s="4" t="e">
        <v>#N/A</v>
      </c>
      <c r="BQ999" s="4" t="e">
        <v>#N/A</v>
      </c>
      <c r="BR999" s="4" t="e">
        <v>#N/A</v>
      </c>
      <c r="BS999" s="4" t="e">
        <v>#N/A</v>
      </c>
      <c r="BT999" s="5">
        <v>3.8313451319270664</v>
      </c>
      <c r="BU999" s="5">
        <v>10.623016873465644</v>
      </c>
      <c r="BV999" s="5">
        <v>55.972249381421484</v>
      </c>
      <c r="BW999" s="3" t="s">
        <v>324</v>
      </c>
      <c r="BX999" s="5">
        <v>71.692773091842568</v>
      </c>
      <c r="BY999" s="3" t="s">
        <v>325</v>
      </c>
      <c r="BZ999" s="5">
        <v>49.445803737128834</v>
      </c>
      <c r="CA999" s="5">
        <v>-1.3245940208435059E-3</v>
      </c>
      <c r="CB999" s="5">
        <v>0.661529541015625</v>
      </c>
      <c r="CC999" s="3" t="s">
        <v>327</v>
      </c>
      <c r="CD999" s="5">
        <v>53.864236683735996</v>
      </c>
      <c r="CE999" s="5">
        <v>50.32471370804398</v>
      </c>
      <c r="CF999" s="5">
        <v>50</v>
      </c>
      <c r="CG999" s="5">
        <v>70.389661937572342</v>
      </c>
      <c r="CH999" s="3" t="s">
        <v>326</v>
      </c>
      <c r="CI999" s="5">
        <v>17.133603826915415</v>
      </c>
      <c r="CJ999" s="5">
        <v>9.0617224347268586</v>
      </c>
      <c r="CK999" s="5">
        <v>10.414032766848823</v>
      </c>
      <c r="CL999" s="5">
        <v>10.431577962239583</v>
      </c>
      <c r="CM999" s="5">
        <v>26.930551582286562</v>
      </c>
      <c r="CN999" s="5">
        <v>94.542066808781641</v>
      </c>
      <c r="CO999" s="5">
        <v>0.36950440325738049</v>
      </c>
      <c r="CP999" s="5">
        <v>0.16704387344431001</v>
      </c>
      <c r="CQ999" s="5">
        <v>0.77260350176410275</v>
      </c>
      <c r="CR999" s="5">
        <v>5.4400283678623378</v>
      </c>
      <c r="CS999" s="5">
        <v>54.60109004855984</v>
      </c>
      <c r="CT999" s="5">
        <v>40</v>
      </c>
      <c r="CU999" s="4" t="e">
        <v>#N/A</v>
      </c>
      <c r="CV999" s="4" t="e">
        <v>#N/A</v>
      </c>
      <c r="CW999" s="4" t="e">
        <v>#N/A</v>
      </c>
      <c r="CX999" s="4" t="e">
        <v>#N/A</v>
      </c>
      <c r="CY999" s="5">
        <v>4.7480092668533329</v>
      </c>
      <c r="CZ999" s="5">
        <v>57.790264600118</v>
      </c>
      <c r="DA999" s="5">
        <v>58.599989055753099</v>
      </c>
      <c r="DB999" s="5"/>
      <c r="DC999" s="3" t="s">
        <v>328</v>
      </c>
      <c r="DD999" s="5">
        <v>30.42473816963015</v>
      </c>
      <c r="DE999" s="3" t="s">
        <v>325</v>
      </c>
      <c r="DF999" s="5">
        <v>51.566710628113015</v>
      </c>
      <c r="DG999" s="5">
        <v>5.0443963412865028E-4</v>
      </c>
      <c r="DH999" s="5">
        <v>0.67554835713069494</v>
      </c>
      <c r="DI999" s="3" t="s">
        <v>325</v>
      </c>
      <c r="DJ999" s="5">
        <v>54.593389046555366</v>
      </c>
      <c r="DK999" s="5">
        <v>50.808618516710069</v>
      </c>
      <c r="DL999" s="5">
        <v>50.501461763348203</v>
      </c>
      <c r="DM999" s="5">
        <v>30.290315569842303</v>
      </c>
      <c r="DN999" s="3" t="s">
        <v>326</v>
      </c>
      <c r="DO999" s="5">
        <v>9.5893052510097672</v>
      </c>
      <c r="DP999" s="5">
        <v>17.680333564283892</v>
      </c>
      <c r="DQ999" s="5">
        <v>21.031158584260297</v>
      </c>
      <c r="DR999" s="5">
        <v>0</v>
      </c>
      <c r="DS999" s="5">
        <v>-5</v>
      </c>
      <c r="DT999" s="5" t="s">
        <v>329</v>
      </c>
      <c r="DU999" s="5">
        <v>17.680333564283892</v>
      </c>
      <c r="DV999" s="5">
        <v>11.890869140625</v>
      </c>
      <c r="DW999" s="5">
        <v>22.568814288463408</v>
      </c>
      <c r="DX999" s="5">
        <v>5.3208231603086382</v>
      </c>
      <c r="DY999" s="5">
        <v>54.60109004855984</v>
      </c>
      <c r="DZ999" s="5">
        <v>40</v>
      </c>
      <c r="EA999" s="4" t="e">
        <v>#N/A</v>
      </c>
      <c r="EB999" s="4" t="e">
        <v>#N/A</v>
      </c>
      <c r="EC999" s="4" t="e">
        <v>#N/A</v>
      </c>
      <c r="ED999" s="4" t="e">
        <v>#N/A</v>
      </c>
      <c r="EE999" s="5">
        <v>0.83134269098440805</v>
      </c>
      <c r="EF999" s="5">
        <v>48.831657880147297</v>
      </c>
      <c r="EG999" s="5">
        <v>857.7745883459969</v>
      </c>
      <c r="EH999" s="5">
        <v>750</v>
      </c>
      <c r="EI999" s="5">
        <v>61.761724258528602</v>
      </c>
      <c r="EK999" s="5">
        <v>54.487134580409261</v>
      </c>
      <c r="EL999" s="3" t="s">
        <v>330</v>
      </c>
      <c r="EM999" s="5">
        <v>85.560211780973447</v>
      </c>
      <c r="EN999" s="3" t="s">
        <v>324</v>
      </c>
      <c r="EO999" s="5">
        <v>47.208601328985317</v>
      </c>
      <c r="EP999" s="3" t="s">
        <v>326</v>
      </c>
      <c r="EQ999" s="5">
        <v>0</v>
      </c>
      <c r="ER999" s="5">
        <v>-1.0958112124829986E-3</v>
      </c>
      <c r="ES999" s="5">
        <v>1.1318991767997257</v>
      </c>
      <c r="ET999" s="5">
        <v>46.098875651041666</v>
      </c>
      <c r="EU999" s="5">
        <v>41.367781241231761</v>
      </c>
      <c r="EV999" s="5">
        <v>80</v>
      </c>
      <c r="EW999" s="5">
        <v>26.591965247844826</v>
      </c>
      <c r="EX999" s="3" t="s">
        <v>325</v>
      </c>
      <c r="EY999" s="5">
        <v>10.121161490027788</v>
      </c>
      <c r="EZ999" s="5">
        <v>9.6116709391276043</v>
      </c>
      <c r="FA999" s="5">
        <v>5.442936337134876</v>
      </c>
      <c r="FB999" s="5">
        <v>55.386600765034174</v>
      </c>
      <c r="FC999" s="4" t="e">
        <v>#N/A</v>
      </c>
      <c r="FD999" s="4">
        <v>11.860600471496582</v>
      </c>
      <c r="FE999" s="4">
        <v>7.8863635063171387</v>
      </c>
      <c r="FF999" s="4" t="e">
        <v>#N/A</v>
      </c>
      <c r="FG999" s="5">
        <v>6.6646686220169071</v>
      </c>
      <c r="FH999" s="5">
        <v>17.498034085167777</v>
      </c>
      <c r="FI999" s="5">
        <v>76.159295201623991</v>
      </c>
      <c r="FJ999" s="3" t="s">
        <v>324</v>
      </c>
      <c r="FK999" s="5">
        <v>73.272742356084407</v>
      </c>
      <c r="FL999" s="3" t="s">
        <v>326</v>
      </c>
      <c r="FM999" s="5">
        <v>0</v>
      </c>
      <c r="FN999" s="5">
        <v>-1.0958112124829986E-3</v>
      </c>
      <c r="FO999" s="5">
        <v>1.0966591967580626</v>
      </c>
      <c r="FP999" s="5">
        <v>37.721810411241322</v>
      </c>
      <c r="FQ999" s="5">
        <v>51.939781305222283</v>
      </c>
      <c r="FR999" s="5">
        <v>80</v>
      </c>
      <c r="FS999" s="5">
        <v>26.345416559592081</v>
      </c>
      <c r="FT999" s="3" t="s">
        <v>325</v>
      </c>
      <c r="FU999" s="5">
        <v>10.273047564662782</v>
      </c>
      <c r="FV999" s="5">
        <v>9.3373060240045351</v>
      </c>
      <c r="FW999" s="5">
        <v>5.2057716865337715</v>
      </c>
      <c r="FX999" s="5">
        <v>54.260968972665296</v>
      </c>
      <c r="FY999" s="4" t="e">
        <v>#N/A</v>
      </c>
      <c r="FZ999" s="4">
        <v>11.860600471496582</v>
      </c>
      <c r="GA999" s="4">
        <v>1.1219512224197388</v>
      </c>
      <c r="GB999" s="4" t="e">
        <v>#N/A</v>
      </c>
      <c r="GC999" s="5">
        <v>7.1230002069473271</v>
      </c>
      <c r="GD999" s="5">
        <v>57.33191727956136</v>
      </c>
      <c r="GE999" s="5">
        <v>707.62281634685019</v>
      </c>
      <c r="GF999" s="4" t="e">
        <v>#N/A</v>
      </c>
      <c r="GG999" s="4" t="e">
        <v>#N/A</v>
      </c>
      <c r="GH999" s="4" t="e">
        <v>#N/A</v>
      </c>
      <c r="GI999" s="4" t="e">
        <v>#N/A</v>
      </c>
      <c r="GJ999" s="4" t="e">
        <v>#N/A</v>
      </c>
      <c r="GK999" s="4" t="e">
        <v>#N/A</v>
      </c>
      <c r="GL999" s="4" t="e">
        <v>#N/A</v>
      </c>
      <c r="GM999" s="5">
        <v>77.168808310971045</v>
      </c>
      <c r="GN999" s="3" t="s">
        <v>324</v>
      </c>
      <c r="GO999" s="5">
        <v>32.704440153824898</v>
      </c>
      <c r="GP999" s="5">
        <v>29.526420505099825</v>
      </c>
      <c r="GQ999" s="5">
        <v>50.197878754458863</v>
      </c>
      <c r="GR999" s="5">
        <v>33.562582487290456</v>
      </c>
      <c r="GS999" s="5">
        <v>56.308655296360051</v>
      </c>
      <c r="GT999" s="5">
        <v>0.21242479210741136</v>
      </c>
      <c r="GU999" s="5">
        <v>82.293690203099473</v>
      </c>
      <c r="GV999" s="5">
        <v>57.349740970290952</v>
      </c>
      <c r="GW999" s="5">
        <v>0</v>
      </c>
      <c r="GX999" s="5">
        <v>342.15583316253196</v>
      </c>
      <c r="GY999" s="5">
        <v>111.61962253873045</v>
      </c>
      <c r="GZ999" s="5">
        <v>35.404614655551214</v>
      </c>
      <c r="HA999" s="5">
        <v>-2</v>
      </c>
      <c r="HB999" s="4" t="e">
        <v>#N/A</v>
      </c>
      <c r="HC999" s="4" t="e">
        <v>#N/A</v>
      </c>
      <c r="HD999" s="4" t="e">
        <v>#N/A</v>
      </c>
      <c r="HE999" s="5">
        <v>16.040161570340501</v>
      </c>
      <c r="HF999" s="5">
        <v>30.035877937886927</v>
      </c>
      <c r="HG999" s="5">
        <v>-2</v>
      </c>
      <c r="HH999" s="4" t="e">
        <v>#N/A</v>
      </c>
      <c r="HI999" s="4" t="e">
        <v>#N/A</v>
      </c>
      <c r="HJ999" s="4" t="e">
        <v>#N/A</v>
      </c>
      <c r="HK999" s="5">
        <v>2.2190216381409589</v>
      </c>
      <c r="HL999" s="5">
        <v>14.186320117815514</v>
      </c>
      <c r="HM999" s="5">
        <v>33.241417588596939</v>
      </c>
      <c r="HN999" s="5">
        <v>37</v>
      </c>
      <c r="HO999" s="5">
        <v>20</v>
      </c>
    </row>
    <row r="1000" spans="1:223" x14ac:dyDescent="0.2">
      <c r="A1000" s="1">
        <v>43101.333333330927</v>
      </c>
      <c r="B1000" s="5">
        <v>157.2516771156121</v>
      </c>
      <c r="C1000" s="4">
        <v>1.6709036288943939</v>
      </c>
      <c r="D1000" s="4">
        <v>87.119120134809066</v>
      </c>
      <c r="E1000" s="4" t="e">
        <v>#N/A</v>
      </c>
      <c r="F1000" s="4" t="e">
        <v>#N/A</v>
      </c>
      <c r="G1000" s="4" t="e">
        <v>#N/A</v>
      </c>
      <c r="H1000" s="4" t="e">
        <v>#N/A</v>
      </c>
      <c r="I1000" s="5">
        <v>97.03374453604772</v>
      </c>
      <c r="J1000" s="5">
        <v>90</v>
      </c>
      <c r="K1000" s="5">
        <v>67.19277320434044</v>
      </c>
      <c r="L1000" s="5">
        <v>0</v>
      </c>
      <c r="M1000" s="3" t="s">
        <v>331</v>
      </c>
      <c r="N1000" s="5" t="s">
        <v>332</v>
      </c>
      <c r="O1000" s="3" t="s">
        <v>327</v>
      </c>
      <c r="P1000" s="5">
        <v>0</v>
      </c>
      <c r="Q1000" s="5">
        <v>-1.1083538829398916E-3</v>
      </c>
      <c r="R1000" s="5">
        <v>0.6999969482421875</v>
      </c>
      <c r="S1000" s="3" t="s">
        <v>327</v>
      </c>
      <c r="T1000" s="5">
        <v>20.452204096977699</v>
      </c>
      <c r="U1000" s="5">
        <v>85.21495686848958</v>
      </c>
      <c r="V1000" s="5">
        <v>50.994140625</v>
      </c>
      <c r="W1000" s="5">
        <v>105</v>
      </c>
      <c r="X1000" s="3" t="s">
        <v>330</v>
      </c>
      <c r="Y1000" s="5">
        <v>10.923231515895429</v>
      </c>
      <c r="Z1000" s="5">
        <v>3.9136937897729833</v>
      </c>
      <c r="AA1000" s="5">
        <v>9.902640076239468</v>
      </c>
      <c r="AB1000" s="5">
        <v>10</v>
      </c>
      <c r="AC1000" s="5">
        <v>29.277436870303966</v>
      </c>
      <c r="AD1000" s="5">
        <v>97.994691971664068</v>
      </c>
      <c r="AE1000" s="5">
        <v>2.2359590188040581</v>
      </c>
      <c r="AF1000" s="5">
        <v>4.617255452473958</v>
      </c>
      <c r="AG1000" s="5">
        <v>-5</v>
      </c>
      <c r="AH1000" s="5">
        <v>5.0701208436464054</v>
      </c>
      <c r="AI1000" s="5" t="s">
        <v>332</v>
      </c>
      <c r="AJ1000" s="5">
        <v>1.0000000200408773E+20</v>
      </c>
      <c r="AK1000" s="4" t="e">
        <v>#N/A</v>
      </c>
      <c r="AL1000" s="4" t="e">
        <v>#N/A</v>
      </c>
      <c r="AM1000" s="4" t="e">
        <v>#N/A</v>
      </c>
      <c r="AN1000" s="4" t="e">
        <v>#N/A</v>
      </c>
      <c r="AO1000" s="5">
        <v>6.8333253860473633</v>
      </c>
      <c r="AP1000" s="5">
        <v>25.583234786987305</v>
      </c>
      <c r="AQ1000" s="5">
        <v>65.905725571834139</v>
      </c>
      <c r="AR1000" s="3" t="s">
        <v>324</v>
      </c>
      <c r="AS1000" s="5">
        <v>64.548655648433254</v>
      </c>
      <c r="AT1000" s="3" t="s">
        <v>325</v>
      </c>
      <c r="AU1000" s="5">
        <v>55.603644423218448</v>
      </c>
      <c r="AV1000" s="5">
        <v>0.15842019718556014</v>
      </c>
      <c r="AW1000" s="5">
        <v>0.71297619467179096</v>
      </c>
      <c r="AX1000" s="3" t="s">
        <v>325</v>
      </c>
      <c r="AY1000" s="5">
        <v>52.718293639578228</v>
      </c>
      <c r="AZ1000" s="5">
        <v>50.09247583053974</v>
      </c>
      <c r="BA1000" s="5">
        <v>50</v>
      </c>
      <c r="BB1000" s="5">
        <v>64.669706079036601</v>
      </c>
      <c r="BC1000" s="3" t="s">
        <v>326</v>
      </c>
      <c r="BD1000" s="5">
        <v>12.901533685499622</v>
      </c>
      <c r="BE1000" s="5">
        <v>8.8342163626641259</v>
      </c>
      <c r="BF1000" s="5">
        <v>9.9072381919578287</v>
      </c>
      <c r="BG1000" s="5">
        <v>10</v>
      </c>
      <c r="BH1000" s="5">
        <v>41.904116084346064</v>
      </c>
      <c r="BI1000" s="5">
        <v>92.424285444606966</v>
      </c>
      <c r="BJ1000" s="5">
        <v>7.5274893614622922</v>
      </c>
      <c r="BK1000" s="5">
        <v>4.4698486328125</v>
      </c>
      <c r="BL1000" s="5">
        <v>31.114249431196065</v>
      </c>
      <c r="BM1000" s="5">
        <v>5.4806666252301008</v>
      </c>
      <c r="BN1000" s="5">
        <v>38.443955788554419</v>
      </c>
      <c r="BO1000" s="5">
        <v>40</v>
      </c>
      <c r="BP1000" s="4" t="e">
        <v>#N/A</v>
      </c>
      <c r="BQ1000" s="4" t="e">
        <v>#N/A</v>
      </c>
      <c r="BR1000" s="4" t="e">
        <v>#N/A</v>
      </c>
      <c r="BS1000" s="4" t="e">
        <v>#N/A</v>
      </c>
      <c r="BT1000" s="5">
        <v>3.7916691303253174</v>
      </c>
      <c r="BU1000" s="5">
        <v>10.583340644836426</v>
      </c>
      <c r="BV1000" s="5">
        <v>56.462655801096261</v>
      </c>
      <c r="BW1000" s="3" t="s">
        <v>324</v>
      </c>
      <c r="BX1000" s="5">
        <v>71.512176396065712</v>
      </c>
      <c r="BY1000" s="3" t="s">
        <v>325</v>
      </c>
      <c r="BZ1000" s="5">
        <v>50.385695365679148</v>
      </c>
      <c r="CA1000" s="5">
        <v>-1.3245940208435059E-3</v>
      </c>
      <c r="CB1000" s="5">
        <v>0.661529541015625</v>
      </c>
      <c r="CC1000" s="3" t="s">
        <v>327</v>
      </c>
      <c r="CD1000" s="5">
        <v>53.985639966207842</v>
      </c>
      <c r="CE1000" s="5">
        <v>49.940302935251957</v>
      </c>
      <c r="CF1000" s="5">
        <v>50</v>
      </c>
      <c r="CG1000" s="5">
        <v>71.885035973313222</v>
      </c>
      <c r="CH1000" s="3" t="s">
        <v>326</v>
      </c>
      <c r="CI1000" s="5">
        <v>17.472962960715549</v>
      </c>
      <c r="CJ1000" s="5">
        <v>9.0854900217889689</v>
      </c>
      <c r="CK1000" s="5">
        <v>10.073714764613195</v>
      </c>
      <c r="CL1000" s="5">
        <v>10</v>
      </c>
      <c r="CM1000" s="5">
        <v>30.152256448488153</v>
      </c>
      <c r="CN1000" s="5">
        <v>94.567259171931795</v>
      </c>
      <c r="CO1000" s="5">
        <v>-4.588285908238926E-2</v>
      </c>
      <c r="CP1000" s="5">
        <v>0.14918016799150571</v>
      </c>
      <c r="CQ1000" s="5">
        <v>0.76898743121010749</v>
      </c>
      <c r="CR1000" s="5">
        <v>5.4424567197558797</v>
      </c>
      <c r="CS1000" s="5">
        <v>38.443955788554419</v>
      </c>
      <c r="CT1000" s="5">
        <v>40</v>
      </c>
      <c r="CU1000" s="4" t="e">
        <v>#N/A</v>
      </c>
      <c r="CV1000" s="4" t="e">
        <v>#N/A</v>
      </c>
      <c r="CW1000" s="4" t="e">
        <v>#N/A</v>
      </c>
      <c r="CX1000" s="4" t="e">
        <v>#N/A</v>
      </c>
      <c r="CY1000" s="5">
        <v>4.7083334922790527</v>
      </c>
      <c r="CZ1000" s="5">
        <v>57.750587463378906</v>
      </c>
      <c r="DA1000" s="5">
        <v>59.256895054309119</v>
      </c>
      <c r="DB1000" s="5"/>
      <c r="DC1000" s="3" t="s">
        <v>328</v>
      </c>
      <c r="DD1000" s="5">
        <v>31.518412919508304</v>
      </c>
      <c r="DE1000" s="3" t="s">
        <v>325</v>
      </c>
      <c r="DF1000" s="5">
        <v>51.973777950519633</v>
      </c>
      <c r="DG1000" s="5">
        <v>1.2940609534995732E-3</v>
      </c>
      <c r="DH1000" s="5">
        <v>0.67103770107814587</v>
      </c>
      <c r="DI1000" s="3" t="s">
        <v>325</v>
      </c>
      <c r="DJ1000" s="5">
        <v>54.511741144048067</v>
      </c>
      <c r="DK1000" s="5">
        <v>48.300568455825619</v>
      </c>
      <c r="DL1000" s="5">
        <v>50.224496076319433</v>
      </c>
      <c r="DM1000" s="5">
        <v>31.15991300003617</v>
      </c>
      <c r="DN1000" s="3" t="s">
        <v>326</v>
      </c>
      <c r="DO1000" s="5">
        <v>9.7796094127995499</v>
      </c>
      <c r="DP1000" s="5">
        <v>17.05605777347732</v>
      </c>
      <c r="DQ1000" s="5">
        <v>20.608841075348231</v>
      </c>
      <c r="DR1000" s="5">
        <v>0</v>
      </c>
      <c r="DS1000" s="5">
        <v>-5</v>
      </c>
      <c r="DT1000" s="5" t="s">
        <v>329</v>
      </c>
      <c r="DU1000" s="5">
        <v>17.05605777347732</v>
      </c>
      <c r="DV1000" s="5">
        <v>11.890869140625</v>
      </c>
      <c r="DW1000" s="5">
        <v>22.433686026085038</v>
      </c>
      <c r="DX1000" s="5">
        <v>5.3295099797324532</v>
      </c>
      <c r="DY1000" s="5">
        <v>38.443955788554419</v>
      </c>
      <c r="DZ1000" s="5">
        <v>40</v>
      </c>
      <c r="EA1000" s="4" t="e">
        <v>#N/A</v>
      </c>
      <c r="EB1000" s="4" t="e">
        <v>#N/A</v>
      </c>
      <c r="EC1000" s="4" t="e">
        <v>#N/A</v>
      </c>
      <c r="ED1000" s="4" t="e">
        <v>#N/A</v>
      </c>
      <c r="EE1000" s="5">
        <v>0.79166674613952637</v>
      </c>
      <c r="EF1000" s="5">
        <v>48.791980743408203</v>
      </c>
      <c r="EG1000" s="5">
        <v>842.24954823369558</v>
      </c>
      <c r="EH1000" s="5">
        <v>750</v>
      </c>
      <c r="EI1000" s="5">
        <v>54.654651576113878</v>
      </c>
      <c r="EK1000" s="5">
        <v>54.451317606248033</v>
      </c>
      <c r="EL1000" s="3" t="s">
        <v>330</v>
      </c>
      <c r="EM1000" s="5">
        <v>86.985317006479562</v>
      </c>
      <c r="EN1000" s="3" t="s">
        <v>324</v>
      </c>
      <c r="EO1000" s="5">
        <v>45.321398493978208</v>
      </c>
      <c r="EP1000" s="3" t="s">
        <v>326</v>
      </c>
      <c r="EQ1000" s="5">
        <v>0</v>
      </c>
      <c r="ER1000" s="5">
        <v>-1.1083538829398916E-3</v>
      </c>
      <c r="ES1000" s="5">
        <v>1.1188854982776755</v>
      </c>
      <c r="ET1000" s="5">
        <v>38.56096232096354</v>
      </c>
      <c r="EU1000" s="5">
        <v>64.927793092053349</v>
      </c>
      <c r="EV1000" s="5">
        <v>80</v>
      </c>
      <c r="EW1000" s="5">
        <v>26.641803609913794</v>
      </c>
      <c r="EX1000" s="3" t="s">
        <v>325</v>
      </c>
      <c r="EY1000" s="5">
        <v>10.154380553857855</v>
      </c>
      <c r="EZ1000" s="5">
        <v>9.6195597330729168</v>
      </c>
      <c r="FA1000" s="5">
        <v>5.4475900353348266</v>
      </c>
      <c r="FB1000" s="5">
        <v>39.099095781068428</v>
      </c>
      <c r="FC1000" s="4" t="e">
        <v>#N/A</v>
      </c>
      <c r="FD1000" s="4">
        <v>11.860600471496582</v>
      </c>
      <c r="FE1000" s="4">
        <v>7.8863635063171387</v>
      </c>
      <c r="FF1000" s="4" t="e">
        <v>#N/A</v>
      </c>
      <c r="FG1000" s="5">
        <v>6.624992847442627</v>
      </c>
      <c r="FH1000" s="5">
        <v>17.458358764648438</v>
      </c>
      <c r="FI1000" s="5">
        <v>76.525849900533757</v>
      </c>
      <c r="FJ1000" s="3" t="s">
        <v>324</v>
      </c>
      <c r="FK1000" s="5">
        <v>72.498031721311747</v>
      </c>
      <c r="FL1000" s="3" t="s">
        <v>326</v>
      </c>
      <c r="FM1000" s="5">
        <v>0</v>
      </c>
      <c r="FN1000" s="5">
        <v>-1.1083538829398916E-3</v>
      </c>
      <c r="FO1000" s="5">
        <v>1.1128053483983791</v>
      </c>
      <c r="FP1000" s="5">
        <v>33.560502387152781</v>
      </c>
      <c r="FQ1000" s="5">
        <v>64.641311461433531</v>
      </c>
      <c r="FR1000" s="5">
        <v>80</v>
      </c>
      <c r="FS1000" s="5">
        <v>26.87671796547377</v>
      </c>
      <c r="FT1000" s="3" t="s">
        <v>325</v>
      </c>
      <c r="FU1000" s="5">
        <v>10.271123405499647</v>
      </c>
      <c r="FV1000" s="5">
        <v>9.358027108707784</v>
      </c>
      <c r="FW1000" s="5">
        <v>5.2033501062702525</v>
      </c>
      <c r="FX1000" s="5">
        <v>38.597554308037502</v>
      </c>
      <c r="FY1000" s="4" t="e">
        <v>#N/A</v>
      </c>
      <c r="FZ1000" s="4">
        <v>11.860600471496582</v>
      </c>
      <c r="GA1000" s="4">
        <v>1.1219512224197388</v>
      </c>
      <c r="GB1000" s="4" t="e">
        <v>#N/A</v>
      </c>
      <c r="GC1000" s="5">
        <v>7.0833244323730469</v>
      </c>
      <c r="GD1000" s="5">
        <v>57.292240142822266</v>
      </c>
      <c r="GE1000" s="5">
        <v>718.20393986805539</v>
      </c>
      <c r="GF1000" s="4" t="e">
        <v>#N/A</v>
      </c>
      <c r="GG1000" s="4" t="e">
        <v>#N/A</v>
      </c>
      <c r="GH1000" s="4" t="e">
        <v>#N/A</v>
      </c>
      <c r="GI1000" s="4" t="e">
        <v>#N/A</v>
      </c>
      <c r="GJ1000" s="4" t="e">
        <v>#N/A</v>
      </c>
      <c r="GK1000" s="4" t="e">
        <v>#N/A</v>
      </c>
      <c r="GL1000" s="4" t="e">
        <v>#N/A</v>
      </c>
      <c r="GM1000" s="5">
        <v>80.325206526148278</v>
      </c>
      <c r="GN1000" s="3" t="s">
        <v>324</v>
      </c>
      <c r="GO1000" s="5">
        <v>31.973735757722373</v>
      </c>
      <c r="GP1000" s="5">
        <v>28.878765588831016</v>
      </c>
      <c r="GQ1000" s="5">
        <v>49.148506539061032</v>
      </c>
      <c r="GR1000" s="5">
        <v>31.419491007042279</v>
      </c>
      <c r="GS1000" s="5">
        <v>57.759164798028102</v>
      </c>
      <c r="GT1000" s="5">
        <v>0.21398980494567266</v>
      </c>
      <c r="GU1000" s="5">
        <v>81.908146846596708</v>
      </c>
      <c r="GV1000" s="5">
        <v>55.345560765506846</v>
      </c>
      <c r="GW1000" s="5">
        <v>0</v>
      </c>
      <c r="GX1000" s="5">
        <v>336.64736110773401</v>
      </c>
      <c r="GY1000" s="5">
        <v>58.675301495801293</v>
      </c>
      <c r="GZ1000" s="5">
        <v>33.142585391274025</v>
      </c>
      <c r="HA1000" s="5">
        <v>-2</v>
      </c>
      <c r="HB1000" s="4" t="e">
        <v>#N/A</v>
      </c>
      <c r="HC1000" s="4" t="e">
        <v>#N/A</v>
      </c>
      <c r="HD1000" s="4" t="e">
        <v>#N/A</v>
      </c>
      <c r="HE1000" s="5">
        <v>22.191572513800605</v>
      </c>
      <c r="HF1000" s="5">
        <v>28.432999958004636</v>
      </c>
      <c r="HG1000" s="5">
        <v>-2</v>
      </c>
      <c r="HH1000" s="4" t="e">
        <v>#N/A</v>
      </c>
      <c r="HI1000" s="4" t="e">
        <v>#N/A</v>
      </c>
      <c r="HJ1000" s="4" t="e">
        <v>#N/A</v>
      </c>
      <c r="HK1000" s="5">
        <v>0.43373331561372663</v>
      </c>
      <c r="HL1000" s="5">
        <v>14.18985269920619</v>
      </c>
      <c r="HM1000" s="5">
        <v>30.814246533182896</v>
      </c>
      <c r="HN1000" s="5">
        <v>37</v>
      </c>
      <c r="HO1000" s="5">
        <v>20</v>
      </c>
    </row>
    <row r="1001" spans="1:223" x14ac:dyDescent="0.2">
      <c r="A1001" s="1">
        <v>43101.312499997592</v>
      </c>
      <c r="B1001" s="5">
        <v>179.78358015888625</v>
      </c>
      <c r="C1001" s="4">
        <v>1.6751406742976263</v>
      </c>
      <c r="D1001" s="4">
        <v>86.724236494040781</v>
      </c>
      <c r="E1001" s="4" t="e">
        <v>#N/A</v>
      </c>
      <c r="F1001" s="4" t="e">
        <v>#N/A</v>
      </c>
      <c r="G1001" s="4" t="e">
        <v>#N/A</v>
      </c>
      <c r="H1001" s="4" t="e">
        <v>#N/A</v>
      </c>
      <c r="I1001" s="5">
        <v>96.71384022127711</v>
      </c>
      <c r="J1001" s="5">
        <v>90</v>
      </c>
      <c r="K1001" s="5">
        <v>85.777817310161282</v>
      </c>
      <c r="L1001" s="5">
        <v>19.949662146935097</v>
      </c>
      <c r="M1001" s="3" t="s">
        <v>331</v>
      </c>
      <c r="N1001" s="5">
        <v>63.634652853963047</v>
      </c>
      <c r="O1001" s="3" t="s">
        <v>327</v>
      </c>
      <c r="P1001" s="5">
        <v>18.552228092677158</v>
      </c>
      <c r="Q1001" s="5">
        <v>1.0572530280555379E-2</v>
      </c>
      <c r="R1001" s="5">
        <v>0.6999969482421875</v>
      </c>
      <c r="S1001" s="3" t="s">
        <v>327</v>
      </c>
      <c r="T1001" s="5">
        <v>28.860026537278824</v>
      </c>
      <c r="U1001" s="5">
        <v>54.205439724392363</v>
      </c>
      <c r="V1001" s="5">
        <v>50.994140625</v>
      </c>
      <c r="W1001" s="5">
        <v>99.290310717385921</v>
      </c>
      <c r="X1001" s="3" t="s">
        <v>330</v>
      </c>
      <c r="Y1001" s="5">
        <v>10.656890695067617</v>
      </c>
      <c r="Z1001" s="5">
        <v>15.330149855813604</v>
      </c>
      <c r="AA1001" s="5">
        <v>10.015933918603784</v>
      </c>
      <c r="AB1001" s="5">
        <v>10</v>
      </c>
      <c r="AC1001" s="5">
        <v>29.43486769575572</v>
      </c>
      <c r="AD1001" s="5">
        <v>97.947246908766218</v>
      </c>
      <c r="AE1001" s="5">
        <v>2.4627928695172709</v>
      </c>
      <c r="AF1001" s="5">
        <v>4.568603515625</v>
      </c>
      <c r="AG1001" s="5">
        <v>2.2868707150717245</v>
      </c>
      <c r="AH1001" s="5">
        <v>5.0558659849859788</v>
      </c>
      <c r="AI1001" s="5">
        <v>37.006963048438777</v>
      </c>
      <c r="AJ1001" s="5">
        <v>9.033355724384895E+19</v>
      </c>
      <c r="AK1001" s="4" t="e">
        <v>#N/A</v>
      </c>
      <c r="AL1001" s="4" t="e">
        <v>#N/A</v>
      </c>
      <c r="AM1001" s="4" t="e">
        <v>#N/A</v>
      </c>
      <c r="AN1001" s="4" t="e">
        <v>#N/A</v>
      </c>
      <c r="AO1001" s="5">
        <v>6.8313115048408513</v>
      </c>
      <c r="AP1001" s="5">
        <v>25.581220928827921</v>
      </c>
      <c r="AQ1001" s="5">
        <v>67.426640695679893</v>
      </c>
      <c r="AR1001" s="3" t="s">
        <v>324</v>
      </c>
      <c r="AS1001" s="5">
        <v>65.356438333828123</v>
      </c>
      <c r="AT1001" s="3" t="s">
        <v>325</v>
      </c>
      <c r="AU1001" s="5">
        <v>56.633443100042143</v>
      </c>
      <c r="AV1001" s="5">
        <v>0.15889347422483438</v>
      </c>
      <c r="AW1001" s="5">
        <v>0.70805463503975252</v>
      </c>
      <c r="AX1001" s="3" t="s">
        <v>325</v>
      </c>
      <c r="AY1001" s="5">
        <v>52.634946520027277</v>
      </c>
      <c r="AZ1001" s="5">
        <v>48.933552527710908</v>
      </c>
      <c r="BA1001" s="5">
        <v>50</v>
      </c>
      <c r="BB1001" s="5">
        <v>65.400391545238534</v>
      </c>
      <c r="BC1001" s="3" t="s">
        <v>326</v>
      </c>
      <c r="BD1001" s="5">
        <v>12.573690550882755</v>
      </c>
      <c r="BE1001" s="5">
        <v>8.8379240456424029</v>
      </c>
      <c r="BF1001" s="5">
        <v>10.646385209825302</v>
      </c>
      <c r="BG1001" s="5">
        <v>10.13305650499132</v>
      </c>
      <c r="BH1001" s="5">
        <v>43.325851915147567</v>
      </c>
      <c r="BI1001" s="5">
        <v>92.407055262433033</v>
      </c>
      <c r="BJ1001" s="5">
        <v>5.330729296857684</v>
      </c>
      <c r="BK1001" s="5">
        <v>4.4698486328125</v>
      </c>
      <c r="BL1001" s="5">
        <v>39.3912984404055</v>
      </c>
      <c r="BM1001" s="5">
        <v>5.4610992211719367</v>
      </c>
      <c r="BN1001" s="5">
        <v>36.284205818457735</v>
      </c>
      <c r="BO1001" s="5">
        <v>40</v>
      </c>
      <c r="BP1001" s="4" t="e">
        <v>#N/A</v>
      </c>
      <c r="BQ1001" s="4" t="e">
        <v>#N/A</v>
      </c>
      <c r="BR1001" s="4" t="e">
        <v>#N/A</v>
      </c>
      <c r="BS1001" s="4" t="e">
        <v>#N/A</v>
      </c>
      <c r="BT1001" s="5">
        <v>3.7896552375952401</v>
      </c>
      <c r="BU1001" s="5">
        <v>10.581326740582783</v>
      </c>
      <c r="BV1001" s="5">
        <v>56.346366503862491</v>
      </c>
      <c r="BW1001" s="3" t="s">
        <v>324</v>
      </c>
      <c r="BX1001" s="5">
        <v>70.030443439427586</v>
      </c>
      <c r="BY1001" s="3" t="s">
        <v>325</v>
      </c>
      <c r="BZ1001" s="5">
        <v>50.504260928361909</v>
      </c>
      <c r="CA1001" s="5">
        <v>-1.3245940208435059E-3</v>
      </c>
      <c r="CB1001" s="5">
        <v>0.661529541015625</v>
      </c>
      <c r="CC1001" s="3" t="s">
        <v>327</v>
      </c>
      <c r="CD1001" s="5">
        <v>53.959671177455348</v>
      </c>
      <c r="CE1001" s="5">
        <v>50.00676194625575</v>
      </c>
      <c r="CF1001" s="5">
        <v>50.790208333333332</v>
      </c>
      <c r="CG1001" s="5">
        <v>70.085059801336953</v>
      </c>
      <c r="CH1001" s="3" t="s">
        <v>326</v>
      </c>
      <c r="CI1001" s="5">
        <v>17.077960989901907</v>
      </c>
      <c r="CJ1001" s="5">
        <v>9.1092576088510828</v>
      </c>
      <c r="CK1001" s="5">
        <v>10.243764548176916</v>
      </c>
      <c r="CL1001" s="5">
        <v>10.177947048611111</v>
      </c>
      <c r="CM1001" s="5">
        <v>31.022203872306367</v>
      </c>
      <c r="CN1001" s="5">
        <v>94.592451535081977</v>
      </c>
      <c r="CO1001" s="5">
        <v>0.17865601868587427</v>
      </c>
      <c r="CP1001" s="5">
        <v>0.42081288348835488</v>
      </c>
      <c r="CQ1001" s="5">
        <v>0.90518431207035699</v>
      </c>
      <c r="CR1001" s="5">
        <v>5.4151645279088623</v>
      </c>
      <c r="CS1001" s="5">
        <v>36.284205818457735</v>
      </c>
      <c r="CT1001" s="5">
        <v>40</v>
      </c>
      <c r="CU1001" s="4" t="e">
        <v>#N/A</v>
      </c>
      <c r="CV1001" s="4" t="e">
        <v>#N/A</v>
      </c>
      <c r="CW1001" s="4" t="e">
        <v>#N/A</v>
      </c>
      <c r="CX1001" s="4" t="e">
        <v>#N/A</v>
      </c>
      <c r="CY1001" s="5">
        <v>4.7063196110725407</v>
      </c>
      <c r="CZ1001" s="5">
        <v>57.748573513031005</v>
      </c>
      <c r="DA1001" s="5">
        <v>59.56908418584753</v>
      </c>
      <c r="DB1001" s="5"/>
      <c r="DC1001" s="3" t="s">
        <v>328</v>
      </c>
      <c r="DD1001" s="5">
        <v>29.009224639408171</v>
      </c>
      <c r="DE1001" s="3" t="s">
        <v>325</v>
      </c>
      <c r="DF1001" s="5">
        <v>53.139837662368969</v>
      </c>
      <c r="DG1001" s="5">
        <v>3.248170869258864E-3</v>
      </c>
      <c r="DH1001" s="5">
        <v>0.66652704502559679</v>
      </c>
      <c r="DI1001" s="3" t="s">
        <v>325</v>
      </c>
      <c r="DJ1001" s="5">
        <v>54.700142441072934</v>
      </c>
      <c r="DK1001" s="5">
        <v>49.661603931957202</v>
      </c>
      <c r="DL1001" s="5">
        <v>50.673933440347277</v>
      </c>
      <c r="DM1001" s="5">
        <v>28.874420645254631</v>
      </c>
      <c r="DN1001" s="3" t="s">
        <v>326</v>
      </c>
      <c r="DO1001" s="5">
        <v>9.5797284836674752</v>
      </c>
      <c r="DP1001" s="5">
        <v>16.431781982670742</v>
      </c>
      <c r="DQ1001" s="5">
        <v>20.187414380511733</v>
      </c>
      <c r="DR1001" s="5">
        <v>0</v>
      </c>
      <c r="DS1001" s="5">
        <v>-5</v>
      </c>
      <c r="DT1001" s="5" t="s">
        <v>329</v>
      </c>
      <c r="DU1001" s="5">
        <v>16.431781982670742</v>
      </c>
      <c r="DV1001" s="5">
        <v>11.890869140625</v>
      </c>
      <c r="DW1001" s="5">
        <v>21.950176371365217</v>
      </c>
      <c r="DX1001" s="5">
        <v>5.3153910375999365</v>
      </c>
      <c r="DY1001" s="5">
        <v>36.284205818457735</v>
      </c>
      <c r="DZ1001" s="5">
        <v>40</v>
      </c>
      <c r="EA1001" s="4" t="e">
        <v>#N/A</v>
      </c>
      <c r="EB1001" s="4" t="e">
        <v>#N/A</v>
      </c>
      <c r="EC1001" s="4" t="e">
        <v>#N/A</v>
      </c>
      <c r="ED1001" s="4" t="e">
        <v>#N/A</v>
      </c>
      <c r="EE1001" s="5">
        <v>0.78965285629034043</v>
      </c>
      <c r="EF1001" s="5">
        <v>48.789966793060302</v>
      </c>
      <c r="EG1001" s="5">
        <v>876.57554346767915</v>
      </c>
      <c r="EH1001" s="5">
        <v>750</v>
      </c>
      <c r="EI1001" s="5">
        <v>56.969760161717581</v>
      </c>
      <c r="EK1001" s="5">
        <v>58.812409324363429</v>
      </c>
      <c r="EL1001" s="3" t="s">
        <v>330</v>
      </c>
      <c r="EM1001" s="5">
        <v>95.401743719085061</v>
      </c>
      <c r="EN1001" s="3" t="s">
        <v>324</v>
      </c>
      <c r="EO1001" s="5">
        <v>49.774835099607607</v>
      </c>
      <c r="EP1001" s="3" t="s">
        <v>326</v>
      </c>
      <c r="EQ1001" s="5">
        <v>18.552228092677158</v>
      </c>
      <c r="ER1001" s="5">
        <v>1.0572530280555379E-2</v>
      </c>
      <c r="ES1001" s="5">
        <v>1.221086667411178</v>
      </c>
      <c r="ET1001" s="5">
        <v>38.056494103634002</v>
      </c>
      <c r="EU1001" s="5">
        <v>58.847032530381945</v>
      </c>
      <c r="EV1001" s="5">
        <v>80</v>
      </c>
      <c r="EW1001" s="5">
        <v>32.621052279123475</v>
      </c>
      <c r="EX1001" s="3" t="s">
        <v>325</v>
      </c>
      <c r="EY1001" s="5">
        <v>10.187599617687924</v>
      </c>
      <c r="EZ1001" s="5">
        <v>9.6274485270182293</v>
      </c>
      <c r="FA1001" s="5">
        <v>5.4161855205123981</v>
      </c>
      <c r="FB1001" s="5">
        <v>36.356206294131255</v>
      </c>
      <c r="FC1001" s="4" t="e">
        <v>#N/A</v>
      </c>
      <c r="FD1001" s="4" t="e">
        <v>#N/A</v>
      </c>
      <c r="FE1001" s="4" t="e">
        <v>#N/A</v>
      </c>
      <c r="FF1001" s="4" t="e">
        <v>#N/A</v>
      </c>
      <c r="FG1001" s="5">
        <v>6.6229789662361149</v>
      </c>
      <c r="FH1001" s="5">
        <v>17.456344906489054</v>
      </c>
      <c r="FI1001" s="5">
        <v>81.835877820316512</v>
      </c>
      <c r="FJ1001" s="3" t="s">
        <v>324</v>
      </c>
      <c r="FK1001" s="5">
        <v>73.540867435259827</v>
      </c>
      <c r="FL1001" s="3" t="s">
        <v>326</v>
      </c>
      <c r="FM1001" s="5">
        <v>18.552228092677158</v>
      </c>
      <c r="FN1001" s="5">
        <v>1.0572530280555379E-2</v>
      </c>
      <c r="FO1001" s="5">
        <v>1.2258266198634631</v>
      </c>
      <c r="FP1001" s="5">
        <v>32.747468532986112</v>
      </c>
      <c r="FQ1001" s="5">
        <v>58.710639997209817</v>
      </c>
      <c r="FR1001" s="5">
        <v>80</v>
      </c>
      <c r="FS1001" s="5">
        <v>34.052469152332677</v>
      </c>
      <c r="FT1001" s="3" t="s">
        <v>325</v>
      </c>
      <c r="FU1001" s="5">
        <v>10.269199246336512</v>
      </c>
      <c r="FV1001" s="5">
        <v>9.3774129220282951</v>
      </c>
      <c r="FW1001" s="5">
        <v>5.230077140953779</v>
      </c>
      <c r="FX1001" s="5">
        <v>36.020260619872865</v>
      </c>
      <c r="FY1001" s="4" t="e">
        <v>#N/A</v>
      </c>
      <c r="FZ1001" s="4" t="e">
        <v>#N/A</v>
      </c>
      <c r="GA1001" s="4" t="e">
        <v>#N/A</v>
      </c>
      <c r="GB1001" s="4" t="e">
        <v>#N/A</v>
      </c>
      <c r="GC1001" s="5">
        <v>7.0813105511665349</v>
      </c>
      <c r="GD1001" s="5">
        <v>57.290226192474364</v>
      </c>
      <c r="GE1001" s="5">
        <v>724.93543452380959</v>
      </c>
      <c r="GF1001" s="4" t="e">
        <v>#N/A</v>
      </c>
      <c r="GG1001" s="4" t="e">
        <v>#N/A</v>
      </c>
      <c r="GH1001" s="4" t="e">
        <v>#N/A</v>
      </c>
      <c r="GI1001" s="4" t="e">
        <v>#N/A</v>
      </c>
      <c r="GJ1001" s="4" t="e">
        <v>#N/A</v>
      </c>
      <c r="GK1001" s="4" t="e">
        <v>#N/A</v>
      </c>
      <c r="GL1001" s="4" t="e">
        <v>#N/A</v>
      </c>
      <c r="GM1001" s="5">
        <v>82.781889184311396</v>
      </c>
      <c r="GN1001" s="3" t="s">
        <v>324</v>
      </c>
      <c r="GO1001" s="5">
        <v>31.892556017451234</v>
      </c>
      <c r="GP1001" s="5">
        <v>29.123328849671381</v>
      </c>
      <c r="GQ1001" s="5">
        <v>48.876602350325925</v>
      </c>
      <c r="GR1001" s="5">
        <v>30.184087634477457</v>
      </c>
      <c r="GS1001" s="5">
        <v>55.424276942911959</v>
      </c>
      <c r="GT1001" s="5">
        <v>0.21555481778393398</v>
      </c>
      <c r="GU1001" s="5">
        <v>80.06721327944156</v>
      </c>
      <c r="GV1001" s="5">
        <v>53.533527648854864</v>
      </c>
      <c r="GW1001" s="5">
        <v>0</v>
      </c>
      <c r="GX1001" s="5">
        <v>329.31714754091831</v>
      </c>
      <c r="GY1001" s="5">
        <v>56.467222854364749</v>
      </c>
      <c r="GZ1001" s="5">
        <v>33.341043475227131</v>
      </c>
      <c r="HA1001" s="5">
        <v>-2</v>
      </c>
      <c r="HB1001" s="4" t="e">
        <v>#N/A</v>
      </c>
      <c r="HC1001" s="4" t="e">
        <v>#N/A</v>
      </c>
      <c r="HD1001" s="4" t="e">
        <v>#N/A</v>
      </c>
      <c r="HE1001" s="5">
        <v>60.526213477350055</v>
      </c>
      <c r="HF1001" s="5">
        <v>28.488089930259797</v>
      </c>
      <c r="HG1001" s="5">
        <v>-2</v>
      </c>
      <c r="HH1001" s="4" t="e">
        <v>#N/A</v>
      </c>
      <c r="HI1001" s="4" t="e">
        <v>#N/A</v>
      </c>
      <c r="HJ1001" s="4" t="e">
        <v>#N/A</v>
      </c>
      <c r="HK1001" s="5">
        <v>-6.6378038697388633E-2</v>
      </c>
      <c r="HL1001" s="5">
        <v>14.193385280596862</v>
      </c>
      <c r="HM1001" s="5">
        <v>31.136544691731089</v>
      </c>
      <c r="HN1001" s="5">
        <v>37</v>
      </c>
      <c r="HO1001" s="5">
        <v>20</v>
      </c>
    </row>
    <row r="1002" spans="1:223" x14ac:dyDescent="0.2">
      <c r="A1002" s="1">
        <v>43101.291666664256</v>
      </c>
      <c r="B1002" s="5">
        <v>204.56009159975125</v>
      </c>
      <c r="C1002" s="4">
        <v>1.6794193447626848</v>
      </c>
      <c r="D1002" s="4">
        <v>88.704959337505173</v>
      </c>
      <c r="E1002" s="4" t="e">
        <v>#N/A</v>
      </c>
      <c r="F1002" s="4" t="e">
        <v>#N/A</v>
      </c>
      <c r="G1002" s="4" t="e">
        <v>#N/A</v>
      </c>
      <c r="H1002" s="4" t="e">
        <v>#N/A</v>
      </c>
      <c r="I1002" s="5">
        <v>96.259651981632146</v>
      </c>
      <c r="J1002" s="5">
        <v>90</v>
      </c>
      <c r="K1002" s="5">
        <v>99.690806413857672</v>
      </c>
      <c r="L1002" s="5">
        <v>48.235484499755621</v>
      </c>
      <c r="M1002" s="3" t="s">
        <v>324</v>
      </c>
      <c r="N1002" s="5">
        <v>60.38325381800874</v>
      </c>
      <c r="O1002" s="3" t="s">
        <v>325</v>
      </c>
      <c r="P1002" s="5">
        <v>41.647143493671564</v>
      </c>
      <c r="Q1002" s="5">
        <v>0.15436196755517256</v>
      </c>
      <c r="R1002" s="5">
        <v>0.6999969482421875</v>
      </c>
      <c r="S1002" s="3" t="s">
        <v>325</v>
      </c>
      <c r="T1002" s="5">
        <v>57.680792964165207</v>
      </c>
      <c r="U1002" s="5">
        <v>51.655983451560694</v>
      </c>
      <c r="V1002" s="5">
        <v>50.994140625</v>
      </c>
      <c r="W1002" s="5">
        <v>60.359770425463481</v>
      </c>
      <c r="X1002" s="3" t="s">
        <v>326</v>
      </c>
      <c r="Y1002" s="5">
        <v>10.535716550377471</v>
      </c>
      <c r="Z1002" s="5">
        <v>9.8366937795086784</v>
      </c>
      <c r="AA1002" s="5">
        <v>9.9960884026421439</v>
      </c>
      <c r="AB1002" s="5">
        <v>10.041571044921875</v>
      </c>
      <c r="AC1002" s="5">
        <v>29.872437726056134</v>
      </c>
      <c r="AD1002" s="5">
        <v>97.776254394617339</v>
      </c>
      <c r="AE1002" s="5">
        <v>2.6896267202304829</v>
      </c>
      <c r="AF1002" s="5">
        <v>4.568603515625</v>
      </c>
      <c r="AG1002" s="5">
        <v>12.303823427279523</v>
      </c>
      <c r="AH1002" s="5">
        <v>5.1040507681642158</v>
      </c>
      <c r="AI1002" s="5">
        <v>37.856706652492285</v>
      </c>
      <c r="AJ1002" s="5">
        <v>40</v>
      </c>
      <c r="AK1002" s="4" t="e">
        <v>#N/A</v>
      </c>
      <c r="AL1002" s="4" t="e">
        <v>#N/A</v>
      </c>
      <c r="AM1002" s="4" t="e">
        <v>#N/A</v>
      </c>
      <c r="AN1002" s="4" t="e">
        <v>#N/A</v>
      </c>
      <c r="AO1002" s="5">
        <v>6.791658878326416</v>
      </c>
      <c r="AP1002" s="5">
        <v>25.541568756103516</v>
      </c>
      <c r="AQ1002" s="5">
        <v>67.412988811233546</v>
      </c>
      <c r="AR1002" s="3" t="s">
        <v>324</v>
      </c>
      <c r="AS1002" s="5">
        <v>62.530561946612686</v>
      </c>
      <c r="AT1002" s="3" t="s">
        <v>325</v>
      </c>
      <c r="AU1002" s="5">
        <v>56.127608510152989</v>
      </c>
      <c r="AV1002" s="5">
        <v>0.15936675126410874</v>
      </c>
      <c r="AW1002" s="5">
        <v>0.70313307540771408</v>
      </c>
      <c r="AX1002" s="3" t="s">
        <v>325</v>
      </c>
      <c r="AY1002" s="5">
        <v>52.517478075194646</v>
      </c>
      <c r="AZ1002" s="5">
        <v>50.781007854206877</v>
      </c>
      <c r="BA1002" s="5">
        <v>50</v>
      </c>
      <c r="BB1002" s="5">
        <v>62.766966555870084</v>
      </c>
      <c r="BC1002" s="3" t="s">
        <v>326</v>
      </c>
      <c r="BD1002" s="5">
        <v>12.462962176005046</v>
      </c>
      <c r="BE1002" s="5">
        <v>8.8416317286206763</v>
      </c>
      <c r="BF1002" s="5">
        <v>9.9162195886682571</v>
      </c>
      <c r="BG1002" s="5">
        <v>10.041571044921875</v>
      </c>
      <c r="BH1002" s="5">
        <v>43.934825041594337</v>
      </c>
      <c r="BI1002" s="5">
        <v>92.389825080259101</v>
      </c>
      <c r="BJ1002" s="5">
        <v>3.8863107435396764</v>
      </c>
      <c r="BK1002" s="5">
        <v>4.4698486328125</v>
      </c>
      <c r="BL1002" s="5">
        <v>16.634707069577711</v>
      </c>
      <c r="BM1002" s="5">
        <v>5.4772960281770571</v>
      </c>
      <c r="BN1002" s="5">
        <v>37.856706652492285</v>
      </c>
      <c r="BO1002" s="5">
        <v>40</v>
      </c>
      <c r="BP1002" s="4" t="e">
        <v>#N/A</v>
      </c>
      <c r="BQ1002" s="4" t="e">
        <v>#N/A</v>
      </c>
      <c r="BR1002" s="4" t="e">
        <v>#N/A</v>
      </c>
      <c r="BS1002" s="4" t="e">
        <v>#N/A</v>
      </c>
      <c r="BT1002" s="5">
        <v>3.750002384185791</v>
      </c>
      <c r="BU1002" s="5">
        <v>10.54167366027832</v>
      </c>
      <c r="BV1002" s="5">
        <v>57.831121385362415</v>
      </c>
      <c r="BW1002" s="3" t="s">
        <v>324</v>
      </c>
      <c r="BX1002" s="5">
        <v>69.751181871032713</v>
      </c>
      <c r="BY1002" s="3" t="s">
        <v>325</v>
      </c>
      <c r="BZ1002" s="5">
        <v>51.992060985689847</v>
      </c>
      <c r="CA1002" s="5">
        <v>-1.3245940208435059E-3</v>
      </c>
      <c r="CB1002" s="5">
        <v>0.661529541015625</v>
      </c>
      <c r="CC1002" s="3" t="s">
        <v>327</v>
      </c>
      <c r="CD1002" s="5">
        <v>53.915242319258439</v>
      </c>
      <c r="CE1002" s="5">
        <v>50.28635647959949</v>
      </c>
      <c r="CF1002" s="5">
        <v>50.994140625</v>
      </c>
      <c r="CG1002" s="5">
        <v>69.801605071703989</v>
      </c>
      <c r="CH1002" s="3" t="s">
        <v>326</v>
      </c>
      <c r="CI1002" s="5">
        <v>16.950184941437701</v>
      </c>
      <c r="CJ1002" s="5">
        <v>9.1330251959131896</v>
      </c>
      <c r="CK1002" s="5">
        <v>9.9855694360392047</v>
      </c>
      <c r="CL1002" s="5">
        <v>10.25634765625</v>
      </c>
      <c r="CM1002" s="5">
        <v>31.996200004494597</v>
      </c>
      <c r="CN1002" s="5">
        <v>94.617643898232132</v>
      </c>
      <c r="CO1002" s="5">
        <v>0.70477960697521391</v>
      </c>
      <c r="CP1002" s="5">
        <v>0.64647821651989712</v>
      </c>
      <c r="CQ1002" s="5">
        <v>3.2203358847401136</v>
      </c>
      <c r="CR1002" s="5">
        <v>5.4442704338036876</v>
      </c>
      <c r="CS1002" s="5">
        <v>37.856706652492285</v>
      </c>
      <c r="CT1002" s="5">
        <v>40</v>
      </c>
      <c r="CU1002" s="4" t="e">
        <v>#N/A</v>
      </c>
      <c r="CV1002" s="4" t="e">
        <v>#N/A</v>
      </c>
      <c r="CW1002" s="4" t="e">
        <v>#N/A</v>
      </c>
      <c r="CX1002" s="4" t="e">
        <v>#N/A</v>
      </c>
      <c r="CY1002" s="5">
        <v>4.6666669845581055</v>
      </c>
      <c r="CZ1002" s="5">
        <v>57.708919525146484</v>
      </c>
      <c r="DA1002" s="5">
        <v>60.0925722088284</v>
      </c>
      <c r="DB1002" s="5"/>
      <c r="DC1002" s="3" t="s">
        <v>328</v>
      </c>
      <c r="DD1002" s="5">
        <v>27.691011030893478</v>
      </c>
      <c r="DE1002" s="3" t="s">
        <v>325</v>
      </c>
      <c r="DF1002" s="5">
        <v>54.12373868707045</v>
      </c>
      <c r="DG1002" s="5">
        <v>7.6529317307824564E-4</v>
      </c>
      <c r="DH1002" s="5">
        <v>0.66201638897304749</v>
      </c>
      <c r="DI1002" s="3" t="s">
        <v>325</v>
      </c>
      <c r="DJ1002" s="5">
        <v>54.635884106205964</v>
      </c>
      <c r="DK1002" s="5">
        <v>50.578812131893116</v>
      </c>
      <c r="DL1002" s="5">
        <v>50.075071692971029</v>
      </c>
      <c r="DM1002" s="5">
        <v>27.137618688512731</v>
      </c>
      <c r="DN1002" s="3" t="s">
        <v>326</v>
      </c>
      <c r="DO1002" s="5">
        <v>9.5074006282206849</v>
      </c>
      <c r="DP1002" s="5">
        <v>15.807506191864169</v>
      </c>
      <c r="DQ1002" s="5">
        <v>20.056538513341863</v>
      </c>
      <c r="DR1002" s="5">
        <v>0</v>
      </c>
      <c r="DS1002" s="5">
        <v>-5</v>
      </c>
      <c r="DT1002" s="5" t="s">
        <v>329</v>
      </c>
      <c r="DU1002" s="5">
        <v>15.807506191864169</v>
      </c>
      <c r="DV1002" s="5">
        <v>11.890869140625</v>
      </c>
      <c r="DW1002" s="5">
        <v>18.52586047242135</v>
      </c>
      <c r="DX1002" s="5">
        <v>5.3331170451986125</v>
      </c>
      <c r="DY1002" s="5">
        <v>37.856706652492285</v>
      </c>
      <c r="DZ1002" s="5">
        <v>40</v>
      </c>
      <c r="EA1002" s="4" t="e">
        <v>#N/A</v>
      </c>
      <c r="EB1002" s="4" t="e">
        <v>#N/A</v>
      </c>
      <c r="EC1002" s="4" t="e">
        <v>#N/A</v>
      </c>
      <c r="ED1002" s="4" t="e">
        <v>#N/A</v>
      </c>
      <c r="EE1002" s="5">
        <v>0.75000005960464478</v>
      </c>
      <c r="EF1002" s="5">
        <v>48.750312805175781</v>
      </c>
      <c r="EG1002" s="5">
        <v>978.72124390004581</v>
      </c>
      <c r="EH1002" s="5">
        <v>750</v>
      </c>
      <c r="EI1002" s="5">
        <v>64.39302574025848</v>
      </c>
      <c r="EK1002" s="5">
        <v>59.964300226984797</v>
      </c>
      <c r="EL1002" s="3" t="s">
        <v>330</v>
      </c>
      <c r="EM1002" s="5">
        <v>96.800004303956996</v>
      </c>
      <c r="EN1002" s="3" t="s">
        <v>324</v>
      </c>
      <c r="EO1002" s="5">
        <v>50.554661308380133</v>
      </c>
      <c r="EP1002" s="3" t="s">
        <v>326</v>
      </c>
      <c r="EQ1002" s="5">
        <v>41.647143493671564</v>
      </c>
      <c r="ER1002" s="5">
        <v>0.15436196755517256</v>
      </c>
      <c r="ES1002" s="5">
        <v>1.1767319545503809</v>
      </c>
      <c r="ET1002" s="5">
        <v>39.763894758128153</v>
      </c>
      <c r="EU1002" s="5">
        <v>47.745808452690973</v>
      </c>
      <c r="EV1002" s="5">
        <v>80</v>
      </c>
      <c r="EW1002" s="5">
        <v>29.594403062448052</v>
      </c>
      <c r="EX1002" s="3" t="s">
        <v>325</v>
      </c>
      <c r="EY1002" s="5">
        <v>10.220818681517992</v>
      </c>
      <c r="EZ1002" s="5">
        <v>9.6353373209635418</v>
      </c>
      <c r="FA1002" s="5">
        <v>5.4282527984245714</v>
      </c>
      <c r="FB1002" s="5">
        <v>38.07443818662761</v>
      </c>
      <c r="FC1002" s="4" t="e">
        <v>#N/A</v>
      </c>
      <c r="FD1002" s="4" t="e">
        <v>#N/A</v>
      </c>
      <c r="FE1002" s="4" t="e">
        <v>#N/A</v>
      </c>
      <c r="FF1002" s="4" t="e">
        <v>#N/A</v>
      </c>
      <c r="FG1002" s="5">
        <v>6.5833263397216797</v>
      </c>
      <c r="FH1002" s="5">
        <v>17.416692733764648</v>
      </c>
      <c r="FI1002" s="5">
        <v>85.361805627486746</v>
      </c>
      <c r="FJ1002" s="3" t="s">
        <v>324</v>
      </c>
      <c r="FK1002" s="5">
        <v>74.499010255153223</v>
      </c>
      <c r="FL1002" s="3" t="s">
        <v>326</v>
      </c>
      <c r="FM1002" s="5">
        <v>41.647143493671564</v>
      </c>
      <c r="FN1002" s="5">
        <v>0.15436196755517256</v>
      </c>
      <c r="FO1002" s="5">
        <v>1.1873519061831463</v>
      </c>
      <c r="FP1002" s="5">
        <v>33.960011935763887</v>
      </c>
      <c r="FQ1002" s="5">
        <v>44.660347791585586</v>
      </c>
      <c r="FR1002" s="5">
        <v>80</v>
      </c>
      <c r="FS1002" s="5">
        <v>31.593272045446191</v>
      </c>
      <c r="FT1002" s="3" t="s">
        <v>325</v>
      </c>
      <c r="FU1002" s="5">
        <v>10.267275087173376</v>
      </c>
      <c r="FV1002" s="5">
        <v>9.3967987353488063</v>
      </c>
      <c r="FW1002" s="5">
        <v>5.2656488058872535</v>
      </c>
      <c r="FX1002" s="5">
        <v>37.788440506593567</v>
      </c>
      <c r="FY1002" s="4" t="e">
        <v>#N/A</v>
      </c>
      <c r="FZ1002" s="4" t="e">
        <v>#N/A</v>
      </c>
      <c r="GA1002" s="4" t="e">
        <v>#N/A</v>
      </c>
      <c r="GB1002" s="4" t="e">
        <v>#N/A</v>
      </c>
      <c r="GC1002" s="5">
        <v>7.0416579246520996</v>
      </c>
      <c r="GD1002" s="5">
        <v>57.250572204589844</v>
      </c>
      <c r="GE1002" s="5">
        <v>728.73606091649037</v>
      </c>
      <c r="GF1002" s="4" t="e">
        <v>#N/A</v>
      </c>
      <c r="GG1002" s="4" t="e">
        <v>#N/A</v>
      </c>
      <c r="GH1002" s="4" t="e">
        <v>#N/A</v>
      </c>
      <c r="GI1002" s="4" t="e">
        <v>#N/A</v>
      </c>
      <c r="GJ1002" s="4" t="e">
        <v>#N/A</v>
      </c>
      <c r="GK1002" s="4" t="e">
        <v>#N/A</v>
      </c>
      <c r="GL1002" s="4" t="e">
        <v>#N/A</v>
      </c>
      <c r="GM1002" s="5">
        <v>83.719801031027004</v>
      </c>
      <c r="GN1002" s="3" t="s">
        <v>324</v>
      </c>
      <c r="GO1002" s="5">
        <v>32.392315431729301</v>
      </c>
      <c r="GP1002" s="5">
        <v>29.26540006218185</v>
      </c>
      <c r="GQ1002" s="5">
        <v>48.068552661551905</v>
      </c>
      <c r="GR1002" s="5">
        <v>30.123190910294078</v>
      </c>
      <c r="GS1002" s="5">
        <v>54.788894818813823</v>
      </c>
      <c r="GT1002" s="5">
        <v>0.21711983062219531</v>
      </c>
      <c r="GU1002" s="5">
        <v>80.839412568563816</v>
      </c>
      <c r="GV1002" s="5">
        <v>52.655042889063118</v>
      </c>
      <c r="GW1002" s="5">
        <v>0</v>
      </c>
      <c r="GX1002" s="5">
        <v>328.34992917282011</v>
      </c>
      <c r="GY1002" s="5">
        <v>57.133301396536524</v>
      </c>
      <c r="GZ1002" s="5">
        <v>32.339020443575528</v>
      </c>
      <c r="HA1002" s="5">
        <v>-2</v>
      </c>
      <c r="HB1002" s="4" t="e">
        <v>#N/A</v>
      </c>
      <c r="HC1002" s="4" t="e">
        <v>#N/A</v>
      </c>
      <c r="HD1002" s="4" t="e">
        <v>#N/A</v>
      </c>
      <c r="HE1002" s="5">
        <v>54.777047966563273</v>
      </c>
      <c r="HF1002" s="5">
        <v>28.291001212290958</v>
      </c>
      <c r="HG1002" s="5">
        <v>-2</v>
      </c>
      <c r="HH1002" s="4" t="e">
        <v>#N/A</v>
      </c>
      <c r="HI1002" s="4" t="e">
        <v>#N/A</v>
      </c>
      <c r="HJ1002" s="4" t="e">
        <v>#N/A</v>
      </c>
      <c r="HK1002" s="5">
        <v>2.9423294693334907</v>
      </c>
      <c r="HL1002" s="5">
        <v>14.19691786198754</v>
      </c>
      <c r="HM1002" s="5">
        <v>30.572050212276128</v>
      </c>
      <c r="HN1002" s="5">
        <v>37</v>
      </c>
      <c r="HO1002" s="5">
        <v>20</v>
      </c>
    </row>
    <row r="1003" spans="1:223" x14ac:dyDescent="0.2">
      <c r="A1003" s="1">
        <v>43101.27083333092</v>
      </c>
      <c r="B1003" s="5">
        <v>209.36716003065939</v>
      </c>
      <c r="C1003" s="4">
        <v>1.6788659176314931</v>
      </c>
      <c r="D1003" s="4">
        <v>88.805026748701053</v>
      </c>
      <c r="E1003" s="4" t="e">
        <v>#N/A</v>
      </c>
      <c r="F1003" s="4" t="e">
        <v>#N/A</v>
      </c>
      <c r="G1003" s="4" t="e">
        <v>#N/A</v>
      </c>
      <c r="H1003" s="4" t="e">
        <v>#N/A</v>
      </c>
      <c r="I1003" s="5">
        <v>95.805463741987182</v>
      </c>
      <c r="J1003" s="5">
        <v>90</v>
      </c>
      <c r="K1003" s="5">
        <v>99.743474953183522</v>
      </c>
      <c r="L1003" s="5">
        <v>48.770270520125145</v>
      </c>
      <c r="M1003" s="3" t="s">
        <v>324</v>
      </c>
      <c r="N1003" s="5">
        <v>60.168044237675204</v>
      </c>
      <c r="O1003" s="3" t="s">
        <v>325</v>
      </c>
      <c r="P1003" s="5">
        <v>41.947239877409963</v>
      </c>
      <c r="Q1003" s="5">
        <v>0.15420416033692175</v>
      </c>
      <c r="R1003" s="5">
        <v>0.84763267450165336</v>
      </c>
      <c r="S1003" s="3" t="s">
        <v>325</v>
      </c>
      <c r="T1003" s="5">
        <v>57.842698403419647</v>
      </c>
      <c r="U1003" s="5">
        <v>50.392097680631764</v>
      </c>
      <c r="V1003" s="5">
        <v>51.136134982638886</v>
      </c>
      <c r="W1003" s="5">
        <v>60.012985650925408</v>
      </c>
      <c r="X1003" s="3" t="s">
        <v>326</v>
      </c>
      <c r="Y1003" s="5">
        <v>10.199912410278346</v>
      </c>
      <c r="Z1003" s="5">
        <v>9.7840574077788034</v>
      </c>
      <c r="AA1003" s="5">
        <v>12.670668615525768</v>
      </c>
      <c r="AB1003" s="5">
        <v>12.470301378038194</v>
      </c>
      <c r="AC1003" s="5">
        <v>33.394228192948098</v>
      </c>
      <c r="AD1003" s="5">
        <v>97.572917240676247</v>
      </c>
      <c r="AE1003" s="5">
        <v>2.9164605709436957</v>
      </c>
      <c r="AF1003" s="5">
        <v>4.568603515625</v>
      </c>
      <c r="AG1003" s="5">
        <v>12.136060468660501</v>
      </c>
      <c r="AH1003" s="5">
        <v>5.0708123791236455</v>
      </c>
      <c r="AI1003" s="5">
        <v>36.589510940387846</v>
      </c>
      <c r="AJ1003" s="5">
        <v>40</v>
      </c>
      <c r="AK1003" s="4" t="e">
        <v>#N/A</v>
      </c>
      <c r="AL1003" s="4" t="e">
        <v>#N/A</v>
      </c>
      <c r="AM1003" s="4" t="e">
        <v>#N/A</v>
      </c>
      <c r="AN1003" s="4" t="e">
        <v>#N/A</v>
      </c>
      <c r="AO1003" s="5">
        <v>6.7896218490600582</v>
      </c>
      <c r="AP1003" s="5">
        <v>25.539531750149198</v>
      </c>
      <c r="AQ1003" s="5">
        <v>67.60535782877605</v>
      </c>
      <c r="AR1003" s="3" t="s">
        <v>324</v>
      </c>
      <c r="AS1003" s="5">
        <v>63.844580931981405</v>
      </c>
      <c r="AT1003" s="3" t="s">
        <v>325</v>
      </c>
      <c r="AU1003" s="5">
        <v>58.712468306107951</v>
      </c>
      <c r="AV1003" s="5">
        <v>0.15984002830338304</v>
      </c>
      <c r="AW1003" s="5">
        <v>0.82259246240821438</v>
      </c>
      <c r="AX1003" s="3" t="s">
        <v>325</v>
      </c>
      <c r="AY1003" s="5">
        <v>53.190738344724416</v>
      </c>
      <c r="AZ1003" s="5">
        <v>50.030404960792488</v>
      </c>
      <c r="BA1003" s="5">
        <v>50.751831597222221</v>
      </c>
      <c r="BB1003" s="5">
        <v>63.731953876544004</v>
      </c>
      <c r="BC1003" s="3" t="s">
        <v>326</v>
      </c>
      <c r="BD1003" s="5">
        <v>12.120124394757612</v>
      </c>
      <c r="BE1003" s="5">
        <v>8.8453394115989497</v>
      </c>
      <c r="BF1003" s="5">
        <v>12.990206841362847</v>
      </c>
      <c r="BG1003" s="5">
        <v>12.656901719835069</v>
      </c>
      <c r="BH1003" s="5">
        <v>49.07537371600116</v>
      </c>
      <c r="BI1003" s="5">
        <v>92.372594898085183</v>
      </c>
      <c r="BJ1003" s="5">
        <v>4.1189771228830736</v>
      </c>
      <c r="BK1003" s="5">
        <v>4.4698486328125</v>
      </c>
      <c r="BL1003" s="5">
        <v>24.7438725832594</v>
      </c>
      <c r="BM1003" s="5">
        <v>5.4206395947211909</v>
      </c>
      <c r="BN1003" s="5">
        <v>36.589510940387846</v>
      </c>
      <c r="BO1003" s="5">
        <v>40</v>
      </c>
      <c r="BP1003" s="4" t="e">
        <v>#N/A</v>
      </c>
      <c r="BQ1003" s="4" t="e">
        <v>#N/A</v>
      </c>
      <c r="BR1003" s="4" t="e">
        <v>#N/A</v>
      </c>
      <c r="BS1003" s="4" t="e">
        <v>#N/A</v>
      </c>
      <c r="BT1003" s="5">
        <v>3.7479653432634144</v>
      </c>
      <c r="BU1003" s="5">
        <v>10.539636607699924</v>
      </c>
      <c r="BV1003" s="5">
        <v>58.888483398437494</v>
      </c>
      <c r="BW1003" s="3" t="s">
        <v>324</v>
      </c>
      <c r="BX1003" s="5">
        <v>69.695423054639775</v>
      </c>
      <c r="BY1003" s="3" t="s">
        <v>325</v>
      </c>
      <c r="BZ1003" s="5">
        <v>53.535654197571766</v>
      </c>
      <c r="CA1003" s="5">
        <v>-1.3245940208435059E-3</v>
      </c>
      <c r="CB1003" s="5">
        <v>0.79727025745533131</v>
      </c>
      <c r="CC1003" s="3" t="s">
        <v>327</v>
      </c>
      <c r="CD1003" s="5">
        <v>54.380798389042553</v>
      </c>
      <c r="CE1003" s="5">
        <v>51.185547014408883</v>
      </c>
      <c r="CF1003" s="5">
        <v>50.934444986979166</v>
      </c>
      <c r="CG1003" s="5">
        <v>69.720069790633275</v>
      </c>
      <c r="CH1003" s="3" t="s">
        <v>326</v>
      </c>
      <c r="CI1003" s="5">
        <v>16.585246120876736</v>
      </c>
      <c r="CJ1003" s="5">
        <v>9.1567927829753017</v>
      </c>
      <c r="CK1003" s="5">
        <v>12.754193154697957</v>
      </c>
      <c r="CL1003" s="5">
        <v>12.5306201171875</v>
      </c>
      <c r="CM1003" s="5">
        <v>42.834108689755055</v>
      </c>
      <c r="CN1003" s="5">
        <v>94.642836261382314</v>
      </c>
      <c r="CO1003" s="5">
        <v>2.9947864019649262</v>
      </c>
      <c r="CP1003" s="5">
        <v>2.8678547715481013</v>
      </c>
      <c r="CQ1003" s="5">
        <v>13.435256423410447</v>
      </c>
      <c r="CR1003" s="5">
        <v>5.4022994543004925</v>
      </c>
      <c r="CS1003" s="5">
        <v>36.589510940387846</v>
      </c>
      <c r="CT1003" s="5">
        <v>40</v>
      </c>
      <c r="CU1003" s="4" t="e">
        <v>#N/A</v>
      </c>
      <c r="CV1003" s="4" t="e">
        <v>#N/A</v>
      </c>
      <c r="CW1003" s="4" t="e">
        <v>#N/A</v>
      </c>
      <c r="CX1003" s="4" t="e">
        <v>#N/A</v>
      </c>
      <c r="CY1003" s="5">
        <v>4.6646299552917476</v>
      </c>
      <c r="CZ1003" s="5">
        <v>57.706882425944009</v>
      </c>
      <c r="DA1003" s="5">
        <v>61.359293032867733</v>
      </c>
      <c r="DB1003" s="5"/>
      <c r="DC1003" s="3" t="s">
        <v>328</v>
      </c>
      <c r="DD1003" s="5">
        <v>28.504501451280383</v>
      </c>
      <c r="DE1003" s="3" t="s">
        <v>325</v>
      </c>
      <c r="DF1003" s="5">
        <v>55.493273802444037</v>
      </c>
      <c r="DG1003" s="5">
        <v>1.5657529254810799E-3</v>
      </c>
      <c r="DH1003" s="5">
        <v>0.82266638627572142</v>
      </c>
      <c r="DI1003" s="3" t="s">
        <v>325</v>
      </c>
      <c r="DJ1003" s="5">
        <v>55.195586866590716</v>
      </c>
      <c r="DK1003" s="5">
        <v>51.318721906781271</v>
      </c>
      <c r="DL1003" s="5">
        <v>51.057766370485147</v>
      </c>
      <c r="DM1003" s="5">
        <v>28.909136862134179</v>
      </c>
      <c r="DN1003" s="3" t="s">
        <v>326</v>
      </c>
      <c r="DO1003" s="5">
        <v>9.3192190563789818</v>
      </c>
      <c r="DP1003" s="5">
        <v>15.183230401057594</v>
      </c>
      <c r="DQ1003" s="5">
        <v>20.157801522312354</v>
      </c>
      <c r="DR1003" s="5">
        <v>0</v>
      </c>
      <c r="DS1003" s="5">
        <v>-5</v>
      </c>
      <c r="DT1003" s="5" t="s">
        <v>329</v>
      </c>
      <c r="DU1003" s="5">
        <v>15.183230401057594</v>
      </c>
      <c r="DV1003" s="5">
        <v>11.890869140625</v>
      </c>
      <c r="DW1003" s="5">
        <v>21.633900727499672</v>
      </c>
      <c r="DX1003" s="5">
        <v>5.2979785767022785</v>
      </c>
      <c r="DY1003" s="5">
        <v>36.589510940387846</v>
      </c>
      <c r="DZ1003" s="5">
        <v>40</v>
      </c>
      <c r="EA1003" s="4" t="e">
        <v>#N/A</v>
      </c>
      <c r="EB1003" s="4" t="e">
        <v>#N/A</v>
      </c>
      <c r="EC1003" s="4" t="e">
        <v>#N/A</v>
      </c>
      <c r="ED1003" s="4" t="e">
        <v>#N/A</v>
      </c>
      <c r="EE1003" s="5">
        <v>0.74796302159627281</v>
      </c>
      <c r="EF1003" s="5">
        <v>48.748275705973306</v>
      </c>
      <c r="EG1003" s="5">
        <v>845.77358730382161</v>
      </c>
      <c r="EH1003" s="5">
        <v>750</v>
      </c>
      <c r="EI1003" s="5">
        <v>58.126819390190974</v>
      </c>
      <c r="EK1003" s="5">
        <v>69.141925995711802</v>
      </c>
      <c r="EL1003" s="3" t="s">
        <v>330</v>
      </c>
      <c r="EM1003" s="5">
        <v>110.37211271614999</v>
      </c>
      <c r="EN1003" s="3" t="s">
        <v>324</v>
      </c>
      <c r="EO1003" s="5">
        <v>54.884444409566278</v>
      </c>
      <c r="EP1003" s="3" t="s">
        <v>326</v>
      </c>
      <c r="EQ1003" s="5">
        <v>41.947239877409963</v>
      </c>
      <c r="ER1003" s="5">
        <v>0.15420416033692175</v>
      </c>
      <c r="ES1003" s="5">
        <v>2.1869604857939371</v>
      </c>
      <c r="ET1003" s="5">
        <v>30.758309035528274</v>
      </c>
      <c r="EU1003" s="5">
        <v>79.598784993489588</v>
      </c>
      <c r="EV1003" s="5">
        <v>80</v>
      </c>
      <c r="EW1003" s="5">
        <v>94.603215124613882</v>
      </c>
      <c r="EX1003" s="3" t="s">
        <v>325</v>
      </c>
      <c r="EY1003" s="5">
        <v>10.254037745348061</v>
      </c>
      <c r="EZ1003" s="5">
        <v>9.6432261149088543</v>
      </c>
      <c r="FA1003" s="5">
        <v>5.3494228233125805</v>
      </c>
      <c r="FB1003" s="5">
        <v>36.594052017231093</v>
      </c>
      <c r="FC1003" s="4" t="e">
        <v>#N/A</v>
      </c>
      <c r="FD1003" s="4" t="e">
        <v>#N/A</v>
      </c>
      <c r="FE1003" s="4" t="e">
        <v>#N/A</v>
      </c>
      <c r="FF1003" s="4" t="e">
        <v>#N/A</v>
      </c>
      <c r="FG1003" s="5">
        <v>6.5812893104553218</v>
      </c>
      <c r="FH1003" s="5">
        <v>17.414655727810331</v>
      </c>
      <c r="FI1003" s="5">
        <v>98.975441511526299</v>
      </c>
      <c r="FJ1003" s="3" t="s">
        <v>324</v>
      </c>
      <c r="FK1003" s="5">
        <v>75.415617354520393</v>
      </c>
      <c r="FL1003" s="3" t="s">
        <v>326</v>
      </c>
      <c r="FM1003" s="5">
        <v>41.947239877409963</v>
      </c>
      <c r="FN1003" s="5">
        <v>0.15420416033692175</v>
      </c>
      <c r="FO1003" s="5">
        <v>2.1731058028751185</v>
      </c>
      <c r="FP1003" s="5">
        <v>27.606172960069443</v>
      </c>
      <c r="FQ1003" s="5">
        <v>81.218738928714515</v>
      </c>
      <c r="FR1003" s="5">
        <v>80</v>
      </c>
      <c r="FS1003" s="5">
        <v>95.898668887812377</v>
      </c>
      <c r="FT1003" s="3" t="s">
        <v>325</v>
      </c>
      <c r="FU1003" s="5">
        <v>10.265350928010239</v>
      </c>
      <c r="FV1003" s="5">
        <v>9.4161845486693156</v>
      </c>
      <c r="FW1003" s="5">
        <v>5.2585896175955806</v>
      </c>
      <c r="FX1003" s="5">
        <v>36.704031277873447</v>
      </c>
      <c r="FY1003" s="4" t="e">
        <v>#N/A</v>
      </c>
      <c r="FZ1003" s="4" t="e">
        <v>#N/A</v>
      </c>
      <c r="GA1003" s="4" t="e">
        <v>#N/A</v>
      </c>
      <c r="GB1003" s="4" t="e">
        <v>#N/A</v>
      </c>
      <c r="GC1003" s="5">
        <v>7.0396208953857418</v>
      </c>
      <c r="GD1003" s="5">
        <v>57.248535105387369</v>
      </c>
      <c r="GE1003" s="5">
        <v>730.85891656479225</v>
      </c>
      <c r="GF1003" s="4" t="e">
        <v>#N/A</v>
      </c>
      <c r="GG1003" s="4" t="e">
        <v>#N/A</v>
      </c>
      <c r="GH1003" s="4" t="e">
        <v>#N/A</v>
      </c>
      <c r="GI1003" s="4" t="e">
        <v>#N/A</v>
      </c>
      <c r="GJ1003" s="4" t="e">
        <v>#N/A</v>
      </c>
      <c r="GK1003" s="4" t="e">
        <v>#N/A</v>
      </c>
      <c r="GL1003" s="4" t="e">
        <v>#N/A</v>
      </c>
      <c r="GM1003" s="5">
        <v>84.605224985133617</v>
      </c>
      <c r="GN1003" s="3" t="s">
        <v>324</v>
      </c>
      <c r="GO1003" s="5">
        <v>32.471808546496973</v>
      </c>
      <c r="GP1003" s="5">
        <v>29.618283335868124</v>
      </c>
      <c r="GQ1003" s="5">
        <v>47.487525150378879</v>
      </c>
      <c r="GR1003" s="5">
        <v>30.68397685389365</v>
      </c>
      <c r="GS1003" s="5">
        <v>55.298401493423462</v>
      </c>
      <c r="GT1003" s="5">
        <v>0.21868484346045658</v>
      </c>
      <c r="GU1003" s="5">
        <v>80.54170962659002</v>
      </c>
      <c r="GV1003" s="5">
        <v>51.092557916606246</v>
      </c>
      <c r="GW1003" s="5">
        <v>0</v>
      </c>
      <c r="GX1003" s="5">
        <v>327.41294776671782</v>
      </c>
      <c r="GY1003" s="5">
        <v>79.449818200762905</v>
      </c>
      <c r="GZ1003" s="5">
        <v>24.368337283933393</v>
      </c>
      <c r="HA1003" s="5">
        <v>-2</v>
      </c>
      <c r="HB1003" s="4" t="e">
        <v>#N/A</v>
      </c>
      <c r="HC1003" s="4" t="e">
        <v>#N/A</v>
      </c>
      <c r="HD1003" s="4" t="e">
        <v>#N/A</v>
      </c>
      <c r="HE1003" s="5">
        <v>83.323154368261157</v>
      </c>
      <c r="HF1003" s="5">
        <v>24.287227662955843</v>
      </c>
      <c r="HG1003" s="5">
        <v>-2</v>
      </c>
      <c r="HH1003" s="4" t="e">
        <v>#N/A</v>
      </c>
      <c r="HI1003" s="4" t="e">
        <v>#N/A</v>
      </c>
      <c r="HJ1003" s="4" t="e">
        <v>#N/A</v>
      </c>
      <c r="HK1003" s="5">
        <v>42.907083104617719</v>
      </c>
      <c r="HL1003" s="5">
        <v>14.200450443378216</v>
      </c>
      <c r="HM1003" s="5">
        <v>24.582227315256819</v>
      </c>
      <c r="HN1003" s="5">
        <v>37</v>
      </c>
      <c r="HO1003" s="5">
        <v>20</v>
      </c>
    </row>
    <row r="1004" spans="1:223" x14ac:dyDescent="0.2">
      <c r="A1004" s="1">
        <v>43101.249999997584</v>
      </c>
      <c r="B1004" s="5">
        <v>205.11705524241231</v>
      </c>
      <c r="C1004" s="4">
        <v>1.6767838787880316</v>
      </c>
      <c r="D1004" s="4">
        <v>86.133492083260123</v>
      </c>
      <c r="E1004" s="4" t="e">
        <v>#N/A</v>
      </c>
      <c r="F1004" s="4" t="e">
        <v>#N/A</v>
      </c>
      <c r="G1004" s="4" t="e">
        <v>#N/A</v>
      </c>
      <c r="H1004" s="4" t="e">
        <v>#N/A</v>
      </c>
      <c r="I1004" s="5">
        <v>95.351275502342233</v>
      </c>
      <c r="J1004" s="5">
        <v>90</v>
      </c>
      <c r="K1004" s="5">
        <v>99.796143492509373</v>
      </c>
      <c r="L1004" s="5">
        <v>47.824012466430666</v>
      </c>
      <c r="M1004" s="3" t="s">
        <v>324</v>
      </c>
      <c r="N1004" s="5">
        <v>61.146962870539419</v>
      </c>
      <c r="O1004" s="3" t="s">
        <v>325</v>
      </c>
      <c r="P1004" s="5">
        <v>40.162775304457725</v>
      </c>
      <c r="Q1004" s="5">
        <v>0.15404635311867088</v>
      </c>
      <c r="R1004" s="5">
        <v>0.89949404564026347</v>
      </c>
      <c r="S1004" s="3" t="s">
        <v>325</v>
      </c>
      <c r="T1004" s="5">
        <v>57.537066468166039</v>
      </c>
      <c r="U1004" s="5">
        <v>49.631560523623506</v>
      </c>
      <c r="V1004" s="5">
        <v>50.4228515625</v>
      </c>
      <c r="W1004" s="5">
        <v>61.043518763950892</v>
      </c>
      <c r="X1004" s="3" t="s">
        <v>326</v>
      </c>
      <c r="Y1004" s="5">
        <v>10.323808097037467</v>
      </c>
      <c r="Z1004" s="5">
        <v>9.7314210360489302</v>
      </c>
      <c r="AA1004" s="5">
        <v>12.777638161498587</v>
      </c>
      <c r="AB1004" s="5">
        <v>12.66455078125</v>
      </c>
      <c r="AC1004" s="5">
        <v>33.449595203468022</v>
      </c>
      <c r="AD1004" s="5">
        <v>97.372991401821423</v>
      </c>
      <c r="AE1004" s="5">
        <v>3.1432944216569085</v>
      </c>
      <c r="AF1004" s="5">
        <v>4.568603515625</v>
      </c>
      <c r="AG1004" s="5">
        <v>12.171383518340448</v>
      </c>
      <c r="AH1004" s="5">
        <v>5.1028910700480141</v>
      </c>
      <c r="AI1004" s="5">
        <v>35.499474783092737</v>
      </c>
      <c r="AJ1004" s="5">
        <v>40</v>
      </c>
      <c r="AK1004" s="4" t="e">
        <v>#N/A</v>
      </c>
      <c r="AL1004" s="4" t="e">
        <v>#N/A</v>
      </c>
      <c r="AM1004" s="4" t="e">
        <v>#N/A</v>
      </c>
      <c r="AN1004" s="4" t="e">
        <v>#N/A</v>
      </c>
      <c r="AO1004" s="5">
        <v>6.7499923706054688</v>
      </c>
      <c r="AP1004" s="5">
        <v>25.499902725219727</v>
      </c>
      <c r="AQ1004" s="5">
        <v>67.934337144639755</v>
      </c>
      <c r="AR1004" s="3" t="s">
        <v>324</v>
      </c>
      <c r="AS1004" s="5">
        <v>62.998074933005704</v>
      </c>
      <c r="AT1004" s="3" t="s">
        <v>325</v>
      </c>
      <c r="AU1004" s="5">
        <v>58.513486184271095</v>
      </c>
      <c r="AV1004" s="5">
        <v>0.16031330534265736</v>
      </c>
      <c r="AW1004" s="5">
        <v>0.8728121661054401</v>
      </c>
      <c r="AX1004" s="3" t="s">
        <v>325</v>
      </c>
      <c r="AY1004" s="5">
        <v>53.26913919259718</v>
      </c>
      <c r="AZ1004" s="5">
        <v>50.290978793392782</v>
      </c>
      <c r="BA1004" s="5">
        <v>50.0517578125</v>
      </c>
      <c r="BB1004" s="5">
        <v>62.970719409261889</v>
      </c>
      <c r="BC1004" s="3" t="s">
        <v>326</v>
      </c>
      <c r="BD1004" s="5">
        <v>12.265438653466385</v>
      </c>
      <c r="BE1004" s="5">
        <v>8.8490470945772266</v>
      </c>
      <c r="BF1004" s="5">
        <v>12.769158908420138</v>
      </c>
      <c r="BG1004" s="5">
        <v>13.083251953125</v>
      </c>
      <c r="BH1004" s="5">
        <v>49.374331687644677</v>
      </c>
      <c r="BI1004" s="5">
        <v>92.355364715911264</v>
      </c>
      <c r="BJ1004" s="5">
        <v>4.3516435022264695</v>
      </c>
      <c r="BK1004" s="5">
        <v>4.4698486328125</v>
      </c>
      <c r="BL1004" s="5">
        <v>27.215828743499451</v>
      </c>
      <c r="BM1004" s="5">
        <v>5.4825091552734371</v>
      </c>
      <c r="BN1004" s="5">
        <v>35.499474783092737</v>
      </c>
      <c r="BO1004" s="5">
        <v>40</v>
      </c>
      <c r="BP1004" s="4" t="e">
        <v>#N/A</v>
      </c>
      <c r="BQ1004" s="4" t="e">
        <v>#N/A</v>
      </c>
      <c r="BR1004" s="4" t="e">
        <v>#N/A</v>
      </c>
      <c r="BS1004" s="4" t="e">
        <v>#N/A</v>
      </c>
      <c r="BT1004" s="5">
        <v>3.7083356380462646</v>
      </c>
      <c r="BU1004" s="5">
        <v>10.500006675720215</v>
      </c>
      <c r="BV1004" s="5">
        <v>59.034645981537949</v>
      </c>
      <c r="BW1004" s="3" t="s">
        <v>324</v>
      </c>
      <c r="BX1004" s="5">
        <v>70.746620635382641</v>
      </c>
      <c r="BY1004" s="3" t="s">
        <v>325</v>
      </c>
      <c r="BZ1004" s="5">
        <v>53.40435822259812</v>
      </c>
      <c r="CA1004" s="5">
        <v>-1.3245940208435059E-3</v>
      </c>
      <c r="CB1004" s="5">
        <v>0.87196250001682096</v>
      </c>
      <c r="CC1004" s="3" t="s">
        <v>327</v>
      </c>
      <c r="CD1004" s="5">
        <v>54.278678008001201</v>
      </c>
      <c r="CE1004" s="5">
        <v>49.971793111871676</v>
      </c>
      <c r="CF1004" s="5">
        <v>50.0537109375</v>
      </c>
      <c r="CG1004" s="5">
        <v>70.62665537801135</v>
      </c>
      <c r="CH1004" s="3" t="s">
        <v>326</v>
      </c>
      <c r="CI1004" s="5">
        <v>16.770371703859361</v>
      </c>
      <c r="CJ1004" s="5">
        <v>9.1805603700374121</v>
      </c>
      <c r="CK1004" s="5">
        <v>12.819048307410714</v>
      </c>
      <c r="CL1004" s="5">
        <v>12.73779296875</v>
      </c>
      <c r="CM1004" s="5">
        <v>35.319822805145641</v>
      </c>
      <c r="CN1004" s="5">
        <v>94.668028624532468</v>
      </c>
      <c r="CO1004" s="5">
        <v>3.4181606965762845</v>
      </c>
      <c r="CP1004" s="5">
        <v>3.3798802662953547</v>
      </c>
      <c r="CQ1004" s="5">
        <v>13.270042908873309</v>
      </c>
      <c r="CR1004" s="5">
        <v>5.440042035803037</v>
      </c>
      <c r="CS1004" s="5">
        <v>35.499474783092737</v>
      </c>
      <c r="CT1004" s="5">
        <v>40</v>
      </c>
      <c r="CU1004" s="4" t="e">
        <v>#N/A</v>
      </c>
      <c r="CV1004" s="4" t="e">
        <v>#N/A</v>
      </c>
      <c r="CW1004" s="4" t="e">
        <v>#N/A</v>
      </c>
      <c r="CX1004" s="4" t="e">
        <v>#N/A</v>
      </c>
      <c r="CY1004" s="5">
        <v>4.6250004768371582</v>
      </c>
      <c r="CZ1004" s="5">
        <v>57.667251586914062</v>
      </c>
      <c r="DA1004" s="5">
        <v>60.753273769597016</v>
      </c>
      <c r="DB1004" s="5"/>
      <c r="DC1004" s="3" t="s">
        <v>328</v>
      </c>
      <c r="DD1004" s="5">
        <v>28.459245361328122</v>
      </c>
      <c r="DE1004" s="3" t="s">
        <v>325</v>
      </c>
      <c r="DF1004" s="5">
        <v>53.794738745300151</v>
      </c>
      <c r="DG1004" s="5">
        <v>3.7457248908758251E-3</v>
      </c>
      <c r="DH1004" s="5">
        <v>0.89738253990310846</v>
      </c>
      <c r="DI1004" s="3" t="s">
        <v>325</v>
      </c>
      <c r="DJ1004" s="5">
        <v>55.107678921661126</v>
      </c>
      <c r="DK1004" s="5">
        <v>48.001845941706868</v>
      </c>
      <c r="DL1004" s="5">
        <v>50.588408502737472</v>
      </c>
      <c r="DM1004" s="5">
        <v>28.105737134176586</v>
      </c>
      <c r="DN1004" s="3" t="s">
        <v>326</v>
      </c>
      <c r="DO1004" s="5">
        <v>9.4169205356174039</v>
      </c>
      <c r="DP1004" s="5">
        <v>14.558954610251019</v>
      </c>
      <c r="DQ1004" s="5">
        <v>20.259064531282853</v>
      </c>
      <c r="DR1004" s="5">
        <v>0</v>
      </c>
      <c r="DS1004" s="5">
        <v>-5</v>
      </c>
      <c r="DT1004" s="5" t="s">
        <v>329</v>
      </c>
      <c r="DU1004" s="5">
        <v>14.558954610251019</v>
      </c>
      <c r="DV1004" s="5">
        <v>11.890869140625</v>
      </c>
      <c r="DW1004" s="5">
        <v>22.465533123284015</v>
      </c>
      <c r="DX1004" s="5">
        <v>5.3273423181219624</v>
      </c>
      <c r="DY1004" s="5">
        <v>35.499474783092737</v>
      </c>
      <c r="DZ1004" s="5">
        <v>40</v>
      </c>
      <c r="EA1004" s="4" t="e">
        <v>#N/A</v>
      </c>
      <c r="EB1004" s="4" t="e">
        <v>#N/A</v>
      </c>
      <c r="EC1004" s="4" t="e">
        <v>#N/A</v>
      </c>
      <c r="ED1004" s="4" t="e">
        <v>#N/A</v>
      </c>
      <c r="EE1004" s="5">
        <v>0.70833337306976318</v>
      </c>
      <c r="EF1004" s="5">
        <v>48.708644866943359</v>
      </c>
      <c r="EG1004" s="5">
        <v>839.63596575719748</v>
      </c>
      <c r="EH1004" s="5">
        <v>750</v>
      </c>
      <c r="EI1004" s="5">
        <v>60.049339033392584</v>
      </c>
      <c r="EK1004" s="5">
        <v>69.889300578992504</v>
      </c>
      <c r="EL1004" s="3" t="s">
        <v>330</v>
      </c>
      <c r="EM1004" s="5">
        <v>111.63065668706294</v>
      </c>
      <c r="EN1004" s="3" t="s">
        <v>324</v>
      </c>
      <c r="EO1004" s="5">
        <v>55.287309105399324</v>
      </c>
      <c r="EP1004" s="3" t="s">
        <v>326</v>
      </c>
      <c r="EQ1004" s="5">
        <v>40.162775304457725</v>
      </c>
      <c r="ER1004" s="5">
        <v>0.15404635311867088</v>
      </c>
      <c r="ES1004" s="5">
        <v>2.205844219970436</v>
      </c>
      <c r="ET1004" s="5">
        <v>30.131524150115048</v>
      </c>
      <c r="EU1004" s="5">
        <v>84.055370398924822</v>
      </c>
      <c r="EV1004" s="5">
        <v>80</v>
      </c>
      <c r="EW1004" s="5">
        <v>99.654162921119422</v>
      </c>
      <c r="EX1004" s="3" t="s">
        <v>325</v>
      </c>
      <c r="EY1004" s="5">
        <v>10.287256809178128</v>
      </c>
      <c r="EZ1004" s="5">
        <v>9.6511149088541668</v>
      </c>
      <c r="FA1004" s="5">
        <v>5.4050684219623024</v>
      </c>
      <c r="FB1004" s="5">
        <v>35.582273530846592</v>
      </c>
      <c r="FC1004" s="4" t="e">
        <v>#N/A</v>
      </c>
      <c r="FD1004" s="4" t="e">
        <v>#N/A</v>
      </c>
      <c r="FE1004" s="4" t="e">
        <v>#N/A</v>
      </c>
      <c r="FF1004" s="4" t="e">
        <v>#N/A</v>
      </c>
      <c r="FG1004" s="5">
        <v>6.5416598320007324</v>
      </c>
      <c r="FH1004" s="5">
        <v>17.375026702880859</v>
      </c>
      <c r="FI1004" s="5">
        <v>98.897502875766875</v>
      </c>
      <c r="FJ1004" s="3" t="s">
        <v>324</v>
      </c>
      <c r="FK1004" s="5">
        <v>76.36486551749239</v>
      </c>
      <c r="FL1004" s="3" t="s">
        <v>326</v>
      </c>
      <c r="FM1004" s="5">
        <v>40.162775304457725</v>
      </c>
      <c r="FN1004" s="5">
        <v>0.15404635311867088</v>
      </c>
      <c r="FO1004" s="5">
        <v>2.199493963841272</v>
      </c>
      <c r="FP1004" s="5">
        <v>26.928366580539279</v>
      </c>
      <c r="FQ1004" s="5">
        <v>80.930215815542951</v>
      </c>
      <c r="FR1004" s="5">
        <v>80</v>
      </c>
      <c r="FS1004" s="5">
        <v>97.405422920978182</v>
      </c>
      <c r="FT1004" s="3" t="s">
        <v>325</v>
      </c>
      <c r="FU1004" s="5">
        <v>10.263426768847104</v>
      </c>
      <c r="FV1004" s="5">
        <v>9.4355703619898268</v>
      </c>
      <c r="FW1004" s="5">
        <v>5.2536947770750402</v>
      </c>
      <c r="FX1004" s="5">
        <v>35.588137427863174</v>
      </c>
      <c r="FY1004" s="4" t="e">
        <v>#N/A</v>
      </c>
      <c r="FZ1004" s="4" t="e">
        <v>#N/A</v>
      </c>
      <c r="GA1004" s="4" t="e">
        <v>#N/A</v>
      </c>
      <c r="GB1004" s="4" t="e">
        <v>#N/A</v>
      </c>
      <c r="GC1004" s="5">
        <v>6.9999914169311523</v>
      </c>
      <c r="GD1004" s="5">
        <v>57.208904266357422</v>
      </c>
      <c r="GE1004" s="5">
        <v>732.85310971882632</v>
      </c>
      <c r="GF1004" s="4" t="e">
        <v>#N/A</v>
      </c>
      <c r="GG1004" s="4" t="e">
        <v>#N/A</v>
      </c>
      <c r="GH1004" s="4" t="e">
        <v>#N/A</v>
      </c>
      <c r="GI1004" s="4" t="e">
        <v>#N/A</v>
      </c>
      <c r="GJ1004" s="4" t="e">
        <v>#N/A</v>
      </c>
      <c r="GK1004" s="4" t="e">
        <v>#N/A</v>
      </c>
      <c r="GL1004" s="4" t="e">
        <v>#N/A</v>
      </c>
      <c r="GM1004" s="5">
        <v>85.490648939240231</v>
      </c>
      <c r="GN1004" s="3" t="s">
        <v>324</v>
      </c>
      <c r="GO1004" s="5">
        <v>33.518374959309895</v>
      </c>
      <c r="GP1004" s="5">
        <v>31.222491920607919</v>
      </c>
      <c r="GQ1004" s="5">
        <v>47.706944733986219</v>
      </c>
      <c r="GR1004" s="5">
        <v>32.516433214420395</v>
      </c>
      <c r="GS1004" s="5">
        <v>56.018632627665276</v>
      </c>
      <c r="GT1004" s="5">
        <v>0.22024985629871791</v>
      </c>
      <c r="GU1004" s="5">
        <v>82.097939617635532</v>
      </c>
      <c r="GV1004" s="5">
        <v>51.077709671319816</v>
      </c>
      <c r="GW1004" s="5">
        <v>0</v>
      </c>
      <c r="GX1004" s="5">
        <v>334.37877660124383</v>
      </c>
      <c r="GY1004" s="5">
        <v>82.275049653953701</v>
      </c>
      <c r="GZ1004" s="5">
        <v>24.047726362005804</v>
      </c>
      <c r="HA1004" s="5">
        <v>-2</v>
      </c>
      <c r="HB1004" s="4" t="e">
        <v>#N/A</v>
      </c>
      <c r="HC1004" s="4" t="e">
        <v>#N/A</v>
      </c>
      <c r="HD1004" s="4" t="e">
        <v>#N/A</v>
      </c>
      <c r="HE1004" s="5">
        <v>84.954014123987264</v>
      </c>
      <c r="HF1004" s="5">
        <v>24.644162409152425</v>
      </c>
      <c r="HG1004" s="5">
        <v>-2</v>
      </c>
      <c r="HH1004" s="4" t="e">
        <v>#N/A</v>
      </c>
      <c r="HI1004" s="4" t="e">
        <v>#N/A</v>
      </c>
      <c r="HJ1004" s="4" t="e">
        <v>#N/A</v>
      </c>
      <c r="HK1004" s="5">
        <v>44.613380938095723</v>
      </c>
      <c r="HL1004" s="5">
        <v>14.203983024768892</v>
      </c>
      <c r="HM1004" s="5">
        <v>24.190559217058521</v>
      </c>
      <c r="HN1004" s="5">
        <v>37</v>
      </c>
      <c r="HO1004" s="5">
        <v>20</v>
      </c>
    </row>
    <row r="1005" spans="1:223" x14ac:dyDescent="0.2">
      <c r="A1005" s="1">
        <v>43101.229166664249</v>
      </c>
      <c r="B1005" s="5">
        <v>205.7953293062838</v>
      </c>
      <c r="C1005" s="4">
        <v>1.6778178525411587</v>
      </c>
      <c r="D1005" s="4">
        <v>86.750672037271116</v>
      </c>
      <c r="E1005" s="4" t="e">
        <v>#N/A</v>
      </c>
      <c r="F1005" s="4" t="e">
        <v>#N/A</v>
      </c>
      <c r="G1005" s="4" t="e">
        <v>#N/A</v>
      </c>
      <c r="H1005" s="4" t="e">
        <v>#N/A</v>
      </c>
      <c r="I1005" s="5">
        <v>94.897087262697227</v>
      </c>
      <c r="J1005" s="5">
        <v>90</v>
      </c>
      <c r="K1005" s="5">
        <v>99.848812031835209</v>
      </c>
      <c r="L1005" s="5">
        <v>48.208405005869238</v>
      </c>
      <c r="M1005" s="3" t="s">
        <v>324</v>
      </c>
      <c r="N1005" s="5">
        <v>59.879999366365439</v>
      </c>
      <c r="O1005" s="3" t="s">
        <v>325</v>
      </c>
      <c r="P1005" s="5">
        <v>40.676354785887476</v>
      </c>
      <c r="Q1005" s="5">
        <v>0.15388854590042</v>
      </c>
      <c r="R1005" s="5">
        <v>0.84677703123137427</v>
      </c>
      <c r="S1005" s="3" t="s">
        <v>325</v>
      </c>
      <c r="T1005" s="5">
        <v>57.588475780006164</v>
      </c>
      <c r="U1005" s="5">
        <v>50.006677006740198</v>
      </c>
      <c r="V1005" s="5">
        <v>50.4228515625</v>
      </c>
      <c r="W1005" s="5">
        <v>59.890773191763678</v>
      </c>
      <c r="X1005" s="3" t="s">
        <v>326</v>
      </c>
      <c r="Y1005" s="5">
        <v>10.149284303185535</v>
      </c>
      <c r="Z1005" s="5">
        <v>9.6787846643190569</v>
      </c>
      <c r="AA1005" s="5">
        <v>13.035924332594787</v>
      </c>
      <c r="AB1005" s="5">
        <v>13.086664496527778</v>
      </c>
      <c r="AC1005" s="5">
        <v>34.10147358030914</v>
      </c>
      <c r="AD1005" s="5">
        <v>97.261164246157321</v>
      </c>
      <c r="AE1005" s="5">
        <v>3.3699047106749256</v>
      </c>
      <c r="AF1005" s="5">
        <v>4.568603515625</v>
      </c>
      <c r="AG1005" s="5">
        <v>13.78750534581331</v>
      </c>
      <c r="AH1005" s="5">
        <v>5.1251760943656057</v>
      </c>
      <c r="AI1005" s="5">
        <v>35.669959205802947</v>
      </c>
      <c r="AJ1005" s="5">
        <v>40</v>
      </c>
      <c r="AK1005" s="4" t="e">
        <v>#N/A</v>
      </c>
      <c r="AL1005" s="4" t="e">
        <v>#N/A</v>
      </c>
      <c r="AM1005" s="4" t="e">
        <v>#N/A</v>
      </c>
      <c r="AN1005" s="4" t="e">
        <v>#N/A</v>
      </c>
      <c r="AO1005" s="5">
        <v>6.7471683073043822</v>
      </c>
      <c r="AP1005" s="5">
        <v>25.497078694237604</v>
      </c>
      <c r="AQ1005" s="5">
        <v>67.969481916530157</v>
      </c>
      <c r="AR1005" s="3" t="s">
        <v>324</v>
      </c>
      <c r="AS1005" s="5">
        <v>62.770157238767354</v>
      </c>
      <c r="AT1005" s="3" t="s">
        <v>325</v>
      </c>
      <c r="AU1005" s="5">
        <v>57.639858771951793</v>
      </c>
      <c r="AV1005" s="5">
        <v>0.16078658238193166</v>
      </c>
      <c r="AW1005" s="5">
        <v>0.75690268194226629</v>
      </c>
      <c r="AX1005" s="3" t="s">
        <v>325</v>
      </c>
      <c r="AY1005" s="5">
        <v>53.292815334046423</v>
      </c>
      <c r="AZ1005" s="5">
        <v>49.856358340753481</v>
      </c>
      <c r="BA1005" s="5">
        <v>50.0517578125</v>
      </c>
      <c r="BB1005" s="5">
        <v>62.721609603360491</v>
      </c>
      <c r="BC1005" s="3" t="s">
        <v>326</v>
      </c>
      <c r="BD1005" s="5">
        <v>12.100635964923601</v>
      </c>
      <c r="BE1005" s="5">
        <v>8.8527547775555</v>
      </c>
      <c r="BF1005" s="5">
        <v>13.10749907090929</v>
      </c>
      <c r="BG1005" s="5">
        <v>13.083251953125</v>
      </c>
      <c r="BH1005" s="5">
        <v>50.445774088541668</v>
      </c>
      <c r="BI1005" s="5">
        <v>92.338134533737318</v>
      </c>
      <c r="BJ1005" s="5">
        <v>4.5843098815698671</v>
      </c>
      <c r="BK1005" s="5">
        <v>4.4698486328125</v>
      </c>
      <c r="BL1005" s="5">
        <v>26.225158117852782</v>
      </c>
      <c r="BM1005" s="5">
        <v>5.4929369997791655</v>
      </c>
      <c r="BN1005" s="5">
        <v>35.669959205802947</v>
      </c>
      <c r="BO1005" s="5">
        <v>40</v>
      </c>
      <c r="BP1005" s="4" t="e">
        <v>#N/A</v>
      </c>
      <c r="BQ1005" s="4" t="e">
        <v>#N/A</v>
      </c>
      <c r="BR1005" s="4" t="e">
        <v>#N/A</v>
      </c>
      <c r="BS1005" s="4" t="e">
        <v>#N/A</v>
      </c>
      <c r="BT1005" s="5">
        <v>3.7055115585856968</v>
      </c>
      <c r="BU1005" s="5">
        <v>10.497182580100166</v>
      </c>
      <c r="BV1005" s="5">
        <v>58.920860581436777</v>
      </c>
      <c r="BW1005" s="3" t="s">
        <v>324</v>
      </c>
      <c r="BX1005" s="5">
        <v>69.623227666811886</v>
      </c>
      <c r="BY1005" s="3" t="s">
        <v>325</v>
      </c>
      <c r="BZ1005" s="5">
        <v>52.307049455915177</v>
      </c>
      <c r="CA1005" s="5">
        <v>-1.3245940208435059E-3</v>
      </c>
      <c r="CB1005" s="5">
        <v>0.71685302191330769</v>
      </c>
      <c r="CC1005" s="3" t="s">
        <v>327</v>
      </c>
      <c r="CD1005" s="5">
        <v>54.203170671201953</v>
      </c>
      <c r="CE1005" s="5">
        <v>49.503670292254469</v>
      </c>
      <c r="CF1005" s="5">
        <v>50.0537109375</v>
      </c>
      <c r="CG1005" s="5">
        <v>69.762075944702389</v>
      </c>
      <c r="CH1005" s="3" t="s">
        <v>326</v>
      </c>
      <c r="CI1005" s="5">
        <v>16.541748985649082</v>
      </c>
      <c r="CJ1005" s="5">
        <v>9.2031768970194268</v>
      </c>
      <c r="CK1005" s="5">
        <v>13.177303672079852</v>
      </c>
      <c r="CL1005" s="5">
        <v>13.159619140625001</v>
      </c>
      <c r="CM1005" s="5">
        <v>48.451409894595109</v>
      </c>
      <c r="CN1005" s="5">
        <v>94.693220987682651</v>
      </c>
      <c r="CO1005" s="5">
        <v>3.6332611730169861</v>
      </c>
      <c r="CP1005" s="5">
        <v>3.6013891288274804</v>
      </c>
      <c r="CQ1005" s="5">
        <v>15.105293991823215</v>
      </c>
      <c r="CR1005" s="5">
        <v>5.4561164065483245</v>
      </c>
      <c r="CS1005" s="5">
        <v>35.669959205802947</v>
      </c>
      <c r="CT1005" s="5">
        <v>40</v>
      </c>
      <c r="CU1005" s="4" t="e">
        <v>#N/A</v>
      </c>
      <c r="CV1005" s="4" t="e">
        <v>#N/A</v>
      </c>
      <c r="CW1005" s="4" t="e">
        <v>#N/A</v>
      </c>
      <c r="CX1005" s="4" t="e">
        <v>#N/A</v>
      </c>
      <c r="CY1005" s="5">
        <v>4.6221764135360717</v>
      </c>
      <c r="CZ1005" s="5">
        <v>57.66442742665609</v>
      </c>
      <c r="DA1005" s="5">
        <v>61.131529122121137</v>
      </c>
      <c r="DB1005" s="5"/>
      <c r="DC1005" s="3" t="s">
        <v>328</v>
      </c>
      <c r="DD1005" s="5">
        <v>25.679705943919995</v>
      </c>
      <c r="DE1005" s="3" t="s">
        <v>325</v>
      </c>
      <c r="DF1005" s="5">
        <v>54.181336234390827</v>
      </c>
      <c r="DG1005" s="5">
        <v>2.0492194317676855E-3</v>
      </c>
      <c r="DH1005" s="5">
        <v>0.78401526151774692</v>
      </c>
      <c r="DI1005" s="3" t="s">
        <v>325</v>
      </c>
      <c r="DJ1005" s="5">
        <v>55.269106426562686</v>
      </c>
      <c r="DK1005" s="5">
        <v>50.754199313693576</v>
      </c>
      <c r="DL1005" s="5">
        <v>50.65622054340907</v>
      </c>
      <c r="DM1005" s="5">
        <v>24.942557101779514</v>
      </c>
      <c r="DN1005" s="3" t="s">
        <v>326</v>
      </c>
      <c r="DO1005" s="5">
        <v>9.2939880665949595</v>
      </c>
      <c r="DP1005" s="5">
        <v>13.934678819444445</v>
      </c>
      <c r="DQ1005" s="5">
        <v>20.360327540253344</v>
      </c>
      <c r="DR1005" s="5">
        <v>0</v>
      </c>
      <c r="DS1005" s="5">
        <v>-5</v>
      </c>
      <c r="DT1005" s="5" t="s">
        <v>329</v>
      </c>
      <c r="DU1005" s="5">
        <v>13.934678819444445</v>
      </c>
      <c r="DV1005" s="5">
        <v>11.890869140625</v>
      </c>
      <c r="DW1005" s="5">
        <v>22.713814754614095</v>
      </c>
      <c r="DX1005" s="5">
        <v>5.3419992830670537</v>
      </c>
      <c r="DY1005" s="5">
        <v>35.669959205802947</v>
      </c>
      <c r="DZ1005" s="5">
        <v>40</v>
      </c>
      <c r="EA1005" s="4" t="e">
        <v>#N/A</v>
      </c>
      <c r="EB1005" s="4" t="e">
        <v>#N/A</v>
      </c>
      <c r="EC1005" s="4" t="e">
        <v>#N/A</v>
      </c>
      <c r="ED1005" s="4" t="e">
        <v>#N/A</v>
      </c>
      <c r="EE1005" s="5">
        <v>0.70550929764906567</v>
      </c>
      <c r="EF1005" s="5">
        <v>48.705820706685387</v>
      </c>
      <c r="EG1005" s="5">
        <v>829.78360575181159</v>
      </c>
      <c r="EH1005" s="5">
        <v>750</v>
      </c>
      <c r="EI1005" s="5">
        <v>66.265570634576164</v>
      </c>
      <c r="EK1005" s="5">
        <v>69.744552450483468</v>
      </c>
      <c r="EL1005" s="3" t="s">
        <v>330</v>
      </c>
      <c r="EM1005" s="5">
        <v>111.30782240843929</v>
      </c>
      <c r="EN1005" s="3" t="s">
        <v>324</v>
      </c>
      <c r="EO1005" s="5">
        <v>55.680219225740288</v>
      </c>
      <c r="EP1005" s="3" t="s">
        <v>326</v>
      </c>
      <c r="EQ1005" s="5">
        <v>40.676354785887476</v>
      </c>
      <c r="ER1005" s="5">
        <v>0.15388854590042</v>
      </c>
      <c r="ES1005" s="5">
        <v>2.20947860673038</v>
      </c>
      <c r="ET1005" s="5">
        <v>30.171803841074915</v>
      </c>
      <c r="EU1005" s="5">
        <v>85.024392365437535</v>
      </c>
      <c r="EV1005" s="5">
        <v>80</v>
      </c>
      <c r="EW1005" s="5">
        <v>104.80546429775563</v>
      </c>
      <c r="EX1005" s="3" t="s">
        <v>325</v>
      </c>
      <c r="EY1005" s="5">
        <v>10.320475873008196</v>
      </c>
      <c r="EZ1005" s="5">
        <v>9.6590037027994793</v>
      </c>
      <c r="FA1005" s="5">
        <v>5.4395456868441823</v>
      </c>
      <c r="FB1005" s="5">
        <v>35.568678995664101</v>
      </c>
      <c r="FC1005" s="4" t="e">
        <v>#N/A</v>
      </c>
      <c r="FD1005" s="4" t="e">
        <v>#N/A</v>
      </c>
      <c r="FE1005" s="4" t="e">
        <v>#N/A</v>
      </c>
      <c r="FF1005" s="4" t="e">
        <v>#N/A</v>
      </c>
      <c r="FG1005" s="5">
        <v>6.5388357686996459</v>
      </c>
      <c r="FH1005" s="5">
        <v>17.372202671898737</v>
      </c>
      <c r="FI1005" s="5">
        <v>97.71313169751248</v>
      </c>
      <c r="FJ1005" s="3" t="s">
        <v>324</v>
      </c>
      <c r="FK1005" s="5">
        <v>77.314166158058597</v>
      </c>
      <c r="FL1005" s="3" t="s">
        <v>326</v>
      </c>
      <c r="FM1005" s="5">
        <v>40.676354785887476</v>
      </c>
      <c r="FN1005" s="5">
        <v>0.15388854590042</v>
      </c>
      <c r="FO1005" s="5">
        <v>2.2376181992346562</v>
      </c>
      <c r="FP1005" s="5">
        <v>26.995187790482134</v>
      </c>
      <c r="FQ1005" s="5">
        <v>83.718774998330659</v>
      </c>
      <c r="FR1005" s="5">
        <v>80</v>
      </c>
      <c r="FS1005" s="5">
        <v>98.761337035207589</v>
      </c>
      <c r="FT1005" s="3" t="s">
        <v>325</v>
      </c>
      <c r="FU1005" s="5">
        <v>10.261502609683969</v>
      </c>
      <c r="FV1005" s="5">
        <v>9.4549561753103379</v>
      </c>
      <c r="FW1005" s="5">
        <v>5.2129881002197305</v>
      </c>
      <c r="FX1005" s="5">
        <v>35.637832166388201</v>
      </c>
      <c r="FY1005" s="4" t="e">
        <v>#N/A</v>
      </c>
      <c r="FZ1005" s="4" t="e">
        <v>#N/A</v>
      </c>
      <c r="GA1005" s="4" t="e">
        <v>#N/A</v>
      </c>
      <c r="GB1005" s="4" t="e">
        <v>#N/A</v>
      </c>
      <c r="GC1005" s="5">
        <v>6.9971673536300658</v>
      </c>
      <c r="GD1005" s="5">
        <v>57.206080106099449</v>
      </c>
      <c r="GE1005" s="5">
        <v>734.84730287286061</v>
      </c>
      <c r="GF1005" s="4" t="e">
        <v>#N/A</v>
      </c>
      <c r="GG1005" s="4" t="e">
        <v>#N/A</v>
      </c>
      <c r="GH1005" s="4" t="e">
        <v>#N/A</v>
      </c>
      <c r="GI1005" s="4" t="e">
        <v>#N/A</v>
      </c>
      <c r="GJ1005" s="4" t="e">
        <v>#N/A</v>
      </c>
      <c r="GK1005" s="4" t="e">
        <v>#N/A</v>
      </c>
      <c r="GL1005" s="4" t="e">
        <v>#N/A</v>
      </c>
      <c r="GM1005" s="5">
        <v>86.376072893346858</v>
      </c>
      <c r="GN1005" s="3" t="s">
        <v>324</v>
      </c>
      <c r="GO1005" s="5">
        <v>21.667597610864885</v>
      </c>
      <c r="GP1005" s="5">
        <v>39.781662131904113</v>
      </c>
      <c r="GQ1005" s="5">
        <v>47.996577635100394</v>
      </c>
      <c r="GR1005" s="5">
        <v>35.563384927940717</v>
      </c>
      <c r="GS1005" s="5">
        <v>57.959935377183243</v>
      </c>
      <c r="GT1005" s="5">
        <v>0.22181486913697923</v>
      </c>
      <c r="GU1005" s="5">
        <v>85.979100346080031</v>
      </c>
      <c r="GV1005" s="5">
        <v>51.523102660434049</v>
      </c>
      <c r="GW1005" s="5">
        <v>0</v>
      </c>
      <c r="GX1005" s="5">
        <v>340.69317555864444</v>
      </c>
      <c r="GY1005" s="5">
        <v>85.235155134602536</v>
      </c>
      <c r="GZ1005" s="5">
        <v>24.705991484630829</v>
      </c>
      <c r="HA1005" s="5">
        <v>-2</v>
      </c>
      <c r="HB1005" s="4" t="e">
        <v>#N/A</v>
      </c>
      <c r="HC1005" s="4" t="e">
        <v>#N/A</v>
      </c>
      <c r="HD1005" s="4" t="e">
        <v>#N/A</v>
      </c>
      <c r="HE1005" s="5">
        <v>84.573741373697914</v>
      </c>
      <c r="HF1005" s="5">
        <v>24.71563090828916</v>
      </c>
      <c r="HG1005" s="5">
        <v>-2</v>
      </c>
      <c r="HH1005" s="4" t="e">
        <v>#N/A</v>
      </c>
      <c r="HI1005" s="4" t="e">
        <v>#N/A</v>
      </c>
      <c r="HJ1005" s="4" t="e">
        <v>#N/A</v>
      </c>
      <c r="HK1005" s="5">
        <v>44.433336231245775</v>
      </c>
      <c r="HL1005" s="5">
        <v>14.207515606159564</v>
      </c>
      <c r="HM1005" s="5">
        <v>24.445586237538144</v>
      </c>
      <c r="HN1005" s="5">
        <v>37</v>
      </c>
      <c r="HO1005" s="5">
        <v>20</v>
      </c>
    </row>
    <row r="1006" spans="1:223" x14ac:dyDescent="0.2">
      <c r="A1006" s="1">
        <v>43101.208333330913</v>
      </c>
      <c r="B1006" s="5">
        <v>207.62405604322285</v>
      </c>
      <c r="C1006" s="4">
        <v>1.6800651301605416</v>
      </c>
      <c r="D1006" s="4">
        <v>89.588379743415558</v>
      </c>
      <c r="E1006" s="4" t="e">
        <v>#N/A</v>
      </c>
      <c r="F1006" s="4" t="e">
        <v>#N/A</v>
      </c>
      <c r="G1006" s="4" t="e">
        <v>#N/A</v>
      </c>
      <c r="H1006" s="4" t="e">
        <v>#N/A</v>
      </c>
      <c r="I1006" s="5">
        <v>94.442899023052263</v>
      </c>
      <c r="J1006" s="5">
        <v>90</v>
      </c>
      <c r="K1006" s="5">
        <v>99.901480571161045</v>
      </c>
      <c r="L1006" s="5">
        <v>49.293881599606088</v>
      </c>
      <c r="M1006" s="3" t="s">
        <v>324</v>
      </c>
      <c r="N1006" s="5">
        <v>59.592942665926252</v>
      </c>
      <c r="O1006" s="3" t="s">
        <v>325</v>
      </c>
      <c r="P1006" s="5">
        <v>42.140576543555426</v>
      </c>
      <c r="Q1006" s="5">
        <v>0.15373073868216922</v>
      </c>
      <c r="R1006" s="5">
        <v>0.7443866708543565</v>
      </c>
      <c r="S1006" s="3" t="s">
        <v>325</v>
      </c>
      <c r="T1006" s="5">
        <v>58.149969235988841</v>
      </c>
      <c r="U1006" s="5">
        <v>51.525478468640785</v>
      </c>
      <c r="V1006" s="5">
        <v>50.4228515625</v>
      </c>
      <c r="W1006" s="5">
        <v>59.728520428027977</v>
      </c>
      <c r="X1006" s="3" t="s">
        <v>326</v>
      </c>
      <c r="Y1006" s="5">
        <v>10.159741736015066</v>
      </c>
      <c r="Z1006" s="5">
        <v>9.6261482925891837</v>
      </c>
      <c r="AA1006" s="5">
        <v>13.098462049696181</v>
      </c>
      <c r="AB1006" s="5">
        <v>13.010214301215278</v>
      </c>
      <c r="AC1006" s="5">
        <v>34.084243695924407</v>
      </c>
      <c r="AD1006" s="5">
        <v>97.188054503842679</v>
      </c>
      <c r="AE1006" s="5">
        <v>3.514927914268092</v>
      </c>
      <c r="AF1006" s="5">
        <v>4.568603515625</v>
      </c>
      <c r="AG1006" s="5">
        <v>12.958591409039721</v>
      </c>
      <c r="AH1006" s="5">
        <v>5.1134447060765602</v>
      </c>
      <c r="AI1006" s="5">
        <v>35.857568916380409</v>
      </c>
      <c r="AJ1006" s="5">
        <v>40</v>
      </c>
      <c r="AK1006" s="4" t="e">
        <v>#N/A</v>
      </c>
      <c r="AL1006" s="4" t="e">
        <v>#N/A</v>
      </c>
      <c r="AM1006" s="4" t="e">
        <v>#N/A</v>
      </c>
      <c r="AN1006" s="4" t="e">
        <v>#N/A</v>
      </c>
      <c r="AO1006" s="5">
        <v>6.7083258628845215</v>
      </c>
      <c r="AP1006" s="5">
        <v>25.458236694335938</v>
      </c>
      <c r="AQ1006" s="5">
        <v>66.550053334663417</v>
      </c>
      <c r="AR1006" s="3" t="s">
        <v>324</v>
      </c>
      <c r="AS1006" s="5">
        <v>62.249433339676123</v>
      </c>
      <c r="AT1006" s="3" t="s">
        <v>325</v>
      </c>
      <c r="AU1006" s="5">
        <v>57.732828151271541</v>
      </c>
      <c r="AV1006" s="5">
        <v>0.16125985942120596</v>
      </c>
      <c r="AW1006" s="5">
        <v>0.7248297644243934</v>
      </c>
      <c r="AX1006" s="3" t="s">
        <v>325</v>
      </c>
      <c r="AY1006" s="5">
        <v>53.179789083455333</v>
      </c>
      <c r="AZ1006" s="5">
        <v>49.799039046490783</v>
      </c>
      <c r="BA1006" s="5">
        <v>50.0517578125</v>
      </c>
      <c r="BB1006" s="5">
        <v>62.593587337417461</v>
      </c>
      <c r="BC1006" s="3" t="s">
        <v>326</v>
      </c>
      <c r="BD1006" s="5">
        <v>12.10129422094135</v>
      </c>
      <c r="BE1006" s="5">
        <v>8.8564624605337734</v>
      </c>
      <c r="BF1006" s="5">
        <v>12.879127155445239</v>
      </c>
      <c r="BG1006" s="5">
        <v>12.970885416666667</v>
      </c>
      <c r="BH1006" s="5">
        <v>50.289009259259252</v>
      </c>
      <c r="BI1006" s="5">
        <v>92.320904351563385</v>
      </c>
      <c r="BJ1006" s="5">
        <v>4.8169762609132629</v>
      </c>
      <c r="BK1006" s="5">
        <v>4.3124554443359377</v>
      </c>
      <c r="BL1006" s="5">
        <v>24.522041610209975</v>
      </c>
      <c r="BM1006" s="5">
        <v>5.4758738392299158</v>
      </c>
      <c r="BN1006" s="5">
        <v>35.857568916380409</v>
      </c>
      <c r="BO1006" s="5">
        <v>40</v>
      </c>
      <c r="BP1006" s="4" t="e">
        <v>#N/A</v>
      </c>
      <c r="BQ1006" s="4" t="e">
        <v>#N/A</v>
      </c>
      <c r="BR1006" s="4" t="e">
        <v>#N/A</v>
      </c>
      <c r="BS1006" s="4" t="e">
        <v>#N/A</v>
      </c>
      <c r="BT1006" s="5">
        <v>3.6666688919067383</v>
      </c>
      <c r="BU1006" s="5">
        <v>10.458339691162109</v>
      </c>
      <c r="BV1006" s="5">
        <v>57.898419570922854</v>
      </c>
      <c r="BW1006" s="3" t="s">
        <v>324</v>
      </c>
      <c r="BX1006" s="5">
        <v>70.078046030004813</v>
      </c>
      <c r="BY1006" s="3" t="s">
        <v>325</v>
      </c>
      <c r="BZ1006" s="5">
        <v>52.68962364366319</v>
      </c>
      <c r="CA1006" s="5">
        <v>-1.3245940208435059E-3</v>
      </c>
      <c r="CB1006" s="5">
        <v>0.69226583638540862</v>
      </c>
      <c r="CC1006" s="3" t="s">
        <v>327</v>
      </c>
      <c r="CD1006" s="5">
        <v>54.460836216213913</v>
      </c>
      <c r="CE1006" s="5">
        <v>50.234611572003665</v>
      </c>
      <c r="CF1006" s="5">
        <v>50.0537109375</v>
      </c>
      <c r="CG1006" s="5">
        <v>69.834230256861659</v>
      </c>
      <c r="CH1006" s="3" t="s">
        <v>326</v>
      </c>
      <c r="CI1006" s="5">
        <v>16.528142113399181</v>
      </c>
      <c r="CJ1006" s="5">
        <v>9.2218752174064278</v>
      </c>
      <c r="CK1006" s="5">
        <v>13.211778470798498</v>
      </c>
      <c r="CL1006" s="5">
        <v>13.083131510416667</v>
      </c>
      <c r="CM1006" s="5">
        <v>40.996430585772018</v>
      </c>
      <c r="CN1006" s="5">
        <v>94.718413350832805</v>
      </c>
      <c r="CO1006" s="5">
        <v>3.4770398853819158</v>
      </c>
      <c r="CP1006" s="5">
        <v>3.4193895181004028</v>
      </c>
      <c r="CQ1006" s="5">
        <v>14.976012846851683</v>
      </c>
      <c r="CR1006" s="5">
        <v>5.4306425977329127</v>
      </c>
      <c r="CS1006" s="5">
        <v>35.857568916380409</v>
      </c>
      <c r="CT1006" s="5">
        <v>40</v>
      </c>
      <c r="CU1006" s="4" t="e">
        <v>#N/A</v>
      </c>
      <c r="CV1006" s="4" t="e">
        <v>#N/A</v>
      </c>
      <c r="CW1006" s="4" t="e">
        <v>#N/A</v>
      </c>
      <c r="CX1006" s="4" t="e">
        <v>#N/A</v>
      </c>
      <c r="CY1006" s="5">
        <v>4.5833339691162109</v>
      </c>
      <c r="CZ1006" s="5">
        <v>57.625583648681641</v>
      </c>
      <c r="DA1006" s="5">
        <v>61.187244545165697</v>
      </c>
      <c r="DB1006" s="5"/>
      <c r="DC1006" s="3" t="s">
        <v>328</v>
      </c>
      <c r="DD1006" s="5">
        <v>26.682395847844678</v>
      </c>
      <c r="DE1006" s="3" t="s">
        <v>325</v>
      </c>
      <c r="DF1006" s="5">
        <v>54.783412766965249</v>
      </c>
      <c r="DG1006" s="5">
        <v>1.6750957313483114E-4</v>
      </c>
      <c r="DH1006" s="5">
        <v>0.6804913518056267</v>
      </c>
      <c r="DI1006" s="3" t="s">
        <v>325</v>
      </c>
      <c r="DJ1006" s="5">
        <v>55.271596224016562</v>
      </c>
      <c r="DK1006" s="5">
        <v>51.114617467809609</v>
      </c>
      <c r="DL1006" s="5">
        <v>50.735581190015665</v>
      </c>
      <c r="DM1006" s="5">
        <v>27.107758312084059</v>
      </c>
      <c r="DN1006" s="3" t="s">
        <v>326</v>
      </c>
      <c r="DO1006" s="5">
        <v>9.2890071834200096</v>
      </c>
      <c r="DP1006" s="5">
        <v>13.31040302863787</v>
      </c>
      <c r="DQ1006" s="5">
        <v>20.461590549223843</v>
      </c>
      <c r="DR1006" s="5">
        <v>0</v>
      </c>
      <c r="DS1006" s="5">
        <v>-5</v>
      </c>
      <c r="DT1006" s="5" t="s">
        <v>329</v>
      </c>
      <c r="DU1006" s="5">
        <v>13.31040302863787</v>
      </c>
      <c r="DV1006" s="5">
        <v>11.890869140625</v>
      </c>
      <c r="DW1006" s="5">
        <v>21.823538098699689</v>
      </c>
      <c r="DX1006" s="5">
        <v>5.3232518813767484</v>
      </c>
      <c r="DY1006" s="5">
        <v>35.857568916380409</v>
      </c>
      <c r="DZ1006" s="5">
        <v>40</v>
      </c>
      <c r="EA1006" s="4" t="e">
        <v>#N/A</v>
      </c>
      <c r="EB1006" s="4" t="e">
        <v>#N/A</v>
      </c>
      <c r="EC1006" s="4" t="e">
        <v>#N/A</v>
      </c>
      <c r="ED1006" s="4" t="e">
        <v>#N/A</v>
      </c>
      <c r="EE1006" s="5">
        <v>0.66666668653488159</v>
      </c>
      <c r="EF1006" s="5">
        <v>48.666976928710938</v>
      </c>
      <c r="EG1006" s="5">
        <v>836.4269426580114</v>
      </c>
      <c r="EH1006" s="5">
        <v>750</v>
      </c>
      <c r="EI1006" s="5">
        <v>66.379847683376738</v>
      </c>
      <c r="EK1006" s="5">
        <v>69.599804321974432</v>
      </c>
      <c r="EL1006" s="3" t="s">
        <v>330</v>
      </c>
      <c r="EM1006" s="5">
        <v>110.46987944221755</v>
      </c>
      <c r="EN1006" s="3" t="s">
        <v>324</v>
      </c>
      <c r="EO1006" s="5">
        <v>56.073129346081259</v>
      </c>
      <c r="EP1006" s="3" t="s">
        <v>325</v>
      </c>
      <c r="EQ1006" s="5">
        <v>42.140576543555426</v>
      </c>
      <c r="ER1006" s="5">
        <v>0.15373073868216922</v>
      </c>
      <c r="ES1006" s="5">
        <v>2.213112993490324</v>
      </c>
      <c r="ET1006" s="5">
        <v>30.407325511259192</v>
      </c>
      <c r="EU1006" s="5">
        <v>84.130258937026525</v>
      </c>
      <c r="EV1006" s="5">
        <v>80</v>
      </c>
      <c r="EW1006" s="5">
        <v>105</v>
      </c>
      <c r="EX1006" s="3" t="s">
        <v>327</v>
      </c>
      <c r="EY1006" s="5">
        <v>10.353694936838263</v>
      </c>
      <c r="EZ1006" s="5">
        <v>9.6668924967447918</v>
      </c>
      <c r="FA1006" s="5">
        <v>5.4150041989130964</v>
      </c>
      <c r="FB1006" s="5">
        <v>35.877340196639466</v>
      </c>
      <c r="FC1006" s="4" t="e">
        <v>#N/A</v>
      </c>
      <c r="FD1006" s="4" t="e">
        <v>#N/A</v>
      </c>
      <c r="FE1006" s="4" t="e">
        <v>#N/A</v>
      </c>
      <c r="FF1006" s="4" t="e">
        <v>#N/A</v>
      </c>
      <c r="FG1006" s="5">
        <v>6.4999933242797852</v>
      </c>
      <c r="FH1006" s="5">
        <v>17.33336067199707</v>
      </c>
      <c r="FI1006" s="5">
        <v>98.278360277744341</v>
      </c>
      <c r="FJ1006" s="3" t="s">
        <v>324</v>
      </c>
      <c r="FK1006" s="5">
        <v>77.926039902662453</v>
      </c>
      <c r="FL1006" s="3" t="s">
        <v>326</v>
      </c>
      <c r="FM1006" s="5">
        <v>42.140576543555426</v>
      </c>
      <c r="FN1006" s="5">
        <v>0.15373073868216922</v>
      </c>
      <c r="FO1006" s="5">
        <v>2.1924005513119167</v>
      </c>
      <c r="FP1006" s="5">
        <v>27.293740957754633</v>
      </c>
      <c r="FQ1006" s="5">
        <v>83.455892431362415</v>
      </c>
      <c r="FR1006" s="5">
        <v>80</v>
      </c>
      <c r="FS1006" s="5">
        <v>97.152391239547015</v>
      </c>
      <c r="FT1006" s="3" t="s">
        <v>325</v>
      </c>
      <c r="FU1006" s="5">
        <v>10.259578450520833</v>
      </c>
      <c r="FV1006" s="5">
        <v>9.4743419886308491</v>
      </c>
      <c r="FW1006" s="5">
        <v>5.1934978171533981</v>
      </c>
      <c r="FX1006" s="5">
        <v>35.934431526543214</v>
      </c>
      <c r="FY1006" s="4" t="e">
        <v>#N/A</v>
      </c>
      <c r="FZ1006" s="4" t="e">
        <v>#N/A</v>
      </c>
      <c r="GA1006" s="4" t="e">
        <v>#N/A</v>
      </c>
      <c r="GB1006" s="4" t="e">
        <v>#N/A</v>
      </c>
      <c r="GC1006" s="5">
        <v>6.9583249092102051</v>
      </c>
      <c r="GD1006" s="5">
        <v>57.167236328125</v>
      </c>
      <c r="GE1006" s="5">
        <v>736.8414960268949</v>
      </c>
      <c r="GF1006" s="4" t="e">
        <v>#N/A</v>
      </c>
      <c r="GG1006" s="4" t="e">
        <v>#N/A</v>
      </c>
      <c r="GH1006" s="4" t="e">
        <v>#N/A</v>
      </c>
      <c r="GI1006" s="4" t="e">
        <v>#N/A</v>
      </c>
      <c r="GJ1006" s="4" t="e">
        <v>#N/A</v>
      </c>
      <c r="GK1006" s="4" t="e">
        <v>#N/A</v>
      </c>
      <c r="GL1006" s="4" t="e">
        <v>#N/A</v>
      </c>
      <c r="GM1006" s="5">
        <v>87.261496847453472</v>
      </c>
      <c r="GN1006" s="3" t="s">
        <v>324</v>
      </c>
      <c r="GO1006" s="5">
        <v>8.1582809457045347</v>
      </c>
      <c r="GP1006" s="5">
        <v>49.171859911308914</v>
      </c>
      <c r="GQ1006" s="5">
        <v>47.247831491181344</v>
      </c>
      <c r="GR1006" s="5">
        <v>38.581264250578705</v>
      </c>
      <c r="GS1006" s="5">
        <v>57.104857455741296</v>
      </c>
      <c r="GT1006" s="5">
        <v>0.22337988197524047</v>
      </c>
      <c r="GU1006" s="5">
        <v>86.558249209041477</v>
      </c>
      <c r="GV1006" s="5">
        <v>51.282613647785375</v>
      </c>
      <c r="GW1006" s="5">
        <v>0</v>
      </c>
      <c r="GX1006" s="5">
        <v>338.32833679331685</v>
      </c>
      <c r="GY1006" s="5">
        <v>84.854899484250211</v>
      </c>
      <c r="GZ1006" s="5">
        <v>24.515185845539019</v>
      </c>
      <c r="HA1006" s="5">
        <v>-2</v>
      </c>
      <c r="HB1006" s="4" t="e">
        <v>#N/A</v>
      </c>
      <c r="HC1006" s="4" t="e">
        <v>#N/A</v>
      </c>
      <c r="HD1006" s="4" t="e">
        <v>#N/A</v>
      </c>
      <c r="HE1006" s="5">
        <v>85.160137165993362</v>
      </c>
      <c r="HF1006" s="5">
        <v>25.135925328996446</v>
      </c>
      <c r="HG1006" s="5">
        <v>-2</v>
      </c>
      <c r="HH1006" s="4" t="e">
        <v>#N/A</v>
      </c>
      <c r="HI1006" s="4" t="e">
        <v>#N/A</v>
      </c>
      <c r="HJ1006" s="4" t="e">
        <v>#N/A</v>
      </c>
      <c r="HK1006" s="5">
        <v>44.312801185256092</v>
      </c>
      <c r="HL1006" s="5">
        <v>14.21104818755024</v>
      </c>
      <c r="HM1006" s="5">
        <v>24.770536083945895</v>
      </c>
      <c r="HN1006" s="5">
        <v>37</v>
      </c>
      <c r="HO1006" s="5">
        <v>20</v>
      </c>
    </row>
    <row r="1007" spans="1:223" x14ac:dyDescent="0.2">
      <c r="A1007" s="1">
        <v>43101.187499997577</v>
      </c>
      <c r="B1007" s="5">
        <v>205.52149935193111</v>
      </c>
      <c r="C1007" s="4">
        <v>1.6812019236465521</v>
      </c>
      <c r="D1007" s="4">
        <v>90.878273161082291</v>
      </c>
      <c r="E1007" s="4" t="e">
        <v>#N/A</v>
      </c>
      <c r="F1007" s="4" t="e">
        <v>#N/A</v>
      </c>
      <c r="G1007" s="4" t="e">
        <v>#N/A</v>
      </c>
      <c r="H1007" s="4" t="e">
        <v>#N/A</v>
      </c>
      <c r="I1007" s="5">
        <v>93.988710783407299</v>
      </c>
      <c r="J1007" s="5">
        <v>90</v>
      </c>
      <c r="K1007" s="5">
        <v>99.954149110486895</v>
      </c>
      <c r="L1007" s="5">
        <v>47.094566787096504</v>
      </c>
      <c r="M1007" s="3" t="s">
        <v>324</v>
      </c>
      <c r="N1007" s="5">
        <v>62.848511620822528</v>
      </c>
      <c r="O1007" s="3" t="s">
        <v>325</v>
      </c>
      <c r="P1007" s="5">
        <v>40.841673379459294</v>
      </c>
      <c r="Q1007" s="5">
        <v>0.15357293146391834</v>
      </c>
      <c r="R1007" s="5">
        <v>0.72182770324123247</v>
      </c>
      <c r="S1007" s="3" t="s">
        <v>325</v>
      </c>
      <c r="T1007" s="5">
        <v>58.018719141017975</v>
      </c>
      <c r="U1007" s="5">
        <v>48.487366076810858</v>
      </c>
      <c r="V1007" s="5">
        <v>50.4228515625</v>
      </c>
      <c r="W1007" s="5">
        <v>62.745742085774737</v>
      </c>
      <c r="X1007" s="3" t="s">
        <v>326</v>
      </c>
      <c r="Y1007" s="5">
        <v>10.204557827387257</v>
      </c>
      <c r="Z1007" s="5">
        <v>9.5735119208593069</v>
      </c>
      <c r="AA1007" s="5">
        <v>13.107789911340783</v>
      </c>
      <c r="AB1007" s="5">
        <v>13.047003173828125</v>
      </c>
      <c r="AC1007" s="5">
        <v>34.619682722803887</v>
      </c>
      <c r="AD1007" s="5">
        <v>97.114944761528022</v>
      </c>
      <c r="AE1007" s="5">
        <v>3.5939523797286181</v>
      </c>
      <c r="AF1007" s="5">
        <v>4.568603515625</v>
      </c>
      <c r="AG1007" s="5">
        <v>13.432431344895392</v>
      </c>
      <c r="AH1007" s="5">
        <v>5.0978401565551756</v>
      </c>
      <c r="AI1007" s="5">
        <v>36.557014378607271</v>
      </c>
      <c r="AJ1007" s="5">
        <v>40</v>
      </c>
      <c r="AK1007" s="4" t="e">
        <v>#N/A</v>
      </c>
      <c r="AL1007" s="4" t="e">
        <v>#N/A</v>
      </c>
      <c r="AM1007" s="4" t="e">
        <v>#N/A</v>
      </c>
      <c r="AN1007" s="4" t="e">
        <v>#N/A</v>
      </c>
      <c r="AO1007" s="5">
        <v>6.7059879088401795</v>
      </c>
      <c r="AP1007" s="5">
        <v>25.455898767047458</v>
      </c>
      <c r="AQ1007" s="5">
        <v>67.488461962890625</v>
      </c>
      <c r="AR1007" s="3" t="s">
        <v>324</v>
      </c>
      <c r="AS1007" s="5">
        <v>62.428072456373997</v>
      </c>
      <c r="AT1007" s="3" t="s">
        <v>325</v>
      </c>
      <c r="AU1007" s="5">
        <v>57.68954714725718</v>
      </c>
      <c r="AV1007" s="5">
        <v>0.16173313646048026</v>
      </c>
      <c r="AW1007" s="5">
        <v>0.71715742162865526</v>
      </c>
      <c r="AX1007" s="3" t="s">
        <v>325</v>
      </c>
      <c r="AY1007" s="5">
        <v>53.088973363300553</v>
      </c>
      <c r="AZ1007" s="5">
        <v>50.227231798631479</v>
      </c>
      <c r="BA1007" s="5">
        <v>50.0517578125</v>
      </c>
      <c r="BB1007" s="5">
        <v>62.223998417755297</v>
      </c>
      <c r="BC1007" s="3" t="s">
        <v>326</v>
      </c>
      <c r="BD1007" s="5">
        <v>12.045984176992492</v>
      </c>
      <c r="BE1007" s="5">
        <v>8.8601701435120503</v>
      </c>
      <c r="BF1007" s="5">
        <v>13.696387278238932</v>
      </c>
      <c r="BG1007" s="5">
        <v>13.048537055121528</v>
      </c>
      <c r="BH1007" s="5">
        <v>51.294821148907701</v>
      </c>
      <c r="BI1007" s="5">
        <v>92.303674169389467</v>
      </c>
      <c r="BJ1007" s="5">
        <v>5.0435550377253477</v>
      </c>
      <c r="BK1007" s="5">
        <v>4.301513671875</v>
      </c>
      <c r="BL1007" s="5">
        <v>24.954903584694925</v>
      </c>
      <c r="BM1007" s="5">
        <v>5.5090724114393579</v>
      </c>
      <c r="BN1007" s="5">
        <v>36.557014378607271</v>
      </c>
      <c r="BO1007" s="5">
        <v>40</v>
      </c>
      <c r="BP1007" s="4" t="e">
        <v>#N/A</v>
      </c>
      <c r="BQ1007" s="4" t="e">
        <v>#N/A</v>
      </c>
      <c r="BR1007" s="4" t="e">
        <v>#N/A</v>
      </c>
      <c r="BS1007" s="4" t="e">
        <v>#N/A</v>
      </c>
      <c r="BT1007" s="5">
        <v>3.6643309244844651</v>
      </c>
      <c r="BU1007" s="5">
        <v>10.456001710361905</v>
      </c>
      <c r="BV1007" s="5">
        <v>58.287113308376739</v>
      </c>
      <c r="BW1007" s="3" t="s">
        <v>324</v>
      </c>
      <c r="BX1007" s="5">
        <v>68.427159421813073</v>
      </c>
      <c r="BY1007" s="3" t="s">
        <v>325</v>
      </c>
      <c r="BZ1007" s="5">
        <v>52.457600771147625</v>
      </c>
      <c r="CA1007" s="5">
        <v>-1.3245940208435059E-3</v>
      </c>
      <c r="CB1007" s="5">
        <v>0.68280705349307724</v>
      </c>
      <c r="CC1007" s="3" t="s">
        <v>327</v>
      </c>
      <c r="CD1007" s="5">
        <v>54.472740480111312</v>
      </c>
      <c r="CE1007" s="5">
        <v>49.521520797772688</v>
      </c>
      <c r="CF1007" s="5">
        <v>50.0537109375</v>
      </c>
      <c r="CG1007" s="5">
        <v>68.303908987140858</v>
      </c>
      <c r="CH1007" s="3" t="s">
        <v>326</v>
      </c>
      <c r="CI1007" s="5">
        <v>16.469525884206224</v>
      </c>
      <c r="CJ1007" s="5">
        <v>9.2402494575709611</v>
      </c>
      <c r="CK1007" s="5">
        <v>13.202746913538348</v>
      </c>
      <c r="CL1007" s="5">
        <v>13.129493679470485</v>
      </c>
      <c r="CM1007" s="5">
        <v>51.416283107164958</v>
      </c>
      <c r="CN1007" s="5">
        <v>94.743605713982973</v>
      </c>
      <c r="CO1007" s="5">
        <v>3.409540959234473</v>
      </c>
      <c r="CP1007" s="5">
        <v>3.3703532712015467</v>
      </c>
      <c r="CQ1007" s="5">
        <v>15.181909968490981</v>
      </c>
      <c r="CR1007" s="5">
        <v>5.4163726671498376</v>
      </c>
      <c r="CS1007" s="5">
        <v>36.557014378607271</v>
      </c>
      <c r="CT1007" s="5">
        <v>40</v>
      </c>
      <c r="CU1007" s="4" t="e">
        <v>#N/A</v>
      </c>
      <c r="CV1007" s="4" t="e">
        <v>#N/A</v>
      </c>
      <c r="CW1007" s="4" t="e">
        <v>#N/A</v>
      </c>
      <c r="CX1007" s="4" t="e">
        <v>#N/A</v>
      </c>
      <c r="CY1007" s="5">
        <v>4.5809960150718689</v>
      </c>
      <c r="CZ1007" s="5">
        <v>57.623245614369708</v>
      </c>
      <c r="DA1007" s="5">
        <v>60.965572587767404</v>
      </c>
      <c r="DB1007" s="5"/>
      <c r="DC1007" s="3" t="s">
        <v>328</v>
      </c>
      <c r="DD1007" s="5">
        <v>27.776294369714666</v>
      </c>
      <c r="DE1007" s="3" t="s">
        <v>325</v>
      </c>
      <c r="DF1007" s="5">
        <v>54.931922671283772</v>
      </c>
      <c r="DG1007" s="5">
        <v>6.4821475646875681E-4</v>
      </c>
      <c r="DH1007" s="5">
        <v>0.68872751538219346</v>
      </c>
      <c r="DI1007" s="3" t="s">
        <v>325</v>
      </c>
      <c r="DJ1007" s="5">
        <v>55.130058081386572</v>
      </c>
      <c r="DK1007" s="5">
        <v>49.226801171416142</v>
      </c>
      <c r="DL1007" s="5">
        <v>50.814941836622268</v>
      </c>
      <c r="DM1007" s="5">
        <v>28.17559345082989</v>
      </c>
      <c r="DN1007" s="3" t="s">
        <v>326</v>
      </c>
      <c r="DO1007" s="5">
        <v>9.2408508729847316</v>
      </c>
      <c r="DP1007" s="5">
        <v>12.686127237831295</v>
      </c>
      <c r="DQ1007" s="5">
        <v>20.562853558194337</v>
      </c>
      <c r="DR1007" s="5">
        <v>0</v>
      </c>
      <c r="DS1007" s="5">
        <v>-5</v>
      </c>
      <c r="DT1007" s="5" t="s">
        <v>329</v>
      </c>
      <c r="DU1007" s="5">
        <v>12.686127237831295</v>
      </c>
      <c r="DV1007" s="5">
        <v>11.890869140625</v>
      </c>
      <c r="DW1007" s="5">
        <v>21.496613802940765</v>
      </c>
      <c r="DX1007" s="5">
        <v>5.3099775093803467</v>
      </c>
      <c r="DY1007" s="5">
        <v>36.557014378607271</v>
      </c>
      <c r="DZ1007" s="5">
        <v>40</v>
      </c>
      <c r="EA1007" s="4" t="e">
        <v>#N/A</v>
      </c>
      <c r="EB1007" s="4" t="e">
        <v>#N/A</v>
      </c>
      <c r="EC1007" s="4" t="e">
        <v>#N/A</v>
      </c>
      <c r="ED1007" s="4" t="e">
        <v>#N/A</v>
      </c>
      <c r="EE1007" s="5">
        <v>0.66432872245709096</v>
      </c>
      <c r="EF1007" s="5">
        <v>48.664638894399005</v>
      </c>
      <c r="EG1007" s="5">
        <v>844.41810356594704</v>
      </c>
      <c r="EH1007" s="5">
        <v>750</v>
      </c>
      <c r="EI1007" s="5">
        <v>63.522739627365141</v>
      </c>
      <c r="EK1007" s="5">
        <v>69.491827749018867</v>
      </c>
      <c r="EL1007" s="3" t="s">
        <v>330</v>
      </c>
      <c r="EM1007" s="5">
        <v>108.91922813257801</v>
      </c>
      <c r="EN1007" s="3" t="s">
        <v>324</v>
      </c>
      <c r="EO1007" s="5">
        <v>56.466039466422224</v>
      </c>
      <c r="EP1007" s="3" t="s">
        <v>325</v>
      </c>
      <c r="EQ1007" s="5">
        <v>40.841673379459294</v>
      </c>
      <c r="ER1007" s="5">
        <v>0.15357293146391834</v>
      </c>
      <c r="ES1007" s="5">
        <v>2.216747380250268</v>
      </c>
      <c r="ET1007" s="5">
        <v>30.76942564561632</v>
      </c>
      <c r="EU1007" s="5">
        <v>81.210745330459773</v>
      </c>
      <c r="EV1007" s="5">
        <v>80</v>
      </c>
      <c r="EW1007" s="5">
        <v>105</v>
      </c>
      <c r="EX1007" s="3" t="s">
        <v>327</v>
      </c>
      <c r="EY1007" s="5">
        <v>10.386914000668332</v>
      </c>
      <c r="EZ1007" s="5">
        <v>9.6747812906901043</v>
      </c>
      <c r="FA1007" s="5">
        <v>5.3997454239316038</v>
      </c>
      <c r="FB1007" s="5">
        <v>36.431593417301833</v>
      </c>
      <c r="FC1007" s="4" t="e">
        <v>#N/A</v>
      </c>
      <c r="FD1007" s="4" t="e">
        <v>#N/A</v>
      </c>
      <c r="FE1007" s="4" t="e">
        <v>#N/A</v>
      </c>
      <c r="FF1007" s="4" t="e">
        <v>#N/A</v>
      </c>
      <c r="FG1007" s="5">
        <v>6.4976553702354432</v>
      </c>
      <c r="FH1007" s="5">
        <v>17.331022744708591</v>
      </c>
      <c r="FI1007" s="5">
        <v>99.77142591353774</v>
      </c>
      <c r="FJ1007" s="3" t="s">
        <v>324</v>
      </c>
      <c r="FK1007" s="5">
        <v>77.967424946173068</v>
      </c>
      <c r="FL1007" s="3" t="s">
        <v>326</v>
      </c>
      <c r="FM1007" s="5">
        <v>40.841673379459294</v>
      </c>
      <c r="FN1007" s="5">
        <v>0.15357293146391834</v>
      </c>
      <c r="FO1007" s="5">
        <v>2.1843758813874805</v>
      </c>
      <c r="FP1007" s="5">
        <v>27.712030843098958</v>
      </c>
      <c r="FQ1007" s="5">
        <v>81.878680457414106</v>
      </c>
      <c r="FR1007" s="5">
        <v>80</v>
      </c>
      <c r="FS1007" s="5">
        <v>96.310841121407236</v>
      </c>
      <c r="FT1007" s="3" t="s">
        <v>325</v>
      </c>
      <c r="FU1007" s="5">
        <v>10.257654291357698</v>
      </c>
      <c r="FV1007" s="5">
        <v>9.4937278019513602</v>
      </c>
      <c r="FW1007" s="5">
        <v>5.3207429084491018</v>
      </c>
      <c r="FX1007" s="5">
        <v>36.472308770992548</v>
      </c>
      <c r="FY1007" s="4" t="e">
        <v>#N/A</v>
      </c>
      <c r="FZ1007" s="4" t="e">
        <v>#N/A</v>
      </c>
      <c r="GA1007" s="4" t="e">
        <v>#N/A</v>
      </c>
      <c r="GB1007" s="4" t="e">
        <v>#N/A</v>
      </c>
      <c r="GC1007" s="5">
        <v>6.9559869551658631</v>
      </c>
      <c r="GD1007" s="5">
        <v>57.164898293813067</v>
      </c>
      <c r="GE1007" s="5">
        <v>738.83568918092908</v>
      </c>
      <c r="GF1007" s="4" t="e">
        <v>#N/A</v>
      </c>
      <c r="GG1007" s="4" t="e">
        <v>#N/A</v>
      </c>
      <c r="GH1007" s="4" t="e">
        <v>#N/A</v>
      </c>
      <c r="GI1007" s="4" t="e">
        <v>#N/A</v>
      </c>
      <c r="GJ1007" s="4" t="e">
        <v>#N/A</v>
      </c>
      <c r="GK1007" s="4" t="e">
        <v>#N/A</v>
      </c>
      <c r="GL1007" s="4" t="e">
        <v>#N/A</v>
      </c>
      <c r="GM1007" s="5">
        <v>88.1469208015601</v>
      </c>
      <c r="GN1007" s="3" t="s">
        <v>324</v>
      </c>
      <c r="GO1007" s="5">
        <v>7.5889322641160755</v>
      </c>
      <c r="GP1007" s="5">
        <v>51.230281704039307</v>
      </c>
      <c r="GQ1007" s="5">
        <v>46.751168061127537</v>
      </c>
      <c r="GR1007" s="5">
        <v>38.58656803988233</v>
      </c>
      <c r="GS1007" s="5">
        <v>56.880666035425008</v>
      </c>
      <c r="GT1007" s="5">
        <v>0.22880442500190193</v>
      </c>
      <c r="GU1007" s="5">
        <v>81.840316510309947</v>
      </c>
      <c r="GV1007" s="5">
        <v>52.988130835307089</v>
      </c>
      <c r="GW1007" s="5">
        <v>0</v>
      </c>
      <c r="GX1007" s="5">
        <v>336.09486787520916</v>
      </c>
      <c r="GY1007" s="5">
        <v>80.96276931042523</v>
      </c>
      <c r="GZ1007" s="5">
        <v>25.252631216562357</v>
      </c>
      <c r="HA1007" s="5">
        <v>-2</v>
      </c>
      <c r="HB1007" s="4" t="e">
        <v>#N/A</v>
      </c>
      <c r="HC1007" s="4" t="e">
        <v>#N/A</v>
      </c>
      <c r="HD1007" s="4" t="e">
        <v>#N/A</v>
      </c>
      <c r="HE1007" s="5">
        <v>87.209201764489848</v>
      </c>
      <c r="HF1007" s="5">
        <v>25.342325079600016</v>
      </c>
      <c r="HG1007" s="5">
        <v>-2</v>
      </c>
      <c r="HH1007" s="4" t="e">
        <v>#N/A</v>
      </c>
      <c r="HI1007" s="4" t="e">
        <v>#N/A</v>
      </c>
      <c r="HJ1007" s="4" t="e">
        <v>#N/A</v>
      </c>
      <c r="HK1007" s="5">
        <v>44.371614835929044</v>
      </c>
      <c r="HL1007" s="5">
        <v>14.214580768940918</v>
      </c>
      <c r="HM1007" s="5">
        <v>25.532303684882645</v>
      </c>
      <c r="HN1007" s="5">
        <v>37</v>
      </c>
      <c r="HO1007" s="5">
        <v>20</v>
      </c>
    </row>
    <row r="1008" spans="1:223" x14ac:dyDescent="0.2">
      <c r="A1008" s="1">
        <v>43101.166666664241</v>
      </c>
      <c r="B1008" s="5">
        <v>208.83997807041095</v>
      </c>
      <c r="C1008" s="4">
        <v>1.6827793848012127</v>
      </c>
      <c r="D1008" s="4">
        <v>90.262552102348792</v>
      </c>
      <c r="E1008" s="4" t="e">
        <v>#N/A</v>
      </c>
      <c r="F1008" s="4" t="e">
        <v>#N/A</v>
      </c>
      <c r="G1008" s="4" t="e">
        <v>#N/A</v>
      </c>
      <c r="H1008" s="4" t="e">
        <v>#N/A</v>
      </c>
      <c r="I1008" s="5">
        <v>93.534522543762336</v>
      </c>
      <c r="J1008" s="5">
        <v>90</v>
      </c>
      <c r="K1008" s="5">
        <v>99.99638400404443</v>
      </c>
      <c r="L1008" s="5">
        <v>49.976350946349605</v>
      </c>
      <c r="M1008" s="3" t="s">
        <v>324</v>
      </c>
      <c r="N1008" s="5">
        <v>63.007445905074213</v>
      </c>
      <c r="O1008" s="3" t="s">
        <v>325</v>
      </c>
      <c r="P1008" s="5">
        <v>42.999530408592982</v>
      </c>
      <c r="Q1008" s="5">
        <v>0.15341512424566744</v>
      </c>
      <c r="R1008" s="5">
        <v>0.72551831414338142</v>
      </c>
      <c r="S1008" s="3" t="s">
        <v>325</v>
      </c>
      <c r="T1008" s="5">
        <v>58.197096261924848</v>
      </c>
      <c r="U1008" s="5">
        <v>50.939745040804318</v>
      </c>
      <c r="V1008" s="5">
        <v>50.4228515625</v>
      </c>
      <c r="W1008" s="5">
        <v>62.963398624888633</v>
      </c>
      <c r="X1008" s="3" t="s">
        <v>326</v>
      </c>
      <c r="Y1008" s="5">
        <v>9.981596127883865</v>
      </c>
      <c r="Z1008" s="5">
        <v>9.5208755491294372</v>
      </c>
      <c r="AA1008" s="5">
        <v>13.148871804696542</v>
      </c>
      <c r="AB1008" s="5">
        <v>13.154120958116319</v>
      </c>
      <c r="AC1008" s="5">
        <v>34.687618611653647</v>
      </c>
      <c r="AD1008" s="5">
        <v>97.04183501921338</v>
      </c>
      <c r="AE1008" s="5">
        <v>3.6729768451891451</v>
      </c>
      <c r="AF1008" s="5">
        <v>4.568603515625</v>
      </c>
      <c r="AG1008" s="5">
        <v>14.027521355411075</v>
      </c>
      <c r="AH1008" s="5">
        <v>5.1223639997419292</v>
      </c>
      <c r="AI1008" s="5">
        <v>36.605445203102299</v>
      </c>
      <c r="AJ1008" s="5">
        <v>40</v>
      </c>
      <c r="AK1008" s="4" t="e">
        <v>#N/A</v>
      </c>
      <c r="AL1008" s="4" t="e">
        <v>#N/A</v>
      </c>
      <c r="AM1008" s="4" t="e">
        <v>#N/A</v>
      </c>
      <c r="AN1008" s="4" t="e">
        <v>#N/A</v>
      </c>
      <c r="AO1008" s="5">
        <v>6.6666593551635742</v>
      </c>
      <c r="AP1008" s="5">
        <v>25.416570663452148</v>
      </c>
      <c r="AQ1008" s="5">
        <v>66.884125059101649</v>
      </c>
      <c r="AR1008" s="3" t="s">
        <v>324</v>
      </c>
      <c r="AS1008" s="5">
        <v>63.400884253447181</v>
      </c>
      <c r="AT1008" s="3" t="s">
        <v>325</v>
      </c>
      <c r="AU1008" s="5">
        <v>57.538909953376212</v>
      </c>
      <c r="AV1008" s="5">
        <v>0.16220641349975459</v>
      </c>
      <c r="AW1008" s="5">
        <v>0.709485078832917</v>
      </c>
      <c r="AX1008" s="3" t="s">
        <v>325</v>
      </c>
      <c r="AY1008" s="5">
        <v>53.400191542093971</v>
      </c>
      <c r="AZ1008" s="5">
        <v>49.580135808732891</v>
      </c>
      <c r="BA1008" s="5">
        <v>50.0517578125</v>
      </c>
      <c r="BB1008" s="5">
        <v>63.260368401421438</v>
      </c>
      <c r="BC1008" s="3" t="s">
        <v>326</v>
      </c>
      <c r="BD1008" s="5">
        <v>11.866679334264065</v>
      </c>
      <c r="BE1008" s="5">
        <v>8.8632645756232495</v>
      </c>
      <c r="BF1008" s="5">
        <v>12.906341536910444</v>
      </c>
      <c r="BG1008" s="5">
        <v>13.155097520616319</v>
      </c>
      <c r="BH1008" s="5">
        <v>50.734261334454573</v>
      </c>
      <c r="BI1008" s="5">
        <v>92.28644398721552</v>
      </c>
      <c r="BJ1008" s="5">
        <v>5.105742779997291</v>
      </c>
      <c r="BK1008" s="5">
        <v>4.301513671875</v>
      </c>
      <c r="BL1008" s="5">
        <v>26.162472334365919</v>
      </c>
      <c r="BM1008" s="5">
        <v>5.499126219043025</v>
      </c>
      <c r="BN1008" s="5">
        <v>36.605445203102299</v>
      </c>
      <c r="BO1008" s="5">
        <v>40</v>
      </c>
      <c r="BP1008" s="4" t="e">
        <v>#N/A</v>
      </c>
      <c r="BQ1008" s="4" t="e">
        <v>#N/A</v>
      </c>
      <c r="BR1008" s="4" t="e">
        <v>#N/A</v>
      </c>
      <c r="BS1008" s="4" t="e">
        <v>#N/A</v>
      </c>
      <c r="BT1008" s="5">
        <v>3.6250021457672119</v>
      </c>
      <c r="BU1008" s="5">
        <v>10.416672706604004</v>
      </c>
      <c r="BV1008" s="5">
        <v>59.194342909717058</v>
      </c>
      <c r="BW1008" s="3" t="s">
        <v>324</v>
      </c>
      <c r="BX1008" s="5">
        <v>68.734610468427405</v>
      </c>
      <c r="BY1008" s="3" t="s">
        <v>325</v>
      </c>
      <c r="BZ1008" s="5">
        <v>53.667399500119735</v>
      </c>
      <c r="CA1008" s="5">
        <v>-1.3245940208435059E-3</v>
      </c>
      <c r="CB1008" s="5">
        <v>0.67334827060074587</v>
      </c>
      <c r="CC1008" s="3" t="s">
        <v>327</v>
      </c>
      <c r="CD1008" s="5">
        <v>54.32752503022693</v>
      </c>
      <c r="CE1008" s="5">
        <v>50.646340302294107</v>
      </c>
      <c r="CF1008" s="5">
        <v>50.0537109375</v>
      </c>
      <c r="CG1008" s="5">
        <v>68.881704246508349</v>
      </c>
      <c r="CH1008" s="3" t="s">
        <v>326</v>
      </c>
      <c r="CI1008" s="5">
        <v>17.458891090397596</v>
      </c>
      <c r="CJ1008" s="5">
        <v>9.2586236977354943</v>
      </c>
      <c r="CK1008" s="5">
        <v>13.289290430304263</v>
      </c>
      <c r="CL1008" s="5">
        <v>13.248007405598958</v>
      </c>
      <c r="CM1008" s="5">
        <v>41.39823071778234</v>
      </c>
      <c r="CN1008" s="5">
        <v>94.768798077133141</v>
      </c>
      <c r="CO1008" s="5">
        <v>3.5085379853843155</v>
      </c>
      <c r="CP1008" s="5">
        <v>3.493437250003725</v>
      </c>
      <c r="CQ1008" s="5">
        <v>15.794728573927889</v>
      </c>
      <c r="CR1008" s="5">
        <v>5.4381607021264218</v>
      </c>
      <c r="CS1008" s="5">
        <v>36.605445203102299</v>
      </c>
      <c r="CT1008" s="5">
        <v>40</v>
      </c>
      <c r="CU1008" s="4" t="e">
        <v>#N/A</v>
      </c>
      <c r="CV1008" s="4" t="e">
        <v>#N/A</v>
      </c>
      <c r="CW1008" s="4" t="e">
        <v>#N/A</v>
      </c>
      <c r="CX1008" s="4" t="e">
        <v>#N/A</v>
      </c>
      <c r="CY1008" s="5">
        <v>4.5416674613952637</v>
      </c>
      <c r="CZ1008" s="5">
        <v>57.583915710449219</v>
      </c>
      <c r="DA1008" s="5">
        <v>60.028487802844907</v>
      </c>
      <c r="DB1008" s="5"/>
      <c r="DC1008" s="3" t="s">
        <v>328</v>
      </c>
      <c r="DD1008" s="5">
        <v>27.669367056022836</v>
      </c>
      <c r="DE1008" s="3" t="s">
        <v>325</v>
      </c>
      <c r="DF1008" s="5">
        <v>55.017921830935634</v>
      </c>
      <c r="DG1008" s="5">
        <v>4.5328605699879237E-3</v>
      </c>
      <c r="DH1008" s="5">
        <v>0.69573655258762379</v>
      </c>
      <c r="DI1008" s="3" t="s">
        <v>325</v>
      </c>
      <c r="DJ1008" s="5">
        <v>54.965271400726664</v>
      </c>
      <c r="DK1008" s="5">
        <v>49.54229767841025</v>
      </c>
      <c r="DL1008" s="5">
        <v>50.89430248322887</v>
      </c>
      <c r="DM1008" s="5">
        <v>28.164914339064499</v>
      </c>
      <c r="DN1008" s="3" t="s">
        <v>326</v>
      </c>
      <c r="DO1008" s="5">
        <v>9.1921265648818391</v>
      </c>
      <c r="DP1008" s="5">
        <v>12.185284540672397</v>
      </c>
      <c r="DQ1008" s="5">
        <v>20.664116567164832</v>
      </c>
      <c r="DR1008" s="5">
        <v>0</v>
      </c>
      <c r="DS1008" s="5">
        <v>-5</v>
      </c>
      <c r="DT1008" s="5" t="s">
        <v>329</v>
      </c>
      <c r="DU1008" s="5">
        <v>12.185284540672397</v>
      </c>
      <c r="DV1008" s="5">
        <v>13.254215494791667</v>
      </c>
      <c r="DW1008" s="5">
        <v>22.913463226263346</v>
      </c>
      <c r="DX1008" s="5">
        <v>5.3299059493172596</v>
      </c>
      <c r="DY1008" s="5">
        <v>36.605445203102299</v>
      </c>
      <c r="DZ1008" s="5">
        <v>40</v>
      </c>
      <c r="EA1008" s="4" t="e">
        <v>#N/A</v>
      </c>
      <c r="EB1008" s="4" t="e">
        <v>#N/A</v>
      </c>
      <c r="EC1008" s="4" t="e">
        <v>#N/A</v>
      </c>
      <c r="ED1008" s="4" t="e">
        <v>#N/A</v>
      </c>
      <c r="EE1008" s="5">
        <v>0.625</v>
      </c>
      <c r="EF1008" s="5">
        <v>48.625308990478516</v>
      </c>
      <c r="EG1008" s="5">
        <v>847.04910864736519</v>
      </c>
      <c r="EH1008" s="5">
        <v>750</v>
      </c>
      <c r="EI1008" s="5">
        <v>67.112712168424792</v>
      </c>
      <c r="EK1008" s="5">
        <v>69.545755503423038</v>
      </c>
      <c r="EL1008" s="3" t="s">
        <v>330</v>
      </c>
      <c r="EM1008" s="5">
        <v>109.74648613854401</v>
      </c>
      <c r="EN1008" s="3" t="s">
        <v>324</v>
      </c>
      <c r="EO1008" s="5">
        <v>56.858949586763195</v>
      </c>
      <c r="EP1008" s="3" t="s">
        <v>325</v>
      </c>
      <c r="EQ1008" s="5">
        <v>42.999530408592982</v>
      </c>
      <c r="ER1008" s="5">
        <v>0.15341512424566744</v>
      </c>
      <c r="ES1008" s="5">
        <v>2.2203817670102119</v>
      </c>
      <c r="ET1008" s="5">
        <v>30.812335642496745</v>
      </c>
      <c r="EU1008" s="5">
        <v>80.368132739648473</v>
      </c>
      <c r="EV1008" s="5">
        <v>80</v>
      </c>
      <c r="EW1008" s="5">
        <v>105</v>
      </c>
      <c r="EX1008" s="3" t="s">
        <v>327</v>
      </c>
      <c r="EY1008" s="5">
        <v>10.420133064498399</v>
      </c>
      <c r="EZ1008" s="5">
        <v>9.6826700846354168</v>
      </c>
      <c r="FA1008" s="5">
        <v>5.4283727575690834</v>
      </c>
      <c r="FB1008" s="5">
        <v>36.515528764798411</v>
      </c>
      <c r="FC1008" s="4" t="e">
        <v>#N/A</v>
      </c>
      <c r="FD1008" s="4" t="e">
        <v>#N/A</v>
      </c>
      <c r="FE1008" s="4" t="e">
        <v>#N/A</v>
      </c>
      <c r="FF1008" s="4" t="e">
        <v>#N/A</v>
      </c>
      <c r="FG1008" s="5">
        <v>6.4583268165588379</v>
      </c>
      <c r="FH1008" s="5">
        <v>17.291694641113281</v>
      </c>
      <c r="FI1008" s="5">
        <v>99.787179211884535</v>
      </c>
      <c r="FJ1008" s="3" t="s">
        <v>324</v>
      </c>
      <c r="FK1008" s="5">
        <v>77.999533897937212</v>
      </c>
      <c r="FL1008" s="3" t="s">
        <v>326</v>
      </c>
      <c r="FM1008" s="5">
        <v>42.999530408592982</v>
      </c>
      <c r="FN1008" s="5">
        <v>0.15341512424566744</v>
      </c>
      <c r="FO1008" s="5">
        <v>2.1728343399958594</v>
      </c>
      <c r="FP1008" s="5">
        <v>27.854230685763888</v>
      </c>
      <c r="FQ1008" s="5">
        <v>81.992822996723618</v>
      </c>
      <c r="FR1008" s="5">
        <v>80</v>
      </c>
      <c r="FS1008" s="5">
        <v>95.846391671244731</v>
      </c>
      <c r="FT1008" s="3" t="s">
        <v>325</v>
      </c>
      <c r="FU1008" s="5">
        <v>10.255730132194563</v>
      </c>
      <c r="FV1008" s="5">
        <v>9.5131136152718714</v>
      </c>
      <c r="FW1008" s="5">
        <v>5.2450630742633155</v>
      </c>
      <c r="FX1008" s="5">
        <v>36.702596812147476</v>
      </c>
      <c r="FY1008" s="4" t="e">
        <v>#N/A</v>
      </c>
      <c r="FZ1008" s="4" t="e">
        <v>#N/A</v>
      </c>
      <c r="GA1008" s="4" t="e">
        <v>#N/A</v>
      </c>
      <c r="GB1008" s="4" t="e">
        <v>#N/A</v>
      </c>
      <c r="GC1008" s="5">
        <v>6.9166584014892578</v>
      </c>
      <c r="GD1008" s="5">
        <v>57.125568389892578</v>
      </c>
      <c r="GE1008" s="5">
        <v>740.53744513233733</v>
      </c>
      <c r="GF1008" s="4" t="e">
        <v>#N/A</v>
      </c>
      <c r="GG1008" s="4" t="e">
        <v>#N/A</v>
      </c>
      <c r="GH1008" s="4" t="e">
        <v>#N/A</v>
      </c>
      <c r="GI1008" s="4" t="e">
        <v>#N/A</v>
      </c>
      <c r="GJ1008" s="4" t="e">
        <v>#N/A</v>
      </c>
      <c r="GK1008" s="4" t="e">
        <v>#N/A</v>
      </c>
      <c r="GL1008" s="4" t="e">
        <v>#N/A</v>
      </c>
      <c r="GM1008" s="5">
        <v>89.032344755666713</v>
      </c>
      <c r="GN1008" s="3" t="s">
        <v>324</v>
      </c>
      <c r="GO1008" s="5">
        <v>10.167232025994196</v>
      </c>
      <c r="GP1008" s="5">
        <v>50.529507902922447</v>
      </c>
      <c r="GQ1008" s="5">
        <v>46.800141650846804</v>
      </c>
      <c r="GR1008" s="5">
        <v>38.216755273753733</v>
      </c>
      <c r="GS1008" s="5">
        <v>57.423899387584726</v>
      </c>
      <c r="GT1008" s="5">
        <v>0.2541242739269356</v>
      </c>
      <c r="GU1008" s="5">
        <v>82.408909129881039</v>
      </c>
      <c r="GV1008" s="5">
        <v>51.064050621062037</v>
      </c>
      <c r="GW1008" s="5">
        <v>0</v>
      </c>
      <c r="GX1008" s="5">
        <v>336.86462026597195</v>
      </c>
      <c r="GY1008" s="5">
        <v>80.782343782844464</v>
      </c>
      <c r="GZ1008" s="5">
        <v>25.690305658557236</v>
      </c>
      <c r="HA1008" s="5">
        <v>-2</v>
      </c>
      <c r="HB1008" s="4" t="e">
        <v>#N/A</v>
      </c>
      <c r="HC1008" s="4" t="e">
        <v>#N/A</v>
      </c>
      <c r="HD1008" s="4" t="e">
        <v>#N/A</v>
      </c>
      <c r="HE1008" s="5">
        <v>83.350438693576407</v>
      </c>
      <c r="HF1008" s="5">
        <v>25.403323529205867</v>
      </c>
      <c r="HG1008" s="5">
        <v>-2</v>
      </c>
      <c r="HH1008" s="4" t="e">
        <v>#N/A</v>
      </c>
      <c r="HI1008" s="4" t="e">
        <v>#N/A</v>
      </c>
      <c r="HJ1008" s="4" t="e">
        <v>#N/A</v>
      </c>
      <c r="HK1008" s="5">
        <v>44.625227973090283</v>
      </c>
      <c r="HL1008" s="5">
        <v>14.218113350331594</v>
      </c>
      <c r="HM1008" s="5">
        <v>25.582362789798093</v>
      </c>
      <c r="HN1008" s="5">
        <v>37</v>
      </c>
      <c r="HO1008" s="5">
        <v>20</v>
      </c>
    </row>
    <row r="1009" spans="1:223" x14ac:dyDescent="0.2">
      <c r="A1009" s="1">
        <v>43101.145833330906</v>
      </c>
      <c r="B1009" s="5">
        <v>211.4093406978308</v>
      </c>
      <c r="C1009" s="4">
        <v>1.6839175548524679</v>
      </c>
      <c r="D1009" s="4">
        <v>89.506117272118786</v>
      </c>
      <c r="E1009" s="4" t="e">
        <v>#N/A</v>
      </c>
      <c r="F1009" s="4" t="e">
        <v>#N/A</v>
      </c>
      <c r="G1009" s="4" t="e">
        <v>#N/A</v>
      </c>
      <c r="H1009" s="4" t="e">
        <v>#N/A</v>
      </c>
      <c r="I1009" s="5">
        <v>93.080334304117358</v>
      </c>
      <c r="J1009" s="5">
        <v>90</v>
      </c>
      <c r="K1009" s="5">
        <v>100</v>
      </c>
      <c r="L1009" s="5">
        <v>48.493333067912253</v>
      </c>
      <c r="M1009" s="3" t="s">
        <v>324</v>
      </c>
      <c r="N1009" s="5">
        <v>60.420665810892423</v>
      </c>
      <c r="O1009" s="3" t="s">
        <v>325</v>
      </c>
      <c r="P1009" s="5">
        <v>42.017033089331825</v>
      </c>
      <c r="Q1009" s="5">
        <v>0.15325731702741663</v>
      </c>
      <c r="R1009" s="5">
        <v>0.71698960293037262</v>
      </c>
      <c r="S1009" s="3" t="s">
        <v>325</v>
      </c>
      <c r="T1009" s="5">
        <v>58.238145994565485</v>
      </c>
      <c r="U1009" s="5">
        <v>50.099765292544511</v>
      </c>
      <c r="V1009" s="5">
        <v>50.471226671006946</v>
      </c>
      <c r="W1009" s="5">
        <v>60.221983072508756</v>
      </c>
      <c r="X1009" s="3" t="s">
        <v>326</v>
      </c>
      <c r="Y1009" s="5">
        <v>9.8983325417077754</v>
      </c>
      <c r="Z1009" s="5">
        <v>9.4682391773995604</v>
      </c>
      <c r="AA1009" s="5">
        <v>13.312122395833333</v>
      </c>
      <c r="AB1009" s="5">
        <v>13.527163764105902</v>
      </c>
      <c r="AC1009" s="5">
        <v>35.499343132755577</v>
      </c>
      <c r="AD1009" s="5">
        <v>96.968725276898738</v>
      </c>
      <c r="AE1009" s="5">
        <v>3.7520013106496712</v>
      </c>
      <c r="AF1009" s="5">
        <v>4.568603515625</v>
      </c>
      <c r="AG1009" s="5">
        <v>15.416468448180904</v>
      </c>
      <c r="AH1009" s="5">
        <v>5.0743780314927873</v>
      </c>
      <c r="AI1009" s="5">
        <v>37.416132131194075</v>
      </c>
      <c r="AJ1009" s="5">
        <v>40</v>
      </c>
      <c r="AK1009" s="4" t="e">
        <v>#N/A</v>
      </c>
      <c r="AL1009" s="4" t="e">
        <v>#N/A</v>
      </c>
      <c r="AM1009" s="4" t="e">
        <v>#N/A</v>
      </c>
      <c r="AN1009" s="4" t="e">
        <v>#N/A</v>
      </c>
      <c r="AO1009" s="5">
        <v>6.6646223258972164</v>
      </c>
      <c r="AP1009" s="5">
        <v>25.414533657497831</v>
      </c>
      <c r="AQ1009" s="5">
        <v>69.074188083801999</v>
      </c>
      <c r="AR1009" s="3" t="s">
        <v>324</v>
      </c>
      <c r="AS1009" s="5">
        <v>63.325485530340487</v>
      </c>
      <c r="AT1009" s="3" t="s">
        <v>325</v>
      </c>
      <c r="AU1009" s="5">
        <v>59.675117803400205</v>
      </c>
      <c r="AV1009" s="5">
        <v>0.16267969053902889</v>
      </c>
      <c r="AW1009" s="5">
        <v>0.70207875321155777</v>
      </c>
      <c r="AX1009" s="3" t="s">
        <v>325</v>
      </c>
      <c r="AY1009" s="5">
        <v>53.220364613474146</v>
      </c>
      <c r="AZ1009" s="5">
        <v>49.72983654900424</v>
      </c>
      <c r="BA1009" s="5">
        <v>50.156393229166667</v>
      </c>
      <c r="BB1009" s="5">
        <v>63.187848951551651</v>
      </c>
      <c r="BC1009" s="3" t="s">
        <v>326</v>
      </c>
      <c r="BD1009" s="5">
        <v>11.714396500565506</v>
      </c>
      <c r="BE1009" s="5">
        <v>8.8583126471872351</v>
      </c>
      <c r="BF1009" s="5">
        <v>13.819662740071616</v>
      </c>
      <c r="BG1009" s="5">
        <v>13.526984727647569</v>
      </c>
      <c r="BH1009" s="5">
        <v>51.008207826967592</v>
      </c>
      <c r="BI1009" s="5">
        <v>92.269213805041602</v>
      </c>
      <c r="BJ1009" s="5">
        <v>5.0943083672631326</v>
      </c>
      <c r="BK1009" s="5">
        <v>4.301513671875</v>
      </c>
      <c r="BL1009" s="5">
        <v>25.92090895418686</v>
      </c>
      <c r="BM1009" s="5">
        <v>5.4473517374382796</v>
      </c>
      <c r="BN1009" s="5">
        <v>37.416132131194075</v>
      </c>
      <c r="BO1009" s="5">
        <v>40</v>
      </c>
      <c r="BP1009" s="4" t="e">
        <v>#N/A</v>
      </c>
      <c r="BQ1009" s="4" t="e">
        <v>#N/A</v>
      </c>
      <c r="BR1009" s="4" t="e">
        <v>#N/A</v>
      </c>
      <c r="BS1009" s="4" t="e">
        <v>#N/A</v>
      </c>
      <c r="BT1009" s="5">
        <v>3.6229651048448352</v>
      </c>
      <c r="BU1009" s="5">
        <v>10.414635654025608</v>
      </c>
      <c r="BV1009" s="5">
        <v>59.39890378216073</v>
      </c>
      <c r="BW1009" s="3" t="s">
        <v>324</v>
      </c>
      <c r="BX1009" s="5">
        <v>70.203493992790314</v>
      </c>
      <c r="BY1009" s="3" t="s">
        <v>325</v>
      </c>
      <c r="BZ1009" s="5">
        <v>53.767391912781555</v>
      </c>
      <c r="CA1009" s="5">
        <v>-1.3245940208435059E-3</v>
      </c>
      <c r="CB1009" s="5">
        <v>0.66418248266532232</v>
      </c>
      <c r="CC1009" s="3" t="s">
        <v>327</v>
      </c>
      <c r="CD1009" s="5">
        <v>54.306692417689732</v>
      </c>
      <c r="CE1009" s="5">
        <v>50.284031450584102</v>
      </c>
      <c r="CF1009" s="5">
        <v>50.132439236111111</v>
      </c>
      <c r="CG1009" s="5">
        <v>71.03667879204778</v>
      </c>
      <c r="CH1009" s="3" t="s">
        <v>326</v>
      </c>
      <c r="CI1009" s="5">
        <v>17.216397307562861</v>
      </c>
      <c r="CJ1009" s="5">
        <v>9.2769979379000276</v>
      </c>
      <c r="CK1009" s="5">
        <v>13.525134493645115</v>
      </c>
      <c r="CL1009" s="5">
        <v>13.3291015625</v>
      </c>
      <c r="CM1009" s="5">
        <v>56.939586778428819</v>
      </c>
      <c r="CN1009" s="5">
        <v>94.719533582429861</v>
      </c>
      <c r="CO1009" s="5">
        <v>3.7386477321044294</v>
      </c>
      <c r="CP1009" s="5">
        <v>3.6232641520950386</v>
      </c>
      <c r="CQ1009" s="5">
        <v>17.318886513187685</v>
      </c>
      <c r="CR1009" s="5">
        <v>5.395812281048487</v>
      </c>
      <c r="CS1009" s="5">
        <v>37.416132131194075</v>
      </c>
      <c r="CT1009" s="5">
        <v>40</v>
      </c>
      <c r="CU1009" s="4" t="e">
        <v>#N/A</v>
      </c>
      <c r="CV1009" s="4" t="e">
        <v>#N/A</v>
      </c>
      <c r="CW1009" s="4" t="e">
        <v>#N/A</v>
      </c>
      <c r="CX1009" s="4" t="e">
        <v>#N/A</v>
      </c>
      <c r="CY1009" s="5">
        <v>4.5396304321289058</v>
      </c>
      <c r="CZ1009" s="5">
        <v>57.581878611246744</v>
      </c>
      <c r="DA1009" s="5">
        <v>60.032527098775461</v>
      </c>
      <c r="DB1009" s="5"/>
      <c r="DC1009" s="3" t="s">
        <v>328</v>
      </c>
      <c r="DD1009" s="5">
        <v>27.559020706741901</v>
      </c>
      <c r="DE1009" s="3" t="s">
        <v>325</v>
      </c>
      <c r="DF1009" s="5">
        <v>55.428451363758754</v>
      </c>
      <c r="DG1009" s="5">
        <v>2.2409233157443609E-3</v>
      </c>
      <c r="DH1009" s="5">
        <v>0.70274540306342281</v>
      </c>
      <c r="DI1009" s="3" t="s">
        <v>325</v>
      </c>
      <c r="DJ1009" s="5">
        <v>54.988013387543262</v>
      </c>
      <c r="DK1009" s="5">
        <v>50.575563867750787</v>
      </c>
      <c r="DL1009" s="5">
        <v>50.973100124046724</v>
      </c>
      <c r="DM1009" s="5">
        <v>27.377488295665714</v>
      </c>
      <c r="DN1009" s="3" t="s">
        <v>326</v>
      </c>
      <c r="DO1009" s="5">
        <v>9.0559020897681677</v>
      </c>
      <c r="DP1009" s="5">
        <v>12.204260191941625</v>
      </c>
      <c r="DQ1009" s="5">
        <v>20.763562502462861</v>
      </c>
      <c r="DR1009" s="5">
        <v>0</v>
      </c>
      <c r="DS1009" s="5">
        <v>-5</v>
      </c>
      <c r="DT1009" s="5" t="s">
        <v>329</v>
      </c>
      <c r="DU1009" s="5">
        <v>12.204260191941625</v>
      </c>
      <c r="DV1009" s="5">
        <v>14.744384765625</v>
      </c>
      <c r="DW1009" s="5">
        <v>23.216092308095639</v>
      </c>
      <c r="DX1009" s="5">
        <v>5.2899974981763869</v>
      </c>
      <c r="DY1009" s="5">
        <v>37.416132131194075</v>
      </c>
      <c r="DZ1009" s="5">
        <v>40</v>
      </c>
      <c r="EA1009" s="4" t="e">
        <v>#N/A</v>
      </c>
      <c r="EB1009" s="4" t="e">
        <v>#N/A</v>
      </c>
      <c r="EC1009" s="4" t="e">
        <v>#N/A</v>
      </c>
      <c r="ED1009" s="4" t="e">
        <v>#N/A</v>
      </c>
      <c r="EE1009" s="5">
        <v>0.62296296199162804</v>
      </c>
      <c r="EF1009" s="5">
        <v>48.62327189127604</v>
      </c>
      <c r="EG1009" s="5">
        <v>845.77260807402661</v>
      </c>
      <c r="EH1009" s="5">
        <v>750</v>
      </c>
      <c r="EI1009" s="5">
        <v>63.321898153981863</v>
      </c>
      <c r="EK1009" s="5">
        <v>69.991450578648653</v>
      </c>
      <c r="EL1009" s="3" t="s">
        <v>330</v>
      </c>
      <c r="EM1009" s="5">
        <v>110.07770174866906</v>
      </c>
      <c r="EN1009" s="3" t="s">
        <v>324</v>
      </c>
      <c r="EO1009" s="5">
        <v>57.25185970710416</v>
      </c>
      <c r="EP1009" s="3" t="s">
        <v>325</v>
      </c>
      <c r="EQ1009" s="5">
        <v>42.017033089331825</v>
      </c>
      <c r="ER1009" s="5">
        <v>0.15325731702741663</v>
      </c>
      <c r="ES1009" s="5">
        <v>2.2240161537701559</v>
      </c>
      <c r="ET1009" s="5">
        <v>30.927540444268121</v>
      </c>
      <c r="EU1009" s="5">
        <v>79.75514916513481</v>
      </c>
      <c r="EV1009" s="5">
        <v>80</v>
      </c>
      <c r="EW1009" s="5">
        <v>105</v>
      </c>
      <c r="EX1009" s="3" t="s">
        <v>327</v>
      </c>
      <c r="EY1009" s="5">
        <v>10.453352128328468</v>
      </c>
      <c r="EZ1009" s="5">
        <v>9.6905588785807293</v>
      </c>
      <c r="FA1009" s="5">
        <v>5.3748320459054169</v>
      </c>
      <c r="FB1009" s="5">
        <v>37.204383757258739</v>
      </c>
      <c r="FC1009" s="4" t="e">
        <v>#N/A</v>
      </c>
      <c r="FD1009" s="4" t="e">
        <v>#N/A</v>
      </c>
      <c r="FE1009" s="4" t="e">
        <v>#N/A</v>
      </c>
      <c r="FF1009" s="4" t="e">
        <v>#N/A</v>
      </c>
      <c r="FG1009" s="5">
        <v>6.45628978729248</v>
      </c>
      <c r="FH1009" s="5">
        <v>17.289657635158964</v>
      </c>
      <c r="FI1009" s="5">
        <v>100.920401620306</v>
      </c>
      <c r="FJ1009" s="3" t="s">
        <v>324</v>
      </c>
      <c r="FK1009" s="5">
        <v>78.031642849701342</v>
      </c>
      <c r="FL1009" s="3" t="s">
        <v>326</v>
      </c>
      <c r="FM1009" s="5">
        <v>42.017033089331825</v>
      </c>
      <c r="FN1009" s="5">
        <v>0.15325731702741663</v>
      </c>
      <c r="FO1009" s="5">
        <v>2.2467415487118432</v>
      </c>
      <c r="FP1009" s="5">
        <v>27.991269802517362</v>
      </c>
      <c r="FQ1009" s="5">
        <v>84.108547594656343</v>
      </c>
      <c r="FR1009" s="5">
        <v>80</v>
      </c>
      <c r="FS1009" s="5">
        <v>99.292502282003539</v>
      </c>
      <c r="FT1009" s="3" t="s">
        <v>325</v>
      </c>
      <c r="FU1009" s="5">
        <v>10.253805973031426</v>
      </c>
      <c r="FV1009" s="5">
        <v>9.5324994285923825</v>
      </c>
      <c r="FW1009" s="5">
        <v>5.2697588896988314</v>
      </c>
      <c r="FX1009" s="5">
        <v>37.393454387926624</v>
      </c>
      <c r="FY1009" s="4" t="e">
        <v>#N/A</v>
      </c>
      <c r="FZ1009" s="4" t="e">
        <v>#N/A</v>
      </c>
      <c r="GA1009" s="4" t="e">
        <v>#N/A</v>
      </c>
      <c r="GB1009" s="4" t="e">
        <v>#N/A</v>
      </c>
      <c r="GC1009" s="5">
        <v>6.9146213722229</v>
      </c>
      <c r="GD1009" s="5">
        <v>57.123531290690103</v>
      </c>
      <c r="GE1009" s="5">
        <v>741.54690283048092</v>
      </c>
      <c r="GF1009" s="4" t="e">
        <v>#N/A</v>
      </c>
      <c r="GG1009" s="4" t="e">
        <v>#N/A</v>
      </c>
      <c r="GH1009" s="4" t="e">
        <v>#N/A</v>
      </c>
      <c r="GI1009" s="4" t="e">
        <v>#N/A</v>
      </c>
      <c r="GJ1009" s="4" t="e">
        <v>#N/A</v>
      </c>
      <c r="GK1009" s="4" t="e">
        <v>#N/A</v>
      </c>
      <c r="GL1009" s="4" t="e">
        <v>#N/A</v>
      </c>
      <c r="GM1009" s="5">
        <v>89.402490365974302</v>
      </c>
      <c r="GN1009" s="3" t="s">
        <v>324</v>
      </c>
      <c r="GO1009" s="5">
        <v>15.106009272822625</v>
      </c>
      <c r="GP1009" s="5">
        <v>48.522556319625281</v>
      </c>
      <c r="GQ1009" s="5">
        <v>45.359095218599009</v>
      </c>
      <c r="GR1009" s="5">
        <v>37.243617595290438</v>
      </c>
      <c r="GS1009" s="5">
        <v>54.668823160314908</v>
      </c>
      <c r="GT1009" s="5">
        <v>0.28226996018514894</v>
      </c>
      <c r="GU1009" s="5">
        <v>80.789334675639068</v>
      </c>
      <c r="GV1009" s="5">
        <v>47.62028929148083</v>
      </c>
      <c r="GW1009" s="5">
        <v>0</v>
      </c>
      <c r="GX1009" s="5">
        <v>329.59199549395731</v>
      </c>
      <c r="GY1009" s="5">
        <v>85.002627540744299</v>
      </c>
      <c r="GZ1009" s="5">
        <v>25.696595654088203</v>
      </c>
      <c r="HA1009" s="5">
        <v>-2</v>
      </c>
      <c r="HB1009" s="4" t="e">
        <v>#N/A</v>
      </c>
      <c r="HC1009" s="4" t="e">
        <v>#N/A</v>
      </c>
      <c r="HD1009" s="4" t="e">
        <v>#N/A</v>
      </c>
      <c r="HE1009" s="5">
        <v>85.623285174334484</v>
      </c>
      <c r="HF1009" s="5">
        <v>25.768116746763461</v>
      </c>
      <c r="HG1009" s="5">
        <v>-2</v>
      </c>
      <c r="HH1009" s="4" t="e">
        <v>#N/A</v>
      </c>
      <c r="HI1009" s="4" t="e">
        <v>#N/A</v>
      </c>
      <c r="HJ1009" s="4" t="e">
        <v>#N/A</v>
      </c>
      <c r="HK1009" s="5">
        <v>44.823147637794833</v>
      </c>
      <c r="HL1009" s="5">
        <v>14.22164593172227</v>
      </c>
      <c r="HM1009" s="5">
        <v>25.981936534776569</v>
      </c>
      <c r="HN1009" s="5">
        <v>37</v>
      </c>
      <c r="HO1009" s="5">
        <v>20</v>
      </c>
    </row>
    <row r="1010" spans="1:223" x14ac:dyDescent="0.2">
      <c r="A1010" s="1">
        <v>43101.12499999757</v>
      </c>
      <c r="B1010" s="5">
        <v>216.08579759460548</v>
      </c>
      <c r="C1010" s="4">
        <v>1.6850919925040326</v>
      </c>
      <c r="D1010" s="4">
        <v>88.749682441888766</v>
      </c>
      <c r="E1010" s="4" t="e">
        <v>#N/A</v>
      </c>
      <c r="F1010" s="4" t="e">
        <v>#N/A</v>
      </c>
      <c r="G1010" s="4" t="e">
        <v>#N/A</v>
      </c>
      <c r="H1010" s="4" t="e">
        <v>#N/A</v>
      </c>
      <c r="I1010" s="5">
        <v>92.62614606447238</v>
      </c>
      <c r="J1010" s="5">
        <v>90</v>
      </c>
      <c r="K1010" s="5">
        <v>100</v>
      </c>
      <c r="L1010" s="5">
        <v>50.59137664709997</v>
      </c>
      <c r="M1010" s="3" t="s">
        <v>324</v>
      </c>
      <c r="N1010" s="5">
        <v>61.876968823196165</v>
      </c>
      <c r="O1010" s="3" t="s">
        <v>325</v>
      </c>
      <c r="P1010" s="5">
        <v>44.920586914740667</v>
      </c>
      <c r="Q1010" s="5">
        <v>0.15309950980916576</v>
      </c>
      <c r="R1010" s="5">
        <v>0.741483374854219</v>
      </c>
      <c r="S1010" s="3" t="s">
        <v>325</v>
      </c>
      <c r="T1010" s="5">
        <v>58.504852090297867</v>
      </c>
      <c r="U1010" s="5">
        <v>49.683951241629465</v>
      </c>
      <c r="V1010" s="5">
        <v>50.369814453125002</v>
      </c>
      <c r="W1010" s="5">
        <v>61.897350819559598</v>
      </c>
      <c r="X1010" s="3" t="s">
        <v>326</v>
      </c>
      <c r="Y1010" s="5">
        <v>9.9256803615522209</v>
      </c>
      <c r="Z1010" s="5">
        <v>9.4165103471870193</v>
      </c>
      <c r="AA1010" s="5">
        <v>13.095628567165798</v>
      </c>
      <c r="AB1010" s="5">
        <v>13.029207763671875</v>
      </c>
      <c r="AC1010" s="5">
        <v>35.180506856393727</v>
      </c>
      <c r="AD1010" s="5">
        <v>96.895615534584095</v>
      </c>
      <c r="AE1010" s="5">
        <v>3.8310257761101973</v>
      </c>
      <c r="AF1010" s="5">
        <v>4.568603515625</v>
      </c>
      <c r="AG1010" s="5">
        <v>12.890987237164172</v>
      </c>
      <c r="AH1010" s="5">
        <v>5.1225358967089205</v>
      </c>
      <c r="AI1010" s="5">
        <v>37.700485756388971</v>
      </c>
      <c r="AJ1010" s="5">
        <v>40</v>
      </c>
      <c r="AK1010" s="4" t="e">
        <v>#N/A</v>
      </c>
      <c r="AL1010" s="4" t="e">
        <v>#N/A</v>
      </c>
      <c r="AM1010" s="4" t="e">
        <v>#N/A</v>
      </c>
      <c r="AN1010" s="4" t="e">
        <v>#N/A</v>
      </c>
      <c r="AO1010" s="5">
        <v>6.624992847442627</v>
      </c>
      <c r="AP1010" s="5">
        <v>25.374904632568359</v>
      </c>
      <c r="AQ1010" s="5">
        <v>69.509567642808904</v>
      </c>
      <c r="AR1010" s="3" t="s">
        <v>324</v>
      </c>
      <c r="AS1010" s="5">
        <v>62.562421516122612</v>
      </c>
      <c r="AT1010" s="3" t="s">
        <v>325</v>
      </c>
      <c r="AU1010" s="5">
        <v>61.666045387961645</v>
      </c>
      <c r="AV1010" s="5">
        <v>0.16315296757830322</v>
      </c>
      <c r="AW1010" s="5">
        <v>0.6999969482421875</v>
      </c>
      <c r="AX1010" s="3" t="s">
        <v>325</v>
      </c>
      <c r="AY1010" s="5">
        <v>53.421184103998286</v>
      </c>
      <c r="AZ1010" s="5">
        <v>50.441196261807143</v>
      </c>
      <c r="BA1010" s="5">
        <v>50.368059895833333</v>
      </c>
      <c r="BB1010" s="5">
        <v>62.489845840696304</v>
      </c>
      <c r="BC1010" s="3" t="s">
        <v>326</v>
      </c>
      <c r="BD1010" s="5">
        <v>11.817096616240496</v>
      </c>
      <c r="BE1010" s="5">
        <v>8.8508705959594618</v>
      </c>
      <c r="BF1010" s="5">
        <v>13.616088539406105</v>
      </c>
      <c r="BG1010" s="5">
        <v>13.022851019965278</v>
      </c>
      <c r="BH1010" s="5">
        <v>50.052454644097224</v>
      </c>
      <c r="BI1010" s="5">
        <v>92.25198362286767</v>
      </c>
      <c r="BJ1010" s="5">
        <v>5.0828739545289725</v>
      </c>
      <c r="BK1010" s="5">
        <v>4.301513671875</v>
      </c>
      <c r="BL1010" s="5">
        <v>22.908405371901438</v>
      </c>
      <c r="BM1010" s="5">
        <v>5.5088523881153399</v>
      </c>
      <c r="BN1010" s="5">
        <v>37.700485756388971</v>
      </c>
      <c r="BO1010" s="5">
        <v>40</v>
      </c>
      <c r="BP1010" s="4" t="e">
        <v>#N/A</v>
      </c>
      <c r="BQ1010" s="4" t="e">
        <v>#N/A</v>
      </c>
      <c r="BR1010" s="4" t="e">
        <v>#N/A</v>
      </c>
      <c r="BS1010" s="4" t="e">
        <v>#N/A</v>
      </c>
      <c r="BT1010" s="5">
        <v>3.5833353996276855</v>
      </c>
      <c r="BU1010" s="5">
        <v>10.375005722045898</v>
      </c>
      <c r="BV1010" s="5">
        <v>59.757265544160269</v>
      </c>
      <c r="BW1010" s="3" t="s">
        <v>324</v>
      </c>
      <c r="BX1010" s="5">
        <v>70.936170962908051</v>
      </c>
      <c r="BY1010" s="3" t="s">
        <v>325</v>
      </c>
      <c r="BZ1010" s="5">
        <v>54.430952012694519</v>
      </c>
      <c r="CA1010" s="5">
        <v>-1.3245940208435059E-3</v>
      </c>
      <c r="CB1010" s="5">
        <v>0.66151499773940403</v>
      </c>
      <c r="CC1010" s="3" t="s">
        <v>327</v>
      </c>
      <c r="CD1010" s="5">
        <v>54.162309600877833</v>
      </c>
      <c r="CE1010" s="5">
        <v>50.183433141344878</v>
      </c>
      <c r="CF1010" s="5">
        <v>50.359755859374999</v>
      </c>
      <c r="CG1010" s="5">
        <v>71.399710405828984</v>
      </c>
      <c r="CH1010" s="3" t="s">
        <v>326</v>
      </c>
      <c r="CI1010" s="5">
        <v>17.299433755447616</v>
      </c>
      <c r="CJ1010" s="5">
        <v>9.2953721780645626</v>
      </c>
      <c r="CK1010" s="5">
        <v>13.253198925993283</v>
      </c>
      <c r="CL1010" s="5">
        <v>13.125654975043403</v>
      </c>
      <c r="CM1010" s="5">
        <v>56.004161012785978</v>
      </c>
      <c r="CN1010" s="5">
        <v>94.288885642224415</v>
      </c>
      <c r="CO1010" s="5">
        <v>3.440210455178053</v>
      </c>
      <c r="CP1010" s="5">
        <v>3.4477903055811314</v>
      </c>
      <c r="CQ1010" s="5">
        <v>14.976106574833114</v>
      </c>
      <c r="CR1010" s="5">
        <v>5.4308100693076709</v>
      </c>
      <c r="CS1010" s="5">
        <v>37.700485756388971</v>
      </c>
      <c r="CT1010" s="5">
        <v>40</v>
      </c>
      <c r="CU1010" s="4" t="e">
        <v>#N/A</v>
      </c>
      <c r="CV1010" s="4" t="e">
        <v>#N/A</v>
      </c>
      <c r="CW1010" s="4" t="e">
        <v>#N/A</v>
      </c>
      <c r="CX1010" s="4" t="e">
        <v>#N/A</v>
      </c>
      <c r="CY1010" s="5">
        <v>4.5000009536743164</v>
      </c>
      <c r="CZ1010" s="5">
        <v>57.542247772216797</v>
      </c>
      <c r="DA1010" s="5">
        <v>60.017530939480132</v>
      </c>
      <c r="DB1010" s="5"/>
      <c r="DC1010" s="3" t="s">
        <v>328</v>
      </c>
      <c r="DD1010" s="5">
        <v>27.799066891037654</v>
      </c>
      <c r="DE1010" s="3" t="s">
        <v>325</v>
      </c>
      <c r="DF1010" s="5">
        <v>56.355315527724898</v>
      </c>
      <c r="DG1010" s="5">
        <v>2.0020590732243247E-3</v>
      </c>
      <c r="DH1010" s="5">
        <v>0.70469348238159346</v>
      </c>
      <c r="DI1010" s="3" t="s">
        <v>325</v>
      </c>
      <c r="DJ1010" s="5">
        <v>54.888949418486931</v>
      </c>
      <c r="DK1010" s="5">
        <v>51.339955770714411</v>
      </c>
      <c r="DL1010" s="5">
        <v>50.720660979530699</v>
      </c>
      <c r="DM1010" s="5">
        <v>27.560284726859816</v>
      </c>
      <c r="DN1010" s="3" t="s">
        <v>326</v>
      </c>
      <c r="DO1010" s="5">
        <v>9.1093256703199543</v>
      </c>
      <c r="DP1010" s="5">
        <v>12.281220256979694</v>
      </c>
      <c r="DQ1010" s="5">
        <v>20.733219996573233</v>
      </c>
      <c r="DR1010" s="5">
        <v>0</v>
      </c>
      <c r="DS1010" s="5">
        <v>-5</v>
      </c>
      <c r="DT1010" s="5" t="s">
        <v>329</v>
      </c>
      <c r="DU1010" s="5">
        <v>12.281220256979694</v>
      </c>
      <c r="DV1010" s="5">
        <v>14.744384765625</v>
      </c>
      <c r="DW1010" s="5">
        <v>21.728003962339773</v>
      </c>
      <c r="DX1010" s="5">
        <v>5.3357016774614792</v>
      </c>
      <c r="DY1010" s="5">
        <v>37.700485756388971</v>
      </c>
      <c r="DZ1010" s="5">
        <v>40</v>
      </c>
      <c r="EA1010" s="4" t="e">
        <v>#N/A</v>
      </c>
      <c r="EB1010" s="4" t="e">
        <v>#N/A</v>
      </c>
      <c r="EC1010" s="4" t="e">
        <v>#N/A</v>
      </c>
      <c r="ED1010" s="4" t="e">
        <v>#N/A</v>
      </c>
      <c r="EE1010" s="5">
        <v>0.58333331346511841</v>
      </c>
      <c r="EF1010" s="5">
        <v>48.583641052246094</v>
      </c>
      <c r="EG1010" s="5">
        <v>858.20670111324841</v>
      </c>
      <c r="EH1010" s="5">
        <v>750</v>
      </c>
      <c r="EI1010" s="5">
        <v>61.62651671706989</v>
      </c>
      <c r="EK1010" s="5">
        <v>71.220844258728832</v>
      </c>
      <c r="EL1010" s="3" t="s">
        <v>330</v>
      </c>
      <c r="EM1010" s="5">
        <v>108.54205057274554</v>
      </c>
      <c r="EN1010" s="3" t="s">
        <v>324</v>
      </c>
      <c r="EO1010" s="5">
        <v>57.644769827445117</v>
      </c>
      <c r="EP1010" s="3" t="s">
        <v>325</v>
      </c>
      <c r="EQ1010" s="5">
        <v>44.920586914740667</v>
      </c>
      <c r="ER1010" s="5">
        <v>0.15309950980916576</v>
      </c>
      <c r="ES1010" s="5">
        <v>2.2276505405300999</v>
      </c>
      <c r="ET1010" s="5">
        <v>31.014287967984636</v>
      </c>
      <c r="EU1010" s="5">
        <v>73.445255622927021</v>
      </c>
      <c r="EV1010" s="5">
        <v>80</v>
      </c>
      <c r="EW1010" s="5">
        <v>105</v>
      </c>
      <c r="EX1010" s="3" t="s">
        <v>327</v>
      </c>
      <c r="EY1010" s="5">
        <v>10.486571192158536</v>
      </c>
      <c r="EZ1010" s="5">
        <v>9.6984476725260418</v>
      </c>
      <c r="FA1010" s="5">
        <v>5.4026716557786143</v>
      </c>
      <c r="FB1010" s="5">
        <v>37.488190739707335</v>
      </c>
      <c r="FC1010" s="4" t="e">
        <v>#N/A</v>
      </c>
      <c r="FD1010" s="4" t="e">
        <v>#N/A</v>
      </c>
      <c r="FE1010" s="4" t="e">
        <v>#N/A</v>
      </c>
      <c r="FF1010" s="4" t="e">
        <v>#N/A</v>
      </c>
      <c r="FG1010" s="5">
        <v>6.4166603088378906</v>
      </c>
      <c r="FH1010" s="5">
        <v>17.250028610229492</v>
      </c>
      <c r="FI1010" s="5">
        <v>103.64798716338821</v>
      </c>
      <c r="FJ1010" s="3" t="s">
        <v>324</v>
      </c>
      <c r="FK1010" s="5">
        <v>78.063751801465486</v>
      </c>
      <c r="FL1010" s="3" t="s">
        <v>326</v>
      </c>
      <c r="FM1010" s="5">
        <v>44.920586914740667</v>
      </c>
      <c r="FN1010" s="5">
        <v>0.15309950980916576</v>
      </c>
      <c r="FO1010" s="5">
        <v>2.2197259919908312</v>
      </c>
      <c r="FP1010" s="5">
        <v>28.392182854546441</v>
      </c>
      <c r="FQ1010" s="5">
        <v>84.385216054110685</v>
      </c>
      <c r="FR1010" s="5">
        <v>80</v>
      </c>
      <c r="FS1010" s="5">
        <v>98.163130497181299</v>
      </c>
      <c r="FT1010" s="3" t="s">
        <v>325</v>
      </c>
      <c r="FU1010" s="5">
        <v>10.251881813868291</v>
      </c>
      <c r="FV1010" s="5">
        <v>9.5518852419128937</v>
      </c>
      <c r="FW1010" s="5">
        <v>5.2254667697961441</v>
      </c>
      <c r="FX1010" s="5">
        <v>38.178414077045758</v>
      </c>
      <c r="FY1010" s="4" t="e">
        <v>#N/A</v>
      </c>
      <c r="FZ1010" s="4" t="e">
        <v>#N/A</v>
      </c>
      <c r="GA1010" s="4" t="e">
        <v>#N/A</v>
      </c>
      <c r="GB1010" s="4" t="e">
        <v>#N/A</v>
      </c>
      <c r="GC1010" s="5">
        <v>6.8749918937683105</v>
      </c>
      <c r="GD1010" s="5">
        <v>57.083900451660156</v>
      </c>
      <c r="GE1010" s="5">
        <v>742.52701976690162</v>
      </c>
      <c r="GF1010" s="4" t="e">
        <v>#N/A</v>
      </c>
      <c r="GG1010" s="4" t="e">
        <v>#N/A</v>
      </c>
      <c r="GH1010" s="4" t="e">
        <v>#N/A</v>
      </c>
      <c r="GI1010" s="4" t="e">
        <v>#N/A</v>
      </c>
      <c r="GJ1010" s="4" t="e">
        <v>#N/A</v>
      </c>
      <c r="GK1010" s="4" t="e">
        <v>#N/A</v>
      </c>
      <c r="GL1010" s="4" t="e">
        <v>#N/A</v>
      </c>
      <c r="GM1010" s="5">
        <v>88.858438492712324</v>
      </c>
      <c r="GN1010" s="3" t="s">
        <v>324</v>
      </c>
      <c r="GO1010" s="5">
        <v>12.845321680139611</v>
      </c>
      <c r="GP1010" s="5">
        <v>49.323361219618057</v>
      </c>
      <c r="GQ1010" s="5">
        <v>45.295356178027539</v>
      </c>
      <c r="GR1010" s="5">
        <v>38.09162108922888</v>
      </c>
      <c r="GS1010" s="5">
        <v>55.037644762505771</v>
      </c>
      <c r="GT1010" s="5">
        <v>0.31041564644336239</v>
      </c>
      <c r="GU1010" s="5">
        <v>81.905760970161495</v>
      </c>
      <c r="GV1010" s="5">
        <v>49.276539766768913</v>
      </c>
      <c r="GW1010" s="5">
        <v>0</v>
      </c>
      <c r="GX1010" s="5">
        <v>332.08602131289365</v>
      </c>
      <c r="GY1010" s="5">
        <v>85.721659101429282</v>
      </c>
      <c r="GZ1010" s="5">
        <v>26.056174488354756</v>
      </c>
      <c r="HA1010" s="5">
        <v>-2</v>
      </c>
      <c r="HB1010" s="4" t="e">
        <v>#N/A</v>
      </c>
      <c r="HC1010" s="4" t="e">
        <v>#N/A</v>
      </c>
      <c r="HD1010" s="4" t="e">
        <v>#N/A</v>
      </c>
      <c r="HE1010" s="5">
        <v>89.85575234801469</v>
      </c>
      <c r="HF1010" s="5">
        <v>26.286438283343998</v>
      </c>
      <c r="HG1010" s="5">
        <v>-2</v>
      </c>
      <c r="HH1010" s="4" t="e">
        <v>#N/A</v>
      </c>
      <c r="HI1010" s="4" t="e">
        <v>#N/A</v>
      </c>
      <c r="HJ1010" s="4" t="e">
        <v>#N/A</v>
      </c>
      <c r="HK1010" s="5">
        <v>45.091367828319996</v>
      </c>
      <c r="HL1010" s="5">
        <v>14.225178513112942</v>
      </c>
      <c r="HM1010" s="5">
        <v>26.104249671154811</v>
      </c>
      <c r="HN1010" s="5">
        <v>37</v>
      </c>
      <c r="HO1010" s="5">
        <v>20</v>
      </c>
    </row>
    <row r="1011" spans="1:223" x14ac:dyDescent="0.2">
      <c r="A1011" s="1">
        <v>43101.104166664234</v>
      </c>
      <c r="B1011" s="5">
        <v>215.77348508153131</v>
      </c>
      <c r="C1011" s="4">
        <v>1.6866597812552191</v>
      </c>
      <c r="D1011" s="4">
        <v>87.993247611658774</v>
      </c>
      <c r="E1011" s="4" t="e">
        <v>#N/A</v>
      </c>
      <c r="F1011" s="4" t="e">
        <v>#N/A</v>
      </c>
      <c r="G1011" s="4" t="e">
        <v>#N/A</v>
      </c>
      <c r="H1011" s="4" t="e">
        <v>#N/A</v>
      </c>
      <c r="I1011" s="5">
        <v>92.152991544176956</v>
      </c>
      <c r="J1011" s="5">
        <v>90</v>
      </c>
      <c r="K1011" s="5">
        <v>100</v>
      </c>
      <c r="L1011" s="5">
        <v>50.722939068926763</v>
      </c>
      <c r="M1011" s="3" t="s">
        <v>324</v>
      </c>
      <c r="N1011" s="5">
        <v>60.006680511150755</v>
      </c>
      <c r="O1011" s="3" t="s">
        <v>325</v>
      </c>
      <c r="P1011" s="5">
        <v>43.993340714109259</v>
      </c>
      <c r="Q1011" s="5">
        <v>0.15294170259091491</v>
      </c>
      <c r="R1011" s="5">
        <v>0.71041159806500087</v>
      </c>
      <c r="S1011" s="3" t="s">
        <v>325</v>
      </c>
      <c r="T1011" s="5">
        <v>58.540764221505249</v>
      </c>
      <c r="U1011" s="5">
        <v>49.915301323784725</v>
      </c>
      <c r="V1011" s="5">
        <v>50.3662109375</v>
      </c>
      <c r="W1011" s="5">
        <v>59.883269266625923</v>
      </c>
      <c r="X1011" s="3" t="s">
        <v>326</v>
      </c>
      <c r="Y1011" s="5">
        <v>9.8187607905319272</v>
      </c>
      <c r="Z1011" s="5">
        <v>9.4034185391760374</v>
      </c>
      <c r="AA1011" s="5">
        <v>13.576405213180569</v>
      </c>
      <c r="AB1011" s="5">
        <v>13.580096978081597</v>
      </c>
      <c r="AC1011" s="5">
        <v>36.166637134693282</v>
      </c>
      <c r="AD1011" s="5">
        <v>96.822505792269425</v>
      </c>
      <c r="AE1011" s="5">
        <v>3.9100502415707235</v>
      </c>
      <c r="AF1011" s="5">
        <v>4.568603515625</v>
      </c>
      <c r="AG1011" s="5">
        <v>16.655122470431859</v>
      </c>
      <c r="AH1011" s="5">
        <v>5.1263659972530506</v>
      </c>
      <c r="AI1011" s="5">
        <v>38.385348457131123</v>
      </c>
      <c r="AJ1011" s="5">
        <v>40</v>
      </c>
      <c r="AK1011" s="4" t="e">
        <v>#N/A</v>
      </c>
      <c r="AL1011" s="4" t="e">
        <v>#N/A</v>
      </c>
      <c r="AM1011" s="4" t="e">
        <v>#N/A</v>
      </c>
      <c r="AN1011" s="4" t="e">
        <v>#N/A</v>
      </c>
      <c r="AO1011" s="5">
        <v>6.6229326701164242</v>
      </c>
      <c r="AP1011" s="5">
        <v>25.372844478819104</v>
      </c>
      <c r="AQ1011" s="5">
        <v>68.99549251072844</v>
      </c>
      <c r="AR1011" s="3" t="s">
        <v>324</v>
      </c>
      <c r="AS1011" s="5">
        <v>62.429410109436134</v>
      </c>
      <c r="AT1011" s="3" t="s">
        <v>325</v>
      </c>
      <c r="AU1011" s="5">
        <v>60.388588460286456</v>
      </c>
      <c r="AV1011" s="5">
        <v>0.16362624461757752</v>
      </c>
      <c r="AW1011" s="5">
        <v>0.6999969482421875</v>
      </c>
      <c r="AX1011" s="3" t="s">
        <v>325</v>
      </c>
      <c r="AY1011" s="5">
        <v>53.268752081862047</v>
      </c>
      <c r="AZ1011" s="5">
        <v>50.706592766562096</v>
      </c>
      <c r="BA1011" s="5">
        <v>50.00121310763889</v>
      </c>
      <c r="BB1011" s="5">
        <v>62.520305957963558</v>
      </c>
      <c r="BC1011" s="3" t="s">
        <v>326</v>
      </c>
      <c r="BD1011" s="5">
        <v>11.68690155876299</v>
      </c>
      <c r="BE1011" s="5">
        <v>8.8434285447316885</v>
      </c>
      <c r="BF1011" s="5">
        <v>13.892024138274015</v>
      </c>
      <c r="BG1011" s="5">
        <v>13.537378336588542</v>
      </c>
      <c r="BH1011" s="5">
        <v>52.023211746780959</v>
      </c>
      <c r="BI1011" s="5">
        <v>92.234753440693737</v>
      </c>
      <c r="BJ1011" s="5">
        <v>5.0714395417948133</v>
      </c>
      <c r="BK1011" s="5">
        <v>4.301513671875</v>
      </c>
      <c r="BL1011" s="5">
        <v>27.124015200739326</v>
      </c>
      <c r="BM1011" s="5">
        <v>5.5041103185291353</v>
      </c>
      <c r="BN1011" s="5">
        <v>38.385348457131123</v>
      </c>
      <c r="BO1011" s="5">
        <v>40</v>
      </c>
      <c r="BP1011" s="4" t="e">
        <v>#N/A</v>
      </c>
      <c r="BQ1011" s="4" t="e">
        <v>#N/A</v>
      </c>
      <c r="BR1011" s="4" t="e">
        <v>#N/A</v>
      </c>
      <c r="BS1011" s="4" t="e">
        <v>#N/A</v>
      </c>
      <c r="BT1011" s="5">
        <v>3.581275210513009</v>
      </c>
      <c r="BU1011" s="5">
        <v>10.372945521142748</v>
      </c>
      <c r="BV1011" s="5">
        <v>59.948804069455491</v>
      </c>
      <c r="BW1011" s="3" t="s">
        <v>324</v>
      </c>
      <c r="BX1011" s="5">
        <v>71.272813481650459</v>
      </c>
      <c r="BY1011" s="3" t="s">
        <v>325</v>
      </c>
      <c r="BZ1011" s="5">
        <v>54.870567592939615</v>
      </c>
      <c r="CA1011" s="5">
        <v>-1.3195237448469844E-3</v>
      </c>
      <c r="CB1011" s="5">
        <v>0.66151595317198186</v>
      </c>
      <c r="CC1011" s="3" t="s">
        <v>327</v>
      </c>
      <c r="CD1011" s="5">
        <v>54.100234140984142</v>
      </c>
      <c r="CE1011" s="5">
        <v>49.719821389154582</v>
      </c>
      <c r="CF1011" s="5">
        <v>50</v>
      </c>
      <c r="CG1011" s="5">
        <v>71.059881277670172</v>
      </c>
      <c r="CH1011" s="3" t="s">
        <v>326</v>
      </c>
      <c r="CI1011" s="5">
        <v>17.096660428757911</v>
      </c>
      <c r="CJ1011" s="5">
        <v>9.3137464182290941</v>
      </c>
      <c r="CK1011" s="5">
        <v>13.636782663908198</v>
      </c>
      <c r="CL1011" s="5">
        <v>13.610459798177084</v>
      </c>
      <c r="CM1011" s="5">
        <v>55.600357415592654</v>
      </c>
      <c r="CN1011" s="5">
        <v>93.804449126476399</v>
      </c>
      <c r="CO1011" s="5">
        <v>3.9851723505694943</v>
      </c>
      <c r="CP1011" s="5">
        <v>3.9544557864417689</v>
      </c>
      <c r="CQ1011" s="5">
        <v>18.098256168268144</v>
      </c>
      <c r="CR1011" s="5">
        <v>5.4435022291794324</v>
      </c>
      <c r="CS1011" s="5">
        <v>38.385348457131123</v>
      </c>
      <c r="CT1011" s="5">
        <v>40</v>
      </c>
      <c r="CU1011" s="4" t="e">
        <v>#N/A</v>
      </c>
      <c r="CV1011" s="4" t="e">
        <v>#N/A</v>
      </c>
      <c r="CW1011" s="4" t="e">
        <v>#N/A</v>
      </c>
      <c r="CX1011" s="4" t="e">
        <v>#N/A</v>
      </c>
      <c r="CY1011" s="5">
        <v>4.4979407763481136</v>
      </c>
      <c r="CZ1011" s="5">
        <v>57.540187524159748</v>
      </c>
      <c r="DA1011" s="5">
        <v>60.735351926890601</v>
      </c>
      <c r="DB1011" s="5"/>
      <c r="DC1011" s="3" t="s">
        <v>328</v>
      </c>
      <c r="DD1011" s="5">
        <v>29.229244045580355</v>
      </c>
      <c r="DE1011" s="3" t="s">
        <v>325</v>
      </c>
      <c r="DF1011" s="5">
        <v>56.860280251760194</v>
      </c>
      <c r="DG1011" s="5">
        <v>6.4927747223211916E-4</v>
      </c>
      <c r="DH1011" s="5">
        <v>0.70170245338460424</v>
      </c>
      <c r="DI1011" s="3" t="s">
        <v>325</v>
      </c>
      <c r="DJ1011" s="5">
        <v>55.037606841053297</v>
      </c>
      <c r="DK1011" s="5">
        <v>49.992072047243376</v>
      </c>
      <c r="DL1011" s="5">
        <v>50.765453923357668</v>
      </c>
      <c r="DM1011" s="5">
        <v>29.301523169651976</v>
      </c>
      <c r="DN1011" s="3" t="s">
        <v>326</v>
      </c>
      <c r="DO1011" s="5">
        <v>9.0150283705705601</v>
      </c>
      <c r="DP1011" s="5">
        <v>12.358180322017766</v>
      </c>
      <c r="DQ1011" s="5">
        <v>20.623073974418148</v>
      </c>
      <c r="DR1011" s="5">
        <v>0</v>
      </c>
      <c r="DS1011" s="5">
        <v>-5</v>
      </c>
      <c r="DT1011" s="5" t="s">
        <v>329</v>
      </c>
      <c r="DU1011" s="5">
        <v>12.358180322017766</v>
      </c>
      <c r="DV1011" s="5">
        <v>14.744384765625</v>
      </c>
      <c r="DW1011" s="5">
        <v>23.930811776714993</v>
      </c>
      <c r="DX1011" s="5">
        <v>5.3395546568684447</v>
      </c>
      <c r="DY1011" s="5">
        <v>38.385348457131123</v>
      </c>
      <c r="DZ1011" s="5">
        <v>40</v>
      </c>
      <c r="EA1011" s="4" t="e">
        <v>#N/A</v>
      </c>
      <c r="EB1011" s="4" t="e">
        <v>#N/A</v>
      </c>
      <c r="EC1011" s="4" t="e">
        <v>#N/A</v>
      </c>
      <c r="ED1011" s="4" t="e">
        <v>#N/A</v>
      </c>
      <c r="EE1011" s="5">
        <v>0.58127312729756042</v>
      </c>
      <c r="EF1011" s="5">
        <v>48.581580804189045</v>
      </c>
      <c r="EG1011" s="5">
        <v>859.67131489063274</v>
      </c>
      <c r="EH1011" s="5">
        <v>750</v>
      </c>
      <c r="EI1011" s="5">
        <v>66.634502304241224</v>
      </c>
      <c r="EK1011" s="5">
        <v>71.970873183211623</v>
      </c>
      <c r="EL1011" s="3" t="s">
        <v>330</v>
      </c>
      <c r="EM1011" s="5">
        <v>108.69364976768586</v>
      </c>
      <c r="EN1011" s="3" t="s">
        <v>324</v>
      </c>
      <c r="EO1011" s="5">
        <v>58.037679947786089</v>
      </c>
      <c r="EP1011" s="3" t="s">
        <v>325</v>
      </c>
      <c r="EQ1011" s="5">
        <v>43.993340714109259</v>
      </c>
      <c r="ER1011" s="5">
        <v>0.15294170259091491</v>
      </c>
      <c r="ES1011" s="5">
        <v>2.2312849272900439</v>
      </c>
      <c r="ET1011" s="5">
        <v>31.084729095503022</v>
      </c>
      <c r="EU1011" s="5">
        <v>72.646316255173161</v>
      </c>
      <c r="EV1011" s="5">
        <v>80</v>
      </c>
      <c r="EW1011" s="5">
        <v>105</v>
      </c>
      <c r="EX1011" s="3" t="s">
        <v>327</v>
      </c>
      <c r="EY1011" s="5">
        <v>10.550502179868765</v>
      </c>
      <c r="EZ1011" s="5">
        <v>9.7121242966735348</v>
      </c>
      <c r="FA1011" s="5">
        <v>5.4209135344944261</v>
      </c>
      <c r="FB1011" s="5">
        <v>38.077571071408073</v>
      </c>
      <c r="FC1011" s="4" t="e">
        <v>#N/A</v>
      </c>
      <c r="FD1011" s="4" t="e">
        <v>#N/A</v>
      </c>
      <c r="FE1011" s="4" t="e">
        <v>#N/A</v>
      </c>
      <c r="FF1011" s="4" t="e">
        <v>#N/A</v>
      </c>
      <c r="FG1011" s="5">
        <v>6.4146001315116878</v>
      </c>
      <c r="FH1011" s="5">
        <v>17.247968456480237</v>
      </c>
      <c r="FI1011" s="5">
        <v>104.24628266213097</v>
      </c>
      <c r="FJ1011" s="3" t="s">
        <v>324</v>
      </c>
      <c r="FK1011" s="5">
        <v>78.095860753229616</v>
      </c>
      <c r="FL1011" s="3" t="s">
        <v>326</v>
      </c>
      <c r="FM1011" s="5">
        <v>43.993340714109259</v>
      </c>
      <c r="FN1011" s="5">
        <v>0.15294170259091491</v>
      </c>
      <c r="FO1011" s="5">
        <v>2.1604288108813399</v>
      </c>
      <c r="FP1011" s="5">
        <v>28.65423182734737</v>
      </c>
      <c r="FQ1011" s="5">
        <v>83.564725733828453</v>
      </c>
      <c r="FR1011" s="5">
        <v>80</v>
      </c>
      <c r="FS1011" s="5">
        <v>95.036463034781747</v>
      </c>
      <c r="FT1011" s="3" t="s">
        <v>325</v>
      </c>
      <c r="FU1011" s="5">
        <v>10.251976685674377</v>
      </c>
      <c r="FV1011" s="5">
        <v>9.5712710552334048</v>
      </c>
      <c r="FW1011" s="5">
        <v>5.2360045130407533</v>
      </c>
      <c r="FX1011" s="5">
        <v>38.637158237033418</v>
      </c>
      <c r="FY1011" s="4" t="e">
        <v>#N/A</v>
      </c>
      <c r="FZ1011" s="4" t="e">
        <v>#N/A</v>
      </c>
      <c r="GA1011" s="4" t="e">
        <v>#N/A</v>
      </c>
      <c r="GB1011" s="4" t="e">
        <v>#N/A</v>
      </c>
      <c r="GC1011" s="5">
        <v>6.8729317164421078</v>
      </c>
      <c r="GD1011" s="5">
        <v>57.081840203603107</v>
      </c>
      <c r="GE1011" s="5">
        <v>743.5071367033222</v>
      </c>
      <c r="GF1011" s="4" t="e">
        <v>#N/A</v>
      </c>
      <c r="GG1011" s="4" t="e">
        <v>#N/A</v>
      </c>
      <c r="GH1011" s="4" t="e">
        <v>#N/A</v>
      </c>
      <c r="GI1011" s="4" t="e">
        <v>#N/A</v>
      </c>
      <c r="GJ1011" s="4" t="e">
        <v>#N/A</v>
      </c>
      <c r="GK1011" s="4" t="e">
        <v>#N/A</v>
      </c>
      <c r="GL1011" s="4" t="e">
        <v>#N/A</v>
      </c>
      <c r="GM1011" s="5">
        <v>88.296753100766139</v>
      </c>
      <c r="GN1011" s="3" t="s">
        <v>324</v>
      </c>
      <c r="GO1011" s="5">
        <v>18.144891507749204</v>
      </c>
      <c r="GP1011" s="5">
        <v>44.325422728617127</v>
      </c>
      <c r="GQ1011" s="5">
        <v>45.51185873819432</v>
      </c>
      <c r="GR1011" s="5">
        <v>37.999471865053522</v>
      </c>
      <c r="GS1011" s="5">
        <v>58.916405050095918</v>
      </c>
      <c r="GT1011" s="5">
        <v>0.33856133270157573</v>
      </c>
      <c r="GU1011" s="5">
        <v>77.063393114688438</v>
      </c>
      <c r="GV1011" s="5">
        <v>49.11221436484167</v>
      </c>
      <c r="GW1011" s="5">
        <v>0</v>
      </c>
      <c r="GX1011" s="5">
        <v>331.41221870194175</v>
      </c>
      <c r="GY1011" s="5">
        <v>84.721304031740644</v>
      </c>
      <c r="GZ1011" s="5">
        <v>26.022451595481655</v>
      </c>
      <c r="HA1011" s="5">
        <v>-2</v>
      </c>
      <c r="HB1011" s="4" t="e">
        <v>#N/A</v>
      </c>
      <c r="HC1011" s="4" t="e">
        <v>#N/A</v>
      </c>
      <c r="HD1011" s="4" t="e">
        <v>#N/A</v>
      </c>
      <c r="HE1011" s="5">
        <v>91.458546848581804</v>
      </c>
      <c r="HF1011" s="5">
        <v>26.17445262138224</v>
      </c>
      <c r="HG1011" s="5">
        <v>-2</v>
      </c>
      <c r="HH1011" s="4" t="e">
        <v>#N/A</v>
      </c>
      <c r="HI1011" s="4" t="e">
        <v>#N/A</v>
      </c>
      <c r="HJ1011" s="4" t="e">
        <v>#N/A</v>
      </c>
      <c r="HK1011" s="5">
        <v>44.964008314344618</v>
      </c>
      <c r="HL1011" s="5">
        <v>14.228417017747381</v>
      </c>
      <c r="HM1011" s="5">
        <v>26.354292846568512</v>
      </c>
      <c r="HN1011" s="5">
        <v>37</v>
      </c>
      <c r="HO1011" s="5">
        <v>20</v>
      </c>
    </row>
    <row r="1012" spans="1:223" x14ac:dyDescent="0.2">
      <c r="A1012" s="1">
        <v>43101.083333330898</v>
      </c>
      <c r="B1012" s="5">
        <v>219.32682829418354</v>
      </c>
      <c r="C1012" s="4">
        <v>1.6882099949159826</v>
      </c>
      <c r="D1012" s="4">
        <v>87.632985966670375</v>
      </c>
      <c r="E1012" s="4" t="e">
        <v>#N/A</v>
      </c>
      <c r="F1012" s="4" t="e">
        <v>#N/A</v>
      </c>
      <c r="G1012" s="4" t="e">
        <v>#N/A</v>
      </c>
      <c r="H1012" s="4" t="e">
        <v>#N/A</v>
      </c>
      <c r="I1012" s="5">
        <v>91.595129798228371</v>
      </c>
      <c r="J1012" s="5">
        <v>90</v>
      </c>
      <c r="K1012" s="5">
        <v>100</v>
      </c>
      <c r="L1012" s="5">
        <v>52.294236118752444</v>
      </c>
      <c r="M1012" s="3" t="s">
        <v>324</v>
      </c>
      <c r="N1012" s="5">
        <v>60.95357430417662</v>
      </c>
      <c r="O1012" s="3" t="s">
        <v>325</v>
      </c>
      <c r="P1012" s="5">
        <v>45.266288082384541</v>
      </c>
      <c r="Q1012" s="5">
        <v>0.15278389537266407</v>
      </c>
      <c r="R1012" s="5">
        <v>0.73745312069697433</v>
      </c>
      <c r="S1012" s="3" t="s">
        <v>325</v>
      </c>
      <c r="T1012" s="5">
        <v>58.711562454151995</v>
      </c>
      <c r="U1012" s="5">
        <v>49.622631767929626</v>
      </c>
      <c r="V1012" s="5">
        <v>50.195029296874999</v>
      </c>
      <c r="W1012" s="5">
        <v>61.013372263638253</v>
      </c>
      <c r="X1012" s="3" t="s">
        <v>326</v>
      </c>
      <c r="Y1012" s="5">
        <v>9.8530268732422925</v>
      </c>
      <c r="Z1012" s="5">
        <v>9.4108100235262953</v>
      </c>
      <c r="AA1012" s="5">
        <v>13.312823358635528</v>
      </c>
      <c r="AB1012" s="5">
        <v>13.387832438151042</v>
      </c>
      <c r="AC1012" s="5">
        <v>35.883514277705437</v>
      </c>
      <c r="AD1012" s="5">
        <v>96.749396049954782</v>
      </c>
      <c r="AE1012" s="5">
        <v>3.98907470703125</v>
      </c>
      <c r="AF1012" s="5">
        <v>4.568603515625</v>
      </c>
      <c r="AG1012" s="5">
        <v>16.371134615396514</v>
      </c>
      <c r="AH1012" s="5">
        <v>5.1081593303318913</v>
      </c>
      <c r="AI1012" s="5">
        <v>38.462693846267129</v>
      </c>
      <c r="AJ1012" s="5">
        <v>40</v>
      </c>
      <c r="AK1012" s="4" t="e">
        <v>#N/A</v>
      </c>
      <c r="AL1012" s="4" t="e">
        <v>#N/A</v>
      </c>
      <c r="AM1012" s="4" t="e">
        <v>#N/A</v>
      </c>
      <c r="AN1012" s="4" t="e">
        <v>#N/A</v>
      </c>
      <c r="AO1012" s="5">
        <v>6.5833263397216797</v>
      </c>
      <c r="AP1012" s="5">
        <v>25.33323860168457</v>
      </c>
      <c r="AQ1012" s="5">
        <v>69.546857615964882</v>
      </c>
      <c r="AR1012" s="3" t="s">
        <v>324</v>
      </c>
      <c r="AS1012" s="5">
        <v>64.894566715448192</v>
      </c>
      <c r="AT1012" s="3" t="s">
        <v>325</v>
      </c>
      <c r="AU1012" s="5">
        <v>61.502787401502864</v>
      </c>
      <c r="AV1012" s="5">
        <v>0.16409952165685182</v>
      </c>
      <c r="AW1012" s="5">
        <v>0.6999969482421875</v>
      </c>
      <c r="AX1012" s="3" t="s">
        <v>325</v>
      </c>
      <c r="AY1012" s="5">
        <v>52.963547941984963</v>
      </c>
      <c r="AZ1012" s="5">
        <v>49.630594133655762</v>
      </c>
      <c r="BA1012" s="5">
        <v>50.192884114583336</v>
      </c>
      <c r="BB1012" s="5">
        <v>65.061571888843631</v>
      </c>
      <c r="BC1012" s="3" t="s">
        <v>326</v>
      </c>
      <c r="BD1012" s="5">
        <v>11.661672825191618</v>
      </c>
      <c r="BE1012" s="5">
        <v>8.835986493503917</v>
      </c>
      <c r="BF1012" s="5">
        <v>13.088109038176359</v>
      </c>
      <c r="BG1012" s="5">
        <v>13.309429253472222</v>
      </c>
      <c r="BH1012" s="5">
        <v>52.429667641524475</v>
      </c>
      <c r="BI1012" s="5">
        <v>92.216796799232426</v>
      </c>
      <c r="BJ1012" s="5">
        <v>5.060005129060654</v>
      </c>
      <c r="BK1012" s="5">
        <v>4.301513671875</v>
      </c>
      <c r="BL1012" s="5">
        <v>29.827257184853806</v>
      </c>
      <c r="BM1012" s="5">
        <v>5.4908155003698411</v>
      </c>
      <c r="BN1012" s="5">
        <v>38.462693846267129</v>
      </c>
      <c r="BO1012" s="5">
        <v>40</v>
      </c>
      <c r="BP1012" s="4" t="e">
        <v>#N/A</v>
      </c>
      <c r="BQ1012" s="4" t="e">
        <v>#N/A</v>
      </c>
      <c r="BR1012" s="4" t="e">
        <v>#N/A</v>
      </c>
      <c r="BS1012" s="4" t="e">
        <v>#N/A</v>
      </c>
      <c r="BT1012" s="5">
        <v>3.5416686534881592</v>
      </c>
      <c r="BU1012" s="5">
        <v>10.333338737487793</v>
      </c>
      <c r="BV1012" s="5">
        <v>61.100121916242038</v>
      </c>
      <c r="BW1012" s="3" t="s">
        <v>324</v>
      </c>
      <c r="BX1012" s="5">
        <v>70.902419561634858</v>
      </c>
      <c r="BY1012" s="3" t="s">
        <v>325</v>
      </c>
      <c r="BZ1012" s="5">
        <v>56.108267740668964</v>
      </c>
      <c r="CA1012" s="5">
        <v>-1.3041728637108007E-3</v>
      </c>
      <c r="CB1012" s="5">
        <v>0.66151690860455947</v>
      </c>
      <c r="CC1012" s="3" t="s">
        <v>327</v>
      </c>
      <c r="CD1012" s="5">
        <v>54.079764952644474</v>
      </c>
      <c r="CE1012" s="5">
        <v>50.812511983291721</v>
      </c>
      <c r="CF1012" s="5">
        <v>50.184491102430556</v>
      </c>
      <c r="CG1012" s="5">
        <v>70.675030036454956</v>
      </c>
      <c r="CH1012" s="3" t="s">
        <v>326</v>
      </c>
      <c r="CI1012" s="5">
        <v>17.123420424210057</v>
      </c>
      <c r="CJ1012" s="5">
        <v>9.3321206583936274</v>
      </c>
      <c r="CK1012" s="5">
        <v>13.449316803088784</v>
      </c>
      <c r="CL1012" s="5">
        <v>13.375279134114583</v>
      </c>
      <c r="CM1012" s="5">
        <v>46.543974218941777</v>
      </c>
      <c r="CN1012" s="5">
        <v>93.320012610728341</v>
      </c>
      <c r="CO1012" s="5">
        <v>3.7784672368693828</v>
      </c>
      <c r="CP1012" s="5">
        <v>3.6687375952290964</v>
      </c>
      <c r="CQ1012" s="5">
        <v>17.519236350865757</v>
      </c>
      <c r="CR1012" s="5">
        <v>5.4258410580645817</v>
      </c>
      <c r="CS1012" s="5">
        <v>38.462693846267129</v>
      </c>
      <c r="CT1012" s="5">
        <v>40</v>
      </c>
      <c r="CU1012" s="4" t="e">
        <v>#N/A</v>
      </c>
      <c r="CV1012" s="4" t="e">
        <v>#N/A</v>
      </c>
      <c r="CW1012" s="4" t="e">
        <v>#N/A</v>
      </c>
      <c r="CX1012" s="4" t="e">
        <v>#N/A</v>
      </c>
      <c r="CY1012" s="5">
        <v>4.4583344459533691</v>
      </c>
      <c r="CZ1012" s="5">
        <v>57.500579833984375</v>
      </c>
      <c r="DA1012" s="5">
        <v>63.75683005733972</v>
      </c>
      <c r="DB1012" s="5"/>
      <c r="DC1012" s="3" t="s">
        <v>328</v>
      </c>
      <c r="DD1012" s="5">
        <v>29.364833906481806</v>
      </c>
      <c r="DE1012" s="3" t="s">
        <v>325</v>
      </c>
      <c r="DF1012" s="5">
        <v>57.000831266809804</v>
      </c>
      <c r="DG1012" s="5">
        <v>8.0152977197015961E-4</v>
      </c>
      <c r="DH1012" s="5">
        <v>0.69871142438761535</v>
      </c>
      <c r="DI1012" s="3" t="s">
        <v>325</v>
      </c>
      <c r="DJ1012" s="5">
        <v>54.866307667247462</v>
      </c>
      <c r="DK1012" s="5">
        <v>49.408081862106819</v>
      </c>
      <c r="DL1012" s="5">
        <v>50.819101029569609</v>
      </c>
      <c r="DM1012" s="5">
        <v>29.265444586992786</v>
      </c>
      <c r="DN1012" s="3" t="s">
        <v>326</v>
      </c>
      <c r="DO1012" s="5">
        <v>9.014289505570023</v>
      </c>
      <c r="DP1012" s="5">
        <v>12.435140387055839</v>
      </c>
      <c r="DQ1012" s="5">
        <v>20.512927952263063</v>
      </c>
      <c r="DR1012" s="5">
        <v>0</v>
      </c>
      <c r="DS1012" s="5">
        <v>-5</v>
      </c>
      <c r="DT1012" s="5" t="s">
        <v>329</v>
      </c>
      <c r="DU1012" s="5">
        <v>12.435140387055839</v>
      </c>
      <c r="DV1012" s="5">
        <v>14.744384765625</v>
      </c>
      <c r="DW1012" s="5">
        <v>25.57857171246722</v>
      </c>
      <c r="DX1012" s="5">
        <v>5.3276634155458442</v>
      </c>
      <c r="DY1012" s="5">
        <v>38.462693846267129</v>
      </c>
      <c r="DZ1012" s="5">
        <v>40</v>
      </c>
      <c r="EA1012" s="4" t="e">
        <v>#N/A</v>
      </c>
      <c r="EB1012" s="4" t="e">
        <v>#N/A</v>
      </c>
      <c r="EC1012" s="4" t="e">
        <v>#N/A</v>
      </c>
      <c r="ED1012" s="4" t="e">
        <v>#N/A</v>
      </c>
      <c r="EE1012" s="5">
        <v>0.54166662693023682</v>
      </c>
      <c r="EF1012" s="5">
        <v>48.541973114013672</v>
      </c>
      <c r="EG1012" s="5">
        <v>858.9936646271575</v>
      </c>
      <c r="EH1012" s="5">
        <v>750</v>
      </c>
      <c r="EI1012" s="5">
        <v>65.417703936541514</v>
      </c>
      <c r="EK1012" s="5">
        <v>72.106707782736393</v>
      </c>
      <c r="EL1012" s="3" t="s">
        <v>330</v>
      </c>
      <c r="EM1012" s="5">
        <v>109.52373100591937</v>
      </c>
      <c r="EN1012" s="3" t="s">
        <v>324</v>
      </c>
      <c r="EO1012" s="5">
        <v>58.43059006812706</v>
      </c>
      <c r="EP1012" s="3" t="s">
        <v>325</v>
      </c>
      <c r="EQ1012" s="5">
        <v>45.266288082384541</v>
      </c>
      <c r="ER1012" s="5">
        <v>0.15278389537266407</v>
      </c>
      <c r="ES1012" s="5">
        <v>2.2349193140499879</v>
      </c>
      <c r="ET1012" s="5">
        <v>31.035141727948432</v>
      </c>
      <c r="EU1012" s="5">
        <v>73.418941902281745</v>
      </c>
      <c r="EV1012" s="5">
        <v>80</v>
      </c>
      <c r="EW1012" s="5">
        <v>105</v>
      </c>
      <c r="EX1012" s="3" t="s">
        <v>327</v>
      </c>
      <c r="EY1012" s="5">
        <v>10.650848950292986</v>
      </c>
      <c r="EZ1012" s="5">
        <v>9.7526772811370357</v>
      </c>
      <c r="FA1012" s="5">
        <v>5.4031377752770657</v>
      </c>
      <c r="FB1012" s="5">
        <v>38.116163608444765</v>
      </c>
      <c r="FC1012" s="4" t="e">
        <v>#N/A</v>
      </c>
      <c r="FD1012" s="4" t="e">
        <v>#N/A</v>
      </c>
      <c r="FE1012" s="4" t="e">
        <v>#N/A</v>
      </c>
      <c r="FF1012" s="4" t="e">
        <v>#N/A</v>
      </c>
      <c r="FG1012" s="5">
        <v>6.3749938011169434</v>
      </c>
      <c r="FH1012" s="5">
        <v>17.208362579345703</v>
      </c>
      <c r="FI1012" s="5">
        <v>104.48822600859397</v>
      </c>
      <c r="FJ1012" s="3" t="s">
        <v>324</v>
      </c>
      <c r="FK1012" s="5">
        <v>78.127969704993745</v>
      </c>
      <c r="FL1012" s="3" t="s">
        <v>326</v>
      </c>
      <c r="FM1012" s="5">
        <v>45.266288082384541</v>
      </c>
      <c r="FN1012" s="5">
        <v>0.15278389537266407</v>
      </c>
      <c r="FO1012" s="5">
        <v>2.1967103086079676</v>
      </c>
      <c r="FP1012" s="5">
        <v>28.471081113462095</v>
      </c>
      <c r="FQ1012" s="5">
        <v>84.744048730468748</v>
      </c>
      <c r="FR1012" s="5">
        <v>80</v>
      </c>
      <c r="FS1012" s="5">
        <v>96.792529911686614</v>
      </c>
      <c r="FT1012" s="3" t="s">
        <v>325</v>
      </c>
      <c r="FU1012" s="5">
        <v>10.259051687392958</v>
      </c>
      <c r="FV1012" s="5">
        <v>9.590656868553916</v>
      </c>
      <c r="FW1012" s="5">
        <v>5.2228961540101064</v>
      </c>
      <c r="FX1012" s="5">
        <v>38.674444805981523</v>
      </c>
      <c r="FY1012" s="4" t="e">
        <v>#N/A</v>
      </c>
      <c r="FZ1012" s="4" t="e">
        <v>#N/A</v>
      </c>
      <c r="GA1012" s="4" t="e">
        <v>#N/A</v>
      </c>
      <c r="GB1012" s="4" t="e">
        <v>#N/A</v>
      </c>
      <c r="GC1012" s="5">
        <v>6.8333253860473633</v>
      </c>
      <c r="GD1012" s="5">
        <v>57.042232513427734</v>
      </c>
      <c r="GE1012" s="5">
        <v>744.4872536397429</v>
      </c>
      <c r="GF1012" s="4" t="e">
        <v>#N/A</v>
      </c>
      <c r="GG1012" s="4" t="e">
        <v>#N/A</v>
      </c>
      <c r="GH1012" s="4" t="e">
        <v>#N/A</v>
      </c>
      <c r="GI1012" s="4" t="e">
        <v>#N/A</v>
      </c>
      <c r="GJ1012" s="4" t="e">
        <v>#N/A</v>
      </c>
      <c r="GK1012" s="4" t="e">
        <v>#N/A</v>
      </c>
      <c r="GL1012" s="4" t="e">
        <v>#N/A</v>
      </c>
      <c r="GM1012" s="5">
        <v>87.735067708819955</v>
      </c>
      <c r="GN1012" s="3" t="s">
        <v>324</v>
      </c>
      <c r="GO1012" s="5">
        <v>20.020659693965204</v>
      </c>
      <c r="GP1012" s="5">
        <v>43.84278559115284</v>
      </c>
      <c r="GQ1012" s="5">
        <v>45.856553052496629</v>
      </c>
      <c r="GR1012" s="5">
        <v>38.014622117154303</v>
      </c>
      <c r="GS1012" s="5">
        <v>57.79314413927748</v>
      </c>
      <c r="GT1012" s="5">
        <v>0.36670701895978913</v>
      </c>
      <c r="GU1012" s="5">
        <v>83.470011000157442</v>
      </c>
      <c r="GV1012" s="5">
        <v>46.756367183763402</v>
      </c>
      <c r="GW1012" s="5">
        <v>0</v>
      </c>
      <c r="GX1012" s="5">
        <v>336.12084979692708</v>
      </c>
      <c r="GY1012" s="5">
        <v>87.77319827487031</v>
      </c>
      <c r="GZ1012" s="5">
        <v>26.129683143016607</v>
      </c>
      <c r="HA1012" s="5">
        <v>-2</v>
      </c>
      <c r="HB1012" s="4" t="e">
        <v>#N/A</v>
      </c>
      <c r="HC1012" s="4" t="e">
        <v>#N/A</v>
      </c>
      <c r="HD1012" s="4" t="e">
        <v>#N/A</v>
      </c>
      <c r="HE1012" s="5">
        <v>90.637048905799745</v>
      </c>
      <c r="HF1012" s="5">
        <v>26.130388219166679</v>
      </c>
      <c r="HG1012" s="5">
        <v>-2</v>
      </c>
      <c r="HH1012" s="4" t="e">
        <v>#N/A</v>
      </c>
      <c r="HI1012" s="4" t="e">
        <v>#N/A</v>
      </c>
      <c r="HJ1012" s="4" t="e">
        <v>#N/A</v>
      </c>
      <c r="HK1012" s="5">
        <v>45.100615782722599</v>
      </c>
      <c r="HL1012" s="5">
        <v>14.226353832066106</v>
      </c>
      <c r="HM1012" s="5">
        <v>26.228812061051826</v>
      </c>
      <c r="HN1012" s="5">
        <v>37</v>
      </c>
      <c r="HO1012" s="5">
        <v>20</v>
      </c>
    </row>
    <row r="1013" spans="1:223" x14ac:dyDescent="0.2">
      <c r="A1013" s="1">
        <v>43101.062499997563</v>
      </c>
      <c r="B1013" s="5">
        <v>220.54926955252589</v>
      </c>
      <c r="C1013" s="4">
        <v>1.6882837717946397</v>
      </c>
      <c r="D1013" s="4">
        <v>87.789364514688145</v>
      </c>
      <c r="E1013" s="4" t="e">
        <v>#N/A</v>
      </c>
      <c r="F1013" s="4" t="e">
        <v>#N/A</v>
      </c>
      <c r="G1013" s="4" t="e">
        <v>#N/A</v>
      </c>
      <c r="H1013" s="4" t="e">
        <v>#N/A</v>
      </c>
      <c r="I1013" s="5">
        <v>91.231042571225828</v>
      </c>
      <c r="J1013" s="5">
        <v>90</v>
      </c>
      <c r="K1013" s="5">
        <v>100</v>
      </c>
      <c r="L1013" s="5">
        <v>50.746393246571927</v>
      </c>
      <c r="M1013" s="3" t="s">
        <v>324</v>
      </c>
      <c r="N1013" s="5">
        <v>60.390414973574813</v>
      </c>
      <c r="O1013" s="3" t="s">
        <v>325</v>
      </c>
      <c r="P1013" s="5">
        <v>44.74592590043553</v>
      </c>
      <c r="Q1013" s="5">
        <v>0.1526260881544132</v>
      </c>
      <c r="R1013" s="5">
        <v>0.72461066531363427</v>
      </c>
      <c r="S1013" s="3" t="s">
        <v>325</v>
      </c>
      <c r="T1013" s="5">
        <v>59.010636621868805</v>
      </c>
      <c r="U1013" s="5">
        <v>51.000302236596667</v>
      </c>
      <c r="V1013" s="5">
        <v>50</v>
      </c>
      <c r="W1013" s="5">
        <v>60.306118598526929</v>
      </c>
      <c r="X1013" s="3" t="s">
        <v>326</v>
      </c>
      <c r="Y1013" s="5">
        <v>9.8774854192284671</v>
      </c>
      <c r="Z1013" s="5">
        <v>9.4182015078765531</v>
      </c>
      <c r="AA1013" s="5">
        <v>13.32920747351268</v>
      </c>
      <c r="AB1013" s="5">
        <v>13.461342095269098</v>
      </c>
      <c r="AC1013" s="5">
        <v>35.519575914386294</v>
      </c>
      <c r="AD1013" s="5">
        <v>96.67628630764014</v>
      </c>
      <c r="AE1013" s="5">
        <v>4.0680991724917757</v>
      </c>
      <c r="AF1013" s="5">
        <v>4.568603515625</v>
      </c>
      <c r="AG1013" s="5">
        <v>15.270403763667058</v>
      </c>
      <c r="AH1013" s="5">
        <v>5.0809991021803871</v>
      </c>
      <c r="AI1013" s="5">
        <v>38.464619647032684</v>
      </c>
      <c r="AJ1013" s="5">
        <v>40</v>
      </c>
      <c r="AK1013" s="4" t="e">
        <v>#N/A</v>
      </c>
      <c r="AL1013" s="4" t="e">
        <v>#N/A</v>
      </c>
      <c r="AM1013" s="4" t="e">
        <v>#N/A</v>
      </c>
      <c r="AN1013" s="4" t="e">
        <v>#N/A</v>
      </c>
      <c r="AO1013" s="5">
        <v>6.5811735701560972</v>
      </c>
      <c r="AP1013" s="5">
        <v>25.331085856755575</v>
      </c>
      <c r="AQ1013" s="5">
        <v>70.972671567882045</v>
      </c>
      <c r="AR1013" s="3" t="s">
        <v>324</v>
      </c>
      <c r="AS1013" s="5">
        <v>63.631619302956679</v>
      </c>
      <c r="AT1013" s="3" t="s">
        <v>325</v>
      </c>
      <c r="AU1013" s="5">
        <v>62.174550891763609</v>
      </c>
      <c r="AV1013" s="5">
        <v>0.16457279869612615</v>
      </c>
      <c r="AW1013" s="5">
        <v>0.6999969482421875</v>
      </c>
      <c r="AX1013" s="3" t="s">
        <v>325</v>
      </c>
      <c r="AY1013" s="5">
        <v>52.889653772424765</v>
      </c>
      <c r="AZ1013" s="5">
        <v>49.553633997528799</v>
      </c>
      <c r="BA1013" s="5">
        <v>50</v>
      </c>
      <c r="BB1013" s="5">
        <v>63.684878822494646</v>
      </c>
      <c r="BC1013" s="3" t="s">
        <v>326</v>
      </c>
      <c r="BD1013" s="5">
        <v>11.772329281077667</v>
      </c>
      <c r="BE1013" s="5">
        <v>8.8285444422761437</v>
      </c>
      <c r="BF1013" s="5">
        <v>13.281066318088108</v>
      </c>
      <c r="BG1013" s="5">
        <v>13.463275282118056</v>
      </c>
      <c r="BH1013" s="5">
        <v>51.987045199368175</v>
      </c>
      <c r="BI1013" s="5">
        <v>92.135586734693874</v>
      </c>
      <c r="BJ1013" s="5">
        <v>5.0485707163264948</v>
      </c>
      <c r="BK1013" s="5">
        <v>4.301513671875</v>
      </c>
      <c r="BL1013" s="5">
        <v>25.975319252467671</v>
      </c>
      <c r="BM1013" s="5">
        <v>5.4795846054244297</v>
      </c>
      <c r="BN1013" s="5">
        <v>38.464619647032684</v>
      </c>
      <c r="BO1013" s="5">
        <v>40</v>
      </c>
      <c r="BP1013" s="4" t="e">
        <v>#N/A</v>
      </c>
      <c r="BQ1013" s="4" t="e">
        <v>#N/A</v>
      </c>
      <c r="BR1013" s="4" t="e">
        <v>#N/A</v>
      </c>
      <c r="BS1013" s="4" t="e">
        <v>#N/A</v>
      </c>
      <c r="BT1013" s="5">
        <v>3.5395158716042836</v>
      </c>
      <c r="BU1013" s="5">
        <v>10.331185943285623</v>
      </c>
      <c r="BV1013" s="5">
        <v>60.520373851902889</v>
      </c>
      <c r="BW1013" s="3" t="s">
        <v>324</v>
      </c>
      <c r="BX1013" s="5">
        <v>71.038072972677753</v>
      </c>
      <c r="BY1013" s="3" t="s">
        <v>325</v>
      </c>
      <c r="BZ1013" s="5">
        <v>55.565511769834885</v>
      </c>
      <c r="CA1013" s="5">
        <v>-1.2885244674405284E-3</v>
      </c>
      <c r="CB1013" s="5">
        <v>0.66151786403713742</v>
      </c>
      <c r="CC1013" s="3" t="s">
        <v>327</v>
      </c>
      <c r="CD1013" s="5">
        <v>54.026814180172742</v>
      </c>
      <c r="CE1013" s="5">
        <v>50.050035604347443</v>
      </c>
      <c r="CF1013" s="5">
        <v>50</v>
      </c>
      <c r="CG1013" s="5">
        <v>71.098622509913923</v>
      </c>
      <c r="CH1013" s="3" t="s">
        <v>326</v>
      </c>
      <c r="CI1013" s="5">
        <v>17.208864370771757</v>
      </c>
      <c r="CJ1013" s="5">
        <v>9.3504948985581606</v>
      </c>
      <c r="CK1013" s="5">
        <v>13.571395770357036</v>
      </c>
      <c r="CL1013" s="5">
        <v>13.448332790798611</v>
      </c>
      <c r="CM1013" s="5">
        <v>49.646628861081126</v>
      </c>
      <c r="CN1013" s="5">
        <v>92.835576094980325</v>
      </c>
      <c r="CO1013" s="5">
        <v>3.7454349357080963</v>
      </c>
      <c r="CP1013" s="5">
        <v>3.7212527496059979</v>
      </c>
      <c r="CQ1013" s="5">
        <v>16.669096698764431</v>
      </c>
      <c r="CR1013" s="5">
        <v>5.3911872767800988</v>
      </c>
      <c r="CS1013" s="5">
        <v>38.464619647032684</v>
      </c>
      <c r="CT1013" s="5">
        <v>40</v>
      </c>
      <c r="CU1013" s="4" t="e">
        <v>#N/A</v>
      </c>
      <c r="CV1013" s="4" t="e">
        <v>#N/A</v>
      </c>
      <c r="CW1013" s="4" t="e">
        <v>#N/A</v>
      </c>
      <c r="CX1013" s="4" t="e">
        <v>#N/A</v>
      </c>
      <c r="CY1013" s="5">
        <v>4.4561816763877866</v>
      </c>
      <c r="CZ1013" s="5">
        <v>57.498426990509031</v>
      </c>
      <c r="DA1013" s="5">
        <v>62.578011694276213</v>
      </c>
      <c r="DB1013" s="5"/>
      <c r="DC1013" s="3" t="s">
        <v>328</v>
      </c>
      <c r="DD1013" s="5">
        <v>27.34316297527764</v>
      </c>
      <c r="DE1013" s="3" t="s">
        <v>325</v>
      </c>
      <c r="DF1013" s="5">
        <v>57.584441844081766</v>
      </c>
      <c r="DG1013" s="5">
        <v>2.962459103588212E-3</v>
      </c>
      <c r="DH1013" s="5">
        <v>0.69572039539062636</v>
      </c>
      <c r="DI1013" s="3" t="s">
        <v>325</v>
      </c>
      <c r="DJ1013" s="5">
        <v>54.97172573657992</v>
      </c>
      <c r="DK1013" s="5">
        <v>50.363801761312722</v>
      </c>
      <c r="DL1013" s="5">
        <v>50.759828538661324</v>
      </c>
      <c r="DM1013" s="5">
        <v>27.832830505444019</v>
      </c>
      <c r="DN1013" s="3" t="s">
        <v>326</v>
      </c>
      <c r="DO1013" s="5">
        <v>9.0907057730861442</v>
      </c>
      <c r="DP1013" s="5">
        <v>12.512100452093907</v>
      </c>
      <c r="DQ1013" s="5">
        <v>20.402781930107977</v>
      </c>
      <c r="DR1013" s="5">
        <v>0</v>
      </c>
      <c r="DS1013" s="5">
        <v>-5</v>
      </c>
      <c r="DT1013" s="5" t="s">
        <v>329</v>
      </c>
      <c r="DU1013" s="5">
        <v>12.512100452093907</v>
      </c>
      <c r="DV1013" s="5">
        <v>14.744384765625</v>
      </c>
      <c r="DW1013" s="5">
        <v>22.292556382014752</v>
      </c>
      <c r="DX1013" s="5">
        <v>5.3036497937385203</v>
      </c>
      <c r="DY1013" s="5">
        <v>38.464619647032684</v>
      </c>
      <c r="DZ1013" s="5">
        <v>40</v>
      </c>
      <c r="EA1013" s="4" t="e">
        <v>#N/A</v>
      </c>
      <c r="EB1013" s="4" t="e">
        <v>#N/A</v>
      </c>
      <c r="EC1013" s="4" t="e">
        <v>#N/A</v>
      </c>
      <c r="ED1013" s="4" t="e">
        <v>#N/A</v>
      </c>
      <c r="EE1013" s="5">
        <v>0.53951384812593461</v>
      </c>
      <c r="EF1013" s="5">
        <v>48.539820270538328</v>
      </c>
      <c r="EG1013" s="5">
        <v>870.54801401289683</v>
      </c>
      <c r="EH1013" s="5">
        <v>750</v>
      </c>
      <c r="EI1013" s="5">
        <v>64.852987331139445</v>
      </c>
      <c r="EK1013" s="5">
        <v>72.017160244139959</v>
      </c>
      <c r="EL1013" s="3" t="s">
        <v>330</v>
      </c>
      <c r="EM1013" s="5">
        <v>109.09691939974063</v>
      </c>
      <c r="EN1013" s="3" t="s">
        <v>324</v>
      </c>
      <c r="EO1013" s="5">
        <v>58.659834205301181</v>
      </c>
      <c r="EP1013" s="3" t="s">
        <v>325</v>
      </c>
      <c r="EQ1013" s="5">
        <v>44.74592590043553</v>
      </c>
      <c r="ER1013" s="5">
        <v>0.1526260881544132</v>
      </c>
      <c r="ES1013" s="5">
        <v>2.2385537008099319</v>
      </c>
      <c r="ET1013" s="5">
        <v>30.92753634982639</v>
      </c>
      <c r="EU1013" s="5">
        <v>66.945127658420134</v>
      </c>
      <c r="EV1013" s="5">
        <v>80</v>
      </c>
      <c r="EW1013" s="5">
        <v>105</v>
      </c>
      <c r="EX1013" s="3" t="s">
        <v>327</v>
      </c>
      <c r="EY1013" s="5">
        <v>10.751260434899004</v>
      </c>
      <c r="EZ1013" s="5">
        <v>9.7966148445076922</v>
      </c>
      <c r="FA1013" s="5">
        <v>5.3585554775013238</v>
      </c>
      <c r="FB1013" s="5">
        <v>38.093065268075307</v>
      </c>
      <c r="FC1013" s="4" t="e">
        <v>#N/A</v>
      </c>
      <c r="FD1013" s="4" t="e">
        <v>#N/A</v>
      </c>
      <c r="FE1013" s="4" t="e">
        <v>#N/A</v>
      </c>
      <c r="FF1013" s="4" t="e">
        <v>#N/A</v>
      </c>
      <c r="FG1013" s="5">
        <v>6.3728410315513608</v>
      </c>
      <c r="FH1013" s="5">
        <v>17.206209834416708</v>
      </c>
      <c r="FI1013" s="5">
        <v>105.4245250267326</v>
      </c>
      <c r="FJ1013" s="3" t="s">
        <v>324</v>
      </c>
      <c r="FK1013" s="5">
        <v>78.160078656757904</v>
      </c>
      <c r="FL1013" s="3" t="s">
        <v>326</v>
      </c>
      <c r="FM1013" s="5">
        <v>44.74592590043553</v>
      </c>
      <c r="FN1013" s="5">
        <v>0.1526260881544132</v>
      </c>
      <c r="FO1013" s="5">
        <v>2.2176750988198832</v>
      </c>
      <c r="FP1013" s="5">
        <v>28.536237883391205</v>
      </c>
      <c r="FQ1013" s="5">
        <v>82.824226384238585</v>
      </c>
      <c r="FR1013" s="5">
        <v>80</v>
      </c>
      <c r="FS1013" s="5">
        <v>97.702538748145471</v>
      </c>
      <c r="FT1013" s="3" t="s">
        <v>325</v>
      </c>
      <c r="FU1013" s="5">
        <v>10.266717830614581</v>
      </c>
      <c r="FV1013" s="5">
        <v>9.6100426818744289</v>
      </c>
      <c r="FW1013" s="5">
        <v>5.2611145581001839</v>
      </c>
      <c r="FX1013" s="5">
        <v>38.846148743958807</v>
      </c>
      <c r="FY1013" s="4" t="e">
        <v>#N/A</v>
      </c>
      <c r="FZ1013" s="4" t="e">
        <v>#N/A</v>
      </c>
      <c r="GA1013" s="4" t="e">
        <v>#N/A</v>
      </c>
      <c r="GB1013" s="4" t="e">
        <v>#N/A</v>
      </c>
      <c r="GC1013" s="5">
        <v>6.8311726164817808</v>
      </c>
      <c r="GD1013" s="5">
        <v>57.040079669952391</v>
      </c>
      <c r="GE1013" s="5">
        <v>745.4673705761636</v>
      </c>
      <c r="GF1013" s="4" t="e">
        <v>#N/A</v>
      </c>
      <c r="GG1013" s="4" t="e">
        <v>#N/A</v>
      </c>
      <c r="GH1013" s="4" t="e">
        <v>#N/A</v>
      </c>
      <c r="GI1013" s="4" t="e">
        <v>#N/A</v>
      </c>
      <c r="GJ1013" s="4" t="e">
        <v>#N/A</v>
      </c>
      <c r="GK1013" s="4" t="e">
        <v>#N/A</v>
      </c>
      <c r="GL1013" s="4" t="e">
        <v>#N/A</v>
      </c>
      <c r="GM1013" s="5">
        <v>87.17338231687377</v>
      </c>
      <c r="GN1013" s="3" t="s">
        <v>324</v>
      </c>
      <c r="GO1013" s="5">
        <v>20.958849362973812</v>
      </c>
      <c r="GP1013" s="5">
        <v>42.868330049664159</v>
      </c>
      <c r="GQ1013" s="5">
        <v>45.574035298407836</v>
      </c>
      <c r="GR1013" s="5">
        <v>38.108833159900094</v>
      </c>
      <c r="GS1013" s="5">
        <v>66.039824455626885</v>
      </c>
      <c r="GT1013" s="5">
        <v>0.39485270521800253</v>
      </c>
      <c r="GU1013" s="5">
        <v>83.792428118404473</v>
      </c>
      <c r="GV1013" s="5">
        <v>44.257734310472614</v>
      </c>
      <c r="GW1013" s="5">
        <v>0</v>
      </c>
      <c r="GX1013" s="5">
        <v>341.99488746066788</v>
      </c>
      <c r="GY1013" s="5">
        <v>87.527969014283556</v>
      </c>
      <c r="GZ1013" s="5">
        <v>25.863773608941528</v>
      </c>
      <c r="HA1013" s="5">
        <v>-2</v>
      </c>
      <c r="HB1013" s="4" t="e">
        <v>#N/A</v>
      </c>
      <c r="HC1013" s="4" t="e">
        <v>#N/A</v>
      </c>
      <c r="HD1013" s="4" t="e">
        <v>#N/A</v>
      </c>
      <c r="HE1013" s="5">
        <v>88.470317579058815</v>
      </c>
      <c r="HF1013" s="5">
        <v>26.364440632379818</v>
      </c>
      <c r="HG1013" s="5">
        <v>-2</v>
      </c>
      <c r="HH1013" s="4" t="e">
        <v>#N/A</v>
      </c>
      <c r="HI1013" s="4" t="e">
        <v>#N/A</v>
      </c>
      <c r="HJ1013" s="4" t="e">
        <v>#N/A</v>
      </c>
      <c r="HK1013" s="5">
        <v>44.952875832167386</v>
      </c>
      <c r="HL1013" s="5">
        <v>14.2223245597544</v>
      </c>
      <c r="HM1013" s="5">
        <v>26.320211538292238</v>
      </c>
      <c r="HN1013" s="5">
        <v>37</v>
      </c>
      <c r="HO1013" s="5">
        <v>20</v>
      </c>
    </row>
    <row r="1014" spans="1:223" x14ac:dyDescent="0.2">
      <c r="A1014" s="1">
        <v>43101.041666664227</v>
      </c>
      <c r="B1014" s="5">
        <v>218.9000996441705</v>
      </c>
      <c r="C1014" s="4">
        <v>1.687089645135206</v>
      </c>
      <c r="D1014" s="4">
        <v>87.947949418159453</v>
      </c>
      <c r="E1014" s="4" t="e">
        <v>#N/A</v>
      </c>
      <c r="F1014" s="4" t="e">
        <v>#N/A</v>
      </c>
      <c r="G1014" s="4" t="e">
        <v>#N/A</v>
      </c>
      <c r="H1014" s="4" t="e">
        <v>#N/A</v>
      </c>
      <c r="I1014" s="5">
        <v>91.268879400288569</v>
      </c>
      <c r="J1014" s="5">
        <v>90</v>
      </c>
      <c r="K1014" s="5">
        <v>100</v>
      </c>
      <c r="L1014" s="5">
        <v>49.749027648994279</v>
      </c>
      <c r="M1014" s="3" t="s">
        <v>324</v>
      </c>
      <c r="N1014" s="5">
        <v>59.652459336473015</v>
      </c>
      <c r="O1014" s="3" t="s">
        <v>325</v>
      </c>
      <c r="P1014" s="5">
        <v>43.670437446489721</v>
      </c>
      <c r="Q1014" s="5">
        <v>0.15246828093616235</v>
      </c>
      <c r="R1014" s="5">
        <v>0.72259379042272498</v>
      </c>
      <c r="S1014" s="3" t="s">
        <v>325</v>
      </c>
      <c r="T1014" s="5">
        <v>59.073872444489218</v>
      </c>
      <c r="U1014" s="5">
        <v>49.746214306382278</v>
      </c>
      <c r="V1014" s="5">
        <v>50</v>
      </c>
      <c r="W1014" s="5">
        <v>59.646651300016536</v>
      </c>
      <c r="X1014" s="3" t="s">
        <v>326</v>
      </c>
      <c r="Y1014" s="5">
        <v>10.191920129454122</v>
      </c>
      <c r="Z1014" s="5">
        <v>9.4255929922268109</v>
      </c>
      <c r="AA1014" s="5">
        <v>13.322768811261213</v>
      </c>
      <c r="AB1014" s="5">
        <v>13.330058051215278</v>
      </c>
      <c r="AC1014" s="5">
        <v>34.794357514972717</v>
      </c>
      <c r="AD1014" s="5">
        <v>96.603176565325498</v>
      </c>
      <c r="AE1014" s="5">
        <v>4.1471236379523031</v>
      </c>
      <c r="AF1014" s="5">
        <v>4.568603515625</v>
      </c>
      <c r="AG1014" s="5">
        <v>14.109988139899922</v>
      </c>
      <c r="AH1014" s="5">
        <v>5.0869900474180616</v>
      </c>
      <c r="AI1014" s="5">
        <v>37.508689062247676</v>
      </c>
      <c r="AJ1014" s="5">
        <v>40</v>
      </c>
      <c r="AK1014" s="4" t="e">
        <v>#N/A</v>
      </c>
      <c r="AL1014" s="4" t="e">
        <v>#N/A</v>
      </c>
      <c r="AM1014" s="4" t="e">
        <v>#N/A</v>
      </c>
      <c r="AN1014" s="4" t="e">
        <v>#N/A</v>
      </c>
      <c r="AO1014" s="5">
        <v>6.5416598320007324</v>
      </c>
      <c r="AP1014" s="5">
        <v>25.291572570800781</v>
      </c>
      <c r="AQ1014" s="5">
        <v>70.055286714554995</v>
      </c>
      <c r="AR1014" s="3" t="s">
        <v>324</v>
      </c>
      <c r="AS1014" s="5">
        <v>62.969020053746021</v>
      </c>
      <c r="AT1014" s="3" t="s">
        <v>325</v>
      </c>
      <c r="AU1014" s="5">
        <v>61.501470428559905</v>
      </c>
      <c r="AV1014" s="5">
        <v>0.16504607573540045</v>
      </c>
      <c r="AW1014" s="5">
        <v>0.6999969482421875</v>
      </c>
      <c r="AX1014" s="3" t="s">
        <v>325</v>
      </c>
      <c r="AY1014" s="5">
        <v>52.854650833695025</v>
      </c>
      <c r="AZ1014" s="5">
        <v>49.941341285880839</v>
      </c>
      <c r="BA1014" s="5">
        <v>50</v>
      </c>
      <c r="BB1014" s="5">
        <v>63.170870015704445</v>
      </c>
      <c r="BC1014" s="3" t="s">
        <v>326</v>
      </c>
      <c r="BD1014" s="5">
        <v>12.08403659795624</v>
      </c>
      <c r="BE1014" s="5">
        <v>8.8211023910483704</v>
      </c>
      <c r="BF1014" s="5">
        <v>13.837129055447051</v>
      </c>
      <c r="BG1014" s="5">
        <v>13.331622450086806</v>
      </c>
      <c r="BH1014" s="5">
        <v>51.001494176793976</v>
      </c>
      <c r="BI1014" s="5">
        <v>92.013616071428572</v>
      </c>
      <c r="BJ1014" s="5">
        <v>5.0371363035923356</v>
      </c>
      <c r="BK1014" s="5">
        <v>4.301513671875</v>
      </c>
      <c r="BL1014" s="5">
        <v>23.904748678225516</v>
      </c>
      <c r="BM1014" s="5">
        <v>5.5064350857204865</v>
      </c>
      <c r="BN1014" s="5">
        <v>37.508689062247676</v>
      </c>
      <c r="BO1014" s="5">
        <v>40</v>
      </c>
      <c r="BP1014" s="4" t="e">
        <v>#N/A</v>
      </c>
      <c r="BQ1014" s="4" t="e">
        <v>#N/A</v>
      </c>
      <c r="BR1014" s="4" t="e">
        <v>#N/A</v>
      </c>
      <c r="BS1014" s="4" t="e">
        <v>#N/A</v>
      </c>
      <c r="BT1014" s="5">
        <v>3.5000019073486328</v>
      </c>
      <c r="BU1014" s="5">
        <v>10.291671752929688</v>
      </c>
      <c r="BV1014" s="5">
        <v>60.536571600888919</v>
      </c>
      <c r="BW1014" s="3" t="s">
        <v>324</v>
      </c>
      <c r="BX1014" s="5">
        <v>72.048613140810545</v>
      </c>
      <c r="BY1014" s="3" t="s">
        <v>325</v>
      </c>
      <c r="BZ1014" s="5">
        <v>55.33212457414318</v>
      </c>
      <c r="CA1014" s="5">
        <v>-1.2728760711702564E-3</v>
      </c>
      <c r="CB1014" s="5">
        <v>0.66151881946971502</v>
      </c>
      <c r="CC1014" s="3" t="s">
        <v>327</v>
      </c>
      <c r="CD1014" s="5">
        <v>54.008220304861496</v>
      </c>
      <c r="CE1014" s="5">
        <v>50.129538202519058</v>
      </c>
      <c r="CF1014" s="5">
        <v>50</v>
      </c>
      <c r="CG1014" s="5">
        <v>71.962001414030269</v>
      </c>
      <c r="CH1014" s="3" t="s">
        <v>326</v>
      </c>
      <c r="CI1014" s="5">
        <v>17.601763160259669</v>
      </c>
      <c r="CJ1014" s="5">
        <v>9.3688691387226939</v>
      </c>
      <c r="CK1014" s="5">
        <v>13.530152026662826</v>
      </c>
      <c r="CL1014" s="5">
        <v>13.397999674479166</v>
      </c>
      <c r="CM1014" s="5">
        <v>49.002520406410177</v>
      </c>
      <c r="CN1014" s="5">
        <v>92.324634804123491</v>
      </c>
      <c r="CO1014" s="5">
        <v>3.6487547401222273</v>
      </c>
      <c r="CP1014" s="5">
        <v>3.6262834318968227</v>
      </c>
      <c r="CQ1014" s="5">
        <v>15.615522873422279</v>
      </c>
      <c r="CR1014" s="5">
        <v>5.3977981518942215</v>
      </c>
      <c r="CS1014" s="5">
        <v>37.508689062247676</v>
      </c>
      <c r="CT1014" s="5">
        <v>40</v>
      </c>
      <c r="CU1014" s="4" t="e">
        <v>#N/A</v>
      </c>
      <c r="CV1014" s="4" t="e">
        <v>#N/A</v>
      </c>
      <c r="CW1014" s="4" t="e">
        <v>#N/A</v>
      </c>
      <c r="CX1014" s="4" t="e">
        <v>#N/A</v>
      </c>
      <c r="CY1014" s="5">
        <v>4.4166679382324219</v>
      </c>
      <c r="CZ1014" s="5">
        <v>57.458911895751953</v>
      </c>
      <c r="DA1014" s="5">
        <v>62.811900978051483</v>
      </c>
      <c r="DB1014" s="5"/>
      <c r="DC1014" s="3" t="s">
        <v>328</v>
      </c>
      <c r="DD1014" s="5">
        <v>29.478970771608889</v>
      </c>
      <c r="DE1014" s="3" t="s">
        <v>325</v>
      </c>
      <c r="DF1014" s="5">
        <v>57.635953757004387</v>
      </c>
      <c r="DG1014" s="5">
        <v>4.439103693963096E-3</v>
      </c>
      <c r="DH1014" s="5">
        <v>0.69272936639363736</v>
      </c>
      <c r="DI1014" s="3" t="s">
        <v>325</v>
      </c>
      <c r="DJ1014" s="5">
        <v>54.893644060787288</v>
      </c>
      <c r="DK1014" s="5">
        <v>50.163460483345929</v>
      </c>
      <c r="DL1014" s="5">
        <v>50.697731314162326</v>
      </c>
      <c r="DM1014" s="5">
        <v>29.308256190583698</v>
      </c>
      <c r="DN1014" s="3" t="s">
        <v>326</v>
      </c>
      <c r="DO1014" s="5">
        <v>9.2599553869624724</v>
      </c>
      <c r="DP1014" s="5">
        <v>12.58906051713198</v>
      </c>
      <c r="DQ1014" s="5">
        <v>20.272432899572287</v>
      </c>
      <c r="DR1014" s="5">
        <v>0</v>
      </c>
      <c r="DS1014" s="5">
        <v>-5</v>
      </c>
      <c r="DT1014" s="5" t="s">
        <v>329</v>
      </c>
      <c r="DU1014" s="5">
        <v>12.58906051713198</v>
      </c>
      <c r="DV1014" s="5">
        <v>14.744384765625</v>
      </c>
      <c r="DW1014" s="5">
        <v>21.095491103799048</v>
      </c>
      <c r="DX1014" s="5">
        <v>5.323075380013659</v>
      </c>
      <c r="DY1014" s="5">
        <v>37.508689062247676</v>
      </c>
      <c r="DZ1014" s="5">
        <v>40</v>
      </c>
      <c r="EA1014" s="4" t="e">
        <v>#N/A</v>
      </c>
      <c r="EB1014" s="4" t="e">
        <v>#N/A</v>
      </c>
      <c r="EC1014" s="4" t="e">
        <v>#N/A</v>
      </c>
      <c r="ED1014" s="4" t="e">
        <v>#N/A</v>
      </c>
      <c r="EE1014" s="5">
        <v>0.49999994039535522</v>
      </c>
      <c r="EF1014" s="5">
        <v>48.50030517578125</v>
      </c>
      <c r="EG1014" s="5">
        <v>863.5985225586611</v>
      </c>
      <c r="EH1014" s="5">
        <v>750</v>
      </c>
      <c r="EI1014" s="5">
        <v>61.812454144723461</v>
      </c>
      <c r="EK1014" s="5">
        <v>71.757386414899287</v>
      </c>
      <c r="EL1014" s="3" t="s">
        <v>330</v>
      </c>
      <c r="EM1014" s="5">
        <v>109.69007298831599</v>
      </c>
      <c r="EN1014" s="3" t="s">
        <v>324</v>
      </c>
      <c r="EO1014" s="5">
        <v>58.720641173338102</v>
      </c>
      <c r="EP1014" s="3" t="s">
        <v>325</v>
      </c>
      <c r="EQ1014" s="5">
        <v>43.670437446489721</v>
      </c>
      <c r="ER1014" s="5">
        <v>0.15246828093616235</v>
      </c>
      <c r="ES1014" s="5">
        <v>2.2421880875698759</v>
      </c>
      <c r="ET1014" s="5">
        <v>30.751234571668835</v>
      </c>
      <c r="EU1014" s="5">
        <v>70.384893229166664</v>
      </c>
      <c r="EV1014" s="5">
        <v>80</v>
      </c>
      <c r="EW1014" s="5">
        <v>105</v>
      </c>
      <c r="EX1014" s="3" t="s">
        <v>327</v>
      </c>
      <c r="EY1014" s="5">
        <v>10.851671919505023</v>
      </c>
      <c r="EZ1014" s="5">
        <v>9.8405524078783504</v>
      </c>
      <c r="FA1014" s="5">
        <v>5.3826595558321717</v>
      </c>
      <c r="FB1014" s="5">
        <v>37.12734202633704</v>
      </c>
      <c r="FC1014" s="4" t="e">
        <v>#N/A</v>
      </c>
      <c r="FD1014" s="4" t="e">
        <v>#N/A</v>
      </c>
      <c r="FE1014" s="4" t="e">
        <v>#N/A</v>
      </c>
      <c r="FF1014" s="4" t="e">
        <v>#N/A</v>
      </c>
      <c r="FG1014" s="5">
        <v>6.3333272933959961</v>
      </c>
      <c r="FH1014" s="5">
        <v>17.166696548461914</v>
      </c>
      <c r="FI1014" s="5">
        <v>104.29044347137628</v>
      </c>
      <c r="FJ1014" s="3" t="s">
        <v>324</v>
      </c>
      <c r="FK1014" s="5">
        <v>78.192187608522005</v>
      </c>
      <c r="FL1014" s="3" t="s">
        <v>326</v>
      </c>
      <c r="FM1014" s="5">
        <v>43.670437446489721</v>
      </c>
      <c r="FN1014" s="5">
        <v>0.15246828093616235</v>
      </c>
      <c r="FO1014" s="5">
        <v>2.2127178956091327</v>
      </c>
      <c r="FP1014" s="5">
        <v>28.230791298195168</v>
      </c>
      <c r="FQ1014" s="5">
        <v>84.283126423444756</v>
      </c>
      <c r="FR1014" s="5">
        <v>80</v>
      </c>
      <c r="FS1014" s="5">
        <v>97.880763058758774</v>
      </c>
      <c r="FT1014" s="3" t="s">
        <v>325</v>
      </c>
      <c r="FU1014" s="5">
        <v>10.274383973836208</v>
      </c>
      <c r="FV1014" s="5">
        <v>9.6294284951949383</v>
      </c>
      <c r="FW1014" s="5">
        <v>5.2807316342748782</v>
      </c>
      <c r="FX1014" s="5">
        <v>38.016181059337796</v>
      </c>
      <c r="FY1014" s="4" t="e">
        <v>#N/A</v>
      </c>
      <c r="FZ1014" s="4" t="e">
        <v>#N/A</v>
      </c>
      <c r="GA1014" s="4" t="e">
        <v>#N/A</v>
      </c>
      <c r="GB1014" s="4" t="e">
        <v>#N/A</v>
      </c>
      <c r="GC1014" s="5">
        <v>6.791658878326416</v>
      </c>
      <c r="GD1014" s="5">
        <v>57.000564575195312</v>
      </c>
      <c r="GE1014" s="5">
        <v>746.44748751258408</v>
      </c>
      <c r="GF1014" s="4" t="e">
        <v>#N/A</v>
      </c>
      <c r="GG1014" s="4" t="e">
        <v>#N/A</v>
      </c>
      <c r="GH1014" s="4" t="e">
        <v>#N/A</v>
      </c>
      <c r="GI1014" s="4" t="e">
        <v>#N/A</v>
      </c>
      <c r="GJ1014" s="4" t="e">
        <v>#N/A</v>
      </c>
      <c r="GK1014" s="4" t="e">
        <v>#N/A</v>
      </c>
      <c r="GL1014" s="4" t="e">
        <v>#N/A</v>
      </c>
      <c r="GM1014" s="5">
        <v>86.6116969249276</v>
      </c>
      <c r="GN1014" s="3" t="s">
        <v>324</v>
      </c>
      <c r="GO1014" s="5">
        <v>17.089922394929111</v>
      </c>
      <c r="GP1014" s="5">
        <v>45.901756466539531</v>
      </c>
      <c r="GQ1014" s="5">
        <v>45.473257502730171</v>
      </c>
      <c r="GR1014" s="5">
        <v>38.687956280743641</v>
      </c>
      <c r="GS1014" s="5">
        <v>66.628955735881192</v>
      </c>
      <c r="GT1014" s="5">
        <v>0.42299839147621593</v>
      </c>
      <c r="GU1014" s="5">
        <v>81.645346571180568</v>
      </c>
      <c r="GV1014" s="5">
        <v>43.682716893647033</v>
      </c>
      <c r="GW1014" s="5">
        <v>0</v>
      </c>
      <c r="GX1014" s="5">
        <v>339.53291023712745</v>
      </c>
      <c r="GY1014" s="5">
        <v>87.458396422342901</v>
      </c>
      <c r="GZ1014" s="5">
        <v>26.290467417911824</v>
      </c>
      <c r="HA1014" s="5">
        <v>-2</v>
      </c>
      <c r="HB1014" s="4" t="e">
        <v>#N/A</v>
      </c>
      <c r="HC1014" s="4" t="e">
        <v>#N/A</v>
      </c>
      <c r="HD1014" s="4" t="e">
        <v>#N/A</v>
      </c>
      <c r="HE1014" s="5">
        <v>86.826995324766003</v>
      </c>
      <c r="HF1014" s="5">
        <v>26.482201807790698</v>
      </c>
      <c r="HG1014" s="5">
        <v>-2</v>
      </c>
      <c r="HH1014" s="4" t="e">
        <v>#N/A</v>
      </c>
      <c r="HI1014" s="4" t="e">
        <v>#N/A</v>
      </c>
      <c r="HJ1014" s="4" t="e">
        <v>#N/A</v>
      </c>
      <c r="HK1014" s="5">
        <v>44.182113085998374</v>
      </c>
      <c r="HL1014" s="5">
        <v>14.218295287442695</v>
      </c>
      <c r="HM1014" s="5">
        <v>26.477882825306239</v>
      </c>
      <c r="HN1014" s="5">
        <v>37</v>
      </c>
      <c r="HO1014" s="5">
        <v>20</v>
      </c>
    </row>
    <row r="1015" spans="1:223" x14ac:dyDescent="0.2">
      <c r="A1015" s="1">
        <v>43101.020833330891</v>
      </c>
      <c r="B1015" s="5">
        <v>218.0634685736737</v>
      </c>
      <c r="C1015" s="4">
        <v>1.6851424018275636</v>
      </c>
      <c r="D1015" s="4">
        <v>88.299425702958914</v>
      </c>
      <c r="E1015" s="4" t="e">
        <v>#N/A</v>
      </c>
      <c r="F1015" s="4" t="e">
        <v>#N/A</v>
      </c>
      <c r="G1015" s="4" t="e">
        <v>#N/A</v>
      </c>
      <c r="H1015" s="4" t="e">
        <v>#N/A</v>
      </c>
      <c r="I1015" s="5">
        <v>91.3174590515235</v>
      </c>
      <c r="J1015" s="5">
        <v>90</v>
      </c>
      <c r="K1015" s="5">
        <v>100</v>
      </c>
      <c r="L1015" s="5">
        <v>50.552167145380125</v>
      </c>
      <c r="M1015" s="3" t="s">
        <v>324</v>
      </c>
      <c r="N1015" s="5">
        <v>59.749063276863993</v>
      </c>
      <c r="O1015" s="3" t="s">
        <v>325</v>
      </c>
      <c r="P1015" s="5">
        <v>44.732683440224214</v>
      </c>
      <c r="Q1015" s="5">
        <v>0.15231047371791151</v>
      </c>
      <c r="R1015" s="5">
        <v>0.72057691553181569</v>
      </c>
      <c r="S1015" s="3" t="s">
        <v>325</v>
      </c>
      <c r="T1015" s="5">
        <v>59.163327973786494</v>
      </c>
      <c r="U1015" s="5">
        <v>50.676425534095294</v>
      </c>
      <c r="V1015" s="5">
        <v>50</v>
      </c>
      <c r="W1015" s="5">
        <v>59.612476381655092</v>
      </c>
      <c r="X1015" s="3" t="s">
        <v>326</v>
      </c>
      <c r="Y1015" s="5">
        <v>10.273894044877759</v>
      </c>
      <c r="Z1015" s="5">
        <v>9.432984476577067</v>
      </c>
      <c r="AA1015" s="5">
        <v>13.564150440727934</v>
      </c>
      <c r="AB1015" s="5">
        <v>13.534459635416667</v>
      </c>
      <c r="AC1015" s="5">
        <v>34.484047663305915</v>
      </c>
      <c r="AD1015" s="5">
        <v>96.530066823010856</v>
      </c>
      <c r="AE1015" s="5">
        <v>4.2261481034128288</v>
      </c>
      <c r="AF1015" s="5">
        <v>4.5655193413628474</v>
      </c>
      <c r="AG1015" s="5">
        <v>14.920112584658444</v>
      </c>
      <c r="AH1015" s="5">
        <v>5.0842341883049862</v>
      </c>
      <c r="AI1015" s="5">
        <v>37.455613140588007</v>
      </c>
      <c r="AJ1015" s="5">
        <v>40</v>
      </c>
      <c r="AK1015" s="4" t="e">
        <v>#N/A</v>
      </c>
      <c r="AL1015" s="4" t="e">
        <v>#N/A</v>
      </c>
      <c r="AM1015" s="4" t="e">
        <v>#N/A</v>
      </c>
      <c r="AN1015" s="4" t="e">
        <v>#N/A</v>
      </c>
      <c r="AO1015" s="5">
        <v>6.53946076631546</v>
      </c>
      <c r="AP1015" s="5">
        <v>25.289373530281914</v>
      </c>
      <c r="AQ1015" s="5">
        <v>70.312942982541458</v>
      </c>
      <c r="AR1015" s="3" t="s">
        <v>324</v>
      </c>
      <c r="AS1015" s="5">
        <v>63.312049089961583</v>
      </c>
      <c r="AT1015" s="3" t="s">
        <v>325</v>
      </c>
      <c r="AU1015" s="5">
        <v>60.955987923598208</v>
      </c>
      <c r="AV1015" s="5">
        <v>0.16544929189405</v>
      </c>
      <c r="AW1015" s="5">
        <v>0.6999969482421875</v>
      </c>
      <c r="AX1015" s="3" t="s">
        <v>325</v>
      </c>
      <c r="AY1015" s="5">
        <v>53.013458711815886</v>
      </c>
      <c r="AZ1015" s="5">
        <v>50.221751740146601</v>
      </c>
      <c r="BA1015" s="5">
        <v>50</v>
      </c>
      <c r="BB1015" s="5">
        <v>63.232770227759772</v>
      </c>
      <c r="BC1015" s="3" t="s">
        <v>326</v>
      </c>
      <c r="BD1015" s="5">
        <v>12.251120646530266</v>
      </c>
      <c r="BE1015" s="5">
        <v>8.813660339820597</v>
      </c>
      <c r="BF1015" s="5">
        <v>13.601387028446906</v>
      </c>
      <c r="BG1015" s="5">
        <v>13.534477132161458</v>
      </c>
      <c r="BH1015" s="5">
        <v>50.794655779803243</v>
      </c>
      <c r="BI1015" s="5">
        <v>91.891645408163271</v>
      </c>
      <c r="BJ1015" s="5">
        <v>5.0257018908581763</v>
      </c>
      <c r="BK1015" s="5">
        <v>4.301513671875</v>
      </c>
      <c r="BL1015" s="5">
        <v>25.184608714090757</v>
      </c>
      <c r="BM1015" s="5">
        <v>5.4822392501462494</v>
      </c>
      <c r="BN1015" s="5">
        <v>37.455613140588007</v>
      </c>
      <c r="BO1015" s="5">
        <v>40</v>
      </c>
      <c r="BP1015" s="4" t="e">
        <v>#N/A</v>
      </c>
      <c r="BQ1015" s="4" t="e">
        <v>#N/A</v>
      </c>
      <c r="BR1015" s="4" t="e">
        <v>#N/A</v>
      </c>
      <c r="BS1015" s="4" t="e">
        <v>#N/A</v>
      </c>
      <c r="BT1015" s="5">
        <v>3.4978028290801579</v>
      </c>
      <c r="BU1015" s="5">
        <v>10.28947266207801</v>
      </c>
      <c r="BV1015" s="5">
        <v>59.88241702440699</v>
      </c>
      <c r="BW1015" s="3" t="s">
        <v>324</v>
      </c>
      <c r="BX1015" s="5">
        <v>71.764974668164385</v>
      </c>
      <c r="BY1015" s="3" t="s">
        <v>325</v>
      </c>
      <c r="BZ1015" s="5">
        <v>54.843556839833859</v>
      </c>
      <c r="CA1015" s="5">
        <v>-1.2572276748999845E-3</v>
      </c>
      <c r="CB1015" s="5">
        <v>0.66151977490229275</v>
      </c>
      <c r="CC1015" s="3" t="s">
        <v>327</v>
      </c>
      <c r="CD1015" s="5">
        <v>54.190926506719229</v>
      </c>
      <c r="CE1015" s="5">
        <v>49.919217865364637</v>
      </c>
      <c r="CF1015" s="5">
        <v>50</v>
      </c>
      <c r="CG1015" s="5">
        <v>71.82156405978732</v>
      </c>
      <c r="CH1015" s="3" t="s">
        <v>326</v>
      </c>
      <c r="CI1015" s="5">
        <v>17.815313188262568</v>
      </c>
      <c r="CJ1015" s="5">
        <v>9.3872433788872272</v>
      </c>
      <c r="CK1015" s="5">
        <v>13.5661086752269</v>
      </c>
      <c r="CL1015" s="5">
        <v>13.609410807291667</v>
      </c>
      <c r="CM1015" s="5">
        <v>47.191755973812249</v>
      </c>
      <c r="CN1015" s="5">
        <v>91.626647068298965</v>
      </c>
      <c r="CO1015" s="5">
        <v>3.7612531784295489</v>
      </c>
      <c r="CP1015" s="5">
        <v>3.7320759050676875</v>
      </c>
      <c r="CQ1015" s="5">
        <v>16.684176123053788</v>
      </c>
      <c r="CR1015" s="5">
        <v>5.3944772038535467</v>
      </c>
      <c r="CS1015" s="5">
        <v>37.455613140588007</v>
      </c>
      <c r="CT1015" s="5">
        <v>40</v>
      </c>
      <c r="CU1015" s="4" t="e">
        <v>#N/A</v>
      </c>
      <c r="CV1015" s="4" t="e">
        <v>#N/A</v>
      </c>
      <c r="CW1015" s="4" t="e">
        <v>#N/A</v>
      </c>
      <c r="CX1015" s="4" t="e">
        <v>#N/A</v>
      </c>
      <c r="CY1015" s="5">
        <v>4.4144688725471495</v>
      </c>
      <c r="CZ1015" s="5">
        <v>57.456712754567462</v>
      </c>
      <c r="DA1015" s="5">
        <v>62.941164747453676</v>
      </c>
      <c r="DB1015" s="5"/>
      <c r="DC1015" s="3" t="s">
        <v>328</v>
      </c>
      <c r="DD1015" s="5">
        <v>28.362726900917149</v>
      </c>
      <c r="DE1015" s="3" t="s">
        <v>325</v>
      </c>
      <c r="DF1015" s="5">
        <v>57.627985180560316</v>
      </c>
      <c r="DG1015" s="5">
        <v>1.6250084279347621E-3</v>
      </c>
      <c r="DH1015" s="5">
        <v>0.68973833739664836</v>
      </c>
      <c r="DI1015" s="3" t="s">
        <v>325</v>
      </c>
      <c r="DJ1015" s="5">
        <v>55.003254507559312</v>
      </c>
      <c r="DK1015" s="5">
        <v>50.053353084659918</v>
      </c>
      <c r="DL1015" s="5">
        <v>50.635634089663327</v>
      </c>
      <c r="DM1015" s="5">
        <v>28.213997134629118</v>
      </c>
      <c r="DN1015" s="3" t="s">
        <v>326</v>
      </c>
      <c r="DO1015" s="5">
        <v>9.373438370894732</v>
      </c>
      <c r="DP1015" s="5">
        <v>12.666020582170052</v>
      </c>
      <c r="DQ1015" s="5">
        <v>19.207061586628321</v>
      </c>
      <c r="DR1015" s="5">
        <v>0</v>
      </c>
      <c r="DS1015" s="5">
        <v>-5</v>
      </c>
      <c r="DT1015" s="5" t="s">
        <v>329</v>
      </c>
      <c r="DU1015" s="5">
        <v>12.666020582170052</v>
      </c>
      <c r="DV1015" s="5">
        <v>14.744384765625</v>
      </c>
      <c r="DW1015" s="5">
        <v>20.861584678588091</v>
      </c>
      <c r="DX1015" s="5">
        <v>5.31996516748411</v>
      </c>
      <c r="DY1015" s="5">
        <v>37.455613140588007</v>
      </c>
      <c r="DZ1015" s="5">
        <v>40</v>
      </c>
      <c r="EA1015" s="4" t="e">
        <v>#N/A</v>
      </c>
      <c r="EB1015" s="4" t="e">
        <v>#N/A</v>
      </c>
      <c r="EC1015" s="4" t="e">
        <v>#N/A</v>
      </c>
      <c r="ED1015" s="4" t="e">
        <v>#N/A</v>
      </c>
      <c r="EE1015" s="5">
        <v>0.49780086684558128</v>
      </c>
      <c r="EF1015" s="5">
        <v>48.498106034596759</v>
      </c>
      <c r="EG1015" s="5">
        <v>861.71304552935078</v>
      </c>
      <c r="EH1015" s="5">
        <v>750</v>
      </c>
      <c r="EI1015" s="5">
        <v>64.480467097172138</v>
      </c>
      <c r="EK1015" s="5">
        <v>71.603877481300344</v>
      </c>
      <c r="EL1015" s="3" t="s">
        <v>330</v>
      </c>
      <c r="EM1015" s="5">
        <v>108.70444732052302</v>
      </c>
      <c r="EN1015" s="3" t="s">
        <v>324</v>
      </c>
      <c r="EO1015" s="5">
        <v>58.781439479816939</v>
      </c>
      <c r="EP1015" s="3" t="s">
        <v>325</v>
      </c>
      <c r="EQ1015" s="5">
        <v>44.732683440224214</v>
      </c>
      <c r="ER1015" s="5">
        <v>0.15231047371791151</v>
      </c>
      <c r="ES1015" s="5">
        <v>2.2458224743298199</v>
      </c>
      <c r="ET1015" s="5">
        <v>30.766427239312065</v>
      </c>
      <c r="EU1015" s="5">
        <v>68.934089687017746</v>
      </c>
      <c r="EV1015" s="5">
        <v>80</v>
      </c>
      <c r="EW1015" s="5">
        <v>105</v>
      </c>
      <c r="EX1015" s="3" t="s">
        <v>327</v>
      </c>
      <c r="EY1015" s="5">
        <v>10.95208340411104</v>
      </c>
      <c r="EZ1015" s="5">
        <v>9.8844899712490086</v>
      </c>
      <c r="FA1015" s="5">
        <v>5.3761320546672362</v>
      </c>
      <c r="FB1015" s="5">
        <v>37.049146025448046</v>
      </c>
      <c r="FC1015" s="4" t="e">
        <v>#N/A</v>
      </c>
      <c r="FD1015" s="4" t="e">
        <v>#N/A</v>
      </c>
      <c r="FE1015" s="4" t="e">
        <v>#N/A</v>
      </c>
      <c r="FF1015" s="4" t="e">
        <v>#N/A</v>
      </c>
      <c r="FG1015" s="5">
        <v>6.3311282277107237</v>
      </c>
      <c r="FH1015" s="5">
        <v>17.164497507943047</v>
      </c>
      <c r="FI1015" s="5">
        <v>104.64265365302334</v>
      </c>
      <c r="FJ1015" s="3" t="s">
        <v>324</v>
      </c>
      <c r="FK1015" s="5">
        <v>78.224296560286149</v>
      </c>
      <c r="FL1015" s="3" t="s">
        <v>326</v>
      </c>
      <c r="FM1015" s="5">
        <v>44.732683440224214</v>
      </c>
      <c r="FN1015" s="5">
        <v>0.15231047371791151</v>
      </c>
      <c r="FO1015" s="5">
        <v>2.2291641612811133</v>
      </c>
      <c r="FP1015" s="5">
        <v>28.429327110007957</v>
      </c>
      <c r="FQ1015" s="5">
        <v>84.943430205554506</v>
      </c>
      <c r="FR1015" s="5">
        <v>80</v>
      </c>
      <c r="FS1015" s="5">
        <v>99.109174868666599</v>
      </c>
      <c r="FT1015" s="3" t="s">
        <v>325</v>
      </c>
      <c r="FU1015" s="5">
        <v>10.282050117057835</v>
      </c>
      <c r="FV1015" s="5">
        <v>9.6508746503884524</v>
      </c>
      <c r="FW1015" s="5">
        <v>5.2064439697265623</v>
      </c>
      <c r="FX1015" s="5">
        <v>37.824433778844082</v>
      </c>
      <c r="FY1015" s="4" t="e">
        <v>#N/A</v>
      </c>
      <c r="FZ1015" s="4" t="e">
        <v>#N/A</v>
      </c>
      <c r="GA1015" s="4" t="e">
        <v>#N/A</v>
      </c>
      <c r="GB1015" s="4" t="e">
        <v>#N/A</v>
      </c>
      <c r="GC1015" s="5">
        <v>6.7894598126411436</v>
      </c>
      <c r="GD1015" s="5">
        <v>56.998365434010822</v>
      </c>
      <c r="GE1015" s="5">
        <v>747.4327499362123</v>
      </c>
      <c r="GF1015" s="4" t="e">
        <v>#N/A</v>
      </c>
      <c r="GG1015" s="4" t="e">
        <v>#N/A</v>
      </c>
      <c r="GH1015" s="4" t="e">
        <v>#N/A</v>
      </c>
      <c r="GI1015" s="4" t="e">
        <v>#N/A</v>
      </c>
      <c r="GJ1015" s="4" t="e">
        <v>#N/A</v>
      </c>
      <c r="GK1015" s="4" t="e">
        <v>#N/A</v>
      </c>
      <c r="GL1015" s="4" t="e">
        <v>#N/A</v>
      </c>
      <c r="GM1015" s="5">
        <v>85.081393506063165</v>
      </c>
      <c r="GN1015" s="3" t="s">
        <v>324</v>
      </c>
      <c r="GO1015" s="5">
        <v>24.745245420102719</v>
      </c>
      <c r="GP1015" s="5">
        <v>36.364078143084491</v>
      </c>
      <c r="GQ1015" s="5">
        <v>39.952715677970062</v>
      </c>
      <c r="GR1015" s="5">
        <v>36.498118215054838</v>
      </c>
      <c r="GS1015" s="5">
        <v>64.103283515497679</v>
      </c>
      <c r="GT1015" s="5">
        <v>0.45114407773442933</v>
      </c>
      <c r="GU1015" s="5">
        <v>71.690016341763354</v>
      </c>
      <c r="GV1015" s="5">
        <v>38.098284904468045</v>
      </c>
      <c r="GW1015" s="5">
        <v>0</v>
      </c>
      <c r="GX1015" s="5">
        <v>311.90288629567556</v>
      </c>
      <c r="GY1015" s="5">
        <v>87.122493524045609</v>
      </c>
      <c r="GZ1015" s="5">
        <v>27.201898734466372</v>
      </c>
      <c r="HA1015" s="5">
        <v>-2</v>
      </c>
      <c r="HB1015" s="4" t="e">
        <v>#N/A</v>
      </c>
      <c r="HC1015" s="4" t="e">
        <v>#N/A</v>
      </c>
      <c r="HD1015" s="4" t="e">
        <v>#N/A</v>
      </c>
      <c r="HE1015" s="5">
        <v>87.585415189468165</v>
      </c>
      <c r="HF1015" s="5">
        <v>26.748894887397793</v>
      </c>
      <c r="HG1015" s="5">
        <v>-2</v>
      </c>
      <c r="HH1015" s="4" t="e">
        <v>#N/A</v>
      </c>
      <c r="HI1015" s="4" t="e">
        <v>#N/A</v>
      </c>
      <c r="HJ1015" s="4" t="e">
        <v>#N/A</v>
      </c>
      <c r="HK1015" s="5">
        <v>43.54196063424871</v>
      </c>
      <c r="HL1015" s="5">
        <v>14.21426601513099</v>
      </c>
      <c r="HM1015" s="5">
        <v>26.768181928012979</v>
      </c>
      <c r="HN1015" s="5">
        <v>37</v>
      </c>
      <c r="HO1015" s="5">
        <v>20</v>
      </c>
    </row>
    <row r="1016" spans="1:223" x14ac:dyDescent="0.2">
      <c r="A1016" s="1">
        <v>43100.999999997555</v>
      </c>
      <c r="B1016" s="5">
        <v>220.46101040408618</v>
      </c>
      <c r="C1016" s="4">
        <v>1.6859588264253367</v>
      </c>
      <c r="D1016" s="4">
        <v>88.845272697401697</v>
      </c>
      <c r="E1016" s="4" t="e">
        <v>#N/A</v>
      </c>
      <c r="F1016" s="4" t="e">
        <v>#N/A</v>
      </c>
      <c r="G1016" s="4" t="e">
        <v>#N/A</v>
      </c>
      <c r="H1016" s="4" t="e">
        <v>#N/A</v>
      </c>
      <c r="I1016" s="5">
        <v>91.366038702758473</v>
      </c>
      <c r="J1016" s="5">
        <v>90</v>
      </c>
      <c r="K1016" s="5">
        <v>100</v>
      </c>
      <c r="L1016" s="5">
        <v>52.382171143788703</v>
      </c>
      <c r="M1016" s="3" t="s">
        <v>324</v>
      </c>
      <c r="N1016" s="5">
        <v>60.247319498768562</v>
      </c>
      <c r="O1016" s="3" t="s">
        <v>325</v>
      </c>
      <c r="P1016" s="5">
        <v>45.391623233555677</v>
      </c>
      <c r="Q1016" s="5">
        <v>0.15250966172906527</v>
      </c>
      <c r="R1016" s="5">
        <v>0.71856004064090639</v>
      </c>
      <c r="S1016" s="3" t="s">
        <v>325</v>
      </c>
      <c r="T1016" s="5">
        <v>59.517641773492521</v>
      </c>
      <c r="U1016" s="5">
        <v>50.524827888394583</v>
      </c>
      <c r="V1016" s="5">
        <v>50</v>
      </c>
      <c r="W1016" s="5">
        <v>60.248997548421222</v>
      </c>
      <c r="X1016" s="3" t="s">
        <v>326</v>
      </c>
      <c r="Y1016" s="5">
        <v>10.20419010855935</v>
      </c>
      <c r="Z1016" s="5">
        <v>9.4403759609273283</v>
      </c>
      <c r="AA1016" s="5">
        <v>13.448234813252434</v>
      </c>
      <c r="AB1016" s="5">
        <v>13.572840169270833</v>
      </c>
      <c r="AC1016" s="5">
        <v>34.858111311374607</v>
      </c>
      <c r="AD1016" s="5">
        <v>96.456957080696199</v>
      </c>
      <c r="AE1016" s="5">
        <v>4.3051725688733553</v>
      </c>
      <c r="AF1016" s="5">
        <v>3.18072509765625</v>
      </c>
      <c r="AG1016" s="5">
        <v>14.89226636368474</v>
      </c>
      <c r="AH1016" s="5">
        <v>5.0949815499172857</v>
      </c>
      <c r="AI1016" s="5">
        <v>38.183482871246007</v>
      </c>
      <c r="AJ1016" s="5">
        <v>40</v>
      </c>
      <c r="AK1016" s="4" t="e">
        <v>#N/A</v>
      </c>
      <c r="AL1016" s="4" t="e">
        <v>#N/A</v>
      </c>
      <c r="AM1016" s="4" t="e">
        <v>#N/A</v>
      </c>
      <c r="AN1016" s="4" t="e">
        <v>#N/A</v>
      </c>
      <c r="AO1016" s="5">
        <v>6.4999933242797852</v>
      </c>
      <c r="AP1016" s="5">
        <v>25.249906539916992</v>
      </c>
      <c r="AQ1016" s="5">
        <v>69.964810427867377</v>
      </c>
      <c r="AR1016" s="3" t="s">
        <v>324</v>
      </c>
      <c r="AS1016" s="5">
        <v>63.14671060481065</v>
      </c>
      <c r="AT1016" s="3" t="s">
        <v>325</v>
      </c>
      <c r="AU1016" s="5">
        <v>61.15107035457121</v>
      </c>
      <c r="AV1016" s="5">
        <v>0.16513279358760863</v>
      </c>
      <c r="AW1016" s="5">
        <v>0.6999969482421875</v>
      </c>
      <c r="AX1016" s="3" t="s">
        <v>325</v>
      </c>
      <c r="AY1016" s="5">
        <v>53.223735253389549</v>
      </c>
      <c r="AZ1016" s="5">
        <v>49.850055844806775</v>
      </c>
      <c r="BA1016" s="5">
        <v>50</v>
      </c>
      <c r="BB1016" s="5">
        <v>63.080784510602861</v>
      </c>
      <c r="BC1016" s="3" t="s">
        <v>326</v>
      </c>
      <c r="BD1016" s="5">
        <v>12.122288818560156</v>
      </c>
      <c r="BE1016" s="5">
        <v>8.8062182885928237</v>
      </c>
      <c r="BF1016" s="5">
        <v>13.30125539369936</v>
      </c>
      <c r="BG1016" s="5">
        <v>13.579909261067709</v>
      </c>
      <c r="BH1016" s="5">
        <v>50.238433390299477</v>
      </c>
      <c r="BI1016" s="5">
        <v>91.769674744897955</v>
      </c>
      <c r="BJ1016" s="5">
        <v>5.0142674781240171</v>
      </c>
      <c r="BK1016" s="5">
        <v>4.301513671875</v>
      </c>
      <c r="BL1016" s="5">
        <v>25.49559182577401</v>
      </c>
      <c r="BM1016" s="5">
        <v>5.4831653278226353</v>
      </c>
      <c r="BN1016" s="5">
        <v>38.183482871246007</v>
      </c>
      <c r="BO1016" s="5">
        <v>40</v>
      </c>
      <c r="BP1016" s="4" t="e">
        <v>#N/A</v>
      </c>
      <c r="BQ1016" s="4" t="e">
        <v>#N/A</v>
      </c>
      <c r="BR1016" s="4" t="e">
        <v>#N/A</v>
      </c>
      <c r="BS1016" s="4" t="e">
        <v>#N/A</v>
      </c>
      <c r="BT1016" s="5">
        <v>3.4583351612091064</v>
      </c>
      <c r="BU1016" s="5">
        <v>10.250004768371582</v>
      </c>
      <c r="BV1016" s="5">
        <v>61.128555763215395</v>
      </c>
      <c r="BW1016" s="3" t="s">
        <v>324</v>
      </c>
      <c r="BX1016" s="5">
        <v>71.019590507397098</v>
      </c>
      <c r="BY1016" s="3" t="s">
        <v>325</v>
      </c>
      <c r="BZ1016" s="5">
        <v>55.959120202449782</v>
      </c>
      <c r="CA1016" s="5">
        <v>-1.2415792786297122E-3</v>
      </c>
      <c r="CB1016" s="5">
        <v>0.66152073033487058</v>
      </c>
      <c r="CC1016" s="3" t="s">
        <v>327</v>
      </c>
      <c r="CD1016" s="5">
        <v>54.379510193839906</v>
      </c>
      <c r="CE1016" s="5">
        <v>50.481529429541453</v>
      </c>
      <c r="CF1016" s="5">
        <v>50</v>
      </c>
      <c r="CG1016" s="5">
        <v>70.990571034627365</v>
      </c>
      <c r="CH1016" s="3" t="s">
        <v>326</v>
      </c>
      <c r="CI1016" s="5">
        <v>17.713957033296268</v>
      </c>
      <c r="CJ1016" s="5">
        <v>9.4056176190517604</v>
      </c>
      <c r="CK1016" s="5">
        <v>13.59965490535861</v>
      </c>
      <c r="CL1016" s="5">
        <v>13.691203477647569</v>
      </c>
      <c r="CM1016" s="5">
        <v>45.033898371907028</v>
      </c>
      <c r="CN1016" s="5">
        <v>90.892296850218088</v>
      </c>
      <c r="CO1016" s="5">
        <v>3.8582051423640178</v>
      </c>
      <c r="CP1016" s="5">
        <v>3.8221722925919357</v>
      </c>
      <c r="CQ1016" s="5">
        <v>16.744025788299037</v>
      </c>
      <c r="CR1016" s="5">
        <v>5.4100712948753715</v>
      </c>
      <c r="CS1016" s="5">
        <v>38.183482871246007</v>
      </c>
      <c r="CT1016" s="5">
        <v>40</v>
      </c>
      <c r="CU1016" s="4" t="e">
        <v>#N/A</v>
      </c>
      <c r="CV1016" s="4" t="e">
        <v>#N/A</v>
      </c>
      <c r="CW1016" s="4" t="e">
        <v>#N/A</v>
      </c>
      <c r="CX1016" s="4" t="e">
        <v>#N/A</v>
      </c>
      <c r="CY1016" s="5">
        <v>4.3750014305114746</v>
      </c>
      <c r="CZ1016" s="5">
        <v>57.417243957519531</v>
      </c>
      <c r="DA1016" s="5">
        <v>61.670491821066712</v>
      </c>
      <c r="DB1016" s="5"/>
      <c r="DC1016" s="3" t="s">
        <v>328</v>
      </c>
      <c r="DD1016" s="5">
        <v>28.098107765480325</v>
      </c>
      <c r="DE1016" s="3" t="s">
        <v>325</v>
      </c>
      <c r="DF1016" s="5">
        <v>58.163322144793177</v>
      </c>
      <c r="DG1016" s="5">
        <v>-1.9521364439120298E-4</v>
      </c>
      <c r="DH1016" s="5">
        <v>0.68674730839965936</v>
      </c>
      <c r="DI1016" s="3" t="s">
        <v>325</v>
      </c>
      <c r="DJ1016" s="5">
        <v>55.166760842943944</v>
      </c>
      <c r="DK1016" s="5">
        <v>49.214705712978123</v>
      </c>
      <c r="DL1016" s="5">
        <v>50.573536865164336</v>
      </c>
      <c r="DM1016" s="5">
        <v>28.546841274029035</v>
      </c>
      <c r="DN1016" s="3" t="s">
        <v>326</v>
      </c>
      <c r="DO1016" s="5">
        <v>9.3023587755613431</v>
      </c>
      <c r="DP1016" s="5">
        <v>12.742980647208121</v>
      </c>
      <c r="DQ1016" s="5">
        <v>17.63269973767558</v>
      </c>
      <c r="DR1016" s="5">
        <v>0</v>
      </c>
      <c r="DS1016" s="5">
        <v>-5</v>
      </c>
      <c r="DT1016" s="5" t="s">
        <v>329</v>
      </c>
      <c r="DU1016" s="5">
        <v>12.742980647208121</v>
      </c>
      <c r="DV1016" s="5">
        <v>14.744384765625</v>
      </c>
      <c r="DW1016" s="5">
        <v>21.622193704077372</v>
      </c>
      <c r="DX1016" s="5">
        <v>5.3330870949654665</v>
      </c>
      <c r="DY1016" s="5">
        <v>38.183482871246007</v>
      </c>
      <c r="DZ1016" s="5">
        <v>40</v>
      </c>
      <c r="EA1016" s="4" t="e">
        <v>#N/A</v>
      </c>
      <c r="EB1016" s="4" t="e">
        <v>#N/A</v>
      </c>
      <c r="EC1016" s="4" t="e">
        <v>#N/A</v>
      </c>
      <c r="ED1016" s="4" t="e">
        <v>#N/A</v>
      </c>
      <c r="EE1016" s="5">
        <v>0.45833328366279602</v>
      </c>
      <c r="EF1016" s="5">
        <v>48.458637237548828</v>
      </c>
      <c r="EG1016" s="5">
        <v>871.72671331699803</v>
      </c>
      <c r="EH1016" s="5">
        <v>750</v>
      </c>
      <c r="EI1016" s="5">
        <v>63.042646356916379</v>
      </c>
      <c r="EK1016" s="5">
        <v>72.051899088833693</v>
      </c>
      <c r="EL1016" s="3" t="s">
        <v>330</v>
      </c>
      <c r="EM1016" s="5">
        <v>109.08774261421954</v>
      </c>
      <c r="EN1016" s="3" t="s">
        <v>324</v>
      </c>
      <c r="EO1016" s="5">
        <v>58.842237786295769</v>
      </c>
      <c r="EP1016" s="3" t="s">
        <v>325</v>
      </c>
      <c r="EQ1016" s="5">
        <v>45.391623233555677</v>
      </c>
      <c r="ER1016" s="5">
        <v>0.15250966172906527</v>
      </c>
      <c r="ES1016" s="5">
        <v>2.249233547653541</v>
      </c>
      <c r="ET1016" s="5">
        <v>31.361125956217446</v>
      </c>
      <c r="EU1016" s="5">
        <v>68.038489350427014</v>
      </c>
      <c r="EV1016" s="5">
        <v>80</v>
      </c>
      <c r="EW1016" s="5">
        <v>105</v>
      </c>
      <c r="EX1016" s="3" t="s">
        <v>327</v>
      </c>
      <c r="EY1016" s="5">
        <v>11.05249488871706</v>
      </c>
      <c r="EZ1016" s="5">
        <v>9.9284275346196651</v>
      </c>
      <c r="FA1016" s="5">
        <v>5.3800695580172251</v>
      </c>
      <c r="FB1016" s="5">
        <v>37.874234133836154</v>
      </c>
      <c r="FC1016" s="4" t="e">
        <v>#N/A</v>
      </c>
      <c r="FD1016" s="4" t="e">
        <v>#N/A</v>
      </c>
      <c r="FE1016" s="4" t="e">
        <v>#N/A</v>
      </c>
      <c r="FF1016" s="4" t="e">
        <v>#N/A</v>
      </c>
      <c r="FG1016" s="5">
        <v>6.2916607856750488</v>
      </c>
      <c r="FH1016" s="5">
        <v>17.125030517578125</v>
      </c>
      <c r="FI1016" s="5">
        <v>106.74117679090938</v>
      </c>
      <c r="FJ1016" s="3" t="s">
        <v>324</v>
      </c>
      <c r="FK1016" s="5">
        <v>78.256405512050293</v>
      </c>
      <c r="FL1016" s="3" t="s">
        <v>326</v>
      </c>
      <c r="FM1016" s="5">
        <v>45.391623233555677</v>
      </c>
      <c r="FN1016" s="5">
        <v>0.15250966172906527</v>
      </c>
      <c r="FO1016" s="5">
        <v>2.2032575550448881</v>
      </c>
      <c r="FP1016" s="5">
        <v>29.201632622612852</v>
      </c>
      <c r="FQ1016" s="5">
        <v>83.023614102190706</v>
      </c>
      <c r="FR1016" s="5">
        <v>80</v>
      </c>
      <c r="FS1016" s="5">
        <v>97.759154690893112</v>
      </c>
      <c r="FT1016" s="3" t="s">
        <v>325</v>
      </c>
      <c r="FU1016" s="5">
        <v>10.289716260279459</v>
      </c>
      <c r="FV1016" s="5">
        <v>9.6809454045190471</v>
      </c>
      <c r="FW1016" s="5">
        <v>5.1928897382170414</v>
      </c>
      <c r="FX1016" s="5">
        <v>38.401668925562333</v>
      </c>
      <c r="FY1016" s="4" t="e">
        <v>#N/A</v>
      </c>
      <c r="FZ1016" s="4" t="e">
        <v>#N/A</v>
      </c>
      <c r="GA1016" s="4" t="e">
        <v>#N/A</v>
      </c>
      <c r="GB1016" s="4" t="e">
        <v>#N/A</v>
      </c>
      <c r="GC1016" s="5">
        <v>6.7499923706054688</v>
      </c>
      <c r="GD1016" s="5">
        <v>56.958896636962891</v>
      </c>
      <c r="GE1016" s="5">
        <v>748.44030298044379</v>
      </c>
      <c r="GF1016" s="4" t="e">
        <v>#N/A</v>
      </c>
      <c r="GG1016" s="4" t="e">
        <v>#N/A</v>
      </c>
      <c r="GH1016" s="4" t="e">
        <v>#N/A</v>
      </c>
      <c r="GI1016" s="4" t="e">
        <v>#N/A</v>
      </c>
      <c r="GJ1016" s="4" t="e">
        <v>#N/A</v>
      </c>
      <c r="GK1016" s="4" t="e">
        <v>#N/A</v>
      </c>
      <c r="GL1016" s="4" t="e">
        <v>#N/A</v>
      </c>
      <c r="GM1016" s="5">
        <v>82.128761729222532</v>
      </c>
      <c r="GN1016" s="3" t="s">
        <v>324</v>
      </c>
      <c r="GO1016" s="5">
        <v>23.37956005859375</v>
      </c>
      <c r="GP1016" s="5">
        <v>32.494227581753755</v>
      </c>
      <c r="GQ1016" s="5">
        <v>34.509665970705463</v>
      </c>
      <c r="GR1016" s="5">
        <v>31.467379981980731</v>
      </c>
      <c r="GS1016" s="5">
        <v>50.079121230595</v>
      </c>
      <c r="GT1016" s="5">
        <v>0.47928976399264267</v>
      </c>
      <c r="GU1016" s="5">
        <v>65.903568528751691</v>
      </c>
      <c r="GV1016" s="5">
        <v>32.086070421006944</v>
      </c>
      <c r="GW1016" s="5">
        <v>0</v>
      </c>
      <c r="GX1016" s="5">
        <v>270.39888353737996</v>
      </c>
      <c r="GY1016" s="5">
        <v>88.229338053041801</v>
      </c>
      <c r="GZ1016" s="5">
        <v>27.07910572222934</v>
      </c>
      <c r="HA1016" s="5">
        <v>-2</v>
      </c>
      <c r="HB1016" s="4" t="e">
        <v>#N/A</v>
      </c>
      <c r="HC1016" s="4" t="e">
        <v>#N/A</v>
      </c>
      <c r="HD1016" s="4" t="e">
        <v>#N/A</v>
      </c>
      <c r="HE1016" s="5">
        <v>87.645044792213298</v>
      </c>
      <c r="HF1016" s="5">
        <v>27.397058530698668</v>
      </c>
      <c r="HG1016" s="5">
        <v>-2</v>
      </c>
      <c r="HH1016" s="4" t="e">
        <v>#N/A</v>
      </c>
      <c r="HI1016" s="4" t="e">
        <v>#N/A</v>
      </c>
      <c r="HJ1016" s="4" t="e">
        <v>#N/A</v>
      </c>
      <c r="HK1016" s="5">
        <v>43.670976912395581</v>
      </c>
      <c r="HL1016" s="5">
        <v>14.210236742819284</v>
      </c>
      <c r="HM1016" s="5">
        <v>27.183680546251161</v>
      </c>
      <c r="HN1016" s="5">
        <v>37</v>
      </c>
      <c r="HO1016" s="5">
        <v>20</v>
      </c>
    </row>
    <row r="1017" spans="1:223" x14ac:dyDescent="0.2">
      <c r="A1017" s="1">
        <v>43100.97916666422</v>
      </c>
      <c r="B1017" s="5">
        <v>221.68469325558573</v>
      </c>
      <c r="C1017" s="4">
        <v>1.6872457712229547</v>
      </c>
      <c r="D1017" s="4">
        <v>89.149268188610449</v>
      </c>
      <c r="E1017" s="4" t="e">
        <v>#N/A</v>
      </c>
      <c r="F1017" s="4" t="e">
        <v>#N/A</v>
      </c>
      <c r="G1017" s="4" t="e">
        <v>#N/A</v>
      </c>
      <c r="H1017" s="4" t="e">
        <v>#N/A</v>
      </c>
      <c r="I1017" s="5">
        <v>91.414618353993419</v>
      </c>
      <c r="J1017" s="5">
        <v>90</v>
      </c>
      <c r="K1017" s="5">
        <v>100</v>
      </c>
      <c r="L1017" s="5">
        <v>50.679865751841895</v>
      </c>
      <c r="M1017" s="3" t="s">
        <v>324</v>
      </c>
      <c r="N1017" s="5">
        <v>61.206195074464915</v>
      </c>
      <c r="O1017" s="3" t="s">
        <v>325</v>
      </c>
      <c r="P1017" s="5">
        <v>44.4833271168783</v>
      </c>
      <c r="Q1017" s="5">
        <v>0.15446948278364137</v>
      </c>
      <c r="R1017" s="5">
        <v>0.7165431657499971</v>
      </c>
      <c r="S1017" s="3" t="s">
        <v>325</v>
      </c>
      <c r="T1017" s="5">
        <v>59.741108234148818</v>
      </c>
      <c r="U1017" s="5">
        <v>47.888596530490453</v>
      </c>
      <c r="V1017" s="5">
        <v>50</v>
      </c>
      <c r="W1017" s="5">
        <v>61.198386232890776</v>
      </c>
      <c r="X1017" s="3" t="s">
        <v>326</v>
      </c>
      <c r="Y1017" s="5">
        <v>10.123753737189189</v>
      </c>
      <c r="Z1017" s="5">
        <v>9.4477674452775879</v>
      </c>
      <c r="AA1017" s="5">
        <v>13.587904499658471</v>
      </c>
      <c r="AB1017" s="5">
        <v>13.594910074869791</v>
      </c>
      <c r="AC1017" s="5">
        <v>35.343284407374206</v>
      </c>
      <c r="AD1017" s="5">
        <v>96.383847338381557</v>
      </c>
      <c r="AE1017" s="5">
        <v>4.3841970343338819</v>
      </c>
      <c r="AF1017" s="5">
        <v>3.18072509765625</v>
      </c>
      <c r="AG1017" s="5">
        <v>15.600265866795551</v>
      </c>
      <c r="AH1017" s="5">
        <v>5.0827589942527895</v>
      </c>
      <c r="AI1017" s="5">
        <v>38.831833176480401</v>
      </c>
      <c r="AJ1017" s="5">
        <v>40</v>
      </c>
      <c r="AK1017" s="4" t="e">
        <v>#N/A</v>
      </c>
      <c r="AL1017" s="4" t="e">
        <v>#N/A</v>
      </c>
      <c r="AM1017" s="4" t="e">
        <v>#N/A</v>
      </c>
      <c r="AN1017" s="4" t="e">
        <v>#N/A</v>
      </c>
      <c r="AO1017" s="5">
        <v>6.4979794430732731</v>
      </c>
      <c r="AP1017" s="5">
        <v>25.247892681757609</v>
      </c>
      <c r="AQ1017" s="5">
        <v>70.951560391512785</v>
      </c>
      <c r="AR1017" s="3" t="s">
        <v>324</v>
      </c>
      <c r="AS1017" s="5">
        <v>62.111710742734495</v>
      </c>
      <c r="AT1017" s="3" t="s">
        <v>325</v>
      </c>
      <c r="AU1017" s="5">
        <v>61.613524570662179</v>
      </c>
      <c r="AV1017" s="5">
        <v>0.16462712995173259</v>
      </c>
      <c r="AW1017" s="5">
        <v>0.6999969482421875</v>
      </c>
      <c r="AX1017" s="3" t="s">
        <v>325</v>
      </c>
      <c r="AY1017" s="5">
        <v>52.907773845692788</v>
      </c>
      <c r="AZ1017" s="5">
        <v>50.482924177279827</v>
      </c>
      <c r="BA1017" s="5">
        <v>50</v>
      </c>
      <c r="BB1017" s="5">
        <v>62.158340115463524</v>
      </c>
      <c r="BC1017" s="3" t="s">
        <v>326</v>
      </c>
      <c r="BD1017" s="5">
        <v>12.061558239604437</v>
      </c>
      <c r="BE1017" s="5">
        <v>8.7987762373650504</v>
      </c>
      <c r="BF1017" s="5">
        <v>14.235033003083851</v>
      </c>
      <c r="BG1017" s="5">
        <v>13.595928955078126</v>
      </c>
      <c r="BH1017" s="5">
        <v>51.911103872052522</v>
      </c>
      <c r="BI1017" s="5">
        <v>91.647704081632654</v>
      </c>
      <c r="BJ1017" s="5">
        <v>5.0028330653898578</v>
      </c>
      <c r="BK1017" s="5">
        <v>4.301513671875</v>
      </c>
      <c r="BL1017" s="5">
        <v>25.08983194635076</v>
      </c>
      <c r="BM1017" s="5">
        <v>5.4781929011200878</v>
      </c>
      <c r="BN1017" s="5">
        <v>38.831833176480401</v>
      </c>
      <c r="BO1017" s="5">
        <v>40</v>
      </c>
      <c r="BP1017" s="4" t="e">
        <v>#N/A</v>
      </c>
      <c r="BQ1017" s="4" t="e">
        <v>#N/A</v>
      </c>
      <c r="BR1017" s="4" t="e">
        <v>#N/A</v>
      </c>
      <c r="BS1017" s="4" t="e">
        <v>#N/A</v>
      </c>
      <c r="BT1017" s="5">
        <v>3.4563212684790292</v>
      </c>
      <c r="BU1017" s="5">
        <v>10.24799086411794</v>
      </c>
      <c r="BV1017" s="5">
        <v>61.412698140094761</v>
      </c>
      <c r="BW1017" s="3" t="s">
        <v>324</v>
      </c>
      <c r="BX1017" s="5">
        <v>71.74035256858393</v>
      </c>
      <c r="BY1017" s="3" t="s">
        <v>325</v>
      </c>
      <c r="BZ1017" s="5">
        <v>56.30953908197985</v>
      </c>
      <c r="CA1017" s="5">
        <v>-1.2259308823594399E-3</v>
      </c>
      <c r="CB1017" s="5">
        <v>0.6615216857674483</v>
      </c>
      <c r="CC1017" s="3" t="s">
        <v>327</v>
      </c>
      <c r="CD1017" s="5">
        <v>54.640583484126076</v>
      </c>
      <c r="CE1017" s="5">
        <v>50.158074635480574</v>
      </c>
      <c r="CF1017" s="5">
        <v>50</v>
      </c>
      <c r="CG1017" s="5">
        <v>71.678143321697306</v>
      </c>
      <c r="CH1017" s="3" t="s">
        <v>326</v>
      </c>
      <c r="CI1017" s="5">
        <v>17.510049029804186</v>
      </c>
      <c r="CJ1017" s="5">
        <v>9.4239918592162937</v>
      </c>
      <c r="CK1017" s="5">
        <v>13.721199810652276</v>
      </c>
      <c r="CL1017" s="5">
        <v>13.67104722764757</v>
      </c>
      <c r="CM1017" s="5">
        <v>50.363030357185046</v>
      </c>
      <c r="CN1017" s="5">
        <v>90.157946632137183</v>
      </c>
      <c r="CO1017" s="5">
        <v>3.8736849507581916</v>
      </c>
      <c r="CP1017" s="5">
        <v>3.9288250481846614</v>
      </c>
      <c r="CQ1017" s="5">
        <v>17.129960056264427</v>
      </c>
      <c r="CR1017" s="5">
        <v>5.4000670912000865</v>
      </c>
      <c r="CS1017" s="5">
        <v>38.831833176480401</v>
      </c>
      <c r="CT1017" s="5">
        <v>40</v>
      </c>
      <c r="CU1017" s="4" t="e">
        <v>#N/A</v>
      </c>
      <c r="CV1017" s="4" t="e">
        <v>#N/A</v>
      </c>
      <c r="CW1017" s="4" t="e">
        <v>#N/A</v>
      </c>
      <c r="CX1017" s="4" t="e">
        <v>#N/A</v>
      </c>
      <c r="CY1017" s="5">
        <v>4.3729875493049626</v>
      </c>
      <c r="CZ1017" s="5">
        <v>57.41523000717163</v>
      </c>
      <c r="DA1017" s="5">
        <v>63.651854607770979</v>
      </c>
      <c r="DB1017" s="5"/>
      <c r="DC1017" s="3" t="s">
        <v>328</v>
      </c>
      <c r="DD1017" s="5">
        <v>28.039746089228878</v>
      </c>
      <c r="DE1017" s="3" t="s">
        <v>325</v>
      </c>
      <c r="DF1017" s="5">
        <v>59.095217847139317</v>
      </c>
      <c r="DG1017" s="5">
        <v>-2.5336299480579194E-3</v>
      </c>
      <c r="DH1017" s="5">
        <v>0.68375627940267036</v>
      </c>
      <c r="DI1017" s="3" t="s">
        <v>325</v>
      </c>
      <c r="DJ1017" s="5">
        <v>55.583603434244793</v>
      </c>
      <c r="DK1017" s="5">
        <v>50.912365589647742</v>
      </c>
      <c r="DL1017" s="5">
        <v>50.511439640665344</v>
      </c>
      <c r="DM1017" s="5">
        <v>27.711500423381263</v>
      </c>
      <c r="DN1017" s="3" t="s">
        <v>326</v>
      </c>
      <c r="DO1017" s="5">
        <v>9.2403641533402023</v>
      </c>
      <c r="DP1017" s="5">
        <v>12.819940712246193</v>
      </c>
      <c r="DQ1017" s="5">
        <v>17.403202429442665</v>
      </c>
      <c r="DR1017" s="5">
        <v>0</v>
      </c>
      <c r="DS1017" s="5">
        <v>-5</v>
      </c>
      <c r="DT1017" s="5" t="s">
        <v>329</v>
      </c>
      <c r="DU1017" s="5">
        <v>12.819940712246193</v>
      </c>
      <c r="DV1017" s="5">
        <v>14.744384765625</v>
      </c>
      <c r="DW1017" s="5">
        <v>22.064297206859248</v>
      </c>
      <c r="DX1017" s="5">
        <v>5.3125943265761162</v>
      </c>
      <c r="DY1017" s="5">
        <v>38.831833176480401</v>
      </c>
      <c r="DZ1017" s="5">
        <v>40</v>
      </c>
      <c r="EA1017" s="4" t="e">
        <v>#N/A</v>
      </c>
      <c r="EB1017" s="4" t="e">
        <v>#N/A</v>
      </c>
      <c r="EC1017" s="4" t="e">
        <v>#N/A</v>
      </c>
      <c r="ED1017" s="4" t="e">
        <v>#N/A</v>
      </c>
      <c r="EE1017" s="5">
        <v>0.45631939525405568</v>
      </c>
      <c r="EF1017" s="5">
        <v>48.456623287200927</v>
      </c>
      <c r="EG1017" s="5">
        <v>867.43534712192172</v>
      </c>
      <c r="EH1017" s="5">
        <v>750</v>
      </c>
      <c r="EI1017" s="5">
        <v>61.289055251030355</v>
      </c>
      <c r="EK1017" s="5">
        <v>72.751432228959445</v>
      </c>
      <c r="EL1017" s="3" t="s">
        <v>330</v>
      </c>
      <c r="EM1017" s="5">
        <v>111.3434155150477</v>
      </c>
      <c r="EN1017" s="3" t="s">
        <v>324</v>
      </c>
      <c r="EO1017" s="5">
        <v>58.903036092774592</v>
      </c>
      <c r="EP1017" s="3" t="s">
        <v>325</v>
      </c>
      <c r="EQ1017" s="5">
        <v>44.4833271168783</v>
      </c>
      <c r="ER1017" s="5">
        <v>0.15446948278364137</v>
      </c>
      <c r="ES1017" s="5">
        <v>2.25</v>
      </c>
      <c r="ET1017" s="5">
        <v>31.789353488498264</v>
      </c>
      <c r="EU1017" s="5">
        <v>69.194756896664401</v>
      </c>
      <c r="EV1017" s="5">
        <v>80</v>
      </c>
      <c r="EW1017" s="5">
        <v>105</v>
      </c>
      <c r="EX1017" s="3" t="s">
        <v>327</v>
      </c>
      <c r="EY1017" s="5">
        <v>11.152906373323077</v>
      </c>
      <c r="EZ1017" s="5">
        <v>9.9723650979903233</v>
      </c>
      <c r="FA1017" s="5">
        <v>5.3696175893147791</v>
      </c>
      <c r="FB1017" s="5">
        <v>38.520627341097978</v>
      </c>
      <c r="FC1017" s="4" t="e">
        <v>#N/A</v>
      </c>
      <c r="FD1017" s="4" t="e">
        <v>#N/A</v>
      </c>
      <c r="FE1017" s="4" t="e">
        <v>#N/A</v>
      </c>
      <c r="FF1017" s="4" t="e">
        <v>#N/A</v>
      </c>
      <c r="FG1017" s="5">
        <v>6.2896469044685368</v>
      </c>
      <c r="FH1017" s="5">
        <v>17.123016659418742</v>
      </c>
      <c r="FI1017" s="5">
        <v>105.54876392525439</v>
      </c>
      <c r="FJ1017" s="3" t="s">
        <v>324</v>
      </c>
      <c r="FK1017" s="5">
        <v>78.288514463814408</v>
      </c>
      <c r="FL1017" s="3" t="s">
        <v>326</v>
      </c>
      <c r="FM1017" s="5">
        <v>44.4833271168783</v>
      </c>
      <c r="FN1017" s="5">
        <v>0.15446948278364137</v>
      </c>
      <c r="FO1017" s="5">
        <v>2.2128996387861117</v>
      </c>
      <c r="FP1017" s="5">
        <v>29.304346600890788</v>
      </c>
      <c r="FQ1017" s="5">
        <v>82.214518628929085</v>
      </c>
      <c r="FR1017" s="5">
        <v>80</v>
      </c>
      <c r="FS1017" s="5">
        <v>97.937463409907608</v>
      </c>
      <c r="FT1017" s="3" t="s">
        <v>325</v>
      </c>
      <c r="FU1017" s="5">
        <v>10.297382403501086</v>
      </c>
      <c r="FV1017" s="5">
        <v>9.7119707454040203</v>
      </c>
      <c r="FW1017" s="5">
        <v>5.1802538639422471</v>
      </c>
      <c r="FX1017" s="5">
        <v>39.044441475805733</v>
      </c>
      <c r="FY1017" s="4" t="e">
        <v>#N/A</v>
      </c>
      <c r="FZ1017" s="4" t="e">
        <v>#N/A</v>
      </c>
      <c r="GA1017" s="4" t="e">
        <v>#N/A</v>
      </c>
      <c r="GB1017" s="4" t="e">
        <v>#N/A</v>
      </c>
      <c r="GC1017" s="5">
        <v>6.7479784893989567</v>
      </c>
      <c r="GD1017" s="5">
        <v>56.956882686614989</v>
      </c>
      <c r="GE1017" s="5">
        <v>749.45043366867242</v>
      </c>
      <c r="GF1017" s="4" t="e">
        <v>#N/A</v>
      </c>
      <c r="GG1017" s="4" t="e">
        <v>#N/A</v>
      </c>
      <c r="GH1017" s="4" t="e">
        <v>#N/A</v>
      </c>
      <c r="GI1017" s="4" t="e">
        <v>#N/A</v>
      </c>
      <c r="GJ1017" s="4" t="e">
        <v>#N/A</v>
      </c>
      <c r="GK1017" s="4" t="e">
        <v>#N/A</v>
      </c>
      <c r="GL1017" s="4" t="e">
        <v>#N/A</v>
      </c>
      <c r="GM1017" s="5">
        <v>79.444037297720996</v>
      </c>
      <c r="GN1017" s="3" t="s">
        <v>324</v>
      </c>
      <c r="GO1017" s="5">
        <v>23.247108940972225</v>
      </c>
      <c r="GP1017" s="5">
        <v>32.862212079342889</v>
      </c>
      <c r="GQ1017" s="5">
        <v>35.344585298766496</v>
      </c>
      <c r="GR1017" s="5">
        <v>30.930544762672188</v>
      </c>
      <c r="GS1017" s="5">
        <v>48.343771999883344</v>
      </c>
      <c r="GT1017" s="5">
        <v>0.50743545025085612</v>
      </c>
      <c r="GU1017" s="5">
        <v>72.18230988033234</v>
      </c>
      <c r="GV1017" s="5">
        <v>33.577378621196921</v>
      </c>
      <c r="GW1017" s="5">
        <v>0</v>
      </c>
      <c r="GX1017" s="5">
        <v>276.99534703341726</v>
      </c>
      <c r="GY1017" s="5">
        <v>90.122217724832211</v>
      </c>
      <c r="GZ1017" s="5">
        <v>27.676609453823179</v>
      </c>
      <c r="HA1017" s="5">
        <v>-2</v>
      </c>
      <c r="HB1017" s="4" t="e">
        <v>#N/A</v>
      </c>
      <c r="HC1017" s="4" t="e">
        <v>#N/A</v>
      </c>
      <c r="HD1017" s="4" t="e">
        <v>#N/A</v>
      </c>
      <c r="HE1017" s="5">
        <v>89.223868503944558</v>
      </c>
      <c r="HF1017" s="5">
        <v>27.459991003383099</v>
      </c>
      <c r="HG1017" s="5">
        <v>-2</v>
      </c>
      <c r="HH1017" s="4" t="e">
        <v>#N/A</v>
      </c>
      <c r="HI1017" s="4" t="e">
        <v>#N/A</v>
      </c>
      <c r="HJ1017" s="4" t="e">
        <v>#N/A</v>
      </c>
      <c r="HK1017" s="5">
        <v>44.007148444379979</v>
      </c>
      <c r="HL1017" s="5">
        <v>14.206207470507579</v>
      </c>
      <c r="HM1017" s="5">
        <v>27.353073722224803</v>
      </c>
      <c r="HN1017" s="5">
        <v>37</v>
      </c>
      <c r="HO1017" s="5">
        <v>20</v>
      </c>
    </row>
    <row r="1018" spans="1:223" x14ac:dyDescent="0.2">
      <c r="A1018" s="1">
        <v>43100.958333330884</v>
      </c>
      <c r="B1018" s="5">
        <v>227.86415513347927</v>
      </c>
      <c r="C1018" s="4">
        <v>1.6900533175389922</v>
      </c>
      <c r="D1018" s="4">
        <v>89.421498740869154</v>
      </c>
      <c r="E1018" s="4" t="e">
        <v>#N/A</v>
      </c>
      <c r="F1018" s="4" t="e">
        <v>#N/A</v>
      </c>
      <c r="G1018" s="4" t="e">
        <v>#N/A</v>
      </c>
      <c r="H1018" s="4" t="e">
        <v>#N/A</v>
      </c>
      <c r="I1018" s="5">
        <v>91.463198005228378</v>
      </c>
      <c r="J1018" s="5">
        <v>90</v>
      </c>
      <c r="K1018" s="5">
        <v>100</v>
      </c>
      <c r="L1018" s="5">
        <v>51.750621510382501</v>
      </c>
      <c r="M1018" s="3" t="s">
        <v>324</v>
      </c>
      <c r="N1018" s="5">
        <v>59.804634131179121</v>
      </c>
      <c r="O1018" s="3" t="s">
        <v>325</v>
      </c>
      <c r="P1018" s="5">
        <v>45.59190214839191</v>
      </c>
      <c r="Q1018" s="5">
        <v>0.15666721353684315</v>
      </c>
      <c r="R1018" s="5">
        <v>0.71452629085908792</v>
      </c>
      <c r="S1018" s="3" t="s">
        <v>325</v>
      </c>
      <c r="T1018" s="5">
        <v>59.641051523987677</v>
      </c>
      <c r="U1018" s="5">
        <v>51.505230355310921</v>
      </c>
      <c r="V1018" s="5">
        <v>50</v>
      </c>
      <c r="W1018" s="5">
        <v>59.793510932426955</v>
      </c>
      <c r="X1018" s="3" t="s">
        <v>326</v>
      </c>
      <c r="Y1018" s="5">
        <v>10.169765671649213</v>
      </c>
      <c r="Z1018" s="5">
        <v>9.4551589296278475</v>
      </c>
      <c r="AA1018" s="5">
        <v>13.426766444562016</v>
      </c>
      <c r="AB1018" s="5">
        <v>13.587971462673611</v>
      </c>
      <c r="AC1018" s="5">
        <v>34.628629735171899</v>
      </c>
      <c r="AD1018" s="5">
        <v>96.393674353008478</v>
      </c>
      <c r="AE1018" s="5">
        <v>4.4632214997944075</v>
      </c>
      <c r="AF1018" s="5">
        <v>3.18072509765625</v>
      </c>
      <c r="AG1018" s="5">
        <v>15.123335750764516</v>
      </c>
      <c r="AH1018" s="5">
        <v>5.0703799462355743</v>
      </c>
      <c r="AI1018" s="5">
        <v>39.455184853250785</v>
      </c>
      <c r="AJ1018" s="5">
        <v>40</v>
      </c>
      <c r="AK1018" s="4" t="e">
        <v>#N/A</v>
      </c>
      <c r="AL1018" s="4" t="e">
        <v>#N/A</v>
      </c>
      <c r="AM1018" s="4" t="e">
        <v>#N/A</v>
      </c>
      <c r="AN1018" s="4" t="e">
        <v>#N/A</v>
      </c>
      <c r="AO1018" s="5">
        <v>6.4583268165588379</v>
      </c>
      <c r="AP1018" s="5">
        <v>25.208240509033203</v>
      </c>
      <c r="AQ1018" s="5">
        <v>71.633881970201145</v>
      </c>
      <c r="AR1018" s="3" t="s">
        <v>324</v>
      </c>
      <c r="AS1018" s="5">
        <v>63.658108899012859</v>
      </c>
      <c r="AT1018" s="3" t="s">
        <v>325</v>
      </c>
      <c r="AU1018" s="5">
        <v>63.399702468834235</v>
      </c>
      <c r="AV1018" s="5">
        <v>0.16412146631585647</v>
      </c>
      <c r="AW1018" s="5">
        <v>0.6999969482421875</v>
      </c>
      <c r="AX1018" s="3" t="s">
        <v>325</v>
      </c>
      <c r="AY1018" s="5">
        <v>52.370903816344246</v>
      </c>
      <c r="AZ1018" s="5">
        <v>49.631892657322595</v>
      </c>
      <c r="BA1018" s="5">
        <v>50</v>
      </c>
      <c r="BB1018" s="5">
        <v>63.6598158053826</v>
      </c>
      <c r="BC1018" s="3" t="s">
        <v>326</v>
      </c>
      <c r="BD1018" s="5">
        <v>12.05269526933666</v>
      </c>
      <c r="BE1018" s="5">
        <v>8.7913341861372771</v>
      </c>
      <c r="BF1018" s="5">
        <v>13.274508445438647</v>
      </c>
      <c r="BG1018" s="5">
        <v>13.591115180121529</v>
      </c>
      <c r="BH1018" s="5">
        <v>51.714026390534279</v>
      </c>
      <c r="BI1018" s="5">
        <v>91.586111377973694</v>
      </c>
      <c r="BJ1018" s="5">
        <v>4.9913986526556986</v>
      </c>
      <c r="BK1018" s="5">
        <v>4.301513671875</v>
      </c>
      <c r="BL1018" s="5">
        <v>25.957471030717542</v>
      </c>
      <c r="BM1018" s="5">
        <v>5.4463025475856535</v>
      </c>
      <c r="BN1018" s="5">
        <v>39.455184853250785</v>
      </c>
      <c r="BO1018" s="5">
        <v>40</v>
      </c>
      <c r="BP1018" s="4" t="e">
        <v>#N/A</v>
      </c>
      <c r="BQ1018" s="4" t="e">
        <v>#N/A</v>
      </c>
      <c r="BR1018" s="4" t="e">
        <v>#N/A</v>
      </c>
      <c r="BS1018" s="4" t="e">
        <v>#N/A</v>
      </c>
      <c r="BT1018" s="5">
        <v>3.4166684150695801</v>
      </c>
      <c r="BU1018" s="5">
        <v>10.208337783813477</v>
      </c>
      <c r="BV1018" s="5">
        <v>62.036847830988449</v>
      </c>
      <c r="BW1018" s="3" t="s">
        <v>324</v>
      </c>
      <c r="BX1018" s="5">
        <v>71.768454297506722</v>
      </c>
      <c r="BY1018" s="3" t="s">
        <v>325</v>
      </c>
      <c r="BZ1018" s="5">
        <v>57.659285217059569</v>
      </c>
      <c r="CA1018" s="5">
        <v>-1.2102824860891681E-3</v>
      </c>
      <c r="CB1018" s="5">
        <v>0.66152264120002602</v>
      </c>
      <c r="CC1018" s="3" t="s">
        <v>327</v>
      </c>
      <c r="CD1018" s="5">
        <v>54.669342938477477</v>
      </c>
      <c r="CE1018" s="5">
        <v>49.869301179897612</v>
      </c>
      <c r="CF1018" s="5">
        <v>50</v>
      </c>
      <c r="CG1018" s="5">
        <v>72.425975343077624</v>
      </c>
      <c r="CH1018" s="3" t="s">
        <v>326</v>
      </c>
      <c r="CI1018" s="5">
        <v>17.601454201288036</v>
      </c>
      <c r="CJ1018" s="5">
        <v>9.4423660993808269</v>
      </c>
      <c r="CK1018" s="5">
        <v>13.483926601642072</v>
      </c>
      <c r="CL1018" s="5">
        <v>13.646248101128473</v>
      </c>
      <c r="CM1018" s="5">
        <v>32.483360093011378</v>
      </c>
      <c r="CN1018" s="5">
        <v>91.77958641046493</v>
      </c>
      <c r="CO1018" s="5">
        <v>3.7949534414213266</v>
      </c>
      <c r="CP1018" s="5">
        <v>3.7543016139244596</v>
      </c>
      <c r="CQ1018" s="5">
        <v>17.099882945697477</v>
      </c>
      <c r="CR1018" s="5">
        <v>5.3770727354988219</v>
      </c>
      <c r="CS1018" s="5">
        <v>39.455184853250785</v>
      </c>
      <c r="CT1018" s="5">
        <v>40</v>
      </c>
      <c r="CU1018" s="4" t="e">
        <v>#N/A</v>
      </c>
      <c r="CV1018" s="4" t="e">
        <v>#N/A</v>
      </c>
      <c r="CW1018" s="4" t="e">
        <v>#N/A</v>
      </c>
      <c r="CX1018" s="4" t="e">
        <v>#N/A</v>
      </c>
      <c r="CY1018" s="5">
        <v>4.3333349227905273</v>
      </c>
      <c r="CZ1018" s="5">
        <v>57.375576019287109</v>
      </c>
      <c r="DA1018" s="5">
        <v>63.836210266861762</v>
      </c>
      <c r="DB1018" s="5"/>
      <c r="DC1018" s="3" t="s">
        <v>328</v>
      </c>
      <c r="DD1018" s="5">
        <v>28.268611504448785</v>
      </c>
      <c r="DE1018" s="3" t="s">
        <v>325</v>
      </c>
      <c r="DF1018" s="5">
        <v>59.727509176320041</v>
      </c>
      <c r="DG1018" s="5">
        <v>-2.6508948432566667E-3</v>
      </c>
      <c r="DH1018" s="5">
        <v>0.68076525040568148</v>
      </c>
      <c r="DI1018" s="3" t="s">
        <v>325</v>
      </c>
      <c r="DJ1018" s="5">
        <v>55.636599291604661</v>
      </c>
      <c r="DK1018" s="5">
        <v>51.36842344835069</v>
      </c>
      <c r="DL1018" s="5">
        <v>50.449342416166346</v>
      </c>
      <c r="DM1018" s="5">
        <v>28.370633206310028</v>
      </c>
      <c r="DN1018" s="3" t="s">
        <v>326</v>
      </c>
      <c r="DO1018" s="5">
        <v>9.25866764075041</v>
      </c>
      <c r="DP1018" s="5">
        <v>12.896900777284264</v>
      </c>
      <c r="DQ1018" s="5">
        <v>21.433002559238403</v>
      </c>
      <c r="DR1018" s="5">
        <v>0</v>
      </c>
      <c r="DS1018" s="5">
        <v>-5</v>
      </c>
      <c r="DT1018" s="5" t="s">
        <v>329</v>
      </c>
      <c r="DU1018" s="5">
        <v>12.896900777284264</v>
      </c>
      <c r="DV1018" s="5">
        <v>14.744384765625</v>
      </c>
      <c r="DW1018" s="5">
        <v>22.913031889346456</v>
      </c>
      <c r="DX1018" s="5">
        <v>5.2780004361900534</v>
      </c>
      <c r="DY1018" s="5">
        <v>39.455184853250785</v>
      </c>
      <c r="DZ1018" s="5">
        <v>40</v>
      </c>
      <c r="EA1018" s="4" t="e">
        <v>#N/A</v>
      </c>
      <c r="EB1018" s="4" t="e">
        <v>#N/A</v>
      </c>
      <c r="EC1018" s="4" t="e">
        <v>#N/A</v>
      </c>
      <c r="ED1018" s="4" t="e">
        <v>#N/A</v>
      </c>
      <c r="EE1018" s="5">
        <v>0.41666662693023682</v>
      </c>
      <c r="EF1018" s="5">
        <v>48.416969299316406</v>
      </c>
      <c r="EG1018" s="5">
        <v>874.06630878615783</v>
      </c>
      <c r="EH1018" s="5">
        <v>750</v>
      </c>
      <c r="EI1018" s="5">
        <v>67.647165284564693</v>
      </c>
      <c r="EK1018" s="5">
        <v>73.423662081324679</v>
      </c>
      <c r="EL1018" s="3" t="s">
        <v>330</v>
      </c>
      <c r="EM1018" s="5">
        <v>110.26492650220511</v>
      </c>
      <c r="EN1018" s="3" t="s">
        <v>324</v>
      </c>
      <c r="EO1018" s="5">
        <v>58.963834399253415</v>
      </c>
      <c r="EP1018" s="3" t="s">
        <v>325</v>
      </c>
      <c r="EQ1018" s="5">
        <v>45.59190214839191</v>
      </c>
      <c r="ER1018" s="5">
        <v>0.15666721353684315</v>
      </c>
      <c r="ES1018" s="5">
        <v>2.25</v>
      </c>
      <c r="ET1018" s="5">
        <v>31.69744322374132</v>
      </c>
      <c r="EU1018" s="5">
        <v>61.354284572514224</v>
      </c>
      <c r="EV1018" s="5">
        <v>80</v>
      </c>
      <c r="EW1018" s="5">
        <v>105</v>
      </c>
      <c r="EX1018" s="3" t="s">
        <v>327</v>
      </c>
      <c r="EY1018" s="5">
        <v>11.253317857929098</v>
      </c>
      <c r="EZ1018" s="5">
        <v>10.016302661360982</v>
      </c>
      <c r="FA1018" s="5">
        <v>5.3450341297667707</v>
      </c>
      <c r="FB1018" s="5">
        <v>39.02460105123815</v>
      </c>
      <c r="FC1018" s="4" t="e">
        <v>#N/A</v>
      </c>
      <c r="FD1018" s="4" t="e">
        <v>#N/A</v>
      </c>
      <c r="FE1018" s="4" t="e">
        <v>#N/A</v>
      </c>
      <c r="FF1018" s="4" t="e">
        <v>#N/A</v>
      </c>
      <c r="FG1018" s="5">
        <v>6.2499942779541016</v>
      </c>
      <c r="FH1018" s="5">
        <v>17.083364486694336</v>
      </c>
      <c r="FI1018" s="5">
        <v>108.91648801210995</v>
      </c>
      <c r="FJ1018" s="3" t="s">
        <v>324</v>
      </c>
      <c r="FK1018" s="5">
        <v>78.320623415578538</v>
      </c>
      <c r="FL1018" s="3" t="s">
        <v>326</v>
      </c>
      <c r="FM1018" s="5">
        <v>45.59190214839191</v>
      </c>
      <c r="FN1018" s="5">
        <v>0.15666721353684315</v>
      </c>
      <c r="FO1018" s="5">
        <v>2.200998463146012</v>
      </c>
      <c r="FP1018" s="5">
        <v>29.917911711193266</v>
      </c>
      <c r="FQ1018" s="5">
        <v>83.194577439433388</v>
      </c>
      <c r="FR1018" s="5">
        <v>80</v>
      </c>
      <c r="FS1018" s="5">
        <v>97.605871231039259</v>
      </c>
      <c r="FT1018" s="3" t="s">
        <v>325</v>
      </c>
      <c r="FU1018" s="5">
        <v>10.305048546722713</v>
      </c>
      <c r="FV1018" s="5">
        <v>9.742996086288997</v>
      </c>
      <c r="FW1018" s="5">
        <v>5.1495620344226491</v>
      </c>
      <c r="FX1018" s="5">
        <v>39.773346646300745</v>
      </c>
      <c r="FY1018" s="4" t="e">
        <v>#N/A</v>
      </c>
      <c r="FZ1018" s="4" t="e">
        <v>#N/A</v>
      </c>
      <c r="GA1018" s="4" t="e">
        <v>#N/A</v>
      </c>
      <c r="GB1018" s="4" t="e">
        <v>#N/A</v>
      </c>
      <c r="GC1018" s="5">
        <v>6.7083258628845215</v>
      </c>
      <c r="GD1018" s="5">
        <v>56.917228698730469</v>
      </c>
      <c r="GE1018" s="5">
        <v>750.46056435690116</v>
      </c>
      <c r="GF1018" s="4" t="e">
        <v>#N/A</v>
      </c>
      <c r="GG1018" s="4" t="e">
        <v>#N/A</v>
      </c>
      <c r="GH1018" s="4" t="e">
        <v>#N/A</v>
      </c>
      <c r="GI1018" s="4" t="e">
        <v>#N/A</v>
      </c>
      <c r="GJ1018" s="4" t="e">
        <v>#N/A</v>
      </c>
      <c r="GK1018" s="4" t="e">
        <v>#N/A</v>
      </c>
      <c r="GL1018" s="4" t="e">
        <v>#N/A</v>
      </c>
      <c r="GM1018" s="5">
        <v>77.289355676308446</v>
      </c>
      <c r="GN1018" s="3" t="s">
        <v>324</v>
      </c>
      <c r="GO1018" s="5">
        <v>23.848769829644095</v>
      </c>
      <c r="GP1018" s="5">
        <v>37.821399866174772</v>
      </c>
      <c r="GQ1018" s="5">
        <v>36.16327510804954</v>
      </c>
      <c r="GR1018" s="5">
        <v>32.305403983805782</v>
      </c>
      <c r="GS1018" s="5">
        <v>47.764777375898518</v>
      </c>
      <c r="GT1018" s="5">
        <v>0.53558113650906947</v>
      </c>
      <c r="GU1018" s="5">
        <v>78.193281771866737</v>
      </c>
      <c r="GV1018" s="5">
        <v>36.106901779527568</v>
      </c>
      <c r="GW1018" s="5">
        <v>0</v>
      </c>
      <c r="GX1018" s="5">
        <v>292.73939085147606</v>
      </c>
      <c r="GY1018" s="5">
        <v>95.019699161062761</v>
      </c>
      <c r="GZ1018" s="5">
        <v>27.829999721950955</v>
      </c>
      <c r="HA1018" s="5">
        <v>-2</v>
      </c>
      <c r="HB1018" s="4" t="e">
        <v>#N/A</v>
      </c>
      <c r="HC1018" s="4" t="e">
        <v>#N/A</v>
      </c>
      <c r="HD1018" s="4" t="e">
        <v>#N/A</v>
      </c>
      <c r="HE1018" s="5">
        <v>95.466696570243514</v>
      </c>
      <c r="HF1018" s="5">
        <v>28.209428318875823</v>
      </c>
      <c r="HG1018" s="5">
        <v>-2</v>
      </c>
      <c r="HH1018" s="4" t="e">
        <v>#N/A</v>
      </c>
      <c r="HI1018" s="4" t="e">
        <v>#N/A</v>
      </c>
      <c r="HJ1018" s="4" t="e">
        <v>#N/A</v>
      </c>
      <c r="HK1018" s="5">
        <v>43.842665560564178</v>
      </c>
      <c r="HL1018" s="5">
        <v>14.202178198195874</v>
      </c>
      <c r="HM1018" s="5">
        <v>27.869546399092346</v>
      </c>
      <c r="HN1018" s="5">
        <v>37</v>
      </c>
      <c r="HO1018" s="5">
        <v>20</v>
      </c>
    </row>
    <row r="1019" spans="1:223" x14ac:dyDescent="0.2">
      <c r="A1019" s="1">
        <v>43100.937499997548</v>
      </c>
      <c r="B1019" s="5">
        <v>227.61760611979165</v>
      </c>
      <c r="C1019" s="4">
        <v>1.6937715489381382</v>
      </c>
      <c r="D1019" s="4">
        <v>89.724448856671728</v>
      </c>
      <c r="E1019" s="4" t="e">
        <v>#N/A</v>
      </c>
      <c r="F1019" s="4" t="e">
        <v>#N/A</v>
      </c>
      <c r="G1019" s="4">
        <v>1.5025999546051025</v>
      </c>
      <c r="H1019" s="4">
        <v>16.967399597167969</v>
      </c>
      <c r="I1019" s="5">
        <v>91.511777656463323</v>
      </c>
      <c r="J1019" s="5">
        <v>90</v>
      </c>
      <c r="K1019" s="5">
        <v>100</v>
      </c>
      <c r="L1019" s="5">
        <v>51.596308083129081</v>
      </c>
      <c r="M1019" s="3" t="s">
        <v>324</v>
      </c>
      <c r="N1019" s="5">
        <v>60.279164200193705</v>
      </c>
      <c r="O1019" s="3" t="s">
        <v>325</v>
      </c>
      <c r="P1019" s="5">
        <v>44.986702315806319</v>
      </c>
      <c r="Q1019" s="5">
        <v>0.15878427101067683</v>
      </c>
      <c r="R1019" s="5">
        <v>0.71250941596817852</v>
      </c>
      <c r="S1019" s="3" t="s">
        <v>325</v>
      </c>
      <c r="T1019" s="5">
        <v>52.793936123795731</v>
      </c>
      <c r="U1019" s="5">
        <v>47.581132889770096</v>
      </c>
      <c r="V1019" s="5">
        <v>50</v>
      </c>
      <c r="W1019" s="5">
        <v>60.312841216527247</v>
      </c>
      <c r="X1019" s="3" t="s">
        <v>326</v>
      </c>
      <c r="Y1019" s="5">
        <v>9.8999684031653015</v>
      </c>
      <c r="Z1019" s="5">
        <v>9.4625504139781036</v>
      </c>
      <c r="AA1019" s="5">
        <v>13.873247493521877</v>
      </c>
      <c r="AB1019" s="5">
        <v>13.801705593532986</v>
      </c>
      <c r="AC1019" s="5">
        <v>35.829014319416444</v>
      </c>
      <c r="AD1019" s="5">
        <v>96.634898159219432</v>
      </c>
      <c r="AE1019" s="5">
        <v>4.542245965254935</v>
      </c>
      <c r="AF1019" s="5">
        <v>3.18072509765625</v>
      </c>
      <c r="AG1019" s="5">
        <v>16.850668205262377</v>
      </c>
      <c r="AH1019" s="5">
        <v>5.1005570109431542</v>
      </c>
      <c r="AI1019" s="5">
        <v>40.38068205874827</v>
      </c>
      <c r="AJ1019" s="5">
        <v>40</v>
      </c>
      <c r="AK1019" s="4">
        <v>178.5</v>
      </c>
      <c r="AL1019" s="4" t="e">
        <v>#N/A</v>
      </c>
      <c r="AM1019" s="4">
        <v>27.906976699829102</v>
      </c>
      <c r="AN1019" s="4" t="e">
        <v>#N/A</v>
      </c>
      <c r="AO1019" s="5">
        <v>6.4563360834121708</v>
      </c>
      <c r="AP1019" s="5">
        <v>25.206249798668754</v>
      </c>
      <c r="AQ1019" s="5">
        <v>71.817030795147659</v>
      </c>
      <c r="AR1019" s="3" t="s">
        <v>324</v>
      </c>
      <c r="AS1019" s="5">
        <v>63.865626704219217</v>
      </c>
      <c r="AT1019" s="3" t="s">
        <v>325</v>
      </c>
      <c r="AU1019" s="5">
        <v>64.282973551526808</v>
      </c>
      <c r="AV1019" s="5">
        <v>0.16361580267998044</v>
      </c>
      <c r="AW1019" s="5">
        <v>0.6999969482421875</v>
      </c>
      <c r="AX1019" s="3" t="s">
        <v>325</v>
      </c>
      <c r="AY1019" s="5">
        <v>50.747828895718442</v>
      </c>
      <c r="AZ1019" s="5">
        <v>49.858045706549916</v>
      </c>
      <c r="BA1019" s="5">
        <v>50</v>
      </c>
      <c r="BB1019" s="5">
        <v>63.711657346912901</v>
      </c>
      <c r="BC1019" s="3" t="s">
        <v>326</v>
      </c>
      <c r="BD1019" s="5">
        <v>11.796833816465281</v>
      </c>
      <c r="BE1019" s="5">
        <v>8.7838921349095038</v>
      </c>
      <c r="BF1019" s="5">
        <v>13.736275798656322</v>
      </c>
      <c r="BG1019" s="5">
        <v>13.800820855034722</v>
      </c>
      <c r="BH1019" s="5">
        <v>52.971030980289086</v>
      </c>
      <c r="BI1019" s="5">
        <v>91.716276848545334</v>
      </c>
      <c r="BJ1019" s="5">
        <v>4.9799642399215394</v>
      </c>
      <c r="BK1019" s="5">
        <v>4.301513671875</v>
      </c>
      <c r="BL1019" s="5">
        <v>27.814196106609671</v>
      </c>
      <c r="BM1019" s="5">
        <v>5.5024208445970153</v>
      </c>
      <c r="BN1019" s="5">
        <v>40.38068205874827</v>
      </c>
      <c r="BO1019" s="5">
        <v>40</v>
      </c>
      <c r="BP1019" s="4">
        <v>187.99000549316406</v>
      </c>
      <c r="BQ1019" s="4" t="e">
        <v>#N/A</v>
      </c>
      <c r="BR1019" s="4">
        <v>30.222221374511719</v>
      </c>
      <c r="BS1019" s="4" t="e">
        <v>#N/A</v>
      </c>
      <c r="BT1019" s="5">
        <v>3.4146776705318027</v>
      </c>
      <c r="BU1019" s="5">
        <v>10.20634702788459</v>
      </c>
      <c r="BV1019" s="5">
        <v>61.395407272713186</v>
      </c>
      <c r="BW1019" s="3" t="s">
        <v>324</v>
      </c>
      <c r="BX1019" s="5">
        <v>72.478567665384105</v>
      </c>
      <c r="BY1019" s="3" t="s">
        <v>325</v>
      </c>
      <c r="BZ1019" s="5">
        <v>57.838833507274359</v>
      </c>
      <c r="CA1019" s="5">
        <v>-1.1946340898188958E-3</v>
      </c>
      <c r="CB1019" s="5">
        <v>0.66152359663260385</v>
      </c>
      <c r="CC1019" s="3" t="s">
        <v>327</v>
      </c>
      <c r="CD1019" s="5">
        <v>53.822261400979663</v>
      </c>
      <c r="CE1019" s="5">
        <v>49.802587448758111</v>
      </c>
      <c r="CF1019" s="5">
        <v>50</v>
      </c>
      <c r="CG1019" s="5">
        <v>72.026285906880233</v>
      </c>
      <c r="CH1019" s="3" t="s">
        <v>326</v>
      </c>
      <c r="CI1019" s="5">
        <v>17.207918928646137</v>
      </c>
      <c r="CJ1019" s="5">
        <v>9.4607403395453602</v>
      </c>
      <c r="CK1019" s="5">
        <v>13.902903694512341</v>
      </c>
      <c r="CL1019" s="5">
        <v>13.87179172092014</v>
      </c>
      <c r="CM1019" s="5">
        <v>43.125414951091443</v>
      </c>
      <c r="CN1019" s="5">
        <v>93.496919598406905</v>
      </c>
      <c r="CO1019" s="5">
        <v>4.1042941990706643</v>
      </c>
      <c r="CP1019" s="5">
        <v>4.1525464494424735</v>
      </c>
      <c r="CQ1019" s="5">
        <v>18.71580529726609</v>
      </c>
      <c r="CR1019" s="5">
        <v>5.402995866563586</v>
      </c>
      <c r="CS1019" s="5">
        <v>40.38068205874827</v>
      </c>
      <c r="CT1019" s="5">
        <v>40</v>
      </c>
      <c r="CU1019" s="4">
        <v>165.24000549316406</v>
      </c>
      <c r="CV1019" s="4" t="e">
        <v>#N/A</v>
      </c>
      <c r="CW1019" s="4">
        <v>25.833333969116211</v>
      </c>
      <c r="CX1019" s="4" t="e">
        <v>#N/A</v>
      </c>
      <c r="CY1019" s="5">
        <v>4.3313441896438603</v>
      </c>
      <c r="CZ1019" s="5">
        <v>57.373585217793782</v>
      </c>
      <c r="DA1019" s="5">
        <v>63.493319581941215</v>
      </c>
      <c r="DB1019" s="5"/>
      <c r="DC1019" s="3" t="s">
        <v>328</v>
      </c>
      <c r="DD1019" s="5">
        <v>29.859609456380209</v>
      </c>
      <c r="DE1019" s="3" t="s">
        <v>325</v>
      </c>
      <c r="DF1019" s="5">
        <v>59.301953231862896</v>
      </c>
      <c r="DG1019" s="5">
        <v>1.4878162773498183E-3</v>
      </c>
      <c r="DH1019" s="5">
        <v>0.67777422140869248</v>
      </c>
      <c r="DI1019" s="3" t="s">
        <v>325</v>
      </c>
      <c r="DJ1019" s="5">
        <v>54.487074245876734</v>
      </c>
      <c r="DK1019" s="5">
        <v>50.428619065370178</v>
      </c>
      <c r="DL1019" s="5">
        <v>50.387245191667347</v>
      </c>
      <c r="DM1019" s="5">
        <v>30.250028809251674</v>
      </c>
      <c r="DN1019" s="3" t="s">
        <v>326</v>
      </c>
      <c r="DO1019" s="5">
        <v>9.0413194915365267</v>
      </c>
      <c r="DP1019" s="5">
        <v>12.973860842322336</v>
      </c>
      <c r="DQ1019" s="5">
        <v>23.092524697833166</v>
      </c>
      <c r="DR1019" s="5">
        <v>0</v>
      </c>
      <c r="DS1019" s="5">
        <v>-5</v>
      </c>
      <c r="DT1019" s="5" t="s">
        <v>329</v>
      </c>
      <c r="DU1019" s="5">
        <v>12.973860842322336</v>
      </c>
      <c r="DV1019" s="5">
        <v>14.744384765625</v>
      </c>
      <c r="DW1019" s="5">
        <v>24.94138620254661</v>
      </c>
      <c r="DX1019" s="5">
        <v>5.300073563088926</v>
      </c>
      <c r="DY1019" s="5">
        <v>40.38068205874827</v>
      </c>
      <c r="DZ1019" s="5">
        <v>40</v>
      </c>
      <c r="EA1019" s="4">
        <v>184.08999633789062</v>
      </c>
      <c r="EB1019" s="4" t="e">
        <v>#N/A</v>
      </c>
      <c r="EC1019" s="4">
        <v>64.375</v>
      </c>
      <c r="ED1019" s="4" t="e">
        <v>#N/A</v>
      </c>
      <c r="EE1019" s="5">
        <v>0.41467588666412564</v>
      </c>
      <c r="EF1019" s="5">
        <v>48.414978497823078</v>
      </c>
      <c r="EG1019" s="5">
        <v>868.49492049114326</v>
      </c>
      <c r="EH1019" s="5">
        <v>750</v>
      </c>
      <c r="EI1019" s="5">
        <v>67.327424373395189</v>
      </c>
      <c r="EK1019" s="5">
        <v>74.347121146011517</v>
      </c>
      <c r="EL1019" s="3" t="s">
        <v>330</v>
      </c>
      <c r="EM1019" s="5">
        <v>109.30675365287382</v>
      </c>
      <c r="EN1019" s="3" t="s">
        <v>324</v>
      </c>
      <c r="EO1019" s="5">
        <v>59.024632705732245</v>
      </c>
      <c r="EP1019" s="3" t="s">
        <v>325</v>
      </c>
      <c r="EQ1019" s="5">
        <v>44.986702315806319</v>
      </c>
      <c r="ER1019" s="5">
        <v>0.15878427101067683</v>
      </c>
      <c r="ES1019" s="5">
        <v>2.25</v>
      </c>
      <c r="ET1019" s="5">
        <v>30.965898769048998</v>
      </c>
      <c r="EU1019" s="5">
        <v>60.500830163118408</v>
      </c>
      <c r="EV1019" s="5">
        <v>80</v>
      </c>
      <c r="EW1019" s="5">
        <v>105</v>
      </c>
      <c r="EX1019" s="3" t="s">
        <v>327</v>
      </c>
      <c r="EY1019" s="5">
        <v>11.353729342535114</v>
      </c>
      <c r="EZ1019" s="5">
        <v>10.06024022473164</v>
      </c>
      <c r="FA1019" s="5">
        <v>5.3849275906117882</v>
      </c>
      <c r="FB1019" s="5">
        <v>39.917497406053975</v>
      </c>
      <c r="FC1019" s="4" t="e">
        <v>#N/A</v>
      </c>
      <c r="FD1019" s="4" t="e">
        <v>#N/A</v>
      </c>
      <c r="FE1019" s="4" t="e">
        <v>#N/A</v>
      </c>
      <c r="FF1019" s="4" t="e">
        <v>#N/A</v>
      </c>
      <c r="FG1019" s="5">
        <v>6.2480035448074345</v>
      </c>
      <c r="FH1019" s="5">
        <v>17.081373776329887</v>
      </c>
      <c r="FI1019" s="5">
        <v>111.33154687918582</v>
      </c>
      <c r="FJ1019" s="3" t="s">
        <v>324</v>
      </c>
      <c r="FK1019" s="5">
        <v>78.352732367342696</v>
      </c>
      <c r="FL1019" s="3" t="s">
        <v>326</v>
      </c>
      <c r="FM1019" s="5">
        <v>44.986702315806319</v>
      </c>
      <c r="FN1019" s="5">
        <v>0.15878427101067683</v>
      </c>
      <c r="FO1019" s="5">
        <v>2.159245179334782</v>
      </c>
      <c r="FP1019" s="5">
        <v>29.993484191894531</v>
      </c>
      <c r="FQ1019" s="5">
        <v>84.884562225697479</v>
      </c>
      <c r="FR1019" s="5">
        <v>80</v>
      </c>
      <c r="FS1019" s="5">
        <v>94.880620224881923</v>
      </c>
      <c r="FT1019" s="3" t="s">
        <v>325</v>
      </c>
      <c r="FU1019" s="5">
        <v>10.312714689944338</v>
      </c>
      <c r="FV1019" s="5">
        <v>9.7740214271739703</v>
      </c>
      <c r="FW1019" s="5">
        <v>5.2362083918638005</v>
      </c>
      <c r="FX1019" s="5">
        <v>40.757975173611115</v>
      </c>
      <c r="FY1019" s="4" t="e">
        <v>#N/A</v>
      </c>
      <c r="FZ1019" s="4" t="e">
        <v>#N/A</v>
      </c>
      <c r="GA1019" s="4" t="e">
        <v>#N/A</v>
      </c>
      <c r="GB1019" s="4" t="e">
        <v>#N/A</v>
      </c>
      <c r="GC1019" s="5">
        <v>6.7063351297378544</v>
      </c>
      <c r="GD1019" s="5">
        <v>56.915237897237141</v>
      </c>
      <c r="GE1019" s="5">
        <v>751.47069504512979</v>
      </c>
      <c r="GF1019" s="4">
        <v>765</v>
      </c>
      <c r="GG1019" s="4">
        <v>162.58000183105469</v>
      </c>
      <c r="GH1019" s="4">
        <v>0.38249999284744263</v>
      </c>
      <c r="GI1019" s="4">
        <v>1.4381718821823597E-2</v>
      </c>
      <c r="GJ1019" s="4">
        <v>1.5025999546051025</v>
      </c>
      <c r="GK1019" s="4">
        <v>16.967399597167969</v>
      </c>
      <c r="GL1019" s="4">
        <v>43.845600128173828</v>
      </c>
      <c r="GM1019" s="5">
        <v>75.147196819374329</v>
      </c>
      <c r="GN1019" s="3" t="s">
        <v>324</v>
      </c>
      <c r="GO1019" s="5">
        <v>23.557702275028934</v>
      </c>
      <c r="GP1019" s="5">
        <v>36.863855760325357</v>
      </c>
      <c r="GQ1019" s="5">
        <v>36.204694314900436</v>
      </c>
      <c r="GR1019" s="5">
        <v>33.181747350129584</v>
      </c>
      <c r="GS1019" s="5">
        <v>47.889988694919559</v>
      </c>
      <c r="GT1019" s="5">
        <v>0.56372682276728292</v>
      </c>
      <c r="GU1019" s="5">
        <v>79.793548068576385</v>
      </c>
      <c r="GV1019" s="5">
        <v>37.71992876375424</v>
      </c>
      <c r="GW1019" s="5">
        <v>0</v>
      </c>
      <c r="GX1019" s="5">
        <v>295.77519205040176</v>
      </c>
      <c r="GY1019" s="5">
        <v>87.76445458127742</v>
      </c>
      <c r="GZ1019" s="5">
        <v>27.948667205028045</v>
      </c>
      <c r="HA1019" s="5">
        <v>-2</v>
      </c>
      <c r="HB1019" s="4">
        <v>25.450000762939453</v>
      </c>
      <c r="HC1019" s="4" t="e">
        <v>#N/A</v>
      </c>
      <c r="HD1019" s="4">
        <v>7.2916665077209473</v>
      </c>
      <c r="HE1019" s="5">
        <v>88.909712791352675</v>
      </c>
      <c r="HF1019" s="5">
        <v>27.826009227934335</v>
      </c>
      <c r="HG1019" s="5">
        <v>-2</v>
      </c>
      <c r="HH1019" s="4">
        <v>33.990001678466797</v>
      </c>
      <c r="HI1019" s="4" t="e">
        <v>#N/A</v>
      </c>
      <c r="HJ1019" s="4">
        <v>6.2626261711120605</v>
      </c>
      <c r="HK1019" s="5">
        <v>44.35696838673762</v>
      </c>
      <c r="HL1019" s="5">
        <v>14.198148925884169</v>
      </c>
      <c r="HM1019" s="5">
        <v>28.06783468283696</v>
      </c>
      <c r="HN1019" s="5">
        <v>37</v>
      </c>
      <c r="HO1019" s="5">
        <v>20</v>
      </c>
    </row>
    <row r="1020" spans="1:223" x14ac:dyDescent="0.2">
      <c r="A1020" s="1">
        <v>43100.916666664212</v>
      </c>
      <c r="B1020" s="5">
        <v>227.54764518229169</v>
      </c>
      <c r="C1020" s="4">
        <v>1.6940783556914478</v>
      </c>
      <c r="D1020" s="4">
        <v>90.055244297951191</v>
      </c>
      <c r="E1020" s="4" t="e">
        <v>#N/A</v>
      </c>
      <c r="F1020" s="4" t="e">
        <v>#N/A</v>
      </c>
      <c r="G1020" s="4">
        <v>1.5025999546051025</v>
      </c>
      <c r="H1020" s="4">
        <v>16.967399597167969</v>
      </c>
      <c r="I1020" s="5">
        <v>91.560357307698268</v>
      </c>
      <c r="J1020" s="5">
        <v>90</v>
      </c>
      <c r="K1020" s="5">
        <v>100</v>
      </c>
      <c r="L1020" s="5">
        <v>52.043821234809023</v>
      </c>
      <c r="M1020" s="3" t="s">
        <v>324</v>
      </c>
      <c r="N1020" s="5">
        <v>59.288474758596436</v>
      </c>
      <c r="O1020" s="3" t="s">
        <v>325</v>
      </c>
      <c r="P1020" s="5">
        <v>46.261582408999402</v>
      </c>
      <c r="Q1020" s="5">
        <v>0.15935846584946362</v>
      </c>
      <c r="R1020" s="5">
        <v>0.71049254107726934</v>
      </c>
      <c r="S1020" s="3" t="s">
        <v>325</v>
      </c>
      <c r="T1020" s="5">
        <v>53.603902287968261</v>
      </c>
      <c r="U1020" s="5">
        <v>53.205218189380787</v>
      </c>
      <c r="V1020" s="5">
        <v>50</v>
      </c>
      <c r="W1020" s="5">
        <v>59.181035337094912</v>
      </c>
      <c r="X1020" s="3" t="s">
        <v>326</v>
      </c>
      <c r="Y1020" s="5">
        <v>9.9982053940384468</v>
      </c>
      <c r="Z1020" s="5">
        <v>9.4699418983283632</v>
      </c>
      <c r="AA1020" s="5">
        <v>13.38446203274197</v>
      </c>
      <c r="AB1020" s="5">
        <v>13.535492350260416</v>
      </c>
      <c r="AC1020" s="5">
        <v>34.609053714437721</v>
      </c>
      <c r="AD1020" s="5">
        <v>96.889809770042802</v>
      </c>
      <c r="AE1020" s="5">
        <v>4.6212704307154597</v>
      </c>
      <c r="AF1020" s="5">
        <v>3.18072509765625</v>
      </c>
      <c r="AG1020" s="5">
        <v>14.507473206991191</v>
      </c>
      <c r="AH1020" s="5">
        <v>5.1048061378115692</v>
      </c>
      <c r="AI1020" s="5">
        <v>40.183587445641557</v>
      </c>
      <c r="AJ1020" s="5">
        <v>40</v>
      </c>
      <c r="AK1020" s="4">
        <v>178.5</v>
      </c>
      <c r="AL1020" s="4" t="e">
        <v>#N/A</v>
      </c>
      <c r="AM1020" s="4">
        <v>27.906976699829102</v>
      </c>
      <c r="AN1020" s="4" t="e">
        <v>#N/A</v>
      </c>
      <c r="AO1020" s="5">
        <v>6.4166603088378906</v>
      </c>
      <c r="AP1020" s="5">
        <v>25.166574478149414</v>
      </c>
      <c r="AQ1020" s="5">
        <v>71.293231467124443</v>
      </c>
      <c r="AR1020" s="3" t="s">
        <v>324</v>
      </c>
      <c r="AS1020" s="5">
        <v>62.936896838422918</v>
      </c>
      <c r="AT1020" s="3" t="s">
        <v>325</v>
      </c>
      <c r="AU1020" s="5">
        <v>63.701467809015078</v>
      </c>
      <c r="AV1020" s="5">
        <v>0.16311013904410437</v>
      </c>
      <c r="AW1020" s="5">
        <v>0.6999969482421875</v>
      </c>
      <c r="AX1020" s="3" t="s">
        <v>325</v>
      </c>
      <c r="AY1020" s="5">
        <v>49.304610035216882</v>
      </c>
      <c r="AZ1020" s="5">
        <v>49.772173458634207</v>
      </c>
      <c r="BA1020" s="5">
        <v>50</v>
      </c>
      <c r="BB1020" s="5">
        <v>63.005760302381873</v>
      </c>
      <c r="BC1020" s="3" t="s">
        <v>326</v>
      </c>
      <c r="BD1020" s="5">
        <v>11.89131106496585</v>
      </c>
      <c r="BE1020" s="5">
        <v>8.7764500836817323</v>
      </c>
      <c r="BF1020" s="5">
        <v>14.024034716070531</v>
      </c>
      <c r="BG1020" s="5">
        <v>13.537707383897569</v>
      </c>
      <c r="BH1020" s="5">
        <v>51.879439117005468</v>
      </c>
      <c r="BI1020" s="5">
        <v>91.860653424010081</v>
      </c>
      <c r="BJ1020" s="5">
        <v>4.9685298271873801</v>
      </c>
      <c r="BK1020" s="5">
        <v>4.301513671875</v>
      </c>
      <c r="BL1020" s="5">
        <v>26.483594696805191</v>
      </c>
      <c r="BM1020" s="5">
        <v>5.4928165169274568</v>
      </c>
      <c r="BN1020" s="5">
        <v>40.183587445641557</v>
      </c>
      <c r="BO1020" s="5">
        <v>40</v>
      </c>
      <c r="BP1020" s="4">
        <v>187.99000549316406</v>
      </c>
      <c r="BQ1020" s="4" t="e">
        <v>#N/A</v>
      </c>
      <c r="BR1020" s="4">
        <v>30.222221374511719</v>
      </c>
      <c r="BS1020" s="4" t="e">
        <v>#N/A</v>
      </c>
      <c r="BT1020" s="5">
        <v>3.3750016689300537</v>
      </c>
      <c r="BU1020" s="5">
        <v>10.166670799255371</v>
      </c>
      <c r="BV1020" s="5">
        <v>61.971417617797854</v>
      </c>
      <c r="BW1020" s="3" t="s">
        <v>324</v>
      </c>
      <c r="BX1020" s="5">
        <v>71.332562960486982</v>
      </c>
      <c r="BY1020" s="3" t="s">
        <v>325</v>
      </c>
      <c r="BZ1020" s="5">
        <v>57.867251063423794</v>
      </c>
      <c r="CA1020" s="5">
        <v>-1.1789856935486237E-3</v>
      </c>
      <c r="CB1020" s="5">
        <v>0.66152455206518157</v>
      </c>
      <c r="CC1020" s="3" t="s">
        <v>327</v>
      </c>
      <c r="CD1020" s="5">
        <v>53.844084759424604</v>
      </c>
      <c r="CE1020" s="5">
        <v>50.251256451017099</v>
      </c>
      <c r="CF1020" s="5">
        <v>50</v>
      </c>
      <c r="CG1020" s="5">
        <v>71.207913868006429</v>
      </c>
      <c r="CH1020" s="3" t="s">
        <v>326</v>
      </c>
      <c r="CI1020" s="5">
        <v>17.424083887847534</v>
      </c>
      <c r="CJ1020" s="5">
        <v>9.4791145797098935</v>
      </c>
      <c r="CK1020" s="5">
        <v>13.481352643600326</v>
      </c>
      <c r="CL1020" s="5">
        <v>13.608192952473958</v>
      </c>
      <c r="CM1020" s="5">
        <v>43.296718542174197</v>
      </c>
      <c r="CN1020" s="5">
        <v>93.976482119150347</v>
      </c>
      <c r="CO1020" s="5">
        <v>3.7727647555616524</v>
      </c>
      <c r="CP1020" s="5">
        <v>3.7572827787110255</v>
      </c>
      <c r="CQ1020" s="5">
        <v>16.598777066994018</v>
      </c>
      <c r="CR1020" s="5">
        <v>5.3993491231226391</v>
      </c>
      <c r="CS1020" s="5">
        <v>40.183587445641557</v>
      </c>
      <c r="CT1020" s="5">
        <v>40</v>
      </c>
      <c r="CU1020" s="4">
        <v>165.24000549316406</v>
      </c>
      <c r="CV1020" s="4" t="e">
        <v>#N/A</v>
      </c>
      <c r="CW1020" s="4">
        <v>25.833333969116211</v>
      </c>
      <c r="CX1020" s="4" t="e">
        <v>#N/A</v>
      </c>
      <c r="CY1020" s="5">
        <v>4.2916684150695801</v>
      </c>
      <c r="CZ1020" s="5">
        <v>57.333908081054688</v>
      </c>
      <c r="DA1020" s="5">
        <v>63.364130835154697</v>
      </c>
      <c r="DB1020" s="5"/>
      <c r="DC1020" s="3" t="s">
        <v>328</v>
      </c>
      <c r="DD1020" s="5">
        <v>30.354757735293138</v>
      </c>
      <c r="DE1020" s="3" t="s">
        <v>325</v>
      </c>
      <c r="DF1020" s="5">
        <v>59.365652652830384</v>
      </c>
      <c r="DG1020" s="5">
        <v>2.6517598733088793E-3</v>
      </c>
      <c r="DH1020" s="5">
        <v>0.67478319241170348</v>
      </c>
      <c r="DI1020" s="3" t="s">
        <v>325</v>
      </c>
      <c r="DJ1020" s="5">
        <v>54.461747827467576</v>
      </c>
      <c r="DK1020" s="5">
        <v>50.166324333138476</v>
      </c>
      <c r="DL1020" s="5">
        <v>50.325147967168355</v>
      </c>
      <c r="DM1020" s="5">
        <v>30.716437701727305</v>
      </c>
      <c r="DN1020" s="3" t="s">
        <v>326</v>
      </c>
      <c r="DO1020" s="5">
        <v>9.1495874954561156</v>
      </c>
      <c r="DP1020" s="5">
        <v>13.050820907360409</v>
      </c>
      <c r="DQ1020" s="5">
        <v>23.531238663854978</v>
      </c>
      <c r="DR1020" s="5">
        <v>0</v>
      </c>
      <c r="DS1020" s="5">
        <v>-5</v>
      </c>
      <c r="DT1020" s="5" t="s">
        <v>329</v>
      </c>
      <c r="DU1020" s="5">
        <v>13.050820907360409</v>
      </c>
      <c r="DV1020" s="5">
        <v>14.744384765625</v>
      </c>
      <c r="DW1020" s="5">
        <v>24.117030993263562</v>
      </c>
      <c r="DX1020" s="5">
        <v>5.3075441907799767</v>
      </c>
      <c r="DY1020" s="5">
        <v>40.183587445641557</v>
      </c>
      <c r="DZ1020" s="5">
        <v>40</v>
      </c>
      <c r="EA1020" s="4">
        <v>184.08999633789062</v>
      </c>
      <c r="EB1020" s="4" t="e">
        <v>#N/A</v>
      </c>
      <c r="EC1020" s="4">
        <v>64.375</v>
      </c>
      <c r="ED1020" s="4" t="e">
        <v>#N/A</v>
      </c>
      <c r="EE1020" s="5">
        <v>0.37499997019767761</v>
      </c>
      <c r="EF1020" s="5">
        <v>48.375301361083984</v>
      </c>
      <c r="EG1020" s="5">
        <v>878.92778637322988</v>
      </c>
      <c r="EH1020" s="5">
        <v>750</v>
      </c>
      <c r="EI1020" s="5">
        <v>70.605398717816897</v>
      </c>
      <c r="EK1020" s="5">
        <v>73.593192549316441</v>
      </c>
      <c r="EL1020" s="3" t="s">
        <v>330</v>
      </c>
      <c r="EM1020" s="5">
        <v>108.97481917013167</v>
      </c>
      <c r="EN1020" s="3" t="s">
        <v>324</v>
      </c>
      <c r="EO1020" s="5">
        <v>59.08543101221106</v>
      </c>
      <c r="EP1020" s="3" t="s">
        <v>325</v>
      </c>
      <c r="EQ1020" s="5">
        <v>46.261582408999402</v>
      </c>
      <c r="ER1020" s="5">
        <v>0.15935846584946362</v>
      </c>
      <c r="ES1020" s="5">
        <v>2.25</v>
      </c>
      <c r="ET1020" s="5">
        <v>30.739340678650656</v>
      </c>
      <c r="EU1020" s="5">
        <v>57.54120486538892</v>
      </c>
      <c r="EV1020" s="5">
        <v>80</v>
      </c>
      <c r="EW1020" s="5">
        <v>105</v>
      </c>
      <c r="EX1020" s="3" t="s">
        <v>327</v>
      </c>
      <c r="EY1020" s="5">
        <v>11.454140827141133</v>
      </c>
      <c r="EZ1020" s="5">
        <v>10.104177788102298</v>
      </c>
      <c r="FA1020" s="5">
        <v>5.3820091674531403</v>
      </c>
      <c r="FB1020" s="5">
        <v>39.838358694600046</v>
      </c>
      <c r="FC1020" s="4" t="e">
        <v>#N/A</v>
      </c>
      <c r="FD1020" s="4" t="e">
        <v>#N/A</v>
      </c>
      <c r="FE1020" s="4" t="e">
        <v>#N/A</v>
      </c>
      <c r="FF1020" s="4" t="e">
        <v>#N/A</v>
      </c>
      <c r="FG1020" s="5">
        <v>6.2083277702331543</v>
      </c>
      <c r="FH1020" s="5">
        <v>17.041698455810547</v>
      </c>
      <c r="FI1020" s="5">
        <v>110.03794779877663</v>
      </c>
      <c r="FJ1020" s="3" t="s">
        <v>324</v>
      </c>
      <c r="FK1020" s="5">
        <v>78.384841319106812</v>
      </c>
      <c r="FL1020" s="3" t="s">
        <v>326</v>
      </c>
      <c r="FM1020" s="5">
        <v>46.261582408999402</v>
      </c>
      <c r="FN1020" s="5">
        <v>0.15935846584946362</v>
      </c>
      <c r="FO1020" s="5">
        <v>2.2262892673068575</v>
      </c>
      <c r="FP1020" s="5">
        <v>29.463249330873847</v>
      </c>
      <c r="FQ1020" s="5">
        <v>82.34989423553877</v>
      </c>
      <c r="FR1020" s="5">
        <v>80</v>
      </c>
      <c r="FS1020" s="5">
        <v>98.408347658164487</v>
      </c>
      <c r="FT1020" s="3" t="s">
        <v>325</v>
      </c>
      <c r="FU1020" s="5">
        <v>10.320380833165963</v>
      </c>
      <c r="FV1020" s="5">
        <v>9.8050467680589435</v>
      </c>
      <c r="FW1020" s="5">
        <v>5.2440254902355417</v>
      </c>
      <c r="FX1020" s="5">
        <v>40.60658234758948</v>
      </c>
      <c r="FY1020" s="4" t="e">
        <v>#N/A</v>
      </c>
      <c r="FZ1020" s="4" t="e">
        <v>#N/A</v>
      </c>
      <c r="GA1020" s="4" t="e">
        <v>#N/A</v>
      </c>
      <c r="GB1020" s="4" t="e">
        <v>#N/A</v>
      </c>
      <c r="GC1020" s="5">
        <v>6.6666593551635742</v>
      </c>
      <c r="GD1020" s="5">
        <v>56.875560760498047</v>
      </c>
      <c r="GE1020" s="5">
        <v>752.48082573335842</v>
      </c>
      <c r="GF1020" s="4">
        <v>765</v>
      </c>
      <c r="GG1020" s="4">
        <v>162.58000183105469</v>
      </c>
      <c r="GH1020" s="4">
        <v>0.38249999284744263</v>
      </c>
      <c r="GI1020" s="4">
        <v>1.4381718821823597E-2</v>
      </c>
      <c r="GJ1020" s="4">
        <v>1.5025999546051025</v>
      </c>
      <c r="GK1020" s="4">
        <v>16.967399597167969</v>
      </c>
      <c r="GL1020" s="4">
        <v>43.845600128173828</v>
      </c>
      <c r="GM1020" s="5">
        <v>73.005037962440227</v>
      </c>
      <c r="GN1020" s="3" t="s">
        <v>324</v>
      </c>
      <c r="GO1020" s="5">
        <v>23.245704289374384</v>
      </c>
      <c r="GP1020" s="5">
        <v>37.675915904894559</v>
      </c>
      <c r="GQ1020" s="5">
        <v>36.288511358869243</v>
      </c>
      <c r="GR1020" s="5">
        <v>32.959111306248602</v>
      </c>
      <c r="GS1020" s="5">
        <v>48.10466046581665</v>
      </c>
      <c r="GT1020" s="5">
        <v>0.59187250902549626</v>
      </c>
      <c r="GU1020" s="5">
        <v>77.702797128182866</v>
      </c>
      <c r="GV1020" s="5">
        <v>36.65648077391343</v>
      </c>
      <c r="GW1020" s="5">
        <v>0</v>
      </c>
      <c r="GX1020" s="5">
        <v>293.22505373632521</v>
      </c>
      <c r="GY1020" s="5">
        <v>88.718723410486149</v>
      </c>
      <c r="GZ1020" s="5">
        <v>27.876514627421731</v>
      </c>
      <c r="HA1020" s="5">
        <v>-2</v>
      </c>
      <c r="HB1020" s="4">
        <v>25.450000762939453</v>
      </c>
      <c r="HC1020" s="4" t="e">
        <v>#N/A</v>
      </c>
      <c r="HD1020" s="4">
        <v>7.2916665077209473</v>
      </c>
      <c r="HE1020" s="5">
        <v>89.37016382826279</v>
      </c>
      <c r="HF1020" s="5">
        <v>28.042237040201822</v>
      </c>
      <c r="HG1020" s="5">
        <v>-2</v>
      </c>
      <c r="HH1020" s="4">
        <v>33.990001678466797</v>
      </c>
      <c r="HI1020" s="4" t="e">
        <v>#N/A</v>
      </c>
      <c r="HJ1020" s="4">
        <v>6.2626261711120605</v>
      </c>
      <c r="HK1020" s="5">
        <v>44.117431446862597</v>
      </c>
      <c r="HL1020" s="5">
        <v>14.194119653572464</v>
      </c>
      <c r="HM1020" s="5">
        <v>28.045830450682143</v>
      </c>
      <c r="HN1020" s="5">
        <v>37</v>
      </c>
      <c r="HO1020" s="5">
        <v>20</v>
      </c>
    </row>
    <row r="1021" spans="1:223" x14ac:dyDescent="0.2">
      <c r="A1021" s="1">
        <v>43100.895833330876</v>
      </c>
      <c r="B1021" s="5">
        <v>224.01483715611647</v>
      </c>
      <c r="C1021" s="4">
        <v>1.6941012971440677</v>
      </c>
      <c r="D1021" s="4">
        <v>89.503801884563259</v>
      </c>
      <c r="E1021" s="4" t="e">
        <v>#N/A</v>
      </c>
      <c r="F1021" s="4" t="e">
        <v>#N/A</v>
      </c>
      <c r="G1021" s="4" t="e">
        <v>#N/A</v>
      </c>
      <c r="H1021" s="4" t="e">
        <v>#N/A</v>
      </c>
      <c r="I1021" s="5">
        <v>91.608936958933228</v>
      </c>
      <c r="J1021" s="5">
        <v>90</v>
      </c>
      <c r="K1021" s="5">
        <v>100</v>
      </c>
      <c r="L1021" s="5">
        <v>50.179257186498397</v>
      </c>
      <c r="M1021" s="3" t="s">
        <v>324</v>
      </c>
      <c r="N1021" s="5">
        <v>62.445434873593229</v>
      </c>
      <c r="O1021" s="3" t="s">
        <v>325</v>
      </c>
      <c r="P1021" s="5">
        <v>45.347784694920925</v>
      </c>
      <c r="Q1021" s="5">
        <v>0.15934293790944071</v>
      </c>
      <c r="R1021" s="5">
        <v>0.70847566618636004</v>
      </c>
      <c r="S1021" s="3" t="s">
        <v>325</v>
      </c>
      <c r="T1021" s="5">
        <v>52.865656672905388</v>
      </c>
      <c r="U1021" s="5">
        <v>49.392770779079861</v>
      </c>
      <c r="V1021" s="5">
        <v>50</v>
      </c>
      <c r="W1021" s="5">
        <v>62.400732847336435</v>
      </c>
      <c r="X1021" s="3" t="s">
        <v>326</v>
      </c>
      <c r="Y1021" s="5">
        <v>9.9050927316917559</v>
      </c>
      <c r="Z1021" s="5">
        <v>9.4773333826786228</v>
      </c>
      <c r="AA1021" s="5">
        <v>13.667486190741208</v>
      </c>
      <c r="AB1021" s="5">
        <v>13.723733317057292</v>
      </c>
      <c r="AC1021" s="5">
        <v>35.665888733128916</v>
      </c>
      <c r="AD1021" s="5">
        <v>97.144721380866187</v>
      </c>
      <c r="AE1021" s="5">
        <v>4.6870668817630419</v>
      </c>
      <c r="AF1021" s="5">
        <v>3.18072509765625</v>
      </c>
      <c r="AG1021" s="5">
        <v>15.223746741685378</v>
      </c>
      <c r="AH1021" s="5">
        <v>5.1325504460956282</v>
      </c>
      <c r="AI1021" s="5">
        <v>40.510044764007134</v>
      </c>
      <c r="AJ1021" s="5">
        <v>40</v>
      </c>
      <c r="AK1021" s="4" t="e">
        <v>#N/A</v>
      </c>
      <c r="AL1021" s="4" t="e">
        <v>#N/A</v>
      </c>
      <c r="AM1021" s="4" t="e">
        <v>#N/A</v>
      </c>
      <c r="AN1021" s="4" t="e">
        <v>#N/A</v>
      </c>
      <c r="AO1021" s="5">
        <v>6.4146464276313786</v>
      </c>
      <c r="AP1021" s="5">
        <v>25.164560619990031</v>
      </c>
      <c r="AQ1021" s="5">
        <v>70.886762164865573</v>
      </c>
      <c r="AR1021" s="3" t="s">
        <v>324</v>
      </c>
      <c r="AS1021" s="5">
        <v>62.702092946012101</v>
      </c>
      <c r="AT1021" s="3" t="s">
        <v>325</v>
      </c>
      <c r="AU1021" s="5">
        <v>62.946638093635649</v>
      </c>
      <c r="AV1021" s="5">
        <v>0.16260447540822831</v>
      </c>
      <c r="AW1021" s="5">
        <v>0.6999969482421875</v>
      </c>
      <c r="AX1021" s="3" t="s">
        <v>325</v>
      </c>
      <c r="AY1021" s="5">
        <v>48.376934604220921</v>
      </c>
      <c r="AZ1021" s="5">
        <v>50.477494145047835</v>
      </c>
      <c r="BA1021" s="5">
        <v>50</v>
      </c>
      <c r="BB1021" s="5">
        <v>62.557882481082054</v>
      </c>
      <c r="BC1021" s="3" t="s">
        <v>326</v>
      </c>
      <c r="BD1021" s="5">
        <v>11.691478333019907</v>
      </c>
      <c r="BE1021" s="5">
        <v>8.769008032453959</v>
      </c>
      <c r="BF1021" s="5">
        <v>13.831644497841868</v>
      </c>
      <c r="BG1021" s="5">
        <v>13.717818467881944</v>
      </c>
      <c r="BH1021" s="5">
        <v>52.681357507776319</v>
      </c>
      <c r="BI1021" s="5">
        <v>92.005029999474857</v>
      </c>
      <c r="BJ1021" s="5">
        <v>4.9570954144532209</v>
      </c>
      <c r="BK1021" s="5">
        <v>4.301513671875</v>
      </c>
      <c r="BL1021" s="5">
        <v>27.015718475154646</v>
      </c>
      <c r="BM1021" s="5">
        <v>5.5371079157672858</v>
      </c>
      <c r="BN1021" s="5">
        <v>40.510044764007134</v>
      </c>
      <c r="BO1021" s="5">
        <v>40</v>
      </c>
      <c r="BP1021" s="4" t="e">
        <v>#N/A</v>
      </c>
      <c r="BQ1021" s="4" t="e">
        <v>#N/A</v>
      </c>
      <c r="BR1021" s="4" t="e">
        <v>#N/A</v>
      </c>
      <c r="BS1021" s="4" t="e">
        <v>#N/A</v>
      </c>
      <c r="BT1021" s="5">
        <v>3.3729877761999765</v>
      </c>
      <c r="BU1021" s="5">
        <v>10.164656895001729</v>
      </c>
      <c r="BV1021" s="5">
        <v>61.062971359802795</v>
      </c>
      <c r="BW1021" s="3" t="s">
        <v>324</v>
      </c>
      <c r="BX1021" s="5">
        <v>70.98101069413795</v>
      </c>
      <c r="BY1021" s="3" t="s">
        <v>325</v>
      </c>
      <c r="BZ1021" s="5">
        <v>57.190287102153484</v>
      </c>
      <c r="CA1021" s="5">
        <v>-1.1633372972783516E-3</v>
      </c>
      <c r="CB1021" s="5">
        <v>0.66152550749775929</v>
      </c>
      <c r="CC1021" s="3" t="s">
        <v>327</v>
      </c>
      <c r="CD1021" s="5">
        <v>53.78933731708829</v>
      </c>
      <c r="CE1021" s="5">
        <v>50.217050798110463</v>
      </c>
      <c r="CF1021" s="5">
        <v>50</v>
      </c>
      <c r="CG1021" s="5">
        <v>70.938024558412721</v>
      </c>
      <c r="CH1021" s="3" t="s">
        <v>326</v>
      </c>
      <c r="CI1021" s="5">
        <v>17.10922978231515</v>
      </c>
      <c r="CJ1021" s="5">
        <v>9.598241760996979</v>
      </c>
      <c r="CK1021" s="5">
        <v>13.736359978529004</v>
      </c>
      <c r="CL1021" s="5">
        <v>13.798700764973958</v>
      </c>
      <c r="CM1021" s="5">
        <v>40.247480906199165</v>
      </c>
      <c r="CN1021" s="5">
        <v>94.456044639893804</v>
      </c>
      <c r="CO1021" s="5">
        <v>3.8716513043886218</v>
      </c>
      <c r="CP1021" s="5">
        <v>3.8349772914341238</v>
      </c>
      <c r="CQ1021" s="5">
        <v>17.606995604936799</v>
      </c>
      <c r="CR1021" s="5">
        <v>5.4395856356659182</v>
      </c>
      <c r="CS1021" s="5">
        <v>40.510044764007134</v>
      </c>
      <c r="CT1021" s="5">
        <v>40</v>
      </c>
      <c r="CU1021" s="4" t="e">
        <v>#N/A</v>
      </c>
      <c r="CV1021" s="4" t="e">
        <v>#N/A</v>
      </c>
      <c r="CW1021" s="4" t="e">
        <v>#N/A</v>
      </c>
      <c r="CX1021" s="4" t="e">
        <v>#N/A</v>
      </c>
      <c r="CY1021" s="5">
        <v>4.2896545338630681</v>
      </c>
      <c r="CZ1021" s="5">
        <v>57.331894130706786</v>
      </c>
      <c r="DA1021" s="5">
        <v>62.256878734353236</v>
      </c>
      <c r="DB1021" s="5"/>
      <c r="DC1021" s="3" t="s">
        <v>328</v>
      </c>
      <c r="DD1021" s="5">
        <v>30.459544413225334</v>
      </c>
      <c r="DE1021" s="3" t="s">
        <v>325</v>
      </c>
      <c r="DF1021" s="5">
        <v>58.535138689959489</v>
      </c>
      <c r="DG1021" s="5">
        <v>1.2038824869467948E-3</v>
      </c>
      <c r="DH1021" s="5">
        <v>0.67179216341471448</v>
      </c>
      <c r="DI1021" s="3" t="s">
        <v>325</v>
      </c>
      <c r="DJ1021" s="5">
        <v>54.350004139024222</v>
      </c>
      <c r="DK1021" s="5">
        <v>49.369509304519894</v>
      </c>
      <c r="DL1021" s="5">
        <v>50.263050742669357</v>
      </c>
      <c r="DM1021" s="5">
        <v>30.420595070760754</v>
      </c>
      <c r="DN1021" s="3" t="s">
        <v>326</v>
      </c>
      <c r="DO1021" s="5">
        <v>9.0071911886242297</v>
      </c>
      <c r="DP1021" s="5">
        <v>13.127780972398476</v>
      </c>
      <c r="DQ1021" s="5">
        <v>24.265733263927771</v>
      </c>
      <c r="DR1021" s="5">
        <v>0</v>
      </c>
      <c r="DS1021" s="5">
        <v>-5</v>
      </c>
      <c r="DT1021" s="5" t="s">
        <v>329</v>
      </c>
      <c r="DU1021" s="5">
        <v>13.127780972398476</v>
      </c>
      <c r="DV1021" s="5">
        <v>14.744384765625</v>
      </c>
      <c r="DW1021" s="5">
        <v>24.819296564534355</v>
      </c>
      <c r="DX1021" s="5">
        <v>5.3395064007794408</v>
      </c>
      <c r="DY1021" s="5">
        <v>40.510044764007134</v>
      </c>
      <c r="DZ1021" s="5">
        <v>40</v>
      </c>
      <c r="EA1021" s="4" t="e">
        <v>#N/A</v>
      </c>
      <c r="EB1021" s="4" t="e">
        <v>#N/A</v>
      </c>
      <c r="EC1021" s="4" t="e">
        <v>#N/A</v>
      </c>
      <c r="ED1021" s="4" t="e">
        <v>#N/A</v>
      </c>
      <c r="EE1021" s="5">
        <v>0.37298608178893727</v>
      </c>
      <c r="EF1021" s="5">
        <v>48.373287410736083</v>
      </c>
      <c r="EG1021" s="5">
        <v>868.11781403186274</v>
      </c>
      <c r="EH1021" s="5">
        <v>750</v>
      </c>
      <c r="EI1021" s="5">
        <v>65.911015452758789</v>
      </c>
      <c r="EK1021" s="5">
        <v>72.78176874055201</v>
      </c>
      <c r="EL1021" s="3" t="s">
        <v>330</v>
      </c>
      <c r="EM1021" s="5">
        <v>108.06477160318933</v>
      </c>
      <c r="EN1021" s="3" t="s">
        <v>324</v>
      </c>
      <c r="EO1021" s="5">
        <v>59.14622931868989</v>
      </c>
      <c r="EP1021" s="3" t="s">
        <v>325</v>
      </c>
      <c r="EQ1021" s="5">
        <v>45.347784694920925</v>
      </c>
      <c r="ER1021" s="5">
        <v>0.15934293790944071</v>
      </c>
      <c r="ES1021" s="5">
        <v>2.25</v>
      </c>
      <c r="ET1021" s="5">
        <v>30.876871627938034</v>
      </c>
      <c r="EU1021" s="5">
        <v>64.926049884472008</v>
      </c>
      <c r="EV1021" s="5">
        <v>80</v>
      </c>
      <c r="EW1021" s="5">
        <v>105</v>
      </c>
      <c r="EX1021" s="3" t="s">
        <v>327</v>
      </c>
      <c r="EY1021" s="5">
        <v>11.554552311747152</v>
      </c>
      <c r="EZ1021" s="5">
        <v>10.148115351472955</v>
      </c>
      <c r="FA1021" s="5">
        <v>5.4288333927911383</v>
      </c>
      <c r="FB1021" s="5">
        <v>40.182018269140997</v>
      </c>
      <c r="FC1021" s="4" t="e">
        <v>#N/A</v>
      </c>
      <c r="FD1021" s="4" t="e">
        <v>#N/A</v>
      </c>
      <c r="FE1021" s="4" t="e">
        <v>#N/A</v>
      </c>
      <c r="FF1021" s="4" t="e">
        <v>#N/A</v>
      </c>
      <c r="FG1021" s="5">
        <v>6.2063138890266423</v>
      </c>
      <c r="FH1021" s="5">
        <v>17.039684597651164</v>
      </c>
      <c r="FI1021" s="5">
        <v>108.61766765722956</v>
      </c>
      <c r="FJ1021" s="3" t="s">
        <v>324</v>
      </c>
      <c r="FK1021" s="5">
        <v>78.416950270870956</v>
      </c>
      <c r="FL1021" s="3" t="s">
        <v>326</v>
      </c>
      <c r="FM1021" s="5">
        <v>45.347784694920925</v>
      </c>
      <c r="FN1021" s="5">
        <v>0.15934293790944071</v>
      </c>
      <c r="FO1021" s="5">
        <v>2.2182207903180804</v>
      </c>
      <c r="FP1021" s="5">
        <v>29.520160680700233</v>
      </c>
      <c r="FQ1021" s="5">
        <v>85.237422406136929</v>
      </c>
      <c r="FR1021" s="5">
        <v>80</v>
      </c>
      <c r="FS1021" s="5">
        <v>98.15793750309372</v>
      </c>
      <c r="FT1021" s="3" t="s">
        <v>325</v>
      </c>
      <c r="FU1021" s="5">
        <v>10.32804697638759</v>
      </c>
      <c r="FV1021" s="5">
        <v>9.8360721089439203</v>
      </c>
      <c r="FW1021" s="5">
        <v>5.2443270499416119</v>
      </c>
      <c r="FX1021" s="5">
        <v>40.811858261909528</v>
      </c>
      <c r="FY1021" s="4" t="e">
        <v>#N/A</v>
      </c>
      <c r="FZ1021" s="4" t="e">
        <v>#N/A</v>
      </c>
      <c r="GA1021" s="4" t="e">
        <v>#N/A</v>
      </c>
      <c r="GB1021" s="4" t="e">
        <v>#N/A</v>
      </c>
      <c r="GC1021" s="5">
        <v>6.6646454739570622</v>
      </c>
      <c r="GD1021" s="5">
        <v>56.873546810150145</v>
      </c>
      <c r="GE1021" s="5">
        <v>752.20619542063787</v>
      </c>
      <c r="GF1021" s="4" t="e">
        <v>#N/A</v>
      </c>
      <c r="GG1021" s="4" t="e">
        <v>#N/A</v>
      </c>
      <c r="GH1021" s="4" t="e">
        <v>#N/A</v>
      </c>
      <c r="GI1021" s="4" t="e">
        <v>#N/A</v>
      </c>
      <c r="GJ1021" s="4" t="e">
        <v>#N/A</v>
      </c>
      <c r="GK1021" s="4" t="e">
        <v>#N/A</v>
      </c>
      <c r="GL1021" s="4" t="e">
        <v>#N/A</v>
      </c>
      <c r="GM1021" s="5">
        <v>71.030739963842962</v>
      </c>
      <c r="GN1021" s="3" t="s">
        <v>324</v>
      </c>
      <c r="GO1021" s="5">
        <v>23.017011159344889</v>
      </c>
      <c r="GP1021" s="5">
        <v>38.084736991173585</v>
      </c>
      <c r="GQ1021" s="5">
        <v>35.738901405294918</v>
      </c>
      <c r="GR1021" s="5">
        <v>32.159586548948973</v>
      </c>
      <c r="GS1021" s="5">
        <v>46.774046174860175</v>
      </c>
      <c r="GT1021" s="5">
        <v>0.62001819528370961</v>
      </c>
      <c r="GU1021" s="5">
        <v>77.464808139993693</v>
      </c>
      <c r="GV1021" s="5">
        <v>35.880425301408174</v>
      </c>
      <c r="GW1021" s="5">
        <v>0</v>
      </c>
      <c r="GX1021" s="5">
        <v>289.73953391630812</v>
      </c>
      <c r="GY1021" s="5">
        <v>89.841501736999632</v>
      </c>
      <c r="GZ1021" s="5">
        <v>27.924577393106567</v>
      </c>
      <c r="HA1021" s="5">
        <v>-2</v>
      </c>
      <c r="HB1021" s="4" t="e">
        <v>#N/A</v>
      </c>
      <c r="HC1021" s="4" t="e">
        <v>#N/A</v>
      </c>
      <c r="HD1021" s="4" t="e">
        <v>#N/A</v>
      </c>
      <c r="HE1021" s="5">
        <v>90.271206854583866</v>
      </c>
      <c r="HF1021" s="5">
        <v>28.530102928740217</v>
      </c>
      <c r="HG1021" s="5">
        <v>-2</v>
      </c>
      <c r="HH1021" s="4" t="e">
        <v>#N/A</v>
      </c>
      <c r="HI1021" s="4" t="e">
        <v>#N/A</v>
      </c>
      <c r="HJ1021" s="4" t="e">
        <v>#N/A</v>
      </c>
      <c r="HK1021" s="5">
        <v>43.558578752790176</v>
      </c>
      <c r="HL1021" s="5">
        <v>14.19009038126076</v>
      </c>
      <c r="HM1021" s="5">
        <v>28.228046251130134</v>
      </c>
      <c r="HN1021" s="5">
        <v>37</v>
      </c>
      <c r="HO1021" s="5">
        <v>20</v>
      </c>
    </row>
    <row r="1022" spans="1:223" x14ac:dyDescent="0.2">
      <c r="A1022" s="1">
        <v>43100.874999997541</v>
      </c>
      <c r="B1022" s="5">
        <v>224.99097833686676</v>
      </c>
      <c r="C1022" s="4">
        <v>1.6937564941524286</v>
      </c>
      <c r="D1022" s="4">
        <v>85.866579935704635</v>
      </c>
      <c r="E1022" s="4" t="e">
        <v>#N/A</v>
      </c>
      <c r="F1022" s="4" t="e">
        <v>#N/A</v>
      </c>
      <c r="G1022" s="4" t="e">
        <v>#N/A</v>
      </c>
      <c r="H1022" s="4" t="e">
        <v>#N/A</v>
      </c>
      <c r="I1022" s="5">
        <v>91.657516610168173</v>
      </c>
      <c r="J1022" s="5">
        <v>90</v>
      </c>
      <c r="K1022" s="5">
        <v>100</v>
      </c>
      <c r="L1022" s="5">
        <v>52.230877771213216</v>
      </c>
      <c r="M1022" s="3" t="s">
        <v>324</v>
      </c>
      <c r="N1022" s="5">
        <v>61.913418914348604</v>
      </c>
      <c r="O1022" s="3" t="s">
        <v>325</v>
      </c>
      <c r="P1022" s="5">
        <v>46.036238594116377</v>
      </c>
      <c r="Q1022" s="5">
        <v>0.15932740996941783</v>
      </c>
      <c r="R1022" s="5">
        <v>0.70645879129545075</v>
      </c>
      <c r="S1022" s="3" t="s">
        <v>325</v>
      </c>
      <c r="T1022" s="5">
        <v>52.18390489452436</v>
      </c>
      <c r="U1022" s="5">
        <v>47.843084682888453</v>
      </c>
      <c r="V1022" s="5">
        <v>50</v>
      </c>
      <c r="W1022" s="5">
        <v>61.907190694020208</v>
      </c>
      <c r="X1022" s="3" t="s">
        <v>326</v>
      </c>
      <c r="Y1022" s="5">
        <v>9.8065231527574657</v>
      </c>
      <c r="Z1022" s="5">
        <v>9.4847248670288806</v>
      </c>
      <c r="AA1022" s="5">
        <v>13.668174241297276</v>
      </c>
      <c r="AB1022" s="5">
        <v>13.653309461805556</v>
      </c>
      <c r="AC1022" s="5">
        <v>36.19333459224724</v>
      </c>
      <c r="AD1022" s="5">
        <v>97.399632991689572</v>
      </c>
      <c r="AE1022" s="5">
        <v>4.594349438708317</v>
      </c>
      <c r="AF1022" s="5">
        <v>3.18072509765625</v>
      </c>
      <c r="AG1022" s="5">
        <v>13.685418321947227</v>
      </c>
      <c r="AH1022" s="5">
        <v>5.1253361656006451</v>
      </c>
      <c r="AI1022" s="5">
        <v>40.337083765177262</v>
      </c>
      <c r="AJ1022" s="5">
        <v>40</v>
      </c>
      <c r="AK1022" s="4" t="e">
        <v>#N/A</v>
      </c>
      <c r="AL1022" s="4" t="e">
        <v>#N/A</v>
      </c>
      <c r="AM1022" s="4" t="e">
        <v>#N/A</v>
      </c>
      <c r="AN1022" s="4" t="e">
        <v>#N/A</v>
      </c>
      <c r="AO1022" s="5">
        <v>6.3749938011169434</v>
      </c>
      <c r="AP1022" s="5">
        <v>25.124908447265625</v>
      </c>
      <c r="AQ1022" s="5">
        <v>70.20529571338237</v>
      </c>
      <c r="AR1022" s="3" t="s">
        <v>324</v>
      </c>
      <c r="AS1022" s="5">
        <v>64.025010423764044</v>
      </c>
      <c r="AT1022" s="3" t="s">
        <v>325</v>
      </c>
      <c r="AU1022" s="5">
        <v>62.683824923526331</v>
      </c>
      <c r="AV1022" s="5">
        <v>0.16209881177235225</v>
      </c>
      <c r="AW1022" s="5">
        <v>0.6999969482421875</v>
      </c>
      <c r="AX1022" s="3" t="s">
        <v>325</v>
      </c>
      <c r="AY1022" s="5">
        <v>48.765620564778651</v>
      </c>
      <c r="AZ1022" s="5">
        <v>50.097843260441046</v>
      </c>
      <c r="BA1022" s="5">
        <v>50</v>
      </c>
      <c r="BB1022" s="5">
        <v>64.03730897297774</v>
      </c>
      <c r="BC1022" s="3" t="s">
        <v>326</v>
      </c>
      <c r="BD1022" s="5">
        <v>11.683445293803505</v>
      </c>
      <c r="BE1022" s="5">
        <v>8.7615659812261857</v>
      </c>
      <c r="BF1022" s="5">
        <v>13.531200659857856</v>
      </c>
      <c r="BG1022" s="5">
        <v>13.660261773003473</v>
      </c>
      <c r="BH1022" s="5">
        <v>52.279633454499418</v>
      </c>
      <c r="BI1022" s="5">
        <v>92.149406574939604</v>
      </c>
      <c r="BJ1022" s="5">
        <v>4.9456610017190616</v>
      </c>
      <c r="BK1022" s="5">
        <v>3.4246219889322917</v>
      </c>
      <c r="BL1022" s="5">
        <v>24.672857783573022</v>
      </c>
      <c r="BM1022" s="5">
        <v>5.5210155367977407</v>
      </c>
      <c r="BN1022" s="5">
        <v>40.337083765177262</v>
      </c>
      <c r="BO1022" s="5">
        <v>40</v>
      </c>
      <c r="BP1022" s="4" t="e">
        <v>#N/A</v>
      </c>
      <c r="BQ1022" s="4" t="e">
        <v>#N/A</v>
      </c>
      <c r="BR1022" s="4" t="e">
        <v>#N/A</v>
      </c>
      <c r="BS1022" s="4" t="e">
        <v>#N/A</v>
      </c>
      <c r="BT1022" s="5">
        <v>3.3333349227905273</v>
      </c>
      <c r="BU1022" s="5">
        <v>10.125003814697266</v>
      </c>
      <c r="BV1022" s="5">
        <v>60.219086938273662</v>
      </c>
      <c r="BW1022" s="3" t="s">
        <v>324</v>
      </c>
      <c r="BX1022" s="5">
        <v>70.605899484886081</v>
      </c>
      <c r="BY1022" s="3" t="s">
        <v>325</v>
      </c>
      <c r="BZ1022" s="5">
        <v>56.150430325602755</v>
      </c>
      <c r="CA1022" s="5">
        <v>-1.1476889010080794E-3</v>
      </c>
      <c r="CB1022" s="5">
        <v>0.66152646293033701</v>
      </c>
      <c r="CC1022" s="3" t="s">
        <v>327</v>
      </c>
      <c r="CD1022" s="5">
        <v>53.892918458512966</v>
      </c>
      <c r="CE1022" s="5">
        <v>49.646219060306684</v>
      </c>
      <c r="CF1022" s="5">
        <v>50</v>
      </c>
      <c r="CG1022" s="5">
        <v>70.694428587469758</v>
      </c>
      <c r="CH1022" s="3" t="s">
        <v>326</v>
      </c>
      <c r="CI1022" s="5">
        <v>17.084170372182687</v>
      </c>
      <c r="CJ1022" s="5">
        <v>10.027704121583144</v>
      </c>
      <c r="CK1022" s="5">
        <v>13.713304494087946</v>
      </c>
      <c r="CL1022" s="5">
        <v>13.731687689887153</v>
      </c>
      <c r="CM1022" s="5">
        <v>53.363335997670802</v>
      </c>
      <c r="CN1022" s="5">
        <v>94.751333761737655</v>
      </c>
      <c r="CO1022" s="5">
        <v>3.9782629795512969</v>
      </c>
      <c r="CP1022" s="5">
        <v>3.9475410314809185</v>
      </c>
      <c r="CQ1022" s="5">
        <v>16.609033011577502</v>
      </c>
      <c r="CR1022" s="5">
        <v>5.4309037344375097</v>
      </c>
      <c r="CS1022" s="5">
        <v>40.337083765177262</v>
      </c>
      <c r="CT1022" s="5">
        <v>40</v>
      </c>
      <c r="CU1022" s="4" t="e">
        <v>#N/A</v>
      </c>
      <c r="CV1022" s="4" t="e">
        <v>#N/A</v>
      </c>
      <c r="CW1022" s="4" t="e">
        <v>#N/A</v>
      </c>
      <c r="CX1022" s="4" t="e">
        <v>#N/A</v>
      </c>
      <c r="CY1022" s="5">
        <v>4.2500019073486328</v>
      </c>
      <c r="CZ1022" s="5">
        <v>57.292240142822266</v>
      </c>
      <c r="DA1022" s="5">
        <v>63.058215040742233</v>
      </c>
      <c r="DB1022" s="5"/>
      <c r="DC1022" s="3" t="s">
        <v>328</v>
      </c>
      <c r="DD1022" s="5">
        <v>30.753366188835994</v>
      </c>
      <c r="DE1022" s="3" t="s">
        <v>325</v>
      </c>
      <c r="DF1022" s="5">
        <v>59.01022643133021</v>
      </c>
      <c r="DG1022" s="5">
        <v>1.2114226642905134E-3</v>
      </c>
      <c r="DH1022" s="5">
        <v>0.66880113441772548</v>
      </c>
      <c r="DI1022" s="3" t="s">
        <v>325</v>
      </c>
      <c r="DJ1022" s="5">
        <v>54.529463939219681</v>
      </c>
      <c r="DK1022" s="5">
        <v>50.992248685860339</v>
      </c>
      <c r="DL1022" s="5">
        <v>50.200953518170365</v>
      </c>
      <c r="DM1022" s="5">
        <v>30.803071738070717</v>
      </c>
      <c r="DN1022" s="3" t="s">
        <v>326</v>
      </c>
      <c r="DO1022" s="5">
        <v>8.9805578199259024</v>
      </c>
      <c r="DP1022" s="5">
        <v>13.204741037436548</v>
      </c>
      <c r="DQ1022" s="5">
        <v>25.014722800601902</v>
      </c>
      <c r="DR1022" s="5">
        <v>0</v>
      </c>
      <c r="DS1022" s="5">
        <v>-5</v>
      </c>
      <c r="DT1022" s="5" t="s">
        <v>329</v>
      </c>
      <c r="DU1022" s="5">
        <v>13.204741037436548</v>
      </c>
      <c r="DV1022" s="5">
        <v>14.744384765625</v>
      </c>
      <c r="DW1022" s="5">
        <v>23.816766975258741</v>
      </c>
      <c r="DX1022" s="5">
        <v>5.3312659223303038</v>
      </c>
      <c r="DY1022" s="5">
        <v>40.337083765177262</v>
      </c>
      <c r="DZ1022" s="5">
        <v>40</v>
      </c>
      <c r="EA1022" s="4" t="e">
        <v>#N/A</v>
      </c>
      <c r="EB1022" s="4" t="e">
        <v>#N/A</v>
      </c>
      <c r="EC1022" s="4" t="e">
        <v>#N/A</v>
      </c>
      <c r="ED1022" s="4" t="e">
        <v>#N/A</v>
      </c>
      <c r="EE1022" s="5">
        <v>0.33333331346511841</v>
      </c>
      <c r="EF1022" s="5">
        <v>48.333633422851562</v>
      </c>
      <c r="EG1022" s="5">
        <v>870.01654374999998</v>
      </c>
      <c r="EH1022" s="5">
        <v>750</v>
      </c>
      <c r="EI1022" s="5">
        <v>66.039308693218715</v>
      </c>
      <c r="EK1022" s="5">
        <v>73.482405007595489</v>
      </c>
      <c r="EL1022" s="3" t="s">
        <v>330</v>
      </c>
      <c r="EM1022" s="5">
        <v>108.9259464661308</v>
      </c>
      <c r="EN1022" s="3" t="s">
        <v>324</v>
      </c>
      <c r="EO1022" s="5">
        <v>59.203441121181477</v>
      </c>
      <c r="EP1022" s="3" t="s">
        <v>325</v>
      </c>
      <c r="EQ1022" s="5">
        <v>46.036238594116377</v>
      </c>
      <c r="ER1022" s="5">
        <v>0.15932740996941783</v>
      </c>
      <c r="ES1022" s="5">
        <v>2.25</v>
      </c>
      <c r="ET1022" s="5">
        <v>30.789465620687547</v>
      </c>
      <c r="EU1022" s="5">
        <v>61.424696544372964</v>
      </c>
      <c r="EV1022" s="5">
        <v>80</v>
      </c>
      <c r="EW1022" s="5">
        <v>105</v>
      </c>
      <c r="EX1022" s="3" t="s">
        <v>327</v>
      </c>
      <c r="EY1022" s="5">
        <v>11.654963796353167</v>
      </c>
      <c r="EZ1022" s="5">
        <v>10.192052914843613</v>
      </c>
      <c r="FA1022" s="5">
        <v>5.4268555382383825</v>
      </c>
      <c r="FB1022" s="5">
        <v>39.81361931469894</v>
      </c>
      <c r="FC1022" s="4" t="e">
        <v>#N/A</v>
      </c>
      <c r="FD1022" s="4" t="e">
        <v>#N/A</v>
      </c>
      <c r="FE1022" s="4" t="e">
        <v>#N/A</v>
      </c>
      <c r="FF1022" s="4" t="e">
        <v>#N/A</v>
      </c>
      <c r="FG1022" s="5">
        <v>6.166661262512207</v>
      </c>
      <c r="FH1022" s="5">
        <v>17.000032424926758</v>
      </c>
      <c r="FI1022" s="5">
        <v>108.53106874110816</v>
      </c>
      <c r="FJ1022" s="3" t="s">
        <v>324</v>
      </c>
      <c r="FK1022" s="5">
        <v>78.421063622917572</v>
      </c>
      <c r="FL1022" s="3" t="s">
        <v>326</v>
      </c>
      <c r="FM1022" s="5">
        <v>46.036238594116377</v>
      </c>
      <c r="FN1022" s="5">
        <v>0.15932740996941783</v>
      </c>
      <c r="FO1022" s="5">
        <v>2.1927398551661903</v>
      </c>
      <c r="FP1022" s="5">
        <v>29.605745668764467</v>
      </c>
      <c r="FQ1022" s="5">
        <v>84.67048912696589</v>
      </c>
      <c r="FR1022" s="5">
        <v>80</v>
      </c>
      <c r="FS1022" s="5">
        <v>95.485138212417823</v>
      </c>
      <c r="FT1022" s="3" t="s">
        <v>325</v>
      </c>
      <c r="FU1022" s="5">
        <v>10.335713119609215</v>
      </c>
      <c r="FV1022" s="5">
        <v>9.8670974498288935</v>
      </c>
      <c r="FW1022" s="5">
        <v>5.2240299151034257</v>
      </c>
      <c r="FX1022" s="5">
        <v>40.606060833643362</v>
      </c>
      <c r="FY1022" s="4" t="e">
        <v>#N/A</v>
      </c>
      <c r="FZ1022" s="4" t="e">
        <v>#N/A</v>
      </c>
      <c r="GA1022" s="4" t="e">
        <v>#N/A</v>
      </c>
      <c r="GB1022" s="4" t="e">
        <v>#N/A</v>
      </c>
      <c r="GC1022" s="5">
        <v>6.624992847442627</v>
      </c>
      <c r="GD1022" s="5">
        <v>56.833892822265625</v>
      </c>
      <c r="GE1022" s="5">
        <v>747.89786014480694</v>
      </c>
      <c r="GF1022" s="4" t="e">
        <v>#N/A</v>
      </c>
      <c r="GG1022" s="4" t="e">
        <v>#N/A</v>
      </c>
      <c r="GH1022" s="4" t="e">
        <v>#N/A</v>
      </c>
      <c r="GI1022" s="4" t="e">
        <v>#N/A</v>
      </c>
      <c r="GJ1022" s="4" t="e">
        <v>#N/A</v>
      </c>
      <c r="GK1022" s="4" t="e">
        <v>#N/A</v>
      </c>
      <c r="GL1022" s="4" t="e">
        <v>#N/A</v>
      </c>
      <c r="GM1022" s="5">
        <v>69.648148223704823</v>
      </c>
      <c r="GN1022" s="3" t="s">
        <v>324</v>
      </c>
      <c r="GO1022" s="5">
        <v>23.299585798280479</v>
      </c>
      <c r="GP1022" s="5">
        <v>39.044870973236137</v>
      </c>
      <c r="GQ1022" s="5">
        <v>35.080016575906697</v>
      </c>
      <c r="GR1022" s="5">
        <v>32.050564109443165</v>
      </c>
      <c r="GS1022" s="5">
        <v>46.608973181859646</v>
      </c>
      <c r="GT1022" s="5">
        <v>0.64816388154192306</v>
      </c>
      <c r="GU1022" s="5">
        <v>77.825683882485336</v>
      </c>
      <c r="GV1022" s="5">
        <v>36.327210732323231</v>
      </c>
      <c r="GW1022" s="5">
        <v>0</v>
      </c>
      <c r="GX1022" s="5">
        <v>290.88506913507666</v>
      </c>
      <c r="GY1022" s="5">
        <v>88.374585965429631</v>
      </c>
      <c r="GZ1022" s="5">
        <v>27.855702481043934</v>
      </c>
      <c r="HA1022" s="5">
        <v>-2</v>
      </c>
      <c r="HB1022" s="4" t="e">
        <v>#N/A</v>
      </c>
      <c r="HC1022" s="4" t="e">
        <v>#N/A</v>
      </c>
      <c r="HD1022" s="4" t="e">
        <v>#N/A</v>
      </c>
      <c r="HE1022" s="5">
        <v>88.108916902289565</v>
      </c>
      <c r="HF1022" s="5">
        <v>28.19476252264867</v>
      </c>
      <c r="HG1022" s="5">
        <v>-2</v>
      </c>
      <c r="HH1022" s="4" t="e">
        <v>#N/A</v>
      </c>
      <c r="HI1022" s="4" t="e">
        <v>#N/A</v>
      </c>
      <c r="HJ1022" s="4" t="e">
        <v>#N/A</v>
      </c>
      <c r="HK1022" s="5">
        <v>43.376519275483631</v>
      </c>
      <c r="HL1022" s="5">
        <v>14.186061108949053</v>
      </c>
      <c r="HM1022" s="5">
        <v>28.073880189544251</v>
      </c>
      <c r="HN1022" s="5">
        <v>37</v>
      </c>
      <c r="HO1022" s="5">
        <v>20</v>
      </c>
    </row>
    <row r="1023" spans="1:223" x14ac:dyDescent="0.2">
      <c r="A1023" s="1">
        <v>43100.854166664205</v>
      </c>
      <c r="B1023" s="5">
        <v>222.24995982530382</v>
      </c>
      <c r="C1023" s="4">
        <v>1.693404861271552</v>
      </c>
      <c r="D1023" s="4">
        <v>82.1926448193109</v>
      </c>
      <c r="E1023" s="4" t="e">
        <v>#N/A</v>
      </c>
      <c r="F1023" s="4" t="e">
        <v>#N/A</v>
      </c>
      <c r="G1023" s="4" t="e">
        <v>#N/A</v>
      </c>
      <c r="H1023" s="4" t="e">
        <v>#N/A</v>
      </c>
      <c r="I1023" s="5">
        <v>91.706096261403133</v>
      </c>
      <c r="J1023" s="5">
        <v>90</v>
      </c>
      <c r="K1023" s="5">
        <v>100</v>
      </c>
      <c r="L1023" s="5">
        <v>49.401658088752818</v>
      </c>
      <c r="M1023" s="3" t="s">
        <v>324</v>
      </c>
      <c r="N1023" s="5">
        <v>58.289789771188289</v>
      </c>
      <c r="O1023" s="3" t="s">
        <v>325</v>
      </c>
      <c r="P1023" s="5">
        <v>43.985253538202926</v>
      </c>
      <c r="Q1023" s="5">
        <v>0.15931188202939495</v>
      </c>
      <c r="R1023" s="5">
        <v>0.70444191640454157</v>
      </c>
      <c r="S1023" s="3" t="s">
        <v>325</v>
      </c>
      <c r="T1023" s="5">
        <v>52.446818109830865</v>
      </c>
      <c r="U1023" s="5">
        <v>51.227559577094183</v>
      </c>
      <c r="V1023" s="5">
        <v>50</v>
      </c>
      <c r="W1023" s="5">
        <v>58.331829297908406</v>
      </c>
      <c r="X1023" s="3" t="s">
        <v>326</v>
      </c>
      <c r="Y1023" s="5">
        <v>9.7340933808005232</v>
      </c>
      <c r="Z1023" s="5">
        <v>9.4921163513791385</v>
      </c>
      <c r="AA1023" s="5">
        <v>13.768396747730396</v>
      </c>
      <c r="AB1023" s="5">
        <v>13.729984402126735</v>
      </c>
      <c r="AC1023" s="5">
        <v>36.029405553747111</v>
      </c>
      <c r="AD1023" s="5">
        <v>97.62710713979429</v>
      </c>
      <c r="AE1023" s="5">
        <v>4.4553347022888481</v>
      </c>
      <c r="AF1023" s="5">
        <v>3.18072509765625</v>
      </c>
      <c r="AG1023" s="5">
        <v>13.165530748989527</v>
      </c>
      <c r="AH1023" s="5">
        <v>5.123522420145056</v>
      </c>
      <c r="AI1023" s="5">
        <v>40.212988135748439</v>
      </c>
      <c r="AJ1023" s="5">
        <v>40</v>
      </c>
      <c r="AK1023" s="4" t="e">
        <v>#N/A</v>
      </c>
      <c r="AL1023" s="4" t="e">
        <v>#N/A</v>
      </c>
      <c r="AM1023" s="4" t="e">
        <v>#N/A</v>
      </c>
      <c r="AN1023" s="4" t="e">
        <v>#N/A</v>
      </c>
      <c r="AO1023" s="5">
        <v>6.3730262160301212</v>
      </c>
      <c r="AP1023" s="5">
        <v>25.122940884696114</v>
      </c>
      <c r="AQ1023" s="5">
        <v>69.627234024912966</v>
      </c>
      <c r="AR1023" s="3" t="s">
        <v>324</v>
      </c>
      <c r="AS1023" s="5">
        <v>63.974485044975715</v>
      </c>
      <c r="AT1023" s="3" t="s">
        <v>325</v>
      </c>
      <c r="AU1023" s="5">
        <v>62.185761166325321</v>
      </c>
      <c r="AV1023" s="5">
        <v>0.16150323579923939</v>
      </c>
      <c r="AW1023" s="5">
        <v>0.6999969482421875</v>
      </c>
      <c r="AX1023" s="3" t="s">
        <v>325</v>
      </c>
      <c r="AY1023" s="5">
        <v>48.838815899473246</v>
      </c>
      <c r="AZ1023" s="5">
        <v>50.63215668803214</v>
      </c>
      <c r="BA1023" s="5">
        <v>50</v>
      </c>
      <c r="BB1023" s="5">
        <v>63.879194167710523</v>
      </c>
      <c r="BC1023" s="3" t="s">
        <v>326</v>
      </c>
      <c r="BD1023" s="5">
        <v>11.589655205826688</v>
      </c>
      <c r="BE1023" s="5">
        <v>8.7541239299984124</v>
      </c>
      <c r="BF1023" s="5">
        <v>13.651178345856845</v>
      </c>
      <c r="BG1023" s="5">
        <v>13.706351860894097</v>
      </c>
      <c r="BH1023" s="5">
        <v>53.294617485894101</v>
      </c>
      <c r="BI1023" s="5">
        <v>92.28284757575625</v>
      </c>
      <c r="BJ1023" s="5">
        <v>4.9330667635048764</v>
      </c>
      <c r="BK1023" s="5">
        <v>3.3779296875</v>
      </c>
      <c r="BL1023" s="5">
        <v>24.927012300564154</v>
      </c>
      <c r="BM1023" s="5">
        <v>5.5166289318352382</v>
      </c>
      <c r="BN1023" s="5">
        <v>40.212988135748439</v>
      </c>
      <c r="BO1023" s="5">
        <v>40</v>
      </c>
      <c r="BP1023" s="4" t="e">
        <v>#N/A</v>
      </c>
      <c r="BQ1023" s="4" t="e">
        <v>#N/A</v>
      </c>
      <c r="BR1023" s="4" t="e">
        <v>#N/A</v>
      </c>
      <c r="BS1023" s="4" t="e">
        <v>#N/A</v>
      </c>
      <c r="BT1023" s="5">
        <v>3.3313673264450498</v>
      </c>
      <c r="BU1023" s="5">
        <v>10.123036207093133</v>
      </c>
      <c r="BV1023" s="5">
        <v>61.288046956191771</v>
      </c>
      <c r="BW1023" s="3" t="s">
        <v>324</v>
      </c>
      <c r="BX1023" s="5">
        <v>71.389042067074385</v>
      </c>
      <c r="BY1023" s="3" t="s">
        <v>325</v>
      </c>
      <c r="BZ1023" s="5">
        <v>57.030461153804019</v>
      </c>
      <c r="CA1023" s="5">
        <v>-1.1320405047378073E-3</v>
      </c>
      <c r="CB1023" s="5">
        <v>0.66152741836291473</v>
      </c>
      <c r="CC1023" s="3" t="s">
        <v>327</v>
      </c>
      <c r="CD1023" s="5">
        <v>53.913430699873025</v>
      </c>
      <c r="CE1023" s="5">
        <v>50.872725476425401</v>
      </c>
      <c r="CF1023" s="5">
        <v>50</v>
      </c>
      <c r="CG1023" s="5">
        <v>71.635581383054415</v>
      </c>
      <c r="CH1023" s="3" t="s">
        <v>326</v>
      </c>
      <c r="CI1023" s="5">
        <v>16.970686267890397</v>
      </c>
      <c r="CJ1023" s="5">
        <v>10.479026628091441</v>
      </c>
      <c r="CK1023" s="5">
        <v>13.921193660023745</v>
      </c>
      <c r="CL1023" s="5">
        <v>13.801759304470487</v>
      </c>
      <c r="CM1023" s="5">
        <v>44.74990639938936</v>
      </c>
      <c r="CN1023" s="5">
        <v>94.757278649909551</v>
      </c>
      <c r="CO1023" s="5">
        <v>4.0251693643531805</v>
      </c>
      <c r="CP1023" s="5">
        <v>3.8955989585412851</v>
      </c>
      <c r="CQ1023" s="5">
        <v>16.712064770811818</v>
      </c>
      <c r="CR1023" s="5">
        <v>5.4228365643143457</v>
      </c>
      <c r="CS1023" s="5">
        <v>40.212988135748439</v>
      </c>
      <c r="CT1023" s="5">
        <v>40</v>
      </c>
      <c r="CU1023" s="4" t="e">
        <v>#N/A</v>
      </c>
      <c r="CV1023" s="4" t="e">
        <v>#N/A</v>
      </c>
      <c r="CW1023" s="4" t="e">
        <v>#N/A</v>
      </c>
      <c r="CX1023" s="4" t="e">
        <v>#N/A</v>
      </c>
      <c r="CY1023" s="5">
        <v>4.2480343222618107</v>
      </c>
      <c r="CZ1023" s="5">
        <v>57.290272490183511</v>
      </c>
      <c r="DA1023" s="5">
        <v>62.446715715063164</v>
      </c>
      <c r="DB1023" s="5"/>
      <c r="DC1023" s="3" t="s">
        <v>328</v>
      </c>
      <c r="DD1023" s="5">
        <v>31.190650448867697</v>
      </c>
      <c r="DE1023" s="3" t="s">
        <v>325</v>
      </c>
      <c r="DF1023" s="5">
        <v>58.108738789454016</v>
      </c>
      <c r="DG1023" s="5">
        <v>1.2042361920031558E-3</v>
      </c>
      <c r="DH1023" s="5">
        <v>0.66581010542073649</v>
      </c>
      <c r="DI1023" s="3" t="s">
        <v>325</v>
      </c>
      <c r="DJ1023" s="5">
        <v>54.36815357851885</v>
      </c>
      <c r="DK1023" s="5">
        <v>48.901980625220162</v>
      </c>
      <c r="DL1023" s="5">
        <v>50.138856293671367</v>
      </c>
      <c r="DM1023" s="5">
        <v>31.517527771839589</v>
      </c>
      <c r="DN1023" s="3" t="s">
        <v>326</v>
      </c>
      <c r="DO1023" s="5">
        <v>8.9363329405544398</v>
      </c>
      <c r="DP1023" s="5">
        <v>13.281701102474621</v>
      </c>
      <c r="DQ1023" s="5">
        <v>25.763712337276036</v>
      </c>
      <c r="DR1023" s="5">
        <v>0</v>
      </c>
      <c r="DS1023" s="5">
        <v>-5</v>
      </c>
      <c r="DT1023" s="5" t="s">
        <v>329</v>
      </c>
      <c r="DU1023" s="5">
        <v>13.281701102474621</v>
      </c>
      <c r="DV1023" s="5">
        <v>14.744384765625</v>
      </c>
      <c r="DW1023" s="5">
        <v>22.866140819396666</v>
      </c>
      <c r="DX1023" s="5">
        <v>5.3177107038585554</v>
      </c>
      <c r="DY1023" s="5">
        <v>40.212988135748439</v>
      </c>
      <c r="DZ1023" s="5">
        <v>40</v>
      </c>
      <c r="EA1023" s="4" t="e">
        <v>#N/A</v>
      </c>
      <c r="EB1023" s="4" t="e">
        <v>#N/A</v>
      </c>
      <c r="EC1023" s="4" t="e">
        <v>#N/A</v>
      </c>
      <c r="ED1023" s="4" t="e">
        <v>#N/A</v>
      </c>
      <c r="EE1023" s="5">
        <v>0.33136572134163644</v>
      </c>
      <c r="EF1023" s="5">
        <v>48.331665770212808</v>
      </c>
      <c r="EG1023" s="5">
        <v>871.92709585597811</v>
      </c>
      <c r="EH1023" s="5">
        <v>750</v>
      </c>
      <c r="EI1023" s="5">
        <v>70.794928994414789</v>
      </c>
      <c r="EK1023" s="5">
        <v>73.232243845783884</v>
      </c>
      <c r="EL1023" s="3" t="s">
        <v>330</v>
      </c>
      <c r="EM1023" s="5">
        <v>108.73222243087514</v>
      </c>
      <c r="EN1023" s="3" t="s">
        <v>324</v>
      </c>
      <c r="EO1023" s="5">
        <v>58.931318620034148</v>
      </c>
      <c r="EP1023" s="3" t="s">
        <v>325</v>
      </c>
      <c r="EQ1023" s="5">
        <v>43.985253538202926</v>
      </c>
      <c r="ER1023" s="5">
        <v>0.15931188202939495</v>
      </c>
      <c r="ES1023" s="5">
        <v>2.25</v>
      </c>
      <c r="ET1023" s="5">
        <v>30.749523089373554</v>
      </c>
      <c r="EU1023" s="5">
        <v>62.862460964626734</v>
      </c>
      <c r="EV1023" s="5">
        <v>80</v>
      </c>
      <c r="EW1023" s="5">
        <v>105</v>
      </c>
      <c r="EX1023" s="3" t="s">
        <v>327</v>
      </c>
      <c r="EY1023" s="5">
        <v>11.755375280959189</v>
      </c>
      <c r="EZ1023" s="5">
        <v>10.235990478214271</v>
      </c>
      <c r="FA1023" s="5">
        <v>5.4194594326825207</v>
      </c>
      <c r="FB1023" s="5">
        <v>39.878942444258072</v>
      </c>
      <c r="FC1023" s="4" t="e">
        <v>#N/A</v>
      </c>
      <c r="FD1023" s="4" t="e">
        <v>#N/A</v>
      </c>
      <c r="FE1023" s="4" t="e">
        <v>#N/A</v>
      </c>
      <c r="FF1023" s="4" t="e">
        <v>#N/A</v>
      </c>
      <c r="FG1023" s="5">
        <v>6.1646936774253849</v>
      </c>
      <c r="FH1023" s="5">
        <v>16.998064862357246</v>
      </c>
      <c r="FI1023" s="5">
        <v>109.01756216932182</v>
      </c>
      <c r="FJ1023" s="3" t="s">
        <v>324</v>
      </c>
      <c r="FK1023" s="5">
        <v>78.37820977630345</v>
      </c>
      <c r="FL1023" s="3" t="s">
        <v>326</v>
      </c>
      <c r="FM1023" s="5">
        <v>43.985253538202926</v>
      </c>
      <c r="FN1023" s="5">
        <v>0.15931188202939495</v>
      </c>
      <c r="FO1023" s="5">
        <v>2.1976562639666843</v>
      </c>
      <c r="FP1023" s="5">
        <v>29.385053371853299</v>
      </c>
      <c r="FQ1023" s="5">
        <v>84.918533869402921</v>
      </c>
      <c r="FR1023" s="5">
        <v>80</v>
      </c>
      <c r="FS1023" s="5">
        <v>96.86397197276213</v>
      </c>
      <c r="FT1023" s="3" t="s">
        <v>325</v>
      </c>
      <c r="FU1023" s="5">
        <v>10.34337926283084</v>
      </c>
      <c r="FV1023" s="5">
        <v>9.8981227907138702</v>
      </c>
      <c r="FW1023" s="5">
        <v>5.2193097726678417</v>
      </c>
      <c r="FX1023" s="5">
        <v>40.654306671290001</v>
      </c>
      <c r="FY1023" s="4" t="e">
        <v>#N/A</v>
      </c>
      <c r="FZ1023" s="4" t="e">
        <v>#N/A</v>
      </c>
      <c r="GA1023" s="4" t="e">
        <v>#N/A</v>
      </c>
      <c r="GB1023" s="4" t="e">
        <v>#N/A</v>
      </c>
      <c r="GC1023" s="5">
        <v>6.6230252623558048</v>
      </c>
      <c r="GD1023" s="5">
        <v>56.831925169626871</v>
      </c>
      <c r="GE1023" s="5">
        <v>743.29618321404791</v>
      </c>
      <c r="GF1023" s="4" t="e">
        <v>#N/A</v>
      </c>
      <c r="GG1023" s="4" t="e">
        <v>#N/A</v>
      </c>
      <c r="GH1023" s="4" t="e">
        <v>#N/A</v>
      </c>
      <c r="GI1023" s="4" t="e">
        <v>#N/A</v>
      </c>
      <c r="GJ1023" s="4" t="e">
        <v>#N/A</v>
      </c>
      <c r="GK1023" s="4" t="e">
        <v>#N/A</v>
      </c>
      <c r="GL1023" s="4" t="e">
        <v>#N/A</v>
      </c>
      <c r="GM1023" s="5">
        <v>68.317150861055978</v>
      </c>
      <c r="GN1023" s="3" t="s">
        <v>324</v>
      </c>
      <c r="GO1023" s="5">
        <v>23.136730503436645</v>
      </c>
      <c r="GP1023" s="5">
        <v>38.208808709038635</v>
      </c>
      <c r="GQ1023" s="5">
        <v>35.723552798634238</v>
      </c>
      <c r="GR1023" s="5">
        <v>32.442795170390902</v>
      </c>
      <c r="GS1023" s="5">
        <v>45.922279151118133</v>
      </c>
      <c r="GT1023" s="5">
        <v>0.67026139848085553</v>
      </c>
      <c r="GU1023" s="5">
        <v>78.381447946053953</v>
      </c>
      <c r="GV1023" s="5">
        <v>37.986794081184826</v>
      </c>
      <c r="GW1023" s="5">
        <v>0</v>
      </c>
      <c r="GX1023" s="5">
        <v>292.47266975833816</v>
      </c>
      <c r="GY1023" s="5">
        <v>88.647491431096526</v>
      </c>
      <c r="GZ1023" s="5">
        <v>28.126235914106744</v>
      </c>
      <c r="HA1023" s="5">
        <v>-2</v>
      </c>
      <c r="HB1023" s="4" t="e">
        <v>#N/A</v>
      </c>
      <c r="HC1023" s="4" t="e">
        <v>#N/A</v>
      </c>
      <c r="HD1023" s="4" t="e">
        <v>#N/A</v>
      </c>
      <c r="HE1023" s="5">
        <v>88.33343187566291</v>
      </c>
      <c r="HF1023" s="5">
        <v>28.099000607288868</v>
      </c>
      <c r="HG1023" s="5">
        <v>-2</v>
      </c>
      <c r="HH1023" s="4" t="e">
        <v>#N/A</v>
      </c>
      <c r="HI1023" s="4" t="e">
        <v>#N/A</v>
      </c>
      <c r="HJ1023" s="4" t="e">
        <v>#N/A</v>
      </c>
      <c r="HK1023" s="5">
        <v>42.888633825456132</v>
      </c>
      <c r="HL1023" s="5">
        <v>14.182031836637346</v>
      </c>
      <c r="HM1023" s="5">
        <v>28.05251684829566</v>
      </c>
      <c r="HN1023" s="5">
        <v>37</v>
      </c>
      <c r="HO1023" s="5">
        <v>20</v>
      </c>
    </row>
    <row r="1024" spans="1:223" x14ac:dyDescent="0.2">
      <c r="A1024" s="1">
        <v>43100.833333330869</v>
      </c>
      <c r="B1024" s="5">
        <v>226.13050206128077</v>
      </c>
      <c r="C1024" s="4">
        <v>1.6947013172477472</v>
      </c>
      <c r="D1024" s="4">
        <v>81.639520314038094</v>
      </c>
      <c r="E1024" s="4" t="e">
        <v>#N/A</v>
      </c>
      <c r="F1024" s="4" t="e">
        <v>#N/A</v>
      </c>
      <c r="G1024" s="4" t="e">
        <v>#N/A</v>
      </c>
      <c r="H1024" s="4" t="e">
        <v>#N/A</v>
      </c>
      <c r="I1024" s="5">
        <v>91.754675912638078</v>
      </c>
      <c r="J1024" s="5">
        <v>90</v>
      </c>
      <c r="K1024" s="5">
        <v>100</v>
      </c>
      <c r="L1024" s="5">
        <v>52.402359474842378</v>
      </c>
      <c r="M1024" s="3" t="s">
        <v>324</v>
      </c>
      <c r="N1024" s="5">
        <v>61.342208009938822</v>
      </c>
      <c r="O1024" s="3" t="s">
        <v>325</v>
      </c>
      <c r="P1024" s="5">
        <v>46.736346893024603</v>
      </c>
      <c r="Q1024" s="5">
        <v>0.15929635408937204</v>
      </c>
      <c r="R1024" s="5">
        <v>0.70242504151363216</v>
      </c>
      <c r="S1024" s="3" t="s">
        <v>325</v>
      </c>
      <c r="T1024" s="5">
        <v>52.198300282440684</v>
      </c>
      <c r="U1024" s="5">
        <v>50.331443187572333</v>
      </c>
      <c r="V1024" s="5">
        <v>50</v>
      </c>
      <c r="W1024" s="5">
        <v>61.270499267578131</v>
      </c>
      <c r="X1024" s="3" t="s">
        <v>326</v>
      </c>
      <c r="Y1024" s="5">
        <v>10.01108427427798</v>
      </c>
      <c r="Z1024" s="5">
        <v>9.4995078357293981</v>
      </c>
      <c r="AA1024" s="5">
        <v>13.885118456805195</v>
      </c>
      <c r="AB1024" s="5">
        <v>13.911013590494791</v>
      </c>
      <c r="AC1024" s="5">
        <v>35.830900380124326</v>
      </c>
      <c r="AD1024" s="5">
        <v>97.65631985882537</v>
      </c>
      <c r="AE1024" s="5">
        <v>4.31631996586938</v>
      </c>
      <c r="AF1024" s="5">
        <v>3.18072509765625</v>
      </c>
      <c r="AG1024" s="5">
        <v>13.02071512088134</v>
      </c>
      <c r="AH1024" s="5">
        <v>5.1035936411109892</v>
      </c>
      <c r="AI1024" s="5">
        <v>40.568400953801145</v>
      </c>
      <c r="AJ1024" s="5">
        <v>40</v>
      </c>
      <c r="AK1024" s="4" t="e">
        <v>#N/A</v>
      </c>
      <c r="AL1024" s="4" t="e">
        <v>#N/A</v>
      </c>
      <c r="AM1024" s="4" t="e">
        <v>#N/A</v>
      </c>
      <c r="AN1024" s="4" t="e">
        <v>#N/A</v>
      </c>
      <c r="AO1024" s="5">
        <v>6.3333272933959961</v>
      </c>
      <c r="AP1024" s="5">
        <v>25.083242416381836</v>
      </c>
      <c r="AQ1024" s="5">
        <v>69.76965155512201</v>
      </c>
      <c r="AR1024" s="3" t="s">
        <v>324</v>
      </c>
      <c r="AS1024" s="5">
        <v>65.060355376624116</v>
      </c>
      <c r="AT1024" s="3" t="s">
        <v>325</v>
      </c>
      <c r="AU1024" s="5">
        <v>62.161893693660126</v>
      </c>
      <c r="AV1024" s="5">
        <v>0.15992828411969581</v>
      </c>
      <c r="AW1024" s="5">
        <v>0.6999969482421875</v>
      </c>
      <c r="AX1024" s="3" t="s">
        <v>325</v>
      </c>
      <c r="AY1024" s="5">
        <v>48.300575334182895</v>
      </c>
      <c r="AZ1024" s="5">
        <v>49.023784037559558</v>
      </c>
      <c r="BA1024" s="5">
        <v>50</v>
      </c>
      <c r="BB1024" s="5">
        <v>64.873518612202119</v>
      </c>
      <c r="BC1024" s="3" t="s">
        <v>326</v>
      </c>
      <c r="BD1024" s="5">
        <v>11.885774938088739</v>
      </c>
      <c r="BE1024" s="5">
        <v>8.7495992963154485</v>
      </c>
      <c r="BF1024" s="5">
        <v>14.124492240623191</v>
      </c>
      <c r="BG1024" s="5">
        <v>13.907276068793403</v>
      </c>
      <c r="BH1024" s="5">
        <v>53.793937393243169</v>
      </c>
      <c r="BI1024" s="5">
        <v>92.306982574621998</v>
      </c>
      <c r="BJ1024" s="5">
        <v>4.9048712994426777</v>
      </c>
      <c r="BK1024" s="5">
        <v>3.3779296875</v>
      </c>
      <c r="BL1024" s="5">
        <v>23.881394614481845</v>
      </c>
      <c r="BM1024" s="5">
        <v>5.4831218528737482</v>
      </c>
      <c r="BN1024" s="5">
        <v>40.568400953801145</v>
      </c>
      <c r="BO1024" s="5">
        <v>40</v>
      </c>
      <c r="BP1024" s="4" t="e">
        <v>#N/A</v>
      </c>
      <c r="BQ1024" s="4" t="e">
        <v>#N/A</v>
      </c>
      <c r="BR1024" s="4" t="e">
        <v>#N/A</v>
      </c>
      <c r="BS1024" s="4" t="e">
        <v>#N/A</v>
      </c>
      <c r="BT1024" s="5">
        <v>3.291668176651001</v>
      </c>
      <c r="BU1024" s="5">
        <v>10.08333683013916</v>
      </c>
      <c r="BV1024" s="5">
        <v>61.281352001735627</v>
      </c>
      <c r="BW1024" s="3" t="s">
        <v>324</v>
      </c>
      <c r="BX1024" s="5">
        <v>72.571137414422836</v>
      </c>
      <c r="BY1024" s="3" t="s">
        <v>325</v>
      </c>
      <c r="BZ1024" s="5">
        <v>57.272313231987162</v>
      </c>
      <c r="CA1024" s="5">
        <v>-1.1163921084675354E-3</v>
      </c>
      <c r="CB1024" s="5">
        <v>0.66152837379549245</v>
      </c>
      <c r="CC1024" s="3" t="s">
        <v>327</v>
      </c>
      <c r="CD1024" s="5">
        <v>53.968273655974123</v>
      </c>
      <c r="CE1024" s="5">
        <v>49.582589712709868</v>
      </c>
      <c r="CF1024" s="5">
        <v>50</v>
      </c>
      <c r="CG1024" s="5">
        <v>72.701423705282991</v>
      </c>
      <c r="CH1024" s="3" t="s">
        <v>326</v>
      </c>
      <c r="CI1024" s="5">
        <v>17.335102430105724</v>
      </c>
      <c r="CJ1024" s="5">
        <v>10.930349134599741</v>
      </c>
      <c r="CK1024" s="5">
        <v>13.999217833374047</v>
      </c>
      <c r="CL1024" s="5">
        <v>13.944984130859375</v>
      </c>
      <c r="CM1024" s="5">
        <v>50.685125762504505</v>
      </c>
      <c r="CN1024" s="5">
        <v>94.759724387152602</v>
      </c>
      <c r="CO1024" s="5">
        <v>4.0743310464389912</v>
      </c>
      <c r="CP1024" s="5">
        <v>4.1052833347821442</v>
      </c>
      <c r="CQ1024" s="5">
        <v>16.931102406321294</v>
      </c>
      <c r="CR1024" s="5">
        <v>5.4025088087022111</v>
      </c>
      <c r="CS1024" s="5">
        <v>40.568400953801145</v>
      </c>
      <c r="CT1024" s="5">
        <v>40</v>
      </c>
      <c r="CU1024" s="4" t="e">
        <v>#N/A</v>
      </c>
      <c r="CV1024" s="4" t="e">
        <v>#N/A</v>
      </c>
      <c r="CW1024" s="4" t="e">
        <v>#N/A</v>
      </c>
      <c r="CX1024" s="4" t="e">
        <v>#N/A</v>
      </c>
      <c r="CY1024" s="5">
        <v>4.2083353996276855</v>
      </c>
      <c r="CZ1024" s="5">
        <v>57.250572204589844</v>
      </c>
      <c r="DA1024" s="5">
        <v>63.855573526672622</v>
      </c>
      <c r="DB1024" s="5"/>
      <c r="DC1024" s="3" t="s">
        <v>328</v>
      </c>
      <c r="DD1024" s="5">
        <v>31.5535662031984</v>
      </c>
      <c r="DE1024" s="3" t="s">
        <v>325</v>
      </c>
      <c r="DF1024" s="5">
        <v>59.793029300668543</v>
      </c>
      <c r="DG1024" s="5">
        <v>2.6267305620404709E-3</v>
      </c>
      <c r="DH1024" s="5">
        <v>0.66281907642374749</v>
      </c>
      <c r="DI1024" s="3" t="s">
        <v>325</v>
      </c>
      <c r="DJ1024" s="5">
        <v>54.580166361357918</v>
      </c>
      <c r="DK1024" s="5">
        <v>51.318330464189565</v>
      </c>
      <c r="DL1024" s="5">
        <v>50.076759069172368</v>
      </c>
      <c r="DM1024" s="5">
        <v>31.729867057605709</v>
      </c>
      <c r="DN1024" s="3" t="s">
        <v>326</v>
      </c>
      <c r="DO1024" s="5">
        <v>9.1034226404448706</v>
      </c>
      <c r="DP1024" s="5">
        <v>13.341690407383199</v>
      </c>
      <c r="DQ1024" s="5">
        <v>26.483491744325033</v>
      </c>
      <c r="DR1024" s="5">
        <v>0</v>
      </c>
      <c r="DS1024" s="5">
        <v>-5</v>
      </c>
      <c r="DT1024" s="5" t="s">
        <v>329</v>
      </c>
      <c r="DU1024" s="5">
        <v>13.341690407383199</v>
      </c>
      <c r="DV1024" s="5">
        <v>13.951260986328125</v>
      </c>
      <c r="DW1024" s="5">
        <v>22.720066261423327</v>
      </c>
      <c r="DX1024" s="5">
        <v>5.3099453041471367</v>
      </c>
      <c r="DY1024" s="5">
        <v>40.568400953801145</v>
      </c>
      <c r="DZ1024" s="5">
        <v>40</v>
      </c>
      <c r="EA1024" s="4" t="e">
        <v>#N/A</v>
      </c>
      <c r="EB1024" s="4" t="e">
        <v>#N/A</v>
      </c>
      <c r="EC1024" s="4" t="e">
        <v>#N/A</v>
      </c>
      <c r="ED1024" s="4" t="e">
        <v>#N/A</v>
      </c>
      <c r="EE1024" s="5">
        <v>0.2916666567325592</v>
      </c>
      <c r="EF1024" s="5">
        <v>48.291965484619141</v>
      </c>
      <c r="EG1024" s="5">
        <v>873.76046374593443</v>
      </c>
      <c r="EH1024" s="5">
        <v>750</v>
      </c>
      <c r="EI1024" s="5">
        <v>68.119515936089712</v>
      </c>
      <c r="EK1024" s="5">
        <v>72.908775320138005</v>
      </c>
      <c r="EL1024" s="3" t="s">
        <v>330</v>
      </c>
      <c r="EM1024" s="5">
        <v>108.87740676048533</v>
      </c>
      <c r="EN1024" s="3" t="s">
        <v>324</v>
      </c>
      <c r="EO1024" s="5">
        <v>58.444455840704535</v>
      </c>
      <c r="EP1024" s="3" t="s">
        <v>325</v>
      </c>
      <c r="EQ1024" s="5">
        <v>46.736346893024603</v>
      </c>
      <c r="ER1024" s="5">
        <v>0.15929635408937204</v>
      </c>
      <c r="ES1024" s="5">
        <v>2.25</v>
      </c>
      <c r="ET1024" s="5">
        <v>31.113452341454661</v>
      </c>
      <c r="EU1024" s="5">
        <v>65.466713761694635</v>
      </c>
      <c r="EV1024" s="5">
        <v>80</v>
      </c>
      <c r="EW1024" s="5">
        <v>105</v>
      </c>
      <c r="EX1024" s="3" t="s">
        <v>327</v>
      </c>
      <c r="EY1024" s="5">
        <v>11.855786765565206</v>
      </c>
      <c r="EZ1024" s="5">
        <v>10.279928041584927</v>
      </c>
      <c r="FA1024" s="5">
        <v>5.3790733160696496</v>
      </c>
      <c r="FB1024" s="5">
        <v>40.234714845140367</v>
      </c>
      <c r="FC1024" s="4" t="e">
        <v>#N/A</v>
      </c>
      <c r="FD1024" s="4" t="e">
        <v>#N/A</v>
      </c>
      <c r="FE1024" s="4" t="e">
        <v>#N/A</v>
      </c>
      <c r="FF1024" s="4" t="e">
        <v>#N/A</v>
      </c>
      <c r="FG1024" s="5">
        <v>6.1249947547912598</v>
      </c>
      <c r="FH1024" s="5">
        <v>16.958366394042969</v>
      </c>
      <c r="FI1024" s="5">
        <v>107.47276555323336</v>
      </c>
      <c r="FJ1024" s="3" t="s">
        <v>324</v>
      </c>
      <c r="FK1024" s="5">
        <v>78.334614023585402</v>
      </c>
      <c r="FL1024" s="3" t="s">
        <v>326</v>
      </c>
      <c r="FM1024" s="5">
        <v>46.736346893024603</v>
      </c>
      <c r="FN1024" s="5">
        <v>0.15929635408937204</v>
      </c>
      <c r="FO1024" s="5">
        <v>2.2034019167987622</v>
      </c>
      <c r="FP1024" s="5">
        <v>29.627281833224828</v>
      </c>
      <c r="FQ1024" s="5">
        <v>84.409500442194982</v>
      </c>
      <c r="FR1024" s="5">
        <v>80</v>
      </c>
      <c r="FS1024" s="5">
        <v>97.226888441634458</v>
      </c>
      <c r="FT1024" s="3" t="s">
        <v>325</v>
      </c>
      <c r="FU1024" s="5">
        <v>10.351045406052467</v>
      </c>
      <c r="FV1024" s="5">
        <v>9.9291481315988435</v>
      </c>
      <c r="FW1024" s="5">
        <v>5.2353271557786387</v>
      </c>
      <c r="FX1024" s="5">
        <v>40.832595419277133</v>
      </c>
      <c r="FY1024" s="4" t="e">
        <v>#N/A</v>
      </c>
      <c r="FZ1024" s="4" t="e">
        <v>#N/A</v>
      </c>
      <c r="GA1024" s="4" t="e">
        <v>#N/A</v>
      </c>
      <c r="GB1024" s="4" t="e">
        <v>#N/A</v>
      </c>
      <c r="GC1024" s="5">
        <v>6.5833263397216797</v>
      </c>
      <c r="GD1024" s="5">
        <v>56.792224884033203</v>
      </c>
      <c r="GE1024" s="5">
        <v>738.93806836562771</v>
      </c>
      <c r="GF1024" s="4" t="e">
        <v>#N/A</v>
      </c>
      <c r="GG1024" s="4" t="e">
        <v>#N/A</v>
      </c>
      <c r="GH1024" s="4" t="e">
        <v>#N/A</v>
      </c>
      <c r="GI1024" s="4" t="e">
        <v>#N/A</v>
      </c>
      <c r="GJ1024" s="4" t="e">
        <v>#N/A</v>
      </c>
      <c r="GK1024" s="4" t="e">
        <v>#N/A</v>
      </c>
      <c r="GL1024" s="4" t="e">
        <v>#N/A</v>
      </c>
      <c r="GM1024" s="5">
        <v>66.986153498407148</v>
      </c>
      <c r="GN1024" s="3" t="s">
        <v>324</v>
      </c>
      <c r="GO1024" s="5">
        <v>23.904319685472167</v>
      </c>
      <c r="GP1024" s="5">
        <v>38.281069302029081</v>
      </c>
      <c r="GQ1024" s="5">
        <v>36.524536539713544</v>
      </c>
      <c r="GR1024" s="5">
        <v>33.443077460394967</v>
      </c>
      <c r="GS1024" s="5">
        <v>45.881237364912991</v>
      </c>
      <c r="GT1024" s="5">
        <v>0.66344869045668131</v>
      </c>
      <c r="GU1024" s="5">
        <v>79.880787550800989</v>
      </c>
      <c r="GV1024" s="5">
        <v>38.10279936428752</v>
      </c>
      <c r="GW1024" s="5">
        <v>0</v>
      </c>
      <c r="GX1024" s="5">
        <v>296.681275958068</v>
      </c>
      <c r="GY1024" s="5">
        <v>89.497871640539913</v>
      </c>
      <c r="GZ1024" s="5">
        <v>28.391478874880363</v>
      </c>
      <c r="HA1024" s="5">
        <v>-2</v>
      </c>
      <c r="HB1024" s="4" t="e">
        <v>#N/A</v>
      </c>
      <c r="HC1024" s="4" t="e">
        <v>#N/A</v>
      </c>
      <c r="HD1024" s="4" t="e">
        <v>#N/A</v>
      </c>
      <c r="HE1024" s="5">
        <v>89.825862936104414</v>
      </c>
      <c r="HF1024" s="5">
        <v>28.033699681145261</v>
      </c>
      <c r="HG1024" s="5">
        <v>-2</v>
      </c>
      <c r="HH1024" s="4" t="e">
        <v>#N/A</v>
      </c>
      <c r="HI1024" s="4" t="e">
        <v>#N/A</v>
      </c>
      <c r="HJ1024" s="4" t="e">
        <v>#N/A</v>
      </c>
      <c r="HK1024" s="5">
        <v>43.092766150745284</v>
      </c>
      <c r="HL1024" s="5">
        <v>14.178002564325643</v>
      </c>
      <c r="HM1024" s="5">
        <v>27.814021789847413</v>
      </c>
      <c r="HN1024" s="5">
        <v>37</v>
      </c>
      <c r="HO1024" s="5">
        <v>20</v>
      </c>
    </row>
    <row r="1025" spans="1:223" x14ac:dyDescent="0.2">
      <c r="A1025" s="1">
        <v>43100.812499997533</v>
      </c>
      <c r="B1025" s="5">
        <v>221.32253572807107</v>
      </c>
      <c r="C1025" s="4">
        <v>1.6950008419097387</v>
      </c>
      <c r="D1025" s="4">
        <v>86.557899004851734</v>
      </c>
      <c r="E1025" s="4" t="e">
        <v>#N/A</v>
      </c>
      <c r="F1025" s="4" t="e">
        <v>#N/A</v>
      </c>
      <c r="G1025" s="4" t="e">
        <v>#N/A</v>
      </c>
      <c r="H1025" s="4" t="e">
        <v>#N/A</v>
      </c>
      <c r="I1025" s="5">
        <v>91.803255563873023</v>
      </c>
      <c r="J1025" s="5">
        <v>90</v>
      </c>
      <c r="K1025" s="5">
        <v>100</v>
      </c>
      <c r="L1025" s="5">
        <v>50.854216651920034</v>
      </c>
      <c r="M1025" s="3" t="s">
        <v>324</v>
      </c>
      <c r="N1025" s="5">
        <v>59.940310337664947</v>
      </c>
      <c r="O1025" s="3" t="s">
        <v>325</v>
      </c>
      <c r="P1025" s="5">
        <v>45.226214690116436</v>
      </c>
      <c r="Q1025" s="5">
        <v>0.15928082614934916</v>
      </c>
      <c r="R1025" s="5">
        <v>0.75683444683269352</v>
      </c>
      <c r="S1025" s="3" t="s">
        <v>325</v>
      </c>
      <c r="T1025" s="5">
        <v>52.389488712815563</v>
      </c>
      <c r="U1025" s="5">
        <v>50.155744805641049</v>
      </c>
      <c r="V1025" s="5">
        <v>50.822010091145835</v>
      </c>
      <c r="W1025" s="5">
        <v>59.98182481964831</v>
      </c>
      <c r="X1025" s="3" t="s">
        <v>326</v>
      </c>
      <c r="Y1025" s="5">
        <v>9.820592494385215</v>
      </c>
      <c r="Z1025" s="5">
        <v>9.5068993200796577</v>
      </c>
      <c r="AA1025" s="5">
        <v>14.042010220945807</v>
      </c>
      <c r="AB1025" s="5">
        <v>13.959668511284722</v>
      </c>
      <c r="AC1025" s="5">
        <v>36.190337348362839</v>
      </c>
      <c r="AD1025" s="5">
        <v>97.646167224087549</v>
      </c>
      <c r="AE1025" s="5">
        <v>4.177305229449912</v>
      </c>
      <c r="AF1025" s="5">
        <v>3.18072509765625</v>
      </c>
      <c r="AG1025" s="5">
        <v>11.281209521706609</v>
      </c>
      <c r="AH1025" s="5">
        <v>5.1191434107438685</v>
      </c>
      <c r="AI1025" s="5">
        <v>40.021719283097319</v>
      </c>
      <c r="AJ1025" s="5">
        <v>40</v>
      </c>
      <c r="AK1025" s="4" t="e">
        <v>#N/A</v>
      </c>
      <c r="AL1025" s="4" t="e">
        <v>#N/A</v>
      </c>
      <c r="AM1025" s="4" t="e">
        <v>#N/A</v>
      </c>
      <c r="AN1025" s="4" t="e">
        <v>#N/A</v>
      </c>
      <c r="AO1025" s="5">
        <v>6.331336560249329</v>
      </c>
      <c r="AP1025" s="5">
        <v>25.081251706017387</v>
      </c>
      <c r="AQ1025" s="5">
        <v>66.730083343667332</v>
      </c>
      <c r="AR1025" s="3" t="s">
        <v>324</v>
      </c>
      <c r="AS1025" s="5">
        <v>62.290452369732911</v>
      </c>
      <c r="AT1025" s="3" t="s">
        <v>325</v>
      </c>
      <c r="AU1025" s="5">
        <v>59.501246160825723</v>
      </c>
      <c r="AV1025" s="5">
        <v>0.14571913425903751</v>
      </c>
      <c r="AW1025" s="5">
        <v>0.75305685555121937</v>
      </c>
      <c r="AX1025" s="3" t="s">
        <v>325</v>
      </c>
      <c r="AY1025" s="5">
        <v>48.325193116929796</v>
      </c>
      <c r="AZ1025" s="5">
        <v>48.441428003323836</v>
      </c>
      <c r="BA1025" s="5">
        <v>50.837282986111113</v>
      </c>
      <c r="BB1025" s="5">
        <v>62.357930722399573</v>
      </c>
      <c r="BC1025" s="3" t="s">
        <v>326</v>
      </c>
      <c r="BD1025" s="5">
        <v>11.668630752951858</v>
      </c>
      <c r="BE1025" s="5">
        <v>8.7577387568210732</v>
      </c>
      <c r="BF1025" s="5">
        <v>13.858288479275176</v>
      </c>
      <c r="BG1025" s="5">
        <v>13.959652235243055</v>
      </c>
      <c r="BH1025" s="5">
        <v>53.466465298633281</v>
      </c>
      <c r="BI1025" s="5">
        <v>92.302950053766949</v>
      </c>
      <c r="BJ1025" s="5">
        <v>4.8717729657854045</v>
      </c>
      <c r="BK1025" s="5">
        <v>3.3779296875</v>
      </c>
      <c r="BL1025" s="5">
        <v>23.345820648815643</v>
      </c>
      <c r="BM1025" s="5">
        <v>5.4862453296282689</v>
      </c>
      <c r="BN1025" s="5">
        <v>40.021719283097319</v>
      </c>
      <c r="BO1025" s="5">
        <v>40</v>
      </c>
      <c r="BP1025" s="4" t="e">
        <v>#N/A</v>
      </c>
      <c r="BQ1025" s="4" t="e">
        <v>#N/A</v>
      </c>
      <c r="BR1025" s="4" t="e">
        <v>#N/A</v>
      </c>
      <c r="BS1025" s="4" t="e">
        <v>#N/A</v>
      </c>
      <c r="BT1025" s="5">
        <v>3.2896774321132236</v>
      </c>
      <c r="BU1025" s="5">
        <v>10.081346074210273</v>
      </c>
      <c r="BV1025" s="5">
        <v>60.760232586297334</v>
      </c>
      <c r="BW1025" s="3" t="s">
        <v>324</v>
      </c>
      <c r="BX1025" s="5">
        <v>70.373667355337147</v>
      </c>
      <c r="BY1025" s="3" t="s">
        <v>325</v>
      </c>
      <c r="BZ1025" s="5">
        <v>56.739320030011548</v>
      </c>
      <c r="CA1025" s="5">
        <v>-1.1007437121972629E-3</v>
      </c>
      <c r="CB1025" s="5">
        <v>0.72061836968968751</v>
      </c>
      <c r="CC1025" s="3" t="s">
        <v>327</v>
      </c>
      <c r="CD1025" s="5">
        <v>53.904356807900918</v>
      </c>
      <c r="CE1025" s="5">
        <v>49.890391736090741</v>
      </c>
      <c r="CF1025" s="5">
        <v>50.829508463541664</v>
      </c>
      <c r="CG1025" s="5">
        <v>70.357032680571095</v>
      </c>
      <c r="CH1025" s="3" t="s">
        <v>326</v>
      </c>
      <c r="CI1025" s="5">
        <v>17.104910141512217</v>
      </c>
      <c r="CJ1025" s="5">
        <v>11.38167164110804</v>
      </c>
      <c r="CK1025" s="5">
        <v>14.128350635070799</v>
      </c>
      <c r="CL1025" s="5">
        <v>13.905116644965277</v>
      </c>
      <c r="CM1025" s="5">
        <v>45.730307414813439</v>
      </c>
      <c r="CN1025" s="5">
        <v>94.762170124395624</v>
      </c>
      <c r="CO1025" s="5">
        <v>4.2093791613733513</v>
      </c>
      <c r="CP1025" s="5">
        <v>4.1685948303529301</v>
      </c>
      <c r="CQ1025" s="5">
        <v>16.552018423292598</v>
      </c>
      <c r="CR1025" s="5">
        <v>5.4142485561083573</v>
      </c>
      <c r="CS1025" s="5">
        <v>40.021719283097319</v>
      </c>
      <c r="CT1025" s="5">
        <v>40</v>
      </c>
      <c r="CU1025" s="4" t="e">
        <v>#N/A</v>
      </c>
      <c r="CV1025" s="4" t="e">
        <v>#N/A</v>
      </c>
      <c r="CW1025" s="4" t="e">
        <v>#N/A</v>
      </c>
      <c r="CX1025" s="4" t="e">
        <v>#N/A</v>
      </c>
      <c r="CY1025" s="5">
        <v>4.2063446664810185</v>
      </c>
      <c r="CZ1025" s="5">
        <v>57.248581403096516</v>
      </c>
      <c r="DA1025" s="5">
        <v>63.431289365473937</v>
      </c>
      <c r="DB1025" s="5"/>
      <c r="DC1025" s="3" t="s">
        <v>328</v>
      </c>
      <c r="DD1025" s="5">
        <v>32.662854021650105</v>
      </c>
      <c r="DE1025" s="3" t="s">
        <v>325</v>
      </c>
      <c r="DF1025" s="5">
        <v>59.065277375092492</v>
      </c>
      <c r="DG1025" s="5">
        <v>4.8598281367153891E-3</v>
      </c>
      <c r="DH1025" s="5">
        <v>0.72437301757202555</v>
      </c>
      <c r="DI1025" s="3" t="s">
        <v>325</v>
      </c>
      <c r="DJ1025" s="5">
        <v>54.507622628804128</v>
      </c>
      <c r="DK1025" s="5">
        <v>48.984367157359181</v>
      </c>
      <c r="DL1025" s="5">
        <v>50.699208127814472</v>
      </c>
      <c r="DM1025" s="5">
        <v>33.051736675033176</v>
      </c>
      <c r="DN1025" s="3" t="s">
        <v>326</v>
      </c>
      <c r="DO1025" s="5">
        <v>9.0161308637244506</v>
      </c>
      <c r="DP1025" s="5">
        <v>13.335431210877813</v>
      </c>
      <c r="DQ1025" s="5">
        <v>26.661009074777219</v>
      </c>
      <c r="DR1025" s="5">
        <v>0</v>
      </c>
      <c r="DS1025" s="5">
        <v>-5</v>
      </c>
      <c r="DT1025" s="5" t="s">
        <v>329</v>
      </c>
      <c r="DU1025" s="5">
        <v>13.335431210877813</v>
      </c>
      <c r="DV1025" s="5">
        <v>13.15283203125</v>
      </c>
      <c r="DW1025" s="5">
        <v>21.112498477582548</v>
      </c>
      <c r="DX1025" s="5">
        <v>5.3176512370564106</v>
      </c>
      <c r="DY1025" s="5">
        <v>40.021719283097319</v>
      </c>
      <c r="DZ1025" s="5">
        <v>40</v>
      </c>
      <c r="EA1025" s="4" t="e">
        <v>#N/A</v>
      </c>
      <c r="EB1025" s="4" t="e">
        <v>#N/A</v>
      </c>
      <c r="EC1025" s="4" t="e">
        <v>#N/A</v>
      </c>
      <c r="ED1025" s="4" t="e">
        <v>#N/A</v>
      </c>
      <c r="EE1025" s="5">
        <v>0.28967591646644802</v>
      </c>
      <c r="EF1025" s="5">
        <v>48.289974683125813</v>
      </c>
      <c r="EG1025" s="5">
        <v>867.01215532864273</v>
      </c>
      <c r="EH1025" s="5">
        <v>750</v>
      </c>
      <c r="EI1025" s="5">
        <v>67.300101741369957</v>
      </c>
      <c r="EK1025" s="5">
        <v>71.897281206340395</v>
      </c>
      <c r="EL1025" s="3" t="s">
        <v>330</v>
      </c>
      <c r="EM1025" s="5">
        <v>109.85276460286198</v>
      </c>
      <c r="EN1025" s="3" t="s">
        <v>324</v>
      </c>
      <c r="EO1025" s="5">
        <v>57.957593061374922</v>
      </c>
      <c r="EP1025" s="3" t="s">
        <v>325</v>
      </c>
      <c r="EQ1025" s="5">
        <v>45.226214690116436</v>
      </c>
      <c r="ER1025" s="5">
        <v>0.15928082614934916</v>
      </c>
      <c r="ES1025" s="5">
        <v>2.25</v>
      </c>
      <c r="ET1025" s="5">
        <v>31.022256412343083</v>
      </c>
      <c r="EU1025" s="5">
        <v>67.594417341820986</v>
      </c>
      <c r="EV1025" s="5">
        <v>80</v>
      </c>
      <c r="EW1025" s="5">
        <v>105</v>
      </c>
      <c r="EX1025" s="3" t="s">
        <v>327</v>
      </c>
      <c r="EY1025" s="5">
        <v>11.956198250171227</v>
      </c>
      <c r="EZ1025" s="5">
        <v>10.323865604955586</v>
      </c>
      <c r="FA1025" s="5">
        <v>5.4044327797091247</v>
      </c>
      <c r="FB1025" s="5">
        <v>39.86083171846056</v>
      </c>
      <c r="FC1025" s="4" t="e">
        <v>#N/A</v>
      </c>
      <c r="FD1025" s="4" t="e">
        <v>#N/A</v>
      </c>
      <c r="FE1025" s="4" t="e">
        <v>#N/A</v>
      </c>
      <c r="FF1025" s="4" t="e">
        <v>#N/A</v>
      </c>
      <c r="FG1025" s="5">
        <v>6.1230040216445927</v>
      </c>
      <c r="FH1025" s="5">
        <v>16.95637568367852</v>
      </c>
      <c r="FI1025" s="5">
        <v>104.44272269207286</v>
      </c>
      <c r="FJ1025" s="3" t="s">
        <v>324</v>
      </c>
      <c r="FK1025" s="5">
        <v>78.29101827086734</v>
      </c>
      <c r="FL1025" s="3" t="s">
        <v>326</v>
      </c>
      <c r="FM1025" s="5">
        <v>45.226214690116436</v>
      </c>
      <c r="FN1025" s="5">
        <v>0.15928082614934916</v>
      </c>
      <c r="FO1025" s="5">
        <v>2.1334179228224568</v>
      </c>
      <c r="FP1025" s="5">
        <v>29.552019573173137</v>
      </c>
      <c r="FQ1025" s="5">
        <v>83.13359706548998</v>
      </c>
      <c r="FR1025" s="5">
        <v>80</v>
      </c>
      <c r="FS1025" s="5">
        <v>92.148205106477491</v>
      </c>
      <c r="FT1025" s="3" t="s">
        <v>325</v>
      </c>
      <c r="FU1025" s="5">
        <v>10.358711549274092</v>
      </c>
      <c r="FV1025" s="5">
        <v>9.9601734724838167</v>
      </c>
      <c r="FW1025" s="5">
        <v>5.2187493721720344</v>
      </c>
      <c r="FX1025" s="5">
        <v>40.314256344874018</v>
      </c>
      <c r="FY1025" s="4" t="e">
        <v>#N/A</v>
      </c>
      <c r="FZ1025" s="4" t="e">
        <v>#N/A</v>
      </c>
      <c r="GA1025" s="4" t="e">
        <v>#N/A</v>
      </c>
      <c r="GB1025" s="4" t="e">
        <v>#N/A</v>
      </c>
      <c r="GC1025" s="5">
        <v>6.5813356065750126</v>
      </c>
      <c r="GD1025" s="5">
        <v>56.790234082539875</v>
      </c>
      <c r="GE1025" s="5">
        <v>737.65102198782529</v>
      </c>
      <c r="GF1025" s="4" t="e">
        <v>#N/A</v>
      </c>
      <c r="GG1025" s="4" t="e">
        <v>#N/A</v>
      </c>
      <c r="GH1025" s="4" t="e">
        <v>#N/A</v>
      </c>
      <c r="GI1025" s="4" t="e">
        <v>#N/A</v>
      </c>
      <c r="GJ1025" s="4" t="e">
        <v>#N/A</v>
      </c>
      <c r="GK1025" s="4" t="e">
        <v>#N/A</v>
      </c>
      <c r="GL1025" s="4" t="e">
        <v>#N/A</v>
      </c>
      <c r="GM1025" s="5">
        <v>65.655156135758304</v>
      </c>
      <c r="GN1025" s="3" t="s">
        <v>324</v>
      </c>
      <c r="GO1025" s="5">
        <v>23.647539139143795</v>
      </c>
      <c r="GP1025" s="5">
        <v>39.647587219127104</v>
      </c>
      <c r="GQ1025" s="5">
        <v>36.80558293095342</v>
      </c>
      <c r="GR1025" s="5">
        <v>33.492309186017074</v>
      </c>
      <c r="GS1025" s="5">
        <v>46.396765604522486</v>
      </c>
      <c r="GT1025" s="5">
        <v>0.65286834603126231</v>
      </c>
      <c r="GU1025" s="5">
        <v>79.00747486420191</v>
      </c>
      <c r="GV1025" s="5">
        <v>38.242166191670563</v>
      </c>
      <c r="GW1025" s="5">
        <v>0</v>
      </c>
      <c r="GX1025" s="5">
        <v>297.89229348166759</v>
      </c>
      <c r="GY1025" s="5">
        <v>85.903523648559514</v>
      </c>
      <c r="GZ1025" s="5">
        <v>28.154659978221531</v>
      </c>
      <c r="HA1025" s="5">
        <v>-2</v>
      </c>
      <c r="HB1025" s="4" t="e">
        <v>#N/A</v>
      </c>
      <c r="HC1025" s="4" t="e">
        <v>#N/A</v>
      </c>
      <c r="HD1025" s="4" t="e">
        <v>#N/A</v>
      </c>
      <c r="HE1025" s="5">
        <v>88.500882012818678</v>
      </c>
      <c r="HF1025" s="5">
        <v>27.481564994351661</v>
      </c>
      <c r="HG1025" s="5">
        <v>-2</v>
      </c>
      <c r="HH1025" s="4" t="e">
        <v>#N/A</v>
      </c>
      <c r="HI1025" s="4" t="e">
        <v>#N/A</v>
      </c>
      <c r="HJ1025" s="4" t="e">
        <v>#N/A</v>
      </c>
      <c r="HK1025" s="5">
        <v>42.552995202383485</v>
      </c>
      <c r="HL1025" s="5">
        <v>14.173973292013937</v>
      </c>
      <c r="HM1025" s="5">
        <v>27.709375959329044</v>
      </c>
      <c r="HN1025" s="5">
        <v>37</v>
      </c>
      <c r="HO1025" s="5">
        <v>20</v>
      </c>
    </row>
    <row r="1026" spans="1:223" x14ac:dyDescent="0.2">
      <c r="A1026" s="1">
        <v>43100.791666664198</v>
      </c>
      <c r="B1026" s="5">
        <v>204.16931013955664</v>
      </c>
      <c r="C1026" s="4">
        <v>1.6959776544893455</v>
      </c>
      <c r="D1026" s="4">
        <v>86.541190700940319</v>
      </c>
      <c r="E1026" s="4" t="e">
        <v>#N/A</v>
      </c>
      <c r="F1026" s="4" t="e">
        <v>#N/A</v>
      </c>
      <c r="G1026" s="4" t="e">
        <v>#N/A</v>
      </c>
      <c r="H1026" s="4" t="e">
        <v>#N/A</v>
      </c>
      <c r="I1026" s="5">
        <v>92.019194157546977</v>
      </c>
      <c r="J1026" s="5">
        <v>90</v>
      </c>
      <c r="K1026" s="5">
        <v>100</v>
      </c>
      <c r="L1026" s="5">
        <v>51.675092777536513</v>
      </c>
      <c r="M1026" s="3" t="s">
        <v>324</v>
      </c>
      <c r="N1026" s="5">
        <v>58.719509491368107</v>
      </c>
      <c r="O1026" s="3" t="s">
        <v>325</v>
      </c>
      <c r="P1026" s="5">
        <v>46.293724421681659</v>
      </c>
      <c r="Q1026" s="5">
        <v>0.15926529820932622</v>
      </c>
      <c r="R1026" s="5">
        <v>0.7793643935851472</v>
      </c>
      <c r="S1026" s="3" t="s">
        <v>325</v>
      </c>
      <c r="T1026" s="5">
        <v>53.535225627582768</v>
      </c>
      <c r="U1026" s="5">
        <v>52.543231851156662</v>
      </c>
      <c r="V1026" s="5">
        <v>50.766136067708331</v>
      </c>
      <c r="W1026" s="5">
        <v>58.737794702042748</v>
      </c>
      <c r="X1026" s="3" t="s">
        <v>326</v>
      </c>
      <c r="Y1026" s="5">
        <v>9.6497192375514445</v>
      </c>
      <c r="Z1026" s="5">
        <v>9.514089921077133</v>
      </c>
      <c r="AA1026" s="5">
        <v>14.137034835677291</v>
      </c>
      <c r="AB1026" s="5">
        <v>14.223529595269097</v>
      </c>
      <c r="AC1026" s="5">
        <v>37.439854658591877</v>
      </c>
      <c r="AD1026" s="5">
        <v>97.636014589349713</v>
      </c>
      <c r="AE1026" s="5">
        <v>4.0382904930304431</v>
      </c>
      <c r="AF1026" s="5">
        <v>3.18072509765625</v>
      </c>
      <c r="AG1026" s="5">
        <v>10.577711537217292</v>
      </c>
      <c r="AH1026" s="5">
        <v>5.0976674006168086</v>
      </c>
      <c r="AI1026" s="5">
        <v>38.746277799308302</v>
      </c>
      <c r="AJ1026" s="5">
        <v>40</v>
      </c>
      <c r="AK1026" s="4" t="e">
        <v>#N/A</v>
      </c>
      <c r="AL1026" s="4" t="e">
        <v>#N/A</v>
      </c>
      <c r="AM1026" s="4" t="e">
        <v>#N/A</v>
      </c>
      <c r="AN1026" s="4" t="e">
        <v>#N/A</v>
      </c>
      <c r="AO1026" s="5">
        <v>6.2916607856750488</v>
      </c>
      <c r="AP1026" s="5">
        <v>25.041576385498047</v>
      </c>
      <c r="AQ1026" s="5">
        <v>47.35851769974817</v>
      </c>
      <c r="AR1026" s="3" t="s">
        <v>324</v>
      </c>
      <c r="AS1026" s="5">
        <v>55.259705831109841</v>
      </c>
      <c r="AT1026" s="3" t="s">
        <v>325</v>
      </c>
      <c r="AU1026" s="5">
        <v>42.063563859753685</v>
      </c>
      <c r="AV1026" s="5">
        <v>-1.8209365264266141E-5</v>
      </c>
      <c r="AW1026" s="5">
        <v>0.74788574874750291</v>
      </c>
      <c r="AX1026" s="3" t="s">
        <v>325</v>
      </c>
      <c r="AY1026" s="5">
        <v>48.357530924479164</v>
      </c>
      <c r="AZ1026" s="5">
        <v>52.312476565387222</v>
      </c>
      <c r="BA1026" s="5">
        <v>50.814184027777777</v>
      </c>
      <c r="BB1026" s="5">
        <v>55.289828186406837</v>
      </c>
      <c r="BC1026" s="3" t="s">
        <v>326</v>
      </c>
      <c r="BD1026" s="5">
        <v>11.444543261960931</v>
      </c>
      <c r="BE1026" s="5">
        <v>8.7673464099971739</v>
      </c>
      <c r="BF1026" s="5">
        <v>14.368037738672218</v>
      </c>
      <c r="BG1026" s="5">
        <v>14.215029432508681</v>
      </c>
      <c r="BH1026" s="5">
        <v>54.774838871708624</v>
      </c>
      <c r="BI1026" s="5">
        <v>92.298917532911886</v>
      </c>
      <c r="BJ1026" s="5">
        <v>4.8386746321281313</v>
      </c>
      <c r="BK1026" s="5">
        <v>3.3779296875</v>
      </c>
      <c r="BL1026" s="5">
        <v>22.412478317104377</v>
      </c>
      <c r="BM1026" s="5">
        <v>5.4081191679031138</v>
      </c>
      <c r="BN1026" s="5">
        <v>38.746277799308302</v>
      </c>
      <c r="BO1026" s="5">
        <v>40</v>
      </c>
      <c r="BP1026" s="4" t="e">
        <v>#N/A</v>
      </c>
      <c r="BQ1026" s="4" t="e">
        <v>#N/A</v>
      </c>
      <c r="BR1026" s="4" t="e">
        <v>#N/A</v>
      </c>
      <c r="BS1026" s="4" t="e">
        <v>#N/A</v>
      </c>
      <c r="BT1026" s="5">
        <v>3.2500014305114746</v>
      </c>
      <c r="BU1026" s="5">
        <v>10.041669845581055</v>
      </c>
      <c r="BV1026" s="5">
        <v>60.598903233960378</v>
      </c>
      <c r="BW1026" s="3" t="s">
        <v>324</v>
      </c>
      <c r="BX1026" s="5">
        <v>68.705261376322511</v>
      </c>
      <c r="BY1026" s="3" t="s">
        <v>325</v>
      </c>
      <c r="BZ1026" s="5">
        <v>56.926130794719867</v>
      </c>
      <c r="CA1026" s="5">
        <v>-1.0850953159269911E-3</v>
      </c>
      <c r="CB1026" s="5">
        <v>0.70614151164666172</v>
      </c>
      <c r="CC1026" s="3" t="s">
        <v>327</v>
      </c>
      <c r="CD1026" s="5">
        <v>54.029600021836174</v>
      </c>
      <c r="CE1026" s="5">
        <v>50.859699755533953</v>
      </c>
      <c r="CF1026" s="5">
        <v>50.810823567708333</v>
      </c>
      <c r="CG1026" s="5">
        <v>68.590225052070167</v>
      </c>
      <c r="CH1026" s="3" t="s">
        <v>326</v>
      </c>
      <c r="CI1026" s="5">
        <v>16.831472206608861</v>
      </c>
      <c r="CJ1026" s="5">
        <v>11.613858559598834</v>
      </c>
      <c r="CK1026" s="5">
        <v>14.171255494051632</v>
      </c>
      <c r="CL1026" s="5">
        <v>14.176849907769098</v>
      </c>
      <c r="CM1026" s="5">
        <v>42.417513112529342</v>
      </c>
      <c r="CN1026" s="5">
        <v>94.764615861638674</v>
      </c>
      <c r="CO1026" s="5">
        <v>4.3844794468201647</v>
      </c>
      <c r="CP1026" s="5">
        <v>4.1700250152556784</v>
      </c>
      <c r="CQ1026" s="5">
        <v>16.983861052470417</v>
      </c>
      <c r="CR1026" s="5">
        <v>5.3943016071108199</v>
      </c>
      <c r="CS1026" s="5">
        <v>38.746277799308302</v>
      </c>
      <c r="CT1026" s="5">
        <v>40</v>
      </c>
      <c r="CU1026" s="4" t="e">
        <v>#N/A</v>
      </c>
      <c r="CV1026" s="4" t="e">
        <v>#N/A</v>
      </c>
      <c r="CW1026" s="4" t="e">
        <v>#N/A</v>
      </c>
      <c r="CX1026" s="4" t="e">
        <v>#N/A</v>
      </c>
      <c r="CY1026" s="5">
        <v>4.1666688919067383</v>
      </c>
      <c r="CZ1026" s="5">
        <v>57.208904266357422</v>
      </c>
      <c r="DA1026" s="5">
        <v>61.990105811758255</v>
      </c>
      <c r="DB1026" s="5"/>
      <c r="DC1026" s="3" t="s">
        <v>328</v>
      </c>
      <c r="DD1026" s="5">
        <v>29.202457641337258</v>
      </c>
      <c r="DE1026" s="3" t="s">
        <v>325</v>
      </c>
      <c r="DF1026" s="5">
        <v>58.053426526341298</v>
      </c>
      <c r="DG1026" s="5">
        <v>1.1760520280668968E-4</v>
      </c>
      <c r="DH1026" s="5">
        <v>0.71897338975427805</v>
      </c>
      <c r="DI1026" s="3" t="s">
        <v>325</v>
      </c>
      <c r="DJ1026" s="5">
        <v>54.557283416947506</v>
      </c>
      <c r="DK1026" s="5">
        <v>50.265395404285343</v>
      </c>
      <c r="DL1026" s="5">
        <v>51.133041765950871</v>
      </c>
      <c r="DM1026" s="5">
        <v>29.269256309745188</v>
      </c>
      <c r="DN1026" s="3" t="s">
        <v>326</v>
      </c>
      <c r="DO1026" s="5">
        <v>8.8669494357808585</v>
      </c>
      <c r="DP1026" s="5">
        <v>13.322489960356908</v>
      </c>
      <c r="DQ1026" s="5">
        <v>26.634368622552685</v>
      </c>
      <c r="DR1026" s="5">
        <v>0</v>
      </c>
      <c r="DS1026" s="5">
        <v>-5</v>
      </c>
      <c r="DT1026" s="5" t="s">
        <v>329</v>
      </c>
      <c r="DU1026" s="5">
        <v>13.322489960356908</v>
      </c>
      <c r="DV1026" s="5">
        <v>13.15283203125</v>
      </c>
      <c r="DW1026" s="5">
        <v>19.156603223518989</v>
      </c>
      <c r="DX1026" s="5">
        <v>5.3047837686211006</v>
      </c>
      <c r="DY1026" s="5">
        <v>38.746277799308302</v>
      </c>
      <c r="DZ1026" s="5">
        <v>40</v>
      </c>
      <c r="EA1026" s="4" t="e">
        <v>#N/A</v>
      </c>
      <c r="EB1026" s="4" t="e">
        <v>#N/A</v>
      </c>
      <c r="EC1026" s="4" t="e">
        <v>#N/A</v>
      </c>
      <c r="ED1026" s="4" t="e">
        <v>#N/A</v>
      </c>
      <c r="EE1026" s="5">
        <v>0.25</v>
      </c>
      <c r="EF1026" s="5">
        <v>48.250297546386719</v>
      </c>
      <c r="EG1026" s="5">
        <v>808.86507630813958</v>
      </c>
      <c r="EH1026" s="5">
        <v>750</v>
      </c>
      <c r="EI1026" s="5">
        <v>63.491101292596205</v>
      </c>
      <c r="EK1026" s="5">
        <v>70.324639423461406</v>
      </c>
      <c r="EL1026" s="3" t="s">
        <v>330</v>
      </c>
      <c r="EM1026" s="5">
        <v>110.82133942639568</v>
      </c>
      <c r="EN1026" s="3" t="s">
        <v>324</v>
      </c>
      <c r="EO1026" s="5">
        <v>57.470730282045309</v>
      </c>
      <c r="EP1026" s="3" t="s">
        <v>325</v>
      </c>
      <c r="EQ1026" s="5">
        <v>46.293724421681659</v>
      </c>
      <c r="ER1026" s="5">
        <v>0.15926529820932622</v>
      </c>
      <c r="ES1026" s="5">
        <v>2.25</v>
      </c>
      <c r="ET1026" s="5">
        <v>30.008877246997972</v>
      </c>
      <c r="EU1026" s="5">
        <v>80.837856662326388</v>
      </c>
      <c r="EV1026" s="5">
        <v>80</v>
      </c>
      <c r="EW1026" s="5">
        <v>105</v>
      </c>
      <c r="EX1026" s="3" t="s">
        <v>327</v>
      </c>
      <c r="EY1026" s="5">
        <v>12.056609734777245</v>
      </c>
      <c r="EZ1026" s="5">
        <v>10.367803168326244</v>
      </c>
      <c r="FA1026" s="5">
        <v>5.3802360997241596</v>
      </c>
      <c r="FB1026" s="5">
        <v>38.79689562755766</v>
      </c>
      <c r="FC1026" s="4" t="e">
        <v>#N/A</v>
      </c>
      <c r="FD1026" s="4" t="e">
        <v>#N/A</v>
      </c>
      <c r="FE1026" s="4" t="e">
        <v>#N/A</v>
      </c>
      <c r="FF1026" s="4" t="e">
        <v>#N/A</v>
      </c>
      <c r="FG1026" s="5">
        <v>6.0833282470703125</v>
      </c>
      <c r="FH1026" s="5">
        <v>16.91670036315918</v>
      </c>
      <c r="FI1026" s="5">
        <v>99.21138042534723</v>
      </c>
      <c r="FJ1026" s="3" t="s">
        <v>324</v>
      </c>
      <c r="FK1026" s="5">
        <v>78.247422518149293</v>
      </c>
      <c r="FL1026" s="3" t="s">
        <v>326</v>
      </c>
      <c r="FM1026" s="5">
        <v>46.293724421681659</v>
      </c>
      <c r="FN1026" s="5">
        <v>0.15926529820932622</v>
      </c>
      <c r="FO1026" s="5">
        <v>2.2399505807338</v>
      </c>
      <c r="FP1026" s="5">
        <v>27.143727971857246</v>
      </c>
      <c r="FQ1026" s="5">
        <v>84.602008489751057</v>
      </c>
      <c r="FR1026" s="5">
        <v>80</v>
      </c>
      <c r="FS1026" s="5">
        <v>99.041293537592736</v>
      </c>
      <c r="FT1026" s="3" t="s">
        <v>325</v>
      </c>
      <c r="FU1026" s="5">
        <v>10.366377692495718</v>
      </c>
      <c r="FV1026" s="5">
        <v>9.9911988133687935</v>
      </c>
      <c r="FW1026" s="5">
        <v>5.2422011912631206</v>
      </c>
      <c r="FX1026" s="5">
        <v>38.520625834668799</v>
      </c>
      <c r="FY1026" s="4" t="e">
        <v>#N/A</v>
      </c>
      <c r="FZ1026" s="4" t="e">
        <v>#N/A</v>
      </c>
      <c r="GA1026" s="4" t="e">
        <v>#N/A</v>
      </c>
      <c r="GB1026" s="4" t="e">
        <v>#N/A</v>
      </c>
      <c r="GC1026" s="5">
        <v>6.5416598320007324</v>
      </c>
      <c r="GD1026" s="5">
        <v>56.750556945800781</v>
      </c>
      <c r="GE1026" s="5">
        <v>737.2908991918556</v>
      </c>
      <c r="GF1026" s="4" t="e">
        <v>#N/A</v>
      </c>
      <c r="GG1026" s="4" t="e">
        <v>#N/A</v>
      </c>
      <c r="GH1026" s="4" t="e">
        <v>#N/A</v>
      </c>
      <c r="GI1026" s="4" t="e">
        <v>#N/A</v>
      </c>
      <c r="GJ1026" s="4" t="e">
        <v>#N/A</v>
      </c>
      <c r="GK1026" s="4" t="e">
        <v>#N/A</v>
      </c>
      <c r="GL1026" s="4" t="e">
        <v>#N/A</v>
      </c>
      <c r="GM1026" s="5">
        <v>64.32415877310946</v>
      </c>
      <c r="GN1026" s="3" t="s">
        <v>324</v>
      </c>
      <c r="GO1026" s="5">
        <v>23.624385665543706</v>
      </c>
      <c r="GP1026" s="5">
        <v>38.556295629541879</v>
      </c>
      <c r="GQ1026" s="5">
        <v>36.815575667259374</v>
      </c>
      <c r="GR1026" s="5">
        <v>33.296741608796296</v>
      </c>
      <c r="GS1026" s="5">
        <v>46.848537147589617</v>
      </c>
      <c r="GT1026" s="5">
        <v>0.64228800160584321</v>
      </c>
      <c r="GU1026" s="5">
        <v>78.32927035101811</v>
      </c>
      <c r="GV1026" s="5">
        <v>37.008591493324751</v>
      </c>
      <c r="GW1026" s="5">
        <v>0</v>
      </c>
      <c r="GX1026" s="5">
        <v>295.12168556467952</v>
      </c>
      <c r="GY1026" s="5">
        <v>88.558494951605184</v>
      </c>
      <c r="GZ1026" s="5">
        <v>27.76870422651692</v>
      </c>
      <c r="HA1026" s="5">
        <v>-2</v>
      </c>
      <c r="HB1026" s="4" t="e">
        <v>#N/A</v>
      </c>
      <c r="HC1026" s="4" t="e">
        <v>#N/A</v>
      </c>
      <c r="HD1026" s="4" t="e">
        <v>#N/A</v>
      </c>
      <c r="HE1026" s="5">
        <v>89.051945008395009</v>
      </c>
      <c r="HF1026" s="5">
        <v>28.556595323855532</v>
      </c>
      <c r="HG1026" s="5">
        <v>-2</v>
      </c>
      <c r="HH1026" s="4" t="e">
        <v>#N/A</v>
      </c>
      <c r="HI1026" s="4" t="e">
        <v>#N/A</v>
      </c>
      <c r="HJ1026" s="4" t="e">
        <v>#N/A</v>
      </c>
      <c r="HK1026" s="5">
        <v>42.316750205219655</v>
      </c>
      <c r="HL1026" s="5">
        <v>14.169944019702232</v>
      </c>
      <c r="HM1026" s="5">
        <v>28.09945329861111</v>
      </c>
      <c r="HN1026" s="5">
        <v>37</v>
      </c>
      <c r="HO1026" s="5">
        <v>20</v>
      </c>
    </row>
    <row r="1027" spans="1:223" x14ac:dyDescent="0.2">
      <c r="A1027" s="1">
        <v>43100.770833330862</v>
      </c>
      <c r="B1027" s="5">
        <v>218.58816370899319</v>
      </c>
      <c r="C1027" s="4">
        <v>1.694138150434467</v>
      </c>
      <c r="D1027" s="4">
        <v>85.934432495158305</v>
      </c>
      <c r="E1027" s="4" t="e">
        <v>#N/A</v>
      </c>
      <c r="F1027" s="4" t="e">
        <v>#N/A</v>
      </c>
      <c r="G1027" s="4" t="e">
        <v>#N/A</v>
      </c>
      <c r="H1027" s="4" t="e">
        <v>#N/A</v>
      </c>
      <c r="I1027" s="5">
        <v>93.20149305891384</v>
      </c>
      <c r="J1027" s="5">
        <v>90</v>
      </c>
      <c r="K1027" s="5">
        <v>100</v>
      </c>
      <c r="L1027" s="5">
        <v>52.299568349800865</v>
      </c>
      <c r="M1027" s="3" t="s">
        <v>324</v>
      </c>
      <c r="N1027" s="5">
        <v>61.243147150221326</v>
      </c>
      <c r="O1027" s="3" t="s">
        <v>325</v>
      </c>
      <c r="P1027" s="5">
        <v>46.479659652490298</v>
      </c>
      <c r="Q1027" s="5">
        <v>0.15924977026930334</v>
      </c>
      <c r="R1027" s="5">
        <v>0.72492528034655157</v>
      </c>
      <c r="S1027" s="3" t="s">
        <v>325</v>
      </c>
      <c r="T1027" s="5">
        <v>53.345930685840301</v>
      </c>
      <c r="U1027" s="5">
        <v>49.414548527551077</v>
      </c>
      <c r="V1027" s="5">
        <v>50</v>
      </c>
      <c r="W1027" s="5">
        <v>61.3004681202722</v>
      </c>
      <c r="X1027" s="3" t="s">
        <v>326</v>
      </c>
      <c r="Y1027" s="5">
        <v>9.6355571000772677</v>
      </c>
      <c r="Z1027" s="5">
        <v>9.5192888858127667</v>
      </c>
      <c r="AA1027" s="5">
        <v>14.221727603243799</v>
      </c>
      <c r="AB1027" s="5">
        <v>14.085904812282987</v>
      </c>
      <c r="AC1027" s="5">
        <v>38.038778051626991</v>
      </c>
      <c r="AD1027" s="5">
        <v>97.625861954611878</v>
      </c>
      <c r="AE1027" s="5">
        <v>3.8992757566109741</v>
      </c>
      <c r="AF1027" s="5">
        <v>3.18072509765625</v>
      </c>
      <c r="AG1027" s="5">
        <v>11.232652639656949</v>
      </c>
      <c r="AH1027" s="5">
        <v>5.0956931296573931</v>
      </c>
      <c r="AI1027" s="5">
        <v>41.310202271491292</v>
      </c>
      <c r="AJ1027" s="5">
        <v>40</v>
      </c>
      <c r="AK1027" s="4" t="e">
        <v>#N/A</v>
      </c>
      <c r="AL1027" s="4" t="e">
        <v>#N/A</v>
      </c>
      <c r="AM1027" s="4" t="e">
        <v>#N/A</v>
      </c>
      <c r="AN1027" s="4" t="e">
        <v>#N/A</v>
      </c>
      <c r="AO1027" s="5">
        <v>6.2896469044685368</v>
      </c>
      <c r="AP1027" s="5">
        <v>25.039562527338664</v>
      </c>
      <c r="AQ1027" s="5">
        <v>65.910869558953053</v>
      </c>
      <c r="AR1027" s="3" t="s">
        <v>324</v>
      </c>
      <c r="AS1027" s="5">
        <v>61.929173221787089</v>
      </c>
      <c r="AT1027" s="3" t="s">
        <v>325</v>
      </c>
      <c r="AU1027" s="5">
        <v>58.568015077298284</v>
      </c>
      <c r="AV1027" s="5">
        <v>0.11807870757680114</v>
      </c>
      <c r="AW1027" s="5">
        <v>0.72677503805179433</v>
      </c>
      <c r="AX1027" s="3" t="s">
        <v>325</v>
      </c>
      <c r="AY1027" s="5">
        <v>49.40722193667763</v>
      </c>
      <c r="AZ1027" s="5">
        <v>51.058063058680482</v>
      </c>
      <c r="BA1027" s="5">
        <v>50</v>
      </c>
      <c r="BB1027" s="5">
        <v>61.795119027171353</v>
      </c>
      <c r="BC1027" s="3" t="s">
        <v>326</v>
      </c>
      <c r="BD1027" s="5">
        <v>11.496367451316159</v>
      </c>
      <c r="BE1027" s="5">
        <v>8.7769540631732781</v>
      </c>
      <c r="BF1027" s="5">
        <v>14.313910063484045</v>
      </c>
      <c r="BG1027" s="5">
        <v>14.094798448350694</v>
      </c>
      <c r="BH1027" s="5">
        <v>54.113439294366884</v>
      </c>
      <c r="BI1027" s="5">
        <v>92.294885012056824</v>
      </c>
      <c r="BJ1027" s="5">
        <v>4.8055762984708581</v>
      </c>
      <c r="BK1027" s="5">
        <v>3.3779296875</v>
      </c>
      <c r="BL1027" s="5">
        <v>23.181123548770096</v>
      </c>
      <c r="BM1027" s="5">
        <v>5.4552445304204555</v>
      </c>
      <c r="BN1027" s="5">
        <v>41.310202271491292</v>
      </c>
      <c r="BO1027" s="5">
        <v>40</v>
      </c>
      <c r="BP1027" s="4" t="e">
        <v>#N/A</v>
      </c>
      <c r="BQ1027" s="4" t="e">
        <v>#N/A</v>
      </c>
      <c r="BR1027" s="4" t="e">
        <v>#N/A</v>
      </c>
      <c r="BS1027" s="4" t="e">
        <v>#N/A</v>
      </c>
      <c r="BT1027" s="5">
        <v>3.2479875377813974</v>
      </c>
      <c r="BU1027" s="5">
        <v>10.039655941327412</v>
      </c>
      <c r="BV1027" s="5">
        <v>59.821752821653554</v>
      </c>
      <c r="BW1027" s="3" t="s">
        <v>324</v>
      </c>
      <c r="BX1027" s="5">
        <v>69.343944065820367</v>
      </c>
      <c r="BY1027" s="3" t="s">
        <v>325</v>
      </c>
      <c r="BZ1027" s="5">
        <v>55.500561882814722</v>
      </c>
      <c r="CA1027" s="5">
        <v>-1.0808687941929801E-3</v>
      </c>
      <c r="CB1027" s="5">
        <v>0.68304791214755134</v>
      </c>
      <c r="CC1027" s="3" t="s">
        <v>327</v>
      </c>
      <c r="CD1027" s="5">
        <v>54.00302049950038</v>
      </c>
      <c r="CE1027" s="5">
        <v>49.621002069576612</v>
      </c>
      <c r="CF1027" s="5">
        <v>50</v>
      </c>
      <c r="CG1027" s="5">
        <v>69.301205636956794</v>
      </c>
      <c r="CH1027" s="3" t="s">
        <v>326</v>
      </c>
      <c r="CI1027" s="5">
        <v>16.838900615915239</v>
      </c>
      <c r="CJ1027" s="5">
        <v>10.993525539641425</v>
      </c>
      <c r="CK1027" s="5">
        <v>14.405634030440915</v>
      </c>
      <c r="CL1027" s="5">
        <v>14.205785319010417</v>
      </c>
      <c r="CM1027" s="5">
        <v>59.888451621069663</v>
      </c>
      <c r="CN1027" s="5">
        <v>94.767061598881696</v>
      </c>
      <c r="CO1027" s="5">
        <v>4.232120387257936</v>
      </c>
      <c r="CP1027" s="5">
        <v>4.3204529492348875</v>
      </c>
      <c r="CQ1027" s="5">
        <v>16.942243193573056</v>
      </c>
      <c r="CR1027" s="5">
        <v>5.4015893469482847</v>
      </c>
      <c r="CS1027" s="5">
        <v>41.310202271491292</v>
      </c>
      <c r="CT1027" s="5">
        <v>40</v>
      </c>
      <c r="CU1027" s="4" t="e">
        <v>#N/A</v>
      </c>
      <c r="CV1027" s="4" t="e">
        <v>#N/A</v>
      </c>
      <c r="CW1027" s="4" t="e">
        <v>#N/A</v>
      </c>
      <c r="CX1027" s="4" t="e">
        <v>#N/A</v>
      </c>
      <c r="CY1027" s="5">
        <v>4.1646550107002263</v>
      </c>
      <c r="CZ1027" s="5">
        <v>57.20689031600952</v>
      </c>
      <c r="DA1027" s="5">
        <v>60.496353331854202</v>
      </c>
      <c r="DB1027" s="5"/>
      <c r="DC1027" s="3" t="s">
        <v>328</v>
      </c>
      <c r="DD1027" s="5">
        <v>28.998923669176364</v>
      </c>
      <c r="DE1027" s="3" t="s">
        <v>325</v>
      </c>
      <c r="DF1027" s="5">
        <v>57.901768091299296</v>
      </c>
      <c r="DG1027" s="5">
        <v>2.1972626913240347E-3</v>
      </c>
      <c r="DH1027" s="5">
        <v>0.68287435788585515</v>
      </c>
      <c r="DI1027" s="3" t="s">
        <v>325</v>
      </c>
      <c r="DJ1027" s="5">
        <v>54.677634596191695</v>
      </c>
      <c r="DK1027" s="5">
        <v>51.116173210445467</v>
      </c>
      <c r="DL1027" s="5">
        <v>50.829482551733662</v>
      </c>
      <c r="DM1027" s="5">
        <v>28.959870950080163</v>
      </c>
      <c r="DN1027" s="3" t="s">
        <v>326</v>
      </c>
      <c r="DO1027" s="5">
        <v>8.8646947947331665</v>
      </c>
      <c r="DP1027" s="5">
        <v>13.309548709836001</v>
      </c>
      <c r="DQ1027" s="5">
        <v>26.607728170328151</v>
      </c>
      <c r="DR1027" s="5">
        <v>0</v>
      </c>
      <c r="DS1027" s="5">
        <v>-5</v>
      </c>
      <c r="DT1027" s="5" t="s">
        <v>329</v>
      </c>
      <c r="DU1027" s="5">
        <v>13.309548709836001</v>
      </c>
      <c r="DV1027" s="5">
        <v>13.15283203125</v>
      </c>
      <c r="DW1027" s="5">
        <v>19.215702663344516</v>
      </c>
      <c r="DX1027" s="5">
        <v>5.3062674852827909</v>
      </c>
      <c r="DY1027" s="5">
        <v>41.310202271491292</v>
      </c>
      <c r="DZ1027" s="5">
        <v>40</v>
      </c>
      <c r="EA1027" s="4" t="e">
        <v>#N/A</v>
      </c>
      <c r="EB1027" s="4" t="e">
        <v>#N/A</v>
      </c>
      <c r="EC1027" s="4" t="e">
        <v>#N/A</v>
      </c>
      <c r="ED1027" s="4" t="e">
        <v>#N/A</v>
      </c>
      <c r="EE1027" s="5">
        <v>0.24798611159125963</v>
      </c>
      <c r="EF1027" s="5">
        <v>48.248283596038817</v>
      </c>
      <c r="EG1027" s="5">
        <v>868.41487217465033</v>
      </c>
      <c r="EH1027" s="5">
        <v>750</v>
      </c>
      <c r="EI1027" s="5">
        <v>64.639668379149995</v>
      </c>
      <c r="EK1027" s="5">
        <v>71.712033020136502</v>
      </c>
      <c r="EL1027" s="3" t="s">
        <v>330</v>
      </c>
      <c r="EM1027" s="5">
        <v>102.72582218798836</v>
      </c>
      <c r="EN1027" s="3" t="s">
        <v>324</v>
      </c>
      <c r="EO1027" s="5">
        <v>57.040057981682814</v>
      </c>
      <c r="EP1027" s="3" t="s">
        <v>325</v>
      </c>
      <c r="EQ1027" s="5">
        <v>46.479659652490298</v>
      </c>
      <c r="ER1027" s="5">
        <v>0.15924977026930334</v>
      </c>
      <c r="ES1027" s="5">
        <v>2.25</v>
      </c>
      <c r="ET1027" s="5">
        <v>30.096773915231967</v>
      </c>
      <c r="EU1027" s="5">
        <v>52.109860917348705</v>
      </c>
      <c r="EV1027" s="5">
        <v>80</v>
      </c>
      <c r="EW1027" s="5">
        <v>105</v>
      </c>
      <c r="EX1027" s="3" t="s">
        <v>327</v>
      </c>
      <c r="EY1027" s="5">
        <v>12.058597885693128</v>
      </c>
      <c r="EZ1027" s="5">
        <v>10.390948894736738</v>
      </c>
      <c r="FA1027" s="5">
        <v>5.3935331689743764</v>
      </c>
      <c r="FB1027" s="5">
        <v>40.853633908827682</v>
      </c>
      <c r="FC1027" s="4" t="e">
        <v>#N/A</v>
      </c>
      <c r="FD1027" s="4" t="e">
        <v>#N/A</v>
      </c>
      <c r="FE1027" s="4" t="e">
        <v>#N/A</v>
      </c>
      <c r="FF1027" s="4" t="e">
        <v>#N/A</v>
      </c>
      <c r="FG1027" s="5">
        <v>6.0813143658638005</v>
      </c>
      <c r="FH1027" s="5">
        <v>16.914686504999796</v>
      </c>
      <c r="FI1027" s="5">
        <v>109.25107628038195</v>
      </c>
      <c r="FJ1027" s="3" t="s">
        <v>324</v>
      </c>
      <c r="FK1027" s="5">
        <v>78.203826765431245</v>
      </c>
      <c r="FL1027" s="3" t="s">
        <v>326</v>
      </c>
      <c r="FM1027" s="5">
        <v>46.479659652490298</v>
      </c>
      <c r="FN1027" s="5">
        <v>0.15924977026930334</v>
      </c>
      <c r="FO1027" s="5">
        <v>2.2105053142763724</v>
      </c>
      <c r="FP1027" s="5">
        <v>29.717793511284722</v>
      </c>
      <c r="FQ1027" s="5">
        <v>84.34195306434394</v>
      </c>
      <c r="FR1027" s="5">
        <v>80</v>
      </c>
      <c r="FS1027" s="5">
        <v>97.712348789780904</v>
      </c>
      <c r="FT1027" s="3" t="s">
        <v>325</v>
      </c>
      <c r="FU1027" s="5">
        <v>11.251403875672693</v>
      </c>
      <c r="FV1027" s="5">
        <v>10.022224154253767</v>
      </c>
      <c r="FW1027" s="5">
        <v>5.2543103399844941</v>
      </c>
      <c r="FX1027" s="5">
        <v>41.834852782085541</v>
      </c>
      <c r="FY1027" s="4" t="e">
        <v>#N/A</v>
      </c>
      <c r="FZ1027" s="4" t="e">
        <v>#N/A</v>
      </c>
      <c r="GA1027" s="4" t="e">
        <v>#N/A</v>
      </c>
      <c r="GB1027" s="4" t="e">
        <v>#N/A</v>
      </c>
      <c r="GC1027" s="5">
        <v>6.5396459507942204</v>
      </c>
      <c r="GD1027" s="5">
        <v>56.74854299545288</v>
      </c>
      <c r="GE1027" s="5">
        <v>736.82321373976299</v>
      </c>
      <c r="GF1027" s="4" t="e">
        <v>#N/A</v>
      </c>
      <c r="GG1027" s="4" t="e">
        <v>#N/A</v>
      </c>
      <c r="GH1027" s="4" t="e">
        <v>#N/A</v>
      </c>
      <c r="GI1027" s="4" t="e">
        <v>#N/A</v>
      </c>
      <c r="GJ1027" s="4" t="e">
        <v>#N/A</v>
      </c>
      <c r="GK1027" s="4" t="e">
        <v>#N/A</v>
      </c>
      <c r="GL1027" s="4" t="e">
        <v>#N/A</v>
      </c>
      <c r="GM1027" s="5">
        <v>62.993161410460623</v>
      </c>
      <c r="GN1027" s="3" t="s">
        <v>324</v>
      </c>
      <c r="GO1027" s="5">
        <v>24.651710720486111</v>
      </c>
      <c r="GP1027" s="5">
        <v>40.907446090133107</v>
      </c>
      <c r="GQ1027" s="5">
        <v>37.419342412914425</v>
      </c>
      <c r="GR1027" s="5">
        <v>34.440055324978296</v>
      </c>
      <c r="GS1027" s="5">
        <v>46.348984955979034</v>
      </c>
      <c r="GT1027" s="5">
        <v>0.6317076571804241</v>
      </c>
      <c r="GU1027" s="5">
        <v>75.907441152752497</v>
      </c>
      <c r="GV1027" s="5">
        <v>35.592869605773089</v>
      </c>
      <c r="GW1027" s="5">
        <v>0</v>
      </c>
      <c r="GX1027" s="5">
        <v>295.89955792019697</v>
      </c>
      <c r="GY1027" s="5">
        <v>87.920433223214516</v>
      </c>
      <c r="GZ1027" s="5">
        <v>27.965753814648124</v>
      </c>
      <c r="HA1027" s="5">
        <v>-2</v>
      </c>
      <c r="HB1027" s="4" t="e">
        <v>#N/A</v>
      </c>
      <c r="HC1027" s="4" t="e">
        <v>#N/A</v>
      </c>
      <c r="HD1027" s="4" t="e">
        <v>#N/A</v>
      </c>
      <c r="HE1027" s="5">
        <v>87.753397591209946</v>
      </c>
      <c r="HF1027" s="5">
        <v>28.247735887946089</v>
      </c>
      <c r="HG1027" s="5">
        <v>-2</v>
      </c>
      <c r="HH1027" s="4" t="e">
        <v>#N/A</v>
      </c>
      <c r="HI1027" s="4" t="e">
        <v>#N/A</v>
      </c>
      <c r="HJ1027" s="4" t="e">
        <v>#N/A</v>
      </c>
      <c r="HK1027" s="5">
        <v>42.296812879774308</v>
      </c>
      <c r="HL1027" s="5">
        <v>14.166757158467691</v>
      </c>
      <c r="HM1027" s="5">
        <v>28.080138073278359</v>
      </c>
      <c r="HN1027" s="5">
        <v>37</v>
      </c>
      <c r="HO1027" s="5">
        <v>20</v>
      </c>
    </row>
    <row r="1028" spans="1:223" x14ac:dyDescent="0.2">
      <c r="A1028" s="1">
        <v>43100.749999997526</v>
      </c>
      <c r="B1028" s="5">
        <v>217.88594158995386</v>
      </c>
      <c r="C1028" s="4">
        <v>1.6912644342883232</v>
      </c>
      <c r="D1028" s="4">
        <v>86.200265372389694</v>
      </c>
      <c r="E1028" s="4" t="e">
        <v>#N/A</v>
      </c>
      <c r="F1028" s="4" t="e">
        <v>#N/A</v>
      </c>
      <c r="G1028" s="4" t="e">
        <v>#N/A</v>
      </c>
      <c r="H1028" s="4" t="e">
        <v>#N/A</v>
      </c>
      <c r="I1028" s="5">
        <v>93.010209586155213</v>
      </c>
      <c r="J1028" s="5">
        <v>90</v>
      </c>
      <c r="K1028" s="5">
        <v>100</v>
      </c>
      <c r="L1028" s="5">
        <v>49.961201046069846</v>
      </c>
      <c r="M1028" s="3" t="s">
        <v>324</v>
      </c>
      <c r="N1028" s="5">
        <v>59.775930989532611</v>
      </c>
      <c r="O1028" s="3" t="s">
        <v>325</v>
      </c>
      <c r="P1028" s="5">
        <v>44.658236788487393</v>
      </c>
      <c r="Q1028" s="5">
        <v>0.15923424232928046</v>
      </c>
      <c r="R1028" s="5">
        <v>0.7227134699365424</v>
      </c>
      <c r="S1028" s="3" t="s">
        <v>325</v>
      </c>
      <c r="T1028" s="5">
        <v>53.176481287901019</v>
      </c>
      <c r="U1028" s="5">
        <v>49.861348514859635</v>
      </c>
      <c r="V1028" s="5">
        <v>50</v>
      </c>
      <c r="W1028" s="5">
        <v>59.822237500387523</v>
      </c>
      <c r="X1028" s="3" t="s">
        <v>326</v>
      </c>
      <c r="Y1028" s="5">
        <v>10.182206713433018</v>
      </c>
      <c r="Z1028" s="5">
        <v>9.5239776566490164</v>
      </c>
      <c r="AA1028" s="5">
        <v>13.017254232882584</v>
      </c>
      <c r="AB1028" s="5">
        <v>13.06337144639757</v>
      </c>
      <c r="AC1028" s="5">
        <v>34.12983864928421</v>
      </c>
      <c r="AD1028" s="5">
        <v>97.615709319874043</v>
      </c>
      <c r="AE1028" s="5">
        <v>3.7602610201915052</v>
      </c>
      <c r="AF1028" s="5">
        <v>3.18072509765625</v>
      </c>
      <c r="AG1028" s="5">
        <v>6.8827071957141079</v>
      </c>
      <c r="AH1028" s="5">
        <v>5.1296801958397529</v>
      </c>
      <c r="AI1028" s="5">
        <v>39.502863064491088</v>
      </c>
      <c r="AJ1028" s="5">
        <v>40</v>
      </c>
      <c r="AK1028" s="4" t="e">
        <v>#N/A</v>
      </c>
      <c r="AL1028" s="4" t="e">
        <v>#N/A</v>
      </c>
      <c r="AM1028" s="4" t="e">
        <v>#N/A</v>
      </c>
      <c r="AN1028" s="4" t="e">
        <v>#N/A</v>
      </c>
      <c r="AO1028" s="5">
        <v>6.2499942779541016</v>
      </c>
      <c r="AP1028" s="5">
        <v>24.999910354614258</v>
      </c>
      <c r="AQ1028" s="5">
        <v>69.985379009012789</v>
      </c>
      <c r="AR1028" s="3" t="s">
        <v>324</v>
      </c>
      <c r="AS1028" s="5">
        <v>63.623564957571354</v>
      </c>
      <c r="AT1028" s="3" t="s">
        <v>325</v>
      </c>
      <c r="AU1028" s="5">
        <v>61.569184133761297</v>
      </c>
      <c r="AV1028" s="5">
        <v>0.15044062374202349</v>
      </c>
      <c r="AW1028" s="5">
        <v>0.72450581524414437</v>
      </c>
      <c r="AX1028" s="3" t="s">
        <v>325</v>
      </c>
      <c r="AY1028" s="5">
        <v>49.892836472610561</v>
      </c>
      <c r="AZ1028" s="5">
        <v>49.12051260518362</v>
      </c>
      <c r="BA1028" s="5">
        <v>50</v>
      </c>
      <c r="BB1028" s="5">
        <v>63.557222375723278</v>
      </c>
      <c r="BC1028" s="3" t="s">
        <v>326</v>
      </c>
      <c r="BD1028" s="5">
        <v>12.033603818206894</v>
      </c>
      <c r="BE1028" s="5">
        <v>8.7865617163493788</v>
      </c>
      <c r="BF1028" s="5">
        <v>13.280969532895393</v>
      </c>
      <c r="BG1028" s="5">
        <v>13.062508409288194</v>
      </c>
      <c r="BH1028" s="5">
        <v>50.143873228238718</v>
      </c>
      <c r="BI1028" s="5">
        <v>92.290852491201775</v>
      </c>
      <c r="BJ1028" s="5">
        <v>4.7724779648135858</v>
      </c>
      <c r="BK1028" s="5">
        <v>3.3779296875</v>
      </c>
      <c r="BL1028" s="5">
        <v>20.93577749881133</v>
      </c>
      <c r="BM1028" s="5">
        <v>5.5165705934890541</v>
      </c>
      <c r="BN1028" s="5">
        <v>39.502863064491088</v>
      </c>
      <c r="BO1028" s="5">
        <v>40</v>
      </c>
      <c r="BP1028" s="4" t="e">
        <v>#N/A</v>
      </c>
      <c r="BQ1028" s="4" t="e">
        <v>#N/A</v>
      </c>
      <c r="BR1028" s="4" t="e">
        <v>#N/A</v>
      </c>
      <c r="BS1028" s="4" t="e">
        <v>#N/A</v>
      </c>
      <c r="BT1028" s="5">
        <v>3.2083346843719482</v>
      </c>
      <c r="BU1028" s="5">
        <v>10.000002861022949</v>
      </c>
      <c r="BV1028" s="5">
        <v>59.599010336908279</v>
      </c>
      <c r="BW1028" s="3" t="s">
        <v>324</v>
      </c>
      <c r="BX1028" s="5">
        <v>68.888520885701013</v>
      </c>
      <c r="BY1028" s="3" t="s">
        <v>325</v>
      </c>
      <c r="BZ1028" s="5">
        <v>55.108073347503066</v>
      </c>
      <c r="CA1028" s="5">
        <v>-1.0976183506930606E-3</v>
      </c>
      <c r="CB1028" s="5">
        <v>0.68146990373393135</v>
      </c>
      <c r="CC1028" s="3" t="s">
        <v>327</v>
      </c>
      <c r="CD1028" s="5">
        <v>53.806630686392914</v>
      </c>
      <c r="CE1028" s="5">
        <v>49.732269457392313</v>
      </c>
      <c r="CF1028" s="5">
        <v>50</v>
      </c>
      <c r="CG1028" s="5">
        <v>68.670217329054893</v>
      </c>
      <c r="CH1028" s="3" t="s">
        <v>326</v>
      </c>
      <c r="CI1028" s="5">
        <v>17.530310343573529</v>
      </c>
      <c r="CJ1028" s="5">
        <v>10.795124917258919</v>
      </c>
      <c r="CK1028" s="5">
        <v>13.018960183928785</v>
      </c>
      <c r="CL1028" s="5">
        <v>13.123434244791667</v>
      </c>
      <c r="CM1028" s="5">
        <v>44.649586046449166</v>
      </c>
      <c r="CN1028" s="5">
        <v>94.769507336124747</v>
      </c>
      <c r="CO1028" s="5">
        <v>3.276570040590177</v>
      </c>
      <c r="CP1028" s="5">
        <v>3.1141039589297144</v>
      </c>
      <c r="CQ1028" s="5">
        <v>10.700616234189157</v>
      </c>
      <c r="CR1028" s="5">
        <v>5.4384039684056074</v>
      </c>
      <c r="CS1028" s="5">
        <v>39.502863064491088</v>
      </c>
      <c r="CT1028" s="5">
        <v>40</v>
      </c>
      <c r="CU1028" s="4" t="e">
        <v>#N/A</v>
      </c>
      <c r="CV1028" s="4" t="e">
        <v>#N/A</v>
      </c>
      <c r="CW1028" s="4" t="e">
        <v>#N/A</v>
      </c>
      <c r="CX1028" s="4" t="e">
        <v>#N/A</v>
      </c>
      <c r="CY1028" s="5">
        <v>4.125002384185791</v>
      </c>
      <c r="CZ1028" s="5">
        <v>57.167236328125</v>
      </c>
      <c r="DA1028" s="5">
        <v>60.636111032625074</v>
      </c>
      <c r="DB1028" s="5"/>
      <c r="DC1028" s="3" t="s">
        <v>328</v>
      </c>
      <c r="DD1028" s="5">
        <v>30.098205832502678</v>
      </c>
      <c r="DE1028" s="3" t="s">
        <v>325</v>
      </c>
      <c r="DF1028" s="5">
        <v>56.271564404480443</v>
      </c>
      <c r="DG1028" s="5">
        <v>9.7995980084832567E-4</v>
      </c>
      <c r="DH1028" s="5">
        <v>0.67939155479141289</v>
      </c>
      <c r="DI1028" s="3" t="s">
        <v>325</v>
      </c>
      <c r="DJ1028" s="5">
        <v>54.324074450560289</v>
      </c>
      <c r="DK1028" s="5">
        <v>48.713303581208621</v>
      </c>
      <c r="DL1028" s="5">
        <v>50.759891845925196</v>
      </c>
      <c r="DM1028" s="5">
        <v>30.117061646034223</v>
      </c>
      <c r="DN1028" s="3" t="s">
        <v>326</v>
      </c>
      <c r="DO1028" s="5">
        <v>9.255512881324405</v>
      </c>
      <c r="DP1028" s="5">
        <v>13.296607459315096</v>
      </c>
      <c r="DQ1028" s="5">
        <v>26.581084928020303</v>
      </c>
      <c r="DR1028" s="5">
        <v>0</v>
      </c>
      <c r="DS1028" s="5">
        <v>-5</v>
      </c>
      <c r="DT1028" s="5" t="s">
        <v>329</v>
      </c>
      <c r="DU1028" s="5">
        <v>13.296607459315096</v>
      </c>
      <c r="DV1028" s="5">
        <v>13.15283203125</v>
      </c>
      <c r="DW1028" s="5">
        <v>19.297442666151515</v>
      </c>
      <c r="DX1028" s="5">
        <v>5.3365610234877652</v>
      </c>
      <c r="DY1028" s="5">
        <v>39.502863064491088</v>
      </c>
      <c r="DZ1028" s="5">
        <v>40</v>
      </c>
      <c r="EA1028" s="4" t="e">
        <v>#N/A</v>
      </c>
      <c r="EB1028" s="4" t="e">
        <v>#N/A</v>
      </c>
      <c r="EC1028" s="4" t="e">
        <v>#N/A</v>
      </c>
      <c r="ED1028" s="4" t="e">
        <v>#N/A</v>
      </c>
      <c r="EE1028" s="5">
        <v>0.2083333432674408</v>
      </c>
      <c r="EF1028" s="5">
        <v>48.208629608154297</v>
      </c>
      <c r="EG1028" s="5">
        <v>879.70126567891657</v>
      </c>
      <c r="EH1028" s="5">
        <v>750</v>
      </c>
      <c r="EI1028" s="5">
        <v>69.184385675646837</v>
      </c>
      <c r="EK1028" s="5">
        <v>70.618903821450175</v>
      </c>
      <c r="EL1028" s="3" t="s">
        <v>330</v>
      </c>
      <c r="EM1028" s="5">
        <v>98.952040465284952</v>
      </c>
      <c r="EN1028" s="3" t="s">
        <v>324</v>
      </c>
      <c r="EO1028" s="5">
        <v>56.810174792325945</v>
      </c>
      <c r="EP1028" s="3" t="s">
        <v>325</v>
      </c>
      <c r="EQ1028" s="5">
        <v>44.658236788487393</v>
      </c>
      <c r="ER1028" s="5">
        <v>0.15923424232928046</v>
      </c>
      <c r="ES1028" s="5">
        <v>2.25</v>
      </c>
      <c r="ET1028" s="5">
        <v>29.365557008342975</v>
      </c>
      <c r="EU1028" s="5">
        <v>44.345653269934274</v>
      </c>
      <c r="EV1028" s="5">
        <v>80</v>
      </c>
      <c r="EW1028" s="5">
        <v>105</v>
      </c>
      <c r="EX1028" s="3" t="s">
        <v>327</v>
      </c>
      <c r="EY1028" s="5">
        <v>11.956824549137655</v>
      </c>
      <c r="EZ1028" s="5">
        <v>10.37319780030171</v>
      </c>
      <c r="FA1028" s="5">
        <v>5.4270975944882354</v>
      </c>
      <c r="FB1028" s="5">
        <v>38.709452807116115</v>
      </c>
      <c r="FC1028" s="4" t="e">
        <v>#N/A</v>
      </c>
      <c r="FD1028" s="4" t="e">
        <v>#N/A</v>
      </c>
      <c r="FE1028" s="4" t="e">
        <v>#N/A</v>
      </c>
      <c r="FF1028" s="4" t="e">
        <v>#N/A</v>
      </c>
      <c r="FG1028" s="5">
        <v>6.0416617393493652</v>
      </c>
      <c r="FH1028" s="5">
        <v>16.875034332275391</v>
      </c>
      <c r="FI1028" s="5">
        <v>108.42463233290434</v>
      </c>
      <c r="FJ1028" s="3" t="s">
        <v>324</v>
      </c>
      <c r="FK1028" s="5">
        <v>78.160231012713183</v>
      </c>
      <c r="FL1028" s="3" t="s">
        <v>326</v>
      </c>
      <c r="FM1028" s="5">
        <v>44.658236788487393</v>
      </c>
      <c r="FN1028" s="5">
        <v>0.15923424232928046</v>
      </c>
      <c r="FO1028" s="5">
        <v>2.1857224877848913</v>
      </c>
      <c r="FP1028" s="5">
        <v>29.274621378580729</v>
      </c>
      <c r="FQ1028" s="5">
        <v>82.666295836433534</v>
      </c>
      <c r="FR1028" s="5">
        <v>80</v>
      </c>
      <c r="FS1028" s="5">
        <v>96.318362793534078</v>
      </c>
      <c r="FT1028" s="3" t="s">
        <v>325</v>
      </c>
      <c r="FU1028" s="5">
        <v>11.280087041440218</v>
      </c>
      <c r="FV1028" s="5">
        <v>10.053249495138742</v>
      </c>
      <c r="FW1028" s="5">
        <v>5.2639473770805036</v>
      </c>
      <c r="FX1028" s="5">
        <v>40.299701781181867</v>
      </c>
      <c r="FY1028" s="4" t="e">
        <v>#N/A</v>
      </c>
      <c r="FZ1028" s="4" t="e">
        <v>#N/A</v>
      </c>
      <c r="GA1028" s="4" t="e">
        <v>#N/A</v>
      </c>
      <c r="GB1028" s="4" t="e">
        <v>#N/A</v>
      </c>
      <c r="GC1028" s="5">
        <v>6.4999933242797852</v>
      </c>
      <c r="GD1028" s="5">
        <v>56.708889007568359</v>
      </c>
      <c r="GE1028" s="5">
        <v>736.03540239726021</v>
      </c>
      <c r="GF1028" s="4" t="e">
        <v>#N/A</v>
      </c>
      <c r="GG1028" s="4" t="e">
        <v>#N/A</v>
      </c>
      <c r="GH1028" s="4" t="e">
        <v>#N/A</v>
      </c>
      <c r="GI1028" s="4" t="e">
        <v>#N/A</v>
      </c>
      <c r="GJ1028" s="4" t="e">
        <v>#N/A</v>
      </c>
      <c r="GK1028" s="4" t="e">
        <v>#N/A</v>
      </c>
      <c r="GL1028" s="4" t="e">
        <v>#N/A</v>
      </c>
      <c r="GM1028" s="5">
        <v>61.662164047811785</v>
      </c>
      <c r="GN1028" s="3" t="s">
        <v>324</v>
      </c>
      <c r="GO1028" s="5">
        <v>23.386175654658565</v>
      </c>
      <c r="GP1028" s="5">
        <v>41.450557933666083</v>
      </c>
      <c r="GQ1028" s="5">
        <v>37.303212492474515</v>
      </c>
      <c r="GR1028" s="5">
        <v>33.645431825991025</v>
      </c>
      <c r="GS1028" s="5">
        <v>46.779398891807183</v>
      </c>
      <c r="GT1028" s="5">
        <v>0.62112731275500521</v>
      </c>
      <c r="GU1028" s="5">
        <v>74.653904077174374</v>
      </c>
      <c r="GV1028" s="5">
        <v>33.221260251521478</v>
      </c>
      <c r="GW1028" s="5">
        <v>0</v>
      </c>
      <c r="GX1028" s="5">
        <v>291.06106844004819</v>
      </c>
      <c r="GY1028" s="5">
        <v>84.401863285574564</v>
      </c>
      <c r="GZ1028" s="5">
        <v>27.566746351453993</v>
      </c>
      <c r="HA1028" s="5">
        <v>-2</v>
      </c>
      <c r="HB1028" s="4" t="e">
        <v>#N/A</v>
      </c>
      <c r="HC1028" s="4" t="e">
        <v>#N/A</v>
      </c>
      <c r="HD1028" s="4" t="e">
        <v>#N/A</v>
      </c>
      <c r="HE1028" s="5">
        <v>83.893981031829668</v>
      </c>
      <c r="HF1028" s="5">
        <v>27.832368553712836</v>
      </c>
      <c r="HG1028" s="5">
        <v>-2</v>
      </c>
      <c r="HH1028" s="4" t="e">
        <v>#N/A</v>
      </c>
      <c r="HI1028" s="4" t="e">
        <v>#N/A</v>
      </c>
      <c r="HJ1028" s="4" t="e">
        <v>#N/A</v>
      </c>
      <c r="HK1028" s="5">
        <v>40.439020182291664</v>
      </c>
      <c r="HL1028" s="5">
        <v>14.16941840167711</v>
      </c>
      <c r="HM1028" s="5">
        <v>27.549798127751213</v>
      </c>
      <c r="HN1028" s="5">
        <v>37</v>
      </c>
      <c r="HO1028" s="5">
        <v>20</v>
      </c>
    </row>
    <row r="1029" spans="1:223" x14ac:dyDescent="0.2">
      <c r="A1029" s="1">
        <v>43100.72916666419</v>
      </c>
      <c r="B1029" s="5">
        <v>212.6531180732633</v>
      </c>
      <c r="C1029" s="4">
        <v>1.6883174370414351</v>
      </c>
      <c r="D1029" s="4">
        <v>86.466098249621083</v>
      </c>
      <c r="E1029" s="4" t="e">
        <v>#N/A</v>
      </c>
      <c r="F1029" s="4" t="e">
        <v>#N/A</v>
      </c>
      <c r="G1029" s="4" t="e">
        <v>#N/A</v>
      </c>
      <c r="H1029" s="4" t="e">
        <v>#N/A</v>
      </c>
      <c r="I1029" s="5">
        <v>92.72722996214776</v>
      </c>
      <c r="J1029" s="5">
        <v>90</v>
      </c>
      <c r="K1029" s="5">
        <v>100</v>
      </c>
      <c r="L1029" s="5">
        <v>49.276308820774318</v>
      </c>
      <c r="M1029" s="3" t="s">
        <v>324</v>
      </c>
      <c r="N1029" s="5">
        <v>60.264598107082634</v>
      </c>
      <c r="O1029" s="3" t="s">
        <v>325</v>
      </c>
      <c r="P1029" s="5">
        <v>43.655375258016306</v>
      </c>
      <c r="Q1029" s="5">
        <v>0.15921871438925755</v>
      </c>
      <c r="R1029" s="5">
        <v>0.72050165952653322</v>
      </c>
      <c r="S1029" s="3" t="s">
        <v>325</v>
      </c>
      <c r="T1029" s="5">
        <v>51.709097676881598</v>
      </c>
      <c r="U1029" s="5">
        <v>50.295744412765657</v>
      </c>
      <c r="V1029" s="5">
        <v>50</v>
      </c>
      <c r="W1029" s="5">
        <v>60.23680116724654</v>
      </c>
      <c r="X1029" s="3" t="s">
        <v>326</v>
      </c>
      <c r="Y1029" s="5">
        <v>10.166760788665167</v>
      </c>
      <c r="Z1029" s="5">
        <v>9.5286664274852626</v>
      </c>
      <c r="AA1029" s="5">
        <v>13.184099911178469</v>
      </c>
      <c r="AB1029" s="5">
        <v>13.222802734375</v>
      </c>
      <c r="AC1029" s="5">
        <v>34.375928471688582</v>
      </c>
      <c r="AD1029" s="5">
        <v>97.605556685136207</v>
      </c>
      <c r="AE1029" s="5">
        <v>3.6212462837720363</v>
      </c>
      <c r="AF1029" s="5">
        <v>3.18072509765625</v>
      </c>
      <c r="AG1029" s="5">
        <v>6.3887371129281503</v>
      </c>
      <c r="AH1029" s="5">
        <v>5.1297131261691247</v>
      </c>
      <c r="AI1029" s="5">
        <v>39.242264002338054</v>
      </c>
      <c r="AJ1029" s="5">
        <v>40</v>
      </c>
      <c r="AK1029" s="4" t="e">
        <v>#N/A</v>
      </c>
      <c r="AL1029" s="4" t="e">
        <v>#N/A</v>
      </c>
      <c r="AM1029" s="4" t="e">
        <v>#N/A</v>
      </c>
      <c r="AN1029" s="4" t="e">
        <v>#N/A</v>
      </c>
      <c r="AO1029" s="5">
        <v>6.2479803967475895</v>
      </c>
      <c r="AP1029" s="5">
        <v>24.997896496454874</v>
      </c>
      <c r="AQ1029" s="5">
        <v>68.090114103379747</v>
      </c>
      <c r="AR1029" s="3" t="s">
        <v>324</v>
      </c>
      <c r="AS1029" s="5">
        <v>61.627440548315356</v>
      </c>
      <c r="AT1029" s="3" t="s">
        <v>325</v>
      </c>
      <c r="AU1029" s="5">
        <v>60.325427396983812</v>
      </c>
      <c r="AV1029" s="5">
        <v>0.15020250676112451</v>
      </c>
      <c r="AW1029" s="5">
        <v>0.7222365924364943</v>
      </c>
      <c r="AX1029" s="3" t="s">
        <v>325</v>
      </c>
      <c r="AY1029" s="5">
        <v>50.068824674479167</v>
      </c>
      <c r="AZ1029" s="5">
        <v>50.045475295489169</v>
      </c>
      <c r="BA1029" s="5">
        <v>50</v>
      </c>
      <c r="BB1029" s="5">
        <v>61.386213703071626</v>
      </c>
      <c r="BC1029" s="3" t="s">
        <v>326</v>
      </c>
      <c r="BD1029" s="5">
        <v>12.062128407575248</v>
      </c>
      <c r="BE1029" s="5">
        <v>8.796169369525483</v>
      </c>
      <c r="BF1029" s="5">
        <v>12.973970676739432</v>
      </c>
      <c r="BG1029" s="5">
        <v>13.221073540581598</v>
      </c>
      <c r="BH1029" s="5">
        <v>50.03472868290654</v>
      </c>
      <c r="BI1029" s="5">
        <v>92.286819970346713</v>
      </c>
      <c r="BJ1029" s="5">
        <v>4.7393796311563126</v>
      </c>
      <c r="BK1029" s="5">
        <v>3.3779296875</v>
      </c>
      <c r="BL1029" s="5">
        <v>18.750237313549135</v>
      </c>
      <c r="BM1029" s="5">
        <v>5.5196235081392162</v>
      </c>
      <c r="BN1029" s="5">
        <v>39.242264002338054</v>
      </c>
      <c r="BO1029" s="5">
        <v>40</v>
      </c>
      <c r="BP1029" s="4" t="e">
        <v>#N/A</v>
      </c>
      <c r="BQ1029" s="4" t="e">
        <v>#N/A</v>
      </c>
      <c r="BR1029" s="4" t="e">
        <v>#N/A</v>
      </c>
      <c r="BS1029" s="4" t="e">
        <v>#N/A</v>
      </c>
      <c r="BT1029" s="5">
        <v>3.206320791641871</v>
      </c>
      <c r="BU1029" s="5">
        <v>9.9979889567693068</v>
      </c>
      <c r="BV1029" s="5">
        <v>57.75507160636311</v>
      </c>
      <c r="BW1029" s="3" t="s">
        <v>324</v>
      </c>
      <c r="BX1029" s="5">
        <v>68.315658590932372</v>
      </c>
      <c r="BY1029" s="3" t="s">
        <v>325</v>
      </c>
      <c r="BZ1029" s="5">
        <v>53.43942349193896</v>
      </c>
      <c r="CA1029" s="5">
        <v>-1.114821136910046E-3</v>
      </c>
      <c r="CB1029" s="5">
        <v>0.67989189532031169</v>
      </c>
      <c r="CC1029" s="3" t="s">
        <v>327</v>
      </c>
      <c r="CD1029" s="5">
        <v>53.722919049101748</v>
      </c>
      <c r="CE1029" s="5">
        <v>49.978788545134407</v>
      </c>
      <c r="CF1029" s="5">
        <v>50.705706380208333</v>
      </c>
      <c r="CG1029" s="5">
        <v>68.18580653480663</v>
      </c>
      <c r="CH1029" s="3" t="s">
        <v>326</v>
      </c>
      <c r="CI1029" s="5">
        <v>17.58011399161277</v>
      </c>
      <c r="CJ1029" s="5">
        <v>10.633208241882667</v>
      </c>
      <c r="CK1029" s="5">
        <v>13.349809608336345</v>
      </c>
      <c r="CL1029" s="5">
        <v>13.319373236762154</v>
      </c>
      <c r="CM1029" s="5">
        <v>49.986168054722867</v>
      </c>
      <c r="CN1029" s="5">
        <v>94.771953073367769</v>
      </c>
      <c r="CO1029" s="5">
        <v>3.2465302511146747</v>
      </c>
      <c r="CP1029" s="5">
        <v>3.2868526165701635</v>
      </c>
      <c r="CQ1029" s="5">
        <v>10.488541804572705</v>
      </c>
      <c r="CR1029" s="5">
        <v>5.4343536377935981</v>
      </c>
      <c r="CS1029" s="5">
        <v>39.242264002338054</v>
      </c>
      <c r="CT1029" s="5">
        <v>40</v>
      </c>
      <c r="CU1029" s="4" t="e">
        <v>#N/A</v>
      </c>
      <c r="CV1029" s="4" t="e">
        <v>#N/A</v>
      </c>
      <c r="CW1029" s="4" t="e">
        <v>#N/A</v>
      </c>
      <c r="CX1029" s="4" t="e">
        <v>#N/A</v>
      </c>
      <c r="CY1029" s="5">
        <v>4.122988502979279</v>
      </c>
      <c r="CZ1029" s="5">
        <v>57.165222377777098</v>
      </c>
      <c r="DA1029" s="5">
        <v>59.673296057213108</v>
      </c>
      <c r="DB1029" s="5"/>
      <c r="DC1029" s="3" t="s">
        <v>328</v>
      </c>
      <c r="DD1029" s="5">
        <v>29.095526443968001</v>
      </c>
      <c r="DE1029" s="3" t="s">
        <v>325</v>
      </c>
      <c r="DF1029" s="5">
        <v>55.518818684843467</v>
      </c>
      <c r="DG1029" s="5">
        <v>1.8930744194180225E-3</v>
      </c>
      <c r="DH1029" s="5">
        <v>0.67590875169697084</v>
      </c>
      <c r="DI1029" s="3" t="s">
        <v>325</v>
      </c>
      <c r="DJ1029" s="5">
        <v>54.649391202524953</v>
      </c>
      <c r="DK1029" s="5">
        <v>50.428679396701391</v>
      </c>
      <c r="DL1029" s="5">
        <v>50.69030114011673</v>
      </c>
      <c r="DM1029" s="5">
        <v>29.34912530110137</v>
      </c>
      <c r="DN1029" s="3" t="s">
        <v>326</v>
      </c>
      <c r="DO1029" s="5">
        <v>9.2418002748035253</v>
      </c>
      <c r="DP1029" s="5">
        <v>13.283666208794189</v>
      </c>
      <c r="DQ1029" s="5">
        <v>26.368525224300491</v>
      </c>
      <c r="DR1029" s="5">
        <v>0</v>
      </c>
      <c r="DS1029" s="5">
        <v>-5</v>
      </c>
      <c r="DT1029" s="5" t="s">
        <v>329</v>
      </c>
      <c r="DU1029" s="5">
        <v>13.283666208794189</v>
      </c>
      <c r="DV1029" s="5">
        <v>13.15283203125</v>
      </c>
      <c r="DW1029" s="5">
        <v>17.75847468680432</v>
      </c>
      <c r="DX1029" s="5">
        <v>5.3415147753946144</v>
      </c>
      <c r="DY1029" s="5">
        <v>39.242264002338054</v>
      </c>
      <c r="DZ1029" s="5">
        <v>40</v>
      </c>
      <c r="EA1029" s="4" t="e">
        <v>#N/A</v>
      </c>
      <c r="EB1029" s="4" t="e">
        <v>#N/A</v>
      </c>
      <c r="EC1029" s="4" t="e">
        <v>#N/A</v>
      </c>
      <c r="ED1029" s="4" t="e">
        <v>#N/A</v>
      </c>
      <c r="EE1029" s="5">
        <v>0.20631945413847763</v>
      </c>
      <c r="EF1029" s="5">
        <v>48.206615657806395</v>
      </c>
      <c r="EG1029" s="5">
        <v>869.21099913194439</v>
      </c>
      <c r="EH1029" s="5">
        <v>750</v>
      </c>
      <c r="EI1029" s="5">
        <v>63.731879482328765</v>
      </c>
      <c r="EK1029" s="5">
        <v>69.031224689552218</v>
      </c>
      <c r="EL1029" s="3" t="s">
        <v>330</v>
      </c>
      <c r="EM1029" s="5">
        <v>98.776552626480409</v>
      </c>
      <c r="EN1029" s="3" t="s">
        <v>324</v>
      </c>
      <c r="EO1029" s="5">
        <v>56.59815653961347</v>
      </c>
      <c r="EP1029" s="3" t="s">
        <v>325</v>
      </c>
      <c r="EQ1029" s="5">
        <v>43.655375258016306</v>
      </c>
      <c r="ER1029" s="5">
        <v>0.15921871438925755</v>
      </c>
      <c r="ES1029" s="5">
        <v>2.25</v>
      </c>
      <c r="ET1029" s="5">
        <v>29.228429144965279</v>
      </c>
      <c r="EU1029" s="5">
        <v>45.712833333333336</v>
      </c>
      <c r="EV1029" s="5">
        <v>80</v>
      </c>
      <c r="EW1029" s="5">
        <v>105</v>
      </c>
      <c r="EX1029" s="3" t="s">
        <v>327</v>
      </c>
      <c r="EY1029" s="5">
        <v>11.855033239000427</v>
      </c>
      <c r="EZ1029" s="5">
        <v>10.354359511419293</v>
      </c>
      <c r="FA1029" s="5">
        <v>5.4268881859202631</v>
      </c>
      <c r="FB1029" s="5">
        <v>38.594786125701404</v>
      </c>
      <c r="FC1029" s="4" t="e">
        <v>#N/A</v>
      </c>
      <c r="FD1029" s="4" t="e">
        <v>#N/A</v>
      </c>
      <c r="FE1029" s="4" t="e">
        <v>#N/A</v>
      </c>
      <c r="FF1029" s="4" t="e">
        <v>#N/A</v>
      </c>
      <c r="FG1029" s="5">
        <v>6.0396478581428532</v>
      </c>
      <c r="FH1029" s="5">
        <v>16.873020474116007</v>
      </c>
      <c r="FI1029" s="5">
        <v>106.25985116460471</v>
      </c>
      <c r="FJ1029" s="3" t="s">
        <v>324</v>
      </c>
      <c r="FK1029" s="5">
        <v>78.116635259995135</v>
      </c>
      <c r="FL1029" s="3" t="s">
        <v>326</v>
      </c>
      <c r="FM1029" s="5">
        <v>43.655375258016306</v>
      </c>
      <c r="FN1029" s="5">
        <v>0.15921871438925755</v>
      </c>
      <c r="FO1029" s="5">
        <v>2.2479248481510594</v>
      </c>
      <c r="FP1029" s="5">
        <v>28.684549628363715</v>
      </c>
      <c r="FQ1029" s="5">
        <v>83.411350073642424</v>
      </c>
      <c r="FR1029" s="5">
        <v>80</v>
      </c>
      <c r="FS1029" s="5">
        <v>98.922023117310701</v>
      </c>
      <c r="FT1029" s="3" t="s">
        <v>325</v>
      </c>
      <c r="FU1029" s="5">
        <v>11.19724057404891</v>
      </c>
      <c r="FV1029" s="5">
        <v>10.084274836023715</v>
      </c>
      <c r="FW1029" s="5">
        <v>5.2428282358868517</v>
      </c>
      <c r="FX1029" s="5">
        <v>39.931617770461138</v>
      </c>
      <c r="FY1029" s="4" t="e">
        <v>#N/A</v>
      </c>
      <c r="FZ1029" s="4" t="e">
        <v>#N/A</v>
      </c>
      <c r="GA1029" s="4" t="e">
        <v>#N/A</v>
      </c>
      <c r="GB1029" s="4" t="e">
        <v>#N/A</v>
      </c>
      <c r="GC1029" s="5">
        <v>6.4979794430732731</v>
      </c>
      <c r="GD1029" s="5">
        <v>56.706875057220458</v>
      </c>
      <c r="GE1029" s="5">
        <v>735.22632705479441</v>
      </c>
      <c r="GF1029" s="4" t="e">
        <v>#N/A</v>
      </c>
      <c r="GG1029" s="4" t="e">
        <v>#N/A</v>
      </c>
      <c r="GH1029" s="4" t="e">
        <v>#N/A</v>
      </c>
      <c r="GI1029" s="4" t="e">
        <v>#N/A</v>
      </c>
      <c r="GJ1029" s="4" t="e">
        <v>#N/A</v>
      </c>
      <c r="GK1029" s="4" t="e">
        <v>#N/A</v>
      </c>
      <c r="GL1029" s="4" t="e">
        <v>#N/A</v>
      </c>
      <c r="GM1029" s="5">
        <v>60.385680355357955</v>
      </c>
      <c r="GN1029" s="3" t="s">
        <v>324</v>
      </c>
      <c r="GO1029" s="5">
        <v>24.65905985032564</v>
      </c>
      <c r="GP1029" s="5">
        <v>42.867663529007515</v>
      </c>
      <c r="GQ1029" s="5">
        <v>37.143155831431542</v>
      </c>
      <c r="GR1029" s="5">
        <v>34.32341776403949</v>
      </c>
      <c r="GS1029" s="5">
        <v>46.321055123588039</v>
      </c>
      <c r="GT1029" s="5">
        <v>0.6105469683295861</v>
      </c>
      <c r="GU1029" s="5">
        <v>72.833418074292283</v>
      </c>
      <c r="GV1029" s="5">
        <v>33.346429729787715</v>
      </c>
      <c r="GW1029" s="5">
        <v>0</v>
      </c>
      <c r="GX1029" s="5">
        <v>292.10474687080182</v>
      </c>
      <c r="GY1029" s="5">
        <v>83.914770947965664</v>
      </c>
      <c r="GZ1029" s="5">
        <v>27.158048308047654</v>
      </c>
      <c r="HA1029" s="5">
        <v>-2</v>
      </c>
      <c r="HB1029" s="4" t="e">
        <v>#N/A</v>
      </c>
      <c r="HC1029" s="4" t="e">
        <v>#N/A</v>
      </c>
      <c r="HD1029" s="4" t="e">
        <v>#N/A</v>
      </c>
      <c r="HE1029" s="5">
        <v>84.139532997505</v>
      </c>
      <c r="HF1029" s="5">
        <v>27.624388081522277</v>
      </c>
      <c r="HG1029" s="5">
        <v>-2</v>
      </c>
      <c r="HH1029" s="4" t="e">
        <v>#N/A</v>
      </c>
      <c r="HI1029" s="4" t="e">
        <v>#N/A</v>
      </c>
      <c r="HJ1029" s="4" t="e">
        <v>#N/A</v>
      </c>
      <c r="HK1029" s="5">
        <v>41.1467432702106</v>
      </c>
      <c r="HL1029" s="5">
        <v>14.173199767543352</v>
      </c>
      <c r="HM1029" s="5">
        <v>27.45599610405462</v>
      </c>
      <c r="HN1029" s="5">
        <v>37</v>
      </c>
      <c r="HO1029" s="5">
        <v>20</v>
      </c>
    </row>
    <row r="1030" spans="1:223" x14ac:dyDescent="0.2">
      <c r="A1030" s="1">
        <v>43100.708333330855</v>
      </c>
      <c r="B1030" s="5">
        <v>206.93347749517744</v>
      </c>
      <c r="C1030" s="4">
        <v>1.6834137191047664</v>
      </c>
      <c r="D1030" s="4">
        <v>85.969063008345302</v>
      </c>
      <c r="E1030" s="4" t="e">
        <v>#N/A</v>
      </c>
      <c r="F1030" s="4" t="e">
        <v>#N/A</v>
      </c>
      <c r="G1030" s="4" t="e">
        <v>#N/A</v>
      </c>
      <c r="H1030" s="4" t="e">
        <v>#N/A</v>
      </c>
      <c r="I1030" s="5">
        <v>92.444250338140279</v>
      </c>
      <c r="J1030" s="5">
        <v>90</v>
      </c>
      <c r="K1030" s="5">
        <v>100</v>
      </c>
      <c r="L1030" s="5">
        <v>49.2079819137548</v>
      </c>
      <c r="M1030" s="3" t="s">
        <v>324</v>
      </c>
      <c r="N1030" s="5">
        <v>61.069356452324541</v>
      </c>
      <c r="O1030" s="3" t="s">
        <v>325</v>
      </c>
      <c r="P1030" s="5">
        <v>42.99106250207668</v>
      </c>
      <c r="Q1030" s="5">
        <v>0.15920318644923467</v>
      </c>
      <c r="R1030" s="5">
        <v>0.71828984911652416</v>
      </c>
      <c r="S1030" s="3" t="s">
        <v>325</v>
      </c>
      <c r="T1030" s="5">
        <v>51.857293110878821</v>
      </c>
      <c r="U1030" s="5">
        <v>48.662729665700368</v>
      </c>
      <c r="V1030" s="5">
        <v>50</v>
      </c>
      <c r="W1030" s="5">
        <v>61.05695254524106</v>
      </c>
      <c r="X1030" s="3" t="s">
        <v>326</v>
      </c>
      <c r="Y1030" s="5">
        <v>9.6721435970178735</v>
      </c>
      <c r="Z1030" s="5">
        <v>9.5333551983215123</v>
      </c>
      <c r="AA1030" s="5">
        <v>13.272718740392614</v>
      </c>
      <c r="AB1030" s="5">
        <v>13.174062093098959</v>
      </c>
      <c r="AC1030" s="5">
        <v>35.942100314670142</v>
      </c>
      <c r="AD1030" s="5">
        <v>97.595404050398386</v>
      </c>
      <c r="AE1030" s="5">
        <v>3.4822315473525682</v>
      </c>
      <c r="AF1030" s="5">
        <v>3.18072509765625</v>
      </c>
      <c r="AG1030" s="5">
        <v>5.5464493371968064</v>
      </c>
      <c r="AH1030" s="5">
        <v>5.1172184199080117</v>
      </c>
      <c r="AI1030" s="5">
        <v>39.1274351515207</v>
      </c>
      <c r="AJ1030" s="5">
        <v>40</v>
      </c>
      <c r="AK1030" s="4" t="e">
        <v>#N/A</v>
      </c>
      <c r="AL1030" s="4" t="e">
        <v>#N/A</v>
      </c>
      <c r="AM1030" s="4" t="e">
        <v>#N/A</v>
      </c>
      <c r="AN1030" s="4" t="e">
        <v>#N/A</v>
      </c>
      <c r="AO1030" s="5">
        <v>6.2083277702331543</v>
      </c>
      <c r="AP1030" s="5">
        <v>24.958244323730469</v>
      </c>
      <c r="AQ1030" s="5">
        <v>67.612753194954479</v>
      </c>
      <c r="AR1030" s="3" t="s">
        <v>324</v>
      </c>
      <c r="AS1030" s="5">
        <v>62.831623174439812</v>
      </c>
      <c r="AT1030" s="3" t="s">
        <v>325</v>
      </c>
      <c r="AU1030" s="5">
        <v>58.841055192698434</v>
      </c>
      <c r="AV1030" s="5">
        <v>0.14996438978022553</v>
      </c>
      <c r="AW1030" s="5">
        <v>0.71996736962884444</v>
      </c>
      <c r="AX1030" s="3" t="s">
        <v>325</v>
      </c>
      <c r="AY1030" s="5">
        <v>50.447391149450226</v>
      </c>
      <c r="AZ1030" s="5">
        <v>49.911684465074529</v>
      </c>
      <c r="BA1030" s="5">
        <v>50</v>
      </c>
      <c r="BB1030" s="5">
        <v>62.876751896619901</v>
      </c>
      <c r="BC1030" s="3" t="s">
        <v>326</v>
      </c>
      <c r="BD1030" s="5">
        <v>11.448428040459397</v>
      </c>
      <c r="BE1030" s="5">
        <v>8.8057770227015872</v>
      </c>
      <c r="BF1030" s="5">
        <v>13.571375176916719</v>
      </c>
      <c r="BG1030" s="5">
        <v>13.168789876302084</v>
      </c>
      <c r="BH1030" s="5">
        <v>51.161006632486988</v>
      </c>
      <c r="BI1030" s="5">
        <v>92.28278744949165</v>
      </c>
      <c r="BJ1030" s="5">
        <v>4.7062812974990393</v>
      </c>
      <c r="BK1030" s="5">
        <v>3.3779296875</v>
      </c>
      <c r="BL1030" s="5">
        <v>19.634976164805185</v>
      </c>
      <c r="BM1030" s="5">
        <v>5.4867717529928104</v>
      </c>
      <c r="BN1030" s="5">
        <v>39.1274351515207</v>
      </c>
      <c r="BO1030" s="5">
        <v>40</v>
      </c>
      <c r="BP1030" s="4" t="e">
        <v>#N/A</v>
      </c>
      <c r="BQ1030" s="4" t="e">
        <v>#N/A</v>
      </c>
      <c r="BR1030" s="4" t="e">
        <v>#N/A</v>
      </c>
      <c r="BS1030" s="4" t="e">
        <v>#N/A</v>
      </c>
      <c r="BT1030" s="5">
        <v>3.1666679382324219</v>
      </c>
      <c r="BU1030" s="5">
        <v>9.9583358764648438</v>
      </c>
      <c r="BV1030" s="5">
        <v>57.411482614530186</v>
      </c>
      <c r="BW1030" s="3" t="s">
        <v>324</v>
      </c>
      <c r="BX1030" s="5">
        <v>68.113603211369352</v>
      </c>
      <c r="BY1030" s="3" t="s">
        <v>325</v>
      </c>
      <c r="BZ1030" s="5">
        <v>52.063598618976144</v>
      </c>
      <c r="CA1030" s="5">
        <v>-1.1320239231270312E-3</v>
      </c>
      <c r="CB1030" s="5">
        <v>0.6783138869066917</v>
      </c>
      <c r="CC1030" s="3" t="s">
        <v>327</v>
      </c>
      <c r="CD1030" s="5">
        <v>53.483018414851088</v>
      </c>
      <c r="CE1030" s="5">
        <v>49.765825929704974</v>
      </c>
      <c r="CF1030" s="5">
        <v>50.841796875</v>
      </c>
      <c r="CG1030" s="5">
        <v>68.130190333367935</v>
      </c>
      <c r="CH1030" s="3" t="s">
        <v>326</v>
      </c>
      <c r="CI1030" s="5">
        <v>16.80824989062361</v>
      </c>
      <c r="CJ1030" s="5">
        <v>10.471291566506411</v>
      </c>
      <c r="CK1030" s="5">
        <v>13.325847934551012</v>
      </c>
      <c r="CL1030" s="5">
        <v>13.240521918402777</v>
      </c>
      <c r="CM1030" s="5">
        <v>41.974713384703499</v>
      </c>
      <c r="CN1030" s="5">
        <v>94.774398810610791</v>
      </c>
      <c r="CO1030" s="5">
        <v>3.3360529985739098</v>
      </c>
      <c r="CP1030" s="5">
        <v>3.3255893887034804</v>
      </c>
      <c r="CQ1030" s="5">
        <v>11.184241367334993</v>
      </c>
      <c r="CR1030" s="5">
        <v>5.4280694451440041</v>
      </c>
      <c r="CS1030" s="5">
        <v>39.1274351515207</v>
      </c>
      <c r="CT1030" s="5">
        <v>40</v>
      </c>
      <c r="CU1030" s="4" t="e">
        <v>#N/A</v>
      </c>
      <c r="CV1030" s="4" t="e">
        <v>#N/A</v>
      </c>
      <c r="CW1030" s="4" t="e">
        <v>#N/A</v>
      </c>
      <c r="CX1030" s="4" t="e">
        <v>#N/A</v>
      </c>
      <c r="CY1030" s="5">
        <v>4.0833358764648438</v>
      </c>
      <c r="CZ1030" s="5">
        <v>57.125568389892578</v>
      </c>
      <c r="DA1030" s="5">
        <v>59.376333472794812</v>
      </c>
      <c r="DB1030" s="5"/>
      <c r="DC1030" s="3" t="s">
        <v>328</v>
      </c>
      <c r="DD1030" s="5">
        <v>29.212742710884637</v>
      </c>
      <c r="DE1030" s="3" t="s">
        <v>325</v>
      </c>
      <c r="DF1030" s="5">
        <v>53.906515261239065</v>
      </c>
      <c r="DG1030" s="5">
        <v>7.0059848768111281E-4</v>
      </c>
      <c r="DH1030" s="5">
        <v>0.67242594860252858</v>
      </c>
      <c r="DI1030" s="3" t="s">
        <v>325</v>
      </c>
      <c r="DJ1030" s="5">
        <v>54.378179312482665</v>
      </c>
      <c r="DK1030" s="5">
        <v>49.945465406316771</v>
      </c>
      <c r="DL1030" s="5">
        <v>50.620710434308265</v>
      </c>
      <c r="DM1030" s="5">
        <v>29.369755926954717</v>
      </c>
      <c r="DN1030" s="3" t="s">
        <v>326</v>
      </c>
      <c r="DO1030" s="5">
        <v>8.8777091527060854</v>
      </c>
      <c r="DP1030" s="5">
        <v>13.270724958273284</v>
      </c>
      <c r="DQ1030" s="5">
        <v>25.972910488899025</v>
      </c>
      <c r="DR1030" s="5">
        <v>0</v>
      </c>
      <c r="DS1030" s="5">
        <v>-5</v>
      </c>
      <c r="DT1030" s="5" t="s">
        <v>329</v>
      </c>
      <c r="DU1030" s="5">
        <v>13.270724958273284</v>
      </c>
      <c r="DV1030" s="5">
        <v>13.15283203125</v>
      </c>
      <c r="DW1030" s="5">
        <v>16.407031539021528</v>
      </c>
      <c r="DX1030" s="5">
        <v>5.3219918871682781</v>
      </c>
      <c r="DY1030" s="5">
        <v>39.1274351515207</v>
      </c>
      <c r="DZ1030" s="5">
        <v>40</v>
      </c>
      <c r="EA1030" s="4" t="e">
        <v>#N/A</v>
      </c>
      <c r="EB1030" s="4" t="e">
        <v>#N/A</v>
      </c>
      <c r="EC1030" s="4" t="e">
        <v>#N/A</v>
      </c>
      <c r="ED1030" s="4" t="e">
        <v>#N/A</v>
      </c>
      <c r="EE1030" s="5">
        <v>0.1666666716337204</v>
      </c>
      <c r="EF1030" s="5">
        <v>48.166961669921875</v>
      </c>
      <c r="EG1030" s="5">
        <v>857.71816648065476</v>
      </c>
      <c r="EH1030" s="5">
        <v>750</v>
      </c>
      <c r="EI1030" s="5">
        <v>66.597318260222096</v>
      </c>
      <c r="EK1030" s="5">
        <v>68.291201452449599</v>
      </c>
      <c r="EL1030" s="3" t="s">
        <v>330</v>
      </c>
      <c r="EM1030" s="5">
        <v>98.601064787675853</v>
      </c>
      <c r="EN1030" s="3" t="s">
        <v>324</v>
      </c>
      <c r="EO1030" s="5">
        <v>56.386138286900994</v>
      </c>
      <c r="EP1030" s="3" t="s">
        <v>325</v>
      </c>
      <c r="EQ1030" s="5">
        <v>42.99106250207668</v>
      </c>
      <c r="ER1030" s="5">
        <v>0.15920318644923467</v>
      </c>
      <c r="ES1030" s="5">
        <v>2.25</v>
      </c>
      <c r="ET1030" s="5">
        <v>28.88866441514757</v>
      </c>
      <c r="EU1030" s="5">
        <v>49.591479003906244</v>
      </c>
      <c r="EV1030" s="5">
        <v>80</v>
      </c>
      <c r="EW1030" s="5">
        <v>105</v>
      </c>
      <c r="EX1030" s="3" t="s">
        <v>327</v>
      </c>
      <c r="EY1030" s="5">
        <v>11.753241928863201</v>
      </c>
      <c r="EZ1030" s="5">
        <v>10.335521222536876</v>
      </c>
      <c r="FA1030" s="5">
        <v>5.4057573897090769</v>
      </c>
      <c r="FB1030" s="5">
        <v>38.483077348490824</v>
      </c>
      <c r="FC1030" s="4" t="e">
        <v>#N/A</v>
      </c>
      <c r="FD1030" s="4" t="e">
        <v>#N/A</v>
      </c>
      <c r="FE1030" s="4" t="e">
        <v>#N/A</v>
      </c>
      <c r="FF1030" s="4" t="e">
        <v>#N/A</v>
      </c>
      <c r="FG1030" s="5">
        <v>5.999995231628418</v>
      </c>
      <c r="FH1030" s="5">
        <v>16.833368301391602</v>
      </c>
      <c r="FI1030" s="5">
        <v>103.98018439713864</v>
      </c>
      <c r="FJ1030" s="3" t="s">
        <v>324</v>
      </c>
      <c r="FK1030" s="5">
        <v>78.073039507277088</v>
      </c>
      <c r="FL1030" s="3" t="s">
        <v>326</v>
      </c>
      <c r="FM1030" s="5">
        <v>42.99106250207668</v>
      </c>
      <c r="FN1030" s="5">
        <v>0.15920318644923467</v>
      </c>
      <c r="FO1030" s="5">
        <v>2.2124380491750033</v>
      </c>
      <c r="FP1030" s="5">
        <v>28.258417358398436</v>
      </c>
      <c r="FQ1030" s="5">
        <v>83.79493575711021</v>
      </c>
      <c r="FR1030" s="5">
        <v>80</v>
      </c>
      <c r="FS1030" s="5">
        <v>97.155118715577188</v>
      </c>
      <c r="FT1030" s="3" t="s">
        <v>325</v>
      </c>
      <c r="FU1030" s="5">
        <v>11.11439410665761</v>
      </c>
      <c r="FV1030" s="5">
        <v>10.115300176908688</v>
      </c>
      <c r="FW1030" s="5">
        <v>5.2205001563611582</v>
      </c>
      <c r="FX1030" s="5">
        <v>39.709699132448932</v>
      </c>
      <c r="FY1030" s="4" t="e">
        <v>#N/A</v>
      </c>
      <c r="FZ1030" s="4" t="e">
        <v>#N/A</v>
      </c>
      <c r="GA1030" s="4" t="e">
        <v>#N/A</v>
      </c>
      <c r="GB1030" s="4" t="e">
        <v>#N/A</v>
      </c>
      <c r="GC1030" s="5">
        <v>6.4583268165588379</v>
      </c>
      <c r="GD1030" s="5">
        <v>56.667221069335938</v>
      </c>
      <c r="GE1030" s="5">
        <v>734.54445706965339</v>
      </c>
      <c r="GF1030" s="4" t="e">
        <v>#N/A</v>
      </c>
      <c r="GG1030" s="4" t="e">
        <v>#N/A</v>
      </c>
      <c r="GH1030" s="4" t="e">
        <v>#N/A</v>
      </c>
      <c r="GI1030" s="4" t="e">
        <v>#N/A</v>
      </c>
      <c r="GJ1030" s="4" t="e">
        <v>#N/A</v>
      </c>
      <c r="GK1030" s="4" t="e">
        <v>#N/A</v>
      </c>
      <c r="GL1030" s="4" t="e">
        <v>#N/A</v>
      </c>
      <c r="GM1030" s="5">
        <v>59.287391554532576</v>
      </c>
      <c r="GN1030" s="3" t="s">
        <v>324</v>
      </c>
      <c r="GO1030" s="5">
        <v>24.021791079217188</v>
      </c>
      <c r="GP1030" s="5">
        <v>40.971835639105905</v>
      </c>
      <c r="GQ1030" s="5">
        <v>37.287290880283003</v>
      </c>
      <c r="GR1030" s="5">
        <v>33.411799143925947</v>
      </c>
      <c r="GS1030" s="5">
        <v>46.172649777226162</v>
      </c>
      <c r="GT1030" s="5">
        <v>0.599966623904167</v>
      </c>
      <c r="GU1030" s="5">
        <v>73.896470360143283</v>
      </c>
      <c r="GV1030" s="5">
        <v>32.683539889816771</v>
      </c>
      <c r="GW1030" s="5">
        <v>0</v>
      </c>
      <c r="GX1030" s="5">
        <v>289.04534339362243</v>
      </c>
      <c r="GY1030" s="5">
        <v>83.83784365501117</v>
      </c>
      <c r="GZ1030" s="5">
        <v>27.305868420210039</v>
      </c>
      <c r="HA1030" s="5">
        <v>-2</v>
      </c>
      <c r="HB1030" s="4" t="e">
        <v>#N/A</v>
      </c>
      <c r="HC1030" s="4" t="e">
        <v>#N/A</v>
      </c>
      <c r="HD1030" s="4" t="e">
        <v>#N/A</v>
      </c>
      <c r="HE1030" s="5">
        <v>83.713200053418802</v>
      </c>
      <c r="HF1030" s="5">
        <v>27.99358974794173</v>
      </c>
      <c r="HG1030" s="5">
        <v>-2</v>
      </c>
      <c r="HH1030" s="4" t="e">
        <v>#N/A</v>
      </c>
      <c r="HI1030" s="4" t="e">
        <v>#N/A</v>
      </c>
      <c r="HJ1030" s="4" t="e">
        <v>#N/A</v>
      </c>
      <c r="HK1030" s="5">
        <v>40.878191811634643</v>
      </c>
      <c r="HL1030" s="5">
        <v>14.176981133409594</v>
      </c>
      <c r="HM1030" s="5">
        <v>27.714139282372408</v>
      </c>
      <c r="HN1030" s="5">
        <v>37</v>
      </c>
      <c r="HO1030" s="5">
        <v>20</v>
      </c>
    </row>
    <row r="1031" spans="1:223" x14ac:dyDescent="0.2">
      <c r="A1031" s="1">
        <v>43100.687499997519</v>
      </c>
      <c r="B1031" s="5">
        <v>205.74393429203667</v>
      </c>
      <c r="C1031" s="4">
        <v>1.6823294336049368</v>
      </c>
      <c r="D1031" s="4">
        <v>86.147864788599591</v>
      </c>
      <c r="E1031" s="4" t="e">
        <v>#N/A</v>
      </c>
      <c r="F1031" s="4" t="e">
        <v>#N/A</v>
      </c>
      <c r="G1031" s="4" t="e">
        <v>#N/A</v>
      </c>
      <c r="H1031" s="4" t="e">
        <v>#N/A</v>
      </c>
      <c r="I1031" s="5">
        <v>92.161270714132797</v>
      </c>
      <c r="J1031" s="5">
        <v>90</v>
      </c>
      <c r="K1031" s="5">
        <v>100</v>
      </c>
      <c r="L1031" s="5">
        <v>48.831023851022529</v>
      </c>
      <c r="M1031" s="3" t="s">
        <v>324</v>
      </c>
      <c r="N1031" s="5">
        <v>59.14501816208152</v>
      </c>
      <c r="O1031" s="3" t="s">
        <v>325</v>
      </c>
      <c r="P1031" s="5">
        <v>42.437222898662434</v>
      </c>
      <c r="Q1031" s="5">
        <v>0.15918765850921174</v>
      </c>
      <c r="R1031" s="5">
        <v>0.71607803870651499</v>
      </c>
      <c r="S1031" s="3" t="s">
        <v>325</v>
      </c>
      <c r="T1031" s="5">
        <v>52.521255039459852</v>
      </c>
      <c r="U1031" s="5">
        <v>49.850743822079608</v>
      </c>
      <c r="V1031" s="5">
        <v>50</v>
      </c>
      <c r="W1031" s="5">
        <v>59.093749886842758</v>
      </c>
      <c r="X1031" s="3" t="s">
        <v>326</v>
      </c>
      <c r="Y1031" s="5">
        <v>9.841725265242335</v>
      </c>
      <c r="Z1031" s="5">
        <v>9.5380439691577621</v>
      </c>
      <c r="AA1031" s="5">
        <v>12.657156600396274</v>
      </c>
      <c r="AB1031" s="5">
        <v>12.738853352864583</v>
      </c>
      <c r="AC1031" s="5">
        <v>34.246057870370365</v>
      </c>
      <c r="AD1031" s="5">
        <v>97.585251415660551</v>
      </c>
      <c r="AE1031" s="5">
        <v>3.3432168109330993</v>
      </c>
      <c r="AF1031" s="5">
        <v>3.1865779622395833</v>
      </c>
      <c r="AG1031" s="5">
        <v>5.6118550381847019</v>
      </c>
      <c r="AH1031" s="5">
        <v>5.1199593292720733</v>
      </c>
      <c r="AI1031" s="5">
        <v>38.588191870906286</v>
      </c>
      <c r="AJ1031" s="5">
        <v>40</v>
      </c>
      <c r="AK1031" s="4" t="e">
        <v>#N/A</v>
      </c>
      <c r="AL1031" s="4" t="e">
        <v>#N/A</v>
      </c>
      <c r="AM1031" s="4" t="e">
        <v>#N/A</v>
      </c>
      <c r="AN1031" s="4" t="e">
        <v>#N/A</v>
      </c>
      <c r="AO1031" s="5">
        <v>6.2063138890266423</v>
      </c>
      <c r="AP1031" s="5">
        <v>24.956230465571085</v>
      </c>
      <c r="AQ1031" s="5">
        <v>67.660125028506627</v>
      </c>
      <c r="AR1031" s="3" t="s">
        <v>324</v>
      </c>
      <c r="AS1031" s="5">
        <v>61.825778497502533</v>
      </c>
      <c r="AT1031" s="3" t="s">
        <v>325</v>
      </c>
      <c r="AU1031" s="5">
        <v>58.358351910279865</v>
      </c>
      <c r="AV1031" s="5">
        <v>0.14972627279932652</v>
      </c>
      <c r="AW1031" s="5">
        <v>0.71769814682119448</v>
      </c>
      <c r="AX1031" s="3" t="s">
        <v>325</v>
      </c>
      <c r="AY1031" s="5">
        <v>50.546165211560719</v>
      </c>
      <c r="AZ1031" s="5">
        <v>50.264568229331871</v>
      </c>
      <c r="BA1031" s="5">
        <v>50</v>
      </c>
      <c r="BB1031" s="5">
        <v>61.943982914148933</v>
      </c>
      <c r="BC1031" s="3" t="s">
        <v>326</v>
      </c>
      <c r="BD1031" s="5">
        <v>11.697796932413867</v>
      </c>
      <c r="BE1031" s="5">
        <v>8.8153846758776879</v>
      </c>
      <c r="BF1031" s="5">
        <v>13.290343188787853</v>
      </c>
      <c r="BG1031" s="5">
        <v>12.735679524739583</v>
      </c>
      <c r="BH1031" s="5">
        <v>50.822127210828995</v>
      </c>
      <c r="BI1031" s="5">
        <v>92.278754928636587</v>
      </c>
      <c r="BJ1031" s="5">
        <v>4.6731829638417661</v>
      </c>
      <c r="BK1031" s="5">
        <v>3.3779296875</v>
      </c>
      <c r="BL1031" s="5">
        <v>21.972172015585315</v>
      </c>
      <c r="BM1031" s="5">
        <v>5.5108742085648359</v>
      </c>
      <c r="BN1031" s="5">
        <v>38.588191870906286</v>
      </c>
      <c r="BO1031" s="5">
        <v>40</v>
      </c>
      <c r="BP1031" s="4" t="e">
        <v>#N/A</v>
      </c>
      <c r="BQ1031" s="4" t="e">
        <v>#N/A</v>
      </c>
      <c r="BR1031" s="4" t="e">
        <v>#N/A</v>
      </c>
      <c r="BS1031" s="4" t="e">
        <v>#N/A</v>
      </c>
      <c r="BT1031" s="5">
        <v>3.1646540455023446</v>
      </c>
      <c r="BU1031" s="5">
        <v>9.9563219722112013</v>
      </c>
      <c r="BV1031" s="5">
        <v>57.277710881140123</v>
      </c>
      <c r="BW1031" s="3" t="s">
        <v>324</v>
      </c>
      <c r="BX1031" s="5">
        <v>67.756253482673117</v>
      </c>
      <c r="BY1031" s="3" t="s">
        <v>325</v>
      </c>
      <c r="BZ1031" s="5">
        <v>51.95395286603366</v>
      </c>
      <c r="CA1031" s="5">
        <v>-1.1492267093440164E-3</v>
      </c>
      <c r="CB1031" s="5">
        <v>0.67673587849307193</v>
      </c>
      <c r="CC1031" s="3" t="s">
        <v>327</v>
      </c>
      <c r="CD1031" s="5">
        <v>53.34250987243756</v>
      </c>
      <c r="CE1031" s="5">
        <v>50.092540241455417</v>
      </c>
      <c r="CF1031" s="5">
        <v>50.841796875</v>
      </c>
      <c r="CG1031" s="5">
        <v>67.769958902994787</v>
      </c>
      <c r="CH1031" s="3" t="s">
        <v>326</v>
      </c>
      <c r="CI1031" s="5">
        <v>17.430863568341291</v>
      </c>
      <c r="CJ1031" s="5">
        <v>10.330033506011299</v>
      </c>
      <c r="CK1031" s="5">
        <v>12.819414719226314</v>
      </c>
      <c r="CL1031" s="5">
        <v>12.8216552734375</v>
      </c>
      <c r="CM1031" s="5">
        <v>50.152457686666949</v>
      </c>
      <c r="CN1031" s="5">
        <v>94.776844547853841</v>
      </c>
      <c r="CO1031" s="5">
        <v>2.9056911226457371</v>
      </c>
      <c r="CP1031" s="5">
        <v>2.8325810056674743</v>
      </c>
      <c r="CQ1031" s="5">
        <v>8.4885799716424355</v>
      </c>
      <c r="CR1031" s="5">
        <v>5.4114553737836273</v>
      </c>
      <c r="CS1031" s="5">
        <v>38.588191870906286</v>
      </c>
      <c r="CT1031" s="5">
        <v>40</v>
      </c>
      <c r="CU1031" s="4" t="e">
        <v>#N/A</v>
      </c>
      <c r="CV1031" s="4" t="e">
        <v>#N/A</v>
      </c>
      <c r="CW1031" s="4" t="e">
        <v>#N/A</v>
      </c>
      <c r="CX1031" s="4" t="e">
        <v>#N/A</v>
      </c>
      <c r="CY1031" s="5">
        <v>4.0813219952583317</v>
      </c>
      <c r="CZ1031" s="5">
        <v>57.123554439544677</v>
      </c>
      <c r="DA1031" s="5">
        <v>58.496358805108883</v>
      </c>
      <c r="DB1031" s="5"/>
      <c r="DC1031" s="3" t="s">
        <v>328</v>
      </c>
      <c r="DD1031" s="5">
        <v>29.364145820617676</v>
      </c>
      <c r="DE1031" s="3" t="s">
        <v>325</v>
      </c>
      <c r="DF1031" s="5">
        <v>53.224382679403355</v>
      </c>
      <c r="DG1031" s="5">
        <v>1.9932960049495771E-3</v>
      </c>
      <c r="DH1031" s="5">
        <v>0.66894314550808631</v>
      </c>
      <c r="DI1031" s="3" t="s">
        <v>325</v>
      </c>
      <c r="DJ1031" s="5">
        <v>54.304216168970839</v>
      </c>
      <c r="DK1031" s="5">
        <v>49.503537667097959</v>
      </c>
      <c r="DL1031" s="5">
        <v>50.551119728499813</v>
      </c>
      <c r="DM1031" s="5">
        <v>29.365685308626659</v>
      </c>
      <c r="DN1031" s="3" t="s">
        <v>326</v>
      </c>
      <c r="DO1031" s="5">
        <v>9.035008196552317</v>
      </c>
      <c r="DP1031" s="5">
        <v>13.257783707752377</v>
      </c>
      <c r="DQ1031" s="5">
        <v>25.577295753497566</v>
      </c>
      <c r="DR1031" s="5">
        <v>0</v>
      </c>
      <c r="DS1031" s="5">
        <v>-5</v>
      </c>
      <c r="DT1031" s="5" t="s">
        <v>329</v>
      </c>
      <c r="DU1031" s="5">
        <v>13.257783707752377</v>
      </c>
      <c r="DV1031" s="5">
        <v>13.15283203125</v>
      </c>
      <c r="DW1031" s="5">
        <v>20.021062879327133</v>
      </c>
      <c r="DX1031" s="5">
        <v>5.3252867586650545</v>
      </c>
      <c r="DY1031" s="5">
        <v>38.588191870906286</v>
      </c>
      <c r="DZ1031" s="5">
        <v>40</v>
      </c>
      <c r="EA1031" s="4" t="e">
        <v>#N/A</v>
      </c>
      <c r="EB1031" s="4" t="e">
        <v>#N/A</v>
      </c>
      <c r="EC1031" s="4" t="e">
        <v>#N/A</v>
      </c>
      <c r="ED1031" s="4" t="e">
        <v>#N/A</v>
      </c>
      <c r="EE1031" s="5">
        <v>0.16465278250475723</v>
      </c>
      <c r="EF1031" s="5">
        <v>48.164947719573973</v>
      </c>
      <c r="EG1031" s="5">
        <v>854.03111702696913</v>
      </c>
      <c r="EH1031" s="5">
        <v>750</v>
      </c>
      <c r="EI1031" s="5">
        <v>65.122829420857528</v>
      </c>
      <c r="EK1031" s="5">
        <v>68.242793235332712</v>
      </c>
      <c r="EL1031" s="3" t="s">
        <v>330</v>
      </c>
      <c r="EM1031" s="5">
        <v>98.42557694887131</v>
      </c>
      <c r="EN1031" s="3" t="s">
        <v>324</v>
      </c>
      <c r="EO1031" s="5">
        <v>56.174120034188519</v>
      </c>
      <c r="EP1031" s="3" t="s">
        <v>325</v>
      </c>
      <c r="EQ1031" s="5">
        <v>42.437222898662434</v>
      </c>
      <c r="ER1031" s="5">
        <v>0.15918765850921174</v>
      </c>
      <c r="ES1031" s="5">
        <v>2.25</v>
      </c>
      <c r="ET1031" s="5">
        <v>28.493395284016927</v>
      </c>
      <c r="EU1031" s="5">
        <v>48.806892390437312</v>
      </c>
      <c r="EV1031" s="5">
        <v>80</v>
      </c>
      <c r="EW1031" s="5">
        <v>105</v>
      </c>
      <c r="EX1031" s="3" t="s">
        <v>327</v>
      </c>
      <c r="EY1031" s="5">
        <v>11.651450618725971</v>
      </c>
      <c r="EZ1031" s="5">
        <v>10.316682933654455</v>
      </c>
      <c r="FA1031" s="5">
        <v>5.4163897770742047</v>
      </c>
      <c r="FB1031" s="5">
        <v>37.952066112774027</v>
      </c>
      <c r="FC1031" s="4" t="e">
        <v>#N/A</v>
      </c>
      <c r="FD1031" s="4" t="e">
        <v>#N/A</v>
      </c>
      <c r="FE1031" s="4" t="e">
        <v>#N/A</v>
      </c>
      <c r="FF1031" s="4" t="e">
        <v>#N/A</v>
      </c>
      <c r="FG1031" s="5">
        <v>5.9979813504219059</v>
      </c>
      <c r="FH1031" s="5">
        <v>16.831354443232218</v>
      </c>
      <c r="FI1031" s="5">
        <v>103.96567151094585</v>
      </c>
      <c r="FJ1031" s="3" t="s">
        <v>324</v>
      </c>
      <c r="FK1031" s="5">
        <v>78.02944375455904</v>
      </c>
      <c r="FL1031" s="3" t="s">
        <v>326</v>
      </c>
      <c r="FM1031" s="5">
        <v>42.437222898662434</v>
      </c>
      <c r="FN1031" s="5">
        <v>0.15918765850921174</v>
      </c>
      <c r="FO1031" s="5">
        <v>2.2309738513676809</v>
      </c>
      <c r="FP1031" s="5">
        <v>27.688057988983353</v>
      </c>
      <c r="FQ1031" s="5">
        <v>84.84649581710616</v>
      </c>
      <c r="FR1031" s="5">
        <v>80</v>
      </c>
      <c r="FS1031" s="5">
        <v>99.065397171479646</v>
      </c>
      <c r="FT1031" s="3" t="s">
        <v>325</v>
      </c>
      <c r="FU1031" s="5">
        <v>11.031547639266304</v>
      </c>
      <c r="FV1031" s="5">
        <v>10.124301540693846</v>
      </c>
      <c r="FW1031" s="5">
        <v>5.2498034096879573</v>
      </c>
      <c r="FX1031" s="5">
        <v>39.296025517275474</v>
      </c>
      <c r="FY1031" s="4" t="e">
        <v>#N/A</v>
      </c>
      <c r="FZ1031" s="4" t="e">
        <v>#N/A</v>
      </c>
      <c r="GA1031" s="4" t="e">
        <v>#N/A</v>
      </c>
      <c r="GB1031" s="4" t="e">
        <v>#N/A</v>
      </c>
      <c r="GC1031" s="5">
        <v>6.4563129353523259</v>
      </c>
      <c r="GD1031" s="5">
        <v>56.665207118988036</v>
      </c>
      <c r="GE1031" s="5">
        <v>732.07072183593698</v>
      </c>
      <c r="GF1031" s="4" t="e">
        <v>#N/A</v>
      </c>
      <c r="GG1031" s="4" t="e">
        <v>#N/A</v>
      </c>
      <c r="GH1031" s="4" t="e">
        <v>#N/A</v>
      </c>
      <c r="GI1031" s="4" t="e">
        <v>#N/A</v>
      </c>
      <c r="GJ1031" s="4" t="e">
        <v>#N/A</v>
      </c>
      <c r="GK1031" s="4" t="e">
        <v>#N/A</v>
      </c>
      <c r="GL1031" s="4" t="e">
        <v>#N/A</v>
      </c>
      <c r="GM1031" s="5">
        <v>58.202936880311611</v>
      </c>
      <c r="GN1031" s="3" t="s">
        <v>324</v>
      </c>
      <c r="GO1031" s="5">
        <v>23.868855330892817</v>
      </c>
      <c r="GP1031" s="5">
        <v>42.007364935980902</v>
      </c>
      <c r="GQ1031" s="5">
        <v>38.280453361462321</v>
      </c>
      <c r="GR1031" s="5">
        <v>32.738577657556149</v>
      </c>
      <c r="GS1031" s="5">
        <v>47.264540177987115</v>
      </c>
      <c r="GT1031" s="5">
        <v>0.58938627947874811</v>
      </c>
      <c r="GU1031" s="5">
        <v>74.230219795833008</v>
      </c>
      <c r="GV1031" s="5">
        <v>32.638623973895115</v>
      </c>
      <c r="GW1031" s="5">
        <v>0</v>
      </c>
      <c r="GX1031" s="5">
        <v>291.61802151308615</v>
      </c>
      <c r="GY1031" s="5">
        <v>83.851916209905013</v>
      </c>
      <c r="GZ1031" s="5">
        <v>27.730204435026025</v>
      </c>
      <c r="HA1031" s="5">
        <v>-2</v>
      </c>
      <c r="HB1031" s="4" t="e">
        <v>#N/A</v>
      </c>
      <c r="HC1031" s="4" t="e">
        <v>#N/A</v>
      </c>
      <c r="HD1031" s="4" t="e">
        <v>#N/A</v>
      </c>
      <c r="HE1031" s="5">
        <v>83.853335439514467</v>
      </c>
      <c r="HF1031" s="5">
        <v>27.908709912564696</v>
      </c>
      <c r="HG1031" s="5">
        <v>-2</v>
      </c>
      <c r="HH1031" s="4" t="e">
        <v>#N/A</v>
      </c>
      <c r="HI1031" s="4" t="e">
        <v>#N/A</v>
      </c>
      <c r="HJ1031" s="4" t="e">
        <v>#N/A</v>
      </c>
      <c r="HK1031" s="5">
        <v>41.34594952101935</v>
      </c>
      <c r="HL1031" s="5">
        <v>14.180762499275836</v>
      </c>
      <c r="HM1031" s="5">
        <v>27.507077256944442</v>
      </c>
      <c r="HN1031" s="5">
        <v>37</v>
      </c>
      <c r="HO1031" s="5">
        <v>20</v>
      </c>
    </row>
    <row r="1032" spans="1:223" x14ac:dyDescent="0.2">
      <c r="A1032" s="1">
        <v>43100.666666664183</v>
      </c>
      <c r="B1032" s="5">
        <v>206.98458370923927</v>
      </c>
      <c r="C1032" s="4">
        <v>1.6838083519961704</v>
      </c>
      <c r="D1032" s="4">
        <v>86.755766082684943</v>
      </c>
      <c r="E1032" s="4" t="e">
        <v>#N/A</v>
      </c>
      <c r="F1032" s="4" t="e">
        <v>#N/A</v>
      </c>
      <c r="G1032" s="4" t="e">
        <v>#N/A</v>
      </c>
      <c r="H1032" s="4" t="e">
        <v>#N/A</v>
      </c>
      <c r="I1032" s="5">
        <v>91.87829109012533</v>
      </c>
      <c r="J1032" s="5">
        <v>90</v>
      </c>
      <c r="K1032" s="5">
        <v>100</v>
      </c>
      <c r="L1032" s="5">
        <v>48.338451212725303</v>
      </c>
      <c r="M1032" s="3" t="s">
        <v>324</v>
      </c>
      <c r="N1032" s="5">
        <v>61.193169154883655</v>
      </c>
      <c r="O1032" s="3" t="s">
        <v>325</v>
      </c>
      <c r="P1032" s="5">
        <v>41.845932043437529</v>
      </c>
      <c r="Q1032" s="5">
        <v>0.15917213056918886</v>
      </c>
      <c r="R1032" s="5">
        <v>0.71386622829650581</v>
      </c>
      <c r="S1032" s="3" t="s">
        <v>325</v>
      </c>
      <c r="T1032" s="5">
        <v>52.481163761176731</v>
      </c>
      <c r="U1032" s="5">
        <v>48.579135739087306</v>
      </c>
      <c r="V1032" s="5">
        <v>50</v>
      </c>
      <c r="W1032" s="5">
        <v>61.213962135726689</v>
      </c>
      <c r="X1032" s="3" t="s">
        <v>326</v>
      </c>
      <c r="Y1032" s="5">
        <v>9.8343027310706876</v>
      </c>
      <c r="Z1032" s="5">
        <v>9.5427327399940083</v>
      </c>
      <c r="AA1032" s="5">
        <v>12.710329880010885</v>
      </c>
      <c r="AB1032" s="5">
        <v>12.684988878038194</v>
      </c>
      <c r="AC1032" s="5">
        <v>34.201297238731613</v>
      </c>
      <c r="AD1032" s="5">
        <v>97.57509878092273</v>
      </c>
      <c r="AE1032" s="5">
        <v>3.2042020745136304</v>
      </c>
      <c r="AF1032" s="5">
        <v>3.52056884765625</v>
      </c>
      <c r="AG1032" s="5">
        <v>5.5740960720988975</v>
      </c>
      <c r="AH1032" s="5">
        <v>5.1168125010506831</v>
      </c>
      <c r="AI1032" s="5">
        <v>39.095081687031524</v>
      </c>
      <c r="AJ1032" s="5">
        <v>40</v>
      </c>
      <c r="AK1032" s="4" t="e">
        <v>#N/A</v>
      </c>
      <c r="AL1032" s="4" t="e">
        <v>#N/A</v>
      </c>
      <c r="AM1032" s="4" t="e">
        <v>#N/A</v>
      </c>
      <c r="AN1032" s="4" t="e">
        <v>#N/A</v>
      </c>
      <c r="AO1032" s="5">
        <v>6.166661262512207</v>
      </c>
      <c r="AP1032" s="5">
        <v>24.91657829284668</v>
      </c>
      <c r="AQ1032" s="5">
        <v>67.368234523512896</v>
      </c>
      <c r="AR1032" s="3" t="s">
        <v>324</v>
      </c>
      <c r="AS1032" s="5">
        <v>62.027834686111099</v>
      </c>
      <c r="AT1032" s="3" t="s">
        <v>325</v>
      </c>
      <c r="AU1032" s="5">
        <v>58.584558530465081</v>
      </c>
      <c r="AV1032" s="5">
        <v>0.14947060049684832</v>
      </c>
      <c r="AW1032" s="5">
        <v>0.71542892401354463</v>
      </c>
      <c r="AX1032" s="3" t="s">
        <v>325</v>
      </c>
      <c r="AY1032" s="5">
        <v>50.554225458650507</v>
      </c>
      <c r="AZ1032" s="5">
        <v>49.650479030019973</v>
      </c>
      <c r="BA1032" s="5">
        <v>50</v>
      </c>
      <c r="BB1032" s="5">
        <v>61.861156061760937</v>
      </c>
      <c r="BC1032" s="3" t="s">
        <v>326</v>
      </c>
      <c r="BD1032" s="5">
        <v>11.68283684624566</v>
      </c>
      <c r="BE1032" s="5">
        <v>8.8249923290537922</v>
      </c>
      <c r="BF1032" s="5">
        <v>12.854817428023727</v>
      </c>
      <c r="BG1032" s="5">
        <v>12.682096354166667</v>
      </c>
      <c r="BH1032" s="5">
        <v>49.133598433883094</v>
      </c>
      <c r="BI1032" s="5">
        <v>92.274722407781553</v>
      </c>
      <c r="BJ1032" s="5">
        <v>4.6400846301844929</v>
      </c>
      <c r="BK1032" s="5">
        <v>3.3779296875</v>
      </c>
      <c r="BL1032" s="5">
        <v>24.822601485569095</v>
      </c>
      <c r="BM1032" s="5">
        <v>5.5045141548277829</v>
      </c>
      <c r="BN1032" s="5">
        <v>39.095081687031524</v>
      </c>
      <c r="BO1032" s="5">
        <v>40</v>
      </c>
      <c r="BP1032" s="4" t="e">
        <v>#N/A</v>
      </c>
      <c r="BQ1032" s="4" t="e">
        <v>#N/A</v>
      </c>
      <c r="BR1032" s="4" t="e">
        <v>#N/A</v>
      </c>
      <c r="BS1032" s="4" t="e">
        <v>#N/A</v>
      </c>
      <c r="BT1032" s="5">
        <v>3.1250011920928955</v>
      </c>
      <c r="BU1032" s="5">
        <v>9.9166688919067383</v>
      </c>
      <c r="BV1032" s="5">
        <v>57.427123991250205</v>
      </c>
      <c r="BW1032" s="3" t="s">
        <v>324</v>
      </c>
      <c r="BX1032" s="5">
        <v>67.957719535950886</v>
      </c>
      <c r="BY1032" s="3" t="s">
        <v>325</v>
      </c>
      <c r="BZ1032" s="5">
        <v>52.212523652735008</v>
      </c>
      <c r="CA1032" s="5">
        <v>-1.1664294955610018E-3</v>
      </c>
      <c r="CB1032" s="5">
        <v>0.67515787007945216</v>
      </c>
      <c r="CC1032" s="3" t="s">
        <v>327</v>
      </c>
      <c r="CD1032" s="5">
        <v>53.356751471134011</v>
      </c>
      <c r="CE1032" s="5">
        <v>49.758370042050082</v>
      </c>
      <c r="CF1032" s="5">
        <v>50.841796875</v>
      </c>
      <c r="CG1032" s="5">
        <v>67.860308714051172</v>
      </c>
      <c r="CH1032" s="3" t="s">
        <v>326</v>
      </c>
      <c r="CI1032" s="5">
        <v>16.196572305184823</v>
      </c>
      <c r="CJ1032" s="5">
        <v>10.247073134282536</v>
      </c>
      <c r="CK1032" s="5">
        <v>12.66631824163743</v>
      </c>
      <c r="CL1032" s="5">
        <v>12.758310546875</v>
      </c>
      <c r="CM1032" s="5">
        <v>50.153706768758937</v>
      </c>
      <c r="CN1032" s="5">
        <v>94.779290285096863</v>
      </c>
      <c r="CO1032" s="5">
        <v>2.6779943839595779</v>
      </c>
      <c r="CP1032" s="5">
        <v>2.62757041572026</v>
      </c>
      <c r="CQ1032" s="5">
        <v>7.8724938470655825</v>
      </c>
      <c r="CR1032" s="5">
        <v>5.4027563970656622</v>
      </c>
      <c r="CS1032" s="5">
        <v>39.095081687031524</v>
      </c>
      <c r="CT1032" s="5">
        <v>40</v>
      </c>
      <c r="CU1032" s="4" t="e">
        <v>#N/A</v>
      </c>
      <c r="CV1032" s="4" t="e">
        <v>#N/A</v>
      </c>
      <c r="CW1032" s="4" t="e">
        <v>#N/A</v>
      </c>
      <c r="CX1032" s="4" t="e">
        <v>#N/A</v>
      </c>
      <c r="CY1032" s="5">
        <v>4.0416693687438965</v>
      </c>
      <c r="CZ1032" s="5">
        <v>57.083900451660156</v>
      </c>
      <c r="DA1032" s="5">
        <v>58.535920977435204</v>
      </c>
      <c r="DB1032" s="5"/>
      <c r="DC1032" s="3" t="s">
        <v>328</v>
      </c>
      <c r="DD1032" s="5">
        <v>27.795840241361063</v>
      </c>
      <c r="DE1032" s="3" t="s">
        <v>325</v>
      </c>
      <c r="DF1032" s="5">
        <v>54.136298724692118</v>
      </c>
      <c r="DG1032" s="5">
        <v>2.1651686623951937E-3</v>
      </c>
      <c r="DH1032" s="5">
        <v>0.66546034241364405</v>
      </c>
      <c r="DI1032" s="3" t="s">
        <v>325</v>
      </c>
      <c r="DJ1032" s="5">
        <v>54.384970145519873</v>
      </c>
      <c r="DK1032" s="5">
        <v>50.510758603905352</v>
      </c>
      <c r="DL1032" s="5">
        <v>50.481529022691333</v>
      </c>
      <c r="DM1032" s="5">
        <v>27.820860073179929</v>
      </c>
      <c r="DN1032" s="3" t="s">
        <v>326</v>
      </c>
      <c r="DO1032" s="5">
        <v>9.0104861685141291</v>
      </c>
      <c r="DP1032" s="5">
        <v>13.244842457231474</v>
      </c>
      <c r="DQ1032" s="5">
        <v>25.278586547482156</v>
      </c>
      <c r="DR1032" s="5">
        <v>0</v>
      </c>
      <c r="DS1032" s="5">
        <v>-5</v>
      </c>
      <c r="DT1032" s="5" t="s">
        <v>329</v>
      </c>
      <c r="DU1032" s="5">
        <v>13.244842457231474</v>
      </c>
      <c r="DV1032" s="5">
        <v>13.15283203125</v>
      </c>
      <c r="DW1032" s="5">
        <v>21.507738647514746</v>
      </c>
      <c r="DX1032" s="5">
        <v>5.3180843211986391</v>
      </c>
      <c r="DY1032" s="5">
        <v>39.095081687031524</v>
      </c>
      <c r="DZ1032" s="5">
        <v>40</v>
      </c>
      <c r="EA1032" s="4" t="e">
        <v>#N/A</v>
      </c>
      <c r="EB1032" s="4" t="e">
        <v>#N/A</v>
      </c>
      <c r="EC1032" s="4" t="e">
        <v>#N/A</v>
      </c>
      <c r="ED1032" s="4" t="e">
        <v>#N/A</v>
      </c>
      <c r="EE1032" s="5">
        <v>0.125</v>
      </c>
      <c r="EF1032" s="5">
        <v>48.125293731689453</v>
      </c>
      <c r="EG1032" s="5">
        <v>859.83348615212708</v>
      </c>
      <c r="EH1032" s="5">
        <v>750</v>
      </c>
      <c r="EI1032" s="5">
        <v>65.729894872780065</v>
      </c>
      <c r="EK1032" s="5">
        <v>68.136440277510445</v>
      </c>
      <c r="EL1032" s="3" t="s">
        <v>330</v>
      </c>
      <c r="EM1032" s="5">
        <v>98.250089110066767</v>
      </c>
      <c r="EN1032" s="3" t="s">
        <v>324</v>
      </c>
      <c r="EO1032" s="5">
        <v>55.962101781476036</v>
      </c>
      <c r="EP1032" s="3" t="s">
        <v>325</v>
      </c>
      <c r="EQ1032" s="5">
        <v>41.845932043437529</v>
      </c>
      <c r="ER1032" s="5">
        <v>0.15917213056918886</v>
      </c>
      <c r="ES1032" s="5">
        <v>2.25</v>
      </c>
      <c r="ET1032" s="5">
        <v>28.860860900878905</v>
      </c>
      <c r="EU1032" s="5">
        <v>50.297817524284262</v>
      </c>
      <c r="EV1032" s="5">
        <v>80</v>
      </c>
      <c r="EW1032" s="5">
        <v>105</v>
      </c>
      <c r="EX1032" s="3" t="s">
        <v>327</v>
      </c>
      <c r="EY1032" s="5">
        <v>11.549659308588744</v>
      </c>
      <c r="EZ1032" s="5">
        <v>10.297844644772038</v>
      </c>
      <c r="FA1032" s="5">
        <v>5.4148746499897529</v>
      </c>
      <c r="FB1032" s="5">
        <v>38.590411821518863</v>
      </c>
      <c r="FC1032" s="4" t="e">
        <v>#N/A</v>
      </c>
      <c r="FD1032" s="4" t="e">
        <v>#N/A</v>
      </c>
      <c r="FE1032" s="4" t="e">
        <v>#N/A</v>
      </c>
      <c r="FF1032" s="4" t="e">
        <v>#N/A</v>
      </c>
      <c r="FG1032" s="5">
        <v>5.9583287239074707</v>
      </c>
      <c r="FH1032" s="5">
        <v>16.791702270507812</v>
      </c>
      <c r="FI1032" s="5">
        <v>104.18982412292623</v>
      </c>
      <c r="FJ1032" s="3" t="s">
        <v>324</v>
      </c>
      <c r="FK1032" s="5">
        <v>77.985848001840992</v>
      </c>
      <c r="FL1032" s="3" t="s">
        <v>326</v>
      </c>
      <c r="FM1032" s="5">
        <v>41.845932043437529</v>
      </c>
      <c r="FN1032" s="5">
        <v>0.15917213056918886</v>
      </c>
      <c r="FO1032" s="5">
        <v>2.2260360435937216</v>
      </c>
      <c r="FP1032" s="5">
        <v>28.047450637318729</v>
      </c>
      <c r="FQ1032" s="5">
        <v>83.386897906094191</v>
      </c>
      <c r="FR1032" s="5">
        <v>80</v>
      </c>
      <c r="FS1032" s="5">
        <v>98.322315444339964</v>
      </c>
      <c r="FT1032" s="3" t="s">
        <v>325</v>
      </c>
      <c r="FU1032" s="5">
        <v>10.948701171875001</v>
      </c>
      <c r="FV1032" s="5">
        <v>10.099856948287956</v>
      </c>
      <c r="FW1032" s="5">
        <v>5.2699972505625219</v>
      </c>
      <c r="FX1032" s="5">
        <v>39.536527149980799</v>
      </c>
      <c r="FY1032" s="4" t="e">
        <v>#N/A</v>
      </c>
      <c r="FZ1032" s="4" t="e">
        <v>#N/A</v>
      </c>
      <c r="GA1032" s="4" t="e">
        <v>#N/A</v>
      </c>
      <c r="GB1032" s="4" t="e">
        <v>#N/A</v>
      </c>
      <c r="GC1032" s="5">
        <v>6.4166603088378906</v>
      </c>
      <c r="GD1032" s="5">
        <v>56.625553131103516</v>
      </c>
      <c r="GE1032" s="5">
        <v>727.82666415330539</v>
      </c>
      <c r="GF1032" s="4" t="e">
        <v>#N/A</v>
      </c>
      <c r="GG1032" s="4" t="e">
        <v>#N/A</v>
      </c>
      <c r="GH1032" s="4" t="e">
        <v>#N/A</v>
      </c>
      <c r="GI1032" s="4" t="e">
        <v>#N/A</v>
      </c>
      <c r="GJ1032" s="4" t="e">
        <v>#N/A</v>
      </c>
      <c r="GK1032" s="4" t="e">
        <v>#N/A</v>
      </c>
      <c r="GL1032" s="4" t="e">
        <v>#N/A</v>
      </c>
      <c r="GM1032" s="5">
        <v>57.125028359319536</v>
      </c>
      <c r="GN1032" s="3" t="s">
        <v>324</v>
      </c>
      <c r="GO1032" s="5">
        <v>23.664642767567454</v>
      </c>
      <c r="GP1032" s="5">
        <v>40.695252369068292</v>
      </c>
      <c r="GQ1032" s="5">
        <v>39.443411428958036</v>
      </c>
      <c r="GR1032" s="5">
        <v>33.308224819718383</v>
      </c>
      <c r="GS1032" s="5">
        <v>47.062794351467545</v>
      </c>
      <c r="GT1032" s="5">
        <v>0.578805935053329</v>
      </c>
      <c r="GU1032" s="5">
        <v>72.821693929087516</v>
      </c>
      <c r="GV1032" s="5">
        <v>33.341627385066104</v>
      </c>
      <c r="GW1032" s="5">
        <v>0</v>
      </c>
      <c r="GX1032" s="5">
        <v>290.91645298598667</v>
      </c>
      <c r="GY1032" s="5">
        <v>84.128032928822634</v>
      </c>
      <c r="GZ1032" s="5">
        <v>27.705315966947733</v>
      </c>
      <c r="HA1032" s="5">
        <v>-2</v>
      </c>
      <c r="HB1032" s="4" t="e">
        <v>#N/A</v>
      </c>
      <c r="HC1032" s="4" t="e">
        <v>#N/A</v>
      </c>
      <c r="HD1032" s="4" t="e">
        <v>#N/A</v>
      </c>
      <c r="HE1032" s="5">
        <v>84.157749146418254</v>
      </c>
      <c r="HF1032" s="5">
        <v>28.012382472433373</v>
      </c>
      <c r="HG1032" s="5">
        <v>-2</v>
      </c>
      <c r="HH1032" s="4" t="e">
        <v>#N/A</v>
      </c>
      <c r="HI1032" s="4" t="e">
        <v>#N/A</v>
      </c>
      <c r="HJ1032" s="4" t="e">
        <v>#N/A</v>
      </c>
      <c r="HK1032" s="5">
        <v>41.447778288861208</v>
      </c>
      <c r="HL1032" s="5">
        <v>14.184543865142079</v>
      </c>
      <c r="HM1032" s="5">
        <v>27.743059480834756</v>
      </c>
      <c r="HN1032" s="5">
        <v>37</v>
      </c>
      <c r="HO1032" s="5">
        <v>20</v>
      </c>
    </row>
    <row r="1033" spans="1:223" x14ac:dyDescent="0.2">
      <c r="A1033" s="1">
        <v>43100.645833330847</v>
      </c>
      <c r="B1033" s="5">
        <v>212.71990199645958</v>
      </c>
      <c r="C1033" s="4">
        <v>1.6857690861756767</v>
      </c>
      <c r="D1033" s="4">
        <v>87.353454513657738</v>
      </c>
      <c r="E1033" s="4" t="e">
        <v>#N/A</v>
      </c>
      <c r="F1033" s="4" t="e">
        <v>#N/A</v>
      </c>
      <c r="G1033" s="4" t="e">
        <v>#N/A</v>
      </c>
      <c r="H1033" s="4" t="e">
        <v>#N/A</v>
      </c>
      <c r="I1033" s="5">
        <v>91.595311466117849</v>
      </c>
      <c r="J1033" s="5">
        <v>90</v>
      </c>
      <c r="K1033" s="5">
        <v>100</v>
      </c>
      <c r="L1033" s="5">
        <v>50.505332096105825</v>
      </c>
      <c r="M1033" s="3" t="s">
        <v>324</v>
      </c>
      <c r="N1033" s="5">
        <v>58.877837315891618</v>
      </c>
      <c r="O1033" s="3" t="s">
        <v>325</v>
      </c>
      <c r="P1033" s="5">
        <v>43.821885771460508</v>
      </c>
      <c r="Q1033" s="5">
        <v>0.15915660262916598</v>
      </c>
      <c r="R1033" s="5">
        <v>0.71165441788649675</v>
      </c>
      <c r="S1033" s="3" t="s">
        <v>325</v>
      </c>
      <c r="T1033" s="5">
        <v>52.810539652351679</v>
      </c>
      <c r="U1033" s="5">
        <v>51.091205036752626</v>
      </c>
      <c r="V1033" s="5">
        <v>50</v>
      </c>
      <c r="W1033" s="5">
        <v>58.849575761317034</v>
      </c>
      <c r="X1033" s="3" t="s">
        <v>326</v>
      </c>
      <c r="Y1033" s="5">
        <v>10.169383750427452</v>
      </c>
      <c r="Z1033" s="5">
        <v>9.547421510830258</v>
      </c>
      <c r="AA1033" s="5">
        <v>12.87207876403475</v>
      </c>
      <c r="AB1033" s="5">
        <v>12.839111328125</v>
      </c>
      <c r="AC1033" s="5">
        <v>33.57442226177475</v>
      </c>
      <c r="AD1033" s="5">
        <v>97.564946146184894</v>
      </c>
      <c r="AE1033" s="5">
        <v>3.0651873380941614</v>
      </c>
      <c r="AF1033" s="5">
        <v>3.52056884765625</v>
      </c>
      <c r="AG1033" s="5">
        <v>7.4364863134278787</v>
      </c>
      <c r="AH1033" s="5">
        <v>5.1293221647866805</v>
      </c>
      <c r="AI1033" s="5">
        <v>39.194697667236127</v>
      </c>
      <c r="AJ1033" s="5">
        <v>40</v>
      </c>
      <c r="AK1033" s="4" t="e">
        <v>#N/A</v>
      </c>
      <c r="AL1033" s="4" t="e">
        <v>#N/A</v>
      </c>
      <c r="AM1033" s="4" t="e">
        <v>#N/A</v>
      </c>
      <c r="AN1033" s="4" t="e">
        <v>#N/A</v>
      </c>
      <c r="AO1033" s="5">
        <v>6.1646010851860042</v>
      </c>
      <c r="AP1033" s="5">
        <v>24.914518139097424</v>
      </c>
      <c r="AQ1033" s="5">
        <v>69.010552175831066</v>
      </c>
      <c r="AR1033" s="3" t="s">
        <v>324</v>
      </c>
      <c r="AS1033" s="5">
        <v>61.584657001251934</v>
      </c>
      <c r="AT1033" s="3" t="s">
        <v>325</v>
      </c>
      <c r="AU1033" s="5">
        <v>60.478863739779349</v>
      </c>
      <c r="AV1033" s="5">
        <v>0.14915841904659721</v>
      </c>
      <c r="AW1033" s="5">
        <v>0.71315970120589467</v>
      </c>
      <c r="AX1033" s="3" t="s">
        <v>325</v>
      </c>
      <c r="AY1033" s="5">
        <v>50.606035284133185</v>
      </c>
      <c r="AZ1033" s="5">
        <v>49.673215318507047</v>
      </c>
      <c r="BA1033" s="5">
        <v>50</v>
      </c>
      <c r="BB1033" s="5">
        <v>61.544961334970942</v>
      </c>
      <c r="BC1033" s="3" t="s">
        <v>326</v>
      </c>
      <c r="BD1033" s="5">
        <v>12.043933929243897</v>
      </c>
      <c r="BE1033" s="5">
        <v>8.8345999822298928</v>
      </c>
      <c r="BF1033" s="5">
        <v>12.802931252938729</v>
      </c>
      <c r="BG1033" s="5">
        <v>12.8359375</v>
      </c>
      <c r="BH1033" s="5">
        <v>49.290599309350334</v>
      </c>
      <c r="BI1033" s="5">
        <v>92.270689886926476</v>
      </c>
      <c r="BJ1033" s="5">
        <v>4.6069862965272197</v>
      </c>
      <c r="BK1033" s="5">
        <v>3.3779296875</v>
      </c>
      <c r="BL1033" s="5">
        <v>25.450457060179097</v>
      </c>
      <c r="BM1033" s="5">
        <v>5.5167534095973965</v>
      </c>
      <c r="BN1033" s="5">
        <v>39.194697667236127</v>
      </c>
      <c r="BO1033" s="5">
        <v>40</v>
      </c>
      <c r="BP1033" s="4" t="e">
        <v>#N/A</v>
      </c>
      <c r="BQ1033" s="4" t="e">
        <v>#N/A</v>
      </c>
      <c r="BR1033" s="4" t="e">
        <v>#N/A</v>
      </c>
      <c r="BS1033" s="4" t="e">
        <v>#N/A</v>
      </c>
      <c r="BT1033" s="5">
        <v>3.122941002978219</v>
      </c>
      <c r="BU1033" s="5">
        <v>9.914608691003588</v>
      </c>
      <c r="BV1033" s="5">
        <v>58.011306079028245</v>
      </c>
      <c r="BW1033" s="3" t="s">
        <v>324</v>
      </c>
      <c r="BX1033" s="5">
        <v>68.610120620068841</v>
      </c>
      <c r="BY1033" s="3" t="s">
        <v>325</v>
      </c>
      <c r="BZ1033" s="5">
        <v>53.445145059982174</v>
      </c>
      <c r="CA1033" s="5">
        <v>-1.1836322817779872E-3</v>
      </c>
      <c r="CB1033" s="5">
        <v>0.67357986166583239</v>
      </c>
      <c r="CC1033" s="3" t="s">
        <v>327</v>
      </c>
      <c r="CD1033" s="5">
        <v>53.406658826646783</v>
      </c>
      <c r="CE1033" s="5">
        <v>50.856663715707199</v>
      </c>
      <c r="CF1033" s="5">
        <v>50.841796875</v>
      </c>
      <c r="CG1033" s="5">
        <v>68.618821399338586</v>
      </c>
      <c r="CH1033" s="3" t="s">
        <v>326</v>
      </c>
      <c r="CI1033" s="5">
        <v>16.447617830867657</v>
      </c>
      <c r="CJ1033" s="5">
        <v>10.167634312333853</v>
      </c>
      <c r="CK1033" s="5">
        <v>12.899550932400976</v>
      </c>
      <c r="CL1033" s="5">
        <v>12.91552734375</v>
      </c>
      <c r="CM1033" s="5">
        <v>47.71715020778548</v>
      </c>
      <c r="CN1033" s="5">
        <v>94.781736022339913</v>
      </c>
      <c r="CO1033" s="5">
        <v>2.9292122473815168</v>
      </c>
      <c r="CP1033" s="5">
        <v>2.8748407257182724</v>
      </c>
      <c r="CQ1033" s="5">
        <v>10.446097561997034</v>
      </c>
      <c r="CR1033" s="5">
        <v>5.4164641817986681</v>
      </c>
      <c r="CS1033" s="5">
        <v>39.194697667236127</v>
      </c>
      <c r="CT1033" s="5">
        <v>40</v>
      </c>
      <c r="CU1033" s="4" t="e">
        <v>#N/A</v>
      </c>
      <c r="CV1033" s="4" t="e">
        <v>#N/A</v>
      </c>
      <c r="CW1033" s="4" t="e">
        <v>#N/A</v>
      </c>
      <c r="CX1033" s="4" t="e">
        <v>#N/A</v>
      </c>
      <c r="CY1033" s="5">
        <v>4.0396091914176937</v>
      </c>
      <c r="CZ1033" s="5">
        <v>57.081840203603107</v>
      </c>
      <c r="DA1033" s="5">
        <v>59.381998062250979</v>
      </c>
      <c r="DB1033" s="5"/>
      <c r="DC1033" s="3" t="s">
        <v>328</v>
      </c>
      <c r="DD1033" s="5">
        <v>28.833483430136521</v>
      </c>
      <c r="DE1033" s="3" t="s">
        <v>325</v>
      </c>
      <c r="DF1033" s="5">
        <v>55.090179465213794</v>
      </c>
      <c r="DG1033" s="5">
        <v>1.4477823751061023E-3</v>
      </c>
      <c r="DH1033" s="5">
        <v>0.66197753931920189</v>
      </c>
      <c r="DI1033" s="3" t="s">
        <v>325</v>
      </c>
      <c r="DJ1033" s="5">
        <v>54.233361559226445</v>
      </c>
      <c r="DK1033" s="5">
        <v>50.190998771898677</v>
      </c>
      <c r="DL1033" s="5">
        <v>50.411938316882882</v>
      </c>
      <c r="DM1033" s="5">
        <v>29.256824863885129</v>
      </c>
      <c r="DN1033" s="3" t="s">
        <v>326</v>
      </c>
      <c r="DO1033" s="5">
        <v>9.2384497395916299</v>
      </c>
      <c r="DP1033" s="5">
        <v>13.231901206710567</v>
      </c>
      <c r="DQ1033" s="5">
        <v>25.410037916533803</v>
      </c>
      <c r="DR1033" s="5">
        <v>0</v>
      </c>
      <c r="DS1033" s="5">
        <v>-5</v>
      </c>
      <c r="DT1033" s="5" t="s">
        <v>329</v>
      </c>
      <c r="DU1033" s="5">
        <v>13.231901206710567</v>
      </c>
      <c r="DV1033" s="5">
        <v>13.15283203125</v>
      </c>
      <c r="DW1033" s="5">
        <v>22.309678349190605</v>
      </c>
      <c r="DX1033" s="5">
        <v>5.3372560108326104</v>
      </c>
      <c r="DY1033" s="5">
        <v>39.194697667236127</v>
      </c>
      <c r="DZ1033" s="5">
        <v>40</v>
      </c>
      <c r="EA1033" s="4" t="e">
        <v>#N/A</v>
      </c>
      <c r="EB1033" s="4" t="e">
        <v>#N/A</v>
      </c>
      <c r="EC1033" s="4" t="e">
        <v>#N/A</v>
      </c>
      <c r="ED1033" s="4" t="e">
        <v>#N/A</v>
      </c>
      <c r="EE1033" s="5">
        <v>0.12293981493761143</v>
      </c>
      <c r="EF1033" s="5">
        <v>48.123233483632404</v>
      </c>
      <c r="EG1033" s="5">
        <v>858.0159857965981</v>
      </c>
      <c r="EH1033" s="5">
        <v>750</v>
      </c>
      <c r="EI1033" s="5">
        <v>64.950357026008746</v>
      </c>
      <c r="EK1033" s="5">
        <v>68.357435716043312</v>
      </c>
      <c r="EL1033" s="3" t="s">
        <v>330</v>
      </c>
      <c r="EM1033" s="5">
        <v>98.074601271262225</v>
      </c>
      <c r="EN1033" s="3" t="s">
        <v>324</v>
      </c>
      <c r="EO1033" s="5">
        <v>55.750083528763568</v>
      </c>
      <c r="EP1033" s="3" t="s">
        <v>325</v>
      </c>
      <c r="EQ1033" s="5">
        <v>43.821885771460508</v>
      </c>
      <c r="ER1033" s="5">
        <v>0.15915660262916598</v>
      </c>
      <c r="ES1033" s="5">
        <v>2.25</v>
      </c>
      <c r="ET1033" s="5">
        <v>28.966357014973958</v>
      </c>
      <c r="EU1033" s="5">
        <v>49.794424509881587</v>
      </c>
      <c r="EV1033" s="5">
        <v>80</v>
      </c>
      <c r="EW1033" s="5">
        <v>105</v>
      </c>
      <c r="EX1033" s="3" t="s">
        <v>327</v>
      </c>
      <c r="EY1033" s="5">
        <v>11.447867998451517</v>
      </c>
      <c r="EZ1033" s="5">
        <v>10.279006355889621</v>
      </c>
      <c r="FA1033" s="5">
        <v>5.4291861315325765</v>
      </c>
      <c r="FB1033" s="5">
        <v>38.693899983556378</v>
      </c>
      <c r="FC1033" s="4" t="e">
        <v>#N/A</v>
      </c>
      <c r="FD1033" s="4" t="e">
        <v>#N/A</v>
      </c>
      <c r="FE1033" s="4" t="e">
        <v>#N/A</v>
      </c>
      <c r="FF1033" s="4" t="e">
        <v>#N/A</v>
      </c>
      <c r="FG1033" s="5">
        <v>5.9562685465812679</v>
      </c>
      <c r="FH1033" s="5">
        <v>16.789642116758557</v>
      </c>
      <c r="FI1033" s="5">
        <v>106.07285728646886</v>
      </c>
      <c r="FJ1033" s="3" t="s">
        <v>324</v>
      </c>
      <c r="FK1033" s="5">
        <v>77.94225224912293</v>
      </c>
      <c r="FL1033" s="3" t="s">
        <v>326</v>
      </c>
      <c r="FM1033" s="5">
        <v>43.821885771460508</v>
      </c>
      <c r="FN1033" s="5">
        <v>0.15915660262916598</v>
      </c>
      <c r="FO1033" s="5">
        <v>2.2444093746868159</v>
      </c>
      <c r="FP1033" s="5">
        <v>28.201106906467015</v>
      </c>
      <c r="FQ1033" s="5">
        <v>85.703047659588677</v>
      </c>
      <c r="FR1033" s="5">
        <v>80</v>
      </c>
      <c r="FS1033" s="5">
        <v>99.554730860516059</v>
      </c>
      <c r="FT1033" s="3" t="s">
        <v>325</v>
      </c>
      <c r="FU1033" s="5">
        <v>10.865854704483695</v>
      </c>
      <c r="FV1033" s="5">
        <v>10.075064346514576</v>
      </c>
      <c r="FW1033" s="5">
        <v>5.2406274659540362</v>
      </c>
      <c r="FX1033" s="5">
        <v>39.832666770224662</v>
      </c>
      <c r="FY1033" s="4" t="e">
        <v>#N/A</v>
      </c>
      <c r="FZ1033" s="4" t="e">
        <v>#N/A</v>
      </c>
      <c r="GA1033" s="4" t="e">
        <v>#N/A</v>
      </c>
      <c r="GB1033" s="4" t="e">
        <v>#N/A</v>
      </c>
      <c r="GC1033" s="5">
        <v>6.4146001315116878</v>
      </c>
      <c r="GD1033" s="5">
        <v>56.623492883046467</v>
      </c>
      <c r="GE1033" s="5">
        <v>736.58685266749376</v>
      </c>
      <c r="GF1033" s="4" t="e">
        <v>#N/A</v>
      </c>
      <c r="GG1033" s="4" t="e">
        <v>#N/A</v>
      </c>
      <c r="GH1033" s="4" t="e">
        <v>#N/A</v>
      </c>
      <c r="GI1033" s="4" t="e">
        <v>#N/A</v>
      </c>
      <c r="GJ1033" s="4" t="e">
        <v>#N/A</v>
      </c>
      <c r="GK1033" s="4" t="e">
        <v>#N/A</v>
      </c>
      <c r="GL1033" s="4" t="e">
        <v>#N/A</v>
      </c>
      <c r="GM1033" s="5">
        <v>56.490192942057625</v>
      </c>
      <c r="GN1033" s="3" t="s">
        <v>324</v>
      </c>
      <c r="GO1033" s="5">
        <v>23.779060412130722</v>
      </c>
      <c r="GP1033" s="5">
        <v>42.043485441984956</v>
      </c>
      <c r="GQ1033" s="5">
        <v>39.943857725383154</v>
      </c>
      <c r="GR1033" s="5">
        <v>32.928504240664843</v>
      </c>
      <c r="GS1033" s="5">
        <v>46.349704216969606</v>
      </c>
      <c r="GT1033" s="5">
        <v>0.56822559062790989</v>
      </c>
      <c r="GU1033" s="5">
        <v>76.463127251651329</v>
      </c>
      <c r="GV1033" s="5">
        <v>33.255736147841567</v>
      </c>
      <c r="GW1033" s="5">
        <v>0</v>
      </c>
      <c r="GX1033" s="5">
        <v>295.3317010272541</v>
      </c>
      <c r="GY1033" s="5">
        <v>84.756759714288378</v>
      </c>
      <c r="GZ1033" s="5">
        <v>27.435366639480637</v>
      </c>
      <c r="HA1033" s="5">
        <v>-2</v>
      </c>
      <c r="HB1033" s="4" t="e">
        <v>#N/A</v>
      </c>
      <c r="HC1033" s="4" t="e">
        <v>#N/A</v>
      </c>
      <c r="HD1033" s="4" t="e">
        <v>#N/A</v>
      </c>
      <c r="HE1033" s="5">
        <v>84.08101016751101</v>
      </c>
      <c r="HF1033" s="5">
        <v>28.261775526919195</v>
      </c>
      <c r="HG1033" s="5">
        <v>-2</v>
      </c>
      <c r="HH1033" s="4" t="e">
        <v>#N/A</v>
      </c>
      <c r="HI1033" s="4" t="e">
        <v>#N/A</v>
      </c>
      <c r="HJ1033" s="4" t="e">
        <v>#N/A</v>
      </c>
      <c r="HK1033" s="5">
        <v>42.12046554949444</v>
      </c>
      <c r="HL1033" s="5">
        <v>14.188325231008319</v>
      </c>
      <c r="HM1033" s="5">
        <v>28.335105194729476</v>
      </c>
      <c r="HN1033" s="5">
        <v>37</v>
      </c>
      <c r="HO1033" s="5">
        <v>20</v>
      </c>
    </row>
    <row r="1034" spans="1:223" x14ac:dyDescent="0.2">
      <c r="A1034" s="1">
        <v>43100.624999997512</v>
      </c>
      <c r="B1034" s="5">
        <v>212.34466839134899</v>
      </c>
      <c r="C1034" s="4">
        <v>1.6874318775804558</v>
      </c>
      <c r="D1034" s="4">
        <v>87.951142944630533</v>
      </c>
      <c r="E1034" s="4" t="e">
        <v>#N/A</v>
      </c>
      <c r="F1034" s="4" t="e">
        <v>#N/A</v>
      </c>
      <c r="G1034" s="4" t="e">
        <v>#N/A</v>
      </c>
      <c r="H1034" s="4" t="e">
        <v>#N/A</v>
      </c>
      <c r="I1034" s="5">
        <v>91.312331842110382</v>
      </c>
      <c r="J1034" s="5">
        <v>90</v>
      </c>
      <c r="K1034" s="5">
        <v>100</v>
      </c>
      <c r="L1034" s="5">
        <v>48.916721306265053</v>
      </c>
      <c r="M1034" s="3" t="s">
        <v>324</v>
      </c>
      <c r="N1034" s="5">
        <v>59.521886571251564</v>
      </c>
      <c r="O1034" s="3" t="s">
        <v>325</v>
      </c>
      <c r="P1034" s="5">
        <v>43.02024701479732</v>
      </c>
      <c r="Q1034" s="5">
        <v>0.15914107468914307</v>
      </c>
      <c r="R1034" s="5">
        <v>0.70944260747648769</v>
      </c>
      <c r="S1034" s="3" t="s">
        <v>325</v>
      </c>
      <c r="T1034" s="5">
        <v>53.473400741414572</v>
      </c>
      <c r="U1034" s="5">
        <v>49.05111195413614</v>
      </c>
      <c r="V1034" s="5">
        <v>50</v>
      </c>
      <c r="W1034" s="5">
        <v>59.52561658399982</v>
      </c>
      <c r="X1034" s="3" t="s">
        <v>326</v>
      </c>
      <c r="Y1034" s="5">
        <v>9.9618958925301744</v>
      </c>
      <c r="Z1034" s="5">
        <v>9.5521102816665096</v>
      </c>
      <c r="AA1034" s="5">
        <v>12.708495699726747</v>
      </c>
      <c r="AB1034" s="5">
        <v>12.57264892578125</v>
      </c>
      <c r="AC1034" s="5">
        <v>33.831038326965221</v>
      </c>
      <c r="AD1034" s="5">
        <v>97.554793511447059</v>
      </c>
      <c r="AE1034" s="5">
        <v>2.9261726016746934</v>
      </c>
      <c r="AF1034" s="5">
        <v>3.52056884765625</v>
      </c>
      <c r="AG1034" s="5">
        <v>5.9872460204361717</v>
      </c>
      <c r="AH1034" s="5">
        <v>5.1223477456263184</v>
      </c>
      <c r="AI1034" s="5">
        <v>39.961163501540817</v>
      </c>
      <c r="AJ1034" s="5">
        <v>40</v>
      </c>
      <c r="AK1034" s="4" t="e">
        <v>#N/A</v>
      </c>
      <c r="AL1034" s="4" t="e">
        <v>#N/A</v>
      </c>
      <c r="AM1034" s="4" t="e">
        <v>#N/A</v>
      </c>
      <c r="AN1034" s="4" t="e">
        <v>#N/A</v>
      </c>
      <c r="AO1034" s="5">
        <v>6.1249947547912598</v>
      </c>
      <c r="AP1034" s="5">
        <v>24.874912261962891</v>
      </c>
      <c r="AQ1034" s="5">
        <v>67.921303544003734</v>
      </c>
      <c r="AR1034" s="3" t="s">
        <v>324</v>
      </c>
      <c r="AS1034" s="5">
        <v>61.102994027274477</v>
      </c>
      <c r="AT1034" s="3" t="s">
        <v>325</v>
      </c>
      <c r="AU1034" s="5">
        <v>59.862562066549572</v>
      </c>
      <c r="AV1034" s="5">
        <v>0.14884195735136263</v>
      </c>
      <c r="AW1034" s="5">
        <v>0.71089047839824482</v>
      </c>
      <c r="AX1034" s="3" t="s">
        <v>325</v>
      </c>
      <c r="AY1034" s="5">
        <v>50.480975485181048</v>
      </c>
      <c r="AZ1034" s="5">
        <v>50.184514822221267</v>
      </c>
      <c r="BA1034" s="5">
        <v>50</v>
      </c>
      <c r="BB1034" s="5">
        <v>61.08649653839101</v>
      </c>
      <c r="BC1034" s="3" t="s">
        <v>326</v>
      </c>
      <c r="BD1034" s="5">
        <v>11.789157431608713</v>
      </c>
      <c r="BE1034" s="5">
        <v>8.8442076354059971</v>
      </c>
      <c r="BF1034" s="5">
        <v>12.164339512577765</v>
      </c>
      <c r="BG1034" s="5">
        <v>12.567894015842015</v>
      </c>
      <c r="BH1034" s="5">
        <v>50.730292048071547</v>
      </c>
      <c r="BI1034" s="5">
        <v>92.266657366071428</v>
      </c>
      <c r="BJ1034" s="5">
        <v>4.5738879628699465</v>
      </c>
      <c r="BK1034" s="5">
        <v>3.3779296875</v>
      </c>
      <c r="BL1034" s="5">
        <v>24.819041351548229</v>
      </c>
      <c r="BM1034" s="5">
        <v>5.5152047193166043</v>
      </c>
      <c r="BN1034" s="5">
        <v>39.961163501540817</v>
      </c>
      <c r="BO1034" s="5">
        <v>40</v>
      </c>
      <c r="BP1034" s="4" t="e">
        <v>#N/A</v>
      </c>
      <c r="BQ1034" s="4" t="e">
        <v>#N/A</v>
      </c>
      <c r="BR1034" s="4" t="e">
        <v>#N/A</v>
      </c>
      <c r="BS1034" s="4" t="e">
        <v>#N/A</v>
      </c>
      <c r="BT1034" s="5">
        <v>3.0833344459533691</v>
      </c>
      <c r="BU1034" s="5">
        <v>9.8750019073486328</v>
      </c>
      <c r="BV1034" s="5">
        <v>57.652338481789826</v>
      </c>
      <c r="BW1034" s="3" t="s">
        <v>324</v>
      </c>
      <c r="BX1034" s="5">
        <v>69.980623238859877</v>
      </c>
      <c r="BY1034" s="3" t="s">
        <v>325</v>
      </c>
      <c r="BZ1034" s="5">
        <v>53.169077392579702</v>
      </c>
      <c r="CA1034" s="5">
        <v>-1.2008350679949724E-3</v>
      </c>
      <c r="CB1034" s="5">
        <v>0.67200185325221251</v>
      </c>
      <c r="CC1034" s="3" t="s">
        <v>327</v>
      </c>
      <c r="CD1034" s="5">
        <v>53.312768681278946</v>
      </c>
      <c r="CE1034" s="5">
        <v>49.751061088972968</v>
      </c>
      <c r="CF1034" s="5">
        <v>50.841796875</v>
      </c>
      <c r="CG1034" s="5">
        <v>69.838360404046838</v>
      </c>
      <c r="CH1034" s="3" t="s">
        <v>326</v>
      </c>
      <c r="CI1034" s="5">
        <v>16.116877289710686</v>
      </c>
      <c r="CJ1034" s="5">
        <v>10.088195490385171</v>
      </c>
      <c r="CK1034" s="5">
        <v>12.748102067100193</v>
      </c>
      <c r="CL1034" s="5">
        <v>12.65621568467882</v>
      </c>
      <c r="CM1034" s="5">
        <v>43.43741186749493</v>
      </c>
      <c r="CN1034" s="5">
        <v>94.784181759582935</v>
      </c>
      <c r="CO1034" s="5">
        <v>2.7825734900832026</v>
      </c>
      <c r="CP1034" s="5">
        <v>2.6569230662196373</v>
      </c>
      <c r="CQ1034" s="5">
        <v>8.2638831949640217</v>
      </c>
      <c r="CR1034" s="5">
        <v>5.4061221674891753</v>
      </c>
      <c r="CS1034" s="5">
        <v>39.961163501540817</v>
      </c>
      <c r="CT1034" s="5">
        <v>40</v>
      </c>
      <c r="CU1034" s="4" t="e">
        <v>#N/A</v>
      </c>
      <c r="CV1034" s="4" t="e">
        <v>#N/A</v>
      </c>
      <c r="CW1034" s="4" t="e">
        <v>#N/A</v>
      </c>
      <c r="CX1034" s="4" t="e">
        <v>#N/A</v>
      </c>
      <c r="CY1034" s="5">
        <v>4.0000028610229492</v>
      </c>
      <c r="CZ1034" s="5">
        <v>57.042232513427734</v>
      </c>
      <c r="DA1034" s="5">
        <v>60.377541371461064</v>
      </c>
      <c r="DB1034" s="5"/>
      <c r="DC1034" s="3" t="s">
        <v>328</v>
      </c>
      <c r="DD1034" s="5">
        <v>29.211547348622702</v>
      </c>
      <c r="DE1034" s="3" t="s">
        <v>325</v>
      </c>
      <c r="DF1034" s="5">
        <v>55.327465035780399</v>
      </c>
      <c r="DG1034" s="5">
        <v>2.9396931030136199E-3</v>
      </c>
      <c r="DH1034" s="5">
        <v>0.6593401476240035</v>
      </c>
      <c r="DI1034" s="3" t="s">
        <v>325</v>
      </c>
      <c r="DJ1034" s="5">
        <v>54.118529953420641</v>
      </c>
      <c r="DK1034" s="5">
        <v>49.833553828010778</v>
      </c>
      <c r="DL1034" s="5">
        <v>50.342347611074416</v>
      </c>
      <c r="DM1034" s="5">
        <v>29.186897184663955</v>
      </c>
      <c r="DN1034" s="3" t="s">
        <v>326</v>
      </c>
      <c r="DO1034" s="5">
        <v>9.0655984950203212</v>
      </c>
      <c r="DP1034" s="5">
        <v>13.218959956189661</v>
      </c>
      <c r="DQ1034" s="5">
        <v>25.592769700653697</v>
      </c>
      <c r="DR1034" s="5">
        <v>0</v>
      </c>
      <c r="DS1034" s="5">
        <v>-5</v>
      </c>
      <c r="DT1034" s="5" t="s">
        <v>329</v>
      </c>
      <c r="DU1034" s="5">
        <v>13.218959956189661</v>
      </c>
      <c r="DV1034" s="5">
        <v>13.15283203125</v>
      </c>
      <c r="DW1034" s="5">
        <v>21.935793053702358</v>
      </c>
      <c r="DX1034" s="5">
        <v>5.3263768058655749</v>
      </c>
      <c r="DY1034" s="5">
        <v>39.961163501540817</v>
      </c>
      <c r="DZ1034" s="5">
        <v>40</v>
      </c>
      <c r="EA1034" s="4" t="e">
        <v>#N/A</v>
      </c>
      <c r="EB1034" s="4" t="e">
        <v>#N/A</v>
      </c>
      <c r="EC1034" s="4" t="e">
        <v>#N/A</v>
      </c>
      <c r="ED1034" s="4" t="e">
        <v>#N/A</v>
      </c>
      <c r="EE1034" s="5">
        <v>8.3333335816860199E-2</v>
      </c>
      <c r="EF1034" s="5">
        <v>48.083625793457031</v>
      </c>
      <c r="EG1034" s="5">
        <v>867.82697018417878</v>
      </c>
      <c r="EH1034" s="5">
        <v>750</v>
      </c>
      <c r="EI1034" s="5">
        <v>66.29621135481969</v>
      </c>
      <c r="EK1034" s="5">
        <v>68.555609330327428</v>
      </c>
      <c r="EL1034" s="3" t="s">
        <v>330</v>
      </c>
      <c r="EM1034" s="5">
        <v>97.951364867962511</v>
      </c>
      <c r="EN1034" s="3" t="s">
        <v>324</v>
      </c>
      <c r="EO1034" s="5">
        <v>55.538065276051086</v>
      </c>
      <c r="EP1034" s="3" t="s">
        <v>325</v>
      </c>
      <c r="EQ1034" s="5">
        <v>43.02024701479732</v>
      </c>
      <c r="ER1034" s="5">
        <v>0.15914107468914307</v>
      </c>
      <c r="ES1034" s="5">
        <v>2.25</v>
      </c>
      <c r="ET1034" s="5">
        <v>29.320097633644384</v>
      </c>
      <c r="EU1034" s="5">
        <v>46.911825914358516</v>
      </c>
      <c r="EV1034" s="5">
        <v>80</v>
      </c>
      <c r="EW1034" s="5">
        <v>105</v>
      </c>
      <c r="EX1034" s="3" t="s">
        <v>327</v>
      </c>
      <c r="EY1034" s="5">
        <v>11.346076688314287</v>
      </c>
      <c r="EZ1034" s="5">
        <v>10.2601680670072</v>
      </c>
      <c r="FA1034" s="5">
        <v>5.4287410612765132</v>
      </c>
      <c r="FB1034" s="5">
        <v>39.376831804834545</v>
      </c>
      <c r="FC1034" s="4" t="e">
        <v>#N/A</v>
      </c>
      <c r="FD1034" s="4" t="e">
        <v>#N/A</v>
      </c>
      <c r="FE1034" s="4" t="e">
        <v>#N/A</v>
      </c>
      <c r="FF1034" s="4" t="e">
        <v>#N/A</v>
      </c>
      <c r="FG1034" s="5">
        <v>5.9166622161865234</v>
      </c>
      <c r="FH1034" s="5">
        <v>16.750036239624023</v>
      </c>
      <c r="FI1034" s="5">
        <v>106.7621386580695</v>
      </c>
      <c r="FJ1034" s="3" t="s">
        <v>324</v>
      </c>
      <c r="FK1034" s="5">
        <v>77.898656496404868</v>
      </c>
      <c r="FL1034" s="3" t="s">
        <v>326</v>
      </c>
      <c r="FM1034" s="5">
        <v>43.02024701479732</v>
      </c>
      <c r="FN1034" s="5">
        <v>0.15914107468914307</v>
      </c>
      <c r="FO1034" s="5">
        <v>2.231985252805849</v>
      </c>
      <c r="FP1034" s="5">
        <v>28.439832899305557</v>
      </c>
      <c r="FQ1034" s="5">
        <v>84.679766450596318</v>
      </c>
      <c r="FR1034" s="5">
        <v>80</v>
      </c>
      <c r="FS1034" s="5">
        <v>99.827902111733209</v>
      </c>
      <c r="FT1034" s="3" t="s">
        <v>325</v>
      </c>
      <c r="FU1034" s="5">
        <v>10.783008237092393</v>
      </c>
      <c r="FV1034" s="5">
        <v>10.050271744741195</v>
      </c>
      <c r="FW1034" s="5">
        <v>5.2185969685357181</v>
      </c>
      <c r="FX1034" s="5">
        <v>40.551282793817172</v>
      </c>
      <c r="FY1034" s="4" t="e">
        <v>#N/A</v>
      </c>
      <c r="FZ1034" s="4" t="e">
        <v>#N/A</v>
      </c>
      <c r="GA1034" s="4" t="e">
        <v>#N/A</v>
      </c>
      <c r="GB1034" s="4" t="e">
        <v>#N/A</v>
      </c>
      <c r="GC1034" s="5">
        <v>6.3749938011169434</v>
      </c>
      <c r="GD1034" s="5">
        <v>56.583885192871094</v>
      </c>
      <c r="GE1034" s="5">
        <v>738.8464878663732</v>
      </c>
      <c r="GF1034" s="4" t="e">
        <v>#N/A</v>
      </c>
      <c r="GG1034" s="4" t="e">
        <v>#N/A</v>
      </c>
      <c r="GH1034" s="4" t="e">
        <v>#N/A</v>
      </c>
      <c r="GI1034" s="4" t="e">
        <v>#N/A</v>
      </c>
      <c r="GJ1034" s="4" t="e">
        <v>#N/A</v>
      </c>
      <c r="GK1034" s="4" t="e">
        <v>#N/A</v>
      </c>
      <c r="GL1034" s="4" t="e">
        <v>#N/A</v>
      </c>
      <c r="GM1034" s="5">
        <v>56.12410899254207</v>
      </c>
      <c r="GN1034" s="3" t="s">
        <v>324</v>
      </c>
      <c r="GO1034" s="5">
        <v>23.196039752230622</v>
      </c>
      <c r="GP1034" s="5">
        <v>40.818993145978013</v>
      </c>
      <c r="GQ1034" s="5">
        <v>39.655413477250789</v>
      </c>
      <c r="GR1034" s="5">
        <v>33.555156114366319</v>
      </c>
      <c r="GS1034" s="5">
        <v>46.141797438059172</v>
      </c>
      <c r="GT1034" s="5">
        <v>0.55764524620249101</v>
      </c>
      <c r="GU1034" s="5">
        <v>87.41161925880418</v>
      </c>
      <c r="GV1034" s="5">
        <v>32.483079263091334</v>
      </c>
      <c r="GW1034" s="5">
        <v>0</v>
      </c>
      <c r="GX1034" s="5">
        <v>303.81974369598294</v>
      </c>
      <c r="GY1034" s="5">
        <v>85.804138058169059</v>
      </c>
      <c r="GZ1034" s="5">
        <v>28.116241787380645</v>
      </c>
      <c r="HA1034" s="5">
        <v>-2</v>
      </c>
      <c r="HB1034" s="4" t="e">
        <v>#N/A</v>
      </c>
      <c r="HC1034" s="4" t="e">
        <v>#N/A</v>
      </c>
      <c r="HD1034" s="4" t="e">
        <v>#N/A</v>
      </c>
      <c r="HE1034" s="5">
        <v>85.819402037067846</v>
      </c>
      <c r="HF1034" s="5">
        <v>27.851938994900276</v>
      </c>
      <c r="HG1034" s="5">
        <v>-2</v>
      </c>
      <c r="HH1034" s="4" t="e">
        <v>#N/A</v>
      </c>
      <c r="HI1034" s="4" t="e">
        <v>#N/A</v>
      </c>
      <c r="HJ1034" s="4" t="e">
        <v>#N/A</v>
      </c>
      <c r="HK1034" s="5">
        <v>42.834218184213789</v>
      </c>
      <c r="HL1034" s="5">
        <v>14.192106596874563</v>
      </c>
      <c r="HM1034" s="5">
        <v>27.999659308087384</v>
      </c>
      <c r="HN1034" s="5">
        <v>37</v>
      </c>
      <c r="HO1034" s="5">
        <v>20</v>
      </c>
    </row>
    <row r="1035" spans="1:223" x14ac:dyDescent="0.2">
      <c r="A1035" s="1">
        <v>43100.604166664176</v>
      </c>
      <c r="B1035" s="5">
        <v>214.72959324248254</v>
      </c>
      <c r="C1035" s="4">
        <v>1.6885549812503127</v>
      </c>
      <c r="D1035" s="4">
        <v>88.548831375603314</v>
      </c>
      <c r="E1035" s="4" t="e">
        <v>#N/A</v>
      </c>
      <c r="F1035" s="4" t="e">
        <v>#N/A</v>
      </c>
      <c r="G1035" s="4" t="e">
        <v>#N/A</v>
      </c>
      <c r="H1035" s="4" t="e">
        <v>#N/A</v>
      </c>
      <c r="I1035" s="5">
        <v>91.0293522181029</v>
      </c>
      <c r="J1035" s="5">
        <v>90</v>
      </c>
      <c r="K1035" s="5">
        <v>100</v>
      </c>
      <c r="L1035" s="5">
        <v>50.854196452501085</v>
      </c>
      <c r="M1035" s="3" t="s">
        <v>324</v>
      </c>
      <c r="N1035" s="5">
        <v>59.053919723748031</v>
      </c>
      <c r="O1035" s="3" t="s">
        <v>325</v>
      </c>
      <c r="P1035" s="5">
        <v>45.051704283574153</v>
      </c>
      <c r="Q1035" s="5">
        <v>0.15908176108951194</v>
      </c>
      <c r="R1035" s="5">
        <v>0.70723079706647829</v>
      </c>
      <c r="S1035" s="3" t="s">
        <v>325</v>
      </c>
      <c r="T1035" s="5">
        <v>53.083561148509688</v>
      </c>
      <c r="U1035" s="5">
        <v>51.730630098514425</v>
      </c>
      <c r="V1035" s="5">
        <v>50</v>
      </c>
      <c r="W1035" s="5">
        <v>59.039196542348272</v>
      </c>
      <c r="X1035" s="3" t="s">
        <v>326</v>
      </c>
      <c r="Y1035" s="5">
        <v>9.754270617027478</v>
      </c>
      <c r="Z1035" s="5">
        <v>9.556799052502754</v>
      </c>
      <c r="AA1035" s="5">
        <v>12.933556349924103</v>
      </c>
      <c r="AB1035" s="5">
        <v>12.968317599826388</v>
      </c>
      <c r="AC1035" s="5">
        <v>34.604304029945624</v>
      </c>
      <c r="AD1035" s="5">
        <v>97.544640876709224</v>
      </c>
      <c r="AE1035" s="5">
        <v>2.7871578652552245</v>
      </c>
      <c r="AF1035" s="5">
        <v>3.52056884765625</v>
      </c>
      <c r="AG1035" s="5">
        <v>7.1261840804435534</v>
      </c>
      <c r="AH1035" s="5">
        <v>5.0950430813641621</v>
      </c>
      <c r="AI1035" s="5">
        <v>40.547762549097342</v>
      </c>
      <c r="AJ1035" s="5">
        <v>40</v>
      </c>
      <c r="AK1035" s="4" t="e">
        <v>#N/A</v>
      </c>
      <c r="AL1035" s="4" t="e">
        <v>#N/A</v>
      </c>
      <c r="AM1035" s="4" t="e">
        <v>#N/A</v>
      </c>
      <c r="AN1035" s="4" t="e">
        <v>#N/A</v>
      </c>
      <c r="AO1035" s="5">
        <v>6.1229808735847477</v>
      </c>
      <c r="AP1035" s="5">
        <v>24.872898403803507</v>
      </c>
      <c r="AQ1035" s="5">
        <v>67.70357598785661</v>
      </c>
      <c r="AR1035" s="3" t="s">
        <v>324</v>
      </c>
      <c r="AS1035" s="5">
        <v>61.370115374024408</v>
      </c>
      <c r="AT1035" s="3" t="s">
        <v>325</v>
      </c>
      <c r="AU1035" s="5">
        <v>59.935722397144474</v>
      </c>
      <c r="AV1035" s="5">
        <v>0.14852549565612808</v>
      </c>
      <c r="AW1035" s="5">
        <v>0.70862125559059486</v>
      </c>
      <c r="AX1035" s="3" t="s">
        <v>325</v>
      </c>
      <c r="AY1035" s="5">
        <v>50.563402370876737</v>
      </c>
      <c r="AZ1035" s="5">
        <v>50.426737931457879</v>
      </c>
      <c r="BA1035" s="5">
        <v>50</v>
      </c>
      <c r="BB1035" s="5">
        <v>61.396254342613545</v>
      </c>
      <c r="BC1035" s="3" t="s">
        <v>326</v>
      </c>
      <c r="BD1035" s="5">
        <v>11.582188678616792</v>
      </c>
      <c r="BE1035" s="5">
        <v>8.8538152885821013</v>
      </c>
      <c r="BF1035" s="5">
        <v>13.012832528573496</v>
      </c>
      <c r="BG1035" s="5">
        <v>12.964484320746529</v>
      </c>
      <c r="BH1035" s="5">
        <v>51.460807843243636</v>
      </c>
      <c r="BI1035" s="5">
        <v>92.262624845216379</v>
      </c>
      <c r="BJ1035" s="5">
        <v>4.5407896292126733</v>
      </c>
      <c r="BK1035" s="5">
        <v>3.3779296875</v>
      </c>
      <c r="BL1035" s="5">
        <v>23.908668738406671</v>
      </c>
      <c r="BM1035" s="5">
        <v>5.487320055407471</v>
      </c>
      <c r="BN1035" s="5">
        <v>40.547762549097342</v>
      </c>
      <c r="BO1035" s="5">
        <v>40</v>
      </c>
      <c r="BP1035" s="4" t="e">
        <v>#N/A</v>
      </c>
      <c r="BQ1035" s="4" t="e">
        <v>#N/A</v>
      </c>
      <c r="BR1035" s="4" t="e">
        <v>#N/A</v>
      </c>
      <c r="BS1035" s="4" t="e">
        <v>#N/A</v>
      </c>
      <c r="BT1035" s="5">
        <v>3.0813205532232919</v>
      </c>
      <c r="BU1035" s="5">
        <v>9.8729880030949904</v>
      </c>
      <c r="BV1035" s="5">
        <v>58.63963722827171</v>
      </c>
      <c r="BW1035" s="3" t="s">
        <v>324</v>
      </c>
      <c r="BX1035" s="5">
        <v>69.330000958764941</v>
      </c>
      <c r="BY1035" s="3" t="s">
        <v>325</v>
      </c>
      <c r="BZ1035" s="5">
        <v>54.089224861158264</v>
      </c>
      <c r="CA1035" s="5">
        <v>-1.2180378542119576E-3</v>
      </c>
      <c r="CB1035" s="5">
        <v>0.67042384483859263</v>
      </c>
      <c r="CC1035" s="3" t="s">
        <v>327</v>
      </c>
      <c r="CD1035" s="5">
        <v>53.405899868758269</v>
      </c>
      <c r="CE1035" s="5">
        <v>50.232251111664546</v>
      </c>
      <c r="CF1035" s="5">
        <v>50.841796875</v>
      </c>
      <c r="CG1035" s="5">
        <v>69.283560089258756</v>
      </c>
      <c r="CH1035" s="3" t="s">
        <v>326</v>
      </c>
      <c r="CI1035" s="5">
        <v>15.858091275864753</v>
      </c>
      <c r="CJ1035" s="5">
        <v>10.008756668436488</v>
      </c>
      <c r="CK1035" s="5">
        <v>13.112295625474719</v>
      </c>
      <c r="CL1035" s="5">
        <v>13.042871500651042</v>
      </c>
      <c r="CM1035" s="5">
        <v>47.145905002461824</v>
      </c>
      <c r="CN1035" s="5">
        <v>94.786627496825986</v>
      </c>
      <c r="CO1035" s="5">
        <v>2.8392526061159535</v>
      </c>
      <c r="CP1035" s="5">
        <v>2.9889336690405743</v>
      </c>
      <c r="CQ1035" s="5">
        <v>10.288959481812531</v>
      </c>
      <c r="CR1035" s="5">
        <v>5.405809911590775</v>
      </c>
      <c r="CS1035" s="5">
        <v>40.547762549097342</v>
      </c>
      <c r="CT1035" s="5">
        <v>40</v>
      </c>
      <c r="CU1035" s="4" t="e">
        <v>#N/A</v>
      </c>
      <c r="CV1035" s="4" t="e">
        <v>#N/A</v>
      </c>
      <c r="CW1035" s="4" t="e">
        <v>#N/A</v>
      </c>
      <c r="CX1035" s="4" t="e">
        <v>#N/A</v>
      </c>
      <c r="CY1035" s="5">
        <v>3.997988968292872</v>
      </c>
      <c r="CZ1035" s="5">
        <v>57.040218563079833</v>
      </c>
      <c r="DA1035" s="5">
        <v>59.610472033386749</v>
      </c>
      <c r="DB1035" s="5"/>
      <c r="DC1035" s="3" t="s">
        <v>328</v>
      </c>
      <c r="DD1035" s="5">
        <v>29.077655849134178</v>
      </c>
      <c r="DE1035" s="3" t="s">
        <v>325</v>
      </c>
      <c r="DF1035" s="5">
        <v>55.398880534725009</v>
      </c>
      <c r="DG1035" s="5">
        <v>2.8063706536938476E-3</v>
      </c>
      <c r="DH1035" s="5">
        <v>0.65918083071501354</v>
      </c>
      <c r="DI1035" s="3" t="s">
        <v>325</v>
      </c>
      <c r="DJ1035" s="5">
        <v>54.191382635586507</v>
      </c>
      <c r="DK1035" s="5">
        <v>50.124269142909355</v>
      </c>
      <c r="DL1035" s="5">
        <v>50.27275690526595</v>
      </c>
      <c r="DM1035" s="5">
        <v>29.513957972476359</v>
      </c>
      <c r="DN1035" s="3" t="s">
        <v>326</v>
      </c>
      <c r="DO1035" s="5">
        <v>8.9017252560112414</v>
      </c>
      <c r="DP1035" s="5">
        <v>13.206018705668757</v>
      </c>
      <c r="DQ1035" s="5">
        <v>25.775501484773599</v>
      </c>
      <c r="DR1035" s="5">
        <v>0</v>
      </c>
      <c r="DS1035" s="5">
        <v>-5</v>
      </c>
      <c r="DT1035" s="5" t="s">
        <v>329</v>
      </c>
      <c r="DU1035" s="5">
        <v>13.206018705668757</v>
      </c>
      <c r="DV1035" s="5">
        <v>13.15283203125</v>
      </c>
      <c r="DW1035" s="5">
        <v>22.116891180792457</v>
      </c>
      <c r="DX1035" s="5">
        <v>5.3095941120127517</v>
      </c>
      <c r="DY1035" s="5">
        <v>40.547762549097342</v>
      </c>
      <c r="DZ1035" s="5">
        <v>40</v>
      </c>
      <c r="EA1035" s="4" t="e">
        <v>#N/A</v>
      </c>
      <c r="EB1035" s="4" t="e">
        <v>#N/A</v>
      </c>
      <c r="EC1035" s="4" t="e">
        <v>#N/A</v>
      </c>
      <c r="ED1035" s="4" t="e">
        <v>#N/A</v>
      </c>
      <c r="EE1035" s="5">
        <v>8.1319446867952741E-2</v>
      </c>
      <c r="EF1035" s="5">
        <v>48.08161184310913</v>
      </c>
      <c r="EG1035" s="5">
        <v>870.83303979846016</v>
      </c>
      <c r="EH1035" s="5">
        <v>750</v>
      </c>
      <c r="EI1035" s="5">
        <v>64.979070007005447</v>
      </c>
      <c r="EK1035" s="5">
        <v>68.621722840151861</v>
      </c>
      <c r="EL1035" s="3" t="s">
        <v>330</v>
      </c>
      <c r="EM1035" s="5">
        <v>98.176820041748186</v>
      </c>
      <c r="EN1035" s="3" t="s">
        <v>324</v>
      </c>
      <c r="EO1035" s="5">
        <v>55.32604702333861</v>
      </c>
      <c r="EP1035" s="3" t="s">
        <v>325</v>
      </c>
      <c r="EQ1035" s="5">
        <v>45.051704283574153</v>
      </c>
      <c r="ER1035" s="5">
        <v>0.15908176108951194</v>
      </c>
      <c r="ES1035" s="5">
        <v>2.25</v>
      </c>
      <c r="ET1035" s="5">
        <v>29.745848140010125</v>
      </c>
      <c r="EU1035" s="5">
        <v>46.305047148017472</v>
      </c>
      <c r="EV1035" s="5">
        <v>80</v>
      </c>
      <c r="EW1035" s="5">
        <v>105</v>
      </c>
      <c r="EX1035" s="3" t="s">
        <v>327</v>
      </c>
      <c r="EY1035" s="5">
        <v>11.244285378177061</v>
      </c>
      <c r="EZ1035" s="5">
        <v>10.241329778124783</v>
      </c>
      <c r="FA1035" s="5">
        <v>5.4037421865311881</v>
      </c>
      <c r="FB1035" s="5">
        <v>39.888080887200452</v>
      </c>
      <c r="FC1035" s="4" t="e">
        <v>#N/A</v>
      </c>
      <c r="FD1035" s="4" t="e">
        <v>#N/A</v>
      </c>
      <c r="FE1035" s="4" t="e">
        <v>#N/A</v>
      </c>
      <c r="FF1035" s="4" t="e">
        <v>#N/A</v>
      </c>
      <c r="FG1035" s="5">
        <v>5.9146483349800114</v>
      </c>
      <c r="FH1035" s="5">
        <v>16.74802238146464</v>
      </c>
      <c r="FI1035" s="5">
        <v>106.76643950151066</v>
      </c>
      <c r="FJ1035" s="3" t="s">
        <v>324</v>
      </c>
      <c r="FK1035" s="5">
        <v>77.855060743686835</v>
      </c>
      <c r="FL1035" s="3" t="s">
        <v>326</v>
      </c>
      <c r="FM1035" s="5">
        <v>45.051704283574153</v>
      </c>
      <c r="FN1035" s="5">
        <v>0.15908176108951194</v>
      </c>
      <c r="FO1035" s="5">
        <v>2.2097020498608786</v>
      </c>
      <c r="FP1035" s="5">
        <v>28.83636461046007</v>
      </c>
      <c r="FQ1035" s="5">
        <v>84.20107798003815</v>
      </c>
      <c r="FR1035" s="5">
        <v>80</v>
      </c>
      <c r="FS1035" s="5">
        <v>98.340884520120696</v>
      </c>
      <c r="FT1035" s="3" t="s">
        <v>325</v>
      </c>
      <c r="FU1035" s="5">
        <v>11.232090171186998</v>
      </c>
      <c r="FV1035" s="5">
        <v>10.025479142967816</v>
      </c>
      <c r="FW1035" s="5">
        <v>5.2033862743397226</v>
      </c>
      <c r="FX1035" s="5">
        <v>41.034005753384413</v>
      </c>
      <c r="FY1035" s="4" t="e">
        <v>#N/A</v>
      </c>
      <c r="FZ1035" s="4" t="e">
        <v>#N/A</v>
      </c>
      <c r="GA1035" s="4" t="e">
        <v>#N/A</v>
      </c>
      <c r="GB1035" s="4" t="e">
        <v>#N/A</v>
      </c>
      <c r="GC1035" s="5">
        <v>6.3729799199104313</v>
      </c>
      <c r="GD1035" s="5">
        <v>56.581871242523192</v>
      </c>
      <c r="GE1035" s="5">
        <v>727.82444066681296</v>
      </c>
      <c r="GF1035" s="4" t="e">
        <v>#N/A</v>
      </c>
      <c r="GG1035" s="4" t="e">
        <v>#N/A</v>
      </c>
      <c r="GH1035" s="4" t="e">
        <v>#N/A</v>
      </c>
      <c r="GI1035" s="4" t="e">
        <v>#N/A</v>
      </c>
      <c r="GJ1035" s="4" t="e">
        <v>#N/A</v>
      </c>
      <c r="GK1035" s="4" t="e">
        <v>#N/A</v>
      </c>
      <c r="GL1035" s="4" t="e">
        <v>#N/A</v>
      </c>
      <c r="GM1035" s="5">
        <v>55.758025043026528</v>
      </c>
      <c r="GN1035" s="3" t="s">
        <v>324</v>
      </c>
      <c r="GO1035" s="5">
        <v>21.083317146972949</v>
      </c>
      <c r="GP1035" s="5">
        <v>39.398096706814236</v>
      </c>
      <c r="GQ1035" s="5">
        <v>40.3452187613631</v>
      </c>
      <c r="GR1035" s="5">
        <v>34.481343251898281</v>
      </c>
      <c r="GS1035" s="5">
        <v>46.400435616230411</v>
      </c>
      <c r="GT1035" s="5">
        <v>0.5470649017770719</v>
      </c>
      <c r="GU1035" s="5">
        <v>88.373276947521774</v>
      </c>
      <c r="GV1035" s="5">
        <v>33.159409514487386</v>
      </c>
      <c r="GW1035" s="5">
        <v>0</v>
      </c>
      <c r="GX1035" s="5">
        <v>303.78816284706522</v>
      </c>
      <c r="GY1035" s="5">
        <v>85.797801838043114</v>
      </c>
      <c r="GZ1035" s="5">
        <v>27.472379920546487</v>
      </c>
      <c r="HA1035" s="5">
        <v>-2</v>
      </c>
      <c r="HB1035" s="4" t="e">
        <v>#N/A</v>
      </c>
      <c r="HC1035" s="4" t="e">
        <v>#N/A</v>
      </c>
      <c r="HD1035" s="4" t="e">
        <v>#N/A</v>
      </c>
      <c r="HE1035" s="5">
        <v>85.526262205333381</v>
      </c>
      <c r="HF1035" s="5">
        <v>27.693820202397365</v>
      </c>
      <c r="HG1035" s="5">
        <v>-2</v>
      </c>
      <c r="HH1035" s="4" t="e">
        <v>#N/A</v>
      </c>
      <c r="HI1035" s="4" t="e">
        <v>#N/A</v>
      </c>
      <c r="HJ1035" s="4" t="e">
        <v>#N/A</v>
      </c>
      <c r="HK1035" s="5">
        <v>43.018451786747683</v>
      </c>
      <c r="HL1035" s="5">
        <v>14.195887962740805</v>
      </c>
      <c r="HM1035" s="5">
        <v>28.133279125072338</v>
      </c>
      <c r="HN1035" s="5">
        <v>37</v>
      </c>
      <c r="HO1035" s="5">
        <v>20</v>
      </c>
    </row>
    <row r="1036" spans="1:223" x14ac:dyDescent="0.2">
      <c r="A1036" s="1">
        <v>43100.58333333084</v>
      </c>
      <c r="B1036" s="5">
        <v>213.82120818754137</v>
      </c>
      <c r="C1036" s="4">
        <v>1.6907797813088847</v>
      </c>
      <c r="D1036" s="4">
        <v>89.146519806576094</v>
      </c>
      <c r="E1036" s="4" t="e">
        <v>#N/A</v>
      </c>
      <c r="F1036" s="4" t="e">
        <v>#N/A</v>
      </c>
      <c r="G1036" s="4" t="e">
        <v>#N/A</v>
      </c>
      <c r="H1036" s="4" t="e">
        <v>#N/A</v>
      </c>
      <c r="I1036" s="5">
        <v>90.746372594095448</v>
      </c>
      <c r="J1036" s="5">
        <v>90</v>
      </c>
      <c r="K1036" s="5">
        <v>100</v>
      </c>
      <c r="L1036" s="5">
        <v>49.19831460588243</v>
      </c>
      <c r="M1036" s="3" t="s">
        <v>324</v>
      </c>
      <c r="N1036" s="5">
        <v>59.575811636435525</v>
      </c>
      <c r="O1036" s="3" t="s">
        <v>325</v>
      </c>
      <c r="P1036" s="5">
        <v>43.750219171374937</v>
      </c>
      <c r="Q1036" s="5">
        <v>0.1583385807355992</v>
      </c>
      <c r="R1036" s="5">
        <v>0.70501898665646923</v>
      </c>
      <c r="S1036" s="3" t="s">
        <v>325</v>
      </c>
      <c r="T1036" s="5">
        <v>52.280271985646515</v>
      </c>
      <c r="U1036" s="5">
        <v>48.855784309406332</v>
      </c>
      <c r="V1036" s="5">
        <v>50</v>
      </c>
      <c r="W1036" s="5">
        <v>59.567937694986163</v>
      </c>
      <c r="X1036" s="3" t="s">
        <v>326</v>
      </c>
      <c r="Y1036" s="5">
        <v>9.6478893208035341</v>
      </c>
      <c r="Z1036" s="5">
        <v>9.5614878233390037</v>
      </c>
      <c r="AA1036" s="5">
        <v>12.654770295679784</v>
      </c>
      <c r="AB1036" s="5">
        <v>12.672791476779514</v>
      </c>
      <c r="AC1036" s="5">
        <v>35.034860364578961</v>
      </c>
      <c r="AD1036" s="5">
        <v>97.534488241971403</v>
      </c>
      <c r="AE1036" s="5">
        <v>2.6481431288357555</v>
      </c>
      <c r="AF1036" s="5">
        <v>3.52056884765625</v>
      </c>
      <c r="AG1036" s="5">
        <v>7.1759291085832508</v>
      </c>
      <c r="AH1036" s="5">
        <v>5.0783791175839177</v>
      </c>
      <c r="AI1036" s="5">
        <v>40.835448677986861</v>
      </c>
      <c r="AJ1036" s="5">
        <v>40</v>
      </c>
      <c r="AK1036" s="4" t="e">
        <v>#N/A</v>
      </c>
      <c r="AL1036" s="4" t="e">
        <v>#N/A</v>
      </c>
      <c r="AM1036" s="4" t="e">
        <v>#N/A</v>
      </c>
      <c r="AN1036" s="4" t="e">
        <v>#N/A</v>
      </c>
      <c r="AO1036" s="5">
        <v>6.0833282470703125</v>
      </c>
      <c r="AP1036" s="5">
        <v>24.833246231079102</v>
      </c>
      <c r="AQ1036" s="5">
        <v>68.689883923000764</v>
      </c>
      <c r="AR1036" s="3" t="s">
        <v>324</v>
      </c>
      <c r="AS1036" s="5">
        <v>62.384294942745143</v>
      </c>
      <c r="AT1036" s="3" t="s">
        <v>325</v>
      </c>
      <c r="AU1036" s="5">
        <v>60.677103502712377</v>
      </c>
      <c r="AV1036" s="5">
        <v>0.14820903396089352</v>
      </c>
      <c r="AW1036" s="5">
        <v>0.70635203278294489</v>
      </c>
      <c r="AX1036" s="3" t="s">
        <v>325</v>
      </c>
      <c r="AY1036" s="5">
        <v>50.372697347005207</v>
      </c>
      <c r="AZ1036" s="5">
        <v>49.693448198574899</v>
      </c>
      <c r="BA1036" s="5">
        <v>50</v>
      </c>
      <c r="BB1036" s="5">
        <v>62.522820349882231</v>
      </c>
      <c r="BC1036" s="3" t="s">
        <v>326</v>
      </c>
      <c r="BD1036" s="5">
        <v>11.40591864687755</v>
      </c>
      <c r="BE1036" s="5">
        <v>8.863422941758202</v>
      </c>
      <c r="BF1036" s="5">
        <v>12.484074267352067</v>
      </c>
      <c r="BG1036" s="5">
        <v>12.667935519748264</v>
      </c>
      <c r="BH1036" s="5">
        <v>51.994374608663477</v>
      </c>
      <c r="BI1036" s="5">
        <v>92.258592324361302</v>
      </c>
      <c r="BJ1036" s="5">
        <v>4.5076912955554</v>
      </c>
      <c r="BK1036" s="5">
        <v>3.3779296875</v>
      </c>
      <c r="BL1036" s="5">
        <v>22.086762679970899</v>
      </c>
      <c r="BM1036" s="5">
        <v>5.4601222141312489</v>
      </c>
      <c r="BN1036" s="5">
        <v>40.835448677986861</v>
      </c>
      <c r="BO1036" s="5">
        <v>40</v>
      </c>
      <c r="BP1036" s="4" t="e">
        <v>#N/A</v>
      </c>
      <c r="BQ1036" s="4" t="e">
        <v>#N/A</v>
      </c>
      <c r="BR1036" s="4" t="e">
        <v>#N/A</v>
      </c>
      <c r="BS1036" s="4" t="e">
        <v>#N/A</v>
      </c>
      <c r="BT1036" s="5">
        <v>3.0416676998138428</v>
      </c>
      <c r="BU1036" s="5">
        <v>9.8333349227905273</v>
      </c>
      <c r="BV1036" s="5">
        <v>58.151572925901654</v>
      </c>
      <c r="BW1036" s="3" t="s">
        <v>324</v>
      </c>
      <c r="BX1036" s="5">
        <v>69.052244056065874</v>
      </c>
      <c r="BY1036" s="3" t="s">
        <v>325</v>
      </c>
      <c r="BZ1036" s="5">
        <v>53.735561568809416</v>
      </c>
      <c r="CA1036" s="5">
        <v>-1.235240640428943E-3</v>
      </c>
      <c r="CB1036" s="5">
        <v>0.66884583642497297</v>
      </c>
      <c r="CC1036" s="3" t="s">
        <v>327</v>
      </c>
      <c r="CD1036" s="5">
        <v>53.399198263192474</v>
      </c>
      <c r="CE1036" s="5">
        <v>49.739006158042827</v>
      </c>
      <c r="CF1036" s="5">
        <v>50.841796875</v>
      </c>
      <c r="CG1036" s="5">
        <v>68.891306807142101</v>
      </c>
      <c r="CH1036" s="3" t="s">
        <v>326</v>
      </c>
      <c r="CI1036" s="5">
        <v>15.661333746926548</v>
      </c>
      <c r="CJ1036" s="5">
        <v>9.9293178464878054</v>
      </c>
      <c r="CK1036" s="5">
        <v>12.728005098413538</v>
      </c>
      <c r="CL1036" s="5">
        <v>12.765267740885417</v>
      </c>
      <c r="CM1036" s="5">
        <v>47.580278752918311</v>
      </c>
      <c r="CN1036" s="5">
        <v>94.789073234069008</v>
      </c>
      <c r="CO1036" s="5">
        <v>2.7117351591515786</v>
      </c>
      <c r="CP1036" s="5">
        <v>2.8050826986203941</v>
      </c>
      <c r="CQ1036" s="5">
        <v>8.0265174547555986</v>
      </c>
      <c r="CR1036" s="5">
        <v>5.3829490571231418</v>
      </c>
      <c r="CS1036" s="5">
        <v>40.835448677986861</v>
      </c>
      <c r="CT1036" s="5">
        <v>40</v>
      </c>
      <c r="CU1036" s="4" t="e">
        <v>#N/A</v>
      </c>
      <c r="CV1036" s="4" t="e">
        <v>#N/A</v>
      </c>
      <c r="CW1036" s="4" t="e">
        <v>#N/A</v>
      </c>
      <c r="CX1036" s="4" t="e">
        <v>#N/A</v>
      </c>
      <c r="CY1036" s="5">
        <v>3.9583361148834229</v>
      </c>
      <c r="CZ1036" s="5">
        <v>57.000564575195312</v>
      </c>
      <c r="DA1036" s="5">
        <v>59.364978369125716</v>
      </c>
      <c r="DB1036" s="5"/>
      <c r="DC1036" s="3" t="s">
        <v>328</v>
      </c>
      <c r="DD1036" s="5">
        <v>29.078714989403057</v>
      </c>
      <c r="DE1036" s="3" t="s">
        <v>325</v>
      </c>
      <c r="DF1036" s="5">
        <v>55.951098866956116</v>
      </c>
      <c r="DG1036" s="5">
        <v>2.7960052485755883E-3</v>
      </c>
      <c r="DH1036" s="5">
        <v>0.65918178604789401</v>
      </c>
      <c r="DI1036" s="3" t="s">
        <v>325</v>
      </c>
      <c r="DJ1036" s="5">
        <v>54.06525439210688</v>
      </c>
      <c r="DK1036" s="5">
        <v>51.293831163937639</v>
      </c>
      <c r="DL1036" s="5">
        <v>50.203166199457485</v>
      </c>
      <c r="DM1036" s="5">
        <v>28.76745777723524</v>
      </c>
      <c r="DN1036" s="3" t="s">
        <v>326</v>
      </c>
      <c r="DO1036" s="5">
        <v>8.81522356870944</v>
      </c>
      <c r="DP1036" s="5">
        <v>13.193077455147851</v>
      </c>
      <c r="DQ1036" s="5">
        <v>25.958233268893494</v>
      </c>
      <c r="DR1036" s="5">
        <v>0</v>
      </c>
      <c r="DS1036" s="5">
        <v>-5</v>
      </c>
      <c r="DT1036" s="5" t="s">
        <v>329</v>
      </c>
      <c r="DU1036" s="5">
        <v>13.193077455147851</v>
      </c>
      <c r="DV1036" s="5">
        <v>13.15283203125</v>
      </c>
      <c r="DW1036" s="5">
        <v>22.25875569861682</v>
      </c>
      <c r="DX1036" s="5">
        <v>5.2834481133355027</v>
      </c>
      <c r="DY1036" s="5">
        <v>40.835448677986861</v>
      </c>
      <c r="DZ1036" s="5">
        <v>40</v>
      </c>
      <c r="EA1036" s="4" t="e">
        <v>#N/A</v>
      </c>
      <c r="EB1036" s="4" t="e">
        <v>#N/A</v>
      </c>
      <c r="EC1036" s="4" t="e">
        <v>#N/A</v>
      </c>
      <c r="ED1036" s="4" t="e">
        <v>#N/A</v>
      </c>
      <c r="EE1036" s="5">
        <v>4.1666667908430099E-2</v>
      </c>
      <c r="EF1036" s="5">
        <v>48.041957855224609</v>
      </c>
      <c r="EG1036" s="5">
        <v>875.58399862243357</v>
      </c>
      <c r="EH1036" s="5">
        <v>750</v>
      </c>
      <c r="EI1036" s="5">
        <v>69.324264843567406</v>
      </c>
      <c r="EK1036" s="5">
        <v>69.633638433204752</v>
      </c>
      <c r="EL1036" s="3" t="s">
        <v>330</v>
      </c>
      <c r="EM1036" s="5">
        <v>98.380161284799939</v>
      </c>
      <c r="EN1036" s="3" t="s">
        <v>324</v>
      </c>
      <c r="EO1036" s="5">
        <v>55.114028770626135</v>
      </c>
      <c r="EP1036" s="3" t="s">
        <v>325</v>
      </c>
      <c r="EQ1036" s="5">
        <v>43.750219171374937</v>
      </c>
      <c r="ER1036" s="5">
        <v>0.1583385807355992</v>
      </c>
      <c r="ES1036" s="5">
        <v>2.25</v>
      </c>
      <c r="ET1036" s="5">
        <v>29.942689577132938</v>
      </c>
      <c r="EU1036" s="5">
        <v>44.952990044487848</v>
      </c>
      <c r="EV1036" s="5">
        <v>80</v>
      </c>
      <c r="EW1036" s="5">
        <v>105</v>
      </c>
      <c r="EX1036" s="3" t="s">
        <v>327</v>
      </c>
      <c r="EY1036" s="5">
        <v>11.142494068039834</v>
      </c>
      <c r="EZ1036" s="5">
        <v>10.222491489242366</v>
      </c>
      <c r="FA1036" s="5">
        <v>5.3637707262569005</v>
      </c>
      <c r="FB1036" s="5">
        <v>40.141712333887696</v>
      </c>
      <c r="FC1036" s="4" t="e">
        <v>#N/A</v>
      </c>
      <c r="FD1036" s="4" t="e">
        <v>#N/A</v>
      </c>
      <c r="FE1036" s="4" t="e">
        <v>#N/A</v>
      </c>
      <c r="FF1036" s="4" t="e">
        <v>#N/A</v>
      </c>
      <c r="FG1036" s="5">
        <v>5.8749957084655762</v>
      </c>
      <c r="FH1036" s="5">
        <v>16.708370208740234</v>
      </c>
      <c r="FI1036" s="5">
        <v>106.34973818735222</v>
      </c>
      <c r="FJ1036" s="3" t="s">
        <v>324</v>
      </c>
      <c r="FK1036" s="5">
        <v>77.811464990968773</v>
      </c>
      <c r="FL1036" s="3" t="s">
        <v>326</v>
      </c>
      <c r="FM1036" s="5">
        <v>43.750219171374937</v>
      </c>
      <c r="FN1036" s="5">
        <v>0.1583385807355992</v>
      </c>
      <c r="FO1036" s="5">
        <v>2.1859291137793124</v>
      </c>
      <c r="FP1036" s="5">
        <v>29.164280531141493</v>
      </c>
      <c r="FQ1036" s="5">
        <v>84.231336841066906</v>
      </c>
      <c r="FR1036" s="5">
        <v>80</v>
      </c>
      <c r="FS1036" s="5">
        <v>96.731749435292727</v>
      </c>
      <c r="FT1036" s="3" t="s">
        <v>325</v>
      </c>
      <c r="FU1036" s="5">
        <v>11.35226130328774</v>
      </c>
      <c r="FV1036" s="5">
        <v>10.000686541194433</v>
      </c>
      <c r="FW1036" s="5">
        <v>5.2093967082688586</v>
      </c>
      <c r="FX1036" s="5">
        <v>41.434410087864933</v>
      </c>
      <c r="FY1036" s="4" t="e">
        <v>#N/A</v>
      </c>
      <c r="FZ1036" s="4" t="e">
        <v>#N/A</v>
      </c>
      <c r="GA1036" s="4" t="e">
        <v>#N/A</v>
      </c>
      <c r="GB1036" s="4" t="e">
        <v>#N/A</v>
      </c>
      <c r="GC1036" s="5">
        <v>6.3333272933959961</v>
      </c>
      <c r="GD1036" s="5">
        <v>56.542217254638672</v>
      </c>
      <c r="GE1036" s="5">
        <v>715.2733962790669</v>
      </c>
      <c r="GF1036" s="4" t="e">
        <v>#N/A</v>
      </c>
      <c r="GG1036" s="4" t="e">
        <v>#N/A</v>
      </c>
      <c r="GH1036" s="4" t="e">
        <v>#N/A</v>
      </c>
      <c r="GI1036" s="4" t="e">
        <v>#N/A</v>
      </c>
      <c r="GJ1036" s="4" t="e">
        <v>#N/A</v>
      </c>
      <c r="GK1036" s="4" t="e">
        <v>#N/A</v>
      </c>
      <c r="GL1036" s="4" t="e">
        <v>#N/A</v>
      </c>
      <c r="GM1036" s="5">
        <v>55.391941093510972</v>
      </c>
      <c r="GN1036" s="3" t="s">
        <v>324</v>
      </c>
      <c r="GO1036" s="5">
        <v>22.346571876808447</v>
      </c>
      <c r="GP1036" s="5">
        <v>39.075331750940393</v>
      </c>
      <c r="GQ1036" s="5">
        <v>41.159966936733341</v>
      </c>
      <c r="GR1036" s="5">
        <v>33.934500632957175</v>
      </c>
      <c r="GS1036" s="5">
        <v>45.269096149382044</v>
      </c>
      <c r="GT1036" s="5">
        <v>0.53648455735165279</v>
      </c>
      <c r="GU1036" s="5">
        <v>85.484999450067079</v>
      </c>
      <c r="GV1036" s="5">
        <v>34.059129581771373</v>
      </c>
      <c r="GW1036" s="5">
        <v>0</v>
      </c>
      <c r="GX1036" s="5">
        <v>301.86608093601149</v>
      </c>
      <c r="GY1036" s="5">
        <v>85.760885633032075</v>
      </c>
      <c r="GZ1036" s="5">
        <v>27.518510173753498</v>
      </c>
      <c r="HA1036" s="5">
        <v>-2</v>
      </c>
      <c r="HB1036" s="4" t="e">
        <v>#N/A</v>
      </c>
      <c r="HC1036" s="4" t="e">
        <v>#N/A</v>
      </c>
      <c r="HD1036" s="4" t="e">
        <v>#N/A</v>
      </c>
      <c r="HE1036" s="5">
        <v>85.995475747713485</v>
      </c>
      <c r="HF1036" s="5">
        <v>27.779599663628474</v>
      </c>
      <c r="HG1036" s="5">
        <v>-2</v>
      </c>
      <c r="HH1036" s="4" t="e">
        <v>#N/A</v>
      </c>
      <c r="HI1036" s="4" t="e">
        <v>#N/A</v>
      </c>
      <c r="HJ1036" s="4" t="e">
        <v>#N/A</v>
      </c>
      <c r="HK1036" s="5">
        <v>42.955203637824489</v>
      </c>
      <c r="HL1036" s="5">
        <v>14.199669328607047</v>
      </c>
      <c r="HM1036" s="5">
        <v>27.990550250771605</v>
      </c>
      <c r="HN1036" s="5">
        <v>37</v>
      </c>
      <c r="HO1036" s="5">
        <v>20</v>
      </c>
    </row>
    <row r="1037" spans="1:223" x14ac:dyDescent="0.2">
      <c r="A1037" s="1">
        <v>43100.562499997504</v>
      </c>
      <c r="B1037" s="5">
        <v>212.28884659887464</v>
      </c>
      <c r="C1037" s="4">
        <v>1.6916966867996972</v>
      </c>
      <c r="D1037" s="4">
        <v>89.686517478498033</v>
      </c>
      <c r="E1037" s="4" t="e">
        <v>#N/A</v>
      </c>
      <c r="F1037" s="4" t="e">
        <v>#N/A</v>
      </c>
      <c r="G1037" s="4" t="e">
        <v>#N/A</v>
      </c>
      <c r="H1037" s="4" t="e">
        <v>#N/A</v>
      </c>
      <c r="I1037" s="5">
        <v>90.46354723179364</v>
      </c>
      <c r="J1037" s="5">
        <v>90</v>
      </c>
      <c r="K1037" s="5">
        <v>100</v>
      </c>
      <c r="L1037" s="5">
        <v>48.440186464798053</v>
      </c>
      <c r="M1037" s="3" t="s">
        <v>324</v>
      </c>
      <c r="N1037" s="5">
        <v>57.445931104978662</v>
      </c>
      <c r="O1037" s="3" t="s">
        <v>325</v>
      </c>
      <c r="P1037" s="5">
        <v>43.498605719141729</v>
      </c>
      <c r="Q1037" s="5">
        <v>0.157360759980402</v>
      </c>
      <c r="R1037" s="5">
        <v>0.70280717624646039</v>
      </c>
      <c r="S1037" s="3" t="s">
        <v>325</v>
      </c>
      <c r="T1037" s="5">
        <v>52.576944570526457</v>
      </c>
      <c r="U1037" s="5">
        <v>49.869808686755945</v>
      </c>
      <c r="V1037" s="5">
        <v>50</v>
      </c>
      <c r="W1037" s="5">
        <v>57.501518679987186</v>
      </c>
      <c r="X1037" s="3" t="s">
        <v>326</v>
      </c>
      <c r="Y1037" s="5">
        <v>9.7230348271908973</v>
      </c>
      <c r="Z1037" s="5">
        <v>9.5661765941752517</v>
      </c>
      <c r="AA1037" s="5">
        <v>12.592893435403514</v>
      </c>
      <c r="AB1037" s="5">
        <v>12.565314670138889</v>
      </c>
      <c r="AC1037" s="5">
        <v>34.481814358125838</v>
      </c>
      <c r="AD1037" s="5">
        <v>97.524335607233567</v>
      </c>
      <c r="AE1037" s="5">
        <v>2.6484453868969235</v>
      </c>
      <c r="AF1037" s="5">
        <v>3.52056884765625</v>
      </c>
      <c r="AG1037" s="5">
        <v>5.2822339423038311</v>
      </c>
      <c r="AH1037" s="5">
        <v>5.0910029415760549</v>
      </c>
      <c r="AI1037" s="5">
        <v>40.685490266117782</v>
      </c>
      <c r="AJ1037" s="5">
        <v>40</v>
      </c>
      <c r="AK1037" s="4" t="e">
        <v>#N/A</v>
      </c>
      <c r="AL1037" s="4" t="e">
        <v>#N/A</v>
      </c>
      <c r="AM1037" s="4" t="e">
        <v>#N/A</v>
      </c>
      <c r="AN1037" s="4" t="e">
        <v>#N/A</v>
      </c>
      <c r="AO1037" s="5">
        <v>6.0813143658638005</v>
      </c>
      <c r="AP1037" s="5">
        <v>24.831232372919718</v>
      </c>
      <c r="AQ1037" s="5">
        <v>68.106872897677945</v>
      </c>
      <c r="AR1037" s="3" t="s">
        <v>324</v>
      </c>
      <c r="AS1037" s="5">
        <v>61.729705487726228</v>
      </c>
      <c r="AT1037" s="3" t="s">
        <v>325</v>
      </c>
      <c r="AU1037" s="5">
        <v>58.500715874318495</v>
      </c>
      <c r="AV1037" s="5">
        <v>0.14789257226565894</v>
      </c>
      <c r="AW1037" s="5">
        <v>0.70408280997529493</v>
      </c>
      <c r="AX1037" s="3" t="s">
        <v>325</v>
      </c>
      <c r="AY1037" s="5">
        <v>50.227142188303752</v>
      </c>
      <c r="AZ1037" s="5">
        <v>49.689107881962784</v>
      </c>
      <c r="BA1037" s="5">
        <v>50</v>
      </c>
      <c r="BB1037" s="5">
        <v>61.75731017025953</v>
      </c>
      <c r="BC1037" s="3" t="s">
        <v>326</v>
      </c>
      <c r="BD1037" s="5">
        <v>11.473888919447321</v>
      </c>
      <c r="BE1037" s="5">
        <v>8.8730305949343062</v>
      </c>
      <c r="BF1037" s="5">
        <v>12.897705536703954</v>
      </c>
      <c r="BG1037" s="5">
        <v>12.551240641276042</v>
      </c>
      <c r="BH1037" s="5">
        <v>50.689565687613843</v>
      </c>
      <c r="BI1037" s="5">
        <v>92.254559803506254</v>
      </c>
      <c r="BJ1037" s="5">
        <v>4.4745929618981268</v>
      </c>
      <c r="BK1037" s="5">
        <v>3.3779296875</v>
      </c>
      <c r="BL1037" s="5">
        <v>21.537923822879343</v>
      </c>
      <c r="BM1037" s="5">
        <v>5.4755464559115845</v>
      </c>
      <c r="BN1037" s="5">
        <v>40.685490266117782</v>
      </c>
      <c r="BO1037" s="5">
        <v>40</v>
      </c>
      <c r="BP1037" s="4" t="e">
        <v>#N/A</v>
      </c>
      <c r="BQ1037" s="4" t="e">
        <v>#N/A</v>
      </c>
      <c r="BR1037" s="4" t="e">
        <v>#N/A</v>
      </c>
      <c r="BS1037" s="4" t="e">
        <v>#N/A</v>
      </c>
      <c r="BT1037" s="5">
        <v>3.0396538070837655</v>
      </c>
      <c r="BU1037" s="5">
        <v>9.8313210185368849</v>
      </c>
      <c r="BV1037" s="5">
        <v>58.501842477527532</v>
      </c>
      <c r="BW1037" s="3" t="s">
        <v>324</v>
      </c>
      <c r="BX1037" s="5">
        <v>69.173195466117264</v>
      </c>
      <c r="BY1037" s="3" t="s">
        <v>325</v>
      </c>
      <c r="BZ1037" s="5">
        <v>53.966312293059765</v>
      </c>
      <c r="CA1037" s="5">
        <v>-1.2524434266459284E-3</v>
      </c>
      <c r="CB1037" s="5">
        <v>0.66726782801135309</v>
      </c>
      <c r="CC1037" s="3" t="s">
        <v>327</v>
      </c>
      <c r="CD1037" s="5">
        <v>53.457150703764661</v>
      </c>
      <c r="CE1037" s="5">
        <v>49.673434080202483</v>
      </c>
      <c r="CF1037" s="5">
        <v>50.841796875</v>
      </c>
      <c r="CG1037" s="5">
        <v>68.9485070845774</v>
      </c>
      <c r="CH1037" s="3" t="s">
        <v>326</v>
      </c>
      <c r="CI1037" s="5">
        <v>15.669585756361151</v>
      </c>
      <c r="CJ1037" s="5">
        <v>9.8498790245391241</v>
      </c>
      <c r="CK1037" s="5">
        <v>12.454420857904248</v>
      </c>
      <c r="CL1037" s="5">
        <v>12.549507921006944</v>
      </c>
      <c r="CM1037" s="5">
        <v>42.015564369654548</v>
      </c>
      <c r="CN1037" s="5">
        <v>94.791518971312044</v>
      </c>
      <c r="CO1037" s="5">
        <v>2.5637474494962671</v>
      </c>
      <c r="CP1037" s="5">
        <v>2.6474063237904706</v>
      </c>
      <c r="CQ1037" s="5">
        <v>7.5146512463961894</v>
      </c>
      <c r="CR1037" s="5">
        <v>5.4006984157025402</v>
      </c>
      <c r="CS1037" s="5">
        <v>40.685490266117782</v>
      </c>
      <c r="CT1037" s="5">
        <v>40</v>
      </c>
      <c r="CU1037" s="4" t="e">
        <v>#N/A</v>
      </c>
      <c r="CV1037" s="4" t="e">
        <v>#N/A</v>
      </c>
      <c r="CW1037" s="4" t="e">
        <v>#N/A</v>
      </c>
      <c r="CX1037" s="4" t="e">
        <v>#N/A</v>
      </c>
      <c r="CY1037" s="5">
        <v>3.9563222221533456</v>
      </c>
      <c r="CZ1037" s="5">
        <v>56.998550624847411</v>
      </c>
      <c r="DA1037" s="5">
        <v>60.605116329945119</v>
      </c>
      <c r="DB1037" s="5"/>
      <c r="DC1037" s="3" t="s">
        <v>328</v>
      </c>
      <c r="DD1037" s="5">
        <v>30.151005798726128</v>
      </c>
      <c r="DE1037" s="3" t="s">
        <v>325</v>
      </c>
      <c r="DF1037" s="5">
        <v>55.727035482725604</v>
      </c>
      <c r="DG1037" s="5">
        <v>1.784745364504274E-4</v>
      </c>
      <c r="DH1037" s="5">
        <v>0.65918274138077448</v>
      </c>
      <c r="DI1037" s="3" t="s">
        <v>325</v>
      </c>
      <c r="DJ1037" s="5">
        <v>54.151151063748095</v>
      </c>
      <c r="DK1037" s="5">
        <v>49.08484465406471</v>
      </c>
      <c r="DL1037" s="5">
        <v>50.133575493649019</v>
      </c>
      <c r="DM1037" s="5">
        <v>30.386814826773914</v>
      </c>
      <c r="DN1037" s="3" t="s">
        <v>326</v>
      </c>
      <c r="DO1037" s="5">
        <v>8.8170435167746568</v>
      </c>
      <c r="DP1037" s="5">
        <v>13.180136204626944</v>
      </c>
      <c r="DQ1037" s="5">
        <v>26.140965053013396</v>
      </c>
      <c r="DR1037" s="5">
        <v>0</v>
      </c>
      <c r="DS1037" s="5">
        <v>-5</v>
      </c>
      <c r="DT1037" s="5" t="s">
        <v>329</v>
      </c>
      <c r="DU1037" s="5">
        <v>13.180136204626944</v>
      </c>
      <c r="DV1037" s="5">
        <v>13.15283203125</v>
      </c>
      <c r="DW1037" s="5">
        <v>23.49367374754701</v>
      </c>
      <c r="DX1037" s="5">
        <v>5.298379901388417</v>
      </c>
      <c r="DY1037" s="5">
        <v>40.685490266117782</v>
      </c>
      <c r="DZ1037" s="5">
        <v>40</v>
      </c>
      <c r="EA1037" s="4" t="e">
        <v>#N/A</v>
      </c>
      <c r="EB1037" s="4" t="e">
        <v>#N/A</v>
      </c>
      <c r="EC1037" s="4" t="e">
        <v>#N/A</v>
      </c>
      <c r="ED1037" s="4" t="e">
        <v>#N/A</v>
      </c>
      <c r="EE1037" s="5">
        <v>3.9652778959522642E-2</v>
      </c>
      <c r="EF1037" s="5">
        <v>48.039943904876708</v>
      </c>
      <c r="EG1037" s="5">
        <v>880.12877763519862</v>
      </c>
      <c r="EH1037" s="5">
        <v>750</v>
      </c>
      <c r="EI1037" s="5">
        <v>65.054538779868977</v>
      </c>
      <c r="EK1037" s="5">
        <v>68.982547387634227</v>
      </c>
      <c r="EL1037" s="3" t="s">
        <v>330</v>
      </c>
      <c r="EM1037" s="5">
        <v>98.034461115405378</v>
      </c>
      <c r="EN1037" s="3" t="s">
        <v>324</v>
      </c>
      <c r="EO1037" s="5">
        <v>54.902010517913652</v>
      </c>
      <c r="EP1037" s="3" t="s">
        <v>325</v>
      </c>
      <c r="EQ1037" s="5">
        <v>43.498605719141729</v>
      </c>
      <c r="ER1037" s="5">
        <v>0.157360759980402</v>
      </c>
      <c r="ES1037" s="5">
        <v>2.25</v>
      </c>
      <c r="ET1037" s="5">
        <v>30.101633610801095</v>
      </c>
      <c r="EU1037" s="5">
        <v>44.437509087456597</v>
      </c>
      <c r="EV1037" s="5">
        <v>80</v>
      </c>
      <c r="EW1037" s="5">
        <v>105</v>
      </c>
      <c r="EX1037" s="3" t="s">
        <v>327</v>
      </c>
      <c r="EY1037" s="5">
        <v>11.040702757902606</v>
      </c>
      <c r="EZ1037" s="5">
        <v>10.203653200359945</v>
      </c>
      <c r="FA1037" s="5">
        <v>5.3827371760360299</v>
      </c>
      <c r="FB1037" s="5">
        <v>40.025614841863046</v>
      </c>
      <c r="FC1037" s="4" t="e">
        <v>#N/A</v>
      </c>
      <c r="FD1037" s="4" t="e">
        <v>#N/A</v>
      </c>
      <c r="FE1037" s="4" t="e">
        <v>#N/A</v>
      </c>
      <c r="FF1037" s="4" t="e">
        <v>#N/A</v>
      </c>
      <c r="FG1037" s="5">
        <v>5.8729818272590641</v>
      </c>
      <c r="FH1037" s="5">
        <v>16.706356350580851</v>
      </c>
      <c r="FI1037" s="5">
        <v>105.7420362795247</v>
      </c>
      <c r="FJ1037" s="3" t="s">
        <v>324</v>
      </c>
      <c r="FK1037" s="5">
        <v>77.767869238250711</v>
      </c>
      <c r="FL1037" s="3" t="s">
        <v>326</v>
      </c>
      <c r="FM1037" s="5">
        <v>43.498605719141729</v>
      </c>
      <c r="FN1037" s="5">
        <v>0.157360759980402</v>
      </c>
      <c r="FO1037" s="5">
        <v>2.2289570047224498</v>
      </c>
      <c r="FP1037" s="5">
        <v>29.339965209960937</v>
      </c>
      <c r="FQ1037" s="5">
        <v>83.390140415219889</v>
      </c>
      <c r="FR1037" s="5">
        <v>80</v>
      </c>
      <c r="FS1037" s="5">
        <v>98.971545636109425</v>
      </c>
      <c r="FT1037" s="3" t="s">
        <v>325</v>
      </c>
      <c r="FU1037" s="5">
        <v>11.25517053142395</v>
      </c>
      <c r="FV1037" s="5">
        <v>9.9758939394210522</v>
      </c>
      <c r="FW1037" s="5">
        <v>5.2050187262935914</v>
      </c>
      <c r="FX1037" s="5">
        <v>41.243986578995695</v>
      </c>
      <c r="FY1037" s="4" t="e">
        <v>#N/A</v>
      </c>
      <c r="FZ1037" s="4" t="e">
        <v>#N/A</v>
      </c>
      <c r="GA1037" s="4" t="e">
        <v>#N/A</v>
      </c>
      <c r="GB1037" s="4" t="e">
        <v>#N/A</v>
      </c>
      <c r="GC1037" s="5">
        <v>6.3313134121894841</v>
      </c>
      <c r="GD1037" s="5">
        <v>56.54020330429077</v>
      </c>
      <c r="GE1037" s="5">
        <v>695.37805178994472</v>
      </c>
      <c r="GF1037" s="4" t="e">
        <v>#N/A</v>
      </c>
      <c r="GG1037" s="4" t="e">
        <v>#N/A</v>
      </c>
      <c r="GH1037" s="4" t="e">
        <v>#N/A</v>
      </c>
      <c r="GI1037" s="4" t="e">
        <v>#N/A</v>
      </c>
      <c r="GJ1037" s="4" t="e">
        <v>#N/A</v>
      </c>
      <c r="GK1037" s="4" t="e">
        <v>#N/A</v>
      </c>
      <c r="GL1037" s="4" t="e">
        <v>#N/A</v>
      </c>
      <c r="GM1037" s="5">
        <v>55.025857143995417</v>
      </c>
      <c r="GN1037" s="3" t="s">
        <v>324</v>
      </c>
      <c r="GO1037" s="5">
        <v>22.382135371670731</v>
      </c>
      <c r="GP1037" s="5">
        <v>40.102331782588259</v>
      </c>
      <c r="GQ1037" s="5">
        <v>43.089902149341725</v>
      </c>
      <c r="GR1037" s="5">
        <v>36.000765937958043</v>
      </c>
      <c r="GS1037" s="5">
        <v>45.209432366881707</v>
      </c>
      <c r="GT1037" s="5">
        <v>0.52457036224853326</v>
      </c>
      <c r="GU1037" s="5">
        <v>83.395405850497156</v>
      </c>
      <c r="GV1037" s="5">
        <v>34.455006968205353</v>
      </c>
      <c r="GW1037" s="5">
        <v>0</v>
      </c>
      <c r="GX1037" s="5">
        <v>305.15955078939152</v>
      </c>
      <c r="GY1037" s="5">
        <v>86.671734427205365</v>
      </c>
      <c r="GZ1037" s="5">
        <v>26.909509499684098</v>
      </c>
      <c r="HA1037" s="5">
        <v>-2</v>
      </c>
      <c r="HB1037" s="4" t="e">
        <v>#N/A</v>
      </c>
      <c r="HC1037" s="4" t="e">
        <v>#N/A</v>
      </c>
      <c r="HD1037" s="4" t="e">
        <v>#N/A</v>
      </c>
      <c r="HE1037" s="5">
        <v>86.452065175374344</v>
      </c>
      <c r="HF1037" s="5">
        <v>27.54585867696413</v>
      </c>
      <c r="HG1037" s="5">
        <v>-2</v>
      </c>
      <c r="HH1037" s="4" t="e">
        <v>#N/A</v>
      </c>
      <c r="HI1037" s="4" t="e">
        <v>#N/A</v>
      </c>
      <c r="HJ1037" s="4" t="e">
        <v>#N/A</v>
      </c>
      <c r="HK1037" s="5">
        <v>42.571688955239871</v>
      </c>
      <c r="HL1037" s="5">
        <v>14.20345069447329</v>
      </c>
      <c r="HM1037" s="5">
        <v>27.155117202570409</v>
      </c>
      <c r="HN1037" s="5">
        <v>37</v>
      </c>
      <c r="HO1037" s="5">
        <v>20</v>
      </c>
    </row>
    <row r="1038" spans="1:223" x14ac:dyDescent="0.2">
      <c r="A1038" s="1">
        <v>43100.541666664169</v>
      </c>
      <c r="B1038" s="5">
        <v>208.75082714214352</v>
      </c>
      <c r="C1038" s="4">
        <v>1.6899451633336937</v>
      </c>
      <c r="D1038" s="4">
        <v>87.113532197306839</v>
      </c>
      <c r="E1038" s="4" t="e">
        <v>#N/A</v>
      </c>
      <c r="F1038" s="4" t="e">
        <v>#N/A</v>
      </c>
      <c r="G1038" s="4" t="e">
        <v>#N/A</v>
      </c>
      <c r="H1038" s="4" t="e">
        <v>#N/A</v>
      </c>
      <c r="I1038" s="5">
        <v>90.375933212102524</v>
      </c>
      <c r="J1038" s="5">
        <v>90</v>
      </c>
      <c r="K1038" s="5">
        <v>100</v>
      </c>
      <c r="L1038" s="5">
        <v>48.706610626368132</v>
      </c>
      <c r="M1038" s="3" t="s">
        <v>324</v>
      </c>
      <c r="N1038" s="5">
        <v>58.230703861291211</v>
      </c>
      <c r="O1038" s="3" t="s">
        <v>325</v>
      </c>
      <c r="P1038" s="5">
        <v>42.924732771610586</v>
      </c>
      <c r="Q1038" s="5">
        <v>0.1563829392252048</v>
      </c>
      <c r="R1038" s="5">
        <v>0.70491292362562441</v>
      </c>
      <c r="S1038" s="3" t="s">
        <v>325</v>
      </c>
      <c r="T1038" s="5">
        <v>52.784581071498437</v>
      </c>
      <c r="U1038" s="5">
        <v>48.801778874355541</v>
      </c>
      <c r="V1038" s="5">
        <v>50</v>
      </c>
      <c r="W1038" s="5">
        <v>58.173361141525945</v>
      </c>
      <c r="X1038" s="3" t="s">
        <v>326</v>
      </c>
      <c r="Y1038" s="5">
        <v>9.8204746587225724</v>
      </c>
      <c r="Z1038" s="5">
        <v>9.5708653650114979</v>
      </c>
      <c r="AA1038" s="5">
        <v>12.829094958733268</v>
      </c>
      <c r="AB1038" s="5">
        <v>13.021249050564236</v>
      </c>
      <c r="AC1038" s="5">
        <v>35.242781282018441</v>
      </c>
      <c r="AD1038" s="5">
        <v>97.514182972495746</v>
      </c>
      <c r="AE1038" s="5">
        <v>4.1324943671291168</v>
      </c>
      <c r="AF1038" s="5">
        <v>3.52056884765625</v>
      </c>
      <c r="AG1038" s="5">
        <v>7.0603520743769215</v>
      </c>
      <c r="AH1038" s="5">
        <v>5.0572664561600682</v>
      </c>
      <c r="AI1038" s="5">
        <v>39.555085685153806</v>
      </c>
      <c r="AJ1038" s="5">
        <v>40</v>
      </c>
      <c r="AK1038" s="4" t="e">
        <v>#N/A</v>
      </c>
      <c r="AL1038" s="4" t="e">
        <v>#N/A</v>
      </c>
      <c r="AM1038" s="4" t="e">
        <v>#N/A</v>
      </c>
      <c r="AN1038" s="4" t="e">
        <v>#N/A</v>
      </c>
      <c r="AO1038" s="5">
        <v>6.0416617393493652</v>
      </c>
      <c r="AP1038" s="5">
        <v>24.791580200195312</v>
      </c>
      <c r="AQ1038" s="5">
        <v>67.210410471652125</v>
      </c>
      <c r="AR1038" s="3" t="s">
        <v>324</v>
      </c>
      <c r="AS1038" s="5">
        <v>61.632631250214146</v>
      </c>
      <c r="AT1038" s="3" t="s">
        <v>325</v>
      </c>
      <c r="AU1038" s="5">
        <v>59.128211611714036</v>
      </c>
      <c r="AV1038" s="5">
        <v>0.14757611057042433</v>
      </c>
      <c r="AW1038" s="5">
        <v>0.70181358716764497</v>
      </c>
      <c r="AX1038" s="3" t="s">
        <v>325</v>
      </c>
      <c r="AY1038" s="5">
        <v>50.287757119001917</v>
      </c>
      <c r="AZ1038" s="5">
        <v>49.861991082281584</v>
      </c>
      <c r="BA1038" s="5">
        <v>50</v>
      </c>
      <c r="BB1038" s="5">
        <v>61.622209260920421</v>
      </c>
      <c r="BC1038" s="3" t="s">
        <v>326</v>
      </c>
      <c r="BD1038" s="5">
        <v>11.605285762486831</v>
      </c>
      <c r="BE1038" s="5">
        <v>8.8826382481104087</v>
      </c>
      <c r="BF1038" s="5">
        <v>12.926315292052667</v>
      </c>
      <c r="BG1038" s="5">
        <v>13.020713975694445</v>
      </c>
      <c r="BH1038" s="5">
        <v>51.691722138618516</v>
      </c>
      <c r="BI1038" s="5">
        <v>92.25052728265122</v>
      </c>
      <c r="BJ1038" s="5">
        <v>4.4414946282408536</v>
      </c>
      <c r="BK1038" s="5">
        <v>5.0452090793185764</v>
      </c>
      <c r="BL1038" s="5">
        <v>21.69911764447388</v>
      </c>
      <c r="BM1038" s="5">
        <v>5.4510250060701626</v>
      </c>
      <c r="BN1038" s="5">
        <v>39.555085685153806</v>
      </c>
      <c r="BO1038" s="5">
        <v>40</v>
      </c>
      <c r="BP1038" s="4" t="e">
        <v>#N/A</v>
      </c>
      <c r="BQ1038" s="4" t="e">
        <v>#N/A</v>
      </c>
      <c r="BR1038" s="4" t="e">
        <v>#N/A</v>
      </c>
      <c r="BS1038" s="4" t="e">
        <v>#N/A</v>
      </c>
      <c r="BT1038" s="5">
        <v>3.0000009536743164</v>
      </c>
      <c r="BU1038" s="5">
        <v>9.7916679382324219</v>
      </c>
      <c r="BV1038" s="5">
        <v>57.725982648577009</v>
      </c>
      <c r="BW1038" s="3" t="s">
        <v>324</v>
      </c>
      <c r="BX1038" s="5">
        <v>68.288356644749015</v>
      </c>
      <c r="BY1038" s="3" t="s">
        <v>325</v>
      </c>
      <c r="BZ1038" s="5">
        <v>53.209343541316962</v>
      </c>
      <c r="CA1038" s="5">
        <v>-1.2696462128629136E-3</v>
      </c>
      <c r="CB1038" s="5">
        <v>0.66568981959773321</v>
      </c>
      <c r="CC1038" s="3" t="s">
        <v>327</v>
      </c>
      <c r="CD1038" s="5">
        <v>53.780085490692372</v>
      </c>
      <c r="CE1038" s="5">
        <v>48.969764675564235</v>
      </c>
      <c r="CF1038" s="5">
        <v>50.841796875</v>
      </c>
      <c r="CG1038" s="5">
        <v>68.099487064085153</v>
      </c>
      <c r="CH1038" s="3" t="s">
        <v>326</v>
      </c>
      <c r="CI1038" s="5">
        <v>15.877548128029291</v>
      </c>
      <c r="CJ1038" s="5">
        <v>9.7704402025904429</v>
      </c>
      <c r="CK1038" s="5">
        <v>12.893087248805987</v>
      </c>
      <c r="CL1038" s="5">
        <v>12.815157606336806</v>
      </c>
      <c r="CM1038" s="5">
        <v>52.218443674964</v>
      </c>
      <c r="CN1038" s="5">
        <v>92.944847233583857</v>
      </c>
      <c r="CO1038" s="5">
        <v>2.9352257301775695</v>
      </c>
      <c r="CP1038" s="5">
        <v>2.9692367821504679</v>
      </c>
      <c r="CQ1038" s="5">
        <v>8.2674554954417321</v>
      </c>
      <c r="CR1038" s="5">
        <v>5.3723061672831127</v>
      </c>
      <c r="CS1038" s="5">
        <v>39.555085685153806</v>
      </c>
      <c r="CT1038" s="5">
        <v>40</v>
      </c>
      <c r="CU1038" s="4" t="e">
        <v>#N/A</v>
      </c>
      <c r="CV1038" s="4" t="e">
        <v>#N/A</v>
      </c>
      <c r="CW1038" s="4" t="e">
        <v>#N/A</v>
      </c>
      <c r="CX1038" s="4" t="e">
        <v>#N/A</v>
      </c>
      <c r="CY1038" s="5">
        <v>3.9166693687438965</v>
      </c>
      <c r="CZ1038" s="5">
        <v>56.958896636962891</v>
      </c>
      <c r="DA1038" s="5">
        <v>58.371793523214812</v>
      </c>
      <c r="DB1038" s="5"/>
      <c r="DC1038" s="3" t="s">
        <v>328</v>
      </c>
      <c r="DD1038" s="5">
        <v>29.194163626395028</v>
      </c>
      <c r="DE1038" s="3" t="s">
        <v>325</v>
      </c>
      <c r="DF1038" s="5">
        <v>53.995080180868754</v>
      </c>
      <c r="DG1038" s="5">
        <v>1.1489235266034534E-3</v>
      </c>
      <c r="DH1038" s="5">
        <v>0.65918369671365495</v>
      </c>
      <c r="DI1038" s="3" t="s">
        <v>325</v>
      </c>
      <c r="DJ1038" s="5">
        <v>54.212260886784797</v>
      </c>
      <c r="DK1038" s="5">
        <v>49.008122738855285</v>
      </c>
      <c r="DL1038" s="5">
        <v>50.06398478784056</v>
      </c>
      <c r="DM1038" s="5">
        <v>28.950963941129736</v>
      </c>
      <c r="DN1038" s="3" t="s">
        <v>326</v>
      </c>
      <c r="DO1038" s="5">
        <v>8.9142957845166073</v>
      </c>
      <c r="DP1038" s="5">
        <v>13.167194954106039</v>
      </c>
      <c r="DQ1038" s="5">
        <v>26.323696837133291</v>
      </c>
      <c r="DR1038" s="5">
        <v>0</v>
      </c>
      <c r="DS1038" s="5">
        <v>-5</v>
      </c>
      <c r="DT1038" s="5" t="s">
        <v>329</v>
      </c>
      <c r="DU1038" s="5">
        <v>13.167194954106039</v>
      </c>
      <c r="DV1038" s="5">
        <v>13.15283203125</v>
      </c>
      <c r="DW1038" s="5">
        <v>24.438265805616286</v>
      </c>
      <c r="DX1038" s="5">
        <v>5.2734972235392457</v>
      </c>
      <c r="DY1038" s="5">
        <v>39.555085685153806</v>
      </c>
      <c r="DZ1038" s="5">
        <v>40</v>
      </c>
      <c r="EA1038" s="4" t="e">
        <v>#N/A</v>
      </c>
      <c r="EB1038" s="4" t="e">
        <v>#N/A</v>
      </c>
      <c r="EC1038" s="4" t="e">
        <v>#N/A</v>
      </c>
      <c r="ED1038" s="4" t="e">
        <v>#N/A</v>
      </c>
      <c r="EE1038" s="5">
        <v>6.0013835112253826</v>
      </c>
      <c r="EF1038" s="5">
        <v>48.000289916992188</v>
      </c>
      <c r="EG1038" s="5">
        <v>868.45126996632609</v>
      </c>
      <c r="EH1038" s="5">
        <v>750</v>
      </c>
      <c r="EI1038" s="5">
        <v>70.840773419484535</v>
      </c>
      <c r="EK1038" s="5">
        <v>69.657286921236064</v>
      </c>
      <c r="EL1038" s="3" t="s">
        <v>330</v>
      </c>
      <c r="EM1038" s="5">
        <v>97.592074852154497</v>
      </c>
      <c r="EN1038" s="3" t="s">
        <v>324</v>
      </c>
      <c r="EO1038" s="5">
        <v>54.68999226520117</v>
      </c>
      <c r="EP1038" s="3" t="s">
        <v>325</v>
      </c>
      <c r="EQ1038" s="5">
        <v>42.924732771610586</v>
      </c>
      <c r="ER1038" s="5">
        <v>0.1563829392252048</v>
      </c>
      <c r="ES1038" s="5">
        <v>2.25</v>
      </c>
      <c r="ET1038" s="5">
        <v>30.256417740110368</v>
      </c>
      <c r="EU1038" s="5">
        <v>46.061738281250001</v>
      </c>
      <c r="EV1038" s="5">
        <v>80</v>
      </c>
      <c r="EW1038" s="5">
        <v>105</v>
      </c>
      <c r="EX1038" s="3" t="s">
        <v>327</v>
      </c>
      <c r="EY1038" s="5">
        <v>10.938911447765378</v>
      </c>
      <c r="EZ1038" s="5">
        <v>10.184814911477527</v>
      </c>
      <c r="FA1038" s="5">
        <v>5.3558528164493193</v>
      </c>
      <c r="FB1038" s="5">
        <v>38.997096976485913</v>
      </c>
      <c r="FC1038" s="4" t="e">
        <v>#N/A</v>
      </c>
      <c r="FD1038" s="4" t="e">
        <v>#N/A</v>
      </c>
      <c r="FE1038" s="4" t="e">
        <v>#N/A</v>
      </c>
      <c r="FF1038" s="4" t="e">
        <v>#N/A</v>
      </c>
      <c r="FG1038" s="5">
        <v>5.8333292007446289</v>
      </c>
      <c r="FH1038" s="5">
        <v>16.666704177856445</v>
      </c>
      <c r="FI1038" s="5">
        <v>103.91725978935644</v>
      </c>
      <c r="FJ1038" s="3" t="s">
        <v>324</v>
      </c>
      <c r="FK1038" s="5">
        <v>76.620632414605282</v>
      </c>
      <c r="FL1038" s="3" t="s">
        <v>326</v>
      </c>
      <c r="FM1038" s="5">
        <v>42.924732771610586</v>
      </c>
      <c r="FN1038" s="5">
        <v>0.1563829392252048</v>
      </c>
      <c r="FO1038" s="5">
        <v>1.9740214709508916</v>
      </c>
      <c r="FP1038" s="5">
        <v>30.693674781436012</v>
      </c>
      <c r="FQ1038" s="5">
        <v>87.857870153356473</v>
      </c>
      <c r="FR1038" s="5">
        <v>80</v>
      </c>
      <c r="FS1038" s="5">
        <v>81.761784027448272</v>
      </c>
      <c r="FT1038" s="3" t="s">
        <v>325</v>
      </c>
      <c r="FU1038" s="5">
        <v>11.158079759560156</v>
      </c>
      <c r="FV1038" s="5">
        <v>9.9511013376476711</v>
      </c>
      <c r="FW1038" s="5">
        <v>5.252520004333741</v>
      </c>
      <c r="FX1038" s="5">
        <v>40.069617493347934</v>
      </c>
      <c r="FY1038" s="4" t="e">
        <v>#N/A</v>
      </c>
      <c r="FZ1038" s="4" t="e">
        <v>#N/A</v>
      </c>
      <c r="GA1038" s="4" t="e">
        <v>#N/A</v>
      </c>
      <c r="GB1038" s="4" t="e">
        <v>#N/A</v>
      </c>
      <c r="GC1038" s="5">
        <v>6.2916607856750488</v>
      </c>
      <c r="GD1038" s="5">
        <v>56.50054931640625</v>
      </c>
      <c r="GE1038" s="5">
        <v>671.17343196714012</v>
      </c>
      <c r="GF1038" s="4" t="e">
        <v>#N/A</v>
      </c>
      <c r="GG1038" s="4" t="e">
        <v>#N/A</v>
      </c>
      <c r="GH1038" s="4" t="e">
        <v>#N/A</v>
      </c>
      <c r="GI1038" s="4" t="e">
        <v>#N/A</v>
      </c>
      <c r="GJ1038" s="4" t="e">
        <v>#N/A</v>
      </c>
      <c r="GK1038" s="4" t="e">
        <v>#N/A</v>
      </c>
      <c r="GL1038" s="4" t="e">
        <v>#N/A</v>
      </c>
      <c r="GM1038" s="5">
        <v>55.085658571605727</v>
      </c>
      <c r="GN1038" s="3" t="s">
        <v>324</v>
      </c>
      <c r="GO1038" s="5">
        <v>15.299964853688703</v>
      </c>
      <c r="GP1038" s="5">
        <v>44.529451926309548</v>
      </c>
      <c r="GQ1038" s="5">
        <v>43.716335196035878</v>
      </c>
      <c r="GR1038" s="5">
        <v>37.109152040464195</v>
      </c>
      <c r="GS1038" s="5">
        <v>47.199119016969362</v>
      </c>
      <c r="GT1038" s="5">
        <v>0.49967924879919595</v>
      </c>
      <c r="GU1038" s="5">
        <v>83.03473628129079</v>
      </c>
      <c r="GV1038" s="5">
        <v>38.473723270613263</v>
      </c>
      <c r="GW1038" s="5">
        <v>0</v>
      </c>
      <c r="GX1038" s="5">
        <v>309.86216183417093</v>
      </c>
      <c r="GY1038" s="5">
        <v>83.561834296308191</v>
      </c>
      <c r="GZ1038" s="5">
        <v>26.619809691045578</v>
      </c>
      <c r="HA1038" s="5">
        <v>-2</v>
      </c>
      <c r="HB1038" s="4" t="e">
        <v>#N/A</v>
      </c>
      <c r="HC1038" s="4" t="e">
        <v>#N/A</v>
      </c>
      <c r="HD1038" s="4" t="e">
        <v>#N/A</v>
      </c>
      <c r="HE1038" s="5">
        <v>86.445001183459453</v>
      </c>
      <c r="HF1038" s="5">
        <v>26.825255128518219</v>
      </c>
      <c r="HG1038" s="5">
        <v>-2</v>
      </c>
      <c r="HH1038" s="4" t="e">
        <v>#N/A</v>
      </c>
      <c r="HI1038" s="4" t="e">
        <v>#N/A</v>
      </c>
      <c r="HJ1038" s="4" t="e">
        <v>#N/A</v>
      </c>
      <c r="HK1038" s="5">
        <v>41.514331347184481</v>
      </c>
      <c r="HL1038" s="5">
        <v>14.207232060339532</v>
      </c>
      <c r="HM1038" s="5">
        <v>26.653934977213542</v>
      </c>
      <c r="HN1038" s="5">
        <v>37</v>
      </c>
      <c r="HO1038" s="5">
        <v>20</v>
      </c>
    </row>
    <row r="1039" spans="1:223" x14ac:dyDescent="0.2">
      <c r="A1039" s="1">
        <v>43100.520833330833</v>
      </c>
      <c r="B1039" s="5">
        <v>165.76343449790915</v>
      </c>
      <c r="C1039" s="4">
        <v>1.6898041152924084</v>
      </c>
      <c r="D1039" s="4">
        <v>88.127123448322976</v>
      </c>
      <c r="E1039" s="4" t="e">
        <v>#N/A</v>
      </c>
      <c r="F1039" s="4" t="e">
        <v>#N/A</v>
      </c>
      <c r="G1039" s="4" t="e">
        <v>#N/A</v>
      </c>
      <c r="H1039" s="4" t="e">
        <v>#N/A</v>
      </c>
      <c r="I1039" s="5">
        <v>90.462634007044286</v>
      </c>
      <c r="J1039" s="5">
        <v>90</v>
      </c>
      <c r="K1039" s="5">
        <v>100</v>
      </c>
      <c r="L1039" s="5">
        <v>55.925594062352516</v>
      </c>
      <c r="M1039" s="3" t="s">
        <v>324</v>
      </c>
      <c r="N1039" s="5">
        <v>57.181689939183443</v>
      </c>
      <c r="O1039" s="3" t="s">
        <v>325</v>
      </c>
      <c r="P1039" s="5">
        <v>48.878890132492131</v>
      </c>
      <c r="Q1039" s="5">
        <v>0.15540511847000757</v>
      </c>
      <c r="R1039" s="5">
        <v>1.4161776841134746</v>
      </c>
      <c r="S1039" s="3" t="s">
        <v>325</v>
      </c>
      <c r="T1039" s="5">
        <v>52.775964471786835</v>
      </c>
      <c r="U1039" s="5">
        <v>53.446479288881697</v>
      </c>
      <c r="V1039" s="5">
        <v>51.913871527777779</v>
      </c>
      <c r="W1039" s="5">
        <v>57.184060892541176</v>
      </c>
      <c r="X1039" s="3" t="s">
        <v>326</v>
      </c>
      <c r="Y1039" s="5">
        <v>9.8031075657498334</v>
      </c>
      <c r="Z1039" s="5">
        <v>9.5755541358477494</v>
      </c>
      <c r="AA1039" s="5">
        <v>13.346955872018228</v>
      </c>
      <c r="AB1039" s="5">
        <v>13.420143771701389</v>
      </c>
      <c r="AC1039" s="5">
        <v>40.641899144169223</v>
      </c>
      <c r="AD1039" s="5">
        <v>97.494204674277114</v>
      </c>
      <c r="AE1039" s="5">
        <v>5.8680411142106212</v>
      </c>
      <c r="AF1039" s="5">
        <v>3.52056884765625</v>
      </c>
      <c r="AG1039" s="5">
        <v>13.399789248219765</v>
      </c>
      <c r="AH1039" s="5">
        <v>5.0810522540476848</v>
      </c>
      <c r="AI1039" s="5">
        <v>36.44575567955772</v>
      </c>
      <c r="AJ1039" s="5">
        <v>40</v>
      </c>
      <c r="AK1039" s="4" t="e">
        <v>#N/A</v>
      </c>
      <c r="AL1039" s="4" t="e">
        <v>#N/A</v>
      </c>
      <c r="AM1039" s="4" t="e">
        <v>#N/A</v>
      </c>
      <c r="AN1039" s="4" t="e">
        <v>#N/A</v>
      </c>
      <c r="AO1039" s="5">
        <v>6.0396247100830074</v>
      </c>
      <c r="AP1039" s="5">
        <v>24.789543194240995</v>
      </c>
      <c r="AQ1039" s="5">
        <v>72.827118524891148</v>
      </c>
      <c r="AR1039" s="3" t="s">
        <v>324</v>
      </c>
      <c r="AS1039" s="5">
        <v>62.982384217817931</v>
      </c>
      <c r="AT1039" s="3" t="s">
        <v>325</v>
      </c>
      <c r="AU1039" s="5">
        <v>64.393756568371202</v>
      </c>
      <c r="AV1039" s="5">
        <v>0.1472596488751898</v>
      </c>
      <c r="AW1039" s="5">
        <v>1.37923559087084</v>
      </c>
      <c r="AX1039" s="3" t="s">
        <v>325</v>
      </c>
      <c r="AY1039" s="5">
        <v>49.956256888440855</v>
      </c>
      <c r="AZ1039" s="5">
        <v>52.986323558166703</v>
      </c>
      <c r="BA1039" s="5">
        <v>51.669830186631941</v>
      </c>
      <c r="BB1039" s="5">
        <v>62.904516567956293</v>
      </c>
      <c r="BC1039" s="3" t="s">
        <v>326</v>
      </c>
      <c r="BD1039" s="5">
        <v>11.58299842027807</v>
      </c>
      <c r="BE1039" s="5">
        <v>8.8922459012865112</v>
      </c>
      <c r="BF1039" s="5">
        <v>13.752928838509298</v>
      </c>
      <c r="BG1039" s="5">
        <v>13.438763563368056</v>
      </c>
      <c r="BH1039" s="5">
        <v>55.331335942432133</v>
      </c>
      <c r="BI1039" s="5">
        <v>92.219323284859485</v>
      </c>
      <c r="BJ1039" s="5">
        <v>4.4097427105759781</v>
      </c>
      <c r="BK1039" s="5">
        <v>5.0802001953125</v>
      </c>
      <c r="BL1039" s="5">
        <v>25.103325767645099</v>
      </c>
      <c r="BM1039" s="5">
        <v>5.471248919711087</v>
      </c>
      <c r="BN1039" s="5">
        <v>36.44575567955772</v>
      </c>
      <c r="BO1039" s="5">
        <v>40</v>
      </c>
      <c r="BP1039" s="4" t="e">
        <v>#N/A</v>
      </c>
      <c r="BQ1039" s="4" t="e">
        <v>#N/A</v>
      </c>
      <c r="BR1039" s="4" t="e">
        <v>#N/A</v>
      </c>
      <c r="BS1039" s="4" t="e">
        <v>#N/A</v>
      </c>
      <c r="BT1039" s="5">
        <v>2.9979639127519397</v>
      </c>
      <c r="BU1039" s="5">
        <v>9.7896308856540255</v>
      </c>
      <c r="BV1039" s="5">
        <v>29.512631388301056</v>
      </c>
      <c r="BW1039" s="3" t="s">
        <v>324</v>
      </c>
      <c r="BX1039" s="5">
        <v>45.273051446720402</v>
      </c>
      <c r="BY1039" s="3" t="s">
        <v>325</v>
      </c>
      <c r="BZ1039" s="5">
        <v>26.071546461744884</v>
      </c>
      <c r="CA1039" s="5">
        <v>-1.2868489990798988E-3</v>
      </c>
      <c r="CB1039" s="5">
        <v>0.66411181118411344</v>
      </c>
      <c r="CC1039" s="3" t="s">
        <v>327</v>
      </c>
      <c r="CD1039" s="5">
        <v>27.627210636722484</v>
      </c>
      <c r="CE1039" s="5">
        <v>25.403455464115847</v>
      </c>
      <c r="CF1039" s="5">
        <v>50.841796875</v>
      </c>
      <c r="CG1039" s="5">
        <v>42.18751491970486</v>
      </c>
      <c r="CH1039" s="3" t="s">
        <v>326</v>
      </c>
      <c r="CI1039" s="5">
        <v>15.894662839074766</v>
      </c>
      <c r="CJ1039" s="5">
        <v>11.769934456818886</v>
      </c>
      <c r="CK1039" s="5">
        <v>15.027797496885738</v>
      </c>
      <c r="CL1039" s="5">
        <v>12.37237548828125</v>
      </c>
      <c r="CM1039" s="5">
        <v>59.975813308869952</v>
      </c>
      <c r="CN1039" s="5">
        <v>72.572564998071257</v>
      </c>
      <c r="CO1039" s="5">
        <v>2.4272169719158279</v>
      </c>
      <c r="CP1039" s="5">
        <v>2.2379465540623484</v>
      </c>
      <c r="CQ1039" s="5">
        <v>9.3201791573752448</v>
      </c>
      <c r="CR1039" s="5">
        <v>5.3358578898111979</v>
      </c>
      <c r="CS1039" s="5">
        <v>34.646120254693137</v>
      </c>
      <c r="CT1039" s="5">
        <v>4.7917501774110843E+19</v>
      </c>
      <c r="CU1039" s="4" t="e">
        <v>#N/A</v>
      </c>
      <c r="CV1039" s="4" t="e">
        <v>#N/A</v>
      </c>
      <c r="CW1039" s="4" t="e">
        <v>#N/A</v>
      </c>
      <c r="CX1039" s="4" t="e">
        <v>#N/A</v>
      </c>
      <c r="CY1039" s="5">
        <v>3.9166693687438965</v>
      </c>
      <c r="CZ1039" s="5">
        <v>56.958896636962891</v>
      </c>
      <c r="DA1039" s="5">
        <v>34.548598066630561</v>
      </c>
      <c r="DB1039" s="5"/>
      <c r="DC1039" s="3" t="s">
        <v>328</v>
      </c>
      <c r="DD1039" s="5">
        <v>70.892614893521667</v>
      </c>
      <c r="DE1039" s="3" t="s">
        <v>325</v>
      </c>
      <c r="DF1039" s="5">
        <v>27.536917648822055</v>
      </c>
      <c r="DG1039" s="5">
        <v>7.5266754785035216E-4</v>
      </c>
      <c r="DH1039" s="5">
        <v>0.65918465204653531</v>
      </c>
      <c r="DI1039" s="3" t="s">
        <v>325</v>
      </c>
      <c r="DJ1039" s="5">
        <v>32.528140416971844</v>
      </c>
      <c r="DK1039" s="5">
        <v>58.669425492943049</v>
      </c>
      <c r="DL1039" s="5">
        <v>52.30534237722911</v>
      </c>
      <c r="DM1039" s="5">
        <v>70.372328857421877</v>
      </c>
      <c r="DN1039" s="3" t="s">
        <v>326</v>
      </c>
      <c r="DO1039" s="5">
        <v>6.9931279805294242</v>
      </c>
      <c r="DP1039" s="5">
        <v>13.154253703585134</v>
      </c>
      <c r="DQ1039" s="5">
        <v>26.506428621253185</v>
      </c>
      <c r="DR1039" s="5">
        <v>0</v>
      </c>
      <c r="DS1039" s="5">
        <v>-5</v>
      </c>
      <c r="DT1039" s="5" t="s">
        <v>329</v>
      </c>
      <c r="DU1039" s="5">
        <v>13.154253703585134</v>
      </c>
      <c r="DV1039" s="5">
        <v>13.15283203125</v>
      </c>
      <c r="DW1039" s="5">
        <v>21.760913706547694</v>
      </c>
      <c r="DX1039" s="5">
        <v>5.2098419189453127</v>
      </c>
      <c r="DY1039" s="5">
        <v>34.353259208101228</v>
      </c>
      <c r="DZ1039" s="5">
        <v>5.2886501100581962E+19</v>
      </c>
      <c r="EA1039" s="4" t="e">
        <v>#N/A</v>
      </c>
      <c r="EB1039" s="4" t="e">
        <v>#N/A</v>
      </c>
      <c r="EC1039" s="4" t="e">
        <v>#N/A</v>
      </c>
      <c r="ED1039" s="4" t="e">
        <v>#N/A</v>
      </c>
      <c r="EE1039" s="5">
        <v>6.2083277702331543</v>
      </c>
      <c r="EF1039" s="5">
        <v>48.000289916992188</v>
      </c>
      <c r="EG1039" s="5">
        <v>689.56280867866849</v>
      </c>
      <c r="EH1039" s="5">
        <v>750</v>
      </c>
      <c r="EI1039" s="5">
        <v>79.453762285786283</v>
      </c>
      <c r="EK1039" s="5">
        <v>62.045558563230529</v>
      </c>
      <c r="EL1039" s="3" t="s">
        <v>330</v>
      </c>
      <c r="EM1039" s="5">
        <v>97.098510257131025</v>
      </c>
      <c r="EN1039" s="3" t="s">
        <v>324</v>
      </c>
      <c r="EO1039" s="5">
        <v>54.477974012488701</v>
      </c>
      <c r="EP1039" s="3" t="s">
        <v>325</v>
      </c>
      <c r="EQ1039" s="5">
        <v>48.878890132492131</v>
      </c>
      <c r="ER1039" s="5">
        <v>0.15540511847000757</v>
      </c>
      <c r="ES1039" s="5">
        <v>2.25</v>
      </c>
      <c r="ET1039" s="5">
        <v>27.953519948181096</v>
      </c>
      <c r="EU1039" s="5">
        <v>78.879367869543657</v>
      </c>
      <c r="EV1039" s="5">
        <v>80</v>
      </c>
      <c r="EW1039" s="5">
        <v>105</v>
      </c>
      <c r="EX1039" s="3" t="s">
        <v>327</v>
      </c>
      <c r="EY1039" s="5">
        <v>10.837120137628151</v>
      </c>
      <c r="EZ1039" s="5">
        <v>10.16597662259511</v>
      </c>
      <c r="FA1039" s="5">
        <v>5.3706213329101127</v>
      </c>
      <c r="FB1039" s="5">
        <v>36.62103667147197</v>
      </c>
      <c r="FC1039" s="4" t="e">
        <v>#N/A</v>
      </c>
      <c r="FD1039" s="4" t="e">
        <v>#N/A</v>
      </c>
      <c r="FE1039" s="4" t="e">
        <v>#N/A</v>
      </c>
      <c r="FF1039" s="4" t="e">
        <v>#N/A</v>
      </c>
      <c r="FG1039" s="5">
        <v>5.8312921714782711</v>
      </c>
      <c r="FH1039" s="5">
        <v>16.664667171902128</v>
      </c>
      <c r="FI1039" s="5">
        <v>83.693293234589845</v>
      </c>
      <c r="FJ1039" s="3" t="s">
        <v>324</v>
      </c>
      <c r="FK1039" s="5">
        <v>75.39927317654184</v>
      </c>
      <c r="FL1039" s="3" t="s">
        <v>326</v>
      </c>
      <c r="FM1039" s="5">
        <v>48.878890132492131</v>
      </c>
      <c r="FN1039" s="5">
        <v>0.15540511847000757</v>
      </c>
      <c r="FO1039" s="5">
        <v>2.1562393950715428</v>
      </c>
      <c r="FP1039" s="5">
        <v>24.638703057829034</v>
      </c>
      <c r="FQ1039" s="5">
        <v>81.634107693142369</v>
      </c>
      <c r="FR1039" s="5">
        <v>80</v>
      </c>
      <c r="FS1039" s="5">
        <v>94.549607609270254</v>
      </c>
      <c r="FT1039" s="3" t="s">
        <v>325</v>
      </c>
      <c r="FU1039" s="5">
        <v>11.060988987696362</v>
      </c>
      <c r="FV1039" s="5">
        <v>9.9263087358742901</v>
      </c>
      <c r="FW1039" s="5">
        <v>5.3332417967652788</v>
      </c>
      <c r="FX1039" s="5">
        <v>36.24858159981045</v>
      </c>
      <c r="FY1039" s="4" t="e">
        <v>#N/A</v>
      </c>
      <c r="FZ1039" s="4" t="e">
        <v>#N/A</v>
      </c>
      <c r="GA1039" s="4" t="e">
        <v>#N/A</v>
      </c>
      <c r="GB1039" s="4" t="e">
        <v>#N/A</v>
      </c>
      <c r="GC1039" s="5">
        <v>6.289623756408691</v>
      </c>
      <c r="GD1039" s="5">
        <v>56.498512217203775</v>
      </c>
      <c r="GE1039" s="5">
        <v>673.8416374939643</v>
      </c>
      <c r="GF1039" s="4" t="e">
        <v>#N/A</v>
      </c>
      <c r="GG1039" s="4" t="e">
        <v>#N/A</v>
      </c>
      <c r="GH1039" s="4" t="e">
        <v>#N/A</v>
      </c>
      <c r="GI1039" s="4" t="e">
        <v>#N/A</v>
      </c>
      <c r="GJ1039" s="4" t="e">
        <v>#N/A</v>
      </c>
      <c r="GK1039" s="4" t="e">
        <v>#N/A</v>
      </c>
      <c r="GL1039" s="4" t="e">
        <v>#N/A</v>
      </c>
      <c r="GM1039" s="5">
        <v>56.432447215283808</v>
      </c>
      <c r="GN1039" s="3" t="s">
        <v>324</v>
      </c>
      <c r="GO1039" s="5">
        <v>18.127058805131014</v>
      </c>
      <c r="GP1039" s="5">
        <v>44.262280789290187</v>
      </c>
      <c r="GQ1039" s="5">
        <v>44.31412496383102</v>
      </c>
      <c r="GR1039" s="5">
        <v>37.531159512323548</v>
      </c>
      <c r="GS1039" s="5">
        <v>48.424282486432077</v>
      </c>
      <c r="GT1039" s="5">
        <v>0.4715097004619006</v>
      </c>
      <c r="GU1039" s="5">
        <v>78.28071356446452</v>
      </c>
      <c r="GV1039" s="5">
        <v>39.94718853811932</v>
      </c>
      <c r="GW1039" s="5">
        <v>0</v>
      </c>
      <c r="GX1039" s="5">
        <v>311.35831836005354</v>
      </c>
      <c r="GY1039" s="5">
        <v>86.797316901810348</v>
      </c>
      <c r="GZ1039" s="5">
        <v>27.92989234076606</v>
      </c>
      <c r="HA1039" s="5">
        <v>-2</v>
      </c>
      <c r="HB1039" s="4" t="e">
        <v>#N/A</v>
      </c>
      <c r="HC1039" s="4" t="e">
        <v>#N/A</v>
      </c>
      <c r="HD1039" s="4" t="e">
        <v>#N/A</v>
      </c>
      <c r="HE1039" s="5">
        <v>92.754136113820351</v>
      </c>
      <c r="HF1039" s="5">
        <v>27.745605159270983</v>
      </c>
      <c r="HG1039" s="5">
        <v>-2</v>
      </c>
      <c r="HH1039" s="4" t="e">
        <v>#N/A</v>
      </c>
      <c r="HI1039" s="4" t="e">
        <v>#N/A</v>
      </c>
      <c r="HJ1039" s="4" t="e">
        <v>#N/A</v>
      </c>
      <c r="HK1039" s="5">
        <v>40.94303261419963</v>
      </c>
      <c r="HL1039" s="5">
        <v>14.211013426205774</v>
      </c>
      <c r="HM1039" s="5">
        <v>27.969680463237147</v>
      </c>
      <c r="HN1039" s="5">
        <v>37</v>
      </c>
      <c r="HO1039" s="5">
        <v>20</v>
      </c>
    </row>
    <row r="1040" spans="1:223" x14ac:dyDescent="0.2">
      <c r="A1040" s="1">
        <v>43100.499999997497</v>
      </c>
      <c r="B1040" s="5">
        <v>145.73544588466495</v>
      </c>
      <c r="C1040" s="4">
        <v>1.6928948034121882</v>
      </c>
      <c r="D1040" s="4">
        <v>89.866688502511522</v>
      </c>
      <c r="E1040" s="4" t="e">
        <v>#N/A</v>
      </c>
      <c r="F1040" s="4" t="e">
        <v>#N/A</v>
      </c>
      <c r="G1040" s="4" t="e">
        <v>#N/A</v>
      </c>
      <c r="H1040" s="4" t="e">
        <v>#N/A</v>
      </c>
      <c r="I1040" s="5">
        <v>90.549334801986049</v>
      </c>
      <c r="J1040" s="5">
        <v>90</v>
      </c>
      <c r="K1040" s="5">
        <v>100</v>
      </c>
      <c r="L1040" s="5">
        <v>68.733051879487761</v>
      </c>
      <c r="M1040" s="3" t="s">
        <v>324</v>
      </c>
      <c r="N1040" s="5">
        <v>60.456248298465994</v>
      </c>
      <c r="O1040" s="3" t="s">
        <v>325</v>
      </c>
      <c r="P1040" s="5">
        <v>60.554043117048963</v>
      </c>
      <c r="Q1040" s="5">
        <v>0.15442729771481037</v>
      </c>
      <c r="R1040" s="5">
        <v>2.1119815136423088</v>
      </c>
      <c r="S1040" s="3" t="s">
        <v>325</v>
      </c>
      <c r="T1040" s="5">
        <v>52.659765040268134</v>
      </c>
      <c r="U1040" s="5">
        <v>61.74135795398972</v>
      </c>
      <c r="V1040" s="5">
        <v>62.00986382378472</v>
      </c>
      <c r="W1040" s="5">
        <v>60.570188301054948</v>
      </c>
      <c r="X1040" s="3" t="s">
        <v>326</v>
      </c>
      <c r="Y1040" s="5">
        <v>9.5466856940636458</v>
      </c>
      <c r="Z1040" s="5">
        <v>9.5802429066839974</v>
      </c>
      <c r="AA1040" s="5">
        <v>16.35477752415871</v>
      </c>
      <c r="AB1040" s="5">
        <v>16.303411458333333</v>
      </c>
      <c r="AC1040" s="5">
        <v>46.146321564292187</v>
      </c>
      <c r="AD1040" s="5">
        <v>97.412293305357338</v>
      </c>
      <c r="AE1040" s="5">
        <v>5.9620516810068525</v>
      </c>
      <c r="AF1040" s="5">
        <v>3.52056884765625</v>
      </c>
      <c r="AG1040" s="5">
        <v>25.605474282158944</v>
      </c>
      <c r="AH1040" s="5">
        <v>5.1208842396787775</v>
      </c>
      <c r="AI1040" s="5">
        <v>40.264698279243376</v>
      </c>
      <c r="AJ1040" s="5">
        <v>40</v>
      </c>
      <c r="AK1040" s="4" t="e">
        <v>#N/A</v>
      </c>
      <c r="AL1040" s="4" t="e">
        <v>#N/A</v>
      </c>
      <c r="AM1040" s="4" t="e">
        <v>#N/A</v>
      </c>
      <c r="AN1040" s="4" t="e">
        <v>#N/A</v>
      </c>
      <c r="AO1040" s="5">
        <v>5.999995231628418</v>
      </c>
      <c r="AP1040" s="5">
        <v>24.749914169311523</v>
      </c>
      <c r="AQ1040" s="5">
        <v>87.392236540613439</v>
      </c>
      <c r="AR1040" s="3" t="s">
        <v>324</v>
      </c>
      <c r="AS1040" s="5">
        <v>66.383754408063908</v>
      </c>
      <c r="AT1040" s="3" t="s">
        <v>325</v>
      </c>
      <c r="AU1040" s="5">
        <v>76.808153398080137</v>
      </c>
      <c r="AV1040" s="5">
        <v>0.14694318717995525</v>
      </c>
      <c r="AW1040" s="5">
        <v>2.065335378834658</v>
      </c>
      <c r="AX1040" s="3" t="s">
        <v>325</v>
      </c>
      <c r="AY1040" s="5">
        <v>50.213651505835266</v>
      </c>
      <c r="AZ1040" s="5">
        <v>61.948060136251769</v>
      </c>
      <c r="BA1040" s="5">
        <v>62.125482313368053</v>
      </c>
      <c r="BB1040" s="5">
        <v>66.392861244381479</v>
      </c>
      <c r="BC1040" s="3" t="s">
        <v>326</v>
      </c>
      <c r="BD1040" s="5">
        <v>11.299082806451574</v>
      </c>
      <c r="BE1040" s="5">
        <v>8.8995724821350368</v>
      </c>
      <c r="BF1040" s="5">
        <v>16.358898887557213</v>
      </c>
      <c r="BG1040" s="5">
        <v>16.298474392361111</v>
      </c>
      <c r="BH1040" s="5">
        <v>62.128535675768106</v>
      </c>
      <c r="BI1040" s="5">
        <v>91.95174416219723</v>
      </c>
      <c r="BJ1040" s="5">
        <v>4.3889506054638234</v>
      </c>
      <c r="BK1040" s="5">
        <v>5.0802001953125</v>
      </c>
      <c r="BL1040" s="5">
        <v>39.561854705282883</v>
      </c>
      <c r="BM1040" s="5">
        <v>5.5323846834143815</v>
      </c>
      <c r="BN1040" s="5">
        <v>40.264698279243376</v>
      </c>
      <c r="BO1040" s="5">
        <v>40</v>
      </c>
      <c r="BP1040" s="4" t="e">
        <v>#N/A</v>
      </c>
      <c r="BQ1040" s="4" t="e">
        <v>#N/A</v>
      </c>
      <c r="BR1040" s="4" t="e">
        <v>#N/A</v>
      </c>
      <c r="BS1040" s="4" t="e">
        <v>#N/A</v>
      </c>
      <c r="BT1040" s="5">
        <v>2.95833420753479</v>
      </c>
      <c r="BU1040" s="5">
        <v>9.7500009536743164</v>
      </c>
      <c r="BV1040" s="5">
        <v>6.6684166683656949</v>
      </c>
      <c r="BW1040" s="3" t="s">
        <v>331</v>
      </c>
      <c r="BX1040" s="5">
        <v>14.103551948619</v>
      </c>
      <c r="BY1040" s="3" t="s">
        <v>327</v>
      </c>
      <c r="BZ1040" s="5">
        <v>7.123775165023531</v>
      </c>
      <c r="CA1040" s="5">
        <v>-1.3040517852968842E-3</v>
      </c>
      <c r="CB1040" s="5">
        <v>0.75281070707560926</v>
      </c>
      <c r="CC1040" s="3" t="s">
        <v>327</v>
      </c>
      <c r="CD1040" s="5">
        <v>6.3086281733437195</v>
      </c>
      <c r="CE1040" s="5">
        <v>40.368191801707454</v>
      </c>
      <c r="CF1040" s="5">
        <v>50.841796875</v>
      </c>
      <c r="CG1040" s="5">
        <v>12.921050834037162</v>
      </c>
      <c r="CH1040" s="3" t="s">
        <v>330</v>
      </c>
      <c r="CI1040" s="5">
        <v>15.567744741269365</v>
      </c>
      <c r="CJ1040" s="5">
        <v>16.394249231726924</v>
      </c>
      <c r="CK1040" s="5">
        <v>16.848588581692944</v>
      </c>
      <c r="CL1040" s="5">
        <v>13.2939453125</v>
      </c>
      <c r="CM1040" s="5">
        <v>79.267855375681037</v>
      </c>
      <c r="CN1040" s="5">
        <v>82.530724000310627</v>
      </c>
      <c r="CO1040" s="5">
        <v>3.2452963795690097</v>
      </c>
      <c r="CP1040" s="5">
        <v>3.2533054573076785</v>
      </c>
      <c r="CQ1040" s="5">
        <v>13.709404544849441</v>
      </c>
      <c r="CR1040" s="5">
        <v>5.3797661772228418</v>
      </c>
      <c r="CS1040" s="5">
        <v>40.788659156162709</v>
      </c>
      <c r="CT1040" s="5">
        <v>9.2933279416446616E+19</v>
      </c>
      <c r="CU1040" s="4" t="e">
        <v>#N/A</v>
      </c>
      <c r="CV1040" s="4" t="e">
        <v>#N/A</v>
      </c>
      <c r="CW1040" s="4" t="e">
        <v>#N/A</v>
      </c>
      <c r="CX1040" s="4" t="e">
        <v>#N/A</v>
      </c>
      <c r="CY1040" s="5">
        <v>3.9166693687438965</v>
      </c>
      <c r="CZ1040" s="5">
        <v>56.958896636962891</v>
      </c>
      <c r="DA1040" s="5">
        <v>1.377011264145044</v>
      </c>
      <c r="DB1040" s="5"/>
      <c r="DC1040" s="3" t="s">
        <v>328</v>
      </c>
      <c r="DD1040" s="5">
        <v>105</v>
      </c>
      <c r="DE1040" s="3" t="s">
        <v>327</v>
      </c>
      <c r="DF1040" s="5">
        <v>-1.5612070824370827E-2</v>
      </c>
      <c r="DG1040" s="5">
        <v>3.4451089025889004E-3</v>
      </c>
      <c r="DH1040" s="5">
        <v>0.65918560737941578</v>
      </c>
      <c r="DI1040" s="3" t="s">
        <v>327</v>
      </c>
      <c r="DJ1040" s="5">
        <v>-1.4082830965556796</v>
      </c>
      <c r="DK1040" s="5">
        <v>102.31095346925585</v>
      </c>
      <c r="DL1040" s="5">
        <v>54.117069576795522</v>
      </c>
      <c r="DM1040" s="5">
        <v>105</v>
      </c>
      <c r="DN1040" s="3" t="s">
        <v>327</v>
      </c>
      <c r="DO1040" s="5">
        <v>-3.1082792162780468E-2</v>
      </c>
      <c r="DP1040" s="5">
        <v>13.147107943077106</v>
      </c>
      <c r="DQ1040" s="5">
        <v>26.666592261010187</v>
      </c>
      <c r="DR1040" s="5">
        <v>0</v>
      </c>
      <c r="DS1040" s="5">
        <v>-5</v>
      </c>
      <c r="DT1040" s="5" t="s">
        <v>329</v>
      </c>
      <c r="DU1040" s="5">
        <v>13.147107943077106</v>
      </c>
      <c r="DV1040" s="5">
        <v>13.315301649305555</v>
      </c>
      <c r="DW1040" s="5">
        <v>23.8389918619959</v>
      </c>
      <c r="DX1040" s="5">
        <v>5.1797130349779881</v>
      </c>
      <c r="DY1040" s="5" t="s">
        <v>332</v>
      </c>
      <c r="DZ1040" s="5">
        <v>1.0000000200408773E+20</v>
      </c>
      <c r="EA1040" s="4" t="e">
        <v>#N/A</v>
      </c>
      <c r="EB1040" s="4" t="e">
        <v>#N/A</v>
      </c>
      <c r="EC1040" s="4" t="e">
        <v>#N/A</v>
      </c>
      <c r="ED1040" s="4" t="e">
        <v>#N/A</v>
      </c>
      <c r="EE1040" s="5">
        <v>6.2083277702331543</v>
      </c>
      <c r="EF1040" s="5">
        <v>48.000289916992188</v>
      </c>
      <c r="EG1040" s="5">
        <v>705.34364966685666</v>
      </c>
      <c r="EH1040" s="5">
        <v>750</v>
      </c>
      <c r="EI1040" s="5">
        <v>56.421359079231074</v>
      </c>
      <c r="EK1040" s="5">
        <v>64.540066649780215</v>
      </c>
      <c r="EL1040" s="3" t="s">
        <v>330</v>
      </c>
      <c r="EM1040" s="5">
        <v>96.699415405711207</v>
      </c>
      <c r="EN1040" s="3" t="s">
        <v>324</v>
      </c>
      <c r="EO1040" s="5">
        <v>54.265955759776219</v>
      </c>
      <c r="EP1040" s="3" t="s">
        <v>325</v>
      </c>
      <c r="EQ1040" s="5">
        <v>60.554043117048963</v>
      </c>
      <c r="ER1040" s="5">
        <v>0.15442729771481037</v>
      </c>
      <c r="ES1040" s="5">
        <v>2.25</v>
      </c>
      <c r="ET1040" s="5">
        <v>28.218437478344203</v>
      </c>
      <c r="EU1040" s="5">
        <v>79.597736080109129</v>
      </c>
      <c r="EV1040" s="5">
        <v>80</v>
      </c>
      <c r="EW1040" s="5">
        <v>105</v>
      </c>
      <c r="EX1040" s="3" t="s">
        <v>327</v>
      </c>
      <c r="EY1040" s="5">
        <v>10.735328827490923</v>
      </c>
      <c r="EZ1040" s="5">
        <v>10.147138333712689</v>
      </c>
      <c r="FA1040" s="5">
        <v>5.4296092412913479</v>
      </c>
      <c r="FB1040" s="5">
        <v>40.163224908630269</v>
      </c>
      <c r="FC1040" s="4" t="e">
        <v>#N/A</v>
      </c>
      <c r="FD1040" s="4" t="e">
        <v>#N/A</v>
      </c>
      <c r="FE1040" s="4" t="e">
        <v>#N/A</v>
      </c>
      <c r="FF1040" s="4" t="e">
        <v>#N/A</v>
      </c>
      <c r="FG1040" s="5">
        <v>5.7916626930236816</v>
      </c>
      <c r="FH1040" s="5">
        <v>16.625038146972656</v>
      </c>
      <c r="FI1040" s="5">
        <v>91.331159790264593</v>
      </c>
      <c r="FJ1040" s="3" t="s">
        <v>324</v>
      </c>
      <c r="FK1040" s="5">
        <v>75.870815326008312</v>
      </c>
      <c r="FL1040" s="3" t="s">
        <v>326</v>
      </c>
      <c r="FM1040" s="5">
        <v>60.554043117048963</v>
      </c>
      <c r="FN1040" s="5">
        <v>0.15442729771481037</v>
      </c>
      <c r="FO1040" s="5">
        <v>2.181250473548626</v>
      </c>
      <c r="FP1040" s="5">
        <v>25.963843813295718</v>
      </c>
      <c r="FQ1040" s="5">
        <v>88.47032259114583</v>
      </c>
      <c r="FR1040" s="5">
        <v>80</v>
      </c>
      <c r="FS1040" s="5">
        <v>95.467031943214451</v>
      </c>
      <c r="FT1040" s="3" t="s">
        <v>325</v>
      </c>
      <c r="FU1040" s="5">
        <v>10.963898215832572</v>
      </c>
      <c r="FV1040" s="5">
        <v>9.901516134100909</v>
      </c>
      <c r="FW1040" s="5">
        <v>5.3026847857296433</v>
      </c>
      <c r="FX1040" s="5">
        <v>40.227468551072484</v>
      </c>
      <c r="FY1040" s="4" t="e">
        <v>#N/A</v>
      </c>
      <c r="FZ1040" s="4" t="e">
        <v>#N/A</v>
      </c>
      <c r="GA1040" s="4" t="e">
        <v>#N/A</v>
      </c>
      <c r="GB1040" s="4" t="e">
        <v>#N/A</v>
      </c>
      <c r="GC1040" s="5">
        <v>6.2499942779541016</v>
      </c>
      <c r="GD1040" s="5">
        <v>56.458881378173828</v>
      </c>
      <c r="GE1040" s="5">
        <v>691.73299246502745</v>
      </c>
      <c r="GF1040" s="4" t="e">
        <v>#N/A</v>
      </c>
      <c r="GG1040" s="4" t="e">
        <v>#N/A</v>
      </c>
      <c r="GH1040" s="4" t="e">
        <v>#N/A</v>
      </c>
      <c r="GI1040" s="4" t="e">
        <v>#N/A</v>
      </c>
      <c r="GJ1040" s="4" t="e">
        <v>#N/A</v>
      </c>
      <c r="GK1040" s="4" t="e">
        <v>#N/A</v>
      </c>
      <c r="GL1040" s="4" t="e">
        <v>#N/A</v>
      </c>
      <c r="GM1040" s="5">
        <v>57.628700644847378</v>
      </c>
      <c r="GN1040" s="3" t="s">
        <v>324</v>
      </c>
      <c r="GO1040" s="5">
        <v>25.060059439199943</v>
      </c>
      <c r="GP1040" s="5">
        <v>37.541404939022655</v>
      </c>
      <c r="GQ1040" s="5">
        <v>41.458631871217086</v>
      </c>
      <c r="GR1040" s="5">
        <v>36.192567684764199</v>
      </c>
      <c r="GS1040" s="5">
        <v>46.264057021008718</v>
      </c>
      <c r="GT1040" s="5">
        <v>0.44334015212460531</v>
      </c>
      <c r="GU1040" s="5">
        <v>73.966561575844935</v>
      </c>
      <c r="GV1040" s="5">
        <v>40.46674722964481</v>
      </c>
      <c r="GW1040" s="5">
        <v>0</v>
      </c>
      <c r="GX1040" s="5">
        <v>301.39336991282693</v>
      </c>
      <c r="GY1040" s="5">
        <v>88.05122112174665</v>
      </c>
      <c r="GZ1040" s="5">
        <v>28.442789540808185</v>
      </c>
      <c r="HA1040" s="5">
        <v>-2</v>
      </c>
      <c r="HB1040" s="4" t="e">
        <v>#N/A</v>
      </c>
      <c r="HC1040" s="4" t="e">
        <v>#N/A</v>
      </c>
      <c r="HD1040" s="4" t="e">
        <v>#N/A</v>
      </c>
      <c r="HE1040" s="5">
        <v>87.155715190866246</v>
      </c>
      <c r="HF1040" s="5">
        <v>28.317111624904413</v>
      </c>
      <c r="HG1040" s="5">
        <v>-2</v>
      </c>
      <c r="HH1040" s="4" t="e">
        <v>#N/A</v>
      </c>
      <c r="HI1040" s="4" t="e">
        <v>#N/A</v>
      </c>
      <c r="HJ1040" s="4" t="e">
        <v>#N/A</v>
      </c>
      <c r="HK1040" s="5">
        <v>40.6947599205226</v>
      </c>
      <c r="HL1040" s="5">
        <v>14.214794792072016</v>
      </c>
      <c r="HM1040" s="5">
        <v>28.385820650554727</v>
      </c>
      <c r="HN1040" s="5">
        <v>37</v>
      </c>
      <c r="HO1040" s="5">
        <v>20</v>
      </c>
    </row>
    <row r="1041" spans="1:223" x14ac:dyDescent="0.2">
      <c r="A1041" s="1">
        <v>43100.479166664161</v>
      </c>
      <c r="B1041" s="5">
        <v>187.79700288455629</v>
      </c>
      <c r="C1041" s="4">
        <v>1.6913291388200946</v>
      </c>
      <c r="D1041" s="4">
        <v>87.086020424099488</v>
      </c>
      <c r="E1041" s="4" t="e">
        <v>#N/A</v>
      </c>
      <c r="F1041" s="4" t="e">
        <v>#N/A</v>
      </c>
      <c r="G1041" s="4" t="e">
        <v>#N/A</v>
      </c>
      <c r="H1041" s="4" t="e">
        <v>#N/A</v>
      </c>
      <c r="I1041" s="5">
        <v>90.636035596927798</v>
      </c>
      <c r="J1041" s="5">
        <v>90</v>
      </c>
      <c r="K1041" s="5">
        <v>100</v>
      </c>
      <c r="L1041" s="5">
        <v>59.309775237526161</v>
      </c>
      <c r="M1041" s="3" t="s">
        <v>324</v>
      </c>
      <c r="N1041" s="5">
        <v>59.795956683716341</v>
      </c>
      <c r="O1041" s="3" t="s">
        <v>325</v>
      </c>
      <c r="P1041" s="5">
        <v>52.544664279698111</v>
      </c>
      <c r="Q1041" s="5">
        <v>0.15344947695961317</v>
      </c>
      <c r="R1041" s="5">
        <v>1.7423485098765998</v>
      </c>
      <c r="S1041" s="3" t="s">
        <v>325</v>
      </c>
      <c r="T1041" s="5">
        <v>52.586595012348397</v>
      </c>
      <c r="U1041" s="5">
        <v>50.385585742810498</v>
      </c>
      <c r="V1041" s="5">
        <v>50.5390625</v>
      </c>
      <c r="W1041" s="5">
        <v>59.772858305895092</v>
      </c>
      <c r="X1041" s="3" t="s">
        <v>326</v>
      </c>
      <c r="Y1041" s="5">
        <v>10.34721614193116</v>
      </c>
      <c r="Z1041" s="5">
        <v>9.5849316775202453</v>
      </c>
      <c r="AA1041" s="5">
        <v>13.321326300508233</v>
      </c>
      <c r="AB1041" s="5">
        <v>13.519247504340278</v>
      </c>
      <c r="AC1041" s="5">
        <v>33.899421106700828</v>
      </c>
      <c r="AD1041" s="5">
        <v>97.319546792220791</v>
      </c>
      <c r="AE1041" s="5">
        <v>5.6020289835790935</v>
      </c>
      <c r="AF1041" s="5">
        <v>3.52056884765625</v>
      </c>
      <c r="AG1041" s="5">
        <v>14.119386416024742</v>
      </c>
      <c r="AH1041" s="5">
        <v>5.104618899085569</v>
      </c>
      <c r="AI1041" s="5">
        <v>39.586446721901495</v>
      </c>
      <c r="AJ1041" s="5">
        <v>40</v>
      </c>
      <c r="AK1041" s="4" t="e">
        <v>#N/A</v>
      </c>
      <c r="AL1041" s="4" t="e">
        <v>#N/A</v>
      </c>
      <c r="AM1041" s="4" t="e">
        <v>#N/A</v>
      </c>
      <c r="AN1041" s="4" t="e">
        <v>#N/A</v>
      </c>
      <c r="AO1041" s="5">
        <v>5.9974257969856266</v>
      </c>
      <c r="AP1041" s="5">
        <v>24.747344764073691</v>
      </c>
      <c r="AQ1041" s="5">
        <v>80.637150302908623</v>
      </c>
      <c r="AR1041" s="3" t="s">
        <v>324</v>
      </c>
      <c r="AS1041" s="5">
        <v>65.352334069265439</v>
      </c>
      <c r="AT1041" s="3" t="s">
        <v>325</v>
      </c>
      <c r="AU1041" s="5">
        <v>71.530699122446251</v>
      </c>
      <c r="AV1041" s="5">
        <v>0.14662672548472067</v>
      </c>
      <c r="AW1041" s="5">
        <v>1.6784399655382003</v>
      </c>
      <c r="AX1041" s="3" t="s">
        <v>325</v>
      </c>
      <c r="AY1041" s="5">
        <v>49.763408000359505</v>
      </c>
      <c r="AZ1041" s="5">
        <v>50.532366750184131</v>
      </c>
      <c r="BA1041" s="5">
        <v>50.5390625</v>
      </c>
      <c r="BB1041" s="5">
        <v>65.38597399111147</v>
      </c>
      <c r="BC1041" s="3" t="s">
        <v>326</v>
      </c>
      <c r="BD1041" s="5">
        <v>12.250629281732365</v>
      </c>
      <c r="BE1041" s="5">
        <v>8.9030125066244441</v>
      </c>
      <c r="BF1041" s="5">
        <v>13.395460055881076</v>
      </c>
      <c r="BG1041" s="5">
        <v>13.493359375000001</v>
      </c>
      <c r="BH1041" s="5">
        <v>50.023200774016203</v>
      </c>
      <c r="BI1041" s="5">
        <v>91.892777429010835</v>
      </c>
      <c r="BJ1041" s="5">
        <v>4.3705676970565666</v>
      </c>
      <c r="BK1041" s="5">
        <v>5.0802001953125</v>
      </c>
      <c r="BL1041" s="5">
        <v>30.379586979706314</v>
      </c>
      <c r="BM1041" s="5">
        <v>5.5229930292592302</v>
      </c>
      <c r="BN1041" s="5">
        <v>39.586446721901495</v>
      </c>
      <c r="BO1041" s="5">
        <v>40</v>
      </c>
      <c r="BP1041" s="4" t="e">
        <v>#N/A</v>
      </c>
      <c r="BQ1041" s="4" t="e">
        <v>#N/A</v>
      </c>
      <c r="BR1041" s="4" t="e">
        <v>#N/A</v>
      </c>
      <c r="BS1041" s="4" t="e">
        <v>#N/A</v>
      </c>
      <c r="BT1041" s="5">
        <v>2.9557647581895194</v>
      </c>
      <c r="BU1041" s="5">
        <v>9.7474314896265657</v>
      </c>
      <c r="BV1041" s="5">
        <v>68.643755459056621</v>
      </c>
      <c r="BW1041" s="3" t="s">
        <v>324</v>
      </c>
      <c r="BX1041" s="5">
        <v>73.940893046745117</v>
      </c>
      <c r="BY1041" s="3" t="s">
        <v>325</v>
      </c>
      <c r="BZ1041" s="5">
        <v>63.372019546748056</v>
      </c>
      <c r="CA1041" s="5">
        <v>-1.3212545715138697E-3</v>
      </c>
      <c r="CB1041" s="5">
        <v>1.6219106058583566</v>
      </c>
      <c r="CC1041" s="3" t="s">
        <v>327</v>
      </c>
      <c r="CD1041" s="5">
        <v>48.711014626758576</v>
      </c>
      <c r="CE1041" s="5">
        <v>49.960082118120333</v>
      </c>
      <c r="CF1041" s="5">
        <v>50.841796875</v>
      </c>
      <c r="CG1041" s="5">
        <v>74.113043592044576</v>
      </c>
      <c r="CH1041" s="3" t="s">
        <v>326</v>
      </c>
      <c r="CI1041" s="5">
        <v>16.676957417149215</v>
      </c>
      <c r="CJ1041" s="5">
        <v>9.7332719603170119</v>
      </c>
      <c r="CK1041" s="5">
        <v>13.247327662774033</v>
      </c>
      <c r="CL1041" s="5">
        <v>13.559202473958333</v>
      </c>
      <c r="CM1041" s="5">
        <v>44.212932561059418</v>
      </c>
      <c r="CN1041" s="5">
        <v>95.942164179104481</v>
      </c>
      <c r="CO1041" s="5">
        <v>3.8499572182466979</v>
      </c>
      <c r="CP1041" s="5">
        <v>3.7525380152868681</v>
      </c>
      <c r="CQ1041" s="5">
        <v>15.700121133941112</v>
      </c>
      <c r="CR1041" s="5">
        <v>5.4068796425471222</v>
      </c>
      <c r="CS1041" s="5">
        <v>39.586446721901495</v>
      </c>
      <c r="CT1041" s="5">
        <v>40</v>
      </c>
      <c r="CU1041" s="4" t="e">
        <v>#N/A</v>
      </c>
      <c r="CV1041" s="4" t="e">
        <v>#N/A</v>
      </c>
      <c r="CW1041" s="4" t="e">
        <v>#N/A</v>
      </c>
      <c r="CX1041" s="4" t="e">
        <v>#N/A</v>
      </c>
      <c r="CY1041" s="5">
        <v>3.9140999193986259</v>
      </c>
      <c r="CZ1041" s="5">
        <v>56.956327114105221</v>
      </c>
      <c r="DA1041" s="5">
        <v>1.0532309564808202</v>
      </c>
      <c r="DB1041" s="5"/>
      <c r="DC1041" s="3" t="s">
        <v>328</v>
      </c>
      <c r="DD1041" s="5">
        <v>105</v>
      </c>
      <c r="DE1041" s="3" t="s">
        <v>327</v>
      </c>
      <c r="DF1041" s="5">
        <v>-3.1515708336463347E-2</v>
      </c>
      <c r="DG1041" s="5">
        <v>-2.9394529221786394E-4</v>
      </c>
      <c r="DH1041" s="5">
        <v>0.65918656271229614</v>
      </c>
      <c r="DI1041" s="3" t="s">
        <v>327</v>
      </c>
      <c r="DJ1041" s="5">
        <v>-1.1423888496520027</v>
      </c>
      <c r="DK1041" s="5">
        <v>47.940889295789937</v>
      </c>
      <c r="DL1041" s="5">
        <v>54.126361103404363</v>
      </c>
      <c r="DM1041" s="5">
        <v>105</v>
      </c>
      <c r="DN1041" s="3" t="s">
        <v>327</v>
      </c>
      <c r="DO1041" s="5">
        <v>-3.2529963106920905E-2</v>
      </c>
      <c r="DP1041" s="5">
        <v>13.16240753541663</v>
      </c>
      <c r="DQ1041" s="5">
        <v>26.477814943402493</v>
      </c>
      <c r="DR1041" s="5">
        <v>0</v>
      </c>
      <c r="DS1041" s="5">
        <v>-5</v>
      </c>
      <c r="DT1041" s="5" t="s">
        <v>329</v>
      </c>
      <c r="DU1041" s="5">
        <v>13.16240753541663</v>
      </c>
      <c r="DV1041" s="5">
        <v>13.47705078125</v>
      </c>
      <c r="DW1041" s="5">
        <v>23.992110315769096</v>
      </c>
      <c r="DX1041" s="5">
        <v>5.1511120247008311</v>
      </c>
      <c r="DY1041" s="5" t="s">
        <v>332</v>
      </c>
      <c r="DZ1041" s="5">
        <v>1.0000000200408773E+20</v>
      </c>
      <c r="EA1041" s="4" t="e">
        <v>#N/A</v>
      </c>
      <c r="EB1041" s="4" t="e">
        <v>#N/A</v>
      </c>
      <c r="EC1041" s="4" t="e">
        <v>#N/A</v>
      </c>
      <c r="ED1041" s="4" t="e">
        <v>#N/A</v>
      </c>
      <c r="EE1041" s="5">
        <v>6.2083277702331543</v>
      </c>
      <c r="EF1041" s="5">
        <v>48.000289916992188</v>
      </c>
      <c r="EG1041" s="5">
        <v>809.45860067281728</v>
      </c>
      <c r="EH1041" s="5">
        <v>750</v>
      </c>
      <c r="EI1041" s="5">
        <v>69.526663147941463</v>
      </c>
      <c r="EK1041" s="5">
        <v>65.44696362830652</v>
      </c>
      <c r="EL1041" s="3" t="s">
        <v>330</v>
      </c>
      <c r="EM1041" s="5">
        <v>97.603076036396274</v>
      </c>
      <c r="EN1041" s="3" t="s">
        <v>324</v>
      </c>
      <c r="EO1041" s="5">
        <v>54.05393750706375</v>
      </c>
      <c r="EP1041" s="3" t="s">
        <v>325</v>
      </c>
      <c r="EQ1041" s="5">
        <v>52.544664279698111</v>
      </c>
      <c r="ER1041" s="5">
        <v>0.15344947695961317</v>
      </c>
      <c r="ES1041" s="5">
        <v>2.25</v>
      </c>
      <c r="ET1041" s="5">
        <v>28.392019178602432</v>
      </c>
      <c r="EU1041" s="5">
        <v>50.304306619432239</v>
      </c>
      <c r="EV1041" s="5">
        <v>80</v>
      </c>
      <c r="EW1041" s="5">
        <v>105</v>
      </c>
      <c r="EX1041" s="3" t="s">
        <v>327</v>
      </c>
      <c r="EY1041" s="5">
        <v>10.633537517353695</v>
      </c>
      <c r="EZ1041" s="5">
        <v>10.128300044830272</v>
      </c>
      <c r="FA1041" s="5">
        <v>5.412586110179455</v>
      </c>
      <c r="FB1041" s="5">
        <v>39.408556188005939</v>
      </c>
      <c r="FC1041" s="4" t="e">
        <v>#N/A</v>
      </c>
      <c r="FD1041" s="4" t="e">
        <v>#N/A</v>
      </c>
      <c r="FE1041" s="4" t="e">
        <v>#N/A</v>
      </c>
      <c r="FF1041" s="4" t="e">
        <v>#N/A</v>
      </c>
      <c r="FG1041" s="5">
        <v>5.7890932583808903</v>
      </c>
      <c r="FH1041" s="5">
        <v>16.622468741734824</v>
      </c>
      <c r="FI1041" s="5">
        <v>96.015241001287876</v>
      </c>
      <c r="FJ1041" s="3" t="s">
        <v>324</v>
      </c>
      <c r="FK1041" s="5">
        <v>75.906998389253587</v>
      </c>
      <c r="FL1041" s="3" t="s">
        <v>326</v>
      </c>
      <c r="FM1041" s="5">
        <v>52.544664279698111</v>
      </c>
      <c r="FN1041" s="5">
        <v>0.15344947695961317</v>
      </c>
      <c r="FO1041" s="5">
        <v>2.2275620167632537</v>
      </c>
      <c r="FP1041" s="5">
        <v>27.434084472656249</v>
      </c>
      <c r="FQ1041" s="5">
        <v>81.758752790178562</v>
      </c>
      <c r="FR1041" s="5">
        <v>80</v>
      </c>
      <c r="FS1041" s="5">
        <v>98.338340791636838</v>
      </c>
      <c r="FT1041" s="3" t="s">
        <v>325</v>
      </c>
      <c r="FU1041" s="5">
        <v>10.866807443968778</v>
      </c>
      <c r="FV1041" s="5">
        <v>9.8767235323275298</v>
      </c>
      <c r="FW1041" s="5">
        <v>5.3118566045508651</v>
      </c>
      <c r="FX1041" s="5">
        <v>39.919740165114376</v>
      </c>
      <c r="FY1041" s="4" t="e">
        <v>#N/A</v>
      </c>
      <c r="FZ1041" s="4" t="e">
        <v>#N/A</v>
      </c>
      <c r="GA1041" s="4" t="e">
        <v>#N/A</v>
      </c>
      <c r="GB1041" s="4" t="e">
        <v>#N/A</v>
      </c>
      <c r="GC1041" s="5">
        <v>6.2474248433113102</v>
      </c>
      <c r="GD1041" s="5">
        <v>56.456311855316159</v>
      </c>
      <c r="GE1041" s="5">
        <v>689.90835972673005</v>
      </c>
      <c r="GF1041" s="4" t="e">
        <v>#N/A</v>
      </c>
      <c r="GG1041" s="4" t="e">
        <v>#N/A</v>
      </c>
      <c r="GH1041" s="4" t="e">
        <v>#N/A</v>
      </c>
      <c r="GI1041" s="4" t="e">
        <v>#N/A</v>
      </c>
      <c r="GJ1041" s="4" t="e">
        <v>#N/A</v>
      </c>
      <c r="GK1041" s="4" t="e">
        <v>#N/A</v>
      </c>
      <c r="GL1041" s="4" t="e">
        <v>#N/A</v>
      </c>
      <c r="GM1041" s="5">
        <v>58.27964103147626</v>
      </c>
      <c r="GN1041" s="3" t="s">
        <v>324</v>
      </c>
      <c r="GO1041" s="5">
        <v>27.036107831790122</v>
      </c>
      <c r="GP1041" s="5">
        <v>35.555617379647714</v>
      </c>
      <c r="GQ1041" s="5">
        <v>41.492157412252787</v>
      </c>
      <c r="GR1041" s="5">
        <v>34.111913636476835</v>
      </c>
      <c r="GS1041" s="5">
        <v>45.0577860874671</v>
      </c>
      <c r="GT1041" s="5">
        <v>0.41517060378730997</v>
      </c>
      <c r="GU1041" s="5">
        <v>74.483486818274798</v>
      </c>
      <c r="GV1041" s="5">
        <v>42.125166145787738</v>
      </c>
      <c r="GW1041" s="5">
        <v>0</v>
      </c>
      <c r="GX1041" s="5">
        <v>300.27740591548434</v>
      </c>
      <c r="GY1041" s="5">
        <v>85.856347745339917</v>
      </c>
      <c r="GZ1041" s="5">
        <v>27.58535000205773</v>
      </c>
      <c r="HA1041" s="5">
        <v>-2</v>
      </c>
      <c r="HB1041" s="4" t="e">
        <v>#N/A</v>
      </c>
      <c r="HC1041" s="4" t="e">
        <v>#N/A</v>
      </c>
      <c r="HD1041" s="4" t="e">
        <v>#N/A</v>
      </c>
      <c r="HE1041" s="5">
        <v>86.460486765597437</v>
      </c>
      <c r="HF1041" s="5">
        <v>27.978271464681118</v>
      </c>
      <c r="HG1041" s="5">
        <v>-2</v>
      </c>
      <c r="HH1041" s="4" t="e">
        <v>#N/A</v>
      </c>
      <c r="HI1041" s="4" t="e">
        <v>#N/A</v>
      </c>
      <c r="HJ1041" s="4" t="e">
        <v>#N/A</v>
      </c>
      <c r="HK1041" s="5">
        <v>41.031241814802229</v>
      </c>
      <c r="HL1041" s="5">
        <v>14.218576157938259</v>
      </c>
      <c r="HM1041" s="5">
        <v>27.98588557104971</v>
      </c>
      <c r="HN1041" s="5">
        <v>37</v>
      </c>
      <c r="HO1041" s="5">
        <v>20</v>
      </c>
    </row>
    <row r="1042" spans="1:223" x14ac:dyDescent="0.2">
      <c r="A1042" s="1">
        <v>43100.458333330826</v>
      </c>
      <c r="B1042" s="5">
        <v>187.88264855587121</v>
      </c>
      <c r="C1042" s="4">
        <v>1.6883439055181568</v>
      </c>
      <c r="D1042" s="4">
        <v>86.131804298642521</v>
      </c>
      <c r="E1042" s="4" t="e">
        <v>#N/A</v>
      </c>
      <c r="F1042" s="4" t="e">
        <v>#N/A</v>
      </c>
      <c r="G1042" s="4" t="e">
        <v>#N/A</v>
      </c>
      <c r="H1042" s="4" t="e">
        <v>#N/A</v>
      </c>
      <c r="I1042" s="5">
        <v>90.722736391869546</v>
      </c>
      <c r="J1042" s="5">
        <v>90</v>
      </c>
      <c r="K1042" s="5">
        <v>100</v>
      </c>
      <c r="L1042" s="5">
        <v>60.494257349559412</v>
      </c>
      <c r="M1042" s="3" t="s">
        <v>324</v>
      </c>
      <c r="N1042" s="5">
        <v>58.983383076772895</v>
      </c>
      <c r="O1042" s="3" t="s">
        <v>325</v>
      </c>
      <c r="P1042" s="5">
        <v>53.1176201020657</v>
      </c>
      <c r="Q1042" s="5">
        <v>0.15247165620441594</v>
      </c>
      <c r="R1042" s="5">
        <v>1.8170828935534669</v>
      </c>
      <c r="S1042" s="3" t="s">
        <v>325</v>
      </c>
      <c r="T1042" s="5">
        <v>52.2254624496139</v>
      </c>
      <c r="U1042" s="5">
        <v>49.497465383072345</v>
      </c>
      <c r="V1042" s="5">
        <v>50.5390625</v>
      </c>
      <c r="W1042" s="5">
        <v>59.057722267909355</v>
      </c>
      <c r="X1042" s="3" t="s">
        <v>326</v>
      </c>
      <c r="Y1042" s="5">
        <v>10.212829578728348</v>
      </c>
      <c r="Z1042" s="5">
        <v>9.5881944799677949</v>
      </c>
      <c r="AA1042" s="5">
        <v>13.745778400688545</v>
      </c>
      <c r="AB1042" s="5">
        <v>13.657428385416667</v>
      </c>
      <c r="AC1042" s="5">
        <v>35.108146799079563</v>
      </c>
      <c r="AD1042" s="5">
        <v>97.226800279084202</v>
      </c>
      <c r="AE1042" s="5">
        <v>5.2420062861513337</v>
      </c>
      <c r="AF1042" s="5">
        <v>3.52056884765625</v>
      </c>
      <c r="AG1042" s="5">
        <v>15.382331893734351</v>
      </c>
      <c r="AH1042" s="5">
        <v>5.1219167428776657</v>
      </c>
      <c r="AI1042" s="5">
        <v>40.534388377840322</v>
      </c>
      <c r="AJ1042" s="5">
        <v>40</v>
      </c>
      <c r="AK1042" s="4" t="e">
        <v>#N/A</v>
      </c>
      <c r="AL1042" s="4" t="e">
        <v>#N/A</v>
      </c>
      <c r="AM1042" s="4" t="e">
        <v>#N/A</v>
      </c>
      <c r="AN1042" s="4" t="e">
        <v>#N/A</v>
      </c>
      <c r="AO1042" s="5">
        <v>5.9583287239074707</v>
      </c>
      <c r="AP1042" s="5">
        <v>24.708248138427734</v>
      </c>
      <c r="AQ1042" s="5">
        <v>79.901209960959648</v>
      </c>
      <c r="AR1042" s="3" t="s">
        <v>324</v>
      </c>
      <c r="AS1042" s="5">
        <v>66.004649488596499</v>
      </c>
      <c r="AT1042" s="3" t="s">
        <v>325</v>
      </c>
      <c r="AU1042" s="5">
        <v>70.56086436465344</v>
      </c>
      <c r="AV1042" s="5">
        <v>0.14631026378948608</v>
      </c>
      <c r="AW1042" s="5">
        <v>1.7706953380095132</v>
      </c>
      <c r="AX1042" s="3" t="s">
        <v>325</v>
      </c>
      <c r="AY1042" s="5">
        <v>49.859117860462263</v>
      </c>
      <c r="AZ1042" s="5">
        <v>50.107593613834418</v>
      </c>
      <c r="BA1042" s="5">
        <v>50.5390625</v>
      </c>
      <c r="BB1042" s="5">
        <v>65.903398683861923</v>
      </c>
      <c r="BC1042" s="3" t="s">
        <v>326</v>
      </c>
      <c r="BD1042" s="5">
        <v>12.139631452085677</v>
      </c>
      <c r="BE1042" s="5">
        <v>8.9063875115113298</v>
      </c>
      <c r="BF1042" s="5">
        <v>13.684320416485821</v>
      </c>
      <c r="BG1042" s="5">
        <v>13.631585015190971</v>
      </c>
      <c r="BH1042" s="5">
        <v>51.446484863281256</v>
      </c>
      <c r="BI1042" s="5">
        <v>91.936032373053663</v>
      </c>
      <c r="BJ1042" s="5">
        <v>4.3521847886493106</v>
      </c>
      <c r="BK1042" s="5">
        <v>5.0802001953125</v>
      </c>
      <c r="BL1042" s="5">
        <v>29.171398605843077</v>
      </c>
      <c r="BM1042" s="5">
        <v>5.5324901277640102</v>
      </c>
      <c r="BN1042" s="5">
        <v>40.534388377840322</v>
      </c>
      <c r="BO1042" s="5">
        <v>40</v>
      </c>
      <c r="BP1042" s="4" t="e">
        <v>#N/A</v>
      </c>
      <c r="BQ1042" s="4" t="e">
        <v>#N/A</v>
      </c>
      <c r="BR1042" s="4" t="e">
        <v>#N/A</v>
      </c>
      <c r="BS1042" s="4" t="e">
        <v>#N/A</v>
      </c>
      <c r="BT1042" s="5">
        <v>2.9166674613952637</v>
      </c>
      <c r="BU1042" s="5">
        <v>9.7083339691162109</v>
      </c>
      <c r="BV1042" s="5">
        <v>69.23949233730788</v>
      </c>
      <c r="BW1042" s="3" t="s">
        <v>324</v>
      </c>
      <c r="BX1042" s="5">
        <v>74.221722246050263</v>
      </c>
      <c r="BY1042" s="3" t="s">
        <v>325</v>
      </c>
      <c r="BZ1042" s="5">
        <v>63.874736399737422</v>
      </c>
      <c r="CA1042" s="5">
        <v>-1.3384573577308548E-3</v>
      </c>
      <c r="CB1042" s="5">
        <v>1.7196798485797309</v>
      </c>
      <c r="CC1042" s="3" t="s">
        <v>327</v>
      </c>
      <c r="CD1042" s="5">
        <v>48.842864891780614</v>
      </c>
      <c r="CE1042" s="5">
        <v>49.962760613101658</v>
      </c>
      <c r="CF1042" s="5">
        <v>50.841796875</v>
      </c>
      <c r="CG1042" s="5">
        <v>74.057143825235315</v>
      </c>
      <c r="CH1042" s="3" t="s">
        <v>326</v>
      </c>
      <c r="CI1042" s="5">
        <v>16.508941295360909</v>
      </c>
      <c r="CJ1042" s="5">
        <v>9.6453481130996934</v>
      </c>
      <c r="CK1042" s="5">
        <v>13.806482697154429</v>
      </c>
      <c r="CL1042" s="5">
        <v>13.853876139322917</v>
      </c>
      <c r="CM1042" s="5">
        <v>56.808857364405469</v>
      </c>
      <c r="CN1042" s="5">
        <v>95.86345615671641</v>
      </c>
      <c r="CO1042" s="5">
        <v>3.9098784551187999</v>
      </c>
      <c r="CP1042" s="5">
        <v>4.0169953831761118</v>
      </c>
      <c r="CQ1042" s="5">
        <v>16.944267914117361</v>
      </c>
      <c r="CR1042" s="5">
        <v>5.4203792540535103</v>
      </c>
      <c r="CS1042" s="5">
        <v>40.534388377840322</v>
      </c>
      <c r="CT1042" s="5">
        <v>40</v>
      </c>
      <c r="CU1042" s="4" t="e">
        <v>#N/A</v>
      </c>
      <c r="CV1042" s="4" t="e">
        <v>#N/A</v>
      </c>
      <c r="CW1042" s="4" t="e">
        <v>#N/A</v>
      </c>
      <c r="CX1042" s="4" t="e">
        <v>#N/A</v>
      </c>
      <c r="CY1042" s="5">
        <v>3.8750026226043701</v>
      </c>
      <c r="CZ1042" s="5">
        <v>56.917228698730469</v>
      </c>
      <c r="DA1042" s="5">
        <v>0.72945064881659616</v>
      </c>
      <c r="DB1042" s="5"/>
      <c r="DC1042" s="3" t="s">
        <v>328</v>
      </c>
      <c r="DD1042" s="5">
        <v>105</v>
      </c>
      <c r="DE1042" s="3" t="s">
        <v>327</v>
      </c>
      <c r="DF1042" s="5">
        <v>-4.7419345848555866E-2</v>
      </c>
      <c r="DG1042" s="5">
        <v>-6.1999326178597083E-4</v>
      </c>
      <c r="DH1042" s="5">
        <v>0.65918751804517672</v>
      </c>
      <c r="DI1042" s="3" t="s">
        <v>327</v>
      </c>
      <c r="DJ1042" s="5">
        <v>-1.105313333950565</v>
      </c>
      <c r="DK1042" s="5">
        <v>79.983549412449548</v>
      </c>
      <c r="DL1042" s="5">
        <v>54.135652630013212</v>
      </c>
      <c r="DM1042" s="5">
        <v>105</v>
      </c>
      <c r="DN1042" s="3" t="s">
        <v>327</v>
      </c>
      <c r="DO1042" s="5">
        <v>-3.3977134051061342E-2</v>
      </c>
      <c r="DP1042" s="5">
        <v>13.179946582991224</v>
      </c>
      <c r="DQ1042" s="5">
        <v>26.167349340398932</v>
      </c>
      <c r="DR1042" s="5">
        <v>0</v>
      </c>
      <c r="DS1042" s="5">
        <v>-5</v>
      </c>
      <c r="DT1042" s="5" t="s">
        <v>329</v>
      </c>
      <c r="DU1042" s="5">
        <v>13.179946582991224</v>
      </c>
      <c r="DV1042" s="5">
        <v>13.47705078125</v>
      </c>
      <c r="DW1042" s="5">
        <v>24.145228769542292</v>
      </c>
      <c r="DX1042" s="5">
        <v>5.1549116118900367</v>
      </c>
      <c r="DY1042" s="5" t="s">
        <v>332</v>
      </c>
      <c r="DZ1042" s="5">
        <v>1.0000000200408773E+20</v>
      </c>
      <c r="EA1042" s="4" t="e">
        <v>#N/A</v>
      </c>
      <c r="EB1042" s="4" t="e">
        <v>#N/A</v>
      </c>
      <c r="EC1042" s="4" t="e">
        <v>#N/A</v>
      </c>
      <c r="ED1042" s="4" t="e">
        <v>#N/A</v>
      </c>
      <c r="EE1042" s="5">
        <v>6.2083277702331543</v>
      </c>
      <c r="EF1042" s="5">
        <v>48.000289916992188</v>
      </c>
      <c r="EG1042" s="5">
        <v>803.27697710920268</v>
      </c>
      <c r="EH1042" s="5">
        <v>750</v>
      </c>
      <c r="EI1042" s="5">
        <v>64.569088145697748</v>
      </c>
      <c r="EK1042" s="5">
        <v>65.835228902676292</v>
      </c>
      <c r="EL1042" s="3" t="s">
        <v>330</v>
      </c>
      <c r="EM1042" s="5">
        <v>98.684674392035248</v>
      </c>
      <c r="EN1042" s="3" t="s">
        <v>324</v>
      </c>
      <c r="EO1042" s="5">
        <v>53.844170263409914</v>
      </c>
      <c r="EP1042" s="3" t="s">
        <v>325</v>
      </c>
      <c r="EQ1042" s="5">
        <v>53.1176201020657</v>
      </c>
      <c r="ER1042" s="5">
        <v>0.15247165620441594</v>
      </c>
      <c r="ES1042" s="5">
        <v>2.25</v>
      </c>
      <c r="ET1042" s="5">
        <v>28.938574024987599</v>
      </c>
      <c r="EU1042" s="5">
        <v>68.279304589165577</v>
      </c>
      <c r="EV1042" s="5">
        <v>80</v>
      </c>
      <c r="EW1042" s="5">
        <v>105</v>
      </c>
      <c r="EX1042" s="3" t="s">
        <v>327</v>
      </c>
      <c r="EY1042" s="5">
        <v>10.879879430063559</v>
      </c>
      <c r="EZ1042" s="5">
        <v>10.109461755947855</v>
      </c>
      <c r="FA1042" s="5">
        <v>5.435715555109665</v>
      </c>
      <c r="FB1042" s="5">
        <v>40.117310169429757</v>
      </c>
      <c r="FC1042" s="4" t="e">
        <v>#N/A</v>
      </c>
      <c r="FD1042" s="4" t="e">
        <v>#N/A</v>
      </c>
      <c r="FE1042" s="4" t="e">
        <v>#N/A</v>
      </c>
      <c r="FF1042" s="4" t="e">
        <v>#N/A</v>
      </c>
      <c r="FG1042" s="5">
        <v>5.7499961853027344</v>
      </c>
      <c r="FH1042" s="5">
        <v>16.583372116088867</v>
      </c>
      <c r="FI1042" s="5">
        <v>97.347949552583671</v>
      </c>
      <c r="FJ1042" s="3" t="s">
        <v>324</v>
      </c>
      <c r="FK1042" s="5">
        <v>75.893322240457081</v>
      </c>
      <c r="FL1042" s="3" t="s">
        <v>326</v>
      </c>
      <c r="FM1042" s="5">
        <v>53.1176201020657</v>
      </c>
      <c r="FN1042" s="5">
        <v>0.15247165620441594</v>
      </c>
      <c r="FO1042" s="5">
        <v>2.1465632314530629</v>
      </c>
      <c r="FP1042" s="5">
        <v>28.064378933376737</v>
      </c>
      <c r="FQ1042" s="5">
        <v>82.272330811230731</v>
      </c>
      <c r="FR1042" s="5">
        <v>80</v>
      </c>
      <c r="FS1042" s="5">
        <v>93.300204139059545</v>
      </c>
      <c r="FT1042" s="3" t="s">
        <v>325</v>
      </c>
      <c r="FU1042" s="5">
        <v>10.819570252804313</v>
      </c>
      <c r="FV1042" s="5">
        <v>9.8519309305541505</v>
      </c>
      <c r="FW1042" s="5">
        <v>5.303803466720594</v>
      </c>
      <c r="FX1042" s="5">
        <v>40.791495015579173</v>
      </c>
      <c r="FY1042" s="4" t="e">
        <v>#N/A</v>
      </c>
      <c r="FZ1042" s="4" t="e">
        <v>#N/A</v>
      </c>
      <c r="GA1042" s="4" t="e">
        <v>#N/A</v>
      </c>
      <c r="GB1042" s="4" t="e">
        <v>#N/A</v>
      </c>
      <c r="GC1042" s="5">
        <v>6.2083277702331543</v>
      </c>
      <c r="GD1042" s="5">
        <v>56.417213439941406</v>
      </c>
      <c r="GE1042" s="5">
        <v>693.45383639605052</v>
      </c>
      <c r="GF1042" s="4" t="e">
        <v>#N/A</v>
      </c>
      <c r="GG1042" s="4" t="e">
        <v>#N/A</v>
      </c>
      <c r="GH1042" s="4" t="e">
        <v>#N/A</v>
      </c>
      <c r="GI1042" s="4" t="e">
        <v>#N/A</v>
      </c>
      <c r="GJ1042" s="4" t="e">
        <v>#N/A</v>
      </c>
      <c r="GK1042" s="4" t="e">
        <v>#N/A</v>
      </c>
      <c r="GL1042" s="4" t="e">
        <v>#N/A</v>
      </c>
      <c r="GM1042" s="5">
        <v>58.909185935921457</v>
      </c>
      <c r="GN1042" s="3" t="s">
        <v>324</v>
      </c>
      <c r="GO1042" s="5">
        <v>26.310480466625322</v>
      </c>
      <c r="GP1042" s="5">
        <v>33.039782278555414</v>
      </c>
      <c r="GQ1042" s="5">
        <v>41.1310679530391</v>
      </c>
      <c r="GR1042" s="5">
        <v>29.528592702137175</v>
      </c>
      <c r="GS1042" s="5">
        <v>44.682830786825129</v>
      </c>
      <c r="GT1042" s="5">
        <v>0.38700105545001479</v>
      </c>
      <c r="GU1042" s="5">
        <v>72.51317200752078</v>
      </c>
      <c r="GV1042" s="5">
        <v>41.868163711448119</v>
      </c>
      <c r="GW1042" s="5">
        <v>0</v>
      </c>
      <c r="GX1042" s="5">
        <v>289.46109096160103</v>
      </c>
      <c r="GY1042" s="5">
        <v>87.236073783199316</v>
      </c>
      <c r="GZ1042" s="5">
        <v>28.107523679799087</v>
      </c>
      <c r="HA1042" s="5">
        <v>-2</v>
      </c>
      <c r="HB1042" s="4" t="e">
        <v>#N/A</v>
      </c>
      <c r="HC1042" s="4" t="e">
        <v>#N/A</v>
      </c>
      <c r="HD1042" s="4" t="e">
        <v>#N/A</v>
      </c>
      <c r="HE1042" s="5">
        <v>88.843337196180556</v>
      </c>
      <c r="HF1042" s="5">
        <v>27.995607572600708</v>
      </c>
      <c r="HG1042" s="5">
        <v>-2</v>
      </c>
      <c r="HH1042" s="4" t="e">
        <v>#N/A</v>
      </c>
      <c r="HI1042" s="4" t="e">
        <v>#N/A</v>
      </c>
      <c r="HJ1042" s="4" t="e">
        <v>#N/A</v>
      </c>
      <c r="HK1042" s="5">
        <v>41.951219665232486</v>
      </c>
      <c r="HL1042" s="5">
        <v>14.222357523804501</v>
      </c>
      <c r="HM1042" s="5">
        <v>28.229750933877778</v>
      </c>
      <c r="HN1042" s="5">
        <v>37</v>
      </c>
      <c r="HO1042" s="5">
        <v>20</v>
      </c>
    </row>
    <row r="1043" spans="1:223" x14ac:dyDescent="0.2">
      <c r="A1043" s="1">
        <v>43100.43749999749</v>
      </c>
      <c r="B1043" s="5">
        <v>183.84572535194414</v>
      </c>
      <c r="C1043" s="4">
        <v>1.6861457926896239</v>
      </c>
      <c r="D1043" s="4">
        <v>87.228170248868778</v>
      </c>
      <c r="E1043" s="4">
        <v>226.66000366210938</v>
      </c>
      <c r="F1043" s="4">
        <v>1.271160364151001</v>
      </c>
      <c r="G1043" s="4">
        <v>1.6366100311279297</v>
      </c>
      <c r="H1043" s="4">
        <v>18.304500579833984</v>
      </c>
      <c r="I1043" s="5">
        <v>90.809437186811323</v>
      </c>
      <c r="J1043" s="5">
        <v>90</v>
      </c>
      <c r="K1043" s="5">
        <v>100</v>
      </c>
      <c r="L1043" s="5">
        <v>60.027307790291864</v>
      </c>
      <c r="M1043" s="3" t="s">
        <v>324</v>
      </c>
      <c r="N1043" s="5">
        <v>59.489536787576398</v>
      </c>
      <c r="O1043" s="3" t="s">
        <v>325</v>
      </c>
      <c r="P1043" s="5">
        <v>52.663569508043182</v>
      </c>
      <c r="Q1043" s="5">
        <v>0.15149383544921874</v>
      </c>
      <c r="R1043" s="5">
        <v>1.7927454983941968</v>
      </c>
      <c r="S1043" s="3" t="s">
        <v>325</v>
      </c>
      <c r="T1043" s="5">
        <v>52.983175887570674</v>
      </c>
      <c r="U1043" s="5">
        <v>50.592045599877999</v>
      </c>
      <c r="V1043" s="5">
        <v>50.5390625</v>
      </c>
      <c r="W1043" s="5">
        <v>59.40124568618733</v>
      </c>
      <c r="X1043" s="3" t="s">
        <v>326</v>
      </c>
      <c r="Y1043" s="5">
        <v>10.245850470335856</v>
      </c>
      <c r="Z1043" s="5">
        <v>9.5830517924908385</v>
      </c>
      <c r="AA1043" s="5">
        <v>13.2057424125185</v>
      </c>
      <c r="AB1043" s="5">
        <v>13.075823838975694</v>
      </c>
      <c r="AC1043" s="5">
        <v>33.977902080487247</v>
      </c>
      <c r="AD1043" s="5">
        <v>97.134053765947669</v>
      </c>
      <c r="AE1043" s="5">
        <v>4.8819835887235747</v>
      </c>
      <c r="AF1043" s="5">
        <v>3.52056884765625</v>
      </c>
      <c r="AG1043" s="5">
        <v>12.670640510410447</v>
      </c>
      <c r="AH1043" s="5">
        <v>5.1179566188294592</v>
      </c>
      <c r="AI1043" s="5">
        <v>39.536154662420351</v>
      </c>
      <c r="AJ1043" s="5">
        <v>40</v>
      </c>
      <c r="AK1043" s="4">
        <v>183.3699951171875</v>
      </c>
      <c r="AL1043" s="4">
        <v>3.1359000205993652</v>
      </c>
      <c r="AM1043" s="4" t="e">
        <v>#N/A</v>
      </c>
      <c r="AN1043" s="4" t="e">
        <v>#N/A</v>
      </c>
      <c r="AO1043" s="5">
        <v>5.9563148427009587</v>
      </c>
      <c r="AP1043" s="5">
        <v>24.706234280268351</v>
      </c>
      <c r="AQ1043" s="5">
        <v>79.744727852002825</v>
      </c>
      <c r="AR1043" s="3" t="s">
        <v>324</v>
      </c>
      <c r="AS1043" s="5">
        <v>65.802939547239717</v>
      </c>
      <c r="AT1043" s="3" t="s">
        <v>325</v>
      </c>
      <c r="AU1043" s="5">
        <v>69.752769756014388</v>
      </c>
      <c r="AV1043" s="5">
        <v>0.14599380209425158</v>
      </c>
      <c r="AW1043" s="5">
        <v>1.7453590092268623</v>
      </c>
      <c r="AX1043" s="3" t="s">
        <v>325</v>
      </c>
      <c r="AY1043" s="5">
        <v>50.092562501507039</v>
      </c>
      <c r="AZ1043" s="5">
        <v>49.949233490357528</v>
      </c>
      <c r="BA1043" s="5">
        <v>50.5390625</v>
      </c>
      <c r="BB1043" s="5">
        <v>65.928481466784177</v>
      </c>
      <c r="BC1043" s="3" t="s">
        <v>326</v>
      </c>
      <c r="BD1043" s="5">
        <v>12.135135197429891</v>
      </c>
      <c r="BE1043" s="5">
        <v>8.9097625163982137</v>
      </c>
      <c r="BF1043" s="5">
        <v>12.99665360853407</v>
      </c>
      <c r="BG1043" s="5">
        <v>13.049295925564236</v>
      </c>
      <c r="BH1043" s="5">
        <v>50.603905535662619</v>
      </c>
      <c r="BI1043" s="5">
        <v>91.979287317096478</v>
      </c>
      <c r="BJ1043" s="5">
        <v>4.3338018802420546</v>
      </c>
      <c r="BK1043" s="5">
        <v>5.0802001953125</v>
      </c>
      <c r="BL1043" s="5">
        <v>26.355712852425995</v>
      </c>
      <c r="BM1043" s="5">
        <v>5.5243966045493584</v>
      </c>
      <c r="BN1043" s="5">
        <v>39.536154662420351</v>
      </c>
      <c r="BO1043" s="5">
        <v>40</v>
      </c>
      <c r="BP1043" s="4">
        <v>189.35000610351562</v>
      </c>
      <c r="BQ1043" s="4">
        <v>2.5318000316619873</v>
      </c>
      <c r="BR1043" s="4" t="e">
        <v>#N/A</v>
      </c>
      <c r="BS1043" s="4" t="e">
        <v>#N/A</v>
      </c>
      <c r="BT1043" s="5">
        <v>2.9146535686651864</v>
      </c>
      <c r="BU1043" s="5">
        <v>9.7063200648625685</v>
      </c>
      <c r="BV1043" s="5">
        <v>67.555656287041771</v>
      </c>
      <c r="BW1043" s="3" t="s">
        <v>324</v>
      </c>
      <c r="BX1043" s="5">
        <v>72.214532571682255</v>
      </c>
      <c r="BY1043" s="3" t="s">
        <v>325</v>
      </c>
      <c r="BZ1043" s="5">
        <v>61.827702619881464</v>
      </c>
      <c r="CA1043" s="5">
        <v>2.111058933415648E-3</v>
      </c>
      <c r="CB1043" s="5">
        <v>1.7136214941841779</v>
      </c>
      <c r="CC1043" s="3" t="s">
        <v>327</v>
      </c>
      <c r="CD1043" s="5">
        <v>48.992450022105757</v>
      </c>
      <c r="CE1043" s="5">
        <v>49.695730427286755</v>
      </c>
      <c r="CF1043" s="5">
        <v>50.841796875</v>
      </c>
      <c r="CG1043" s="5">
        <v>72.126311857545659</v>
      </c>
      <c r="CH1043" s="3" t="s">
        <v>326</v>
      </c>
      <c r="CI1043" s="5">
        <v>16.523387862378748</v>
      </c>
      <c r="CJ1043" s="5">
        <v>9.6405742152171463</v>
      </c>
      <c r="CK1043" s="5">
        <v>13.23306789968577</v>
      </c>
      <c r="CL1043" s="5">
        <v>13.3471923828125</v>
      </c>
      <c r="CM1043" s="5">
        <v>29.739356570598869</v>
      </c>
      <c r="CN1043" s="5">
        <v>95.784748134328368</v>
      </c>
      <c r="CO1043" s="5">
        <v>3.5577519968818638</v>
      </c>
      <c r="CP1043" s="5">
        <v>3.4362952445152164</v>
      </c>
      <c r="CQ1043" s="5">
        <v>14.029424029625281</v>
      </c>
      <c r="CR1043" s="5">
        <v>5.4190323558357187</v>
      </c>
      <c r="CS1043" s="5">
        <v>39.536154662420351</v>
      </c>
      <c r="CT1043" s="5">
        <v>40</v>
      </c>
      <c r="CU1043" s="4">
        <v>167.66000366210938</v>
      </c>
      <c r="CV1043" s="4">
        <v>3.7026998996734619</v>
      </c>
      <c r="CW1043" s="4" t="e">
        <v>#N/A</v>
      </c>
      <c r="CX1043" s="4" t="e">
        <v>#N/A</v>
      </c>
      <c r="CY1043" s="5">
        <v>3.8729887298742929</v>
      </c>
      <c r="CZ1043" s="5">
        <v>56.915214748382567</v>
      </c>
      <c r="DA1043" s="5">
        <v>0.40567034115237166</v>
      </c>
      <c r="DB1043" s="5"/>
      <c r="DC1043" s="3" t="s">
        <v>328</v>
      </c>
      <c r="DD1043" s="5">
        <v>105</v>
      </c>
      <c r="DE1043" s="3" t="s">
        <v>327</v>
      </c>
      <c r="DF1043" s="5">
        <v>-6.3322983360648372E-2</v>
      </c>
      <c r="DG1043" s="5">
        <v>1.3677731354768525E-3</v>
      </c>
      <c r="DH1043" s="5">
        <v>0.65918847337805708</v>
      </c>
      <c r="DI1043" s="3" t="s">
        <v>327</v>
      </c>
      <c r="DJ1043" s="5">
        <v>-1.0747293540861571</v>
      </c>
      <c r="DK1043" s="5">
        <v>100.95298761866772</v>
      </c>
      <c r="DL1043" s="5">
        <v>54.14494415662206</v>
      </c>
      <c r="DM1043" s="5">
        <v>105</v>
      </c>
      <c r="DN1043" s="3" t="s">
        <v>327</v>
      </c>
      <c r="DO1043" s="5">
        <v>0.46919086563489226</v>
      </c>
      <c r="DP1043" s="5">
        <v>13.197485630565819</v>
      </c>
      <c r="DQ1043" s="5">
        <v>25.804550808452298</v>
      </c>
      <c r="DR1043" s="5">
        <v>0</v>
      </c>
      <c r="DS1043" s="5">
        <v>-5</v>
      </c>
      <c r="DT1043" s="5" t="s">
        <v>329</v>
      </c>
      <c r="DU1043" s="5">
        <v>13.197485630565819</v>
      </c>
      <c r="DV1043" s="5">
        <v>13.47705078125</v>
      </c>
      <c r="DW1043" s="5">
        <v>24.298347223315492</v>
      </c>
      <c r="DX1043" s="5">
        <v>5.1641321141480132</v>
      </c>
      <c r="DY1043" s="5" t="s">
        <v>332</v>
      </c>
      <c r="DZ1043" s="5">
        <v>1.0000000200408773E+20</v>
      </c>
      <c r="EA1043" s="4" t="e">
        <v>#N/A</v>
      </c>
      <c r="EB1043" s="4" t="e">
        <v>#N/A</v>
      </c>
      <c r="EC1043" s="4" t="e">
        <v>#N/A</v>
      </c>
      <c r="ED1043" s="4" t="e">
        <v>#N/A</v>
      </c>
      <c r="EE1043" s="5">
        <v>6.2083277702331543</v>
      </c>
      <c r="EF1043" s="5">
        <v>48.000289916992188</v>
      </c>
      <c r="EG1043" s="5">
        <v>795.72963848057168</v>
      </c>
      <c r="EH1043" s="5">
        <v>750</v>
      </c>
      <c r="EI1043" s="5">
        <v>62.517580367410623</v>
      </c>
      <c r="EK1043" s="5">
        <v>65.921213332598143</v>
      </c>
      <c r="EL1043" s="3" t="s">
        <v>330</v>
      </c>
      <c r="EM1043" s="5">
        <v>98.984461387377436</v>
      </c>
      <c r="EN1043" s="3" t="s">
        <v>324</v>
      </c>
      <c r="EO1043" s="5">
        <v>53.675132651266416</v>
      </c>
      <c r="EP1043" s="3" t="s">
        <v>325</v>
      </c>
      <c r="EQ1043" s="5">
        <v>52.663569508043182</v>
      </c>
      <c r="ER1043" s="5">
        <v>0.15149383544921874</v>
      </c>
      <c r="ES1043" s="5">
        <v>2.25</v>
      </c>
      <c r="ET1043" s="5">
        <v>28.148231529980798</v>
      </c>
      <c r="EU1043" s="5">
        <v>72.018535698784717</v>
      </c>
      <c r="EV1043" s="5">
        <v>80</v>
      </c>
      <c r="EW1043" s="5">
        <v>105</v>
      </c>
      <c r="EX1043" s="3" t="s">
        <v>327</v>
      </c>
      <c r="EY1043" s="5">
        <v>10.885638907053846</v>
      </c>
      <c r="EZ1043" s="5">
        <v>10.09867164293934</v>
      </c>
      <c r="FA1043" s="5">
        <v>5.422951204494729</v>
      </c>
      <c r="FB1043" s="5">
        <v>39.164523178249674</v>
      </c>
      <c r="FC1043" s="4" t="e">
        <v>#N/A</v>
      </c>
      <c r="FD1043" s="4" t="e">
        <v>#N/A</v>
      </c>
      <c r="FE1043" s="4" t="e">
        <v>#N/A</v>
      </c>
      <c r="FF1043" s="4" t="e">
        <v>#N/A</v>
      </c>
      <c r="FG1043" s="5">
        <v>5.7479823040962224</v>
      </c>
      <c r="FH1043" s="5">
        <v>16.581358257929484</v>
      </c>
      <c r="FI1043" s="5">
        <v>96.351118356049852</v>
      </c>
      <c r="FJ1043" s="3" t="s">
        <v>324</v>
      </c>
      <c r="FK1043" s="5">
        <v>75.879646091660589</v>
      </c>
      <c r="FL1043" s="3" t="s">
        <v>326</v>
      </c>
      <c r="FM1043" s="5">
        <v>52.663569508043182</v>
      </c>
      <c r="FN1043" s="5">
        <v>0.15149383544921874</v>
      </c>
      <c r="FO1043" s="5">
        <v>2.2392669343494234</v>
      </c>
      <c r="FP1043" s="5">
        <v>27.230907344111692</v>
      </c>
      <c r="FQ1043" s="5">
        <v>82.616009135859187</v>
      </c>
      <c r="FR1043" s="5">
        <v>80</v>
      </c>
      <c r="FS1043" s="5">
        <v>99.018423324686111</v>
      </c>
      <c r="FT1043" s="3" t="s">
        <v>325</v>
      </c>
      <c r="FU1043" s="5">
        <v>11.326858512460777</v>
      </c>
      <c r="FV1043" s="5">
        <v>9.8271383287807677</v>
      </c>
      <c r="FW1043" s="5">
        <v>5.258277926440873</v>
      </c>
      <c r="FX1043" s="5">
        <v>39.927678664792566</v>
      </c>
      <c r="FY1043" s="4" t="e">
        <v>#N/A</v>
      </c>
      <c r="FZ1043" s="4" t="e">
        <v>#N/A</v>
      </c>
      <c r="GA1043" s="4" t="e">
        <v>#N/A</v>
      </c>
      <c r="GB1043" s="4" t="e">
        <v>#N/A</v>
      </c>
      <c r="GC1043" s="5">
        <v>6.2063138890266423</v>
      </c>
      <c r="GD1043" s="5">
        <v>56.415199489593505</v>
      </c>
      <c r="GE1043" s="5">
        <v>693.90741566099837</v>
      </c>
      <c r="GF1043" s="4">
        <v>712.9000244140625</v>
      </c>
      <c r="GG1043" s="4">
        <v>164.71000671386719</v>
      </c>
      <c r="GH1043" s="4">
        <v>0.38530001044273376</v>
      </c>
      <c r="GI1043" s="4">
        <v>0</v>
      </c>
      <c r="GJ1043" s="4">
        <v>1.6366100311279297</v>
      </c>
      <c r="GK1043" s="4">
        <v>18.304500579833984</v>
      </c>
      <c r="GL1043" s="4">
        <v>40.029499053955078</v>
      </c>
      <c r="GM1043" s="5">
        <v>59.585097600505904</v>
      </c>
      <c r="GN1043" s="3" t="s">
        <v>324</v>
      </c>
      <c r="GO1043" s="5">
        <v>25.075042253523215</v>
      </c>
      <c r="GP1043" s="5">
        <v>38.193511669388236</v>
      </c>
      <c r="GQ1043" s="5">
        <v>41.993410390236626</v>
      </c>
      <c r="GR1043" s="5">
        <v>31.897022549099393</v>
      </c>
      <c r="GS1043" s="5">
        <v>44.617292495325792</v>
      </c>
      <c r="GT1043" s="5">
        <v>0.35883150711271938</v>
      </c>
      <c r="GU1043" s="5">
        <v>70.76901647395222</v>
      </c>
      <c r="GV1043" s="5">
        <v>41.528119401757102</v>
      </c>
      <c r="GW1043" s="5">
        <v>0</v>
      </c>
      <c r="GX1043" s="5">
        <v>294.43224674039533</v>
      </c>
      <c r="GY1043" s="5">
        <v>85.319457576374901</v>
      </c>
      <c r="GZ1043" s="5">
        <v>27.779448340763889</v>
      </c>
      <c r="HA1043" s="5">
        <v>-2</v>
      </c>
      <c r="HB1043" s="4">
        <v>24.190000534057617</v>
      </c>
      <c r="HC1043" s="4">
        <v>7.5366997718811035</v>
      </c>
      <c r="HD1043" s="4">
        <v>0.75999999046325684</v>
      </c>
      <c r="HE1043" s="5">
        <v>85.788271488164128</v>
      </c>
      <c r="HF1043" s="5">
        <v>27.58530451443664</v>
      </c>
      <c r="HG1043" s="5">
        <v>-2</v>
      </c>
      <c r="HH1043" s="4">
        <v>31.290000915527344</v>
      </c>
      <c r="HI1043" s="4">
        <v>9.7121000289916992</v>
      </c>
      <c r="HJ1043" s="4">
        <v>4.5799999237060547</v>
      </c>
      <c r="HK1043" s="5">
        <v>42.615335144927535</v>
      </c>
      <c r="HL1043" s="5">
        <v>14.22537698259441</v>
      </c>
      <c r="HM1043" s="5">
        <v>27.584830832886542</v>
      </c>
      <c r="HN1043" s="5">
        <v>37</v>
      </c>
      <c r="HO1043" s="5">
        <v>20</v>
      </c>
    </row>
    <row r="1044" spans="1:223" x14ac:dyDescent="0.2">
      <c r="A1044" s="1">
        <v>43100.416666664154</v>
      </c>
      <c r="B1044" s="5">
        <v>183.44244513090746</v>
      </c>
      <c r="C1044" s="4">
        <v>1.6824242649151508</v>
      </c>
      <c r="D1044" s="4">
        <v>88.182886164176779</v>
      </c>
      <c r="E1044" s="4">
        <v>226.66000366210938</v>
      </c>
      <c r="F1044" s="4">
        <v>1.271160364151001</v>
      </c>
      <c r="G1044" s="4">
        <v>1.6366100311279297</v>
      </c>
      <c r="H1044" s="4">
        <v>18.304500579833984</v>
      </c>
      <c r="I1044" s="5">
        <v>90.896137981753085</v>
      </c>
      <c r="J1044" s="5">
        <v>90</v>
      </c>
      <c r="K1044" s="5">
        <v>100</v>
      </c>
      <c r="L1044" s="5">
        <v>60.436451630311055</v>
      </c>
      <c r="M1044" s="3" t="s">
        <v>324</v>
      </c>
      <c r="N1044" s="5">
        <v>58.173998539893816</v>
      </c>
      <c r="O1044" s="3" t="s">
        <v>325</v>
      </c>
      <c r="P1044" s="5">
        <v>52.268275725321715</v>
      </c>
      <c r="Q1044" s="5">
        <v>0.15051601469402154</v>
      </c>
      <c r="R1044" s="5">
        <v>1.9370982849545546</v>
      </c>
      <c r="S1044" s="3" t="s">
        <v>325</v>
      </c>
      <c r="T1044" s="5">
        <v>53.199751177678166</v>
      </c>
      <c r="U1044" s="5">
        <v>49.694795729060807</v>
      </c>
      <c r="V1044" s="5">
        <v>50.5390625</v>
      </c>
      <c r="W1044" s="5">
        <v>58.084520372840451</v>
      </c>
      <c r="X1044" s="3" t="s">
        <v>326</v>
      </c>
      <c r="Y1044" s="5">
        <v>9.871074845000182</v>
      </c>
      <c r="Z1044" s="5">
        <v>9.5765329482477561</v>
      </c>
      <c r="AA1044" s="5">
        <v>13.716197648899529</v>
      </c>
      <c r="AB1044" s="5">
        <v>13.749664442274305</v>
      </c>
      <c r="AC1044" s="5">
        <v>35.85387116656613</v>
      </c>
      <c r="AD1044" s="5">
        <v>97.047686922392614</v>
      </c>
      <c r="AE1044" s="5">
        <v>4.5219608912958158</v>
      </c>
      <c r="AF1044" s="5">
        <v>3.52056884765625</v>
      </c>
      <c r="AG1044" s="5">
        <v>16.040223532552531</v>
      </c>
      <c r="AH1044" s="5">
        <v>5.1006969369985482</v>
      </c>
      <c r="AI1044" s="5">
        <v>40.38771748975747</v>
      </c>
      <c r="AJ1044" s="5">
        <v>40</v>
      </c>
      <c r="AK1044" s="4">
        <v>183.3699951171875</v>
      </c>
      <c r="AL1044" s="4">
        <v>3.1359000205993652</v>
      </c>
      <c r="AM1044" s="4" t="e">
        <v>#N/A</v>
      </c>
      <c r="AN1044" s="4" t="e">
        <v>#N/A</v>
      </c>
      <c r="AO1044" s="5">
        <v>5.9166622161865234</v>
      </c>
      <c r="AP1044" s="5">
        <v>24.666582107543945</v>
      </c>
      <c r="AQ1044" s="5">
        <v>79.053737429162013</v>
      </c>
      <c r="AR1044" s="3" t="s">
        <v>324</v>
      </c>
      <c r="AS1044" s="5">
        <v>65.262906003874519</v>
      </c>
      <c r="AT1044" s="3" t="s">
        <v>325</v>
      </c>
      <c r="AU1044" s="5">
        <v>69.192953464247609</v>
      </c>
      <c r="AV1044" s="5">
        <v>0.14567734039901697</v>
      </c>
      <c r="AW1044" s="5">
        <v>1.8835607615260135</v>
      </c>
      <c r="AX1044" s="3" t="s">
        <v>325</v>
      </c>
      <c r="AY1044" s="5">
        <v>50.234171590169275</v>
      </c>
      <c r="AZ1044" s="5">
        <v>49.821898427492087</v>
      </c>
      <c r="BA1044" s="5">
        <v>50.5390625</v>
      </c>
      <c r="BB1044" s="5">
        <v>65.55017838684104</v>
      </c>
      <c r="BC1044" s="3" t="s">
        <v>326</v>
      </c>
      <c r="BD1044" s="5">
        <v>11.807132170441285</v>
      </c>
      <c r="BE1044" s="5">
        <v>8.9131375212850976</v>
      </c>
      <c r="BF1044" s="5">
        <v>13.479990468009575</v>
      </c>
      <c r="BG1044" s="5">
        <v>13.723162434895833</v>
      </c>
      <c r="BH1044" s="5">
        <v>52.835293221191705</v>
      </c>
      <c r="BI1044" s="5">
        <v>92.022542261139321</v>
      </c>
      <c r="BJ1044" s="5">
        <v>4.3154189718347977</v>
      </c>
      <c r="BK1044" s="5">
        <v>5.0802001953125</v>
      </c>
      <c r="BL1044" s="5">
        <v>28.296964725673217</v>
      </c>
      <c r="BM1044" s="5">
        <v>5.4538502528423187</v>
      </c>
      <c r="BN1044" s="5">
        <v>40.38771748975747</v>
      </c>
      <c r="BO1044" s="5">
        <v>40</v>
      </c>
      <c r="BP1044" s="4">
        <v>189.35000610351562</v>
      </c>
      <c r="BQ1044" s="4">
        <v>2.5318000316619873</v>
      </c>
      <c r="BR1044" s="4" t="e">
        <v>#N/A</v>
      </c>
      <c r="BS1044" s="4" t="e">
        <v>#N/A</v>
      </c>
      <c r="BT1044" s="5">
        <v>2.8750007152557373</v>
      </c>
      <c r="BU1044" s="5">
        <v>9.6666669845581055</v>
      </c>
      <c r="BV1044" s="5">
        <v>68.855955148390564</v>
      </c>
      <c r="BW1044" s="3" t="s">
        <v>324</v>
      </c>
      <c r="BX1044" s="5">
        <v>72.915370414304149</v>
      </c>
      <c r="BY1044" s="3" t="s">
        <v>325</v>
      </c>
      <c r="BZ1044" s="5">
        <v>62.121130126078071</v>
      </c>
      <c r="CA1044" s="5">
        <v>9.6711089854973013E-3</v>
      </c>
      <c r="CB1044" s="5">
        <v>1.8378527020011035</v>
      </c>
      <c r="CC1044" s="3" t="s">
        <v>327</v>
      </c>
      <c r="CD1044" s="5">
        <v>48.496384049321918</v>
      </c>
      <c r="CE1044" s="5">
        <v>49.653812059837172</v>
      </c>
      <c r="CF1044" s="5">
        <v>50.841796875</v>
      </c>
      <c r="CG1044" s="5">
        <v>72.485596232318699</v>
      </c>
      <c r="CH1044" s="3" t="s">
        <v>326</v>
      </c>
      <c r="CI1044" s="5">
        <v>15.963160080682663</v>
      </c>
      <c r="CJ1044" s="5">
        <v>9.6465053343384728</v>
      </c>
      <c r="CK1044" s="5">
        <v>13.753948714068397</v>
      </c>
      <c r="CL1044" s="5">
        <v>13.626860351562501</v>
      </c>
      <c r="CM1044" s="5">
        <v>50.10124134303291</v>
      </c>
      <c r="CN1044" s="5">
        <v>95.706040111940297</v>
      </c>
      <c r="CO1044" s="5">
        <v>3.9556413566098105</v>
      </c>
      <c r="CP1044" s="5">
        <v>4.1121666904455738</v>
      </c>
      <c r="CQ1044" s="5">
        <v>17.298033256122764</v>
      </c>
      <c r="CR1044" s="5">
        <v>5.4046586722926548</v>
      </c>
      <c r="CS1044" s="5">
        <v>40.38771748975747</v>
      </c>
      <c r="CT1044" s="5">
        <v>40</v>
      </c>
      <c r="CU1044" s="4">
        <v>167.66000366210938</v>
      </c>
      <c r="CV1044" s="4">
        <v>3.7026998996734619</v>
      </c>
      <c r="CW1044" s="4" t="e">
        <v>#N/A</v>
      </c>
      <c r="CX1044" s="4" t="e">
        <v>#N/A</v>
      </c>
      <c r="CY1044" s="5">
        <v>3.8333358764648438</v>
      </c>
      <c r="CZ1044" s="5">
        <v>56.875560760498047</v>
      </c>
      <c r="DA1044" s="5">
        <v>8.1890033488147385E-2</v>
      </c>
      <c r="DB1044" s="5"/>
      <c r="DC1044" s="3" t="s">
        <v>328</v>
      </c>
      <c r="DD1044" s="5">
        <v>105</v>
      </c>
      <c r="DE1044" s="3" t="s">
        <v>327</v>
      </c>
      <c r="DF1044" s="5">
        <v>-7.9226620872740891E-2</v>
      </c>
      <c r="DG1044" s="5">
        <v>1.5566937583244061E-3</v>
      </c>
      <c r="DH1044" s="5">
        <v>0.65918942871093744</v>
      </c>
      <c r="DI1044" s="3" t="s">
        <v>327</v>
      </c>
      <c r="DJ1044" s="5">
        <v>-1.0907476367042177</v>
      </c>
      <c r="DK1044" s="5">
        <v>100.71230882314238</v>
      </c>
      <c r="DL1044" s="5">
        <v>54.154235683230908</v>
      </c>
      <c r="DM1044" s="5">
        <v>105</v>
      </c>
      <c r="DN1044" s="3" t="s">
        <v>327</v>
      </c>
      <c r="DO1044" s="5">
        <v>-3.2999738733819187E-2</v>
      </c>
      <c r="DP1044" s="5">
        <v>13.215024678140415</v>
      </c>
      <c r="DQ1044" s="5">
        <v>25.421406440416085</v>
      </c>
      <c r="DR1044" s="5">
        <v>0</v>
      </c>
      <c r="DS1044" s="5">
        <v>-5</v>
      </c>
      <c r="DT1044" s="5" t="s">
        <v>329</v>
      </c>
      <c r="DU1044" s="5">
        <v>13.215024678140415</v>
      </c>
      <c r="DV1044" s="5">
        <v>13.47705078125</v>
      </c>
      <c r="DW1044" s="5">
        <v>24.451465677088688</v>
      </c>
      <c r="DX1044" s="5">
        <v>5.1501705819589114</v>
      </c>
      <c r="DY1044" s="5" t="s">
        <v>332</v>
      </c>
      <c r="DZ1044" s="5">
        <v>1.0000000200408773E+20</v>
      </c>
      <c r="EA1044" s="4" t="e">
        <v>#N/A</v>
      </c>
      <c r="EB1044" s="4" t="e">
        <v>#N/A</v>
      </c>
      <c r="EC1044" s="4" t="e">
        <v>#N/A</v>
      </c>
      <c r="ED1044" s="4" t="e">
        <v>#N/A</v>
      </c>
      <c r="EE1044" s="5">
        <v>6.2083277702331543</v>
      </c>
      <c r="EF1044" s="5">
        <v>48.000289916992188</v>
      </c>
      <c r="EG1044" s="5">
        <v>787.81595668528576</v>
      </c>
      <c r="EH1044" s="5">
        <v>750</v>
      </c>
      <c r="EI1044" s="5">
        <v>58.21049071231797</v>
      </c>
      <c r="EK1044" s="5">
        <v>65.920437941111601</v>
      </c>
      <c r="EL1044" s="3" t="s">
        <v>330</v>
      </c>
      <c r="EM1044" s="5">
        <v>99.569033958837323</v>
      </c>
      <c r="EN1044" s="3" t="s">
        <v>324</v>
      </c>
      <c r="EO1044" s="5">
        <v>53.447139808375233</v>
      </c>
      <c r="EP1044" s="3" t="s">
        <v>325</v>
      </c>
      <c r="EQ1044" s="5">
        <v>52.268275725321715</v>
      </c>
      <c r="ER1044" s="5">
        <v>0.15051601469402154</v>
      </c>
      <c r="ES1044" s="5">
        <v>2.25</v>
      </c>
      <c r="ET1044" s="5">
        <v>28.627013637584923</v>
      </c>
      <c r="EU1044" s="5">
        <v>60.27424739968064</v>
      </c>
      <c r="EV1044" s="5">
        <v>80</v>
      </c>
      <c r="EW1044" s="5">
        <v>105</v>
      </c>
      <c r="EX1044" s="3" t="s">
        <v>327</v>
      </c>
      <c r="EY1044" s="5">
        <v>10.53466796875</v>
      </c>
      <c r="EZ1044" s="5">
        <v>10.102633610374106</v>
      </c>
      <c r="FA1044" s="5">
        <v>5.404121210478201</v>
      </c>
      <c r="FB1044" s="5">
        <v>40.087909493033521</v>
      </c>
      <c r="FC1044" s="4" t="e">
        <v>#N/A</v>
      </c>
      <c r="FD1044" s="4" t="e">
        <v>#N/A</v>
      </c>
      <c r="FE1044" s="4" t="e">
        <v>#N/A</v>
      </c>
      <c r="FF1044" s="4" t="e">
        <v>#N/A</v>
      </c>
      <c r="FG1044" s="5">
        <v>5.7083296775817871</v>
      </c>
      <c r="FH1044" s="5">
        <v>16.541706085205078</v>
      </c>
      <c r="FI1044" s="5">
        <v>97.64784509658962</v>
      </c>
      <c r="FJ1044" s="3" t="s">
        <v>324</v>
      </c>
      <c r="FK1044" s="5">
        <v>75.865969942864098</v>
      </c>
      <c r="FL1044" s="3" t="s">
        <v>326</v>
      </c>
      <c r="FM1044" s="5">
        <v>52.268275725321715</v>
      </c>
      <c r="FN1044" s="5">
        <v>0.15051601469402154</v>
      </c>
      <c r="FO1044" s="5">
        <v>2.240452543809679</v>
      </c>
      <c r="FP1044" s="5">
        <v>27.203244402850117</v>
      </c>
      <c r="FQ1044" s="5">
        <v>85.194111689814804</v>
      </c>
      <c r="FR1044" s="5">
        <v>80</v>
      </c>
      <c r="FS1044" s="5">
        <v>99.154419456066933</v>
      </c>
      <c r="FT1044" s="3" t="s">
        <v>325</v>
      </c>
      <c r="FU1044" s="5">
        <v>11.287831033160071</v>
      </c>
      <c r="FV1044" s="5">
        <v>9.8023457270073866</v>
      </c>
      <c r="FW1044" s="5">
        <v>5.1557340207298896</v>
      </c>
      <c r="FX1044" s="5">
        <v>40.676988127335257</v>
      </c>
      <c r="FY1044" s="4" t="e">
        <v>#N/A</v>
      </c>
      <c r="FZ1044" s="4" t="e">
        <v>#N/A</v>
      </c>
      <c r="GA1044" s="4" t="e">
        <v>#N/A</v>
      </c>
      <c r="GB1044" s="4" t="e">
        <v>#N/A</v>
      </c>
      <c r="GC1044" s="5">
        <v>6.166661262512207</v>
      </c>
      <c r="GD1044" s="5">
        <v>56.375545501708984</v>
      </c>
      <c r="GE1044" s="5">
        <v>694.36099492594622</v>
      </c>
      <c r="GF1044" s="4">
        <v>712.9000244140625</v>
      </c>
      <c r="GG1044" s="4">
        <v>164.71000671386719</v>
      </c>
      <c r="GH1044" s="4">
        <v>0.38530001044273376</v>
      </c>
      <c r="GI1044" s="4">
        <v>0</v>
      </c>
      <c r="GJ1044" s="4">
        <v>1.6366100311279297</v>
      </c>
      <c r="GK1044" s="4">
        <v>18.304500579833984</v>
      </c>
      <c r="GL1044" s="4">
        <v>40.029499053955078</v>
      </c>
      <c r="GM1044" s="5">
        <v>60.575480428696707</v>
      </c>
      <c r="GN1044" s="3" t="s">
        <v>324</v>
      </c>
      <c r="GO1044" s="5">
        <v>25.472638668465628</v>
      </c>
      <c r="GP1044" s="5">
        <v>39.597476399739584</v>
      </c>
      <c r="GQ1044" s="5">
        <v>42.194123057311565</v>
      </c>
      <c r="GR1044" s="5">
        <v>33.873619251392505</v>
      </c>
      <c r="GS1044" s="5">
        <v>45.046296723871691</v>
      </c>
      <c r="GT1044" s="5">
        <v>0.33066195877542409</v>
      </c>
      <c r="GU1044" s="5">
        <v>71.267086291363839</v>
      </c>
      <c r="GV1044" s="5">
        <v>42.330067050733554</v>
      </c>
      <c r="GW1044" s="5">
        <v>0</v>
      </c>
      <c r="GX1044" s="5">
        <v>300.11196940165377</v>
      </c>
      <c r="GY1044" s="5">
        <v>88.195126771831497</v>
      </c>
      <c r="GZ1044" s="5">
        <v>27.35516759243993</v>
      </c>
      <c r="HA1044" s="5">
        <v>-2</v>
      </c>
      <c r="HB1044" s="4">
        <v>24.190000534057617</v>
      </c>
      <c r="HC1044" s="4">
        <v>7.5366997718811035</v>
      </c>
      <c r="HD1044" s="4">
        <v>0.75999999046325684</v>
      </c>
      <c r="HE1044" s="5">
        <v>88.023741420435769</v>
      </c>
      <c r="HF1044" s="5">
        <v>27.9449078619697</v>
      </c>
      <c r="HG1044" s="5">
        <v>-2</v>
      </c>
      <c r="HH1044" s="4">
        <v>31.290000915527344</v>
      </c>
      <c r="HI1044" s="4">
        <v>9.7121000289916992</v>
      </c>
      <c r="HJ1044" s="4">
        <v>4.5799999237060547</v>
      </c>
      <c r="HK1044" s="5">
        <v>43.431317121317505</v>
      </c>
      <c r="HL1044" s="5">
        <v>14.225048594129857</v>
      </c>
      <c r="HM1044" s="5">
        <v>27.559576460654558</v>
      </c>
      <c r="HN1044" s="5">
        <v>37</v>
      </c>
      <c r="HO1044" s="5">
        <v>20</v>
      </c>
    </row>
    <row r="1045" spans="1:223" x14ac:dyDescent="0.2">
      <c r="A1045" s="1">
        <v>43100.395833330818</v>
      </c>
      <c r="B1045" s="5">
        <v>181.92444930366844</v>
      </c>
      <c r="C1045" s="4">
        <v>1.6793566033985048</v>
      </c>
      <c r="D1045" s="4">
        <v>86.983745742066233</v>
      </c>
      <c r="E1045" s="4" t="e">
        <v>#N/A</v>
      </c>
      <c r="F1045" s="4" t="e">
        <v>#N/A</v>
      </c>
      <c r="G1045" s="4" t="e">
        <v>#N/A</v>
      </c>
      <c r="H1045" s="4" t="e">
        <v>#N/A</v>
      </c>
      <c r="I1045" s="5">
        <v>90.982838776694834</v>
      </c>
      <c r="J1045" s="5">
        <v>90</v>
      </c>
      <c r="K1045" s="5">
        <v>100</v>
      </c>
      <c r="L1045" s="5">
        <v>61.107214326404389</v>
      </c>
      <c r="M1045" s="3" t="s">
        <v>324</v>
      </c>
      <c r="N1045" s="5">
        <v>60.333708930817529</v>
      </c>
      <c r="O1045" s="3" t="s">
        <v>325</v>
      </c>
      <c r="P1045" s="5">
        <v>52.749863054606706</v>
      </c>
      <c r="Q1045" s="5">
        <v>0.14953819393882434</v>
      </c>
      <c r="R1045" s="5">
        <v>1.9548063802474325</v>
      </c>
      <c r="S1045" s="3" t="s">
        <v>325</v>
      </c>
      <c r="T1045" s="5">
        <v>53.940556936196046</v>
      </c>
      <c r="U1045" s="5">
        <v>50.234865732892757</v>
      </c>
      <c r="V1045" s="5">
        <v>50.354841037326388</v>
      </c>
      <c r="W1045" s="5">
        <v>60.363787567970391</v>
      </c>
      <c r="X1045" s="3" t="s">
        <v>326</v>
      </c>
      <c r="Y1045" s="5">
        <v>10.100555145392573</v>
      </c>
      <c r="Z1045" s="5">
        <v>9.5700141040046738</v>
      </c>
      <c r="AA1045" s="5">
        <v>13.568402640422676</v>
      </c>
      <c r="AB1045" s="5">
        <v>13.697931315104167</v>
      </c>
      <c r="AC1045" s="5">
        <v>34.927588398587837</v>
      </c>
      <c r="AD1045" s="5">
        <v>97.037318611695838</v>
      </c>
      <c r="AE1045" s="5">
        <v>4.1619381938680569</v>
      </c>
      <c r="AF1045" s="5">
        <v>3.52056884765625</v>
      </c>
      <c r="AG1045" s="5">
        <v>14.428644854965125</v>
      </c>
      <c r="AH1045" s="5">
        <v>5.0797274650861599</v>
      </c>
      <c r="AI1045" s="5">
        <v>39.969653157442806</v>
      </c>
      <c r="AJ1045" s="5">
        <v>40</v>
      </c>
      <c r="AK1045" s="4" t="e">
        <v>#N/A</v>
      </c>
      <c r="AL1045" s="4" t="e">
        <v>#N/A</v>
      </c>
      <c r="AM1045" s="4" t="e">
        <v>#N/A</v>
      </c>
      <c r="AN1045" s="4" t="e">
        <v>#N/A</v>
      </c>
      <c r="AO1045" s="5">
        <v>5.9146714830398563</v>
      </c>
      <c r="AP1045" s="5">
        <v>24.664591397179496</v>
      </c>
      <c r="AQ1045" s="5">
        <v>77.958791336972482</v>
      </c>
      <c r="AR1045" s="3" t="s">
        <v>324</v>
      </c>
      <c r="AS1045" s="5">
        <v>66.224675229997416</v>
      </c>
      <c r="AT1045" s="3" t="s">
        <v>325</v>
      </c>
      <c r="AU1045" s="5">
        <v>67.081023586533632</v>
      </c>
      <c r="AV1045" s="5">
        <v>0.14536087870378239</v>
      </c>
      <c r="AW1045" s="5">
        <v>1.8888088719013594</v>
      </c>
      <c r="AX1045" s="3" t="s">
        <v>325</v>
      </c>
      <c r="AY1045" s="5">
        <v>50.410020806206596</v>
      </c>
      <c r="AZ1045" s="5">
        <v>50.03029311252169</v>
      </c>
      <c r="BA1045" s="5">
        <v>50.407592230902779</v>
      </c>
      <c r="BB1045" s="5">
        <v>66.177654081363457</v>
      </c>
      <c r="BC1045" s="3" t="s">
        <v>326</v>
      </c>
      <c r="BD1045" s="5">
        <v>11.987298964109165</v>
      </c>
      <c r="BE1045" s="5">
        <v>8.9165125261719833</v>
      </c>
      <c r="BF1045" s="5">
        <v>13.795961735811678</v>
      </c>
      <c r="BG1045" s="5">
        <v>13.669168294270833</v>
      </c>
      <c r="BH1045" s="5">
        <v>50.795071683141337</v>
      </c>
      <c r="BI1045" s="5">
        <v>92.065797205182122</v>
      </c>
      <c r="BJ1045" s="5">
        <v>4.2970360634275409</v>
      </c>
      <c r="BK1045" s="5">
        <v>5.0802001953125</v>
      </c>
      <c r="BL1045" s="5">
        <v>26.300157320615373</v>
      </c>
      <c r="BM1045" s="5">
        <v>5.4253421640687431</v>
      </c>
      <c r="BN1045" s="5">
        <v>39.969653157442806</v>
      </c>
      <c r="BO1045" s="5">
        <v>40</v>
      </c>
      <c r="BP1045" s="4" t="e">
        <v>#N/A</v>
      </c>
      <c r="BQ1045" s="4" t="e">
        <v>#N/A</v>
      </c>
      <c r="BR1045" s="4" t="e">
        <v>#N/A</v>
      </c>
      <c r="BS1045" s="4" t="e">
        <v>#N/A</v>
      </c>
      <c r="BT1045" s="5">
        <v>2.8730099707179599</v>
      </c>
      <c r="BU1045" s="5">
        <v>9.6646762286292187</v>
      </c>
      <c r="BV1045" s="5">
        <v>67.661335844850129</v>
      </c>
      <c r="BW1045" s="3" t="s">
        <v>324</v>
      </c>
      <c r="BX1045" s="5">
        <v>71.134920059462758</v>
      </c>
      <c r="BY1045" s="3" t="s">
        <v>325</v>
      </c>
      <c r="BZ1045" s="5">
        <v>61.359768468353465</v>
      </c>
      <c r="CA1045" s="5">
        <v>1.0456084458646424E-2</v>
      </c>
      <c r="CB1045" s="5">
        <v>1.8433533609550479</v>
      </c>
      <c r="CC1045" s="3" t="s">
        <v>327</v>
      </c>
      <c r="CD1045" s="5">
        <v>48.479682125761116</v>
      </c>
      <c r="CE1045" s="5">
        <v>50.572221003742605</v>
      </c>
      <c r="CF1045" s="5">
        <v>51.054434136284719</v>
      </c>
      <c r="CG1045" s="5">
        <v>70.78879901489924</v>
      </c>
      <c r="CH1045" s="3" t="s">
        <v>326</v>
      </c>
      <c r="CI1045" s="5">
        <v>16.328241587036313</v>
      </c>
      <c r="CJ1045" s="5">
        <v>9.6524364534598046</v>
      </c>
      <c r="CK1045" s="5">
        <v>13.543756605864523</v>
      </c>
      <c r="CL1045" s="5">
        <v>13.50808349609375</v>
      </c>
      <c r="CM1045" s="5">
        <v>49.487589937117782</v>
      </c>
      <c r="CN1045" s="5">
        <v>95.62733208955224</v>
      </c>
      <c r="CO1045" s="5">
        <v>3.703621875587586</v>
      </c>
      <c r="CP1045" s="5">
        <v>3.8037393600596232</v>
      </c>
      <c r="CQ1045" s="5">
        <v>16.200521620900705</v>
      </c>
      <c r="CR1045" s="5">
        <v>5.396073211470461</v>
      </c>
      <c r="CS1045" s="5">
        <v>39.969653157442806</v>
      </c>
      <c r="CT1045" s="5">
        <v>40</v>
      </c>
      <c r="CU1045" s="4" t="e">
        <v>#N/A</v>
      </c>
      <c r="CV1045" s="4" t="e">
        <v>#N/A</v>
      </c>
      <c r="CW1045" s="4" t="e">
        <v>#N/A</v>
      </c>
      <c r="CX1045" s="4" t="e">
        <v>#N/A</v>
      </c>
      <c r="CY1045" s="5">
        <v>3.8313451319270664</v>
      </c>
      <c r="CZ1045" s="5">
        <v>56.873569959004719</v>
      </c>
      <c r="DA1045" s="5">
        <v>-0.24189027417607667</v>
      </c>
      <c r="DB1045" s="5"/>
      <c r="DC1045" s="3" t="s">
        <v>328</v>
      </c>
      <c r="DD1045" s="5">
        <v>105</v>
      </c>
      <c r="DE1045" s="3" t="s">
        <v>327</v>
      </c>
      <c r="DF1045" s="5">
        <v>-9.513025838483341E-2</v>
      </c>
      <c r="DG1045" s="5">
        <v>3.2715566895074317E-3</v>
      </c>
      <c r="DH1045" s="5">
        <v>0.65919038404381813</v>
      </c>
      <c r="DI1045" s="3" t="s">
        <v>327</v>
      </c>
      <c r="DJ1045" s="5">
        <v>-1.0995020261018174</v>
      </c>
      <c r="DK1045" s="5">
        <v>100.67509235136228</v>
      </c>
      <c r="DL1045" s="5">
        <v>54.163527209839756</v>
      </c>
      <c r="DM1045" s="5">
        <v>105</v>
      </c>
      <c r="DN1045" s="3" t="s">
        <v>327</v>
      </c>
      <c r="DO1045" s="5">
        <v>-3.5741624861140374E-2</v>
      </c>
      <c r="DP1045" s="5">
        <v>13.232563725715009</v>
      </c>
      <c r="DQ1045" s="5">
        <v>25.038262072379872</v>
      </c>
      <c r="DR1045" s="5">
        <v>0</v>
      </c>
      <c r="DS1045" s="5">
        <v>-5</v>
      </c>
      <c r="DT1045" s="5" t="s">
        <v>329</v>
      </c>
      <c r="DU1045" s="5">
        <v>13.232563725715009</v>
      </c>
      <c r="DV1045" s="5">
        <v>13.47705078125</v>
      </c>
      <c r="DW1045" s="5">
        <v>24.604584130861884</v>
      </c>
      <c r="DX1045" s="5">
        <v>5.1487317454757315</v>
      </c>
      <c r="DY1045" s="5" t="s">
        <v>332</v>
      </c>
      <c r="DZ1045" s="5">
        <v>1.0000000200408773E+20</v>
      </c>
      <c r="EA1045" s="4" t="e">
        <v>#N/A</v>
      </c>
      <c r="EB1045" s="4" t="e">
        <v>#N/A</v>
      </c>
      <c r="EC1045" s="4" t="e">
        <v>#N/A</v>
      </c>
      <c r="ED1045" s="4" t="e">
        <v>#N/A</v>
      </c>
      <c r="EE1045" s="5">
        <v>6.2083277702331543</v>
      </c>
      <c r="EF1045" s="5">
        <v>48.000289916992188</v>
      </c>
      <c r="EG1045" s="5">
        <v>787.17308914553143</v>
      </c>
      <c r="EH1045" s="5">
        <v>750</v>
      </c>
      <c r="EI1045" s="5">
        <v>62.44897284669733</v>
      </c>
      <c r="EK1045" s="5">
        <v>65.168916932028779</v>
      </c>
      <c r="EL1045" s="3" t="s">
        <v>330</v>
      </c>
      <c r="EM1045" s="5">
        <v>98.207256715055635</v>
      </c>
      <c r="EN1045" s="3" t="s">
        <v>324</v>
      </c>
      <c r="EO1045" s="5">
        <v>52.777569019374752</v>
      </c>
      <c r="EP1045" s="3" t="s">
        <v>325</v>
      </c>
      <c r="EQ1045" s="5">
        <v>52.749863054606706</v>
      </c>
      <c r="ER1045" s="5">
        <v>0.14953819393882434</v>
      </c>
      <c r="ES1045" s="5">
        <v>2.25</v>
      </c>
      <c r="ET1045" s="5">
        <v>28.305709702022494</v>
      </c>
      <c r="EU1045" s="5">
        <v>71.67860691543089</v>
      </c>
      <c r="EV1045" s="5">
        <v>80</v>
      </c>
      <c r="EW1045" s="5">
        <v>105</v>
      </c>
      <c r="EX1045" s="3" t="s">
        <v>327</v>
      </c>
      <c r="EY1045" s="5">
        <v>10.53466796875</v>
      </c>
      <c r="EZ1045" s="5">
        <v>10.1069123814184</v>
      </c>
      <c r="FA1045" s="5">
        <v>5.3838137676905067</v>
      </c>
      <c r="FB1045" s="5">
        <v>39.534482401021847</v>
      </c>
      <c r="FC1045" s="4" t="e">
        <v>#N/A</v>
      </c>
      <c r="FD1045" s="4" t="e">
        <v>#N/A</v>
      </c>
      <c r="FE1045" s="4" t="e">
        <v>#N/A</v>
      </c>
      <c r="FF1045" s="4" t="e">
        <v>#N/A</v>
      </c>
      <c r="FG1045" s="5">
        <v>5.70633894443512</v>
      </c>
      <c r="FH1045" s="5">
        <v>16.539715374840629</v>
      </c>
      <c r="FI1045" s="5">
        <v>94.992139629479482</v>
      </c>
      <c r="FJ1045" s="3" t="s">
        <v>324</v>
      </c>
      <c r="FK1045" s="5">
        <v>75.852293794067606</v>
      </c>
      <c r="FL1045" s="3" t="s">
        <v>326</v>
      </c>
      <c r="FM1045" s="5">
        <v>52.749863054606706</v>
      </c>
      <c r="FN1045" s="5">
        <v>0.14953819393882434</v>
      </c>
      <c r="FO1045" s="5">
        <v>2.1342212620643055</v>
      </c>
      <c r="FP1045" s="5">
        <v>27.238775838216146</v>
      </c>
      <c r="FQ1045" s="5">
        <v>84.208543371775789</v>
      </c>
      <c r="FR1045" s="5">
        <v>80</v>
      </c>
      <c r="FS1045" s="5">
        <v>92.23978779481871</v>
      </c>
      <c r="FT1045" s="3" t="s">
        <v>325</v>
      </c>
      <c r="FU1045" s="5">
        <v>11.248803553859362</v>
      </c>
      <c r="FV1045" s="5">
        <v>9.7775531252340055</v>
      </c>
      <c r="FW1045" s="5">
        <v>5.193534683219867</v>
      </c>
      <c r="FX1045" s="5">
        <v>40.293403573084362</v>
      </c>
      <c r="FY1045" s="4" t="e">
        <v>#N/A</v>
      </c>
      <c r="FZ1045" s="4" t="e">
        <v>#N/A</v>
      </c>
      <c r="GA1045" s="4" t="e">
        <v>#N/A</v>
      </c>
      <c r="GB1045" s="4" t="e">
        <v>#N/A</v>
      </c>
      <c r="GC1045" s="5">
        <v>6.1646705293655399</v>
      </c>
      <c r="GD1045" s="5">
        <v>56.373554700215657</v>
      </c>
      <c r="GE1045" s="5">
        <v>694.81457419089406</v>
      </c>
      <c r="GF1045" s="4" t="e">
        <v>#N/A</v>
      </c>
      <c r="GG1045" s="4" t="e">
        <v>#N/A</v>
      </c>
      <c r="GH1045" s="4" t="e">
        <v>#N/A</v>
      </c>
      <c r="GI1045" s="4" t="e">
        <v>#N/A</v>
      </c>
      <c r="GJ1045" s="4" t="e">
        <v>#N/A</v>
      </c>
      <c r="GK1045" s="4" t="e">
        <v>#N/A</v>
      </c>
      <c r="GL1045" s="4" t="e">
        <v>#N/A</v>
      </c>
      <c r="GM1045" s="5">
        <v>61.624823976322176</v>
      </c>
      <c r="GN1045" s="3" t="s">
        <v>324</v>
      </c>
      <c r="GO1045" s="5">
        <v>25.631636719898811</v>
      </c>
      <c r="GP1045" s="5">
        <v>37.916074873942208</v>
      </c>
      <c r="GQ1045" s="5">
        <v>41.388759930157903</v>
      </c>
      <c r="GR1045" s="5">
        <v>31.889169526980876</v>
      </c>
      <c r="GS1045" s="5">
        <v>44.770544299712633</v>
      </c>
      <c r="GT1045" s="5">
        <v>0.3024924104381288</v>
      </c>
      <c r="GU1045" s="5">
        <v>71.508535779967502</v>
      </c>
      <c r="GV1045" s="5">
        <v>42.39101958764104</v>
      </c>
      <c r="GW1045" s="5">
        <v>0</v>
      </c>
      <c r="GX1045" s="5">
        <v>295.79823312873907</v>
      </c>
      <c r="GY1045" s="5">
        <v>88.364964027724398</v>
      </c>
      <c r="GZ1045" s="5">
        <v>27.236940773720349</v>
      </c>
      <c r="HA1045" s="5">
        <v>-2</v>
      </c>
      <c r="HB1045" s="4" t="e">
        <v>#N/A</v>
      </c>
      <c r="HC1045" s="4" t="e">
        <v>#N/A</v>
      </c>
      <c r="HD1045" s="4" t="e">
        <v>#N/A</v>
      </c>
      <c r="HE1045" s="5">
        <v>88.059939386410946</v>
      </c>
      <c r="HF1045" s="5">
        <v>27.787621198618677</v>
      </c>
      <c r="HG1045" s="5">
        <v>-2</v>
      </c>
      <c r="HH1045" s="4" t="e">
        <v>#N/A</v>
      </c>
      <c r="HI1045" s="4" t="e">
        <v>#N/A</v>
      </c>
      <c r="HJ1045" s="4" t="e">
        <v>#N/A</v>
      </c>
      <c r="HK1045" s="5">
        <v>43.679342549796374</v>
      </c>
      <c r="HL1045" s="5">
        <v>14.224326112778417</v>
      </c>
      <c r="HM1045" s="5">
        <v>27.625996214885564</v>
      </c>
      <c r="HN1045" s="5">
        <v>37</v>
      </c>
      <c r="HO1045" s="5">
        <v>20</v>
      </c>
    </row>
    <row r="1046" spans="1:223" x14ac:dyDescent="0.2">
      <c r="A1046" s="1">
        <v>43100.374999997483</v>
      </c>
      <c r="B1046" s="5">
        <v>176.37603097950128</v>
      </c>
      <c r="C1046" s="4">
        <v>1.676839101237765</v>
      </c>
      <c r="D1046" s="4">
        <v>85.473914921134451</v>
      </c>
      <c r="E1046" s="4" t="e">
        <v>#N/A</v>
      </c>
      <c r="F1046" s="4" t="e">
        <v>#N/A</v>
      </c>
      <c r="G1046" s="4" t="e">
        <v>#N/A</v>
      </c>
      <c r="H1046" s="4" t="e">
        <v>#N/A</v>
      </c>
      <c r="I1046" s="5">
        <v>91.069539571636582</v>
      </c>
      <c r="J1046" s="5">
        <v>90</v>
      </c>
      <c r="K1046" s="5">
        <v>100</v>
      </c>
      <c r="L1046" s="5">
        <v>59.349592565269283</v>
      </c>
      <c r="M1046" s="3" t="s">
        <v>324</v>
      </c>
      <c r="N1046" s="5">
        <v>58.233779334553311</v>
      </c>
      <c r="O1046" s="3" t="s">
        <v>325</v>
      </c>
      <c r="P1046" s="5">
        <v>50.873617425693055</v>
      </c>
      <c r="Q1046" s="5">
        <v>0.14856037318362714</v>
      </c>
      <c r="R1046" s="5">
        <v>1.898322177039903</v>
      </c>
      <c r="S1046" s="3" t="s">
        <v>325</v>
      </c>
      <c r="T1046" s="5">
        <v>54.724058730699689</v>
      </c>
      <c r="U1046" s="5">
        <v>53.333546900932483</v>
      </c>
      <c r="V1046" s="5">
        <v>50.584462348090277</v>
      </c>
      <c r="W1046" s="5">
        <v>58.287719050953221</v>
      </c>
      <c r="X1046" s="3" t="s">
        <v>326</v>
      </c>
      <c r="Y1046" s="5">
        <v>10.47191206477731</v>
      </c>
      <c r="Z1046" s="5">
        <v>9.5634952597615932</v>
      </c>
      <c r="AA1046" s="5">
        <v>13.185560801910791</v>
      </c>
      <c r="AB1046" s="5">
        <v>13.444776746961805</v>
      </c>
      <c r="AC1046" s="5">
        <v>33.584828078751137</v>
      </c>
      <c r="AD1046" s="5">
        <v>97.049061418139587</v>
      </c>
      <c r="AE1046" s="5">
        <v>3.8019154964402979</v>
      </c>
      <c r="AF1046" s="5">
        <v>3.52056884765625</v>
      </c>
      <c r="AG1046" s="5">
        <v>12.13262501021525</v>
      </c>
      <c r="AH1046" s="5">
        <v>5.0629995453952024</v>
      </c>
      <c r="AI1046" s="5">
        <v>39.159089403640891</v>
      </c>
      <c r="AJ1046" s="5">
        <v>40</v>
      </c>
      <c r="AK1046" s="4" t="e">
        <v>#N/A</v>
      </c>
      <c r="AL1046" s="4" t="e">
        <v>#N/A</v>
      </c>
      <c r="AM1046" s="4" t="e">
        <v>#N/A</v>
      </c>
      <c r="AN1046" s="4" t="e">
        <v>#N/A</v>
      </c>
      <c r="AO1046" s="5">
        <v>5.8749957084655762</v>
      </c>
      <c r="AP1046" s="5">
        <v>24.624916076660156</v>
      </c>
      <c r="AQ1046" s="5">
        <v>77.278026385272</v>
      </c>
      <c r="AR1046" s="3" t="s">
        <v>324</v>
      </c>
      <c r="AS1046" s="5">
        <v>64.720189807783157</v>
      </c>
      <c r="AT1046" s="3" t="s">
        <v>325</v>
      </c>
      <c r="AU1046" s="5">
        <v>66.231053652898908</v>
      </c>
      <c r="AV1046" s="5">
        <v>0.14504441700854784</v>
      </c>
      <c r="AW1046" s="5">
        <v>1.8288421475172327</v>
      </c>
      <c r="AX1046" s="3" t="s">
        <v>325</v>
      </c>
      <c r="AY1046" s="5">
        <v>50.550347158926506</v>
      </c>
      <c r="AZ1046" s="5">
        <v>50.725250413676299</v>
      </c>
      <c r="BA1046" s="5">
        <v>50.592447916666664</v>
      </c>
      <c r="BB1046" s="5">
        <v>64.764516650294851</v>
      </c>
      <c r="BC1046" s="3" t="s">
        <v>326</v>
      </c>
      <c r="BD1046" s="5">
        <v>12.394206214583162</v>
      </c>
      <c r="BE1046" s="5">
        <v>8.919887531058869</v>
      </c>
      <c r="BF1046" s="5">
        <v>12.432448687518084</v>
      </c>
      <c r="BG1046" s="5">
        <v>13.415671115451389</v>
      </c>
      <c r="BH1046" s="5">
        <v>51.237266077112274</v>
      </c>
      <c r="BI1046" s="5">
        <v>92.109052149224922</v>
      </c>
      <c r="BJ1046" s="5">
        <v>6.5444657129538379</v>
      </c>
      <c r="BK1046" s="5">
        <v>5.0802001953125</v>
      </c>
      <c r="BL1046" s="5">
        <v>26.455495145526751</v>
      </c>
      <c r="BM1046" s="5">
        <v>5.3994786268482393</v>
      </c>
      <c r="BN1046" s="5">
        <v>39.159089403640891</v>
      </c>
      <c r="BO1046" s="5">
        <v>40</v>
      </c>
      <c r="BP1046" s="4" t="e">
        <v>#N/A</v>
      </c>
      <c r="BQ1046" s="4" t="e">
        <v>#N/A</v>
      </c>
      <c r="BR1046" s="4" t="e">
        <v>#N/A</v>
      </c>
      <c r="BS1046" s="4" t="e">
        <v>#N/A</v>
      </c>
      <c r="BT1046" s="5">
        <v>2.8333339691162109</v>
      </c>
      <c r="BU1046" s="5">
        <v>9.625</v>
      </c>
      <c r="BV1046" s="5">
        <v>66.405596557522344</v>
      </c>
      <c r="BW1046" s="3" t="s">
        <v>324</v>
      </c>
      <c r="BX1046" s="5">
        <v>70.357659050644145</v>
      </c>
      <c r="BY1046" s="3" t="s">
        <v>325</v>
      </c>
      <c r="BZ1046" s="5">
        <v>58.901592155351459</v>
      </c>
      <c r="CA1046" s="5">
        <v>1.0487389804201674E-2</v>
      </c>
      <c r="CB1046" s="5">
        <v>1.7967703462137607</v>
      </c>
      <c r="CC1046" s="3" t="s">
        <v>327</v>
      </c>
      <c r="CD1046" s="5">
        <v>48.724657357594772</v>
      </c>
      <c r="CE1046" s="5">
        <v>50.269873020820448</v>
      </c>
      <c r="CF1046" s="5">
        <v>50.955078125</v>
      </c>
      <c r="CG1046" s="5">
        <v>70.561662673255356</v>
      </c>
      <c r="CH1046" s="3" t="s">
        <v>326</v>
      </c>
      <c r="CI1046" s="5">
        <v>16.837747757727065</v>
      </c>
      <c r="CJ1046" s="5">
        <v>9.6583675725811347</v>
      </c>
      <c r="CK1046" s="5">
        <v>13.050442779193238</v>
      </c>
      <c r="CL1046" s="5">
        <v>13.3046875</v>
      </c>
      <c r="CM1046" s="5">
        <v>41.984599982174274</v>
      </c>
      <c r="CN1046" s="5">
        <v>95.548624067164184</v>
      </c>
      <c r="CO1046" s="5">
        <v>3.5730988547192748</v>
      </c>
      <c r="CP1046" s="5">
        <v>3.4972713255288044</v>
      </c>
      <c r="CQ1046" s="5">
        <v>13.81670571133435</v>
      </c>
      <c r="CR1046" s="5">
        <v>5.3689604404994418</v>
      </c>
      <c r="CS1046" s="5">
        <v>39.159089403640891</v>
      </c>
      <c r="CT1046" s="5">
        <v>40</v>
      </c>
      <c r="CU1046" s="4" t="e">
        <v>#N/A</v>
      </c>
      <c r="CV1046" s="4" t="e">
        <v>#N/A</v>
      </c>
      <c r="CW1046" s="4" t="e">
        <v>#N/A</v>
      </c>
      <c r="CX1046" s="4" t="e">
        <v>#N/A</v>
      </c>
      <c r="CY1046" s="5">
        <v>3.7916691303253174</v>
      </c>
      <c r="CZ1046" s="5">
        <v>56.833892822265625</v>
      </c>
      <c r="DA1046" s="5">
        <v>-0.56567058184030095</v>
      </c>
      <c r="DB1046" s="5"/>
      <c r="DC1046" s="3" t="s">
        <v>328</v>
      </c>
      <c r="DD1046" s="5">
        <v>105</v>
      </c>
      <c r="DE1046" s="3" t="s">
        <v>327</v>
      </c>
      <c r="DF1046" s="5">
        <v>-0.11103389589692594</v>
      </c>
      <c r="DG1046" s="5">
        <v>4.1615741990278697E-4</v>
      </c>
      <c r="DH1046" s="5">
        <v>0.65919133937669838</v>
      </c>
      <c r="DI1046" s="3" t="s">
        <v>327</v>
      </c>
      <c r="DJ1046" s="5">
        <v>-1.1138471085553008</v>
      </c>
      <c r="DK1046" s="5">
        <v>102.70724900806174</v>
      </c>
      <c r="DL1046" s="5">
        <v>54.172818736448605</v>
      </c>
      <c r="DM1046" s="5">
        <v>105</v>
      </c>
      <c r="DN1046" s="3" t="s">
        <v>327</v>
      </c>
      <c r="DO1046" s="5">
        <v>-3.8483510988461575E-2</v>
      </c>
      <c r="DP1046" s="5">
        <v>13.250102773289605</v>
      </c>
      <c r="DQ1046" s="5">
        <v>24.655117704343663</v>
      </c>
      <c r="DR1046" s="5">
        <v>0</v>
      </c>
      <c r="DS1046" s="5">
        <v>-5</v>
      </c>
      <c r="DT1046" s="5" t="s">
        <v>329</v>
      </c>
      <c r="DU1046" s="5">
        <v>13.250102773289605</v>
      </c>
      <c r="DV1046" s="5">
        <v>13.47705078125</v>
      </c>
      <c r="DW1046" s="5">
        <v>24.757702584635084</v>
      </c>
      <c r="DX1046" s="5">
        <v>5.1315576523833188</v>
      </c>
      <c r="DY1046" s="5" t="s">
        <v>332</v>
      </c>
      <c r="DZ1046" s="5">
        <v>1.0000000200408773E+20</v>
      </c>
      <c r="EA1046" s="4" t="e">
        <v>#N/A</v>
      </c>
      <c r="EB1046" s="4" t="e">
        <v>#N/A</v>
      </c>
      <c r="EC1046" s="4" t="e">
        <v>#N/A</v>
      </c>
      <c r="ED1046" s="4" t="e">
        <v>#N/A</v>
      </c>
      <c r="EE1046" s="5">
        <v>6.2083277702331543</v>
      </c>
      <c r="EF1046" s="5">
        <v>48.000289916992188</v>
      </c>
      <c r="EG1046" s="5">
        <v>775.63002136076125</v>
      </c>
      <c r="EH1046" s="5">
        <v>750</v>
      </c>
      <c r="EI1046" s="5">
        <v>57.675621580943456</v>
      </c>
      <c r="EK1046" s="5">
        <v>64.758406002717066</v>
      </c>
      <c r="EL1046" s="3" t="s">
        <v>330</v>
      </c>
      <c r="EM1046" s="5">
        <v>100.37828605461416</v>
      </c>
      <c r="EN1046" s="3" t="s">
        <v>324</v>
      </c>
      <c r="EO1046" s="5">
        <v>52.034891459682314</v>
      </c>
      <c r="EP1046" s="3" t="s">
        <v>325</v>
      </c>
      <c r="EQ1046" s="5">
        <v>50.873617425693055</v>
      </c>
      <c r="ER1046" s="5">
        <v>0.14856037318362714</v>
      </c>
      <c r="ES1046" s="5">
        <v>2.25</v>
      </c>
      <c r="ET1046" s="5">
        <v>27.720432030006691</v>
      </c>
      <c r="EU1046" s="5">
        <v>79.702634306635531</v>
      </c>
      <c r="EV1046" s="5">
        <v>80</v>
      </c>
      <c r="EW1046" s="5">
        <v>105</v>
      </c>
      <c r="EX1046" s="3" t="s">
        <v>327</v>
      </c>
      <c r="EY1046" s="5">
        <v>10.53466796875</v>
      </c>
      <c r="EZ1046" s="5">
        <v>10.111191152462691</v>
      </c>
      <c r="FA1046" s="5">
        <v>5.3592106908359582</v>
      </c>
      <c r="FB1046" s="5">
        <v>39.220546945669177</v>
      </c>
      <c r="FC1046" s="4" t="e">
        <v>#N/A</v>
      </c>
      <c r="FD1046" s="4" t="e">
        <v>#N/A</v>
      </c>
      <c r="FE1046" s="4" t="e">
        <v>#N/A</v>
      </c>
      <c r="FF1046" s="4" t="e">
        <v>#N/A</v>
      </c>
      <c r="FG1046" s="5">
        <v>5.6666631698608398</v>
      </c>
      <c r="FH1046" s="5">
        <v>16.500040054321289</v>
      </c>
      <c r="FI1046" s="5">
        <v>93.311008094374685</v>
      </c>
      <c r="FJ1046" s="3" t="s">
        <v>324</v>
      </c>
      <c r="FK1046" s="5">
        <v>75.838617645271086</v>
      </c>
      <c r="FL1046" s="3" t="s">
        <v>326</v>
      </c>
      <c r="FM1046" s="5">
        <v>50.873617425693055</v>
      </c>
      <c r="FN1046" s="5">
        <v>0.14856037318362714</v>
      </c>
      <c r="FO1046" s="5">
        <v>2.2121915807475463</v>
      </c>
      <c r="FP1046" s="5">
        <v>25.40388342285156</v>
      </c>
      <c r="FQ1046" s="5">
        <v>82.803383886568739</v>
      </c>
      <c r="FR1046" s="5">
        <v>80</v>
      </c>
      <c r="FS1046" s="5">
        <v>97.568149834624705</v>
      </c>
      <c r="FT1046" s="3" t="s">
        <v>325</v>
      </c>
      <c r="FU1046" s="5">
        <v>11.209776074558658</v>
      </c>
      <c r="FV1046" s="5">
        <v>9.7529596831921381</v>
      </c>
      <c r="FW1046" s="5">
        <v>5.1948152648404111</v>
      </c>
      <c r="FX1046" s="5">
        <v>39.296866144317953</v>
      </c>
      <c r="FY1046" s="4" t="e">
        <v>#N/A</v>
      </c>
      <c r="FZ1046" s="4" t="e">
        <v>#N/A</v>
      </c>
      <c r="GA1046" s="4" t="e">
        <v>#N/A</v>
      </c>
      <c r="GB1046" s="4" t="e">
        <v>#N/A</v>
      </c>
      <c r="GC1046" s="5">
        <v>6.1249947547912598</v>
      </c>
      <c r="GD1046" s="5">
        <v>56.333877563476562</v>
      </c>
      <c r="GE1046" s="5">
        <v>695.19439169288285</v>
      </c>
      <c r="GF1046" s="4" t="e">
        <v>#N/A</v>
      </c>
      <c r="GG1046" s="4" t="e">
        <v>#N/A</v>
      </c>
      <c r="GH1046" s="4" t="e">
        <v>#N/A</v>
      </c>
      <c r="GI1046" s="4" t="e">
        <v>#N/A</v>
      </c>
      <c r="GJ1046" s="4" t="e">
        <v>#N/A</v>
      </c>
      <c r="GK1046" s="4" t="e">
        <v>#N/A</v>
      </c>
      <c r="GL1046" s="4" t="e">
        <v>#N/A</v>
      </c>
      <c r="GM1046" s="5">
        <v>62.674167523947652</v>
      </c>
      <c r="GN1046" s="3" t="s">
        <v>324</v>
      </c>
      <c r="GO1046" s="5">
        <v>25.237898719180766</v>
      </c>
      <c r="GP1046" s="5">
        <v>41.701012924185065</v>
      </c>
      <c r="GQ1046" s="5">
        <v>41.275026627357562</v>
      </c>
      <c r="GR1046" s="5">
        <v>30.896097826254731</v>
      </c>
      <c r="GS1046" s="5">
        <v>44.245037607699217</v>
      </c>
      <c r="GT1046" s="5">
        <v>0.27432286210083345</v>
      </c>
      <c r="GU1046" s="5">
        <v>73.148533932369872</v>
      </c>
      <c r="GV1046" s="5">
        <v>43.44389801802803</v>
      </c>
      <c r="GW1046" s="5">
        <v>0</v>
      </c>
      <c r="GX1046" s="5">
        <v>300.22182851717611</v>
      </c>
      <c r="GY1046" s="5">
        <v>86.838250340241828</v>
      </c>
      <c r="GZ1046" s="5">
        <v>27.006186117481981</v>
      </c>
      <c r="HA1046" s="5">
        <v>-2</v>
      </c>
      <c r="HB1046" s="4" t="e">
        <v>#N/A</v>
      </c>
      <c r="HC1046" s="4" t="e">
        <v>#N/A</v>
      </c>
      <c r="HD1046" s="4" t="e">
        <v>#N/A</v>
      </c>
      <c r="HE1046" s="5">
        <v>87.402952801315337</v>
      </c>
      <c r="HF1046" s="5">
        <v>27.001075992542294</v>
      </c>
      <c r="HG1046" s="5">
        <v>-2</v>
      </c>
      <c r="HH1046" s="4" t="e">
        <v>#N/A</v>
      </c>
      <c r="HI1046" s="4" t="e">
        <v>#N/A</v>
      </c>
      <c r="HJ1046" s="4" t="e">
        <v>#N/A</v>
      </c>
      <c r="HK1046" s="5">
        <v>43.484839675991083</v>
      </c>
      <c r="HL1046" s="5">
        <v>14.223603631426975</v>
      </c>
      <c r="HM1046" s="5">
        <v>27.110956775053051</v>
      </c>
      <c r="HN1046" s="5">
        <v>37</v>
      </c>
      <c r="HO1046" s="5">
        <v>20</v>
      </c>
    </row>
    <row r="1047" spans="1:223" x14ac:dyDescent="0.2">
      <c r="A1047" s="1">
        <v>43100.354166664147</v>
      </c>
      <c r="B1047" s="5">
        <v>179.543074593038</v>
      </c>
      <c r="C1047" s="4">
        <v>1.6750099943199908</v>
      </c>
      <c r="D1047" s="4">
        <v>85.677227214793277</v>
      </c>
      <c r="E1047" s="4" t="e">
        <v>#N/A</v>
      </c>
      <c r="F1047" s="4" t="e">
        <v>#N/A</v>
      </c>
      <c r="G1047" s="4" t="e">
        <v>#N/A</v>
      </c>
      <c r="H1047" s="4" t="e">
        <v>#N/A</v>
      </c>
      <c r="I1047" s="5">
        <v>91.156240366578345</v>
      </c>
      <c r="J1047" s="5">
        <v>90</v>
      </c>
      <c r="K1047" s="5">
        <v>100</v>
      </c>
      <c r="L1047" s="5">
        <v>60.663088923773905</v>
      </c>
      <c r="M1047" s="3" t="s">
        <v>324</v>
      </c>
      <c r="N1047" s="5">
        <v>61.619044094856342</v>
      </c>
      <c r="O1047" s="3" t="s">
        <v>325</v>
      </c>
      <c r="P1047" s="5">
        <v>51.687826873096029</v>
      </c>
      <c r="Q1047" s="5">
        <v>0.14758255242842994</v>
      </c>
      <c r="R1047" s="5">
        <v>1.9799248562982017</v>
      </c>
      <c r="S1047" s="3" t="s">
        <v>325</v>
      </c>
      <c r="T1047" s="5">
        <v>54.607604925281336</v>
      </c>
      <c r="U1047" s="5">
        <v>51.131913498592695</v>
      </c>
      <c r="V1047" s="5">
        <v>51.614399414062497</v>
      </c>
      <c r="W1047" s="5">
        <v>61.69009556009312</v>
      </c>
      <c r="X1047" s="3" t="s">
        <v>326</v>
      </c>
      <c r="Y1047" s="5">
        <v>10.282815380187005</v>
      </c>
      <c r="Z1047" s="5">
        <v>9.5569764155185126</v>
      </c>
      <c r="AA1047" s="5">
        <v>13.914979800728537</v>
      </c>
      <c r="AB1047" s="5">
        <v>13.95113037109375</v>
      </c>
      <c r="AC1047" s="5">
        <v>35.053283072848906</v>
      </c>
      <c r="AD1047" s="5">
        <v>97.060804224583336</v>
      </c>
      <c r="AE1047" s="5">
        <v>3.4505034109663621</v>
      </c>
      <c r="AF1047" s="5">
        <v>2.5367654429170532</v>
      </c>
      <c r="AG1047" s="5">
        <v>16.506842230022265</v>
      </c>
      <c r="AH1047" s="5">
        <v>5.0813778372682936</v>
      </c>
      <c r="AI1047" s="5">
        <v>41.031938089099192</v>
      </c>
      <c r="AJ1047" s="5">
        <v>40</v>
      </c>
      <c r="AK1047" s="4" t="e">
        <v>#N/A</v>
      </c>
      <c r="AL1047" s="4" t="e">
        <v>#N/A</v>
      </c>
      <c r="AM1047" s="4" t="e">
        <v>#N/A</v>
      </c>
      <c r="AN1047" s="4" t="e">
        <v>#N/A</v>
      </c>
      <c r="AO1047" s="5">
        <v>5.873028123378754</v>
      </c>
      <c r="AP1047" s="5">
        <v>24.622948514090645</v>
      </c>
      <c r="AQ1047" s="5">
        <v>78.405919527573815</v>
      </c>
      <c r="AR1047" s="3" t="s">
        <v>324</v>
      </c>
      <c r="AS1047" s="5">
        <v>64.511962112942228</v>
      </c>
      <c r="AT1047" s="3" t="s">
        <v>325</v>
      </c>
      <c r="AU1047" s="5">
        <v>66.355545447328126</v>
      </c>
      <c r="AV1047" s="5">
        <v>0.14472795531331328</v>
      </c>
      <c r="AW1047" s="5">
        <v>1.9129963478079266</v>
      </c>
      <c r="AX1047" s="3" t="s">
        <v>325</v>
      </c>
      <c r="AY1047" s="5">
        <v>50.571107186776622</v>
      </c>
      <c r="AZ1047" s="5">
        <v>51.728239611993715</v>
      </c>
      <c r="BA1047" s="5">
        <v>52.036665039062498</v>
      </c>
      <c r="BB1047" s="5">
        <v>64.477547519549802</v>
      </c>
      <c r="BC1047" s="3" t="s">
        <v>326</v>
      </c>
      <c r="BD1047" s="5">
        <v>12.246436471531535</v>
      </c>
      <c r="BE1047" s="5">
        <v>8.9232625359457529</v>
      </c>
      <c r="BF1047" s="5">
        <v>13.535508627376776</v>
      </c>
      <c r="BG1047" s="5">
        <v>13.938615180121527</v>
      </c>
      <c r="BH1047" s="5">
        <v>52.385234347947382</v>
      </c>
      <c r="BI1047" s="5">
        <v>92.152307093267751</v>
      </c>
      <c r="BJ1047" s="5">
        <v>7.0923812357342308</v>
      </c>
      <c r="BK1047" s="5">
        <v>5.0802001953125</v>
      </c>
      <c r="BL1047" s="5">
        <v>31.669082269214812</v>
      </c>
      <c r="BM1047" s="5">
        <v>5.4253720790318081</v>
      </c>
      <c r="BN1047" s="5">
        <v>41.031938089099192</v>
      </c>
      <c r="BO1047" s="5">
        <v>40</v>
      </c>
      <c r="BP1047" s="4" t="e">
        <v>#N/A</v>
      </c>
      <c r="BQ1047" s="4" t="e">
        <v>#N/A</v>
      </c>
      <c r="BR1047" s="4" t="e">
        <v>#N/A</v>
      </c>
      <c r="BS1047" s="4" t="e">
        <v>#N/A</v>
      </c>
      <c r="BT1047" s="5">
        <v>2.8313663727707334</v>
      </c>
      <c r="BU1047" s="5">
        <v>9.6230323923958672</v>
      </c>
      <c r="BV1047" s="5">
        <v>68.199128100135653</v>
      </c>
      <c r="BW1047" s="3" t="s">
        <v>324</v>
      </c>
      <c r="BX1047" s="5">
        <v>72.101710053984107</v>
      </c>
      <c r="BY1047" s="3" t="s">
        <v>325</v>
      </c>
      <c r="BZ1047" s="5">
        <v>61.09150235245275</v>
      </c>
      <c r="CA1047" s="5">
        <v>1.0518695149756924E-2</v>
      </c>
      <c r="CB1047" s="5">
        <v>1.8653271839021599</v>
      </c>
      <c r="CC1047" s="3" t="s">
        <v>327</v>
      </c>
      <c r="CD1047" s="5">
        <v>48.772742290330527</v>
      </c>
      <c r="CE1047" s="5">
        <v>54.246665986098421</v>
      </c>
      <c r="CF1047" s="5">
        <v>53.554926215277774</v>
      </c>
      <c r="CG1047" s="5">
        <v>72.038891206183251</v>
      </c>
      <c r="CH1047" s="3" t="s">
        <v>326</v>
      </c>
      <c r="CI1047" s="5">
        <v>16.674740312944991</v>
      </c>
      <c r="CJ1047" s="5">
        <v>9.6642986917024665</v>
      </c>
      <c r="CK1047" s="5">
        <v>14.030748249007623</v>
      </c>
      <c r="CL1047" s="5">
        <v>13.862869873046876</v>
      </c>
      <c r="CM1047" s="5">
        <v>56.120132813384572</v>
      </c>
      <c r="CN1047" s="5">
        <v>95.469916044776113</v>
      </c>
      <c r="CO1047" s="5">
        <v>4.1830357526351412</v>
      </c>
      <c r="CP1047" s="5">
        <v>4.2203127416451416</v>
      </c>
      <c r="CQ1047" s="5">
        <v>18.129535065513625</v>
      </c>
      <c r="CR1047" s="5">
        <v>5.388364648243738</v>
      </c>
      <c r="CS1047" s="5">
        <v>41.031938089099192</v>
      </c>
      <c r="CT1047" s="5">
        <v>40</v>
      </c>
      <c r="CU1047" s="4" t="e">
        <v>#N/A</v>
      </c>
      <c r="CV1047" s="4" t="e">
        <v>#N/A</v>
      </c>
      <c r="CW1047" s="4" t="e">
        <v>#N/A</v>
      </c>
      <c r="CX1047" s="4" t="e">
        <v>#N/A</v>
      </c>
      <c r="CY1047" s="5">
        <v>3.7897015339798399</v>
      </c>
      <c r="CZ1047" s="5">
        <v>56.831925169626871</v>
      </c>
      <c r="DA1047" s="5">
        <v>-0.88945088950452522</v>
      </c>
      <c r="DB1047" s="5"/>
      <c r="DC1047" s="3" t="s">
        <v>328</v>
      </c>
      <c r="DD1047" s="5">
        <v>105</v>
      </c>
      <c r="DE1047" s="3" t="s">
        <v>327</v>
      </c>
      <c r="DF1047" s="5">
        <v>-0.12693753340901845</v>
      </c>
      <c r="DG1047" s="5">
        <v>2.3666831302340849E-3</v>
      </c>
      <c r="DH1047" s="5">
        <v>0.65919229470957874</v>
      </c>
      <c r="DI1047" s="3" t="s">
        <v>327</v>
      </c>
      <c r="DJ1047" s="5">
        <v>-1.1567715892699608</v>
      </c>
      <c r="DK1047" s="5">
        <v>88.440387996235515</v>
      </c>
      <c r="DL1047" s="5">
        <v>54.182110263057453</v>
      </c>
      <c r="DM1047" s="5">
        <v>105</v>
      </c>
      <c r="DN1047" s="3" t="s">
        <v>327</v>
      </c>
      <c r="DO1047" s="5">
        <v>-3.753277433136832E-2</v>
      </c>
      <c r="DP1047" s="5">
        <v>13.267641820864197</v>
      </c>
      <c r="DQ1047" s="5">
        <v>24.429907193049182</v>
      </c>
      <c r="DR1047" s="5">
        <v>0</v>
      </c>
      <c r="DS1047" s="5">
        <v>-5</v>
      </c>
      <c r="DT1047" s="5" t="s">
        <v>329</v>
      </c>
      <c r="DU1047" s="5">
        <v>13.267641820864197</v>
      </c>
      <c r="DV1047" s="5">
        <v>13.47705078125</v>
      </c>
      <c r="DW1047" s="5">
        <v>24.91082103840828</v>
      </c>
      <c r="DX1047" s="5">
        <v>5.1433157502141755</v>
      </c>
      <c r="DY1047" s="5" t="s">
        <v>332</v>
      </c>
      <c r="DZ1047" s="5">
        <v>1.0000000200408773E+20</v>
      </c>
      <c r="EA1047" s="4" t="e">
        <v>#N/A</v>
      </c>
      <c r="EB1047" s="4" t="e">
        <v>#N/A</v>
      </c>
      <c r="EC1047" s="4" t="e">
        <v>#N/A</v>
      </c>
      <c r="ED1047" s="4" t="e">
        <v>#N/A</v>
      </c>
      <c r="EE1047" s="5">
        <v>6.2083277702331543</v>
      </c>
      <c r="EF1047" s="5">
        <v>48.000289916992188</v>
      </c>
      <c r="EG1047" s="5">
        <v>771.92075787635633</v>
      </c>
      <c r="EH1047" s="5">
        <v>750</v>
      </c>
      <c r="EI1047" s="5">
        <v>58.18559716404382</v>
      </c>
      <c r="EK1047" s="5">
        <v>66.405715446291026</v>
      </c>
      <c r="EL1047" s="3" t="s">
        <v>330</v>
      </c>
      <c r="EM1047" s="5">
        <v>99.136175910622555</v>
      </c>
      <c r="EN1047" s="3" t="s">
        <v>324</v>
      </c>
      <c r="EO1047" s="5">
        <v>51.671583704138037</v>
      </c>
      <c r="EP1047" s="3" t="s">
        <v>325</v>
      </c>
      <c r="EQ1047" s="5">
        <v>51.687826873096029</v>
      </c>
      <c r="ER1047" s="5">
        <v>0.14758255242842994</v>
      </c>
      <c r="ES1047" s="5">
        <v>2.25</v>
      </c>
      <c r="ET1047" s="5">
        <v>28.522060840747972</v>
      </c>
      <c r="EU1047" s="5">
        <v>75.038252371328852</v>
      </c>
      <c r="EV1047" s="5">
        <v>80</v>
      </c>
      <c r="EW1047" s="5">
        <v>105</v>
      </c>
      <c r="EX1047" s="3" t="s">
        <v>327</v>
      </c>
      <c r="EY1047" s="5">
        <v>10.53466796875</v>
      </c>
      <c r="EZ1047" s="5">
        <v>10.115469923506982</v>
      </c>
      <c r="FA1047" s="5">
        <v>5.3918458649702341</v>
      </c>
      <c r="FB1047" s="5">
        <v>40.56562784961546</v>
      </c>
      <c r="FC1047" s="4" t="e">
        <v>#N/A</v>
      </c>
      <c r="FD1047" s="4">
        <v>11.509699821472168</v>
      </c>
      <c r="FE1047" s="4">
        <v>8</v>
      </c>
      <c r="FF1047" s="4" t="e">
        <v>#N/A</v>
      </c>
      <c r="FG1047" s="5">
        <v>5.6646955847740177</v>
      </c>
      <c r="FH1047" s="5">
        <v>16.498072491751778</v>
      </c>
      <c r="FI1047" s="5">
        <v>97.417517175445781</v>
      </c>
      <c r="FJ1047" s="3" t="s">
        <v>324</v>
      </c>
      <c r="FK1047" s="5">
        <v>75.824941496474594</v>
      </c>
      <c r="FL1047" s="3" t="s">
        <v>326</v>
      </c>
      <c r="FM1047" s="5">
        <v>51.687826873096029</v>
      </c>
      <c r="FN1047" s="5">
        <v>0.14758255242842994</v>
      </c>
      <c r="FO1047" s="5">
        <v>2.2406701232738429</v>
      </c>
      <c r="FP1047" s="5">
        <v>26.288167154947917</v>
      </c>
      <c r="FQ1047" s="5">
        <v>88.346219443044362</v>
      </c>
      <c r="FR1047" s="5">
        <v>80</v>
      </c>
      <c r="FS1047" s="5">
        <v>99.759635376466505</v>
      </c>
      <c r="FT1047" s="3" t="s">
        <v>325</v>
      </c>
      <c r="FU1047" s="5">
        <v>11.170748595257949</v>
      </c>
      <c r="FV1047" s="5">
        <v>9.7444239527367351</v>
      </c>
      <c r="FW1047" s="5">
        <v>5.2099947416159287</v>
      </c>
      <c r="FX1047" s="5">
        <v>41.250164111601975</v>
      </c>
      <c r="FY1047" s="4" t="e">
        <v>#N/A</v>
      </c>
      <c r="FZ1047" s="4">
        <v>11.509699821472168</v>
      </c>
      <c r="GA1047" s="4">
        <v>1.1200000047683716</v>
      </c>
      <c r="GB1047" s="4" t="e">
        <v>#N/A</v>
      </c>
      <c r="GC1047" s="5">
        <v>6.1230271697044376</v>
      </c>
      <c r="GD1047" s="5">
        <v>56.331909910837808</v>
      </c>
      <c r="GE1047" s="5">
        <v>694.61530627640309</v>
      </c>
      <c r="GF1047" s="4" t="e">
        <v>#N/A</v>
      </c>
      <c r="GG1047" s="4" t="e">
        <v>#N/A</v>
      </c>
      <c r="GH1047" s="4" t="e">
        <v>#N/A</v>
      </c>
      <c r="GI1047" s="4" t="e">
        <v>#N/A</v>
      </c>
      <c r="GJ1047" s="4" t="e">
        <v>#N/A</v>
      </c>
      <c r="GK1047" s="4" t="e">
        <v>#N/A</v>
      </c>
      <c r="GL1047" s="4" t="e">
        <v>#N/A</v>
      </c>
      <c r="GM1047" s="5">
        <v>63.723511071573128</v>
      </c>
      <c r="GN1047" s="3" t="s">
        <v>324</v>
      </c>
      <c r="GO1047" s="5">
        <v>24.860903599250943</v>
      </c>
      <c r="GP1047" s="5">
        <v>41.418380214559136</v>
      </c>
      <c r="GQ1047" s="5">
        <v>40.756452309780848</v>
      </c>
      <c r="GR1047" s="5">
        <v>30.342902894160222</v>
      </c>
      <c r="GS1047" s="5">
        <v>44.752281868982791</v>
      </c>
      <c r="GT1047" s="5">
        <v>0.24615331376353816</v>
      </c>
      <c r="GU1047" s="5">
        <v>71.487440240430246</v>
      </c>
      <c r="GV1047" s="5">
        <v>42.154064575298854</v>
      </c>
      <c r="GW1047" s="5">
        <v>0</v>
      </c>
      <c r="GX1047" s="5">
        <v>296.01857901622657</v>
      </c>
      <c r="GY1047" s="5">
        <v>88.779917821808624</v>
      </c>
      <c r="GZ1047" s="5">
        <v>27.003795195850067</v>
      </c>
      <c r="HA1047" s="5">
        <v>-2</v>
      </c>
      <c r="HB1047" s="4" t="e">
        <v>#N/A</v>
      </c>
      <c r="HC1047" s="4" t="e">
        <v>#N/A</v>
      </c>
      <c r="HD1047" s="4" t="e">
        <v>#N/A</v>
      </c>
      <c r="HE1047" s="5">
        <v>88.423038631972446</v>
      </c>
      <c r="HF1047" s="5">
        <v>27.735479614629412</v>
      </c>
      <c r="HG1047" s="5">
        <v>-2</v>
      </c>
      <c r="HH1047" s="4" t="e">
        <v>#N/A</v>
      </c>
      <c r="HI1047" s="4" t="e">
        <v>#N/A</v>
      </c>
      <c r="HJ1047" s="4" t="e">
        <v>#N/A</v>
      </c>
      <c r="HK1047" s="5">
        <v>43.239235572451626</v>
      </c>
      <c r="HL1047" s="5">
        <v>14.222881150075535</v>
      </c>
      <c r="HM1047" s="5">
        <v>27.062311319639196</v>
      </c>
      <c r="HN1047" s="5">
        <v>37</v>
      </c>
      <c r="HO1047" s="5">
        <v>20</v>
      </c>
    </row>
    <row r="1048" spans="1:223" x14ac:dyDescent="0.2">
      <c r="A1048" s="1">
        <v>43100.333333330811</v>
      </c>
      <c r="B1048" s="5">
        <v>178.72893373842589</v>
      </c>
      <c r="C1048" s="4">
        <v>1.6749554371375015</v>
      </c>
      <c r="D1048" s="4">
        <v>87.19788099315069</v>
      </c>
      <c r="E1048" s="4" t="e">
        <v>#N/A</v>
      </c>
      <c r="F1048" s="4" t="e">
        <v>#N/A</v>
      </c>
      <c r="G1048" s="4" t="e">
        <v>#N/A</v>
      </c>
      <c r="H1048" s="4" t="e">
        <v>#N/A</v>
      </c>
      <c r="I1048" s="5">
        <v>91.242941161520093</v>
      </c>
      <c r="J1048" s="5">
        <v>90</v>
      </c>
      <c r="K1048" s="5">
        <v>100</v>
      </c>
      <c r="L1048" s="5">
        <v>59.226931573636477</v>
      </c>
      <c r="M1048" s="3" t="s">
        <v>324</v>
      </c>
      <c r="N1048" s="5">
        <v>61.434419534122306</v>
      </c>
      <c r="O1048" s="3" t="s">
        <v>325</v>
      </c>
      <c r="P1048" s="5">
        <v>50.389208990660947</v>
      </c>
      <c r="Q1048" s="5">
        <v>0.13547837687533451</v>
      </c>
      <c r="R1048" s="5">
        <v>1.9669027626899773</v>
      </c>
      <c r="S1048" s="3" t="s">
        <v>325</v>
      </c>
      <c r="T1048" s="5">
        <v>54.941632391462491</v>
      </c>
      <c r="U1048" s="5">
        <v>57.240960579098278</v>
      </c>
      <c r="V1048" s="5">
        <v>62.756779513888887</v>
      </c>
      <c r="W1048" s="5">
        <v>61.483266889270297</v>
      </c>
      <c r="X1048" s="3" t="s">
        <v>326</v>
      </c>
      <c r="Y1048" s="5">
        <v>10.551124643179087</v>
      </c>
      <c r="Z1048" s="5">
        <v>9.5504575712754303</v>
      </c>
      <c r="AA1048" s="5">
        <v>12.639420728169657</v>
      </c>
      <c r="AB1048" s="5">
        <v>12.628798556857639</v>
      </c>
      <c r="AC1048" s="5">
        <v>32.862810907606423</v>
      </c>
      <c r="AD1048" s="5">
        <v>97.072547031027113</v>
      </c>
      <c r="AE1048" s="5">
        <v>3.2537631127281372</v>
      </c>
      <c r="AF1048" s="5">
        <v>3.6591245589079335E-9</v>
      </c>
      <c r="AG1048" s="5">
        <v>7.6822864688926371</v>
      </c>
      <c r="AH1048" s="5">
        <v>5.1113216440297604</v>
      </c>
      <c r="AI1048" s="5">
        <v>39.189158063191506</v>
      </c>
      <c r="AJ1048" s="5">
        <v>40</v>
      </c>
      <c r="AK1048" s="4" t="e">
        <v>#N/A</v>
      </c>
      <c r="AL1048" s="4" t="e">
        <v>#N/A</v>
      </c>
      <c r="AM1048" s="4" t="e">
        <v>#N/A</v>
      </c>
      <c r="AN1048" s="4" t="e">
        <v>#N/A</v>
      </c>
      <c r="AO1048" s="5">
        <v>5.8333292007446289</v>
      </c>
      <c r="AP1048" s="5">
        <v>24.583250045776367</v>
      </c>
      <c r="AQ1048" s="5">
        <v>75.693311253948934</v>
      </c>
      <c r="AR1048" s="3" t="s">
        <v>324</v>
      </c>
      <c r="AS1048" s="5">
        <v>63.627562535253979</v>
      </c>
      <c r="AT1048" s="3" t="s">
        <v>325</v>
      </c>
      <c r="AU1048" s="5">
        <v>62.843446526943104</v>
      </c>
      <c r="AV1048" s="5">
        <v>0.14066309260596399</v>
      </c>
      <c r="AW1048" s="5">
        <v>1.901808988361348</v>
      </c>
      <c r="AX1048" s="3" t="s">
        <v>325</v>
      </c>
      <c r="AY1048" s="5">
        <v>50.584753668369395</v>
      </c>
      <c r="AZ1048" s="5">
        <v>61.437454507767633</v>
      </c>
      <c r="BA1048" s="5">
        <v>63.730673828124999</v>
      </c>
      <c r="BB1048" s="5">
        <v>63.549424733202152</v>
      </c>
      <c r="BC1048" s="3" t="s">
        <v>326</v>
      </c>
      <c r="BD1048" s="5">
        <v>12.483133382518391</v>
      </c>
      <c r="BE1048" s="5">
        <v>8.9266375408326386</v>
      </c>
      <c r="BF1048" s="5">
        <v>12.425166816086065</v>
      </c>
      <c r="BG1048" s="5">
        <v>12.638298882378471</v>
      </c>
      <c r="BH1048" s="5">
        <v>49.221340754496815</v>
      </c>
      <c r="BI1048" s="5">
        <v>92.19556203731058</v>
      </c>
      <c r="BJ1048" s="5">
        <v>5.426058982769292</v>
      </c>
      <c r="BK1048" s="5">
        <v>5.0802001953125</v>
      </c>
      <c r="BL1048" s="5">
        <v>23.783814810459035</v>
      </c>
      <c r="BM1048" s="5">
        <v>5.4523019087561391</v>
      </c>
      <c r="BN1048" s="5">
        <v>39.189158063191506</v>
      </c>
      <c r="BO1048" s="5">
        <v>40</v>
      </c>
      <c r="BP1048" s="4" t="e">
        <v>#N/A</v>
      </c>
      <c r="BQ1048" s="4" t="e">
        <v>#N/A</v>
      </c>
      <c r="BR1048" s="4" t="e">
        <v>#N/A</v>
      </c>
      <c r="BS1048" s="4" t="e">
        <v>#N/A</v>
      </c>
      <c r="BT1048" s="5">
        <v>2.7916672229766846</v>
      </c>
      <c r="BU1048" s="5">
        <v>9.5833330154418945</v>
      </c>
      <c r="BV1048" s="5">
        <v>71.362845919586221</v>
      </c>
      <c r="BW1048" s="3" t="s">
        <v>324</v>
      </c>
      <c r="BX1048" s="5">
        <v>75.614100018010006</v>
      </c>
      <c r="BY1048" s="3" t="s">
        <v>325</v>
      </c>
      <c r="BZ1048" s="5">
        <v>63.778054116635531</v>
      </c>
      <c r="CA1048" s="5">
        <v>1.0550000495312172E-2</v>
      </c>
      <c r="CB1048" s="5">
        <v>1.8569653439956078</v>
      </c>
      <c r="CC1048" s="3" t="s">
        <v>327</v>
      </c>
      <c r="CD1048" s="5">
        <v>48.978513308275652</v>
      </c>
      <c r="CE1048" s="5">
        <v>66.975895217615687</v>
      </c>
      <c r="CF1048" s="5">
        <v>65.808580729166664</v>
      </c>
      <c r="CG1048" s="5">
        <v>75.131381357446898</v>
      </c>
      <c r="CH1048" s="3" t="s">
        <v>326</v>
      </c>
      <c r="CI1048" s="5">
        <v>16.968543575965157</v>
      </c>
      <c r="CJ1048" s="5">
        <v>9.6702298108237965</v>
      </c>
      <c r="CK1048" s="5">
        <v>12.771842215793873</v>
      </c>
      <c r="CL1048" s="5">
        <v>12.679192843967014</v>
      </c>
      <c r="CM1048" s="5">
        <v>43.661725628986453</v>
      </c>
      <c r="CN1048" s="5">
        <v>95.391208022388071</v>
      </c>
      <c r="CO1048" s="5">
        <v>2.8476832789425486</v>
      </c>
      <c r="CP1048" s="5">
        <v>2.8679150492873529</v>
      </c>
      <c r="CQ1048" s="5">
        <v>9.3757080828155566</v>
      </c>
      <c r="CR1048" s="5">
        <v>5.4156094137524802</v>
      </c>
      <c r="CS1048" s="5">
        <v>39.189158063191506</v>
      </c>
      <c r="CT1048" s="5">
        <v>40</v>
      </c>
      <c r="CU1048" s="4" t="e">
        <v>#N/A</v>
      </c>
      <c r="CV1048" s="4" t="e">
        <v>#N/A</v>
      </c>
      <c r="CW1048" s="4" t="e">
        <v>#N/A</v>
      </c>
      <c r="CX1048" s="4" t="e">
        <v>#N/A</v>
      </c>
      <c r="CY1048" s="5">
        <v>3.750002384185791</v>
      </c>
      <c r="CZ1048" s="5">
        <v>56.792224884033203</v>
      </c>
      <c r="DA1048" s="5">
        <v>-1.2132311971687493</v>
      </c>
      <c r="DB1048" s="5"/>
      <c r="DC1048" s="3" t="s">
        <v>328</v>
      </c>
      <c r="DD1048" s="5">
        <v>105</v>
      </c>
      <c r="DE1048" s="3" t="s">
        <v>327</v>
      </c>
      <c r="DF1048" s="5">
        <v>-0.14284117092111101</v>
      </c>
      <c r="DG1048" s="5">
        <v>2.4691191678627941E-3</v>
      </c>
      <c r="DH1048" s="5">
        <v>0.65919325004245932</v>
      </c>
      <c r="DI1048" s="3" t="s">
        <v>327</v>
      </c>
      <c r="DJ1048" s="5">
        <v>-1.1945373944268711</v>
      </c>
      <c r="DK1048" s="5">
        <v>47.881851323191547</v>
      </c>
      <c r="DL1048" s="5">
        <v>54.191401789666301</v>
      </c>
      <c r="DM1048" s="5">
        <v>105</v>
      </c>
      <c r="DN1048" s="3" t="s">
        <v>327</v>
      </c>
      <c r="DO1048" s="5">
        <v>-3.1464882137864678E-2</v>
      </c>
      <c r="DP1048" s="5">
        <v>13.285180868438792</v>
      </c>
      <c r="DQ1048" s="5">
        <v>24.454143316585689</v>
      </c>
      <c r="DR1048" s="5">
        <v>0</v>
      </c>
      <c r="DS1048" s="5">
        <v>-5</v>
      </c>
      <c r="DT1048" s="5" t="s">
        <v>329</v>
      </c>
      <c r="DU1048" s="5">
        <v>13.285180868438792</v>
      </c>
      <c r="DV1048" s="5">
        <v>13.47705078125</v>
      </c>
      <c r="DW1048" s="5">
        <v>25.063939492181476</v>
      </c>
      <c r="DX1048" s="5">
        <v>5.169890003612406</v>
      </c>
      <c r="DY1048" s="5" t="s">
        <v>332</v>
      </c>
      <c r="DZ1048" s="5">
        <v>1.0000000200408773E+20</v>
      </c>
      <c r="EA1048" s="4" t="e">
        <v>#N/A</v>
      </c>
      <c r="EB1048" s="4" t="e">
        <v>#N/A</v>
      </c>
      <c r="EC1048" s="4" t="e">
        <v>#N/A</v>
      </c>
      <c r="ED1048" s="4" t="e">
        <v>#N/A</v>
      </c>
      <c r="EE1048" s="5">
        <v>6.2083277702331543</v>
      </c>
      <c r="EF1048" s="5">
        <v>48.000289916992188</v>
      </c>
      <c r="EG1048" s="5">
        <v>802.88984825921602</v>
      </c>
      <c r="EH1048" s="5">
        <v>750</v>
      </c>
      <c r="EI1048" s="5">
        <v>62.063807501566899</v>
      </c>
      <c r="EK1048" s="5">
        <v>64.608483909584066</v>
      </c>
      <c r="EL1048" s="3" t="s">
        <v>330</v>
      </c>
      <c r="EM1048" s="5">
        <v>96.541010526327298</v>
      </c>
      <c r="EN1048" s="3" t="s">
        <v>324</v>
      </c>
      <c r="EO1048" s="5">
        <v>52.216589976165253</v>
      </c>
      <c r="EP1048" s="3" t="s">
        <v>325</v>
      </c>
      <c r="EQ1048" s="5">
        <v>50.389208990660947</v>
      </c>
      <c r="ER1048" s="5">
        <v>0.13547837687533451</v>
      </c>
      <c r="ES1048" s="5">
        <v>2.25</v>
      </c>
      <c r="ET1048" s="5">
        <v>27.845711222330728</v>
      </c>
      <c r="EU1048" s="5">
        <v>52.726994247935174</v>
      </c>
      <c r="EV1048" s="5">
        <v>80</v>
      </c>
      <c r="EW1048" s="5">
        <v>105</v>
      </c>
      <c r="EX1048" s="3" t="s">
        <v>327</v>
      </c>
      <c r="EY1048" s="5">
        <v>10.53466796875</v>
      </c>
      <c r="EZ1048" s="5">
        <v>10.119748694551276</v>
      </c>
      <c r="FA1048" s="5">
        <v>5.4303663424395294</v>
      </c>
      <c r="FB1048" s="5">
        <v>38.588424475016396</v>
      </c>
      <c r="FC1048" s="4" t="e">
        <v>#N/A</v>
      </c>
      <c r="FD1048" s="4">
        <v>11.509699821472168</v>
      </c>
      <c r="FE1048" s="4">
        <v>8</v>
      </c>
      <c r="FF1048" s="4" t="e">
        <v>#N/A</v>
      </c>
      <c r="FG1048" s="5">
        <v>5.6249966621398926</v>
      </c>
      <c r="FH1048" s="5">
        <v>16.4583740234375</v>
      </c>
      <c r="FI1048" s="5">
        <v>95.476336160560379</v>
      </c>
      <c r="FJ1048" s="3" t="s">
        <v>324</v>
      </c>
      <c r="FK1048" s="5">
        <v>75.811265347678088</v>
      </c>
      <c r="FL1048" s="3" t="s">
        <v>326</v>
      </c>
      <c r="FM1048" s="5">
        <v>50.389208990660947</v>
      </c>
      <c r="FN1048" s="5">
        <v>0.13547837687533451</v>
      </c>
      <c r="FO1048" s="5">
        <v>2.0097682376893036</v>
      </c>
      <c r="FP1048" s="5">
        <v>27.026959529923801</v>
      </c>
      <c r="FQ1048" s="5">
        <v>80.685669685132581</v>
      </c>
      <c r="FR1048" s="5">
        <v>80</v>
      </c>
      <c r="FS1048" s="5">
        <v>84.803650011265404</v>
      </c>
      <c r="FT1048" s="3" t="s">
        <v>325</v>
      </c>
      <c r="FU1048" s="5">
        <v>11.131721115957243</v>
      </c>
      <c r="FV1048" s="5">
        <v>9.7460549512212342</v>
      </c>
      <c r="FW1048" s="5">
        <v>5.2063452994886958</v>
      </c>
      <c r="FX1048" s="5">
        <v>39.878114659293317</v>
      </c>
      <c r="FY1048" s="4" t="e">
        <v>#N/A</v>
      </c>
      <c r="FZ1048" s="4">
        <v>11.509699821472168</v>
      </c>
      <c r="GA1048" s="4">
        <v>1.1200000047683716</v>
      </c>
      <c r="GB1048" s="4" t="e">
        <v>#N/A</v>
      </c>
      <c r="GC1048" s="5">
        <v>6.0833282470703125</v>
      </c>
      <c r="GD1048" s="5">
        <v>56.292209625244141</v>
      </c>
      <c r="GE1048" s="5">
        <v>695.69991167675755</v>
      </c>
      <c r="GF1048" s="4" t="e">
        <v>#N/A</v>
      </c>
      <c r="GG1048" s="4" t="e">
        <v>#N/A</v>
      </c>
      <c r="GH1048" s="4" t="e">
        <v>#N/A</v>
      </c>
      <c r="GI1048" s="4" t="e">
        <v>#N/A</v>
      </c>
      <c r="GJ1048" s="4" t="e">
        <v>#N/A</v>
      </c>
      <c r="GK1048" s="4" t="e">
        <v>#N/A</v>
      </c>
      <c r="GL1048" s="4" t="e">
        <v>#N/A</v>
      </c>
      <c r="GM1048" s="5">
        <v>64.772854619198597</v>
      </c>
      <c r="GN1048" s="3" t="s">
        <v>324</v>
      </c>
      <c r="GO1048" s="5">
        <v>25.660458910214004</v>
      </c>
      <c r="GP1048" s="5">
        <v>40.789577442310481</v>
      </c>
      <c r="GQ1048" s="5">
        <v>41.237252202073535</v>
      </c>
      <c r="GR1048" s="5">
        <v>33.537292475947631</v>
      </c>
      <c r="GS1048" s="5">
        <v>44.895804994936348</v>
      </c>
      <c r="GT1048" s="5">
        <v>0.21798376542624287</v>
      </c>
      <c r="GU1048" s="5">
        <v>73.566513228677621</v>
      </c>
      <c r="GV1048" s="5">
        <v>43.195419757967713</v>
      </c>
      <c r="GW1048" s="5">
        <v>0</v>
      </c>
      <c r="GX1048" s="5">
        <v>303.10030277755362</v>
      </c>
      <c r="GY1048" s="5">
        <v>85.381053616341703</v>
      </c>
      <c r="GZ1048" s="5">
        <v>26.053373151374345</v>
      </c>
      <c r="HA1048" s="5">
        <v>-2</v>
      </c>
      <c r="HB1048" s="4" t="e">
        <v>#N/A</v>
      </c>
      <c r="HC1048" s="4" t="e">
        <v>#N/A</v>
      </c>
      <c r="HD1048" s="4" t="e">
        <v>#N/A</v>
      </c>
      <c r="HE1048" s="5">
        <v>85.621566336495533</v>
      </c>
      <c r="HF1048" s="5">
        <v>26.43082020530564</v>
      </c>
      <c r="HG1048" s="5">
        <v>-2</v>
      </c>
      <c r="HH1048" s="4" t="e">
        <v>#N/A</v>
      </c>
      <c r="HI1048" s="4" t="e">
        <v>#N/A</v>
      </c>
      <c r="HJ1048" s="4" t="e">
        <v>#N/A</v>
      </c>
      <c r="HK1048" s="5">
        <v>42.983067844650876</v>
      </c>
      <c r="HL1048" s="5">
        <v>14.222158668724093</v>
      </c>
      <c r="HM1048" s="5">
        <v>26.287066591963811</v>
      </c>
      <c r="HN1048" s="5">
        <v>37</v>
      </c>
      <c r="HO1048" s="5">
        <v>20</v>
      </c>
    </row>
    <row r="1049" spans="1:223" x14ac:dyDescent="0.2">
      <c r="A1049" s="1">
        <v>43100.312499997475</v>
      </c>
      <c r="B1049" s="5">
        <v>161.89014053040421</v>
      </c>
      <c r="C1049" s="4">
        <v>1.6753984160186746</v>
      </c>
      <c r="D1049" s="4">
        <v>89.29547766865339</v>
      </c>
      <c r="E1049" s="4" t="e">
        <v>#N/A</v>
      </c>
      <c r="F1049" s="4" t="e">
        <v>#N/A</v>
      </c>
      <c r="G1049" s="4" t="e">
        <v>#N/A</v>
      </c>
      <c r="H1049" s="4" t="e">
        <v>#N/A</v>
      </c>
      <c r="I1049" s="5">
        <v>91.329641956461856</v>
      </c>
      <c r="J1049" s="5">
        <v>90</v>
      </c>
      <c r="K1049" s="5">
        <v>100</v>
      </c>
      <c r="L1049" s="5">
        <v>50.524568048973983</v>
      </c>
      <c r="M1049" s="3" t="s">
        <v>324</v>
      </c>
      <c r="N1049" s="5">
        <v>54.722863939432607</v>
      </c>
      <c r="O1049" s="3" t="s">
        <v>325</v>
      </c>
      <c r="P1049" s="5">
        <v>42.899177598402673</v>
      </c>
      <c r="Q1049" s="5">
        <v>-9.2527270317077637E-4</v>
      </c>
      <c r="R1049" s="5">
        <v>2.1842793608562125</v>
      </c>
      <c r="S1049" s="3" t="s">
        <v>325</v>
      </c>
      <c r="T1049" s="5">
        <v>54.703192595241589</v>
      </c>
      <c r="U1049" s="5">
        <v>71.1786365198206</v>
      </c>
      <c r="V1049" s="5">
        <v>70.074556206597222</v>
      </c>
      <c r="W1049" s="5">
        <v>54.799049561368889</v>
      </c>
      <c r="X1049" s="3" t="s">
        <v>326</v>
      </c>
      <c r="Y1049" s="5">
        <v>10.003197757281336</v>
      </c>
      <c r="Z1049" s="5">
        <v>9.5439387270323479</v>
      </c>
      <c r="AA1049" s="5">
        <v>12.95638914484277</v>
      </c>
      <c r="AB1049" s="5">
        <v>13.098152262369792</v>
      </c>
      <c r="AC1049" s="5">
        <v>33.986183898269488</v>
      </c>
      <c r="AD1049" s="5">
        <v>97.084289837470862</v>
      </c>
      <c r="AE1049" s="5">
        <v>3.114273145206325</v>
      </c>
      <c r="AF1049" s="5">
        <v>3.6591245589079335E-9</v>
      </c>
      <c r="AG1049" s="5">
        <v>10.159587288877473</v>
      </c>
      <c r="AH1049" s="5">
        <v>5.0422695800317312</v>
      </c>
      <c r="AI1049" s="5">
        <v>35.687516077094607</v>
      </c>
      <c r="AJ1049" s="5">
        <v>40</v>
      </c>
      <c r="AK1049" s="4" t="e">
        <v>#N/A</v>
      </c>
      <c r="AL1049" s="4" t="e">
        <v>#N/A</v>
      </c>
      <c r="AM1049" s="4" t="e">
        <v>#N/A</v>
      </c>
      <c r="AN1049" s="4" t="e">
        <v>#N/A</v>
      </c>
      <c r="AO1049" s="5">
        <v>5.8313384675979618</v>
      </c>
      <c r="AP1049" s="5">
        <v>24.581259335411918</v>
      </c>
      <c r="AQ1049" s="5">
        <v>61.490867398434283</v>
      </c>
      <c r="AR1049" s="3" t="s">
        <v>324</v>
      </c>
      <c r="AS1049" s="5">
        <v>58.223723469034901</v>
      </c>
      <c r="AT1049" s="3" t="s">
        <v>325</v>
      </c>
      <c r="AU1049" s="5">
        <v>51.75799551730686</v>
      </c>
      <c r="AV1049" s="5">
        <v>-1.9821976855915026E-3</v>
      </c>
      <c r="AW1049" s="5">
        <v>2.1268102972714034</v>
      </c>
      <c r="AX1049" s="3" t="s">
        <v>325</v>
      </c>
      <c r="AY1049" s="5">
        <v>50.094533115484779</v>
      </c>
      <c r="AZ1049" s="5">
        <v>70.450024736352361</v>
      </c>
      <c r="BA1049" s="5">
        <v>70.158078342013894</v>
      </c>
      <c r="BB1049" s="5">
        <v>58.213836801920706</v>
      </c>
      <c r="BC1049" s="3" t="s">
        <v>326</v>
      </c>
      <c r="BD1049" s="5">
        <v>11.877791175139992</v>
      </c>
      <c r="BE1049" s="5">
        <v>8.9300125457195243</v>
      </c>
      <c r="BF1049" s="5">
        <v>12.797340562441745</v>
      </c>
      <c r="BG1049" s="5">
        <v>13.107313232421875</v>
      </c>
      <c r="BH1049" s="5">
        <v>50.989767467542777</v>
      </c>
      <c r="BI1049" s="5">
        <v>92.238816981353395</v>
      </c>
      <c r="BJ1049" s="5">
        <v>5.230012966093283</v>
      </c>
      <c r="BK1049" s="5">
        <v>5.0802001953125</v>
      </c>
      <c r="BL1049" s="5">
        <v>27.839190752151801</v>
      </c>
      <c r="BM1049" s="5">
        <v>5.3680932706290907</v>
      </c>
      <c r="BN1049" s="5">
        <v>35.687516077094607</v>
      </c>
      <c r="BO1049" s="5">
        <v>40</v>
      </c>
      <c r="BP1049" s="4" t="e">
        <v>#N/A</v>
      </c>
      <c r="BQ1049" s="4" t="e">
        <v>#N/A</v>
      </c>
      <c r="BR1049" s="4" t="e">
        <v>#N/A</v>
      </c>
      <c r="BS1049" s="4" t="e">
        <v>#N/A</v>
      </c>
      <c r="BT1049" s="5">
        <v>2.7896764784389072</v>
      </c>
      <c r="BU1049" s="5">
        <v>9.5813422595130078</v>
      </c>
      <c r="BV1049" s="5">
        <v>75.633082632588497</v>
      </c>
      <c r="BW1049" s="3" t="s">
        <v>324</v>
      </c>
      <c r="BX1049" s="5">
        <v>79.464466657426627</v>
      </c>
      <c r="BY1049" s="3" t="s">
        <v>325</v>
      </c>
      <c r="BZ1049" s="5">
        <v>67.286414066710421</v>
      </c>
      <c r="CA1049" s="5">
        <v>1.0581305840867423E-2</v>
      </c>
      <c r="CB1049" s="5">
        <v>2.0551600031134805</v>
      </c>
      <c r="CC1049" s="3" t="s">
        <v>327</v>
      </c>
      <c r="CD1049" s="5">
        <v>48.890367130887682</v>
      </c>
      <c r="CE1049" s="5">
        <v>68.553108400788702</v>
      </c>
      <c r="CF1049" s="5">
        <v>70.16747287326389</v>
      </c>
      <c r="CG1049" s="5">
        <v>79.184859630558151</v>
      </c>
      <c r="CH1049" s="3" t="s">
        <v>326</v>
      </c>
      <c r="CI1049" s="5">
        <v>16.194665395961273</v>
      </c>
      <c r="CJ1049" s="5">
        <v>9.6761609299451266</v>
      </c>
      <c r="CK1049" s="5">
        <v>13.044918427721205</v>
      </c>
      <c r="CL1049" s="5">
        <v>13.143011067708333</v>
      </c>
      <c r="CM1049" s="5">
        <v>23.897712451879528</v>
      </c>
      <c r="CN1049" s="5">
        <v>95.312722888913626</v>
      </c>
      <c r="CO1049" s="5">
        <v>3.3542433779265513</v>
      </c>
      <c r="CP1049" s="5">
        <v>3.439944770298212</v>
      </c>
      <c r="CQ1049" s="5">
        <v>12.944800386708872</v>
      </c>
      <c r="CR1049" s="5">
        <v>5.3493224564097286</v>
      </c>
      <c r="CS1049" s="5">
        <v>35.687516077094607</v>
      </c>
      <c r="CT1049" s="5">
        <v>40</v>
      </c>
      <c r="CU1049" s="4" t="e">
        <v>#N/A</v>
      </c>
      <c r="CV1049" s="4" t="e">
        <v>#N/A</v>
      </c>
      <c r="CW1049" s="4" t="e">
        <v>#N/A</v>
      </c>
      <c r="CX1049" s="4" t="e">
        <v>#N/A</v>
      </c>
      <c r="CY1049" s="5">
        <v>3.7480116396480136</v>
      </c>
      <c r="CZ1049" s="5">
        <v>56.790234082539875</v>
      </c>
      <c r="DA1049" s="5">
        <v>-1.5370115048329738</v>
      </c>
      <c r="DB1049" s="5"/>
      <c r="DC1049" s="3" t="s">
        <v>328</v>
      </c>
      <c r="DD1049" s="5">
        <v>105</v>
      </c>
      <c r="DE1049" s="3" t="s">
        <v>327</v>
      </c>
      <c r="DF1049" s="5">
        <v>-0.15874480843320349</v>
      </c>
      <c r="DG1049" s="5">
        <v>1.9640763989116389E-3</v>
      </c>
      <c r="DH1049" s="5">
        <v>0.65919420537533968</v>
      </c>
      <c r="DI1049" s="3" t="s">
        <v>327</v>
      </c>
      <c r="DJ1049" s="5">
        <v>-0.777288335164388</v>
      </c>
      <c r="DK1049" s="5">
        <v>47.572908961790176</v>
      </c>
      <c r="DL1049" s="5">
        <v>54.200693316275142</v>
      </c>
      <c r="DM1049" s="5">
        <v>105</v>
      </c>
      <c r="DN1049" s="3" t="s">
        <v>327</v>
      </c>
      <c r="DO1049" s="5">
        <v>3.6869623767200448</v>
      </c>
      <c r="DP1049" s="5">
        <v>13.302719916013386</v>
      </c>
      <c r="DQ1049" s="5">
        <v>24.481473263582156</v>
      </c>
      <c r="DR1049" s="5">
        <v>0</v>
      </c>
      <c r="DS1049" s="5">
        <v>-5</v>
      </c>
      <c r="DT1049" s="5" t="s">
        <v>329</v>
      </c>
      <c r="DU1049" s="5">
        <v>13.302719916013386</v>
      </c>
      <c r="DV1049" s="5">
        <v>13.47705078125</v>
      </c>
      <c r="DW1049" s="5">
        <v>25.217057945954672</v>
      </c>
      <c r="DX1049" s="5">
        <v>5.1230502712477035</v>
      </c>
      <c r="DY1049" s="5" t="s">
        <v>332</v>
      </c>
      <c r="DZ1049" s="5">
        <v>1.0000000200408773E+20</v>
      </c>
      <c r="EA1049" s="4" t="e">
        <v>#N/A</v>
      </c>
      <c r="EB1049" s="4" t="e">
        <v>#N/A</v>
      </c>
      <c r="EC1049" s="4" t="e">
        <v>#N/A</v>
      </c>
      <c r="ED1049" s="4" t="e">
        <v>#N/A</v>
      </c>
      <c r="EE1049" s="5">
        <v>6.2083277702331543</v>
      </c>
      <c r="EF1049" s="5">
        <v>48.000289916992188</v>
      </c>
      <c r="EG1049" s="5">
        <v>722.0704560451868</v>
      </c>
      <c r="EH1049" s="5">
        <v>750</v>
      </c>
      <c r="EI1049" s="5">
        <v>61.77409078420223</v>
      </c>
      <c r="EK1049" s="5">
        <v>62.339102783255399</v>
      </c>
      <c r="EL1049" s="3" t="s">
        <v>330</v>
      </c>
      <c r="EM1049" s="5">
        <v>97.200403308385461</v>
      </c>
      <c r="EN1049" s="3" t="s">
        <v>324</v>
      </c>
      <c r="EO1049" s="5">
        <v>53.311975843901642</v>
      </c>
      <c r="EP1049" s="3" t="s">
        <v>325</v>
      </c>
      <c r="EQ1049" s="5">
        <v>42.899177598402673</v>
      </c>
      <c r="ER1049" s="5">
        <v>-9.2527270317077637E-4</v>
      </c>
      <c r="ES1049" s="5">
        <v>2.25</v>
      </c>
      <c r="ET1049" s="5">
        <v>26.042663104497898</v>
      </c>
      <c r="EU1049" s="5">
        <v>68.776728116702415</v>
      </c>
      <c r="EV1049" s="5">
        <v>80</v>
      </c>
      <c r="EW1049" s="5">
        <v>105</v>
      </c>
      <c r="EX1049" s="3" t="s">
        <v>327</v>
      </c>
      <c r="EY1049" s="5">
        <v>10.53466796875</v>
      </c>
      <c r="EZ1049" s="5">
        <v>10.124027465595567</v>
      </c>
      <c r="FA1049" s="5">
        <v>5.3508888121179154</v>
      </c>
      <c r="FB1049" s="5">
        <v>35.562584780743286</v>
      </c>
      <c r="FC1049" s="4" t="e">
        <v>#N/A</v>
      </c>
      <c r="FD1049" s="4" t="e">
        <v>#N/A</v>
      </c>
      <c r="FE1049" s="4" t="e">
        <v>#N/A</v>
      </c>
      <c r="FF1049" s="4" t="e">
        <v>#N/A</v>
      </c>
      <c r="FG1049" s="5">
        <v>5.6230059289932255</v>
      </c>
      <c r="FH1049" s="5">
        <v>16.456383313073051</v>
      </c>
      <c r="FI1049" s="5">
        <v>91.98755757364934</v>
      </c>
      <c r="FJ1049" s="3" t="s">
        <v>324</v>
      </c>
      <c r="FK1049" s="5">
        <v>75.797589198881596</v>
      </c>
      <c r="FL1049" s="3" t="s">
        <v>326</v>
      </c>
      <c r="FM1049" s="5">
        <v>42.899177598402673</v>
      </c>
      <c r="FN1049" s="5">
        <v>-9.2527270317077637E-4</v>
      </c>
      <c r="FO1049" s="5">
        <v>2.1729499921621844</v>
      </c>
      <c r="FP1049" s="5">
        <v>22.688129744164737</v>
      </c>
      <c r="FQ1049" s="5">
        <v>83.000141765966944</v>
      </c>
      <c r="FR1049" s="5">
        <v>80</v>
      </c>
      <c r="FS1049" s="5">
        <v>94.562675746376641</v>
      </c>
      <c r="FT1049" s="3" t="s">
        <v>325</v>
      </c>
      <c r="FU1049" s="5">
        <v>11.092693636656536</v>
      </c>
      <c r="FV1049" s="5">
        <v>9.7476859497057369</v>
      </c>
      <c r="FW1049" s="5">
        <v>5.146774781729234</v>
      </c>
      <c r="FX1049" s="5">
        <v>35.966022600328458</v>
      </c>
      <c r="FY1049" s="4" t="e">
        <v>#N/A</v>
      </c>
      <c r="FZ1049" s="4" t="e">
        <v>#N/A</v>
      </c>
      <c r="GA1049" s="4" t="e">
        <v>#N/A</v>
      </c>
      <c r="GB1049" s="4" t="e">
        <v>#N/A</v>
      </c>
      <c r="GC1049" s="5">
        <v>6.0813375139236454</v>
      </c>
      <c r="GD1049" s="5">
        <v>56.290218823750813</v>
      </c>
      <c r="GE1049" s="5">
        <v>708.87880450935643</v>
      </c>
      <c r="GF1049" s="4" t="e">
        <v>#N/A</v>
      </c>
      <c r="GG1049" s="4" t="e">
        <v>#N/A</v>
      </c>
      <c r="GH1049" s="4" t="e">
        <v>#N/A</v>
      </c>
      <c r="GI1049" s="4" t="e">
        <v>#N/A</v>
      </c>
      <c r="GJ1049" s="4" t="e">
        <v>#N/A</v>
      </c>
      <c r="GK1049" s="4" t="e">
        <v>#N/A</v>
      </c>
      <c r="GL1049" s="4" t="e">
        <v>#N/A</v>
      </c>
      <c r="GM1049" s="5">
        <v>65.774442682366839</v>
      </c>
      <c r="GN1049" s="3" t="s">
        <v>324</v>
      </c>
      <c r="GO1049" s="5">
        <v>22.906735541012122</v>
      </c>
      <c r="GP1049" s="5">
        <v>40.825356454354747</v>
      </c>
      <c r="GQ1049" s="5">
        <v>40.975438215467662</v>
      </c>
      <c r="GR1049" s="5">
        <v>35.471394293853997</v>
      </c>
      <c r="GS1049" s="5">
        <v>46.26756088812148</v>
      </c>
      <c r="GT1049" s="5">
        <v>0.18981421708894758</v>
      </c>
      <c r="GU1049" s="5">
        <v>71.013602681543986</v>
      </c>
      <c r="GV1049" s="5">
        <v>46.612283038841873</v>
      </c>
      <c r="GW1049" s="5">
        <v>0</v>
      </c>
      <c r="GX1049" s="5">
        <v>304.26218533028486</v>
      </c>
      <c r="GY1049" s="5">
        <v>85.544908709093292</v>
      </c>
      <c r="GZ1049" s="5">
        <v>26.375413160455807</v>
      </c>
      <c r="HA1049" s="5">
        <v>-2</v>
      </c>
      <c r="HB1049" s="4" t="e">
        <v>#N/A</v>
      </c>
      <c r="HC1049" s="4" t="e">
        <v>#N/A</v>
      </c>
      <c r="HD1049" s="4" t="e">
        <v>#N/A</v>
      </c>
      <c r="HE1049" s="5">
        <v>85.722997776878216</v>
      </c>
      <c r="HF1049" s="5">
        <v>26.598945704525086</v>
      </c>
      <c r="HG1049" s="5">
        <v>-2</v>
      </c>
      <c r="HH1049" s="4" t="e">
        <v>#N/A</v>
      </c>
      <c r="HI1049" s="4" t="e">
        <v>#N/A</v>
      </c>
      <c r="HJ1049" s="4" t="e">
        <v>#N/A</v>
      </c>
      <c r="HK1049" s="5">
        <v>42.918856227614754</v>
      </c>
      <c r="HL1049" s="5">
        <v>14.221436187372653</v>
      </c>
      <c r="HM1049" s="5">
        <v>26.531040263920261</v>
      </c>
      <c r="HN1049" s="5">
        <v>37</v>
      </c>
      <c r="HO1049" s="5">
        <v>20</v>
      </c>
    </row>
    <row r="1050" spans="1:223" x14ac:dyDescent="0.2">
      <c r="A1050" s="1">
        <v>43100.291666664139</v>
      </c>
      <c r="B1050" s="5">
        <v>187.39878266476359</v>
      </c>
      <c r="C1050" s="4">
        <v>1.6759477913856808</v>
      </c>
      <c r="D1050" s="4">
        <v>85.943262228787944</v>
      </c>
      <c r="E1050" s="4" t="e">
        <v>#N/A</v>
      </c>
      <c r="F1050" s="4" t="e">
        <v>#N/A</v>
      </c>
      <c r="G1050" s="4" t="e">
        <v>#N/A</v>
      </c>
      <c r="H1050" s="4" t="e">
        <v>#N/A</v>
      </c>
      <c r="I1050" s="5">
        <v>91.416342751403619</v>
      </c>
      <c r="J1050" s="5">
        <v>90</v>
      </c>
      <c r="K1050" s="5">
        <v>100</v>
      </c>
      <c r="L1050" s="5">
        <v>45.101709352523564</v>
      </c>
      <c r="M1050" s="3" t="s">
        <v>324</v>
      </c>
      <c r="N1050" s="5">
        <v>53.885657309144378</v>
      </c>
      <c r="O1050" s="3" t="s">
        <v>325</v>
      </c>
      <c r="P1050" s="5">
        <v>38.316766728940216</v>
      </c>
      <c r="Q1050" s="5">
        <v>-9.2527270317077637E-4</v>
      </c>
      <c r="R1050" s="5">
        <v>1.8558646205558955</v>
      </c>
      <c r="S1050" s="3" t="s">
        <v>325</v>
      </c>
      <c r="T1050" s="5">
        <v>54.439850734179387</v>
      </c>
      <c r="U1050" s="5">
        <v>54.090388114038021</v>
      </c>
      <c r="V1050" s="5">
        <v>53.929945203993057</v>
      </c>
      <c r="W1050" s="5">
        <v>53.905670525492305</v>
      </c>
      <c r="X1050" s="3" t="s">
        <v>326</v>
      </c>
      <c r="Y1050" s="5">
        <v>9.6768767742458923</v>
      </c>
      <c r="Z1050" s="5">
        <v>9.5374198827892691</v>
      </c>
      <c r="AA1050" s="5">
        <v>13.44290596516927</v>
      </c>
      <c r="AB1050" s="5">
        <v>13.582744683159722</v>
      </c>
      <c r="AC1050" s="5">
        <v>36.076551386932202</v>
      </c>
      <c r="AD1050" s="5">
        <v>97.096032643914612</v>
      </c>
      <c r="AE1050" s="5">
        <v>2.9747831776845128</v>
      </c>
      <c r="AF1050" s="5">
        <v>3.6591245589079335E-9</v>
      </c>
      <c r="AG1050" s="5">
        <v>12.617545625239739</v>
      </c>
      <c r="AH1050" s="5">
        <v>5.0411541537910187</v>
      </c>
      <c r="AI1050" s="5">
        <v>38.486377896707921</v>
      </c>
      <c r="AJ1050" s="5">
        <v>40</v>
      </c>
      <c r="AK1050" s="4" t="e">
        <v>#N/A</v>
      </c>
      <c r="AL1050" s="4" t="e">
        <v>#N/A</v>
      </c>
      <c r="AM1050" s="4" t="e">
        <v>#N/A</v>
      </c>
      <c r="AN1050" s="4" t="e">
        <v>#N/A</v>
      </c>
      <c r="AO1050" s="5">
        <v>5.7916626930236816</v>
      </c>
      <c r="AP1050" s="5">
        <v>24.541584014892578</v>
      </c>
      <c r="AQ1050" s="5">
        <v>55.534587896454461</v>
      </c>
      <c r="AR1050" s="3" t="s">
        <v>324</v>
      </c>
      <c r="AS1050" s="5">
        <v>57.248367404817991</v>
      </c>
      <c r="AT1050" s="3" t="s">
        <v>325</v>
      </c>
      <c r="AU1050" s="5">
        <v>46.874162442004341</v>
      </c>
      <c r="AV1050" s="5">
        <v>-1.9839250696211709E-3</v>
      </c>
      <c r="AW1050" s="5">
        <v>1.8067974897133374</v>
      </c>
      <c r="AX1050" s="3" t="s">
        <v>325</v>
      </c>
      <c r="AY1050" s="5">
        <v>49.654964081842536</v>
      </c>
      <c r="AZ1050" s="5">
        <v>53.941888225327183</v>
      </c>
      <c r="BA1050" s="5">
        <v>54.330653211805554</v>
      </c>
      <c r="BB1050" s="5">
        <v>57.481025869833758</v>
      </c>
      <c r="BC1050" s="3" t="s">
        <v>326</v>
      </c>
      <c r="BD1050" s="5">
        <v>11.472918487046481</v>
      </c>
      <c r="BE1050" s="5">
        <v>8.9333875506064082</v>
      </c>
      <c r="BF1050" s="5">
        <v>13.187756714997468</v>
      </c>
      <c r="BG1050" s="5">
        <v>13.59170138888889</v>
      </c>
      <c r="BH1050" s="5">
        <v>53.264271782769086</v>
      </c>
      <c r="BI1050" s="5">
        <v>92.282071925396224</v>
      </c>
      <c r="BJ1050" s="5">
        <v>5.0339669494172741</v>
      </c>
      <c r="BK1050" s="5">
        <v>5.0802001953125</v>
      </c>
      <c r="BL1050" s="5">
        <v>28.63251963575464</v>
      </c>
      <c r="BM1050" s="5">
        <v>5.3507209066325103</v>
      </c>
      <c r="BN1050" s="5">
        <v>38.486377896707921</v>
      </c>
      <c r="BO1050" s="5">
        <v>40</v>
      </c>
      <c r="BP1050" s="4" t="e">
        <v>#N/A</v>
      </c>
      <c r="BQ1050" s="4" t="e">
        <v>#N/A</v>
      </c>
      <c r="BR1050" s="4" t="e">
        <v>#N/A</v>
      </c>
      <c r="BS1050" s="4" t="e">
        <v>#N/A</v>
      </c>
      <c r="BT1050" s="5">
        <v>2.7500004768371582</v>
      </c>
      <c r="BU1050" s="5">
        <v>9.5416660308837891</v>
      </c>
      <c r="BV1050" s="5">
        <v>67.504743881125293</v>
      </c>
      <c r="BW1050" s="3" t="s">
        <v>324</v>
      </c>
      <c r="BX1050" s="5">
        <v>72.431117887390982</v>
      </c>
      <c r="BY1050" s="3" t="s">
        <v>325</v>
      </c>
      <c r="BZ1050" s="5">
        <v>60.310619434542744</v>
      </c>
      <c r="CA1050" s="5">
        <v>1.0612611186422672E-2</v>
      </c>
      <c r="CB1050" s="5">
        <v>1.7421179558671267</v>
      </c>
      <c r="CC1050" s="3" t="s">
        <v>327</v>
      </c>
      <c r="CD1050" s="5">
        <v>48.441609771286224</v>
      </c>
      <c r="CE1050" s="5">
        <v>53.288520716749062</v>
      </c>
      <c r="CF1050" s="5">
        <v>54.221191948784721</v>
      </c>
      <c r="CG1050" s="5">
        <v>72.347365709123352</v>
      </c>
      <c r="CH1050" s="3" t="s">
        <v>326</v>
      </c>
      <c r="CI1050" s="5">
        <v>15.800475878746683</v>
      </c>
      <c r="CJ1050" s="5">
        <v>9.6820920490664584</v>
      </c>
      <c r="CK1050" s="5">
        <v>13.461734184879031</v>
      </c>
      <c r="CL1050" s="5">
        <v>13.609588351779514</v>
      </c>
      <c r="CM1050" s="5">
        <v>38.660604883587553</v>
      </c>
      <c r="CN1050" s="5">
        <v>95.25093209293621</v>
      </c>
      <c r="CO1050" s="5">
        <v>3.7996341858048739</v>
      </c>
      <c r="CP1050" s="5">
        <v>3.7383370577208028</v>
      </c>
      <c r="CQ1050" s="5">
        <v>15.163104764373866</v>
      </c>
      <c r="CR1050" s="5">
        <v>5.3589055457449097</v>
      </c>
      <c r="CS1050" s="5">
        <v>38.486377896707921</v>
      </c>
      <c r="CT1050" s="5">
        <v>40</v>
      </c>
      <c r="CU1050" s="4" t="e">
        <v>#N/A</v>
      </c>
      <c r="CV1050" s="4" t="e">
        <v>#N/A</v>
      </c>
      <c r="CW1050" s="4" t="e">
        <v>#N/A</v>
      </c>
      <c r="CX1050" s="4" t="e">
        <v>#N/A</v>
      </c>
      <c r="CY1050" s="5">
        <v>3.7083356380462646</v>
      </c>
      <c r="CZ1050" s="5">
        <v>56.750556945800781</v>
      </c>
      <c r="DA1050" s="5">
        <v>41.381982734916726</v>
      </c>
      <c r="DB1050" s="5"/>
      <c r="DC1050" s="3" t="s">
        <v>328</v>
      </c>
      <c r="DD1050" s="5">
        <v>55.725732704259876</v>
      </c>
      <c r="DE1050" s="3" t="s">
        <v>327</v>
      </c>
      <c r="DF1050" s="5">
        <v>41.470074318781379</v>
      </c>
      <c r="DG1050" s="5">
        <v>-4.6626299150564056E-4</v>
      </c>
      <c r="DH1050" s="5">
        <v>1.2709367631074284</v>
      </c>
      <c r="DI1050" s="3" t="s">
        <v>327</v>
      </c>
      <c r="DJ1050" s="5">
        <v>52.113660753038197</v>
      </c>
      <c r="DK1050" s="5">
        <v>48.923810644066783</v>
      </c>
      <c r="DL1050" s="5">
        <v>52.022300305400599</v>
      </c>
      <c r="DM1050" s="5">
        <v>54.565344682981845</v>
      </c>
      <c r="DN1050" s="3" t="s">
        <v>327</v>
      </c>
      <c r="DO1050" s="5">
        <v>8.7969345212518846</v>
      </c>
      <c r="DP1050" s="5">
        <v>13.32025896358798</v>
      </c>
      <c r="DQ1050" s="5">
        <v>24.508803210578623</v>
      </c>
      <c r="DR1050" s="5">
        <v>0</v>
      </c>
      <c r="DS1050" s="5">
        <v>-5</v>
      </c>
      <c r="DT1050" s="5" t="s">
        <v>329</v>
      </c>
      <c r="DU1050" s="5">
        <v>13.32025896358798</v>
      </c>
      <c r="DV1050" s="5">
        <v>13.47705078125</v>
      </c>
      <c r="DW1050" s="5">
        <v>25.587538419566993</v>
      </c>
      <c r="DX1050" s="5">
        <v>5.2427486273478392</v>
      </c>
      <c r="DY1050" s="5">
        <v>39.01043604006091</v>
      </c>
      <c r="DZ1050" s="5">
        <v>3.2100111015221928E+19</v>
      </c>
      <c r="EA1050" s="4" t="e">
        <v>#N/A</v>
      </c>
      <c r="EB1050" s="4" t="e">
        <v>#N/A</v>
      </c>
      <c r="EC1050" s="4" t="e">
        <v>#N/A</v>
      </c>
      <c r="ED1050" s="4" t="e">
        <v>#N/A</v>
      </c>
      <c r="EE1050" s="5">
        <v>6.2083277702331543</v>
      </c>
      <c r="EF1050" s="5">
        <v>48.000289916992188</v>
      </c>
      <c r="EG1050" s="5">
        <v>766.02650650065857</v>
      </c>
      <c r="EH1050" s="5">
        <v>750</v>
      </c>
      <c r="EI1050" s="5">
        <v>56.914661978288407</v>
      </c>
      <c r="EK1050" s="5">
        <v>68.364388670826386</v>
      </c>
      <c r="EL1050" s="3" t="s">
        <v>330</v>
      </c>
      <c r="EM1050" s="5">
        <v>105.55343319025329</v>
      </c>
      <c r="EN1050" s="3" t="s">
        <v>324</v>
      </c>
      <c r="EO1050" s="5">
        <v>55.558944957251079</v>
      </c>
      <c r="EP1050" s="3" t="s">
        <v>325</v>
      </c>
      <c r="EQ1050" s="5">
        <v>38.316766728940216</v>
      </c>
      <c r="ER1050" s="5">
        <v>-9.2527270317077637E-4</v>
      </c>
      <c r="ES1050" s="5">
        <v>2.25</v>
      </c>
      <c r="ET1050" s="5">
        <v>28.301873198891197</v>
      </c>
      <c r="EU1050" s="5">
        <v>89.751104600694447</v>
      </c>
      <c r="EV1050" s="5">
        <v>80</v>
      </c>
      <c r="EW1050" s="5">
        <v>105</v>
      </c>
      <c r="EX1050" s="3" t="s">
        <v>327</v>
      </c>
      <c r="EY1050" s="5">
        <v>10.53466796875</v>
      </c>
      <c r="EZ1050" s="5">
        <v>10.128306236639862</v>
      </c>
      <c r="FA1050" s="5">
        <v>5.3524299070104071</v>
      </c>
      <c r="FB1050" s="5">
        <v>38.399502095147987</v>
      </c>
      <c r="FC1050" s="4" t="e">
        <v>#N/A</v>
      </c>
      <c r="FD1050" s="4" t="e">
        <v>#N/A</v>
      </c>
      <c r="FE1050" s="4" t="e">
        <v>#N/A</v>
      </c>
      <c r="FF1050" s="4" t="e">
        <v>#N/A</v>
      </c>
      <c r="FG1050" s="5">
        <v>5.5833301544189453</v>
      </c>
      <c r="FH1050" s="5">
        <v>16.416707992553711</v>
      </c>
      <c r="FI1050" s="5">
        <v>93.737537425700225</v>
      </c>
      <c r="FJ1050" s="3" t="s">
        <v>324</v>
      </c>
      <c r="FK1050" s="5">
        <v>75.78391305008509</v>
      </c>
      <c r="FL1050" s="3" t="s">
        <v>326</v>
      </c>
      <c r="FM1050" s="5">
        <v>38.316766728940216</v>
      </c>
      <c r="FN1050" s="5">
        <v>-9.2527270317077637E-4</v>
      </c>
      <c r="FO1050" s="5">
        <v>2.2467476623663112</v>
      </c>
      <c r="FP1050" s="5">
        <v>24.934758448040675</v>
      </c>
      <c r="FQ1050" s="5">
        <v>84.056719733796314</v>
      </c>
      <c r="FR1050" s="5">
        <v>80</v>
      </c>
      <c r="FS1050" s="5">
        <v>99.266665716181009</v>
      </c>
      <c r="FT1050" s="3" t="s">
        <v>325</v>
      </c>
      <c r="FU1050" s="5">
        <v>11.053666157355829</v>
      </c>
      <c r="FV1050" s="5">
        <v>9.7493169481902378</v>
      </c>
      <c r="FW1050" s="5">
        <v>5.1263627704821131</v>
      </c>
      <c r="FX1050" s="5">
        <v>38.235010140826212</v>
      </c>
      <c r="FY1050" s="4" t="e">
        <v>#N/A</v>
      </c>
      <c r="FZ1050" s="4" t="e">
        <v>#N/A</v>
      </c>
      <c r="GA1050" s="4" t="e">
        <v>#N/A</v>
      </c>
      <c r="GB1050" s="4" t="e">
        <v>#N/A</v>
      </c>
      <c r="GC1050" s="5">
        <v>6.0416617393493652</v>
      </c>
      <c r="GD1050" s="5">
        <v>56.250541687011719</v>
      </c>
      <c r="GE1050" s="5">
        <v>717.29284038701144</v>
      </c>
      <c r="GF1050" s="4" t="e">
        <v>#N/A</v>
      </c>
      <c r="GG1050" s="4" t="e">
        <v>#N/A</v>
      </c>
      <c r="GH1050" s="4" t="e">
        <v>#N/A</v>
      </c>
      <c r="GI1050" s="4" t="e">
        <v>#N/A</v>
      </c>
      <c r="GJ1050" s="4" t="e">
        <v>#N/A</v>
      </c>
      <c r="GK1050" s="4" t="e">
        <v>#N/A</v>
      </c>
      <c r="GL1050" s="4" t="e">
        <v>#N/A</v>
      </c>
      <c r="GM1050" s="5">
        <v>65.990926634323955</v>
      </c>
      <c r="GN1050" s="3" t="s">
        <v>324</v>
      </c>
      <c r="GO1050" s="5">
        <v>24.217192847357857</v>
      </c>
      <c r="GP1050" s="5">
        <v>42.394571333013737</v>
      </c>
      <c r="GQ1050" s="5">
        <v>40.132853835978835</v>
      </c>
      <c r="GR1050" s="5">
        <v>31.188716832006346</v>
      </c>
      <c r="GS1050" s="5">
        <v>46.886325747956562</v>
      </c>
      <c r="GT1050" s="5">
        <v>0.16164466875165223</v>
      </c>
      <c r="GU1050" s="5">
        <v>68.410770187160566</v>
      </c>
      <c r="GV1050" s="5">
        <v>47.063381743559965</v>
      </c>
      <c r="GW1050" s="5">
        <v>0</v>
      </c>
      <c r="GX1050" s="5">
        <v>300.45545719578547</v>
      </c>
      <c r="GY1050" s="5">
        <v>84.599642981736878</v>
      </c>
      <c r="GZ1050" s="5">
        <v>28.009929665505094</v>
      </c>
      <c r="HA1050" s="5">
        <v>-2</v>
      </c>
      <c r="HB1050" s="4" t="e">
        <v>#N/A</v>
      </c>
      <c r="HC1050" s="4" t="e">
        <v>#N/A</v>
      </c>
      <c r="HD1050" s="4" t="e">
        <v>#N/A</v>
      </c>
      <c r="HE1050" s="5">
        <v>84.499361125341522</v>
      </c>
      <c r="HF1050" s="5">
        <v>28.018635678403012</v>
      </c>
      <c r="HG1050" s="5">
        <v>-2</v>
      </c>
      <c r="HH1050" s="4" t="e">
        <v>#N/A</v>
      </c>
      <c r="HI1050" s="4" t="e">
        <v>#N/A</v>
      </c>
      <c r="HJ1050" s="4" t="e">
        <v>#N/A</v>
      </c>
      <c r="HK1050" s="5">
        <v>38.523329845342865</v>
      </c>
      <c r="HL1050" s="5">
        <v>14.220713706021211</v>
      </c>
      <c r="HM1050" s="5">
        <v>27.979140834170014</v>
      </c>
      <c r="HN1050" s="5">
        <v>37</v>
      </c>
      <c r="HO1050" s="5">
        <v>20</v>
      </c>
    </row>
    <row r="1051" spans="1:223" x14ac:dyDescent="0.2">
      <c r="A1051" s="1">
        <v>43100.270833330804</v>
      </c>
      <c r="B1051" s="5">
        <v>201.53586372235435</v>
      </c>
      <c r="C1051" s="4">
        <v>1.6775005097611217</v>
      </c>
      <c r="D1051" s="4">
        <v>86.911817484662578</v>
      </c>
      <c r="E1051" s="4" t="e">
        <v>#N/A</v>
      </c>
      <c r="F1051" s="4" t="e">
        <v>#N/A</v>
      </c>
      <c r="G1051" s="4" t="e">
        <v>#N/A</v>
      </c>
      <c r="H1051" s="4" t="e">
        <v>#N/A</v>
      </c>
      <c r="I1051" s="5">
        <v>91.503043546345367</v>
      </c>
      <c r="J1051" s="5">
        <v>90</v>
      </c>
      <c r="K1051" s="5">
        <v>100</v>
      </c>
      <c r="L1051" s="5">
        <v>43.453848577633593</v>
      </c>
      <c r="M1051" s="3" t="s">
        <v>324</v>
      </c>
      <c r="N1051" s="5">
        <v>54.397719884003251</v>
      </c>
      <c r="O1051" s="3" t="s">
        <v>325</v>
      </c>
      <c r="P1051" s="5">
        <v>37.471480441623264</v>
      </c>
      <c r="Q1051" s="5">
        <v>-9.2527270317077637E-4</v>
      </c>
      <c r="R1051" s="5">
        <v>1.7443647916085483</v>
      </c>
      <c r="S1051" s="3" t="s">
        <v>325</v>
      </c>
      <c r="T1051" s="5">
        <v>54.088700885324968</v>
      </c>
      <c r="U1051" s="5">
        <v>50.402015068174741</v>
      </c>
      <c r="V1051" s="5">
        <v>50.109375</v>
      </c>
      <c r="W1051" s="5">
        <v>54.599048293557573</v>
      </c>
      <c r="X1051" s="3" t="s">
        <v>326</v>
      </c>
      <c r="Y1051" s="5">
        <v>9.574502747804889</v>
      </c>
      <c r="Z1051" s="5">
        <v>9.5309010385461868</v>
      </c>
      <c r="AA1051" s="5">
        <v>13.799247202555339</v>
      </c>
      <c r="AB1051" s="5">
        <v>13.865200466579861</v>
      </c>
      <c r="AC1051" s="5">
        <v>37.086100320415952</v>
      </c>
      <c r="AD1051" s="5">
        <v>97.107775450358375</v>
      </c>
      <c r="AE1051" s="5">
        <v>2.8352932101627002</v>
      </c>
      <c r="AF1051" s="5">
        <v>3.6591245589079335E-9</v>
      </c>
      <c r="AG1051" s="5">
        <v>15.399432602476914</v>
      </c>
      <c r="AH1051" s="5">
        <v>5.0201490618925142</v>
      </c>
      <c r="AI1051" s="5">
        <v>39.716325942782895</v>
      </c>
      <c r="AJ1051" s="5">
        <v>40</v>
      </c>
      <c r="AK1051" s="4" t="e">
        <v>#N/A</v>
      </c>
      <c r="AL1051" s="4" t="e">
        <v>#N/A</v>
      </c>
      <c r="AM1051" s="4" t="e">
        <v>#N/A</v>
      </c>
      <c r="AN1051" s="4" t="e">
        <v>#N/A</v>
      </c>
      <c r="AO1051" s="5">
        <v>5.7893478870391846</v>
      </c>
      <c r="AP1051" s="5">
        <v>24.539269235399033</v>
      </c>
      <c r="AQ1051" s="5">
        <v>53.048915447658963</v>
      </c>
      <c r="AR1051" s="3" t="s">
        <v>324</v>
      </c>
      <c r="AS1051" s="5">
        <v>55.976244034502244</v>
      </c>
      <c r="AT1051" s="3" t="s">
        <v>325</v>
      </c>
      <c r="AU1051" s="5">
        <v>45.997638630144202</v>
      </c>
      <c r="AV1051" s="5">
        <v>-1.9856524536508392E-3</v>
      </c>
      <c r="AW1051" s="5">
        <v>1.6779088148582206</v>
      </c>
      <c r="AX1051" s="3" t="s">
        <v>325</v>
      </c>
      <c r="AY1051" s="5">
        <v>49.776463516898779</v>
      </c>
      <c r="AZ1051" s="5">
        <v>51.489610270182297</v>
      </c>
      <c r="BA1051" s="5">
        <v>50.662109375</v>
      </c>
      <c r="BB1051" s="5">
        <v>55.697226322841182</v>
      </c>
      <c r="BC1051" s="3" t="s">
        <v>326</v>
      </c>
      <c r="BD1051" s="5">
        <v>11.344946013136333</v>
      </c>
      <c r="BE1051" s="5">
        <v>8.9367625554932921</v>
      </c>
      <c r="BF1051" s="5">
        <v>13.948291801170065</v>
      </c>
      <c r="BG1051" s="5">
        <v>13.875543619791667</v>
      </c>
      <c r="BH1051" s="5">
        <v>53.974901398835357</v>
      </c>
      <c r="BI1051" s="5">
        <v>92.325326869439053</v>
      </c>
      <c r="BJ1051" s="5">
        <v>4.8379209327412651</v>
      </c>
      <c r="BK1051" s="5">
        <v>5.0802001953125</v>
      </c>
      <c r="BL1051" s="5">
        <v>32.40679245487825</v>
      </c>
      <c r="BM1051" s="5">
        <v>5.3319081794289982</v>
      </c>
      <c r="BN1051" s="5">
        <v>39.716325942782895</v>
      </c>
      <c r="BO1051" s="5">
        <v>40</v>
      </c>
      <c r="BP1051" s="4" t="e">
        <v>#N/A</v>
      </c>
      <c r="BQ1051" s="4" t="e">
        <v>#N/A</v>
      </c>
      <c r="BR1051" s="4" t="e">
        <v>#N/A</v>
      </c>
      <c r="BS1051" s="4" t="e">
        <v>#N/A</v>
      </c>
      <c r="BT1051" s="5">
        <v>2.7476856576071844</v>
      </c>
      <c r="BU1051" s="5">
        <v>9.5393511984083386</v>
      </c>
      <c r="BV1051" s="5">
        <v>65.335975599488137</v>
      </c>
      <c r="BW1051" s="3" t="s">
        <v>324</v>
      </c>
      <c r="BX1051" s="5">
        <v>71.402280383278239</v>
      </c>
      <c r="BY1051" s="3" t="s">
        <v>325</v>
      </c>
      <c r="BZ1051" s="5">
        <v>58.738894329863214</v>
      </c>
      <c r="CA1051" s="5">
        <v>1.0643916531977918E-2</v>
      </c>
      <c r="CB1051" s="5">
        <v>1.6329322579963386</v>
      </c>
      <c r="CC1051" s="3" t="s">
        <v>327</v>
      </c>
      <c r="CD1051" s="5">
        <v>48.408861915477807</v>
      </c>
      <c r="CE1051" s="5">
        <v>50.494390037820303</v>
      </c>
      <c r="CF1051" s="5">
        <v>50.3955078125</v>
      </c>
      <c r="CG1051" s="5">
        <v>71.839208280619872</v>
      </c>
      <c r="CH1051" s="3" t="s">
        <v>326</v>
      </c>
      <c r="CI1051" s="5">
        <v>15.635547301049327</v>
      </c>
      <c r="CJ1051" s="5">
        <v>9.6880231681877866</v>
      </c>
      <c r="CK1051" s="5">
        <v>13.97500824015912</v>
      </c>
      <c r="CL1051" s="5">
        <v>13.948970811631945</v>
      </c>
      <c r="CM1051" s="5">
        <v>47.673197678984799</v>
      </c>
      <c r="CN1051" s="5">
        <v>95.199526909117822</v>
      </c>
      <c r="CO1051" s="5">
        <v>4.02968592337806</v>
      </c>
      <c r="CP1051" s="5">
        <v>3.883617170121104</v>
      </c>
      <c r="CQ1051" s="5">
        <v>17.672643896292119</v>
      </c>
      <c r="CR1051" s="5">
        <v>5.3522948651924782</v>
      </c>
      <c r="CS1051" s="5">
        <v>39.716325942782895</v>
      </c>
      <c r="CT1051" s="5">
        <v>40</v>
      </c>
      <c r="CU1051" s="4" t="e">
        <v>#N/A</v>
      </c>
      <c r="CV1051" s="4" t="e">
        <v>#N/A</v>
      </c>
      <c r="CW1051" s="4" t="e">
        <v>#N/A</v>
      </c>
      <c r="CX1051" s="4" t="e">
        <v>#N/A</v>
      </c>
      <c r="CY1051" s="5">
        <v>3.7060208188162909</v>
      </c>
      <c r="CZ1051" s="5">
        <v>56.748242060343422</v>
      </c>
      <c r="DA1051" s="5">
        <v>66.57781978228796</v>
      </c>
      <c r="DB1051" s="5"/>
      <c r="DC1051" s="3" t="s">
        <v>328</v>
      </c>
      <c r="DD1051" s="5">
        <v>31.243224544004015</v>
      </c>
      <c r="DE1051" s="3" t="s">
        <v>325</v>
      </c>
      <c r="DF1051" s="5">
        <v>59.972389667612504</v>
      </c>
      <c r="DG1051" s="5">
        <v>-5.4452899795163568E-4</v>
      </c>
      <c r="DH1051" s="5">
        <v>1.4755391909188889</v>
      </c>
      <c r="DI1051" s="3" t="s">
        <v>325</v>
      </c>
      <c r="DJ1051" s="5">
        <v>52.505948952414769</v>
      </c>
      <c r="DK1051" s="5">
        <v>52.126920930387527</v>
      </c>
      <c r="DL1051" s="5">
        <v>50.819149152156967</v>
      </c>
      <c r="DM1051" s="5">
        <v>30.985988771623958</v>
      </c>
      <c r="DN1051" s="3" t="s">
        <v>326</v>
      </c>
      <c r="DO1051" s="5">
        <v>8.747444723290041</v>
      </c>
      <c r="DP1051" s="5">
        <v>13.337798011162576</v>
      </c>
      <c r="DQ1051" s="5">
        <v>24.536133157575087</v>
      </c>
      <c r="DR1051" s="5">
        <v>0</v>
      </c>
      <c r="DS1051" s="5">
        <v>-5</v>
      </c>
      <c r="DT1051" s="5" t="s">
        <v>329</v>
      </c>
      <c r="DU1051" s="5">
        <v>13.337798011162576</v>
      </c>
      <c r="DV1051" s="5">
        <v>13.47705078125</v>
      </c>
      <c r="DW1051" s="5">
        <v>25.905615946094226</v>
      </c>
      <c r="DX1051" s="5">
        <v>5.2694186607766254</v>
      </c>
      <c r="DY1051" s="5">
        <v>39.716325942782895</v>
      </c>
      <c r="DZ1051" s="5">
        <v>40</v>
      </c>
      <c r="EA1051" s="4" t="e">
        <v>#N/A</v>
      </c>
      <c r="EB1051" s="4" t="e">
        <v>#N/A</v>
      </c>
      <c r="EC1051" s="4" t="e">
        <v>#N/A</v>
      </c>
      <c r="ED1051" s="4" t="e">
        <v>#N/A</v>
      </c>
      <c r="EE1051" s="5">
        <v>6.2060129642486572</v>
      </c>
      <c r="EF1051" s="5">
        <v>47.997975031534828</v>
      </c>
      <c r="EG1051" s="5">
        <v>801.96253013768637</v>
      </c>
      <c r="EH1051" s="5">
        <v>750</v>
      </c>
      <c r="EI1051" s="5">
        <v>69.668225331436915</v>
      </c>
      <c r="EK1051" s="5">
        <v>69.655546816150633</v>
      </c>
      <c r="EL1051" s="3" t="s">
        <v>330</v>
      </c>
      <c r="EM1051" s="5">
        <v>108.11493106804645</v>
      </c>
      <c r="EN1051" s="3" t="s">
        <v>324</v>
      </c>
      <c r="EO1051" s="5">
        <v>55.85388841921484</v>
      </c>
      <c r="EP1051" s="3" t="s">
        <v>325</v>
      </c>
      <c r="EQ1051" s="5">
        <v>37.471480441623264</v>
      </c>
      <c r="ER1051" s="5">
        <v>-9.2527270317077637E-4</v>
      </c>
      <c r="ES1051" s="5">
        <v>2.25</v>
      </c>
      <c r="ET1051" s="5">
        <v>29.106671607972789</v>
      </c>
      <c r="EU1051" s="5">
        <v>86.074213518415178</v>
      </c>
      <c r="EV1051" s="5">
        <v>80</v>
      </c>
      <c r="EW1051" s="5">
        <v>105</v>
      </c>
      <c r="EX1051" s="3" t="s">
        <v>327</v>
      </c>
      <c r="EY1051" s="5">
        <v>10.53466796875</v>
      </c>
      <c r="EZ1051" s="5">
        <v>10.132585007684153</v>
      </c>
      <c r="FA1051" s="5">
        <v>5.3436361622567592</v>
      </c>
      <c r="FB1051" s="5">
        <v>39.663754917246571</v>
      </c>
      <c r="FC1051" s="4" t="e">
        <v>#N/A</v>
      </c>
      <c r="FD1051" s="4" t="e">
        <v>#N/A</v>
      </c>
      <c r="FE1051" s="4" t="e">
        <v>#N/A</v>
      </c>
      <c r="FF1051" s="4" t="e">
        <v>#N/A</v>
      </c>
      <c r="FG1051" s="5">
        <v>5.5810153484344482</v>
      </c>
      <c r="FH1051" s="5">
        <v>16.414393213060166</v>
      </c>
      <c r="FI1051" s="5">
        <v>97.877242497441955</v>
      </c>
      <c r="FJ1051" s="3" t="s">
        <v>324</v>
      </c>
      <c r="FK1051" s="5">
        <v>75.770236901288584</v>
      </c>
      <c r="FL1051" s="3" t="s">
        <v>326</v>
      </c>
      <c r="FM1051" s="5">
        <v>37.471480441623264</v>
      </c>
      <c r="FN1051" s="5">
        <v>-9.2527270317077637E-4</v>
      </c>
      <c r="FO1051" s="5">
        <v>2.246637980143229</v>
      </c>
      <c r="FP1051" s="5">
        <v>26.345499093191961</v>
      </c>
      <c r="FQ1051" s="5">
        <v>85.447770413547104</v>
      </c>
      <c r="FR1051" s="5">
        <v>80</v>
      </c>
      <c r="FS1051" s="5">
        <v>99.469296413555497</v>
      </c>
      <c r="FT1051" s="3" t="s">
        <v>325</v>
      </c>
      <c r="FU1051" s="5">
        <v>11.014638678055123</v>
      </c>
      <c r="FV1051" s="5">
        <v>9.7509479466747386</v>
      </c>
      <c r="FW1051" s="5">
        <v>5.1394731801004907</v>
      </c>
      <c r="FX1051" s="5">
        <v>39.569422812431405</v>
      </c>
      <c r="FY1051" s="4" t="e">
        <v>#N/A</v>
      </c>
      <c r="FZ1051" s="4" t="e">
        <v>#N/A</v>
      </c>
      <c r="GA1051" s="4" t="e">
        <v>#N/A</v>
      </c>
      <c r="GB1051" s="4" t="e">
        <v>#N/A</v>
      </c>
      <c r="GC1051" s="5">
        <v>6.0393469333648682</v>
      </c>
      <c r="GD1051" s="5">
        <v>56.24822680155436</v>
      </c>
      <c r="GE1051" s="5">
        <v>720.50787698567206</v>
      </c>
      <c r="GF1051" s="4" t="e">
        <v>#N/A</v>
      </c>
      <c r="GG1051" s="4" t="e">
        <v>#N/A</v>
      </c>
      <c r="GH1051" s="4" t="e">
        <v>#N/A</v>
      </c>
      <c r="GI1051" s="4" t="e">
        <v>#N/A</v>
      </c>
      <c r="GJ1051" s="4" t="e">
        <v>#N/A</v>
      </c>
      <c r="GK1051" s="4" t="e">
        <v>#N/A</v>
      </c>
      <c r="GL1051" s="4" t="e">
        <v>#N/A</v>
      </c>
      <c r="GM1051" s="5">
        <v>65.930251173387774</v>
      </c>
      <c r="GN1051" s="3" t="s">
        <v>324</v>
      </c>
      <c r="GO1051" s="5">
        <v>24.477830196804469</v>
      </c>
      <c r="GP1051" s="5">
        <v>42.013386462305988</v>
      </c>
      <c r="GQ1051" s="5">
        <v>39.835981888556034</v>
      </c>
      <c r="GR1051" s="5">
        <v>28.624296267983691</v>
      </c>
      <c r="GS1051" s="5">
        <v>45.289067894113877</v>
      </c>
      <c r="GT1051" s="5">
        <v>0.13347512041435694</v>
      </c>
      <c r="GU1051" s="5">
        <v>70.023080376519104</v>
      </c>
      <c r="GV1051" s="5">
        <v>46.472858834387644</v>
      </c>
      <c r="GW1051" s="5">
        <v>0</v>
      </c>
      <c r="GX1051" s="5">
        <v>296.86997704108512</v>
      </c>
      <c r="GY1051" s="5">
        <v>85.129605196300361</v>
      </c>
      <c r="GZ1051" s="5">
        <v>28.665740249175098</v>
      </c>
      <c r="HA1051" s="5">
        <v>-2</v>
      </c>
      <c r="HB1051" s="4" t="e">
        <v>#N/A</v>
      </c>
      <c r="HC1051" s="4" t="e">
        <v>#N/A</v>
      </c>
      <c r="HD1051" s="4" t="e">
        <v>#N/A</v>
      </c>
      <c r="HE1051" s="5">
        <v>85.565710024765124</v>
      </c>
      <c r="HF1051" s="5">
        <v>29.055728665164974</v>
      </c>
      <c r="HG1051" s="5">
        <v>-2</v>
      </c>
      <c r="HH1051" s="4" t="e">
        <v>#N/A</v>
      </c>
      <c r="HI1051" s="4" t="e">
        <v>#N/A</v>
      </c>
      <c r="HJ1051" s="4" t="e">
        <v>#N/A</v>
      </c>
      <c r="HK1051" s="5">
        <v>35.219398882604935</v>
      </c>
      <c r="HL1051" s="5">
        <v>14.219991224669769</v>
      </c>
      <c r="HM1051" s="5">
        <v>28.993329556456995</v>
      </c>
      <c r="HN1051" s="5">
        <v>37</v>
      </c>
      <c r="HO1051" s="5">
        <v>20</v>
      </c>
    </row>
    <row r="1052" spans="1:223" x14ac:dyDescent="0.2">
      <c r="A1052" s="1">
        <v>43100.249999997468</v>
      </c>
      <c r="B1052" s="5">
        <v>206.58293740250099</v>
      </c>
      <c r="C1052" s="4">
        <v>1.6790008847497182</v>
      </c>
      <c r="D1052" s="4">
        <v>88.190228799939234</v>
      </c>
      <c r="E1052" s="4" t="e">
        <v>#N/A</v>
      </c>
      <c r="F1052" s="4" t="e">
        <v>#N/A</v>
      </c>
      <c r="G1052" s="4" t="e">
        <v>#N/A</v>
      </c>
      <c r="H1052" s="4" t="e">
        <v>#N/A</v>
      </c>
      <c r="I1052" s="5">
        <v>91.589744341287116</v>
      </c>
      <c r="J1052" s="5">
        <v>90</v>
      </c>
      <c r="K1052" s="5">
        <v>100</v>
      </c>
      <c r="L1052" s="5">
        <v>45.150799340872908</v>
      </c>
      <c r="M1052" s="3" t="s">
        <v>324</v>
      </c>
      <c r="N1052" s="5">
        <v>55.490767075428082</v>
      </c>
      <c r="O1052" s="3" t="s">
        <v>325</v>
      </c>
      <c r="P1052" s="5">
        <v>38.908630958446558</v>
      </c>
      <c r="Q1052" s="5">
        <v>-9.2527270317077637E-4</v>
      </c>
      <c r="R1052" s="5">
        <v>1.7644998353067818</v>
      </c>
      <c r="S1052" s="3" t="s">
        <v>325</v>
      </c>
      <c r="T1052" s="5">
        <v>55.100666897434962</v>
      </c>
      <c r="U1052" s="5">
        <v>52.418743891199945</v>
      </c>
      <c r="V1052" s="5">
        <v>50.612512478298612</v>
      </c>
      <c r="W1052" s="5">
        <v>55.419582688632985</v>
      </c>
      <c r="X1052" s="3" t="s">
        <v>326</v>
      </c>
      <c r="Y1052" s="5">
        <v>9.6209422272255978</v>
      </c>
      <c r="Z1052" s="5">
        <v>9.5243821943031044</v>
      </c>
      <c r="AA1052" s="5">
        <v>13.284959443583949</v>
      </c>
      <c r="AB1052" s="5">
        <v>13.232611762152779</v>
      </c>
      <c r="AC1052" s="5">
        <v>35.959598184144895</v>
      </c>
      <c r="AD1052" s="5">
        <v>97.119518256802138</v>
      </c>
      <c r="AE1052" s="5">
        <v>2.695803242640888</v>
      </c>
      <c r="AF1052" s="5">
        <v>3.6591245589079335E-9</v>
      </c>
      <c r="AG1052" s="5">
        <v>11.821049172327442</v>
      </c>
      <c r="AH1052" s="5">
        <v>5.0123936848426176</v>
      </c>
      <c r="AI1052" s="5">
        <v>40.223793137272196</v>
      </c>
      <c r="AJ1052" s="5">
        <v>40</v>
      </c>
      <c r="AK1052" s="4" t="e">
        <v>#N/A</v>
      </c>
      <c r="AL1052" s="4" t="e">
        <v>#N/A</v>
      </c>
      <c r="AM1052" s="4" t="e">
        <v>#N/A</v>
      </c>
      <c r="AN1052" s="4" t="e">
        <v>#N/A</v>
      </c>
      <c r="AO1052" s="5">
        <v>5.7499961853027344</v>
      </c>
      <c r="AP1052" s="5">
        <v>24.499917984008789</v>
      </c>
      <c r="AQ1052" s="5">
        <v>54.055646843006407</v>
      </c>
      <c r="AR1052" s="3" t="s">
        <v>324</v>
      </c>
      <c r="AS1052" s="5">
        <v>59.120301729452734</v>
      </c>
      <c r="AT1052" s="3" t="s">
        <v>325</v>
      </c>
      <c r="AU1052" s="5">
        <v>46.02841492216524</v>
      </c>
      <c r="AV1052" s="5">
        <v>-1.9873798376805075E-3</v>
      </c>
      <c r="AW1052" s="5">
        <v>1.7030853332740168</v>
      </c>
      <c r="AX1052" s="3" t="s">
        <v>325</v>
      </c>
      <c r="AY1052" s="5">
        <v>49.566019041677002</v>
      </c>
      <c r="AZ1052" s="5">
        <v>48.815505801246282</v>
      </c>
      <c r="BA1052" s="5">
        <v>50.662109375</v>
      </c>
      <c r="BB1052" s="5">
        <v>59.420139297598375</v>
      </c>
      <c r="BC1052" s="3" t="s">
        <v>326</v>
      </c>
      <c r="BD1052" s="5">
        <v>11.436322659225942</v>
      </c>
      <c r="BE1052" s="5">
        <v>8.9401375603801778</v>
      </c>
      <c r="BF1052" s="5">
        <v>13.300345332392942</v>
      </c>
      <c r="BG1052" s="5">
        <v>13.239095865885417</v>
      </c>
      <c r="BH1052" s="5">
        <v>52.942476024486403</v>
      </c>
      <c r="BI1052" s="5">
        <v>92.368581813481853</v>
      </c>
      <c r="BJ1052" s="5">
        <v>4.6418749160652562</v>
      </c>
      <c r="BK1052" s="5">
        <v>5.0802001953125</v>
      </c>
      <c r="BL1052" s="5">
        <v>27.334433799893677</v>
      </c>
      <c r="BM1052" s="5">
        <v>5.3283400863405266</v>
      </c>
      <c r="BN1052" s="5">
        <v>40.223793137272196</v>
      </c>
      <c r="BO1052" s="5">
        <v>40</v>
      </c>
      <c r="BP1052" s="4" t="e">
        <v>#N/A</v>
      </c>
      <c r="BQ1052" s="4" t="e">
        <v>#N/A</v>
      </c>
      <c r="BR1052" s="4" t="e">
        <v>#N/A</v>
      </c>
      <c r="BS1052" s="4" t="e">
        <v>#N/A</v>
      </c>
      <c r="BT1052" s="5">
        <v>2.7083337306976318</v>
      </c>
      <c r="BU1052" s="5">
        <v>9.4999990463256836</v>
      </c>
      <c r="BV1052" s="5">
        <v>66.68531627930281</v>
      </c>
      <c r="BW1052" s="3" t="s">
        <v>324</v>
      </c>
      <c r="BX1052" s="5">
        <v>71.643706506343037</v>
      </c>
      <c r="BY1052" s="3" t="s">
        <v>325</v>
      </c>
      <c r="BZ1052" s="5">
        <v>59.889455589034803</v>
      </c>
      <c r="CA1052" s="5">
        <v>1.067522187753317E-2</v>
      </c>
      <c r="CB1052" s="5">
        <v>1.6509300752555198</v>
      </c>
      <c r="CC1052" s="3" t="s">
        <v>327</v>
      </c>
      <c r="CD1052" s="5">
        <v>48.05000496415802</v>
      </c>
      <c r="CE1052" s="5">
        <v>50.261187768534306</v>
      </c>
      <c r="CF1052" s="5">
        <v>50.3955078125</v>
      </c>
      <c r="CG1052" s="5">
        <v>71.806329368318742</v>
      </c>
      <c r="CH1052" s="3" t="s">
        <v>326</v>
      </c>
      <c r="CI1052" s="5">
        <v>15.762440483065916</v>
      </c>
      <c r="CJ1052" s="5">
        <v>9.6939542873091185</v>
      </c>
      <c r="CK1052" s="5">
        <v>13.394630684224406</v>
      </c>
      <c r="CL1052" s="5">
        <v>13.214618055555556</v>
      </c>
      <c r="CM1052" s="5">
        <v>54.521920936986021</v>
      </c>
      <c r="CN1052" s="5">
        <v>95.148121725299404</v>
      </c>
      <c r="CO1052" s="5">
        <v>3.4561638558016456</v>
      </c>
      <c r="CP1052" s="5">
        <v>3.3610449590980842</v>
      </c>
      <c r="CQ1052" s="5">
        <v>14.108101941065634</v>
      </c>
      <c r="CR1052" s="5">
        <v>5.3423095044613644</v>
      </c>
      <c r="CS1052" s="5">
        <v>40.223793137272196</v>
      </c>
      <c r="CT1052" s="5">
        <v>40</v>
      </c>
      <c r="CU1052" s="4" t="e">
        <v>#N/A</v>
      </c>
      <c r="CV1052" s="4" t="e">
        <v>#N/A</v>
      </c>
      <c r="CW1052" s="4" t="e">
        <v>#N/A</v>
      </c>
      <c r="CX1052" s="4" t="e">
        <v>#N/A</v>
      </c>
      <c r="CY1052" s="5">
        <v>3.6666688919067383</v>
      </c>
      <c r="CZ1052" s="5">
        <v>56.708889007568359</v>
      </c>
      <c r="DA1052" s="5">
        <v>66.755633546313632</v>
      </c>
      <c r="DB1052" s="5"/>
      <c r="DC1052" s="3" t="s">
        <v>328</v>
      </c>
      <c r="DD1052" s="5">
        <v>33.589866762514468</v>
      </c>
      <c r="DE1052" s="3" t="s">
        <v>325</v>
      </c>
      <c r="DF1052" s="5">
        <v>61.282795480463577</v>
      </c>
      <c r="DG1052" s="5">
        <v>3.0956727659536732E-3</v>
      </c>
      <c r="DH1052" s="5">
        <v>1.5336838043997736</v>
      </c>
      <c r="DI1052" s="3" t="s">
        <v>325</v>
      </c>
      <c r="DJ1052" s="5">
        <v>52.313712753934432</v>
      </c>
      <c r="DK1052" s="5">
        <v>49.348117932441909</v>
      </c>
      <c r="DL1052" s="5">
        <v>50.945706649143503</v>
      </c>
      <c r="DM1052" s="5">
        <v>33.168447619070413</v>
      </c>
      <c r="DN1052" s="3" t="s">
        <v>326</v>
      </c>
      <c r="DO1052" s="5">
        <v>8.7785694067909166</v>
      </c>
      <c r="DP1052" s="5">
        <v>13.35533705873717</v>
      </c>
      <c r="DQ1052" s="5">
        <v>24.571492905858481</v>
      </c>
      <c r="DR1052" s="5">
        <v>0</v>
      </c>
      <c r="DS1052" s="5">
        <v>-5</v>
      </c>
      <c r="DT1052" s="5" t="s">
        <v>329</v>
      </c>
      <c r="DU1052" s="5">
        <v>13.35533705873717</v>
      </c>
      <c r="DV1052" s="5">
        <v>13.47705078125</v>
      </c>
      <c r="DW1052" s="5">
        <v>24.77360796378316</v>
      </c>
      <c r="DX1052" s="5">
        <v>5.2570535160161187</v>
      </c>
      <c r="DY1052" s="5">
        <v>40.223793137272196</v>
      </c>
      <c r="DZ1052" s="5">
        <v>40</v>
      </c>
      <c r="EA1052" s="4" t="e">
        <v>#N/A</v>
      </c>
      <c r="EB1052" s="4" t="e">
        <v>#N/A</v>
      </c>
      <c r="EC1052" s="4" t="e">
        <v>#N/A</v>
      </c>
      <c r="ED1052" s="4" t="e">
        <v>#N/A</v>
      </c>
      <c r="EE1052" s="5">
        <v>6.166661262512207</v>
      </c>
      <c r="EF1052" s="5">
        <v>47.958621978759766</v>
      </c>
      <c r="EG1052" s="5">
        <v>831.66047612688237</v>
      </c>
      <c r="EH1052" s="5">
        <v>750</v>
      </c>
      <c r="EI1052" s="5">
        <v>53.208968950139777</v>
      </c>
      <c r="EK1052" s="5">
        <v>69.319294793774574</v>
      </c>
      <c r="EL1052" s="3" t="s">
        <v>330</v>
      </c>
      <c r="EM1052" s="5">
        <v>110.62587710263584</v>
      </c>
      <c r="EN1052" s="3" t="s">
        <v>324</v>
      </c>
      <c r="EO1052" s="5">
        <v>56.127546222351953</v>
      </c>
      <c r="EP1052" s="3" t="s">
        <v>325</v>
      </c>
      <c r="EQ1052" s="5">
        <v>38.908630958446558</v>
      </c>
      <c r="ER1052" s="5">
        <v>-9.2527270317077637E-4</v>
      </c>
      <c r="ES1052" s="5">
        <v>2.25</v>
      </c>
      <c r="ET1052" s="5">
        <v>29.835818428698879</v>
      </c>
      <c r="EU1052" s="5">
        <v>76.562740691654255</v>
      </c>
      <c r="EV1052" s="5">
        <v>80</v>
      </c>
      <c r="EW1052" s="5">
        <v>105</v>
      </c>
      <c r="EX1052" s="3" t="s">
        <v>327</v>
      </c>
      <c r="EY1052" s="5">
        <v>10.53466796875</v>
      </c>
      <c r="EZ1052" s="5">
        <v>10.136863778728447</v>
      </c>
      <c r="FA1052" s="5">
        <v>5.3063712283329973</v>
      </c>
      <c r="FB1052" s="5">
        <v>40.167609765413452</v>
      </c>
      <c r="FC1052" s="4" t="e">
        <v>#N/A</v>
      </c>
      <c r="FD1052" s="4" t="e">
        <v>#N/A</v>
      </c>
      <c r="FE1052" s="4" t="e">
        <v>#N/A</v>
      </c>
      <c r="FF1052" s="4" t="e">
        <v>#N/A</v>
      </c>
      <c r="FG1052" s="5">
        <v>5.541663646697998</v>
      </c>
      <c r="FH1052" s="5">
        <v>16.375041961669922</v>
      </c>
      <c r="FI1052" s="5">
        <v>99.821847433786317</v>
      </c>
      <c r="FJ1052" s="3" t="s">
        <v>324</v>
      </c>
      <c r="FK1052" s="5">
        <v>75.756560752492106</v>
      </c>
      <c r="FL1052" s="3" t="s">
        <v>326</v>
      </c>
      <c r="FM1052" s="5">
        <v>38.908630958446558</v>
      </c>
      <c r="FN1052" s="5">
        <v>-9.2527270317077637E-4</v>
      </c>
      <c r="FO1052" s="5">
        <v>2.08921826171875</v>
      </c>
      <c r="FP1052" s="5">
        <v>27.946073269314237</v>
      </c>
      <c r="FQ1052" s="5">
        <v>82.279972652859158</v>
      </c>
      <c r="FR1052" s="5">
        <v>80</v>
      </c>
      <c r="FS1052" s="5">
        <v>88.755963042525011</v>
      </c>
      <c r="FT1052" s="3" t="s">
        <v>325</v>
      </c>
      <c r="FU1052" s="5">
        <v>10.975611198754416</v>
      </c>
      <c r="FV1052" s="5">
        <v>9.7525789451592377</v>
      </c>
      <c r="FW1052" s="5">
        <v>5.1423099260169423</v>
      </c>
      <c r="FX1052" s="5">
        <v>40.294408317444812</v>
      </c>
      <c r="FY1052" s="4" t="e">
        <v>#N/A</v>
      </c>
      <c r="FZ1052" s="4" t="e">
        <v>#N/A</v>
      </c>
      <c r="GA1052" s="4" t="e">
        <v>#N/A</v>
      </c>
      <c r="GB1052" s="4" t="e">
        <v>#N/A</v>
      </c>
      <c r="GC1052" s="5">
        <v>5.999995231628418</v>
      </c>
      <c r="GD1052" s="5">
        <v>56.208873748779297</v>
      </c>
      <c r="GE1052" s="5">
        <v>723.72291358433267</v>
      </c>
      <c r="GF1052" s="4" t="e">
        <v>#N/A</v>
      </c>
      <c r="GG1052" s="4" t="e">
        <v>#N/A</v>
      </c>
      <c r="GH1052" s="4" t="e">
        <v>#N/A</v>
      </c>
      <c r="GI1052" s="4" t="e">
        <v>#N/A</v>
      </c>
      <c r="GJ1052" s="4" t="e">
        <v>#N/A</v>
      </c>
      <c r="GK1052" s="4" t="e">
        <v>#N/A</v>
      </c>
      <c r="GL1052" s="4" t="e">
        <v>#N/A</v>
      </c>
      <c r="GM1052" s="5">
        <v>65.869575712451592</v>
      </c>
      <c r="GN1052" s="3" t="s">
        <v>324</v>
      </c>
      <c r="GO1052" s="5">
        <v>24.115780868913109</v>
      </c>
      <c r="GP1052" s="5">
        <v>39.871373281973383</v>
      </c>
      <c r="GQ1052" s="5">
        <v>40.476393714288555</v>
      </c>
      <c r="GR1052" s="5">
        <v>27.48290436921296</v>
      </c>
      <c r="GS1052" s="5">
        <v>44.022780975501846</v>
      </c>
      <c r="GT1052" s="5">
        <v>0.10530557207706162</v>
      </c>
      <c r="GU1052" s="5">
        <v>69.191005631232187</v>
      </c>
      <c r="GV1052" s="5">
        <v>47.267501232344124</v>
      </c>
      <c r="GW1052" s="5">
        <v>0</v>
      </c>
      <c r="GX1052" s="5">
        <v>292.53304564554321</v>
      </c>
      <c r="GY1052" s="5">
        <v>87.983978555082075</v>
      </c>
      <c r="GZ1052" s="5">
        <v>27.304216272843991</v>
      </c>
      <c r="HA1052" s="5">
        <v>-2</v>
      </c>
      <c r="HB1052" s="4" t="e">
        <v>#N/A</v>
      </c>
      <c r="HC1052" s="4" t="e">
        <v>#N/A</v>
      </c>
      <c r="HD1052" s="4" t="e">
        <v>#N/A</v>
      </c>
      <c r="HE1052" s="5">
        <v>87.875415734783502</v>
      </c>
      <c r="HF1052" s="5">
        <v>27.797683887768819</v>
      </c>
      <c r="HG1052" s="5">
        <v>-2</v>
      </c>
      <c r="HH1052" s="4" t="e">
        <v>#N/A</v>
      </c>
      <c r="HI1052" s="4" t="e">
        <v>#N/A</v>
      </c>
      <c r="HJ1052" s="4" t="e">
        <v>#N/A</v>
      </c>
      <c r="HK1052" s="5">
        <v>42.724306133783351</v>
      </c>
      <c r="HL1052" s="5">
        <v>14.219268743318327</v>
      </c>
      <c r="HM1052" s="5">
        <v>27.574674073667119</v>
      </c>
      <c r="HN1052" s="5">
        <v>37</v>
      </c>
      <c r="HO1052" s="5">
        <v>20</v>
      </c>
    </row>
    <row r="1053" spans="1:223" x14ac:dyDescent="0.2">
      <c r="A1053" s="1">
        <v>43100.229166664132</v>
      </c>
      <c r="B1053" s="5">
        <v>196.61527441004372</v>
      </c>
      <c r="C1053" s="4">
        <v>1.6809560522816194</v>
      </c>
      <c r="D1053" s="4">
        <v>87.825360148314246</v>
      </c>
      <c r="E1053" s="4" t="e">
        <v>#N/A</v>
      </c>
      <c r="F1053" s="4" t="e">
        <v>#N/A</v>
      </c>
      <c r="G1053" s="4" t="e">
        <v>#N/A</v>
      </c>
      <c r="H1053" s="4" t="e">
        <v>#N/A</v>
      </c>
      <c r="I1053" s="5">
        <v>91.67634245545122</v>
      </c>
      <c r="J1053" s="5">
        <v>90</v>
      </c>
      <c r="K1053" s="5">
        <v>100</v>
      </c>
      <c r="L1053" s="5">
        <v>40.614208242662812</v>
      </c>
      <c r="M1053" s="3" t="s">
        <v>324</v>
      </c>
      <c r="N1053" s="5">
        <v>55.895399224833177</v>
      </c>
      <c r="O1053" s="3" t="s">
        <v>325</v>
      </c>
      <c r="P1053" s="5">
        <v>35.415677404726182</v>
      </c>
      <c r="Q1053" s="5">
        <v>-9.2527270317077637E-4</v>
      </c>
      <c r="R1053" s="5">
        <v>1.6150600522237222</v>
      </c>
      <c r="S1053" s="3" t="s">
        <v>325</v>
      </c>
      <c r="T1053" s="5">
        <v>55.081619531097175</v>
      </c>
      <c r="U1053" s="5">
        <v>47.17071707589286</v>
      </c>
      <c r="V1053" s="5">
        <v>50.0302734375</v>
      </c>
      <c r="W1053" s="5">
        <v>55.755139508928572</v>
      </c>
      <c r="X1053" s="3" t="s">
        <v>326</v>
      </c>
      <c r="Y1053" s="5">
        <v>9.6555833621989642</v>
      </c>
      <c r="Z1053" s="5">
        <v>9.517863350060022</v>
      </c>
      <c r="AA1053" s="5">
        <v>13.262828842320332</v>
      </c>
      <c r="AB1053" s="5">
        <v>13.563103569878471</v>
      </c>
      <c r="AC1053" s="5">
        <v>36.08407176025019</v>
      </c>
      <c r="AD1053" s="5">
        <v>97.131261063245901</v>
      </c>
      <c r="AE1053" s="5">
        <v>2.5563132751190758</v>
      </c>
      <c r="AF1053" s="5">
        <v>3.6591245589079335E-9</v>
      </c>
      <c r="AG1053" s="5">
        <v>12.351335410775544</v>
      </c>
      <c r="AH1053" s="5">
        <v>5.0382218413358286</v>
      </c>
      <c r="AI1053" s="5">
        <v>38.96367297127015</v>
      </c>
      <c r="AJ1053" s="5">
        <v>40</v>
      </c>
      <c r="AK1053" s="4" t="e">
        <v>#N/A</v>
      </c>
      <c r="AL1053" s="4" t="e">
        <v>#N/A</v>
      </c>
      <c r="AM1053" s="4" t="e">
        <v>#N/A</v>
      </c>
      <c r="AN1053" s="4" t="e">
        <v>#N/A</v>
      </c>
      <c r="AO1053" s="5">
        <v>5.7479360079765316</v>
      </c>
      <c r="AP1053" s="5">
        <v>24.497857830259534</v>
      </c>
      <c r="AQ1053" s="5">
        <v>51.291996664799015</v>
      </c>
      <c r="AR1053" s="3" t="s">
        <v>324</v>
      </c>
      <c r="AS1053" s="5">
        <v>55.736227872284772</v>
      </c>
      <c r="AT1053" s="3" t="s">
        <v>325</v>
      </c>
      <c r="AU1053" s="5">
        <v>43.283532329720856</v>
      </c>
      <c r="AV1053" s="5">
        <v>-1.9891072217101758E-3</v>
      </c>
      <c r="AW1053" s="5">
        <v>1.5551294238410467</v>
      </c>
      <c r="AX1053" s="3" t="s">
        <v>325</v>
      </c>
      <c r="AY1053" s="5">
        <v>49.644432591352519</v>
      </c>
      <c r="AZ1053" s="5">
        <v>50.678571374317954</v>
      </c>
      <c r="BA1053" s="5">
        <v>50.662109375</v>
      </c>
      <c r="BB1053" s="5">
        <v>55.803886266637733</v>
      </c>
      <c r="BC1053" s="3" t="s">
        <v>326</v>
      </c>
      <c r="BD1053" s="5">
        <v>11.395750886724171</v>
      </c>
      <c r="BE1053" s="5">
        <v>8.9435125652670635</v>
      </c>
      <c r="BF1053" s="5">
        <v>13.370476269905541</v>
      </c>
      <c r="BG1053" s="5">
        <v>13.569409179687501</v>
      </c>
      <c r="BH1053" s="5">
        <v>52.91058946412393</v>
      </c>
      <c r="BI1053" s="5">
        <v>92.411836757524654</v>
      </c>
      <c r="BJ1053" s="5">
        <v>4.4458288993892472</v>
      </c>
      <c r="BK1053" s="5">
        <v>3.9794901598342522</v>
      </c>
      <c r="BL1053" s="5">
        <v>30.263158925686245</v>
      </c>
      <c r="BM1053" s="5">
        <v>5.3359082871033863</v>
      </c>
      <c r="BN1053" s="5">
        <v>38.96367297127015</v>
      </c>
      <c r="BO1053" s="5">
        <v>40</v>
      </c>
      <c r="BP1053" s="4" t="e">
        <v>#N/A</v>
      </c>
      <c r="BQ1053" s="4" t="e">
        <v>#N/A</v>
      </c>
      <c r="BR1053" s="4" t="e">
        <v>#N/A</v>
      </c>
      <c r="BS1053" s="4" t="e">
        <v>#N/A</v>
      </c>
      <c r="BT1053" s="5">
        <v>2.7062735415829553</v>
      </c>
      <c r="BU1053" s="5">
        <v>9.4979388454225333</v>
      </c>
      <c r="BV1053" s="5">
        <v>63.749230480182518</v>
      </c>
      <c r="BW1053" s="3" t="s">
        <v>324</v>
      </c>
      <c r="BX1053" s="5">
        <v>70.661759427765361</v>
      </c>
      <c r="BY1053" s="3" t="s">
        <v>325</v>
      </c>
      <c r="BZ1053" s="5">
        <v>57.559590085803947</v>
      </c>
      <c r="CA1053" s="5">
        <v>1.070652722308842E-2</v>
      </c>
      <c r="CB1053" s="5">
        <v>1.5199130526467557</v>
      </c>
      <c r="CC1053" s="3" t="s">
        <v>327</v>
      </c>
      <c r="CD1053" s="5">
        <v>48.263463880750869</v>
      </c>
      <c r="CE1053" s="5">
        <v>50.287138577806481</v>
      </c>
      <c r="CF1053" s="5">
        <v>50.3955078125</v>
      </c>
      <c r="CG1053" s="5">
        <v>70.433766608572142</v>
      </c>
      <c r="CH1053" s="3" t="s">
        <v>326</v>
      </c>
      <c r="CI1053" s="5">
        <v>15.729927644573912</v>
      </c>
      <c r="CJ1053" s="5">
        <v>9.6998854064304485</v>
      </c>
      <c r="CK1053" s="5">
        <v>13.574333105565934</v>
      </c>
      <c r="CL1053" s="5">
        <v>13.676678873697917</v>
      </c>
      <c r="CM1053" s="5">
        <v>25.549378436022341</v>
      </c>
      <c r="CN1053" s="5">
        <v>95.096716541480987</v>
      </c>
      <c r="CO1053" s="5">
        <v>3.8780602089911094</v>
      </c>
      <c r="CP1053" s="5">
        <v>3.7999676299906002</v>
      </c>
      <c r="CQ1053" s="5">
        <v>15.337219704579185</v>
      </c>
      <c r="CR1053" s="5">
        <v>5.3624312402281307</v>
      </c>
      <c r="CS1053" s="5">
        <v>38.96367297127015</v>
      </c>
      <c r="CT1053" s="5">
        <v>40</v>
      </c>
      <c r="CU1053" s="4" t="e">
        <v>#N/A</v>
      </c>
      <c r="CV1053" s="4" t="e">
        <v>#N/A</v>
      </c>
      <c r="CW1053" s="4" t="e">
        <v>#N/A</v>
      </c>
      <c r="CX1053" s="4" t="e">
        <v>#N/A</v>
      </c>
      <c r="CY1053" s="5">
        <v>3.6646087027920617</v>
      </c>
      <c r="CZ1053" s="5">
        <v>56.706828759511311</v>
      </c>
      <c r="DA1053" s="5">
        <v>64.860356530624642</v>
      </c>
      <c r="DB1053" s="5"/>
      <c r="DC1053" s="3" t="s">
        <v>328</v>
      </c>
      <c r="DD1053" s="5">
        <v>31.697382153291144</v>
      </c>
      <c r="DE1053" s="3" t="s">
        <v>325</v>
      </c>
      <c r="DF1053" s="5">
        <v>58.618688120553408</v>
      </c>
      <c r="DG1053" s="5">
        <v>3.1169903783283734E-3</v>
      </c>
      <c r="DH1053" s="5">
        <v>1.3759457101988</v>
      </c>
      <c r="DI1053" s="3" t="s">
        <v>325</v>
      </c>
      <c r="DJ1053" s="5">
        <v>52.691951807871583</v>
      </c>
      <c r="DK1053" s="5">
        <v>50.746433124966096</v>
      </c>
      <c r="DL1053" s="5">
        <v>50.723038063909769</v>
      </c>
      <c r="DM1053" s="5">
        <v>31.29655699920654</v>
      </c>
      <c r="DN1053" s="3" t="s">
        <v>326</v>
      </c>
      <c r="DO1053" s="5">
        <v>8.7766099888643776</v>
      </c>
      <c r="DP1053" s="5">
        <v>13.372876106311764</v>
      </c>
      <c r="DQ1053" s="5">
        <v>24.690952571358267</v>
      </c>
      <c r="DR1053" s="5">
        <v>0</v>
      </c>
      <c r="DS1053" s="5">
        <v>-5</v>
      </c>
      <c r="DT1053" s="5" t="s">
        <v>329</v>
      </c>
      <c r="DU1053" s="5">
        <v>13.372876106311764</v>
      </c>
      <c r="DV1053" s="5">
        <v>13.47705078125</v>
      </c>
      <c r="DW1053" s="5">
        <v>26.325130921061685</v>
      </c>
      <c r="DX1053" s="5">
        <v>5.2862503904454856</v>
      </c>
      <c r="DY1053" s="5">
        <v>38.96367297127015</v>
      </c>
      <c r="DZ1053" s="5">
        <v>40</v>
      </c>
      <c r="EA1053" s="4" t="e">
        <v>#N/A</v>
      </c>
      <c r="EB1053" s="4" t="e">
        <v>#N/A</v>
      </c>
      <c r="EC1053" s="4" t="e">
        <v>#N/A</v>
      </c>
      <c r="ED1053" s="4" t="e">
        <v>#N/A</v>
      </c>
      <c r="EE1053" s="5">
        <v>6.1646010851860042</v>
      </c>
      <c r="EF1053" s="5">
        <v>47.956561730702717</v>
      </c>
      <c r="EG1053" s="5">
        <v>800.9253975090304</v>
      </c>
      <c r="EH1053" s="5">
        <v>750</v>
      </c>
      <c r="EI1053" s="5">
        <v>70.843028454195959</v>
      </c>
      <c r="EK1053" s="5">
        <v>69.34990614927321</v>
      </c>
      <c r="EL1053" s="3" t="s">
        <v>330</v>
      </c>
      <c r="EM1053" s="5">
        <v>109.14898398758355</v>
      </c>
      <c r="EN1053" s="3" t="s">
        <v>324</v>
      </c>
      <c r="EO1053" s="5">
        <v>56.401204025489079</v>
      </c>
      <c r="EP1053" s="3" t="s">
        <v>325</v>
      </c>
      <c r="EQ1053" s="5">
        <v>35.415677404726182</v>
      </c>
      <c r="ER1053" s="5">
        <v>-9.2527270317077637E-4</v>
      </c>
      <c r="ES1053" s="5">
        <v>2.25</v>
      </c>
      <c r="ET1053" s="5">
        <v>28.922210286458334</v>
      </c>
      <c r="EU1053" s="5">
        <v>84.568925781250002</v>
      </c>
      <c r="EV1053" s="5">
        <v>80</v>
      </c>
      <c r="EW1053" s="5">
        <v>105</v>
      </c>
      <c r="EX1053" s="3" t="s">
        <v>327</v>
      </c>
      <c r="EY1053" s="5">
        <v>10.53466796875</v>
      </c>
      <c r="EZ1053" s="5">
        <v>10.141142549772738</v>
      </c>
      <c r="FA1053" s="5">
        <v>5.3421396382915072</v>
      </c>
      <c r="FB1053" s="5">
        <v>38.925380144678115</v>
      </c>
      <c r="FC1053" s="4" t="e">
        <v>#N/A</v>
      </c>
      <c r="FD1053" s="4" t="e">
        <v>#N/A</v>
      </c>
      <c r="FE1053" s="4" t="e">
        <v>#N/A</v>
      </c>
      <c r="FF1053" s="4" t="e">
        <v>#N/A</v>
      </c>
      <c r="FG1053" s="5">
        <v>5.5396034693717953</v>
      </c>
      <c r="FH1053" s="5">
        <v>16.372981807920667</v>
      </c>
      <c r="FI1053" s="5">
        <v>95.45030880893222</v>
      </c>
      <c r="FJ1053" s="3" t="s">
        <v>324</v>
      </c>
      <c r="FK1053" s="5">
        <v>75.7428846036956</v>
      </c>
      <c r="FL1053" s="3" t="s">
        <v>326</v>
      </c>
      <c r="FM1053" s="5">
        <v>35.415677404726182</v>
      </c>
      <c r="FN1053" s="5">
        <v>-9.2527270317077637E-4</v>
      </c>
      <c r="FO1053" s="5">
        <v>2.1510379691363384</v>
      </c>
      <c r="FP1053" s="5">
        <v>26.545828857421874</v>
      </c>
      <c r="FQ1053" s="5">
        <v>85.783084862477494</v>
      </c>
      <c r="FR1053" s="5">
        <v>80</v>
      </c>
      <c r="FS1053" s="5">
        <v>93.098008780990952</v>
      </c>
      <c r="FT1053" s="3" t="s">
        <v>325</v>
      </c>
      <c r="FU1053" s="5">
        <v>10.93658371945371</v>
      </c>
      <c r="FV1053" s="5">
        <v>9.7542099436437404</v>
      </c>
      <c r="FW1053" s="5">
        <v>5.1451888709813121</v>
      </c>
      <c r="FX1053" s="5">
        <v>38.972396746952413</v>
      </c>
      <c r="FY1053" s="4" t="e">
        <v>#N/A</v>
      </c>
      <c r="FZ1053" s="4" t="e">
        <v>#N/A</v>
      </c>
      <c r="GA1053" s="4" t="e">
        <v>#N/A</v>
      </c>
      <c r="GB1053" s="4" t="e">
        <v>#N/A</v>
      </c>
      <c r="GC1053" s="5">
        <v>5.9979350543022152</v>
      </c>
      <c r="GD1053" s="5">
        <v>56.206813500722248</v>
      </c>
      <c r="GE1053" s="5">
        <v>726.02612525773634</v>
      </c>
      <c r="GF1053" s="4" t="e">
        <v>#N/A</v>
      </c>
      <c r="GG1053" s="4" t="e">
        <v>#N/A</v>
      </c>
      <c r="GH1053" s="4" t="e">
        <v>#N/A</v>
      </c>
      <c r="GI1053" s="4" t="e">
        <v>#N/A</v>
      </c>
      <c r="GJ1053" s="4" t="e">
        <v>#N/A</v>
      </c>
      <c r="GK1053" s="4" t="e">
        <v>#N/A</v>
      </c>
      <c r="GL1053" s="4" t="e">
        <v>#N/A</v>
      </c>
      <c r="GM1053" s="5">
        <v>65.808900251515411</v>
      </c>
      <c r="GN1053" s="3" t="s">
        <v>324</v>
      </c>
      <c r="GO1053" s="5">
        <v>24.081374336707551</v>
      </c>
      <c r="GP1053" s="5">
        <v>34.919933337358593</v>
      </c>
      <c r="GQ1053" s="5">
        <v>40.468956242810194</v>
      </c>
      <c r="GR1053" s="5">
        <v>27.138367777829444</v>
      </c>
      <c r="GS1053" s="5">
        <v>45.059000024088476</v>
      </c>
      <c r="GT1053" s="5">
        <v>9.7759592258378991E-2</v>
      </c>
      <c r="GU1053" s="5">
        <v>68.106375517494655</v>
      </c>
      <c r="GV1053" s="5">
        <v>48.027009521484374</v>
      </c>
      <c r="GW1053" s="5">
        <v>0</v>
      </c>
      <c r="GX1053" s="5">
        <v>287.89877635003165</v>
      </c>
      <c r="GY1053" s="5">
        <v>87.780472382277921</v>
      </c>
      <c r="GZ1053" s="5">
        <v>27.433052978483399</v>
      </c>
      <c r="HA1053" s="5">
        <v>-2</v>
      </c>
      <c r="HB1053" s="4" t="e">
        <v>#N/A</v>
      </c>
      <c r="HC1053" s="4" t="e">
        <v>#N/A</v>
      </c>
      <c r="HD1053" s="4" t="e">
        <v>#N/A</v>
      </c>
      <c r="HE1053" s="5">
        <v>87.860609634016583</v>
      </c>
      <c r="HF1053" s="5">
        <v>27.885657416449654</v>
      </c>
      <c r="HG1053" s="5">
        <v>-2</v>
      </c>
      <c r="HH1053" s="4" t="e">
        <v>#N/A</v>
      </c>
      <c r="HI1053" s="4" t="e">
        <v>#N/A</v>
      </c>
      <c r="HJ1053" s="4" t="e">
        <v>#N/A</v>
      </c>
      <c r="HK1053" s="5">
        <v>42.684503888987528</v>
      </c>
      <c r="HL1053" s="5">
        <v>14.218546261966889</v>
      </c>
      <c r="HM1053" s="5">
        <v>27.851377914200967</v>
      </c>
      <c r="HN1053" s="5">
        <v>37</v>
      </c>
      <c r="HO1053" s="5">
        <v>20</v>
      </c>
    </row>
    <row r="1054" spans="1:223" x14ac:dyDescent="0.2">
      <c r="A1054" s="1">
        <v>43100.208333330796</v>
      </c>
      <c r="B1054" s="5">
        <v>202.9384178016773</v>
      </c>
      <c r="C1054" s="4">
        <v>1.6813077112631567</v>
      </c>
      <c r="D1054" s="4">
        <v>87.065553578182389</v>
      </c>
      <c r="E1054" s="4" t="e">
        <v>#N/A</v>
      </c>
      <c r="F1054" s="4" t="e">
        <v>#N/A</v>
      </c>
      <c r="G1054" s="4" t="e">
        <v>#N/A</v>
      </c>
      <c r="H1054" s="4" t="e">
        <v>#N/A</v>
      </c>
      <c r="I1054" s="5">
        <v>91.757013596794224</v>
      </c>
      <c r="J1054" s="5">
        <v>90</v>
      </c>
      <c r="K1054" s="5">
        <v>100</v>
      </c>
      <c r="L1054" s="5">
        <v>44.246572088613668</v>
      </c>
      <c r="M1054" s="3" t="s">
        <v>324</v>
      </c>
      <c r="N1054" s="5">
        <v>56.106248761789814</v>
      </c>
      <c r="O1054" s="3" t="s">
        <v>325</v>
      </c>
      <c r="P1054" s="5">
        <v>37.652750341796882</v>
      </c>
      <c r="Q1054" s="5">
        <v>-9.2527270317077637E-4</v>
      </c>
      <c r="R1054" s="5">
        <v>1.6723517458373165</v>
      </c>
      <c r="S1054" s="3" t="s">
        <v>325</v>
      </c>
      <c r="T1054" s="5">
        <v>55.272810707943414</v>
      </c>
      <c r="U1054" s="5">
        <v>51.38689425998264</v>
      </c>
      <c r="V1054" s="5">
        <v>50.152813585069445</v>
      </c>
      <c r="W1054" s="5">
        <v>56.252247992621527</v>
      </c>
      <c r="X1054" s="3" t="s">
        <v>326</v>
      </c>
      <c r="Y1054" s="5">
        <v>9.5306483611625818</v>
      </c>
      <c r="Z1054" s="5">
        <v>9.5113445058169415</v>
      </c>
      <c r="AA1054" s="5">
        <v>13.156613345268612</v>
      </c>
      <c r="AB1054" s="5">
        <v>13.167716064453124</v>
      </c>
      <c r="AC1054" s="5">
        <v>36.138185726728977</v>
      </c>
      <c r="AD1054" s="5">
        <v>97.143003869689636</v>
      </c>
      <c r="AE1054" s="5">
        <v>2.4168233075972632</v>
      </c>
      <c r="AF1054" s="5">
        <v>3.6591245589079335E-9</v>
      </c>
      <c r="AG1054" s="5">
        <v>9.8639841188444475</v>
      </c>
      <c r="AH1054" s="5">
        <v>5.0088159520668949</v>
      </c>
      <c r="AI1054" s="5">
        <v>40.256534034005469</v>
      </c>
      <c r="AJ1054" s="5">
        <v>40</v>
      </c>
      <c r="AK1054" s="4" t="e">
        <v>#N/A</v>
      </c>
      <c r="AL1054" s="4" t="e">
        <v>#N/A</v>
      </c>
      <c r="AM1054" s="4" t="e">
        <v>#N/A</v>
      </c>
      <c r="AN1054" s="4" t="e">
        <v>#N/A</v>
      </c>
      <c r="AO1054" s="5">
        <v>5.7083296775817871</v>
      </c>
      <c r="AP1054" s="5">
        <v>24.458251953125</v>
      </c>
      <c r="AQ1054" s="5">
        <v>51.812144201127758</v>
      </c>
      <c r="AR1054" s="3" t="s">
        <v>324</v>
      </c>
      <c r="AS1054" s="5">
        <v>57.04940770108027</v>
      </c>
      <c r="AT1054" s="3" t="s">
        <v>325</v>
      </c>
      <c r="AU1054" s="5">
        <v>44.89528747479897</v>
      </c>
      <c r="AV1054" s="5">
        <v>-1.9908346057398441E-3</v>
      </c>
      <c r="AW1054" s="5">
        <v>1.6318348402249163</v>
      </c>
      <c r="AX1054" s="3" t="s">
        <v>325</v>
      </c>
      <c r="AY1054" s="5">
        <v>49.383890862201227</v>
      </c>
      <c r="AZ1054" s="5">
        <v>49.861643682065221</v>
      </c>
      <c r="BA1054" s="5">
        <v>50.662109375</v>
      </c>
      <c r="BB1054" s="5">
        <v>57.276411024305553</v>
      </c>
      <c r="BC1054" s="3" t="s">
        <v>326</v>
      </c>
      <c r="BD1054" s="5">
        <v>11.259390182967064</v>
      </c>
      <c r="BE1054" s="5">
        <v>8.9468875701539474</v>
      </c>
      <c r="BF1054" s="5">
        <v>13.343174460933941</v>
      </c>
      <c r="BG1054" s="5">
        <v>13.175039469401042</v>
      </c>
      <c r="BH1054" s="5">
        <v>52.187375388668315</v>
      </c>
      <c r="BI1054" s="5">
        <v>92.455091701567497</v>
      </c>
      <c r="BJ1054" s="5">
        <v>4.2564995645992489</v>
      </c>
      <c r="BK1054" s="5">
        <v>3.1566742109134793E-8</v>
      </c>
      <c r="BL1054" s="5">
        <v>27.573667348987478</v>
      </c>
      <c r="BM1054" s="5">
        <v>5.3118146045679309</v>
      </c>
      <c r="BN1054" s="5">
        <v>40.256534034005469</v>
      </c>
      <c r="BO1054" s="5">
        <v>40</v>
      </c>
      <c r="BP1054" s="4" t="e">
        <v>#N/A</v>
      </c>
      <c r="BQ1054" s="4" t="e">
        <v>#N/A</v>
      </c>
      <c r="BR1054" s="4" t="e">
        <v>#N/A</v>
      </c>
      <c r="BS1054" s="4" t="e">
        <v>#N/A</v>
      </c>
      <c r="BT1054" s="5">
        <v>2.6666669845581055</v>
      </c>
      <c r="BU1054" s="5">
        <v>9.4583320617675781</v>
      </c>
      <c r="BV1054" s="5">
        <v>64.765714051423245</v>
      </c>
      <c r="BW1054" s="3" t="s">
        <v>324</v>
      </c>
      <c r="BX1054" s="5">
        <v>73.094305749021217</v>
      </c>
      <c r="BY1054" s="3" t="s">
        <v>325</v>
      </c>
      <c r="BZ1054" s="5">
        <v>58.803841624811191</v>
      </c>
      <c r="CA1054" s="5">
        <v>1.073783256864367E-2</v>
      </c>
      <c r="CB1054" s="5">
        <v>1.5782128190102489</v>
      </c>
      <c r="CC1054" s="3" t="s">
        <v>327</v>
      </c>
      <c r="CD1054" s="5">
        <v>48.0214530969251</v>
      </c>
      <c r="CE1054" s="5">
        <v>50.54973280938087</v>
      </c>
      <c r="CF1054" s="5">
        <v>50.437581922743057</v>
      </c>
      <c r="CG1054" s="5">
        <v>73.210377273528962</v>
      </c>
      <c r="CH1054" s="3" t="s">
        <v>326</v>
      </c>
      <c r="CI1054" s="5">
        <v>15.53738078262832</v>
      </c>
      <c r="CJ1054" s="5">
        <v>9.7058165255517803</v>
      </c>
      <c r="CK1054" s="5">
        <v>13.146340839455362</v>
      </c>
      <c r="CL1054" s="5">
        <v>13.095316975911459</v>
      </c>
      <c r="CM1054" s="5">
        <v>61.461855732104262</v>
      </c>
      <c r="CN1054" s="5">
        <v>95.04531135766257</v>
      </c>
      <c r="CO1054" s="5">
        <v>3.3391816893122863</v>
      </c>
      <c r="CP1054" s="5">
        <v>3.3525019542259229</v>
      </c>
      <c r="CQ1054" s="5">
        <v>13.007355199286391</v>
      </c>
      <c r="CR1054" s="5">
        <v>5.3198467623280727</v>
      </c>
      <c r="CS1054" s="5">
        <v>40.256534034005469</v>
      </c>
      <c r="CT1054" s="5">
        <v>40</v>
      </c>
      <c r="CU1054" s="4" t="e">
        <v>#N/A</v>
      </c>
      <c r="CV1054" s="4" t="e">
        <v>#N/A</v>
      </c>
      <c r="CW1054" s="4" t="e">
        <v>#N/A</v>
      </c>
      <c r="CX1054" s="4" t="e">
        <v>#N/A</v>
      </c>
      <c r="CY1054" s="5">
        <v>3.6250021457672119</v>
      </c>
      <c r="CZ1054" s="5">
        <v>56.667221069335938</v>
      </c>
      <c r="DA1054" s="5">
        <v>66.808178011669753</v>
      </c>
      <c r="DB1054" s="5"/>
      <c r="DC1054" s="3" t="s">
        <v>328</v>
      </c>
      <c r="DD1054" s="5">
        <v>32.155782747955065</v>
      </c>
      <c r="DE1054" s="3" t="s">
        <v>325</v>
      </c>
      <c r="DF1054" s="5">
        <v>60.774516449340524</v>
      </c>
      <c r="DG1054" s="5">
        <v>1.5265818469930692E-3</v>
      </c>
      <c r="DH1054" s="5">
        <v>1.4934746505823495</v>
      </c>
      <c r="DI1054" s="3" t="s">
        <v>325</v>
      </c>
      <c r="DJ1054" s="5">
        <v>52.561035812564384</v>
      </c>
      <c r="DK1054" s="5">
        <v>50.126049824897407</v>
      </c>
      <c r="DL1054" s="5">
        <v>50.286889097744371</v>
      </c>
      <c r="DM1054" s="5">
        <v>32.304716936992946</v>
      </c>
      <c r="DN1054" s="3" t="s">
        <v>326</v>
      </c>
      <c r="DO1054" s="5">
        <v>8.6677297129616857</v>
      </c>
      <c r="DP1054" s="5">
        <v>13.39041515388636</v>
      </c>
      <c r="DQ1054" s="5">
        <v>24.8328232652559</v>
      </c>
      <c r="DR1054" s="5">
        <v>0</v>
      </c>
      <c r="DS1054" s="5">
        <v>-5</v>
      </c>
      <c r="DT1054" s="5" t="s">
        <v>329</v>
      </c>
      <c r="DU1054" s="5">
        <v>13.39041515388636</v>
      </c>
      <c r="DV1054" s="5">
        <v>13.47705078125</v>
      </c>
      <c r="DW1054" s="5">
        <v>23.978881687703282</v>
      </c>
      <c r="DX1054" s="5">
        <v>5.2385133818987466</v>
      </c>
      <c r="DY1054" s="5">
        <v>40.256534034005469</v>
      </c>
      <c r="DZ1054" s="5">
        <v>40</v>
      </c>
      <c r="EA1054" s="4" t="e">
        <v>#N/A</v>
      </c>
      <c r="EB1054" s="4" t="e">
        <v>#N/A</v>
      </c>
      <c r="EC1054" s="4" t="e">
        <v>#N/A</v>
      </c>
      <c r="ED1054" s="4" t="e">
        <v>#N/A</v>
      </c>
      <c r="EE1054" s="5">
        <v>6.1249947547912598</v>
      </c>
      <c r="EF1054" s="5">
        <v>47.916954040527344</v>
      </c>
      <c r="EG1054" s="5">
        <v>855.51432147598632</v>
      </c>
      <c r="EH1054" s="5">
        <v>750</v>
      </c>
      <c r="EI1054" s="5">
        <v>65.83323182316856</v>
      </c>
      <c r="EK1054" s="5">
        <v>67.148004561826141</v>
      </c>
      <c r="EL1054" s="3" t="s">
        <v>330</v>
      </c>
      <c r="EM1054" s="5">
        <v>110.90606819478226</v>
      </c>
      <c r="EN1054" s="3" t="s">
        <v>324</v>
      </c>
      <c r="EO1054" s="5">
        <v>56.661325019679047</v>
      </c>
      <c r="EP1054" s="3" t="s">
        <v>325</v>
      </c>
      <c r="EQ1054" s="5">
        <v>37.652750341796882</v>
      </c>
      <c r="ER1054" s="5">
        <v>-9.2527270317077637E-4</v>
      </c>
      <c r="ES1054" s="5">
        <v>2.25</v>
      </c>
      <c r="ET1054" s="5">
        <v>30.276087239583333</v>
      </c>
      <c r="EU1054" s="5">
        <v>70.144907524956594</v>
      </c>
      <c r="EV1054" s="5">
        <v>80</v>
      </c>
      <c r="EW1054" s="5">
        <v>105</v>
      </c>
      <c r="EX1054" s="3" t="s">
        <v>327</v>
      </c>
      <c r="EY1054" s="5">
        <v>10.53466796875</v>
      </c>
      <c r="EZ1054" s="5">
        <v>10.145421320817032</v>
      </c>
      <c r="FA1054" s="5">
        <v>5.3221428355464226</v>
      </c>
      <c r="FB1054" s="5">
        <v>40.022921619781599</v>
      </c>
      <c r="FC1054" s="4" t="e">
        <v>#N/A</v>
      </c>
      <c r="FD1054" s="4" t="e">
        <v>#N/A</v>
      </c>
      <c r="FE1054" s="4" t="e">
        <v>#N/A</v>
      </c>
      <c r="FF1054" s="4" t="e">
        <v>#N/A</v>
      </c>
      <c r="FG1054" s="5">
        <v>5.4999971389770508</v>
      </c>
      <c r="FH1054" s="5">
        <v>16.333375930786133</v>
      </c>
      <c r="FI1054" s="5">
        <v>89.565720546267215</v>
      </c>
      <c r="FJ1054" s="3" t="s">
        <v>324</v>
      </c>
      <c r="FK1054" s="5">
        <v>75.729208454899108</v>
      </c>
      <c r="FL1054" s="3" t="s">
        <v>326</v>
      </c>
      <c r="FM1054" s="5">
        <v>37.652750341796882</v>
      </c>
      <c r="FN1054" s="5">
        <v>-9.2527270317077637E-4</v>
      </c>
      <c r="FO1054" s="5">
        <v>1.5375867397136358</v>
      </c>
      <c r="FP1054" s="5">
        <v>31.462064561631944</v>
      </c>
      <c r="FQ1054" s="5">
        <v>81.184576372060278</v>
      </c>
      <c r="FR1054" s="5">
        <v>80</v>
      </c>
      <c r="FS1054" s="5">
        <v>53.537059753030938</v>
      </c>
      <c r="FT1054" s="3" t="s">
        <v>325</v>
      </c>
      <c r="FU1054" s="5">
        <v>10.897556240153003</v>
      </c>
      <c r="FV1054" s="5">
        <v>9.7558409421282377</v>
      </c>
      <c r="FW1054" s="5">
        <v>5.13946479047938</v>
      </c>
      <c r="FX1054" s="5">
        <v>40.354617051706825</v>
      </c>
      <c r="FY1054" s="4" t="e">
        <v>#N/A</v>
      </c>
      <c r="FZ1054" s="4" t="e">
        <v>#N/A</v>
      </c>
      <c r="GA1054" s="4" t="e">
        <v>#N/A</v>
      </c>
      <c r="GB1054" s="4" t="e">
        <v>#N/A</v>
      </c>
      <c r="GC1054" s="5">
        <v>5.9583287239074707</v>
      </c>
      <c r="GD1054" s="5">
        <v>56.167205810546875</v>
      </c>
      <c r="GE1054" s="5">
        <v>722.96636547093317</v>
      </c>
      <c r="GF1054" s="4" t="e">
        <v>#N/A</v>
      </c>
      <c r="GG1054" s="4" t="e">
        <v>#N/A</v>
      </c>
      <c r="GH1054" s="4" t="e">
        <v>#N/A</v>
      </c>
      <c r="GI1054" s="4" t="e">
        <v>#N/A</v>
      </c>
      <c r="GJ1054" s="4" t="e">
        <v>#N/A</v>
      </c>
      <c r="GK1054" s="4" t="e">
        <v>#N/A</v>
      </c>
      <c r="GL1054" s="4" t="e">
        <v>#N/A</v>
      </c>
      <c r="GM1054" s="5">
        <v>65.748224790579229</v>
      </c>
      <c r="GN1054" s="3" t="s">
        <v>324</v>
      </c>
      <c r="GO1054" s="5">
        <v>24.184781792534721</v>
      </c>
      <c r="GP1054" s="5">
        <v>33.967278783044982</v>
      </c>
      <c r="GQ1054" s="5">
        <v>40.751316429804795</v>
      </c>
      <c r="GR1054" s="5">
        <v>26.594026740672469</v>
      </c>
      <c r="GS1054" s="5">
        <v>47.331741903033873</v>
      </c>
      <c r="GT1054" s="5">
        <v>6.1826971188651686E-2</v>
      </c>
      <c r="GU1054" s="5">
        <v>69.324018181295969</v>
      </c>
      <c r="GV1054" s="5">
        <v>46.212287207709416</v>
      </c>
      <c r="GW1054" s="5">
        <v>0</v>
      </c>
      <c r="GX1054" s="5">
        <v>288.42727800928486</v>
      </c>
      <c r="GY1054" s="5">
        <v>76.252898625512046</v>
      </c>
      <c r="GZ1054" s="5">
        <v>29.670535820906764</v>
      </c>
      <c r="HA1054" s="5">
        <v>-2</v>
      </c>
      <c r="HB1054" s="4" t="e">
        <v>#N/A</v>
      </c>
      <c r="HC1054" s="4" t="e">
        <v>#N/A</v>
      </c>
      <c r="HD1054" s="4" t="e">
        <v>#N/A</v>
      </c>
      <c r="HE1054" s="5">
        <v>79.474913921032595</v>
      </c>
      <c r="HF1054" s="5">
        <v>29.562255925653727</v>
      </c>
      <c r="HG1054" s="5">
        <v>-2</v>
      </c>
      <c r="HH1054" s="4" t="e">
        <v>#N/A</v>
      </c>
      <c r="HI1054" s="4" t="e">
        <v>#N/A</v>
      </c>
      <c r="HJ1054" s="4" t="e">
        <v>#N/A</v>
      </c>
      <c r="HK1054" s="5">
        <v>28.816563916227004</v>
      </c>
      <c r="HL1054" s="5">
        <v>14.217823780615447</v>
      </c>
      <c r="HM1054" s="5">
        <v>29.801960167259548</v>
      </c>
      <c r="HN1054" s="5">
        <v>37</v>
      </c>
      <c r="HO1054" s="5">
        <v>20</v>
      </c>
    </row>
    <row r="1055" spans="1:223" x14ac:dyDescent="0.2">
      <c r="A1055" s="1">
        <v>43100.187499997461</v>
      </c>
      <c r="B1055" s="5">
        <v>200.53254180882297</v>
      </c>
      <c r="C1055" s="4">
        <v>1.6805054768339716</v>
      </c>
      <c r="D1055" s="4">
        <v>86.003374582135677</v>
      </c>
      <c r="E1055" s="4" t="e">
        <v>#N/A</v>
      </c>
      <c r="F1055" s="4" t="e">
        <v>#N/A</v>
      </c>
      <c r="G1055" s="4" t="e">
        <v>#N/A</v>
      </c>
      <c r="H1055" s="4" t="e">
        <v>#N/A</v>
      </c>
      <c r="I1055" s="5">
        <v>91.834239540338942</v>
      </c>
      <c r="J1055" s="5">
        <v>90</v>
      </c>
      <c r="K1055" s="5">
        <v>100</v>
      </c>
      <c r="L1055" s="5">
        <v>43.491021266736077</v>
      </c>
      <c r="M1055" s="3" t="s">
        <v>324</v>
      </c>
      <c r="N1055" s="5">
        <v>57.449242741861582</v>
      </c>
      <c r="O1055" s="3" t="s">
        <v>325</v>
      </c>
      <c r="P1055" s="5">
        <v>37.948312524414064</v>
      </c>
      <c r="Q1055" s="5">
        <v>-9.2527270317077637E-4</v>
      </c>
      <c r="R1055" s="5">
        <v>1.6399991415259449</v>
      </c>
      <c r="S1055" s="3" t="s">
        <v>325</v>
      </c>
      <c r="T1055" s="5">
        <v>54.609245796665846</v>
      </c>
      <c r="U1055" s="5">
        <v>51.139367947048612</v>
      </c>
      <c r="V1055" s="5">
        <v>51.328584526909722</v>
      </c>
      <c r="W1055" s="5">
        <v>57.478805067274308</v>
      </c>
      <c r="X1055" s="3" t="s">
        <v>326</v>
      </c>
      <c r="Y1055" s="5">
        <v>10.007194102637294</v>
      </c>
      <c r="Z1055" s="5">
        <v>9.5048256615738573</v>
      </c>
      <c r="AA1055" s="5">
        <v>12.665544064492257</v>
      </c>
      <c r="AB1055" s="5">
        <v>12.608837619357638</v>
      </c>
      <c r="AC1055" s="5">
        <v>33.923982968930844</v>
      </c>
      <c r="AD1055" s="5">
        <v>97.154746676133399</v>
      </c>
      <c r="AE1055" s="5">
        <v>2.277333340075451</v>
      </c>
      <c r="AF1055" s="5">
        <v>3.6591245589079335E-9</v>
      </c>
      <c r="AG1055" s="5">
        <v>4.7766123927825941</v>
      </c>
      <c r="AH1055" s="5">
        <v>5.0154690317701967</v>
      </c>
      <c r="AI1055" s="5">
        <v>40.071122543017069</v>
      </c>
      <c r="AJ1055" s="5">
        <v>40</v>
      </c>
      <c r="AK1055" s="4" t="e">
        <v>#N/A</v>
      </c>
      <c r="AL1055" s="4" t="e">
        <v>#N/A</v>
      </c>
      <c r="AM1055" s="4" t="e">
        <v>#N/A</v>
      </c>
      <c r="AN1055" s="4" t="e">
        <v>#N/A</v>
      </c>
      <c r="AO1055" s="5">
        <v>5.7055056142807006</v>
      </c>
      <c r="AP1055" s="5">
        <v>24.455427922142878</v>
      </c>
      <c r="AQ1055" s="5">
        <v>52.201696530433139</v>
      </c>
      <c r="AR1055" s="3" t="s">
        <v>324</v>
      </c>
      <c r="AS1055" s="5">
        <v>56.942595980389385</v>
      </c>
      <c r="AT1055" s="3" t="s">
        <v>325</v>
      </c>
      <c r="AU1055" s="5">
        <v>44.428452624831749</v>
      </c>
      <c r="AV1055" s="5">
        <v>-1.9925619897695123E-3</v>
      </c>
      <c r="AW1055" s="5">
        <v>1.5809497553179694</v>
      </c>
      <c r="AX1055" s="3" t="s">
        <v>325</v>
      </c>
      <c r="AY1055" s="5">
        <v>49.627144999343912</v>
      </c>
      <c r="AZ1055" s="5">
        <v>51.191785245886173</v>
      </c>
      <c r="BA1055" s="5">
        <v>51.513554687499997</v>
      </c>
      <c r="BB1055" s="5">
        <v>57.00234485908328</v>
      </c>
      <c r="BC1055" s="3" t="s">
        <v>326</v>
      </c>
      <c r="BD1055" s="5">
        <v>11.857667825657021</v>
      </c>
      <c r="BE1055" s="5">
        <v>8.9502625750408313</v>
      </c>
      <c r="BF1055" s="5">
        <v>12.755325101480675</v>
      </c>
      <c r="BG1055" s="5">
        <v>12.614083251953126</v>
      </c>
      <c r="BH1055" s="5">
        <v>49.954051828964595</v>
      </c>
      <c r="BI1055" s="5">
        <v>92.498346645610312</v>
      </c>
      <c r="BJ1055" s="5">
        <v>4.2493715404566723</v>
      </c>
      <c r="BK1055" s="5">
        <v>3.1566742109134793E-8</v>
      </c>
      <c r="BL1055" s="5">
        <v>24.564371868026026</v>
      </c>
      <c r="BM1055" s="5">
        <v>5.3244571799626428</v>
      </c>
      <c r="BN1055" s="5">
        <v>40.071122543017069</v>
      </c>
      <c r="BO1055" s="5">
        <v>40</v>
      </c>
      <c r="BP1055" s="4" t="e">
        <v>#N/A</v>
      </c>
      <c r="BQ1055" s="4" t="e">
        <v>#N/A</v>
      </c>
      <c r="BR1055" s="4" t="e">
        <v>#N/A</v>
      </c>
      <c r="BS1055" s="4" t="e">
        <v>#N/A</v>
      </c>
      <c r="BT1055" s="5">
        <v>2.6638429050975376</v>
      </c>
      <c r="BU1055" s="5">
        <v>9.455507966147529</v>
      </c>
      <c r="BV1055" s="5">
        <v>63.263908491893488</v>
      </c>
      <c r="BW1055" s="3" t="s">
        <v>324</v>
      </c>
      <c r="BX1055" s="5">
        <v>73.182376779997767</v>
      </c>
      <c r="BY1055" s="3" t="s">
        <v>325</v>
      </c>
      <c r="BZ1055" s="5">
        <v>57.173735089598537</v>
      </c>
      <c r="CA1055" s="5">
        <v>1.0769137914198919E-2</v>
      </c>
      <c r="CB1055" s="5">
        <v>1.5294444483117133</v>
      </c>
      <c r="CC1055" s="3" t="s">
        <v>327</v>
      </c>
      <c r="CD1055" s="5">
        <v>47.717132236492127</v>
      </c>
      <c r="CE1055" s="5">
        <v>50.104454982231545</v>
      </c>
      <c r="CF1055" s="5">
        <v>51.455499131944443</v>
      </c>
      <c r="CG1055" s="5">
        <v>73.037907617002332</v>
      </c>
      <c r="CH1055" s="3" t="s">
        <v>326</v>
      </c>
      <c r="CI1055" s="5">
        <v>16.292714061737062</v>
      </c>
      <c r="CJ1055" s="5">
        <v>9.7117476446731068</v>
      </c>
      <c r="CK1055" s="5">
        <v>12.72411595735657</v>
      </c>
      <c r="CL1055" s="5">
        <v>12.506904296875</v>
      </c>
      <c r="CM1055" s="5">
        <v>48.249765110635352</v>
      </c>
      <c r="CN1055" s="5">
        <v>94.993906173844181</v>
      </c>
      <c r="CO1055" s="5">
        <v>2.7453487128836223</v>
      </c>
      <c r="CP1055" s="5">
        <v>2.6541279148794579</v>
      </c>
      <c r="CQ1055" s="5">
        <v>9.0579303160831675</v>
      </c>
      <c r="CR1055" s="5">
        <v>5.3261127207571537</v>
      </c>
      <c r="CS1055" s="5">
        <v>40.071122543017069</v>
      </c>
      <c r="CT1055" s="5">
        <v>40</v>
      </c>
      <c r="CU1055" s="4" t="e">
        <v>#N/A</v>
      </c>
      <c r="CV1055" s="4" t="e">
        <v>#N/A</v>
      </c>
      <c r="CW1055" s="4" t="e">
        <v>#N/A</v>
      </c>
      <c r="CX1055" s="4" t="e">
        <v>#N/A</v>
      </c>
      <c r="CY1055" s="5">
        <v>3.6221780663066441</v>
      </c>
      <c r="CZ1055" s="5">
        <v>56.664396909077965</v>
      </c>
      <c r="DA1055" s="5">
        <v>65.79484137498585</v>
      </c>
      <c r="DB1055" s="5"/>
      <c r="DC1055" s="3" t="s">
        <v>328</v>
      </c>
      <c r="DD1055" s="5">
        <v>32.788259560401109</v>
      </c>
      <c r="DE1055" s="3" t="s">
        <v>325</v>
      </c>
      <c r="DF1055" s="5">
        <v>60.284395473685592</v>
      </c>
      <c r="DG1055" s="5">
        <v>7.5430454001219438E-4</v>
      </c>
      <c r="DH1055" s="5">
        <v>1.4928118552004521</v>
      </c>
      <c r="DI1055" s="3" t="s">
        <v>325</v>
      </c>
      <c r="DJ1055" s="5">
        <v>52.496233370825117</v>
      </c>
      <c r="DK1055" s="5">
        <v>51.262812975700733</v>
      </c>
      <c r="DL1055" s="5">
        <v>51.436092791967987</v>
      </c>
      <c r="DM1055" s="5">
        <v>32.742048819475897</v>
      </c>
      <c r="DN1055" s="3" t="s">
        <v>326</v>
      </c>
      <c r="DO1055" s="5">
        <v>9.0678418981088349</v>
      </c>
      <c r="DP1055" s="5">
        <v>13.407954201460953</v>
      </c>
      <c r="DQ1055" s="5">
        <v>24.974693959153544</v>
      </c>
      <c r="DR1055" s="5">
        <v>0</v>
      </c>
      <c r="DS1055" s="5">
        <v>-5</v>
      </c>
      <c r="DT1055" s="5" t="s">
        <v>329</v>
      </c>
      <c r="DU1055" s="5">
        <v>13.407954201460953</v>
      </c>
      <c r="DV1055" s="5">
        <v>13.47705078125</v>
      </c>
      <c r="DW1055" s="5">
        <v>22.862013618349032</v>
      </c>
      <c r="DX1055" s="5">
        <v>5.2473886005128687</v>
      </c>
      <c r="DY1055" s="5">
        <v>40.071122543017069</v>
      </c>
      <c r="DZ1055" s="5">
        <v>40</v>
      </c>
      <c r="EA1055" s="4" t="e">
        <v>#N/A</v>
      </c>
      <c r="EB1055" s="4" t="e">
        <v>#N/A</v>
      </c>
      <c r="EC1055" s="4" t="e">
        <v>#N/A</v>
      </c>
      <c r="ED1055" s="4" t="e">
        <v>#N/A</v>
      </c>
      <c r="EE1055" s="5">
        <v>6.1221706914901732</v>
      </c>
      <c r="EF1055" s="5">
        <v>47.914129880269371</v>
      </c>
      <c r="EG1055" s="5">
        <v>864.17352159838424</v>
      </c>
      <c r="EH1055" s="5">
        <v>750</v>
      </c>
      <c r="EI1055" s="5">
        <v>57.807453428231725</v>
      </c>
      <c r="EK1055" s="5">
        <v>66.647744596554375</v>
      </c>
      <c r="EL1055" s="3" t="s">
        <v>330</v>
      </c>
      <c r="EM1055" s="5">
        <v>110.7248073306434</v>
      </c>
      <c r="EN1055" s="3" t="s">
        <v>324</v>
      </c>
      <c r="EO1055" s="5">
        <v>56.309963366165192</v>
      </c>
      <c r="EP1055" s="3" t="s">
        <v>325</v>
      </c>
      <c r="EQ1055" s="5">
        <v>37.948312524414064</v>
      </c>
      <c r="ER1055" s="5">
        <v>-9.2527270317077637E-4</v>
      </c>
      <c r="ES1055" s="5">
        <v>2.25</v>
      </c>
      <c r="ET1055" s="5">
        <v>30.70140096028646</v>
      </c>
      <c r="EU1055" s="5">
        <v>70.698189805772572</v>
      </c>
      <c r="EV1055" s="5">
        <v>80</v>
      </c>
      <c r="EW1055" s="5">
        <v>105</v>
      </c>
      <c r="EX1055" s="3" t="s">
        <v>327</v>
      </c>
      <c r="EY1055" s="5">
        <v>10.53466796875</v>
      </c>
      <c r="EZ1055" s="5">
        <v>10.149700091861323</v>
      </c>
      <c r="FA1055" s="5">
        <v>5.3259070022017871</v>
      </c>
      <c r="FB1055" s="5">
        <v>40.047611831964232</v>
      </c>
      <c r="FC1055" s="4" t="e">
        <v>#N/A</v>
      </c>
      <c r="FD1055" s="4" t="e">
        <v>#N/A</v>
      </c>
      <c r="FE1055" s="4" t="e">
        <v>#N/A</v>
      </c>
      <c r="FF1055" s="4" t="e">
        <v>#N/A</v>
      </c>
      <c r="FG1055" s="5">
        <v>5.4971730756759642</v>
      </c>
      <c r="FH1055" s="5">
        <v>16.330551899804011</v>
      </c>
      <c r="FI1055" s="5">
        <v>89.320748040069688</v>
      </c>
      <c r="FJ1055" s="3" t="s">
        <v>324</v>
      </c>
      <c r="FK1055" s="5">
        <v>75.715532306102602</v>
      </c>
      <c r="FL1055" s="3" t="s">
        <v>326</v>
      </c>
      <c r="FM1055" s="5">
        <v>37.948312524414064</v>
      </c>
      <c r="FN1055" s="5">
        <v>-9.2527270317077637E-4</v>
      </c>
      <c r="FO1055" s="5">
        <v>1.3628071598375977</v>
      </c>
      <c r="FP1055" s="5">
        <v>32.713715230305993</v>
      </c>
      <c r="FQ1055" s="5">
        <v>79.167329451949513</v>
      </c>
      <c r="FR1055" s="5">
        <v>80</v>
      </c>
      <c r="FS1055" s="5">
        <v>43.088500753290127</v>
      </c>
      <c r="FT1055" s="3" t="s">
        <v>325</v>
      </c>
      <c r="FU1055" s="5">
        <v>10.858528760852296</v>
      </c>
      <c r="FV1055" s="5">
        <v>9.7574719406127386</v>
      </c>
      <c r="FW1055" s="5">
        <v>5.1293992396763395</v>
      </c>
      <c r="FX1055" s="5">
        <v>40.209083840680591</v>
      </c>
      <c r="FY1055" s="4" t="e">
        <v>#N/A</v>
      </c>
      <c r="FZ1055" s="4" t="e">
        <v>#N/A</v>
      </c>
      <c r="GA1055" s="4" t="e">
        <v>#N/A</v>
      </c>
      <c r="GB1055" s="4" t="e">
        <v>#N/A</v>
      </c>
      <c r="GC1055" s="5">
        <v>5.9555046606063842</v>
      </c>
      <c r="GD1055" s="5">
        <v>56.164381650288902</v>
      </c>
      <c r="GE1055" s="5">
        <v>719.03053509375218</v>
      </c>
      <c r="GF1055" s="4" t="e">
        <v>#N/A</v>
      </c>
      <c r="GG1055" s="4" t="e">
        <v>#N/A</v>
      </c>
      <c r="GH1055" s="4" t="e">
        <v>#N/A</v>
      </c>
      <c r="GI1055" s="4" t="e">
        <v>#N/A</v>
      </c>
      <c r="GJ1055" s="4" t="e">
        <v>#N/A</v>
      </c>
      <c r="GK1055" s="4" t="e">
        <v>#N/A</v>
      </c>
      <c r="GL1055" s="4" t="e">
        <v>#N/A</v>
      </c>
      <c r="GM1055" s="5">
        <v>65.687549329643034</v>
      </c>
      <c r="GN1055" s="3" t="s">
        <v>324</v>
      </c>
      <c r="GO1055" s="5">
        <v>24.255738661024306</v>
      </c>
      <c r="GP1055" s="5">
        <v>34.879044760893386</v>
      </c>
      <c r="GQ1055" s="5">
        <v>40.909669863174528</v>
      </c>
      <c r="GR1055" s="5">
        <v>25.478522382225492</v>
      </c>
      <c r="GS1055" s="5">
        <v>49.699027602446947</v>
      </c>
      <c r="GT1055" s="5">
        <v>0.47410409115241225</v>
      </c>
      <c r="GU1055" s="5">
        <v>68.113263254481083</v>
      </c>
      <c r="GV1055" s="5">
        <v>47.382720674357536</v>
      </c>
      <c r="GW1055" s="5">
        <v>0</v>
      </c>
      <c r="GX1055" s="5">
        <v>291.19209128975569</v>
      </c>
      <c r="GY1055" s="5">
        <v>68.4131643531436</v>
      </c>
      <c r="GZ1055" s="5">
        <v>31.252178349154065</v>
      </c>
      <c r="HA1055" s="5">
        <v>-2</v>
      </c>
      <c r="HB1055" s="4" t="e">
        <v>#N/A</v>
      </c>
      <c r="HC1055" s="4" t="e">
        <v>#N/A</v>
      </c>
      <c r="HD1055" s="4" t="e">
        <v>#N/A</v>
      </c>
      <c r="HE1055" s="5">
        <v>73.188570294415499</v>
      </c>
      <c r="HF1055" s="5">
        <v>30.570444602749863</v>
      </c>
      <c r="HG1055" s="5">
        <v>-2</v>
      </c>
      <c r="HH1055" s="4" t="e">
        <v>#N/A</v>
      </c>
      <c r="HI1055" s="4" t="e">
        <v>#N/A</v>
      </c>
      <c r="HJ1055" s="4" t="e">
        <v>#N/A</v>
      </c>
      <c r="HK1055" s="5">
        <v>20.059789790590717</v>
      </c>
      <c r="HL1055" s="5">
        <v>14.217101299264005</v>
      </c>
      <c r="HM1055" s="5">
        <v>30.885807878801653</v>
      </c>
      <c r="HN1055" s="5">
        <v>37</v>
      </c>
      <c r="HO1055" s="5">
        <v>20</v>
      </c>
    </row>
    <row r="1056" spans="1:223" x14ac:dyDescent="0.2">
      <c r="A1056" s="1">
        <v>43100.166666664125</v>
      </c>
      <c r="B1056" s="5">
        <v>196.73765644944609</v>
      </c>
      <c r="C1056" s="4">
        <v>1.6808455577838111</v>
      </c>
      <c r="D1056" s="4">
        <v>88.601473941971335</v>
      </c>
      <c r="E1056" s="4" t="e">
        <v>#N/A</v>
      </c>
      <c r="F1056" s="4" t="e">
        <v>#N/A</v>
      </c>
      <c r="G1056" s="4" t="e">
        <v>#N/A</v>
      </c>
      <c r="H1056" s="4" t="e">
        <v>#N/A</v>
      </c>
      <c r="I1056" s="5">
        <v>91.91146548388366</v>
      </c>
      <c r="J1056" s="5">
        <v>90</v>
      </c>
      <c r="K1056" s="5">
        <v>100</v>
      </c>
      <c r="L1056" s="5">
        <v>40.764539259025511</v>
      </c>
      <c r="M1056" s="3" t="s">
        <v>324</v>
      </c>
      <c r="N1056" s="5">
        <v>57.892424586724033</v>
      </c>
      <c r="O1056" s="3" t="s">
        <v>325</v>
      </c>
      <c r="P1056" s="5">
        <v>35.538602343198271</v>
      </c>
      <c r="Q1056" s="5">
        <v>-9.2527270317077637E-4</v>
      </c>
      <c r="R1056" s="5">
        <v>1.6181739684802745</v>
      </c>
      <c r="S1056" s="3" t="s">
        <v>325</v>
      </c>
      <c r="T1056" s="5">
        <v>54.353871246481162</v>
      </c>
      <c r="U1056" s="5">
        <v>49.032441504892681</v>
      </c>
      <c r="V1056" s="5">
        <v>50.1494140625</v>
      </c>
      <c r="W1056" s="5">
        <v>57.926998796559346</v>
      </c>
      <c r="X1056" s="3" t="s">
        <v>326</v>
      </c>
      <c r="Y1056" s="5">
        <v>9.7532455589114626</v>
      </c>
      <c r="Z1056" s="5">
        <v>9.4983068173307785</v>
      </c>
      <c r="AA1056" s="5">
        <v>12.951891982649391</v>
      </c>
      <c r="AB1056" s="5">
        <v>12.927288818359376</v>
      </c>
      <c r="AC1056" s="5">
        <v>35.401975353026756</v>
      </c>
      <c r="AD1056" s="5">
        <v>97.166489482577163</v>
      </c>
      <c r="AE1056" s="5">
        <v>2.1378433725536388</v>
      </c>
      <c r="AF1056" s="5">
        <v>3.6591245589079335E-9</v>
      </c>
      <c r="AG1056" s="5">
        <v>8.7982176732898996</v>
      </c>
      <c r="AH1056" s="5">
        <v>5.0268890727637983</v>
      </c>
      <c r="AI1056" s="5">
        <v>39.853702348793547</v>
      </c>
      <c r="AJ1056" s="5">
        <v>40</v>
      </c>
      <c r="AK1056" s="4" t="e">
        <v>#N/A</v>
      </c>
      <c r="AL1056" s="4" t="e">
        <v>#N/A</v>
      </c>
      <c r="AM1056" s="4" t="e">
        <v>#N/A</v>
      </c>
      <c r="AN1056" s="4" t="e">
        <v>#N/A</v>
      </c>
      <c r="AO1056" s="5">
        <v>5.6666631698608398</v>
      </c>
      <c r="AP1056" s="5">
        <v>24.416585922241211</v>
      </c>
      <c r="AQ1056" s="5">
        <v>53.11393560494804</v>
      </c>
      <c r="AR1056" s="3" t="s">
        <v>324</v>
      </c>
      <c r="AS1056" s="5">
        <v>57.649060907271021</v>
      </c>
      <c r="AT1056" s="3" t="s">
        <v>325</v>
      </c>
      <c r="AU1056" s="5">
        <v>44.083792399088544</v>
      </c>
      <c r="AV1056" s="5">
        <v>-1.9942893737991806E-3</v>
      </c>
      <c r="AW1056" s="5">
        <v>1.5444698716381537</v>
      </c>
      <c r="AX1056" s="3" t="s">
        <v>325</v>
      </c>
      <c r="AY1056" s="5">
        <v>49.459030015733504</v>
      </c>
      <c r="AZ1056" s="5">
        <v>50.509748399522572</v>
      </c>
      <c r="BA1056" s="5">
        <v>50.876953125</v>
      </c>
      <c r="BB1056" s="5">
        <v>57.326585135635177</v>
      </c>
      <c r="BC1056" s="3" t="s">
        <v>326</v>
      </c>
      <c r="BD1056" s="5">
        <v>11.531926350680868</v>
      </c>
      <c r="BE1056" s="5">
        <v>8.9527941717255466</v>
      </c>
      <c r="BF1056" s="5">
        <v>13.358580524604394</v>
      </c>
      <c r="BG1056" s="5">
        <v>12.930987413194444</v>
      </c>
      <c r="BH1056" s="5">
        <v>51.442163486168042</v>
      </c>
      <c r="BI1056" s="5">
        <v>92.540458185422438</v>
      </c>
      <c r="BJ1056" s="5">
        <v>4.3239960956138663</v>
      </c>
      <c r="BK1056" s="5">
        <v>3.1566742109134793E-8</v>
      </c>
      <c r="BL1056" s="5">
        <v>25.162152687111352</v>
      </c>
      <c r="BM1056" s="5">
        <v>5.3167177152363969</v>
      </c>
      <c r="BN1056" s="5">
        <v>39.853702348793547</v>
      </c>
      <c r="BO1056" s="5">
        <v>40</v>
      </c>
      <c r="BP1056" s="4" t="e">
        <v>#N/A</v>
      </c>
      <c r="BQ1056" s="4" t="e">
        <v>#N/A</v>
      </c>
      <c r="BR1056" s="4" t="e">
        <v>#N/A</v>
      </c>
      <c r="BS1056" s="4" t="e">
        <v>#N/A</v>
      </c>
      <c r="BT1056" s="5">
        <v>2.6250002384185791</v>
      </c>
      <c r="BU1056" s="5">
        <v>9.4166650772094727</v>
      </c>
      <c r="BV1056" s="5">
        <v>62.574769284109976</v>
      </c>
      <c r="BW1056" s="3" t="s">
        <v>324</v>
      </c>
      <c r="BX1056" s="5">
        <v>70.538658781839175</v>
      </c>
      <c r="BY1056" s="3" t="s">
        <v>325</v>
      </c>
      <c r="BZ1056" s="5">
        <v>57.075884536734733</v>
      </c>
      <c r="CA1056" s="5">
        <v>1.0800443259754168E-2</v>
      </c>
      <c r="CB1056" s="5">
        <v>1.524474413257968</v>
      </c>
      <c r="CC1056" s="3" t="s">
        <v>327</v>
      </c>
      <c r="CD1056" s="5">
        <v>47.860580901025493</v>
      </c>
      <c r="CE1056" s="5">
        <v>50.096196468292717</v>
      </c>
      <c r="CF1056" s="5">
        <v>50.27734375</v>
      </c>
      <c r="CG1056" s="5">
        <v>70.483582053796908</v>
      </c>
      <c r="CH1056" s="3" t="s">
        <v>326</v>
      </c>
      <c r="CI1056" s="5">
        <v>16.656163533528645</v>
      </c>
      <c r="CJ1056" s="5">
        <v>9.7176787637944386</v>
      </c>
      <c r="CK1056" s="5">
        <v>13.317380963460785</v>
      </c>
      <c r="CL1056" s="5">
        <v>13.081279296875</v>
      </c>
      <c r="CM1056" s="5">
        <v>58.065979125604969</v>
      </c>
      <c r="CN1056" s="5">
        <v>94.942500990025763</v>
      </c>
      <c r="CO1056" s="5">
        <v>3.0956896894904307</v>
      </c>
      <c r="CP1056" s="5">
        <v>3.0300016591247023</v>
      </c>
      <c r="CQ1056" s="5">
        <v>11.713364479935162</v>
      </c>
      <c r="CR1056" s="5">
        <v>5.3273579701804721</v>
      </c>
      <c r="CS1056" s="5">
        <v>39.853702348793547</v>
      </c>
      <c r="CT1056" s="5">
        <v>40</v>
      </c>
      <c r="CU1056" s="4" t="e">
        <v>#N/A</v>
      </c>
      <c r="CV1056" s="4" t="e">
        <v>#N/A</v>
      </c>
      <c r="CW1056" s="4" t="e">
        <v>#N/A</v>
      </c>
      <c r="CX1056" s="4" t="e">
        <v>#N/A</v>
      </c>
      <c r="CY1056" s="5">
        <v>3.5833353996276855</v>
      </c>
      <c r="CZ1056" s="5">
        <v>56.625553131103516</v>
      </c>
      <c r="DA1056" s="5">
        <v>65.891313441736244</v>
      </c>
      <c r="DB1056" s="5"/>
      <c r="DC1056" s="3" t="s">
        <v>328</v>
      </c>
      <c r="DD1056" s="5">
        <v>33.442649326882162</v>
      </c>
      <c r="DE1056" s="3" t="s">
        <v>325</v>
      </c>
      <c r="DF1056" s="5">
        <v>60.159920341389572</v>
      </c>
      <c r="DG1056" s="5">
        <v>1.0808830193096928E-4</v>
      </c>
      <c r="DH1056" s="5">
        <v>1.4947340957196613</v>
      </c>
      <c r="DI1056" s="3" t="s">
        <v>325</v>
      </c>
      <c r="DJ1056" s="5">
        <v>52.556512810202207</v>
      </c>
      <c r="DK1056" s="5">
        <v>50.616390329776557</v>
      </c>
      <c r="DL1056" s="5">
        <v>50.395106298056007</v>
      </c>
      <c r="DM1056" s="5">
        <v>33.482746613201726</v>
      </c>
      <c r="DN1056" s="3" t="s">
        <v>326</v>
      </c>
      <c r="DO1056" s="5">
        <v>8.8200631135429433</v>
      </c>
      <c r="DP1056" s="5">
        <v>13.409650086925755</v>
      </c>
      <c r="DQ1056" s="5">
        <v>25.116564653051181</v>
      </c>
      <c r="DR1056" s="5">
        <v>0</v>
      </c>
      <c r="DS1056" s="5">
        <v>-5</v>
      </c>
      <c r="DT1056" s="5" t="s">
        <v>329</v>
      </c>
      <c r="DU1056" s="5">
        <v>13.409650086925755</v>
      </c>
      <c r="DV1056" s="5">
        <v>12.902577582465279</v>
      </c>
      <c r="DW1056" s="5">
        <v>23.76977275347393</v>
      </c>
      <c r="DX1056" s="5">
        <v>5.2407444843110582</v>
      </c>
      <c r="DY1056" s="5">
        <v>39.853702348793547</v>
      </c>
      <c r="DZ1056" s="5">
        <v>40</v>
      </c>
      <c r="EA1056" s="4" t="e">
        <v>#N/A</v>
      </c>
      <c r="EB1056" s="4" t="e">
        <v>#N/A</v>
      </c>
      <c r="EC1056" s="4" t="e">
        <v>#N/A</v>
      </c>
      <c r="ED1056" s="4" t="e">
        <v>#N/A</v>
      </c>
      <c r="EE1056" s="5">
        <v>6.0833282470703125</v>
      </c>
      <c r="EF1056" s="5">
        <v>47.875286102294922</v>
      </c>
      <c r="EG1056" s="5">
        <v>840.43650498535453</v>
      </c>
      <c r="EH1056" s="5">
        <v>750</v>
      </c>
      <c r="EI1056" s="5">
        <v>64.093177212656059</v>
      </c>
      <c r="EK1056" s="5">
        <v>65.98244917413281</v>
      </c>
      <c r="EL1056" s="3" t="s">
        <v>330</v>
      </c>
      <c r="EM1056" s="5">
        <v>109.05728706798689</v>
      </c>
      <c r="EN1056" s="3" t="s">
        <v>324</v>
      </c>
      <c r="EO1056" s="5">
        <v>55.62817538536499</v>
      </c>
      <c r="EP1056" s="3" t="s">
        <v>325</v>
      </c>
      <c r="EQ1056" s="5">
        <v>35.538602343198271</v>
      </c>
      <c r="ER1056" s="5">
        <v>-9.2527270317077637E-4</v>
      </c>
      <c r="ES1056" s="5">
        <v>2.25</v>
      </c>
      <c r="ET1056" s="5">
        <v>30.271438340928817</v>
      </c>
      <c r="EU1056" s="5">
        <v>78.565530840084875</v>
      </c>
      <c r="EV1056" s="5">
        <v>80</v>
      </c>
      <c r="EW1056" s="5">
        <v>105</v>
      </c>
      <c r="EX1056" s="3" t="s">
        <v>327</v>
      </c>
      <c r="EY1056" s="5">
        <v>10.53466796875</v>
      </c>
      <c r="EZ1056" s="5">
        <v>10.153978862905618</v>
      </c>
      <c r="FA1056" s="5">
        <v>5.3380530564654922</v>
      </c>
      <c r="FB1056" s="5">
        <v>39.745305814113586</v>
      </c>
      <c r="FC1056" s="4" t="e">
        <v>#N/A</v>
      </c>
      <c r="FD1056" s="4" t="e">
        <v>#N/A</v>
      </c>
      <c r="FE1056" s="4" t="e">
        <v>#N/A</v>
      </c>
      <c r="FF1056" s="4" t="e">
        <v>#N/A</v>
      </c>
      <c r="FG1056" s="5">
        <v>5.4583306312561035</v>
      </c>
      <c r="FH1056" s="5">
        <v>16.291709899902344</v>
      </c>
      <c r="FI1056" s="5">
        <v>88.812419122235667</v>
      </c>
      <c r="FJ1056" s="3" t="s">
        <v>324</v>
      </c>
      <c r="FK1056" s="5">
        <v>75.741638505502891</v>
      </c>
      <c r="FL1056" s="3" t="s">
        <v>326</v>
      </c>
      <c r="FM1056" s="5">
        <v>35.538602343198271</v>
      </c>
      <c r="FN1056" s="5">
        <v>-9.2527270317077637E-4</v>
      </c>
      <c r="FO1056" s="5">
        <v>1.5656887466310678</v>
      </c>
      <c r="FP1056" s="5">
        <v>31.270577901204426</v>
      </c>
      <c r="FQ1056" s="5">
        <v>82.422580508864684</v>
      </c>
      <c r="FR1056" s="5">
        <v>80</v>
      </c>
      <c r="FS1056" s="5">
        <v>54.799989409079686</v>
      </c>
      <c r="FT1056" s="3" t="s">
        <v>325</v>
      </c>
      <c r="FU1056" s="5">
        <v>10.81950128155159</v>
      </c>
      <c r="FV1056" s="5">
        <v>9.7591029390972395</v>
      </c>
      <c r="FW1056" s="5">
        <v>5.1192589169456841</v>
      </c>
      <c r="FX1056" s="5">
        <v>39.784193050168149</v>
      </c>
      <c r="FY1056" s="4" t="e">
        <v>#N/A</v>
      </c>
      <c r="FZ1056" s="4" t="e">
        <v>#N/A</v>
      </c>
      <c r="GA1056" s="4" t="e">
        <v>#N/A</v>
      </c>
      <c r="GB1056" s="4" t="e">
        <v>#N/A</v>
      </c>
      <c r="GC1056" s="5">
        <v>5.9166622161865234</v>
      </c>
      <c r="GD1056" s="5">
        <v>56.125537872314453</v>
      </c>
      <c r="GE1056" s="5">
        <v>715.09470471657141</v>
      </c>
      <c r="GF1056" s="4" t="e">
        <v>#N/A</v>
      </c>
      <c r="GG1056" s="4" t="e">
        <v>#N/A</v>
      </c>
      <c r="GH1056" s="4" t="e">
        <v>#N/A</v>
      </c>
      <c r="GI1056" s="4" t="e">
        <v>#N/A</v>
      </c>
      <c r="GJ1056" s="4" t="e">
        <v>#N/A</v>
      </c>
      <c r="GK1056" s="4" t="e">
        <v>#N/A</v>
      </c>
      <c r="GL1056" s="4" t="e">
        <v>#N/A</v>
      </c>
      <c r="GM1056" s="5">
        <v>65.832765773710889</v>
      </c>
      <c r="GN1056" s="3" t="s">
        <v>324</v>
      </c>
      <c r="GO1056" s="5">
        <v>24.336601108127169</v>
      </c>
      <c r="GP1056" s="5">
        <v>36.3777994258026</v>
      </c>
      <c r="GQ1056" s="5">
        <v>41.44377993872618</v>
      </c>
      <c r="GR1056" s="5">
        <v>25.124833446287287</v>
      </c>
      <c r="GS1056" s="5">
        <v>48.615260985129659</v>
      </c>
      <c r="GT1056" s="5">
        <v>0.18966503327339562</v>
      </c>
      <c r="GU1056" s="5">
        <v>69.5112444431292</v>
      </c>
      <c r="GV1056" s="5">
        <v>46.891760059434844</v>
      </c>
      <c r="GW1056" s="5">
        <v>0</v>
      </c>
      <c r="GX1056" s="5">
        <v>292.49094443991032</v>
      </c>
      <c r="GY1056" s="5">
        <v>71.678631157769104</v>
      </c>
      <c r="GZ1056" s="5">
        <v>31.688021455914164</v>
      </c>
      <c r="HA1056" s="5">
        <v>-2</v>
      </c>
      <c r="HB1056" s="4" t="e">
        <v>#N/A</v>
      </c>
      <c r="HC1056" s="4" t="e">
        <v>#N/A</v>
      </c>
      <c r="HD1056" s="4" t="e">
        <v>#N/A</v>
      </c>
      <c r="HE1056" s="5">
        <v>74.679857024016201</v>
      </c>
      <c r="HF1056" s="5">
        <v>30.513953251848797</v>
      </c>
      <c r="HG1056" s="5">
        <v>-2</v>
      </c>
      <c r="HH1056" s="4" t="e">
        <v>#N/A</v>
      </c>
      <c r="HI1056" s="4" t="e">
        <v>#N/A</v>
      </c>
      <c r="HJ1056" s="4" t="e">
        <v>#N/A</v>
      </c>
      <c r="HK1056" s="5">
        <v>20.061352525955041</v>
      </c>
      <c r="HL1056" s="5">
        <v>14.216378817912563</v>
      </c>
      <c r="HM1056" s="5">
        <v>31.043988209400808</v>
      </c>
      <c r="HN1056" s="5">
        <v>37</v>
      </c>
      <c r="HO1056" s="5">
        <v>20</v>
      </c>
    </row>
    <row r="1057" spans="1:223" x14ac:dyDescent="0.2">
      <c r="A1057" s="1">
        <v>43100.145833330789</v>
      </c>
      <c r="B1057" s="5">
        <v>197.78693178530094</v>
      </c>
      <c r="C1057" s="4">
        <v>1.6798727458133493</v>
      </c>
      <c r="D1057" s="4">
        <v>88.903102945795155</v>
      </c>
      <c r="E1057" s="4" t="e">
        <v>#N/A</v>
      </c>
      <c r="F1057" s="4" t="e">
        <v>#N/A</v>
      </c>
      <c r="G1057" s="4" t="e">
        <v>#N/A</v>
      </c>
      <c r="H1057" s="4" t="e">
        <v>#N/A</v>
      </c>
      <c r="I1057" s="5">
        <v>91.988691427428392</v>
      </c>
      <c r="J1057" s="5">
        <v>90</v>
      </c>
      <c r="K1057" s="5">
        <v>100</v>
      </c>
      <c r="L1057" s="5">
        <v>42.834965926681384</v>
      </c>
      <c r="M1057" s="3" t="s">
        <v>324</v>
      </c>
      <c r="N1057" s="5">
        <v>53.726073038800457</v>
      </c>
      <c r="O1057" s="3" t="s">
        <v>325</v>
      </c>
      <c r="P1057" s="5">
        <v>36.687363443959327</v>
      </c>
      <c r="Q1057" s="5">
        <v>-9.2527270317077637E-4</v>
      </c>
      <c r="R1057" s="5">
        <v>1.6284188432834763</v>
      </c>
      <c r="S1057" s="3" t="s">
        <v>325</v>
      </c>
      <c r="T1057" s="5">
        <v>54.674836982165886</v>
      </c>
      <c r="U1057" s="5">
        <v>52.59682236591172</v>
      </c>
      <c r="V1057" s="5">
        <v>51.133595377604166</v>
      </c>
      <c r="W1057" s="5">
        <v>53.567566859184289</v>
      </c>
      <c r="X1057" s="3" t="s">
        <v>326</v>
      </c>
      <c r="Y1057" s="5">
        <v>9.8957238909354537</v>
      </c>
      <c r="Z1057" s="5">
        <v>9.4917879730876962</v>
      </c>
      <c r="AA1057" s="5">
        <v>12.254722582895923</v>
      </c>
      <c r="AB1057" s="5">
        <v>12.287886013454861</v>
      </c>
      <c r="AC1057" s="5">
        <v>33.688404136448064</v>
      </c>
      <c r="AD1057" s="5">
        <v>97.178232289020912</v>
      </c>
      <c r="AE1057" s="5">
        <v>1.9983534050318261</v>
      </c>
      <c r="AF1057" s="5">
        <v>3.6591245589079335E-9</v>
      </c>
      <c r="AG1057" s="5">
        <v>3.795337790523071</v>
      </c>
      <c r="AH1057" s="5">
        <v>5.0361756893987755</v>
      </c>
      <c r="AI1057" s="5">
        <v>39.995642901567948</v>
      </c>
      <c r="AJ1057" s="5">
        <v>40</v>
      </c>
      <c r="AK1057" s="4" t="e">
        <v>#N/A</v>
      </c>
      <c r="AL1057" s="4" t="e">
        <v>#N/A</v>
      </c>
      <c r="AM1057" s="4" t="e">
        <v>#N/A</v>
      </c>
      <c r="AN1057" s="4" t="e">
        <v>#N/A</v>
      </c>
      <c r="AO1057" s="5">
        <v>5.664278919696808</v>
      </c>
      <c r="AP1057" s="5">
        <v>24.414201699362859</v>
      </c>
      <c r="AQ1057" s="5">
        <v>52.099204957618518</v>
      </c>
      <c r="AR1057" s="3" t="s">
        <v>324</v>
      </c>
      <c r="AS1057" s="5">
        <v>61.050726014724127</v>
      </c>
      <c r="AT1057" s="3" t="s">
        <v>325</v>
      </c>
      <c r="AU1057" s="5">
        <v>45.173961968315972</v>
      </c>
      <c r="AV1057" s="5">
        <v>-1.9960167578288489E-3</v>
      </c>
      <c r="AW1057" s="5">
        <v>1.5695717318148099</v>
      </c>
      <c r="AX1057" s="3" t="s">
        <v>325</v>
      </c>
      <c r="AY1057" s="5">
        <v>49.748653700086805</v>
      </c>
      <c r="AZ1057" s="5">
        <v>49.507954897673237</v>
      </c>
      <c r="BA1057" s="5">
        <v>51.250838758680558</v>
      </c>
      <c r="BB1057" s="5">
        <v>61.101641890345952</v>
      </c>
      <c r="BC1057" s="3" t="s">
        <v>326</v>
      </c>
      <c r="BD1057" s="5">
        <v>11.70306893104069</v>
      </c>
      <c r="BE1057" s="5">
        <v>8.9539540915598259</v>
      </c>
      <c r="BF1057" s="5">
        <v>12.297902801513672</v>
      </c>
      <c r="BG1057" s="5">
        <v>12.288816324869792</v>
      </c>
      <c r="BH1057" s="5">
        <v>49.689996802380385</v>
      </c>
      <c r="BI1057" s="5">
        <v>92.563103541355275</v>
      </c>
      <c r="BJ1057" s="5">
        <v>4.3986206507710612</v>
      </c>
      <c r="BK1057" s="5">
        <v>3.1566742109134793E-8</v>
      </c>
      <c r="BL1057" s="5">
        <v>20.363551156936254</v>
      </c>
      <c r="BM1057" s="5">
        <v>5.3461692781718062</v>
      </c>
      <c r="BN1057" s="5">
        <v>39.995642901567948</v>
      </c>
      <c r="BO1057" s="5">
        <v>40</v>
      </c>
      <c r="BP1057" s="4" t="e">
        <v>#N/A</v>
      </c>
      <c r="BQ1057" s="4" t="e">
        <v>#N/A</v>
      </c>
      <c r="BR1057" s="4" t="e">
        <v>#N/A</v>
      </c>
      <c r="BS1057" s="4" t="e">
        <v>#N/A</v>
      </c>
      <c r="BT1057" s="5">
        <v>2.6226159746117061</v>
      </c>
      <c r="BU1057" s="5">
        <v>9.4142807997597586</v>
      </c>
      <c r="BV1057" s="5">
        <v>63.183287278732273</v>
      </c>
      <c r="BW1057" s="3" t="s">
        <v>324</v>
      </c>
      <c r="BX1057" s="5">
        <v>70.894335564415229</v>
      </c>
      <c r="BY1057" s="3" t="s">
        <v>325</v>
      </c>
      <c r="BZ1057" s="5">
        <v>57.224199304489545</v>
      </c>
      <c r="CA1057" s="5">
        <v>1.0831748605309418E-2</v>
      </c>
      <c r="CB1057" s="5">
        <v>1.5166130647175</v>
      </c>
      <c r="CC1057" s="3" t="s">
        <v>327</v>
      </c>
      <c r="CD1057" s="5">
        <v>47.641929128116374</v>
      </c>
      <c r="CE1057" s="5">
        <v>50.898054768582114</v>
      </c>
      <c r="CF1057" s="5">
        <v>51.047908528645834</v>
      </c>
      <c r="CG1057" s="5">
        <v>70.679074094742063</v>
      </c>
      <c r="CH1057" s="3" t="s">
        <v>326</v>
      </c>
      <c r="CI1057" s="5">
        <v>16.051153382854697</v>
      </c>
      <c r="CJ1057" s="5">
        <v>9.7236098829157669</v>
      </c>
      <c r="CK1057" s="5">
        <v>12.387839221035032</v>
      </c>
      <c r="CL1057" s="5">
        <v>12.320133327907985</v>
      </c>
      <c r="CM1057" s="5">
        <v>45.012000941944549</v>
      </c>
      <c r="CN1057" s="5">
        <v>94.891095806207346</v>
      </c>
      <c r="CO1057" s="5">
        <v>2.4997828366310886</v>
      </c>
      <c r="CP1057" s="5">
        <v>2.50623497521237</v>
      </c>
      <c r="CQ1057" s="5">
        <v>4.363324126246547</v>
      </c>
      <c r="CR1057" s="5">
        <v>5.3393624009839451</v>
      </c>
      <c r="CS1057" s="5">
        <v>39.995642901567948</v>
      </c>
      <c r="CT1057" s="5">
        <v>40</v>
      </c>
      <c r="CU1057" s="4" t="e">
        <v>#N/A</v>
      </c>
      <c r="CV1057" s="4" t="e">
        <v>#N/A</v>
      </c>
      <c r="CW1057" s="4" t="e">
        <v>#N/A</v>
      </c>
      <c r="CX1057" s="4" t="e">
        <v>#N/A</v>
      </c>
      <c r="CY1057" s="5">
        <v>3.5809511358208126</v>
      </c>
      <c r="CZ1057" s="5">
        <v>56.623168799082435</v>
      </c>
      <c r="DA1057" s="5">
        <v>66.550394192200827</v>
      </c>
      <c r="DB1057" s="5"/>
      <c r="DC1057" s="3" t="s">
        <v>328</v>
      </c>
      <c r="DD1057" s="5">
        <v>33.578432003376456</v>
      </c>
      <c r="DE1057" s="3" t="s">
        <v>325</v>
      </c>
      <c r="DF1057" s="5">
        <v>59.756289192596689</v>
      </c>
      <c r="DG1057" s="5">
        <v>4.3768112885060832E-3</v>
      </c>
      <c r="DH1057" s="5">
        <v>1.5290484826788595</v>
      </c>
      <c r="DI1057" s="3" t="s">
        <v>325</v>
      </c>
      <c r="DJ1057" s="5">
        <v>52.15277442491319</v>
      </c>
      <c r="DK1057" s="5">
        <v>50.632685237370723</v>
      </c>
      <c r="DL1057" s="5">
        <v>51.019345333371731</v>
      </c>
      <c r="DM1057" s="5">
        <v>33.390479323283401</v>
      </c>
      <c r="DN1057" s="3" t="s">
        <v>326</v>
      </c>
      <c r="DO1057" s="5">
        <v>8.9707796286398391</v>
      </c>
      <c r="DP1057" s="5">
        <v>13.351304818160838</v>
      </c>
      <c r="DQ1057" s="5">
        <v>25.258435346948819</v>
      </c>
      <c r="DR1057" s="5">
        <v>0</v>
      </c>
      <c r="DS1057" s="5">
        <v>-5</v>
      </c>
      <c r="DT1057" s="5" t="s">
        <v>329</v>
      </c>
      <c r="DU1057" s="5">
        <v>13.351304818160838</v>
      </c>
      <c r="DV1057" s="5">
        <v>12.345703125</v>
      </c>
      <c r="DW1057" s="5">
        <v>21.686605342496591</v>
      </c>
      <c r="DX1057" s="5">
        <v>5.2658498125833182</v>
      </c>
      <c r="DY1057" s="5">
        <v>39.995642901567948</v>
      </c>
      <c r="DZ1057" s="5">
        <v>40</v>
      </c>
      <c r="EA1057" s="4" t="e">
        <v>#N/A</v>
      </c>
      <c r="EB1057" s="4" t="e">
        <v>#N/A</v>
      </c>
      <c r="EC1057" s="4" t="e">
        <v>#N/A</v>
      </c>
      <c r="ED1057" s="4" t="e">
        <v>#N/A</v>
      </c>
      <c r="EE1057" s="5">
        <v>6.0809439969062806</v>
      </c>
      <c r="EF1057" s="5">
        <v>47.872901770273842</v>
      </c>
      <c r="EG1057" s="5">
        <v>866.16101884875707</v>
      </c>
      <c r="EH1057" s="5">
        <v>750</v>
      </c>
      <c r="EI1057" s="5">
        <v>62.087441885545161</v>
      </c>
      <c r="EK1057" s="5">
        <v>64.770666733254586</v>
      </c>
      <c r="EL1057" s="3" t="s">
        <v>330</v>
      </c>
      <c r="EM1057" s="5">
        <v>109.51965147262867</v>
      </c>
      <c r="EN1057" s="3" t="s">
        <v>324</v>
      </c>
      <c r="EO1057" s="5">
        <v>54.946387404564781</v>
      </c>
      <c r="EP1057" s="3" t="s">
        <v>325</v>
      </c>
      <c r="EQ1057" s="5">
        <v>36.687363443959327</v>
      </c>
      <c r="ER1057" s="5">
        <v>-9.2527270317077637E-4</v>
      </c>
      <c r="ES1057" s="5">
        <v>2.25</v>
      </c>
      <c r="ET1057" s="5">
        <v>30.590665669005595</v>
      </c>
      <c r="EU1057" s="5">
        <v>76.35119577666859</v>
      </c>
      <c r="EV1057" s="5">
        <v>80</v>
      </c>
      <c r="EW1057" s="5">
        <v>105</v>
      </c>
      <c r="EX1057" s="3" t="s">
        <v>327</v>
      </c>
      <c r="EY1057" s="5">
        <v>10.53466796875</v>
      </c>
      <c r="EZ1057" s="5">
        <v>10.158257633949908</v>
      </c>
      <c r="FA1057" s="5">
        <v>5.3467985310890613</v>
      </c>
      <c r="FB1057" s="5">
        <v>40.082638543056895</v>
      </c>
      <c r="FC1057" s="4" t="e">
        <v>#N/A</v>
      </c>
      <c r="FD1057" s="4" t="e">
        <v>#N/A</v>
      </c>
      <c r="FE1057" s="4" t="e">
        <v>#N/A</v>
      </c>
      <c r="FF1057" s="4" t="e">
        <v>#N/A</v>
      </c>
      <c r="FG1057" s="5">
        <v>5.4559463810920716</v>
      </c>
      <c r="FH1057" s="5">
        <v>16.289325677023992</v>
      </c>
      <c r="FI1057" s="5">
        <v>83.934081229844253</v>
      </c>
      <c r="FJ1057" s="3" t="s">
        <v>324</v>
      </c>
      <c r="FK1057" s="5">
        <v>75.935619170461223</v>
      </c>
      <c r="FL1057" s="3" t="s">
        <v>326</v>
      </c>
      <c r="FM1057" s="5">
        <v>36.687363443959327</v>
      </c>
      <c r="FN1057" s="5">
        <v>-9.2527270317077637E-4</v>
      </c>
      <c r="FO1057" s="5">
        <v>1.3631977365821801</v>
      </c>
      <c r="FP1057" s="5">
        <v>32.560211588541669</v>
      </c>
      <c r="FQ1057" s="5">
        <v>75.594004393298221</v>
      </c>
      <c r="FR1057" s="5">
        <v>80</v>
      </c>
      <c r="FS1057" s="5">
        <v>43.077837301679715</v>
      </c>
      <c r="FT1057" s="3" t="s">
        <v>325</v>
      </c>
      <c r="FU1057" s="5">
        <v>10.780473802250883</v>
      </c>
      <c r="FV1057" s="5">
        <v>9.7607339375817403</v>
      </c>
      <c r="FW1057" s="5">
        <v>5.1281862571659413</v>
      </c>
      <c r="FX1057" s="5">
        <v>40.120477970936292</v>
      </c>
      <c r="FY1057" s="4" t="e">
        <v>#N/A</v>
      </c>
      <c r="FZ1057" s="4" t="e">
        <v>#N/A</v>
      </c>
      <c r="GA1057" s="4" t="e">
        <v>#N/A</v>
      </c>
      <c r="GB1057" s="4" t="e">
        <v>#N/A</v>
      </c>
      <c r="GC1057" s="5">
        <v>5.9142779660224916</v>
      </c>
      <c r="GD1057" s="5">
        <v>56.123153540293373</v>
      </c>
      <c r="GE1057" s="5">
        <v>711.15887433939042</v>
      </c>
      <c r="GF1057" s="4" t="e">
        <v>#N/A</v>
      </c>
      <c r="GG1057" s="4" t="e">
        <v>#N/A</v>
      </c>
      <c r="GH1057" s="4" t="e">
        <v>#N/A</v>
      </c>
      <c r="GI1057" s="4" t="e">
        <v>#N/A</v>
      </c>
      <c r="GJ1057" s="4" t="e">
        <v>#N/A</v>
      </c>
      <c r="GK1057" s="4" t="e">
        <v>#N/A</v>
      </c>
      <c r="GL1057" s="4" t="e">
        <v>#N/A</v>
      </c>
      <c r="GM1057" s="5">
        <v>66.58610454839868</v>
      </c>
      <c r="GN1057" s="3" t="s">
        <v>324</v>
      </c>
      <c r="GO1057" s="5">
        <v>24.291415791829426</v>
      </c>
      <c r="GP1057" s="5">
        <v>39.088228053432857</v>
      </c>
      <c r="GQ1057" s="5">
        <v>41.593192507653818</v>
      </c>
      <c r="GR1057" s="5">
        <v>25.735516237352712</v>
      </c>
      <c r="GS1057" s="5">
        <v>48.67862748433253</v>
      </c>
      <c r="GT1057" s="5">
        <v>0.53913908162137358</v>
      </c>
      <c r="GU1057" s="5">
        <v>68.891487901475699</v>
      </c>
      <c r="GV1057" s="5">
        <v>46.755662600490382</v>
      </c>
      <c r="GW1057" s="5">
        <v>0</v>
      </c>
      <c r="GX1057" s="5">
        <v>295.57326965818879</v>
      </c>
      <c r="GY1057" s="5">
        <v>72.798134149966032</v>
      </c>
      <c r="GZ1057" s="5">
        <v>30.948162533871759</v>
      </c>
      <c r="HA1057" s="5">
        <v>-2</v>
      </c>
      <c r="HB1057" s="4" t="e">
        <v>#N/A</v>
      </c>
      <c r="HC1057" s="4" t="e">
        <v>#N/A</v>
      </c>
      <c r="HD1057" s="4" t="e">
        <v>#N/A</v>
      </c>
      <c r="HE1057" s="5">
        <v>73.925225063747831</v>
      </c>
      <c r="HF1057" s="5">
        <v>30.602093271410485</v>
      </c>
      <c r="HG1057" s="5">
        <v>-2</v>
      </c>
      <c r="HH1057" s="4" t="e">
        <v>#N/A</v>
      </c>
      <c r="HI1057" s="4" t="e">
        <v>#N/A</v>
      </c>
      <c r="HJ1057" s="4" t="e">
        <v>#N/A</v>
      </c>
      <c r="HK1057" s="5">
        <v>20.398824007548981</v>
      </c>
      <c r="HL1057" s="5">
        <v>14.215656336561123</v>
      </c>
      <c r="HM1057" s="5">
        <v>30.908694791593351</v>
      </c>
      <c r="HN1057" s="5">
        <v>37</v>
      </c>
      <c r="HO1057" s="5">
        <v>20</v>
      </c>
    </row>
    <row r="1058" spans="1:223" x14ac:dyDescent="0.2">
      <c r="A1058" s="1">
        <v>43100.124999997453</v>
      </c>
      <c r="B1058" s="5">
        <v>196.71878667984748</v>
      </c>
      <c r="C1058" s="4">
        <v>1.6774253572992992</v>
      </c>
      <c r="D1058" s="4">
        <v>87.397078450254369</v>
      </c>
      <c r="E1058" s="4" t="e">
        <v>#N/A</v>
      </c>
      <c r="F1058" s="4" t="e">
        <v>#N/A</v>
      </c>
      <c r="G1058" s="4" t="e">
        <v>#N/A</v>
      </c>
      <c r="H1058" s="4" t="e">
        <v>#N/A</v>
      </c>
      <c r="I1058" s="5">
        <v>92.065917370973096</v>
      </c>
      <c r="J1058" s="5">
        <v>90</v>
      </c>
      <c r="K1058" s="5">
        <v>100</v>
      </c>
      <c r="L1058" s="5">
        <v>42.194068072693725</v>
      </c>
      <c r="M1058" s="3" t="s">
        <v>324</v>
      </c>
      <c r="N1058" s="5">
        <v>54.673535280905519</v>
      </c>
      <c r="O1058" s="3" t="s">
        <v>325</v>
      </c>
      <c r="P1058" s="5">
        <v>36.42065610885119</v>
      </c>
      <c r="Q1058" s="5">
        <v>-9.2527270317077637E-4</v>
      </c>
      <c r="R1058" s="5">
        <v>1.7656964072215877</v>
      </c>
      <c r="S1058" s="3" t="s">
        <v>325</v>
      </c>
      <c r="T1058" s="5">
        <v>54.614080927077225</v>
      </c>
      <c r="U1058" s="5">
        <v>49.997739337720709</v>
      </c>
      <c r="V1058" s="5">
        <v>51.392739257812501</v>
      </c>
      <c r="W1058" s="5">
        <v>54.75505942752914</v>
      </c>
      <c r="X1058" s="3" t="s">
        <v>326</v>
      </c>
      <c r="Y1058" s="5">
        <v>9.8142007068481885</v>
      </c>
      <c r="Z1058" s="5">
        <v>9.4875928740427806</v>
      </c>
      <c r="AA1058" s="5">
        <v>12.859379941290628</v>
      </c>
      <c r="AB1058" s="5">
        <v>12.697138536241319</v>
      </c>
      <c r="AC1058" s="5">
        <v>35.00449482783565</v>
      </c>
      <c r="AD1058" s="5">
        <v>97.189975095464661</v>
      </c>
      <c r="AE1058" s="5">
        <v>1.8588634375100139</v>
      </c>
      <c r="AF1058" s="5">
        <v>3.6591245589079335E-9</v>
      </c>
      <c r="AG1058" s="5">
        <v>6.4517092421808835</v>
      </c>
      <c r="AH1058" s="5">
        <v>5.034092220551158</v>
      </c>
      <c r="AI1058" s="5">
        <v>40.233769808916584</v>
      </c>
      <c r="AJ1058" s="5">
        <v>40</v>
      </c>
      <c r="AK1058" s="4" t="e">
        <v>#N/A</v>
      </c>
      <c r="AL1058" s="4" t="e">
        <v>#N/A</v>
      </c>
      <c r="AM1058" s="4" t="e">
        <v>#N/A</v>
      </c>
      <c r="AN1058" s="4" t="e">
        <v>#N/A</v>
      </c>
      <c r="AO1058" s="5">
        <v>5.6249966621398926</v>
      </c>
      <c r="AP1058" s="5">
        <v>24.374919891357422</v>
      </c>
      <c r="AQ1058" s="5">
        <v>51.955956287592038</v>
      </c>
      <c r="AR1058" s="3" t="s">
        <v>324</v>
      </c>
      <c r="AS1058" s="5">
        <v>55.933008079730492</v>
      </c>
      <c r="AT1058" s="3" t="s">
        <v>325</v>
      </c>
      <c r="AU1058" s="5">
        <v>42.624422420213904</v>
      </c>
      <c r="AV1058" s="5">
        <v>-1.9977441418585168E-3</v>
      </c>
      <c r="AW1058" s="5">
        <v>1.7248011403490155</v>
      </c>
      <c r="AX1058" s="3" t="s">
        <v>325</v>
      </c>
      <c r="AY1058" s="5">
        <v>49.587942690751191</v>
      </c>
      <c r="AZ1058" s="5">
        <v>50.859837148469644</v>
      </c>
      <c r="BA1058" s="5">
        <v>51.507438151041669</v>
      </c>
      <c r="BB1058" s="5">
        <v>56.205430488525003</v>
      </c>
      <c r="BC1058" s="3" t="s">
        <v>326</v>
      </c>
      <c r="BD1058" s="5">
        <v>11.619861159164653</v>
      </c>
      <c r="BE1058" s="5">
        <v>8.955094807543059</v>
      </c>
      <c r="BF1058" s="5">
        <v>13.043656185574001</v>
      </c>
      <c r="BG1058" s="5">
        <v>12.700643446180555</v>
      </c>
      <c r="BH1058" s="5">
        <v>51.118189249674487</v>
      </c>
      <c r="BI1058" s="5">
        <v>92.578745378054492</v>
      </c>
      <c r="BJ1058" s="5">
        <v>4.4732452059282553</v>
      </c>
      <c r="BK1058" s="5">
        <v>3.1566742109134793E-8</v>
      </c>
      <c r="BL1058" s="5">
        <v>23.586482945900251</v>
      </c>
      <c r="BM1058" s="5">
        <v>5.3356030002170147</v>
      </c>
      <c r="BN1058" s="5">
        <v>40.233769808916584</v>
      </c>
      <c r="BO1058" s="5">
        <v>40</v>
      </c>
      <c r="BP1058" s="4" t="e">
        <v>#N/A</v>
      </c>
      <c r="BQ1058" s="4" t="e">
        <v>#N/A</v>
      </c>
      <c r="BR1058" s="4" t="e">
        <v>#N/A</v>
      </c>
      <c r="BS1058" s="4" t="e">
        <v>#N/A</v>
      </c>
      <c r="BT1058" s="5">
        <v>2.5833334922790527</v>
      </c>
      <c r="BU1058" s="5">
        <v>9.3749980926513672</v>
      </c>
      <c r="BV1058" s="5">
        <v>63.885997897292427</v>
      </c>
      <c r="BW1058" s="3" t="s">
        <v>324</v>
      </c>
      <c r="BX1058" s="5">
        <v>70.740709506531744</v>
      </c>
      <c r="BY1058" s="3" t="s">
        <v>325</v>
      </c>
      <c r="BZ1058" s="5">
        <v>57.372166127195342</v>
      </c>
      <c r="CA1058" s="5">
        <v>1.0863053950864666E-2</v>
      </c>
      <c r="CB1058" s="5">
        <v>1.6457179084945641</v>
      </c>
      <c r="CC1058" s="3" t="s">
        <v>327</v>
      </c>
      <c r="CD1058" s="5">
        <v>47.722729100331541</v>
      </c>
      <c r="CE1058" s="5">
        <v>50.211608239850428</v>
      </c>
      <c r="CF1058" s="5">
        <v>51.050097656250003</v>
      </c>
      <c r="CG1058" s="5">
        <v>70.599792424611721</v>
      </c>
      <c r="CH1058" s="3" t="s">
        <v>326</v>
      </c>
      <c r="CI1058" s="5">
        <v>15.936465701939694</v>
      </c>
      <c r="CJ1058" s="5">
        <v>9.7294930553841183</v>
      </c>
      <c r="CK1058" s="5">
        <v>13.093156935715013</v>
      </c>
      <c r="CL1058" s="5">
        <v>12.787984347873264</v>
      </c>
      <c r="CM1058" s="5">
        <v>55.985133447532959</v>
      </c>
      <c r="CN1058" s="5">
        <v>94.839690622388943</v>
      </c>
      <c r="CO1058" s="5">
        <v>2.8941062288785866</v>
      </c>
      <c r="CP1058" s="5">
        <v>2.8923786775789813</v>
      </c>
      <c r="CQ1058" s="5">
        <v>6.8721157858860806</v>
      </c>
      <c r="CR1058" s="5">
        <v>5.3494095696343313</v>
      </c>
      <c r="CS1058" s="5">
        <v>40.233769808916584</v>
      </c>
      <c r="CT1058" s="5">
        <v>40</v>
      </c>
      <c r="CU1058" s="4" t="e">
        <v>#N/A</v>
      </c>
      <c r="CV1058" s="4" t="e">
        <v>#N/A</v>
      </c>
      <c r="CW1058" s="4" t="e">
        <v>#N/A</v>
      </c>
      <c r="CX1058" s="4" t="e">
        <v>#N/A</v>
      </c>
      <c r="CY1058" s="5">
        <v>3.5416686534881592</v>
      </c>
      <c r="CZ1058" s="5">
        <v>56.583885192871094</v>
      </c>
      <c r="DA1058" s="5">
        <v>66.097304947832484</v>
      </c>
      <c r="DB1058" s="5"/>
      <c r="DC1058" s="3" t="s">
        <v>328</v>
      </c>
      <c r="DD1058" s="5">
        <v>33.59104492604834</v>
      </c>
      <c r="DE1058" s="3" t="s">
        <v>325</v>
      </c>
      <c r="DF1058" s="5">
        <v>59.342553275128694</v>
      </c>
      <c r="DG1058" s="5">
        <v>-4.5699524241640712E-4</v>
      </c>
      <c r="DH1058" s="5">
        <v>1.6578958573244633</v>
      </c>
      <c r="DI1058" s="3" t="s">
        <v>325</v>
      </c>
      <c r="DJ1058" s="5">
        <v>51.865909385850699</v>
      </c>
      <c r="DK1058" s="5">
        <v>48.817337406725684</v>
      </c>
      <c r="DL1058" s="5">
        <v>50.949667343425894</v>
      </c>
      <c r="DM1058" s="5">
        <v>33.985784363012606</v>
      </c>
      <c r="DN1058" s="3" t="s">
        <v>326</v>
      </c>
      <c r="DO1058" s="5">
        <v>8.9043237820685199</v>
      </c>
      <c r="DP1058" s="5">
        <v>13.287146952717743</v>
      </c>
      <c r="DQ1058" s="5">
        <v>25.400306040846456</v>
      </c>
      <c r="DR1058" s="5">
        <v>0</v>
      </c>
      <c r="DS1058" s="5">
        <v>-5</v>
      </c>
      <c r="DT1058" s="5" t="s">
        <v>329</v>
      </c>
      <c r="DU1058" s="5">
        <v>13.287146952717743</v>
      </c>
      <c r="DV1058" s="5">
        <v>12.345703125</v>
      </c>
      <c r="DW1058" s="5">
        <v>23.553136989800709</v>
      </c>
      <c r="DX1058" s="5">
        <v>5.2616370872974851</v>
      </c>
      <c r="DY1058" s="5">
        <v>40.233769808916584</v>
      </c>
      <c r="DZ1058" s="5">
        <v>40</v>
      </c>
      <c r="EA1058" s="4" t="e">
        <v>#N/A</v>
      </c>
      <c r="EB1058" s="4" t="e">
        <v>#N/A</v>
      </c>
      <c r="EC1058" s="4" t="e">
        <v>#N/A</v>
      </c>
      <c r="ED1058" s="4" t="e">
        <v>#N/A</v>
      </c>
      <c r="EE1058" s="5">
        <v>6.0416617393493652</v>
      </c>
      <c r="EF1058" s="5">
        <v>47.8336181640625</v>
      </c>
      <c r="EG1058" s="5">
        <v>856.77575083705369</v>
      </c>
      <c r="EH1058" s="5">
        <v>750</v>
      </c>
      <c r="EI1058" s="5">
        <v>56.54049699280754</v>
      </c>
      <c r="EK1058" s="5">
        <v>65.85468914431199</v>
      </c>
      <c r="EL1058" s="3" t="s">
        <v>330</v>
      </c>
      <c r="EM1058" s="5">
        <v>109.98201587727044</v>
      </c>
      <c r="EN1058" s="3" t="s">
        <v>324</v>
      </c>
      <c r="EO1058" s="5">
        <v>54.264599423764579</v>
      </c>
      <c r="EP1058" s="3" t="s">
        <v>325</v>
      </c>
      <c r="EQ1058" s="5">
        <v>36.42065610885119</v>
      </c>
      <c r="ER1058" s="5">
        <v>-9.2527270317077637E-4</v>
      </c>
      <c r="ES1058" s="5">
        <v>2.25</v>
      </c>
      <c r="ET1058" s="5">
        <v>30.586324402608987</v>
      </c>
      <c r="EU1058" s="5">
        <v>78.379351650140222</v>
      </c>
      <c r="EV1058" s="5">
        <v>80</v>
      </c>
      <c r="EW1058" s="5">
        <v>105</v>
      </c>
      <c r="EX1058" s="3" t="s">
        <v>327</v>
      </c>
      <c r="EY1058" s="5">
        <v>10.53466796875</v>
      </c>
      <c r="EZ1058" s="5">
        <v>10.163235342633049</v>
      </c>
      <c r="FA1058" s="5">
        <v>5.355499593004768</v>
      </c>
      <c r="FB1058" s="5">
        <v>40.124377947384893</v>
      </c>
      <c r="FC1058" s="4" t="e">
        <v>#N/A</v>
      </c>
      <c r="FD1058" s="4" t="e">
        <v>#N/A</v>
      </c>
      <c r="FE1058" s="4" t="e">
        <v>#N/A</v>
      </c>
      <c r="FF1058" s="4" t="e">
        <v>#N/A</v>
      </c>
      <c r="FG1058" s="5">
        <v>5.4166641235351562</v>
      </c>
      <c r="FH1058" s="5">
        <v>16.250043869018555</v>
      </c>
      <c r="FI1058" s="5">
        <v>87.174887899235557</v>
      </c>
      <c r="FJ1058" s="3" t="s">
        <v>324</v>
      </c>
      <c r="FK1058" s="5">
        <v>76.055605740221154</v>
      </c>
      <c r="FL1058" s="3" t="s">
        <v>326</v>
      </c>
      <c r="FM1058" s="5">
        <v>36.42065610885119</v>
      </c>
      <c r="FN1058" s="5">
        <v>-9.2527270317077637E-4</v>
      </c>
      <c r="FO1058" s="5">
        <v>1.3657041614181249</v>
      </c>
      <c r="FP1058" s="5">
        <v>33.436416015624999</v>
      </c>
      <c r="FQ1058" s="5">
        <v>82.962040134006074</v>
      </c>
      <c r="FR1058" s="5">
        <v>80</v>
      </c>
      <c r="FS1058" s="5">
        <v>42.63498169993909</v>
      </c>
      <c r="FT1058" s="3" t="s">
        <v>325</v>
      </c>
      <c r="FU1058" s="5">
        <v>10.742457871910421</v>
      </c>
      <c r="FV1058" s="5">
        <v>9.7623649360662412</v>
      </c>
      <c r="FW1058" s="5">
        <v>5.1215999018044842</v>
      </c>
      <c r="FX1058" s="5">
        <v>40.319107999023053</v>
      </c>
      <c r="FY1058" s="4" t="e">
        <v>#N/A</v>
      </c>
      <c r="FZ1058" s="4" t="e">
        <v>#N/A</v>
      </c>
      <c r="GA1058" s="4" t="e">
        <v>#N/A</v>
      </c>
      <c r="GB1058" s="4" t="e">
        <v>#N/A</v>
      </c>
      <c r="GC1058" s="5">
        <v>5.8749957084655762</v>
      </c>
      <c r="GD1058" s="5">
        <v>56.083869934082031</v>
      </c>
      <c r="GE1058" s="5">
        <v>707.22304396220943</v>
      </c>
      <c r="GF1058" s="4" t="e">
        <v>#N/A</v>
      </c>
      <c r="GG1058" s="4" t="e">
        <v>#N/A</v>
      </c>
      <c r="GH1058" s="4" t="e">
        <v>#N/A</v>
      </c>
      <c r="GI1058" s="4" t="e">
        <v>#N/A</v>
      </c>
      <c r="GJ1058" s="4" t="e">
        <v>#N/A</v>
      </c>
      <c r="GK1058" s="4" t="e">
        <v>#N/A</v>
      </c>
      <c r="GL1058" s="4" t="e">
        <v>#N/A</v>
      </c>
      <c r="GM1058" s="5">
        <v>67.379303995895242</v>
      </c>
      <c r="GN1058" s="3" t="s">
        <v>324</v>
      </c>
      <c r="GO1058" s="5">
        <v>24.514781412760417</v>
      </c>
      <c r="GP1058" s="5">
        <v>42.300040778303121</v>
      </c>
      <c r="GQ1058" s="5">
        <v>44.536140145469311</v>
      </c>
      <c r="GR1058" s="5">
        <v>26.61835765608398</v>
      </c>
      <c r="GS1058" s="5">
        <v>51.06713509618853</v>
      </c>
      <c r="GT1058" s="5">
        <v>0.32510757705788973</v>
      </c>
      <c r="GU1058" s="5">
        <v>69.32307740490846</v>
      </c>
      <c r="GV1058" s="5">
        <v>48.179555667937755</v>
      </c>
      <c r="GW1058" s="5">
        <v>0</v>
      </c>
      <c r="GX1058" s="5">
        <v>306.86419573870944</v>
      </c>
      <c r="GY1058" s="5">
        <v>73.694603082582233</v>
      </c>
      <c r="GZ1058" s="5">
        <v>30.374944972651722</v>
      </c>
      <c r="HA1058" s="5">
        <v>-2</v>
      </c>
      <c r="HB1058" s="4" t="e">
        <v>#N/A</v>
      </c>
      <c r="HC1058" s="4" t="e">
        <v>#N/A</v>
      </c>
      <c r="HD1058" s="4" t="e">
        <v>#N/A</v>
      </c>
      <c r="HE1058" s="5">
        <v>74.988345420554836</v>
      </c>
      <c r="HF1058" s="5">
        <v>30.099017439897118</v>
      </c>
      <c r="HG1058" s="5">
        <v>-2</v>
      </c>
      <c r="HH1058" s="4" t="e">
        <v>#N/A</v>
      </c>
      <c r="HI1058" s="4" t="e">
        <v>#N/A</v>
      </c>
      <c r="HJ1058" s="4" t="e">
        <v>#N/A</v>
      </c>
      <c r="HK1058" s="5">
        <v>24.573446353801938</v>
      </c>
      <c r="HL1058" s="5">
        <v>14.214933855209681</v>
      </c>
      <c r="HM1058" s="5">
        <v>30.281485124990439</v>
      </c>
      <c r="HN1058" s="5">
        <v>37</v>
      </c>
      <c r="HO1058" s="5">
        <v>20</v>
      </c>
    </row>
    <row r="1059" spans="1:223" x14ac:dyDescent="0.2">
      <c r="A1059" s="1">
        <v>43100.104166664118</v>
      </c>
      <c r="B1059" s="5">
        <v>191.82549774935595</v>
      </c>
      <c r="C1059" s="4">
        <v>1.6746578382530639</v>
      </c>
      <c r="D1059" s="4">
        <v>85.543162510016018</v>
      </c>
      <c r="E1059" s="4" t="e">
        <v>#N/A</v>
      </c>
      <c r="F1059" s="4" t="e">
        <v>#N/A</v>
      </c>
      <c r="G1059" s="4" t="e">
        <v>#N/A</v>
      </c>
      <c r="H1059" s="4" t="e">
        <v>#N/A</v>
      </c>
      <c r="I1059" s="5">
        <v>92.143143314517829</v>
      </c>
      <c r="J1059" s="5">
        <v>90</v>
      </c>
      <c r="K1059" s="5">
        <v>100</v>
      </c>
      <c r="L1059" s="5">
        <v>40.683837331401818</v>
      </c>
      <c r="M1059" s="3" t="s">
        <v>324</v>
      </c>
      <c r="N1059" s="5">
        <v>55.073458112553297</v>
      </c>
      <c r="O1059" s="3" t="s">
        <v>325</v>
      </c>
      <c r="P1059" s="5">
        <v>34.522722993314126</v>
      </c>
      <c r="Q1059" s="5">
        <v>-9.2527270317077637E-4</v>
      </c>
      <c r="R1059" s="5">
        <v>1.6821903079233267</v>
      </c>
      <c r="S1059" s="3" t="s">
        <v>325</v>
      </c>
      <c r="T1059" s="5">
        <v>55.178681289123631</v>
      </c>
      <c r="U1059" s="5">
        <v>51.003750462626506</v>
      </c>
      <c r="V1059" s="5">
        <v>51.526026475694444</v>
      </c>
      <c r="W1059" s="5">
        <v>55.069834497890433</v>
      </c>
      <c r="X1059" s="3" t="s">
        <v>326</v>
      </c>
      <c r="Y1059" s="5">
        <v>9.8696366524069763</v>
      </c>
      <c r="Z1059" s="5">
        <v>9.4921350569429706</v>
      </c>
      <c r="AA1059" s="5">
        <v>12.598153157552085</v>
      </c>
      <c r="AB1059" s="5">
        <v>12.591837429470486</v>
      </c>
      <c r="AC1059" s="5">
        <v>34.092131930881081</v>
      </c>
      <c r="AD1059" s="5">
        <v>97.201717901908424</v>
      </c>
      <c r="AE1059" s="5">
        <v>1.7193734699882017</v>
      </c>
      <c r="AF1059" s="5">
        <v>3.6591245589079335E-9</v>
      </c>
      <c r="AG1059" s="5">
        <v>4.5877041191389756</v>
      </c>
      <c r="AH1059" s="5">
        <v>5.022382791486331</v>
      </c>
      <c r="AI1059" s="5">
        <v>39.732035694031254</v>
      </c>
      <c r="AJ1059" s="5">
        <v>40</v>
      </c>
      <c r="AK1059" s="4" t="e">
        <v>#N/A</v>
      </c>
      <c r="AL1059" s="4" t="e">
        <v>#N/A</v>
      </c>
      <c r="AM1059" s="4" t="e">
        <v>#N/A</v>
      </c>
      <c r="AN1059" s="4" t="e">
        <v>#N/A</v>
      </c>
      <c r="AO1059" s="5">
        <v>5.6227050042152404</v>
      </c>
      <c r="AP1059" s="5">
        <v>24.372628259658814</v>
      </c>
      <c r="AQ1059" s="5">
        <v>51.013761267604693</v>
      </c>
      <c r="AR1059" s="3" t="s">
        <v>324</v>
      </c>
      <c r="AS1059" s="5">
        <v>54.827172122313506</v>
      </c>
      <c r="AT1059" s="3" t="s">
        <v>325</v>
      </c>
      <c r="AU1059" s="5">
        <v>43.38201350582581</v>
      </c>
      <c r="AV1059" s="5">
        <v>-1.9994715258881851E-3</v>
      </c>
      <c r="AW1059" s="5">
        <v>1.619428785251489</v>
      </c>
      <c r="AX1059" s="3" t="s">
        <v>325</v>
      </c>
      <c r="AY1059" s="5">
        <v>49.82357053353266</v>
      </c>
      <c r="AZ1059" s="5">
        <v>51.600740723476015</v>
      </c>
      <c r="BA1059" s="5">
        <v>51.682859157986108</v>
      </c>
      <c r="BB1059" s="5">
        <v>54.970319571851164</v>
      </c>
      <c r="BC1059" s="3" t="s">
        <v>326</v>
      </c>
      <c r="BD1059" s="5">
        <v>11.687029444633096</v>
      </c>
      <c r="BE1059" s="5">
        <v>8.9562355235262903</v>
      </c>
      <c r="BF1059" s="5">
        <v>12.677749593098959</v>
      </c>
      <c r="BG1059" s="5">
        <v>12.595098198784722</v>
      </c>
      <c r="BH1059" s="5">
        <v>50.210324178059892</v>
      </c>
      <c r="BI1059" s="5">
        <v>92.594387214753738</v>
      </c>
      <c r="BJ1059" s="5">
        <v>4.5478697610854493</v>
      </c>
      <c r="BK1059" s="5">
        <v>3.1566742109134793E-8</v>
      </c>
      <c r="BL1059" s="5">
        <v>22.924000696445308</v>
      </c>
      <c r="BM1059" s="5">
        <v>5.3376284724405458</v>
      </c>
      <c r="BN1059" s="5">
        <v>39.732035694031254</v>
      </c>
      <c r="BO1059" s="5">
        <v>40</v>
      </c>
      <c r="BP1059" s="4" t="e">
        <v>#N/A</v>
      </c>
      <c r="BQ1059" s="4" t="e">
        <v>#N/A</v>
      </c>
      <c r="BR1059" s="4" t="e">
        <v>#N/A</v>
      </c>
      <c r="BS1059" s="4" t="e">
        <v>#N/A</v>
      </c>
      <c r="BT1059" s="5">
        <v>2.5810418212413788</v>
      </c>
      <c r="BU1059" s="5">
        <v>9.3727064085006706</v>
      </c>
      <c r="BV1059" s="5">
        <v>63.223863635790138</v>
      </c>
      <c r="BW1059" s="3" t="s">
        <v>324</v>
      </c>
      <c r="BX1059" s="5">
        <v>69.108460645321259</v>
      </c>
      <c r="BY1059" s="3" t="s">
        <v>325</v>
      </c>
      <c r="BZ1059" s="5">
        <v>55.491808462569963</v>
      </c>
      <c r="CA1059" s="5">
        <v>1.0894359296419917E-2</v>
      </c>
      <c r="CB1059" s="5">
        <v>1.5963894997435748</v>
      </c>
      <c r="CC1059" s="3" t="s">
        <v>327</v>
      </c>
      <c r="CD1059" s="5">
        <v>47.890768659665945</v>
      </c>
      <c r="CE1059" s="5">
        <v>51.871110173821648</v>
      </c>
      <c r="CF1059" s="5">
        <v>51.37986056857639</v>
      </c>
      <c r="CG1059" s="5">
        <v>69.088433838767557</v>
      </c>
      <c r="CH1059" s="3" t="s">
        <v>326</v>
      </c>
      <c r="CI1059" s="5">
        <v>16.003629808769215</v>
      </c>
      <c r="CJ1059" s="5">
        <v>9.7351722638992761</v>
      </c>
      <c r="CK1059" s="5">
        <v>12.503377492402477</v>
      </c>
      <c r="CL1059" s="5">
        <v>12.770915256076389</v>
      </c>
      <c r="CM1059" s="5">
        <v>33.754977980542989</v>
      </c>
      <c r="CN1059" s="5">
        <v>94.78828543857054</v>
      </c>
      <c r="CO1059" s="5">
        <v>2.6432227715392806</v>
      </c>
      <c r="CP1059" s="5">
        <v>2.6172467425382435</v>
      </c>
      <c r="CQ1059" s="5">
        <v>7.8739904624574946</v>
      </c>
      <c r="CR1059" s="5">
        <v>5.3265527873177261</v>
      </c>
      <c r="CS1059" s="5">
        <v>39.732035694031254</v>
      </c>
      <c r="CT1059" s="5">
        <v>40</v>
      </c>
      <c r="CU1059" s="4" t="e">
        <v>#N/A</v>
      </c>
      <c r="CV1059" s="4" t="e">
        <v>#N/A</v>
      </c>
      <c r="CW1059" s="4" t="e">
        <v>#N/A</v>
      </c>
      <c r="CX1059" s="4" t="e">
        <v>#N/A</v>
      </c>
      <c r="CY1059" s="5">
        <v>3.5393769824504853</v>
      </c>
      <c r="CZ1059" s="5">
        <v>56.581593456268308</v>
      </c>
      <c r="DA1059" s="5">
        <v>65.477031228409786</v>
      </c>
      <c r="DB1059" s="5"/>
      <c r="DC1059" s="3" t="s">
        <v>328</v>
      </c>
      <c r="DD1059" s="5">
        <v>31.391227510064954</v>
      </c>
      <c r="DE1059" s="3" t="s">
        <v>325</v>
      </c>
      <c r="DF1059" s="5">
        <v>58.363014934276457</v>
      </c>
      <c r="DG1059" s="5">
        <v>2.1019626971849922E-3</v>
      </c>
      <c r="DH1059" s="5">
        <v>1.620058747912132</v>
      </c>
      <c r="DI1059" s="3" t="s">
        <v>325</v>
      </c>
      <c r="DJ1059" s="5">
        <v>51.937413886372781</v>
      </c>
      <c r="DK1059" s="5">
        <v>51.653247983659099</v>
      </c>
      <c r="DL1059" s="5">
        <v>51.133849630090907</v>
      </c>
      <c r="DM1059" s="5">
        <v>30.893019972537214</v>
      </c>
      <c r="DN1059" s="3" t="s">
        <v>326</v>
      </c>
      <c r="DO1059" s="5">
        <v>8.9375494009023679</v>
      </c>
      <c r="DP1059" s="5">
        <v>13.222989087274653</v>
      </c>
      <c r="DQ1059" s="5">
        <v>25.5421767347441</v>
      </c>
      <c r="DR1059" s="5">
        <v>0</v>
      </c>
      <c r="DS1059" s="5">
        <v>-5</v>
      </c>
      <c r="DT1059" s="5" t="s">
        <v>329</v>
      </c>
      <c r="DU1059" s="5">
        <v>13.222989087274653</v>
      </c>
      <c r="DV1059" s="5">
        <v>12.345703125</v>
      </c>
      <c r="DW1059" s="5">
        <v>22.828736441782503</v>
      </c>
      <c r="DX1059" s="5">
        <v>5.2505900426943812</v>
      </c>
      <c r="DY1059" s="5">
        <v>39.732035694031254</v>
      </c>
      <c r="DZ1059" s="5">
        <v>40</v>
      </c>
      <c r="EA1059" s="4" t="e">
        <v>#N/A</v>
      </c>
      <c r="EB1059" s="4" t="e">
        <v>#N/A</v>
      </c>
      <c r="EC1059" s="4" t="e">
        <v>#N/A</v>
      </c>
      <c r="ED1059" s="4" t="e">
        <v>#N/A</v>
      </c>
      <c r="EE1059" s="5">
        <v>6.0393700814247131</v>
      </c>
      <c r="EF1059" s="5">
        <v>47.831326427459715</v>
      </c>
      <c r="EG1059" s="5">
        <v>846.90956388109737</v>
      </c>
      <c r="EH1059" s="5">
        <v>750</v>
      </c>
      <c r="EI1059" s="5">
        <v>62.805020749790856</v>
      </c>
      <c r="EK1059" s="5">
        <v>65.242081296343414</v>
      </c>
      <c r="EL1059" s="3" t="s">
        <v>330</v>
      </c>
      <c r="EM1059" s="5">
        <v>109.3755718007456</v>
      </c>
      <c r="EN1059" s="3" t="s">
        <v>324</v>
      </c>
      <c r="EO1059" s="5">
        <v>53.58281144296437</v>
      </c>
      <c r="EP1059" s="3" t="s">
        <v>325</v>
      </c>
      <c r="EQ1059" s="5">
        <v>34.522722993314126</v>
      </c>
      <c r="ER1059" s="5">
        <v>-9.2527270317077637E-4</v>
      </c>
      <c r="ES1059" s="5">
        <v>2.25</v>
      </c>
      <c r="ET1059" s="5">
        <v>30.388529730902778</v>
      </c>
      <c r="EU1059" s="5">
        <v>80.976164029113249</v>
      </c>
      <c r="EV1059" s="5">
        <v>80</v>
      </c>
      <c r="EW1059" s="5">
        <v>105</v>
      </c>
      <c r="EX1059" s="3" t="s">
        <v>327</v>
      </c>
      <c r="EY1059" s="5">
        <v>10.563880193316679</v>
      </c>
      <c r="EZ1059" s="5">
        <v>10.210588555475269</v>
      </c>
      <c r="FA1059" s="5">
        <v>5.3329849384316486</v>
      </c>
      <c r="FB1059" s="5">
        <v>39.761735493569439</v>
      </c>
      <c r="FC1059" s="4" t="e">
        <v>#N/A</v>
      </c>
      <c r="FD1059" s="4" t="e">
        <v>#N/A</v>
      </c>
      <c r="FE1059" s="4" t="e">
        <v>#N/A</v>
      </c>
      <c r="FF1059" s="4" t="e">
        <v>#N/A</v>
      </c>
      <c r="FG1059" s="5">
        <v>5.4143724656105041</v>
      </c>
      <c r="FH1059" s="5">
        <v>16.247752237319947</v>
      </c>
      <c r="FI1059" s="5">
        <v>85.156381096180141</v>
      </c>
      <c r="FJ1059" s="3" t="s">
        <v>324</v>
      </c>
      <c r="FK1059" s="5">
        <v>75.908280476485146</v>
      </c>
      <c r="FL1059" s="3" t="s">
        <v>326</v>
      </c>
      <c r="FM1059" s="5">
        <v>34.522722993314126</v>
      </c>
      <c r="FN1059" s="5">
        <v>-9.2527270317077637E-4</v>
      </c>
      <c r="FO1059" s="5">
        <v>1.3397776992744548</v>
      </c>
      <c r="FP1059" s="5">
        <v>32.236871609157987</v>
      </c>
      <c r="FQ1059" s="5">
        <v>78.630148654513889</v>
      </c>
      <c r="FR1059" s="5">
        <v>80</v>
      </c>
      <c r="FS1059" s="5">
        <v>42.193697301793975</v>
      </c>
      <c r="FT1059" s="3" t="s">
        <v>325</v>
      </c>
      <c r="FU1059" s="5">
        <v>10.726696018695295</v>
      </c>
      <c r="FV1059" s="5">
        <v>9.7639959345507403</v>
      </c>
      <c r="FW1059" s="5">
        <v>5.1408368252155885</v>
      </c>
      <c r="FX1059" s="5">
        <v>39.62787076915658</v>
      </c>
      <c r="FY1059" s="4" t="e">
        <v>#N/A</v>
      </c>
      <c r="FZ1059" s="4" t="e">
        <v>#N/A</v>
      </c>
      <c r="GA1059" s="4" t="e">
        <v>#N/A</v>
      </c>
      <c r="GB1059" s="4" t="e">
        <v>#N/A</v>
      </c>
      <c r="GC1059" s="5">
        <v>5.872704050540924</v>
      </c>
      <c r="GD1059" s="5">
        <v>56.081578197479246</v>
      </c>
      <c r="GE1059" s="5">
        <v>703.28721358502867</v>
      </c>
      <c r="GF1059" s="4" t="e">
        <v>#N/A</v>
      </c>
      <c r="GG1059" s="4" t="e">
        <v>#N/A</v>
      </c>
      <c r="GH1059" s="4" t="e">
        <v>#N/A</v>
      </c>
      <c r="GI1059" s="4" t="e">
        <v>#N/A</v>
      </c>
      <c r="GJ1059" s="4" t="e">
        <v>#N/A</v>
      </c>
      <c r="GK1059" s="4" t="e">
        <v>#N/A</v>
      </c>
      <c r="GL1059" s="4" t="e">
        <v>#N/A</v>
      </c>
      <c r="GM1059" s="5">
        <v>68.172503443391804</v>
      </c>
      <c r="GN1059" s="3" t="s">
        <v>324</v>
      </c>
      <c r="GO1059" s="5">
        <v>25.361066333912039</v>
      </c>
      <c r="GP1059" s="5">
        <v>42.610378144403768</v>
      </c>
      <c r="GQ1059" s="5">
        <v>40.583734205239139</v>
      </c>
      <c r="GR1059" s="5">
        <v>30.619289424189816</v>
      </c>
      <c r="GS1059" s="5">
        <v>54.843656044404867</v>
      </c>
      <c r="GT1059" s="5">
        <v>0.40283932073930273</v>
      </c>
      <c r="GU1059" s="5">
        <v>70.809985203598487</v>
      </c>
      <c r="GV1059" s="5">
        <v>46.553887035608518</v>
      </c>
      <c r="GW1059" s="5">
        <v>0</v>
      </c>
      <c r="GX1059" s="5">
        <v>311.78483571209591</v>
      </c>
      <c r="GY1059" s="5">
        <v>71.621119596257529</v>
      </c>
      <c r="GZ1059" s="5">
        <v>31.191081779286968</v>
      </c>
      <c r="HA1059" s="5">
        <v>-2</v>
      </c>
      <c r="HB1059" s="4" t="e">
        <v>#N/A</v>
      </c>
      <c r="HC1059" s="4" t="e">
        <v>#N/A</v>
      </c>
      <c r="HD1059" s="4" t="e">
        <v>#N/A</v>
      </c>
      <c r="HE1059" s="5">
        <v>72.718515914351855</v>
      </c>
      <c r="HF1059" s="5">
        <v>30.63411478194428</v>
      </c>
      <c r="HG1059" s="5">
        <v>-2</v>
      </c>
      <c r="HH1059" s="4" t="e">
        <v>#N/A</v>
      </c>
      <c r="HI1059" s="4" t="e">
        <v>#N/A</v>
      </c>
      <c r="HJ1059" s="4" t="e">
        <v>#N/A</v>
      </c>
      <c r="HK1059" s="5">
        <v>19.871463502017821</v>
      </c>
      <c r="HL1059" s="5">
        <v>14.214218900078013</v>
      </c>
      <c r="HM1059" s="5">
        <v>31.061010673999359</v>
      </c>
      <c r="HN1059" s="5">
        <v>37</v>
      </c>
      <c r="HO1059" s="5">
        <v>20</v>
      </c>
    </row>
    <row r="1060" spans="1:223" x14ac:dyDescent="0.2">
      <c r="A1060" s="1">
        <v>43100.083333330782</v>
      </c>
      <c r="B1060" s="5">
        <v>193.33794554351479</v>
      </c>
      <c r="C1060" s="4">
        <v>1.6728033506763345</v>
      </c>
      <c r="D1060" s="4">
        <v>86.48670460972852</v>
      </c>
      <c r="E1060" s="4" t="e">
        <v>#N/A</v>
      </c>
      <c r="F1060" s="4" t="e">
        <v>#N/A</v>
      </c>
      <c r="G1060" s="4" t="e">
        <v>#N/A</v>
      </c>
      <c r="H1060" s="4" t="e">
        <v>#N/A</v>
      </c>
      <c r="I1060" s="5">
        <v>92.220369258062533</v>
      </c>
      <c r="J1060" s="5">
        <v>90</v>
      </c>
      <c r="K1060" s="5">
        <v>100</v>
      </c>
      <c r="L1060" s="5">
        <v>43.000244071970918</v>
      </c>
      <c r="M1060" s="3" t="s">
        <v>324</v>
      </c>
      <c r="N1060" s="5">
        <v>54.534781716992569</v>
      </c>
      <c r="O1060" s="3" t="s">
        <v>325</v>
      </c>
      <c r="P1060" s="5">
        <v>36.03064622900952</v>
      </c>
      <c r="Q1060" s="5">
        <v>-9.2527270317077637E-4</v>
      </c>
      <c r="R1060" s="5">
        <v>1.6768524377200882</v>
      </c>
      <c r="S1060" s="3" t="s">
        <v>325</v>
      </c>
      <c r="T1060" s="5">
        <v>55.353743600382678</v>
      </c>
      <c r="U1060" s="5">
        <v>53.166767623336227</v>
      </c>
      <c r="V1060" s="5">
        <v>53.4871826171875</v>
      </c>
      <c r="W1060" s="5">
        <v>54.44604272460937</v>
      </c>
      <c r="X1060" s="3" t="s">
        <v>326</v>
      </c>
      <c r="Y1060" s="5">
        <v>9.5963296043100108</v>
      </c>
      <c r="Z1060" s="5">
        <v>9.4975137881144995</v>
      </c>
      <c r="AA1060" s="5">
        <v>12.525981368453413</v>
      </c>
      <c r="AB1060" s="5">
        <v>12.490674506293402</v>
      </c>
      <c r="AC1060" s="5">
        <v>34.792239994755491</v>
      </c>
      <c r="AD1060" s="5">
        <v>97.213469643516419</v>
      </c>
      <c r="AE1060" s="5">
        <v>1.5798835024663891</v>
      </c>
      <c r="AF1060" s="5">
        <v>3.6591245589079335E-9</v>
      </c>
      <c r="AG1060" s="5">
        <v>3.5033265576310231</v>
      </c>
      <c r="AH1060" s="5">
        <v>5.0604217113799335</v>
      </c>
      <c r="AI1060" s="5">
        <v>39.91387663675679</v>
      </c>
      <c r="AJ1060" s="5">
        <v>40</v>
      </c>
      <c r="AK1060" s="4" t="e">
        <v>#N/A</v>
      </c>
      <c r="AL1060" s="4" t="e">
        <v>#N/A</v>
      </c>
      <c r="AM1060" s="4" t="e">
        <v>#N/A</v>
      </c>
      <c r="AN1060" s="4" t="e">
        <v>#N/A</v>
      </c>
      <c r="AO1060" s="5">
        <v>5.5833301544189453</v>
      </c>
      <c r="AP1060" s="5">
        <v>24.333253860473633</v>
      </c>
      <c r="AQ1060" s="5">
        <v>50.815179687012268</v>
      </c>
      <c r="AR1060" s="3" t="s">
        <v>324</v>
      </c>
      <c r="AS1060" s="5">
        <v>55.890826427503015</v>
      </c>
      <c r="AT1060" s="3" t="s">
        <v>325</v>
      </c>
      <c r="AU1060" s="5">
        <v>42.198967254465757</v>
      </c>
      <c r="AV1060" s="5">
        <v>-2.0011989099178533E-3</v>
      </c>
      <c r="AW1060" s="5">
        <v>1.6217346780421129</v>
      </c>
      <c r="AX1060" s="3" t="s">
        <v>325</v>
      </c>
      <c r="AY1060" s="5">
        <v>49.802844216579857</v>
      </c>
      <c r="AZ1060" s="5">
        <v>52.918195623289925</v>
      </c>
      <c r="BA1060" s="5">
        <v>53.495756835937499</v>
      </c>
      <c r="BB1060" s="5">
        <v>55.956713644837201</v>
      </c>
      <c r="BC1060" s="3" t="s">
        <v>326</v>
      </c>
      <c r="BD1060" s="5">
        <v>11.325488467036806</v>
      </c>
      <c r="BE1060" s="5">
        <v>8.9573762395095233</v>
      </c>
      <c r="BF1060" s="5">
        <v>12.754350066008392</v>
      </c>
      <c r="BG1060" s="5">
        <v>12.495053304036459</v>
      </c>
      <c r="BH1060" s="5">
        <v>50.754369054723675</v>
      </c>
      <c r="BI1060" s="5">
        <v>92.610029051452955</v>
      </c>
      <c r="BJ1060" s="5">
        <v>4.6224943162426442</v>
      </c>
      <c r="BK1060" s="5">
        <v>3.1566742109134793E-8</v>
      </c>
      <c r="BL1060" s="5">
        <v>21.954934641123788</v>
      </c>
      <c r="BM1060" s="5">
        <v>5.3905712212941097</v>
      </c>
      <c r="BN1060" s="5">
        <v>39.91387663675679</v>
      </c>
      <c r="BO1060" s="5">
        <v>40</v>
      </c>
      <c r="BP1060" s="4" t="e">
        <v>#N/A</v>
      </c>
      <c r="BQ1060" s="4" t="e">
        <v>#N/A</v>
      </c>
      <c r="BR1060" s="4" t="e">
        <v>#N/A</v>
      </c>
      <c r="BS1060" s="4" t="e">
        <v>#N/A</v>
      </c>
      <c r="BT1060" s="5">
        <v>2.5416667461395264</v>
      </c>
      <c r="BU1060" s="5">
        <v>9.3333311080932617</v>
      </c>
      <c r="BV1060" s="5">
        <v>62.080437015539417</v>
      </c>
      <c r="BW1060" s="3" t="s">
        <v>324</v>
      </c>
      <c r="BX1060" s="5">
        <v>69.624359051006707</v>
      </c>
      <c r="BY1060" s="3" t="s">
        <v>325</v>
      </c>
      <c r="BZ1060" s="5">
        <v>55.668399711277175</v>
      </c>
      <c r="CA1060" s="5">
        <v>1.0903870861816059E-2</v>
      </c>
      <c r="CB1060" s="5">
        <v>1.5666794907274579</v>
      </c>
      <c r="CC1060" s="3" t="s">
        <v>327</v>
      </c>
      <c r="CD1060" s="5">
        <v>47.91982059421052</v>
      </c>
      <c r="CE1060" s="5">
        <v>53.08917055775629</v>
      </c>
      <c r="CF1060" s="5">
        <v>53.483231879340281</v>
      </c>
      <c r="CG1060" s="5">
        <v>69.544490092578599</v>
      </c>
      <c r="CH1060" s="3" t="s">
        <v>326</v>
      </c>
      <c r="CI1060" s="5">
        <v>15.631581900613686</v>
      </c>
      <c r="CJ1060" s="5">
        <v>9.7408284247595418</v>
      </c>
      <c r="CK1060" s="5">
        <v>12.604685084630249</v>
      </c>
      <c r="CL1060" s="5">
        <v>12.496018066406251</v>
      </c>
      <c r="CM1060" s="5">
        <v>44.551222935459073</v>
      </c>
      <c r="CN1060" s="5">
        <v>94.736880254752123</v>
      </c>
      <c r="CO1060" s="5">
        <v>2.5717491384195328</v>
      </c>
      <c r="CP1060" s="5">
        <v>2.4152643241066252</v>
      </c>
      <c r="CQ1060" s="5">
        <v>2.5816243125439771</v>
      </c>
      <c r="CR1060" s="5">
        <v>5.3696459363433222</v>
      </c>
      <c r="CS1060" s="5">
        <v>39.91387663675679</v>
      </c>
      <c r="CT1060" s="5">
        <v>40</v>
      </c>
      <c r="CU1060" s="4" t="e">
        <v>#N/A</v>
      </c>
      <c r="CV1060" s="4" t="e">
        <v>#N/A</v>
      </c>
      <c r="CW1060" s="4" t="e">
        <v>#N/A</v>
      </c>
      <c r="CX1060" s="4" t="e">
        <v>#N/A</v>
      </c>
      <c r="CY1060" s="5">
        <v>3.5000019073486328</v>
      </c>
      <c r="CZ1060" s="5">
        <v>56.542217254638672</v>
      </c>
      <c r="DA1060" s="5">
        <v>65.339055739592482</v>
      </c>
      <c r="DB1060" s="5"/>
      <c r="DC1060" s="3" t="s">
        <v>328</v>
      </c>
      <c r="DD1060" s="5">
        <v>31.334901088748701</v>
      </c>
      <c r="DE1060" s="3" t="s">
        <v>325</v>
      </c>
      <c r="DF1060" s="5">
        <v>58.288411125112077</v>
      </c>
      <c r="DG1060" s="5">
        <v>2.5472993706423695E-3</v>
      </c>
      <c r="DH1060" s="5">
        <v>1.6159841114441058</v>
      </c>
      <c r="DI1060" s="3" t="s">
        <v>325</v>
      </c>
      <c r="DJ1060" s="5">
        <v>51.764578638273797</v>
      </c>
      <c r="DK1060" s="5">
        <v>53.243527983473058</v>
      </c>
      <c r="DL1060" s="5">
        <v>52.924761980269572</v>
      </c>
      <c r="DM1060" s="5">
        <v>31.785973163853431</v>
      </c>
      <c r="DN1060" s="3" t="s">
        <v>326</v>
      </c>
      <c r="DO1060" s="5">
        <v>8.6883380173583937</v>
      </c>
      <c r="DP1060" s="5">
        <v>13.158831221831559</v>
      </c>
      <c r="DQ1060" s="5">
        <v>25.684047428641733</v>
      </c>
      <c r="DR1060" s="5">
        <v>0</v>
      </c>
      <c r="DS1060" s="5">
        <v>-5</v>
      </c>
      <c r="DT1060" s="5" t="s">
        <v>329</v>
      </c>
      <c r="DU1060" s="5">
        <v>13.158831221831559</v>
      </c>
      <c r="DV1060" s="5">
        <v>12.345703125</v>
      </c>
      <c r="DW1060" s="5">
        <v>23.329571497273907</v>
      </c>
      <c r="DX1060" s="5">
        <v>5.2921830643647398</v>
      </c>
      <c r="DY1060" s="5">
        <v>39.91387663675679</v>
      </c>
      <c r="DZ1060" s="5">
        <v>40</v>
      </c>
      <c r="EA1060" s="4" t="e">
        <v>#N/A</v>
      </c>
      <c r="EB1060" s="4" t="e">
        <v>#N/A</v>
      </c>
      <c r="EC1060" s="4" t="e">
        <v>#N/A</v>
      </c>
      <c r="ED1060" s="4" t="e">
        <v>#N/A</v>
      </c>
      <c r="EE1060" s="5">
        <v>5.999995231628418</v>
      </c>
      <c r="EF1060" s="5">
        <v>47.791950225830078</v>
      </c>
      <c r="EG1060" s="5">
        <v>832.68309739122424</v>
      </c>
      <c r="EH1060" s="5">
        <v>750</v>
      </c>
      <c r="EI1060" s="5">
        <v>53.47952462154182</v>
      </c>
      <c r="EK1060" s="5">
        <v>66.229136333657365</v>
      </c>
      <c r="EL1060" s="3" t="s">
        <v>330</v>
      </c>
      <c r="EM1060" s="5">
        <v>109.31021679456387</v>
      </c>
      <c r="EN1060" s="3" t="s">
        <v>324</v>
      </c>
      <c r="EO1060" s="5">
        <v>52.901023462164154</v>
      </c>
      <c r="EP1060" s="3" t="s">
        <v>325</v>
      </c>
      <c r="EQ1060" s="5">
        <v>36.03064622900952</v>
      </c>
      <c r="ER1060" s="5">
        <v>-9.2527270317077637E-4</v>
      </c>
      <c r="ES1060" s="5">
        <v>2.25</v>
      </c>
      <c r="ET1060" s="5">
        <v>29.993135308159722</v>
      </c>
      <c r="EU1060" s="5">
        <v>79.802747492714531</v>
      </c>
      <c r="EV1060" s="5">
        <v>80</v>
      </c>
      <c r="EW1060" s="5">
        <v>105</v>
      </c>
      <c r="EX1060" s="3" t="s">
        <v>327</v>
      </c>
      <c r="EY1060" s="5">
        <v>10.659437468133078</v>
      </c>
      <c r="EZ1060" s="5">
        <v>10.282908848960144</v>
      </c>
      <c r="FA1060" s="5">
        <v>5.3919442366956725</v>
      </c>
      <c r="FB1060" s="5">
        <v>39.910583429772259</v>
      </c>
      <c r="FC1060" s="4" t="e">
        <v>#N/A</v>
      </c>
      <c r="FD1060" s="4" t="e">
        <v>#N/A</v>
      </c>
      <c r="FE1060" s="4" t="e">
        <v>#N/A</v>
      </c>
      <c r="FF1060" s="4" t="e">
        <v>#N/A</v>
      </c>
      <c r="FG1060" s="5">
        <v>5.374997615814209</v>
      </c>
      <c r="FH1060" s="5">
        <v>16.208377838134766</v>
      </c>
      <c r="FI1060" s="5">
        <v>89.273202120715055</v>
      </c>
      <c r="FJ1060" s="3" t="s">
        <v>324</v>
      </c>
      <c r="FK1060" s="5">
        <v>75.744184825848663</v>
      </c>
      <c r="FL1060" s="3" t="s">
        <v>326</v>
      </c>
      <c r="FM1060" s="5">
        <v>36.03064622900952</v>
      </c>
      <c r="FN1060" s="5">
        <v>-9.2527270317077637E-4</v>
      </c>
      <c r="FO1060" s="5">
        <v>1.6489382204490093</v>
      </c>
      <c r="FP1060" s="5">
        <v>30.125600043402777</v>
      </c>
      <c r="FQ1060" s="5">
        <v>79.408360537574396</v>
      </c>
      <c r="FR1060" s="5">
        <v>80</v>
      </c>
      <c r="FS1060" s="5">
        <v>60.082633609482244</v>
      </c>
      <c r="FT1060" s="3" t="s">
        <v>325</v>
      </c>
      <c r="FU1060" s="5">
        <v>10.720038106122354</v>
      </c>
      <c r="FV1060" s="5">
        <v>9.7656269330352412</v>
      </c>
      <c r="FW1060" s="5">
        <v>5.1534174480510924</v>
      </c>
      <c r="FX1060" s="5">
        <v>39.903827444333473</v>
      </c>
      <c r="FY1060" s="4" t="e">
        <v>#N/A</v>
      </c>
      <c r="FZ1060" s="4" t="e">
        <v>#N/A</v>
      </c>
      <c r="GA1060" s="4" t="e">
        <v>#N/A</v>
      </c>
      <c r="GB1060" s="4" t="e">
        <v>#N/A</v>
      </c>
      <c r="GC1060" s="5">
        <v>5.8333292007446289</v>
      </c>
      <c r="GD1060" s="5">
        <v>56.042201995849609</v>
      </c>
      <c r="GE1060" s="5">
        <v>699.35138320784768</v>
      </c>
      <c r="GF1060" s="4" t="e">
        <v>#N/A</v>
      </c>
      <c r="GG1060" s="4" t="e">
        <v>#N/A</v>
      </c>
      <c r="GH1060" s="4" t="e">
        <v>#N/A</v>
      </c>
      <c r="GI1060" s="4" t="e">
        <v>#N/A</v>
      </c>
      <c r="GJ1060" s="4" t="e">
        <v>#N/A</v>
      </c>
      <c r="GK1060" s="4" t="e">
        <v>#N/A</v>
      </c>
      <c r="GL1060" s="4" t="e">
        <v>#N/A</v>
      </c>
      <c r="GM1060" s="5">
        <v>68.949758781434198</v>
      </c>
      <c r="GN1060" s="3" t="s">
        <v>324</v>
      </c>
      <c r="GO1060" s="5">
        <v>25.400855235912179</v>
      </c>
      <c r="GP1060" s="5">
        <v>42.51734242078993</v>
      </c>
      <c r="GQ1060" s="5">
        <v>41.480959721688585</v>
      </c>
      <c r="GR1060" s="5">
        <v>33.265741560472165</v>
      </c>
      <c r="GS1060" s="5">
        <v>49.239876959051408</v>
      </c>
      <c r="GT1060" s="5">
        <v>0.47907027274586678</v>
      </c>
      <c r="GU1060" s="5">
        <v>71.154473754715369</v>
      </c>
      <c r="GV1060" s="5">
        <v>49.606945183713648</v>
      </c>
      <c r="GW1060" s="5">
        <v>0</v>
      </c>
      <c r="GX1060" s="5">
        <v>313.14526510908917</v>
      </c>
      <c r="GY1060" s="5">
        <v>73.766821509433939</v>
      </c>
      <c r="GZ1060" s="5">
        <v>31.421283810364436</v>
      </c>
      <c r="HA1060" s="5">
        <v>-2</v>
      </c>
      <c r="HB1060" s="4" t="e">
        <v>#N/A</v>
      </c>
      <c r="HC1060" s="4" t="e">
        <v>#N/A</v>
      </c>
      <c r="HD1060" s="4" t="e">
        <v>#N/A</v>
      </c>
      <c r="HE1060" s="5">
        <v>73.846708345389672</v>
      </c>
      <c r="HF1060" s="5">
        <v>30.290516301777288</v>
      </c>
      <c r="HG1060" s="5">
        <v>-2</v>
      </c>
      <c r="HH1060" s="4" t="e">
        <v>#N/A</v>
      </c>
      <c r="HI1060" s="4" t="e">
        <v>#N/A</v>
      </c>
      <c r="HJ1060" s="4" t="e">
        <v>#N/A</v>
      </c>
      <c r="HK1060" s="5">
        <v>20.052586407985245</v>
      </c>
      <c r="HL1060" s="5">
        <v>14.213525797113292</v>
      </c>
      <c r="HM1060" s="5">
        <v>30.863319705399043</v>
      </c>
      <c r="HN1060" s="5">
        <v>37</v>
      </c>
      <c r="HO1060" s="5">
        <v>20</v>
      </c>
    </row>
    <row r="1061" spans="1:223" x14ac:dyDescent="0.2">
      <c r="A1061" s="1">
        <v>43100.062499997446</v>
      </c>
      <c r="B1061" s="5">
        <v>196.15045373403896</v>
      </c>
      <c r="C1061" s="4">
        <v>1.6713308812267724</v>
      </c>
      <c r="D1061" s="4">
        <v>86.248922866960626</v>
      </c>
      <c r="E1061" s="4" t="e">
        <v>#N/A</v>
      </c>
      <c r="F1061" s="4" t="e">
        <v>#N/A</v>
      </c>
      <c r="G1061" s="4" t="e">
        <v>#N/A</v>
      </c>
      <c r="H1061" s="4" t="e">
        <v>#N/A</v>
      </c>
      <c r="I1061" s="5">
        <v>92.297595201607265</v>
      </c>
      <c r="J1061" s="5">
        <v>90</v>
      </c>
      <c r="K1061" s="5">
        <v>100</v>
      </c>
      <c r="L1061" s="5">
        <v>43.092420058608411</v>
      </c>
      <c r="M1061" s="3" t="s">
        <v>324</v>
      </c>
      <c r="N1061" s="5">
        <v>55.737314462798707</v>
      </c>
      <c r="O1061" s="3" t="s">
        <v>325</v>
      </c>
      <c r="P1061" s="5">
        <v>36.038050389804589</v>
      </c>
      <c r="Q1061" s="5">
        <v>-9.2527270317077637E-4</v>
      </c>
      <c r="R1061" s="5">
        <v>1.8535132044644094</v>
      </c>
      <c r="S1061" s="3" t="s">
        <v>325</v>
      </c>
      <c r="T1061" s="5">
        <v>55.399361799176617</v>
      </c>
      <c r="U1061" s="5">
        <v>54.112871458623701</v>
      </c>
      <c r="V1061" s="5">
        <v>51.660197482638885</v>
      </c>
      <c r="W1061" s="5">
        <v>55.760716693334935</v>
      </c>
      <c r="X1061" s="3" t="s">
        <v>326</v>
      </c>
      <c r="Y1061" s="5">
        <v>9.4529135669413016</v>
      </c>
      <c r="Z1061" s="5">
        <v>9.5028925192860285</v>
      </c>
      <c r="AA1061" s="5">
        <v>12.800058802018112</v>
      </c>
      <c r="AB1061" s="5">
        <v>12.983814425998263</v>
      </c>
      <c r="AC1061" s="5">
        <v>35.817104745370365</v>
      </c>
      <c r="AD1061" s="5">
        <v>97.225311429012564</v>
      </c>
      <c r="AE1061" s="5">
        <v>1.4403935349445771</v>
      </c>
      <c r="AF1061" s="5">
        <v>3.6591245589079335E-9</v>
      </c>
      <c r="AG1061" s="5">
        <v>8.1252665167297717</v>
      </c>
      <c r="AH1061" s="5">
        <v>5.0318333905478223</v>
      </c>
      <c r="AI1061" s="5">
        <v>40.86513076695303</v>
      </c>
      <c r="AJ1061" s="5">
        <v>40</v>
      </c>
      <c r="AK1061" s="4" t="e">
        <v>#N/A</v>
      </c>
      <c r="AL1061" s="4" t="e">
        <v>#N/A</v>
      </c>
      <c r="AM1061" s="4" t="e">
        <v>#N/A</v>
      </c>
      <c r="AN1061" s="4" t="e">
        <v>#N/A</v>
      </c>
      <c r="AO1061" s="5">
        <v>5.5798347973823548</v>
      </c>
      <c r="AP1061" s="5">
        <v>24.329758543438381</v>
      </c>
      <c r="AQ1061" s="5">
        <v>51.589600676184766</v>
      </c>
      <c r="AR1061" s="3" t="s">
        <v>324</v>
      </c>
      <c r="AS1061" s="5">
        <v>55.869592535352865</v>
      </c>
      <c r="AT1061" s="3" t="s">
        <v>325</v>
      </c>
      <c r="AU1061" s="5">
        <v>42.790243388340123</v>
      </c>
      <c r="AV1061" s="5">
        <v>-2.0029262939475216E-3</v>
      </c>
      <c r="AW1061" s="5">
        <v>1.7937615653832335</v>
      </c>
      <c r="AX1061" s="3" t="s">
        <v>325</v>
      </c>
      <c r="AY1061" s="5">
        <v>49.3973608344184</v>
      </c>
      <c r="AZ1061" s="5">
        <v>51.132057598805631</v>
      </c>
      <c r="BA1061" s="5">
        <v>51.719960394965277</v>
      </c>
      <c r="BB1061" s="5">
        <v>56.083343702746973</v>
      </c>
      <c r="BC1061" s="3" t="s">
        <v>326</v>
      </c>
      <c r="BD1061" s="5">
        <v>11.160286601465438</v>
      </c>
      <c r="BE1061" s="5">
        <v>8.9585169554927564</v>
      </c>
      <c r="BF1061" s="5">
        <v>13.110482370141497</v>
      </c>
      <c r="BG1061" s="5">
        <v>12.984580078124999</v>
      </c>
      <c r="BH1061" s="5">
        <v>52.113688231384238</v>
      </c>
      <c r="BI1061" s="5">
        <v>92.625670888152172</v>
      </c>
      <c r="BJ1061" s="5">
        <v>4.6971188713998382</v>
      </c>
      <c r="BK1061" s="5">
        <v>3.1566742109134793E-8</v>
      </c>
      <c r="BL1061" s="5">
        <v>22.102145200616611</v>
      </c>
      <c r="BM1061" s="5">
        <v>5.3376915022913263</v>
      </c>
      <c r="BN1061" s="5">
        <v>40.86513076695303</v>
      </c>
      <c r="BO1061" s="5">
        <v>40</v>
      </c>
      <c r="BP1061" s="4" t="e">
        <v>#N/A</v>
      </c>
      <c r="BQ1061" s="4" t="e">
        <v>#N/A</v>
      </c>
      <c r="BR1061" s="4" t="e">
        <v>#N/A</v>
      </c>
      <c r="BS1061" s="4" t="e">
        <v>#N/A</v>
      </c>
      <c r="BT1061" s="5">
        <v>2.5381713691022663</v>
      </c>
      <c r="BU1061" s="5">
        <v>9.3298357110553312</v>
      </c>
      <c r="BV1061" s="5">
        <v>63.59498788698221</v>
      </c>
      <c r="BW1061" s="3" t="s">
        <v>324</v>
      </c>
      <c r="BX1061" s="5">
        <v>69.964057697464341</v>
      </c>
      <c r="BY1061" s="3" t="s">
        <v>325</v>
      </c>
      <c r="BZ1061" s="5">
        <v>56.676781032569835</v>
      </c>
      <c r="CA1061" s="5">
        <v>1.0831759420275401E-2</v>
      </c>
      <c r="CB1061" s="5">
        <v>1.7424657152554819</v>
      </c>
      <c r="CC1061" s="3" t="s">
        <v>327</v>
      </c>
      <c r="CD1061" s="5">
        <v>47.784310955067795</v>
      </c>
      <c r="CE1061" s="5">
        <v>51.640528766130657</v>
      </c>
      <c r="CF1061" s="5">
        <v>51.656683485243057</v>
      </c>
      <c r="CG1061" s="5">
        <v>70.180545699254822</v>
      </c>
      <c r="CH1061" s="3" t="s">
        <v>326</v>
      </c>
      <c r="CI1061" s="5">
        <v>15.392819941948988</v>
      </c>
      <c r="CJ1061" s="5">
        <v>9.7464845856198057</v>
      </c>
      <c r="CK1061" s="5">
        <v>13.180523451776361</v>
      </c>
      <c r="CL1061" s="5">
        <v>12.869492187500001</v>
      </c>
      <c r="CM1061" s="5">
        <v>53.385743846186877</v>
      </c>
      <c r="CN1061" s="5">
        <v>94.686701017588831</v>
      </c>
      <c r="CO1061" s="5">
        <v>2.9135556470965209</v>
      </c>
      <c r="CP1061" s="5">
        <v>3.0664013850742227</v>
      </c>
      <c r="CQ1061" s="5">
        <v>11.214977560762092</v>
      </c>
      <c r="CR1061" s="5">
        <v>5.3310995496272424</v>
      </c>
      <c r="CS1061" s="5">
        <v>40.86513076695303</v>
      </c>
      <c r="CT1061" s="5">
        <v>40</v>
      </c>
      <c r="CU1061" s="4" t="e">
        <v>#N/A</v>
      </c>
      <c r="CV1061" s="4" t="e">
        <v>#N/A</v>
      </c>
      <c r="CW1061" s="4" t="e">
        <v>#N/A</v>
      </c>
      <c r="CX1061" s="4" t="e">
        <v>#N/A</v>
      </c>
      <c r="CY1061" s="5">
        <v>3.4965065303113727</v>
      </c>
      <c r="CZ1061" s="5">
        <v>56.538721777598063</v>
      </c>
      <c r="DA1061" s="5">
        <v>66.820585451887894</v>
      </c>
      <c r="DB1061" s="5"/>
      <c r="DC1061" s="3" t="s">
        <v>328</v>
      </c>
      <c r="DD1061" s="5">
        <v>33.222071463331226</v>
      </c>
      <c r="DE1061" s="3" t="s">
        <v>325</v>
      </c>
      <c r="DF1061" s="5">
        <v>59.290104538002119</v>
      </c>
      <c r="DG1061" s="5">
        <v>1.296925277698036E-3</v>
      </c>
      <c r="DH1061" s="5">
        <v>1.8131390921290111</v>
      </c>
      <c r="DI1061" s="3" t="s">
        <v>325</v>
      </c>
      <c r="DJ1061" s="5">
        <v>51.431379729822083</v>
      </c>
      <c r="DK1061" s="5">
        <v>50.677265872634216</v>
      </c>
      <c r="DL1061" s="5">
        <v>51.474226277127983</v>
      </c>
      <c r="DM1061" s="5">
        <v>33.04275207705583</v>
      </c>
      <c r="DN1061" s="3" t="s">
        <v>326</v>
      </c>
      <c r="DO1061" s="5">
        <v>8.596080216859658</v>
      </c>
      <c r="DP1061" s="5">
        <v>13.094673356388466</v>
      </c>
      <c r="DQ1061" s="5">
        <v>25.828466570296023</v>
      </c>
      <c r="DR1061" s="5">
        <v>0</v>
      </c>
      <c r="DS1061" s="5">
        <v>-5</v>
      </c>
      <c r="DT1061" s="5" t="s">
        <v>329</v>
      </c>
      <c r="DU1061" s="5">
        <v>13.094673356388466</v>
      </c>
      <c r="DV1061" s="5">
        <v>12.345703125</v>
      </c>
      <c r="DW1061" s="5">
        <v>24.340168637278559</v>
      </c>
      <c r="DX1061" s="5">
        <v>5.2483270066680099</v>
      </c>
      <c r="DY1061" s="5">
        <v>40.86513076695303</v>
      </c>
      <c r="DZ1061" s="5">
        <v>40</v>
      </c>
      <c r="EA1061" s="4" t="e">
        <v>#N/A</v>
      </c>
      <c r="EB1061" s="4" t="e">
        <v>#N/A</v>
      </c>
      <c r="EC1061" s="4" t="e">
        <v>#N/A</v>
      </c>
      <c r="ED1061" s="4" t="e">
        <v>#N/A</v>
      </c>
      <c r="EE1061" s="5">
        <v>5.9964998745918274</v>
      </c>
      <c r="EF1061" s="5">
        <v>47.788454748789469</v>
      </c>
      <c r="EG1061" s="5">
        <v>853.42747916247322</v>
      </c>
      <c r="EH1061" s="5">
        <v>750</v>
      </c>
      <c r="EI1061" s="5">
        <v>71.114708505703931</v>
      </c>
      <c r="EK1061" s="5">
        <v>65.907072381355889</v>
      </c>
      <c r="EL1061" s="3" t="s">
        <v>330</v>
      </c>
      <c r="EM1061" s="5">
        <v>101.02631372206703</v>
      </c>
      <c r="EN1061" s="3" t="s">
        <v>324</v>
      </c>
      <c r="EO1061" s="5">
        <v>52.219235481363953</v>
      </c>
      <c r="EP1061" s="3" t="s">
        <v>325</v>
      </c>
      <c r="EQ1061" s="5">
        <v>36.038050389804589</v>
      </c>
      <c r="ER1061" s="5">
        <v>-9.2527270317077637E-4</v>
      </c>
      <c r="ES1061" s="5">
        <v>2.25</v>
      </c>
      <c r="ET1061" s="5">
        <v>29.541640686651672</v>
      </c>
      <c r="EU1061" s="5">
        <v>55.212628010279523</v>
      </c>
      <c r="EV1061" s="5">
        <v>80</v>
      </c>
      <c r="EW1061" s="5">
        <v>105</v>
      </c>
      <c r="EX1061" s="3" t="s">
        <v>327</v>
      </c>
      <c r="EY1061" s="5">
        <v>10.757552408670231</v>
      </c>
      <c r="EZ1061" s="5">
        <v>10.355229142445019</v>
      </c>
      <c r="FA1061" s="5">
        <v>5.3332635284157748</v>
      </c>
      <c r="FB1061" s="5">
        <v>40.224437795464553</v>
      </c>
      <c r="FC1061" s="4" t="e">
        <v>#N/A</v>
      </c>
      <c r="FD1061" s="4" t="e">
        <v>#N/A</v>
      </c>
      <c r="FE1061" s="4" t="e">
        <v>#N/A</v>
      </c>
      <c r="FF1061" s="4" t="e">
        <v>#N/A</v>
      </c>
      <c r="FG1061" s="5">
        <v>5.3715022587776184</v>
      </c>
      <c r="FH1061" s="5">
        <v>16.204882521099513</v>
      </c>
      <c r="FI1061" s="5">
        <v>97.156677166962311</v>
      </c>
      <c r="FJ1061" s="3" t="s">
        <v>324</v>
      </c>
      <c r="FK1061" s="5">
        <v>74.826917691240439</v>
      </c>
      <c r="FL1061" s="3" t="s">
        <v>326</v>
      </c>
      <c r="FM1061" s="5">
        <v>36.038050389804589</v>
      </c>
      <c r="FN1061" s="5">
        <v>-9.2527270317077637E-4</v>
      </c>
      <c r="FO1061" s="5">
        <v>1.7217452467522747</v>
      </c>
      <c r="FP1061" s="5">
        <v>30.552071307146988</v>
      </c>
      <c r="FQ1061" s="5">
        <v>80.81505309089782</v>
      </c>
      <c r="FR1061" s="5">
        <v>80</v>
      </c>
      <c r="FS1061" s="5">
        <v>65.93261924794912</v>
      </c>
      <c r="FT1061" s="3" t="s">
        <v>325</v>
      </c>
      <c r="FU1061" s="5">
        <v>10.713380193549416</v>
      </c>
      <c r="FV1061" s="5">
        <v>9.7672579315197403</v>
      </c>
      <c r="FW1061" s="5">
        <v>5.1634617315672422</v>
      </c>
      <c r="FX1061" s="5">
        <v>41.411229375745322</v>
      </c>
      <c r="FY1061" s="4" t="e">
        <v>#N/A</v>
      </c>
      <c r="FZ1061" s="4" t="e">
        <v>#N/A</v>
      </c>
      <c r="GA1061" s="4" t="e">
        <v>#N/A</v>
      </c>
      <c r="GB1061" s="4" t="e">
        <v>#N/A</v>
      </c>
      <c r="GC1061" s="5">
        <v>5.8298338437080384</v>
      </c>
      <c r="GD1061" s="5">
        <v>56.038706518809001</v>
      </c>
      <c r="GE1061" s="5">
        <v>692.38347231288174</v>
      </c>
      <c r="GF1061" s="4" t="e">
        <v>#N/A</v>
      </c>
      <c r="GG1061" s="4" t="e">
        <v>#N/A</v>
      </c>
      <c r="GH1061" s="4" t="e">
        <v>#N/A</v>
      </c>
      <c r="GI1061" s="4" t="e">
        <v>#N/A</v>
      </c>
      <c r="GJ1061" s="4" t="e">
        <v>#N/A</v>
      </c>
      <c r="GK1061" s="4" t="e">
        <v>#N/A</v>
      </c>
      <c r="GL1061" s="4" t="e">
        <v>#N/A</v>
      </c>
      <c r="GM1061" s="5">
        <v>69.363121862138087</v>
      </c>
      <c r="GN1061" s="3" t="s">
        <v>324</v>
      </c>
      <c r="GO1061" s="5">
        <v>24.652615342881944</v>
      </c>
      <c r="GP1061" s="5">
        <v>40.443198807327832</v>
      </c>
      <c r="GQ1061" s="5">
        <v>41.833934899983866</v>
      </c>
      <c r="GR1061" s="5">
        <v>32.540504870805584</v>
      </c>
      <c r="GS1061" s="5">
        <v>46.87563156786976</v>
      </c>
      <c r="GT1061" s="5">
        <v>0.55530122475243071</v>
      </c>
      <c r="GU1061" s="5">
        <v>70.081149927700309</v>
      </c>
      <c r="GV1061" s="5">
        <v>47.270661456273075</v>
      </c>
      <c r="GW1061" s="5">
        <v>0</v>
      </c>
      <c r="GX1061" s="5">
        <v>304.25299809759485</v>
      </c>
      <c r="GY1061" s="5">
        <v>77.75477422277649</v>
      </c>
      <c r="GZ1061" s="5">
        <v>29.869262885780561</v>
      </c>
      <c r="HA1061" s="5">
        <v>-2</v>
      </c>
      <c r="HB1061" s="4" t="e">
        <v>#N/A</v>
      </c>
      <c r="HC1061" s="4" t="e">
        <v>#N/A</v>
      </c>
      <c r="HD1061" s="4" t="e">
        <v>#N/A</v>
      </c>
      <c r="HE1061" s="5">
        <v>78.343394341313441</v>
      </c>
      <c r="HF1061" s="5">
        <v>29.161125838047223</v>
      </c>
      <c r="HG1061" s="5">
        <v>-2</v>
      </c>
      <c r="HH1061" s="4" t="e">
        <v>#N/A</v>
      </c>
      <c r="HI1061" s="4" t="e">
        <v>#N/A</v>
      </c>
      <c r="HJ1061" s="4" t="e">
        <v>#N/A</v>
      </c>
      <c r="HK1061" s="5">
        <v>30.030306276807597</v>
      </c>
      <c r="HL1061" s="5">
        <v>14.212834083845076</v>
      </c>
      <c r="HM1061" s="5">
        <v>29.281962852581408</v>
      </c>
      <c r="HN1061" s="5">
        <v>37</v>
      </c>
      <c r="HO1061" s="5">
        <v>20</v>
      </c>
    </row>
    <row r="1062" spans="1:223" x14ac:dyDescent="0.2">
      <c r="A1062" s="1">
        <v>43100.04166666411</v>
      </c>
      <c r="B1062" s="5">
        <v>184.13441654347966</v>
      </c>
      <c r="C1062" s="4">
        <v>1.6719077845238279</v>
      </c>
      <c r="D1062" s="4">
        <v>86.276626248739092</v>
      </c>
      <c r="E1062" s="4" t="e">
        <v>#N/A</v>
      </c>
      <c r="F1062" s="4" t="e">
        <v>#N/A</v>
      </c>
      <c r="G1062" s="4" t="e">
        <v>#N/A</v>
      </c>
      <c r="H1062" s="4" t="e">
        <v>#N/A</v>
      </c>
      <c r="I1062" s="5">
        <v>92.374821145151955</v>
      </c>
      <c r="J1062" s="5">
        <v>90</v>
      </c>
      <c r="K1062" s="5">
        <v>100</v>
      </c>
      <c r="L1062" s="5">
        <v>40.474788272638243</v>
      </c>
      <c r="M1062" s="3" t="s">
        <v>324</v>
      </c>
      <c r="N1062" s="5">
        <v>59.294212392167942</v>
      </c>
      <c r="O1062" s="3" t="s">
        <v>325</v>
      </c>
      <c r="P1062" s="5">
        <v>34.513292610579903</v>
      </c>
      <c r="Q1062" s="5">
        <v>-9.2527270317077637E-4</v>
      </c>
      <c r="R1062" s="5">
        <v>1.5310841065706318</v>
      </c>
      <c r="S1062" s="3" t="s">
        <v>325</v>
      </c>
      <c r="T1062" s="5">
        <v>55.655622001195063</v>
      </c>
      <c r="U1062" s="5">
        <v>48.941934715728536</v>
      </c>
      <c r="V1062" s="5">
        <v>54.831011827256944</v>
      </c>
      <c r="W1062" s="5">
        <v>59.273576659795808</v>
      </c>
      <c r="X1062" s="3" t="s">
        <v>326</v>
      </c>
      <c r="Y1062" s="5">
        <v>9.9222445434793229</v>
      </c>
      <c r="Z1062" s="5">
        <v>9.5082712504575611</v>
      </c>
      <c r="AA1062" s="5">
        <v>11.270795339226506</v>
      </c>
      <c r="AB1062" s="5">
        <v>11.272952202690972</v>
      </c>
      <c r="AC1062" s="5">
        <v>32.370515156285578</v>
      </c>
      <c r="AD1062" s="5">
        <v>97.237176556356772</v>
      </c>
      <c r="AE1062" s="5">
        <v>1.3009035674227647</v>
      </c>
      <c r="AF1062" s="5">
        <v>3.6591245589079335E-9</v>
      </c>
      <c r="AG1062" s="5">
        <v>1.9455578342709203</v>
      </c>
      <c r="AH1062" s="5">
        <v>5.0240463471748456</v>
      </c>
      <c r="AI1062" s="5">
        <v>37.780289102685117</v>
      </c>
      <c r="AJ1062" s="5">
        <v>40</v>
      </c>
      <c r="AK1062" s="4" t="e">
        <v>#N/A</v>
      </c>
      <c r="AL1062" s="4" t="e">
        <v>#N/A</v>
      </c>
      <c r="AM1062" s="4" t="e">
        <v>#N/A</v>
      </c>
      <c r="AN1062" s="4" t="e">
        <v>#N/A</v>
      </c>
      <c r="AO1062" s="5">
        <v>5.541663646697998</v>
      </c>
      <c r="AP1062" s="5">
        <v>24.291587829589844</v>
      </c>
      <c r="AQ1062" s="5">
        <v>49.319452438816882</v>
      </c>
      <c r="AR1062" s="3" t="s">
        <v>324</v>
      </c>
      <c r="AS1062" s="5">
        <v>55.747960968672629</v>
      </c>
      <c r="AT1062" s="3" t="s">
        <v>325</v>
      </c>
      <c r="AU1062" s="5">
        <v>41.932577757959244</v>
      </c>
      <c r="AV1062" s="5">
        <v>-2.0046536779771899E-3</v>
      </c>
      <c r="AW1062" s="5">
        <v>1.4753668526631205</v>
      </c>
      <c r="AX1062" s="3" t="s">
        <v>325</v>
      </c>
      <c r="AY1062" s="5">
        <v>49.498300491898149</v>
      </c>
      <c r="AZ1062" s="5">
        <v>53.00806645371707</v>
      </c>
      <c r="BA1062" s="5">
        <v>54.641261393229165</v>
      </c>
      <c r="BB1062" s="5">
        <v>55.627916678611875</v>
      </c>
      <c r="BC1062" s="3" t="s">
        <v>326</v>
      </c>
      <c r="BD1062" s="5">
        <v>11.78477904882873</v>
      </c>
      <c r="BE1062" s="5">
        <v>8.9596576714759895</v>
      </c>
      <c r="BF1062" s="5">
        <v>11.026251438606415</v>
      </c>
      <c r="BG1062" s="5">
        <v>11.273224826388889</v>
      </c>
      <c r="BH1062" s="5">
        <v>48.241071452712319</v>
      </c>
      <c r="BI1062" s="5">
        <v>92.641312724851403</v>
      </c>
      <c r="BJ1062" s="5">
        <v>4.7717434265570322</v>
      </c>
      <c r="BK1062" s="5">
        <v>3.1566742109134793E-8</v>
      </c>
      <c r="BL1062" s="5">
        <v>9.3140982491504953</v>
      </c>
      <c r="BM1062" s="5">
        <v>5.3525348429280113</v>
      </c>
      <c r="BN1062" s="5">
        <v>37.780289102685117</v>
      </c>
      <c r="BO1062" s="5">
        <v>40</v>
      </c>
      <c r="BP1062" s="4" t="e">
        <v>#N/A</v>
      </c>
      <c r="BQ1062" s="4" t="e">
        <v>#N/A</v>
      </c>
      <c r="BR1062" s="4" t="e">
        <v>#N/A</v>
      </c>
      <c r="BS1062" s="4" t="e">
        <v>#N/A</v>
      </c>
      <c r="BT1062" s="5">
        <v>2.5</v>
      </c>
      <c r="BU1062" s="5">
        <v>9.2916641235351562</v>
      </c>
      <c r="BV1062" s="5">
        <v>60.693513509614874</v>
      </c>
      <c r="BW1062" s="3" t="s">
        <v>324</v>
      </c>
      <c r="BX1062" s="5">
        <v>68.818710015981949</v>
      </c>
      <c r="BY1062" s="3" t="s">
        <v>325</v>
      </c>
      <c r="BZ1062" s="5">
        <v>53.345054651922013</v>
      </c>
      <c r="CA1062" s="5">
        <v>1.0751876299595314E-2</v>
      </c>
      <c r="CB1062" s="5">
        <v>1.4499726518618758</v>
      </c>
      <c r="CC1062" s="3" t="s">
        <v>327</v>
      </c>
      <c r="CD1062" s="5">
        <v>48.241130409846235</v>
      </c>
      <c r="CE1062" s="5">
        <v>52.674131908541412</v>
      </c>
      <c r="CF1062" s="5">
        <v>54.811506618923609</v>
      </c>
      <c r="CG1062" s="5">
        <v>69.02513957012593</v>
      </c>
      <c r="CH1062" s="3" t="s">
        <v>326</v>
      </c>
      <c r="CI1062" s="5">
        <v>16.085123664372851</v>
      </c>
      <c r="CJ1062" s="5">
        <v>9.752140746480066</v>
      </c>
      <c r="CK1062" s="5">
        <v>11.290072759952441</v>
      </c>
      <c r="CL1062" s="5">
        <v>11.247261420355903</v>
      </c>
      <c r="CM1062" s="5">
        <v>54.92931279143852</v>
      </c>
      <c r="CN1062" s="5">
        <v>94.697670455856567</v>
      </c>
      <c r="CO1062" s="5">
        <v>1.5467964772530143</v>
      </c>
      <c r="CP1062" s="5">
        <v>1.2181911242097474</v>
      </c>
      <c r="CQ1062" s="5">
        <v>1.7642462739628808</v>
      </c>
      <c r="CR1062" s="5">
        <v>5.3330190152075101</v>
      </c>
      <c r="CS1062" s="5">
        <v>37.780289102685117</v>
      </c>
      <c r="CT1062" s="5">
        <v>40</v>
      </c>
      <c r="CU1062" s="4" t="e">
        <v>#N/A</v>
      </c>
      <c r="CV1062" s="4" t="e">
        <v>#N/A</v>
      </c>
      <c r="CW1062" s="4" t="e">
        <v>#N/A</v>
      </c>
      <c r="CX1062" s="4" t="e">
        <v>#N/A</v>
      </c>
      <c r="CY1062" s="5">
        <v>3.4583351612091064</v>
      </c>
      <c r="CZ1062" s="5">
        <v>56.50054931640625</v>
      </c>
      <c r="DA1062" s="5">
        <v>62.732384817852271</v>
      </c>
      <c r="DB1062" s="5"/>
      <c r="DC1062" s="3" t="s">
        <v>328</v>
      </c>
      <c r="DD1062" s="5">
        <v>30.716363652332429</v>
      </c>
      <c r="DE1062" s="3" t="s">
        <v>325</v>
      </c>
      <c r="DF1062" s="5">
        <v>53.990740278309538</v>
      </c>
      <c r="DG1062" s="5">
        <v>3.6385771233597617E-3</v>
      </c>
      <c r="DH1062" s="5">
        <v>1.512128254382459</v>
      </c>
      <c r="DI1062" s="3" t="s">
        <v>325</v>
      </c>
      <c r="DJ1062" s="5">
        <v>51.227009638654934</v>
      </c>
      <c r="DK1062" s="5">
        <v>50.730144664623126</v>
      </c>
      <c r="DL1062" s="5">
        <v>54.940471993544044</v>
      </c>
      <c r="DM1062" s="5">
        <v>30.926925908897772</v>
      </c>
      <c r="DN1062" s="3" t="s">
        <v>326</v>
      </c>
      <c r="DO1062" s="5">
        <v>8.9803701917174372</v>
      </c>
      <c r="DP1062" s="5">
        <v>13.030515490945373</v>
      </c>
      <c r="DQ1062" s="5">
        <v>25.989168879575121</v>
      </c>
      <c r="DR1062" s="5">
        <v>0</v>
      </c>
      <c r="DS1062" s="5">
        <v>-5</v>
      </c>
      <c r="DT1062" s="5" t="s">
        <v>329</v>
      </c>
      <c r="DU1062" s="5">
        <v>13.030515490945373</v>
      </c>
      <c r="DV1062" s="5">
        <v>12.345703125</v>
      </c>
      <c r="DW1062" s="5">
        <v>18.936025871577733</v>
      </c>
      <c r="DX1062" s="5">
        <v>5.256503929985894</v>
      </c>
      <c r="DY1062" s="5">
        <v>37.780511440361536</v>
      </c>
      <c r="DZ1062" s="5">
        <v>40</v>
      </c>
      <c r="EA1062" s="4" t="e">
        <v>#N/A</v>
      </c>
      <c r="EB1062" s="4" t="e">
        <v>#N/A</v>
      </c>
      <c r="EC1062" s="4" t="e">
        <v>#N/A</v>
      </c>
      <c r="ED1062" s="4" t="e">
        <v>#N/A</v>
      </c>
      <c r="EE1062" s="5">
        <v>5.9583287239074707</v>
      </c>
      <c r="EF1062" s="5">
        <v>47.750282287597656</v>
      </c>
      <c r="EG1062" s="5">
        <v>792.22044545887502</v>
      </c>
      <c r="EH1062" s="5">
        <v>750</v>
      </c>
      <c r="EI1062" s="5">
        <v>54.433753937723964</v>
      </c>
      <c r="EK1062" s="5">
        <v>60.378824413650577</v>
      </c>
      <c r="EL1062" s="3" t="s">
        <v>330</v>
      </c>
      <c r="EM1062" s="5">
        <v>98.742857198408799</v>
      </c>
      <c r="EN1062" s="3" t="s">
        <v>324</v>
      </c>
      <c r="EO1062" s="5">
        <v>51.537447500563751</v>
      </c>
      <c r="EP1062" s="3" t="s">
        <v>325</v>
      </c>
      <c r="EQ1062" s="5">
        <v>34.513292610579903</v>
      </c>
      <c r="ER1062" s="5">
        <v>-9.2527270317077637E-4</v>
      </c>
      <c r="ES1062" s="5">
        <v>2.25</v>
      </c>
      <c r="ET1062" s="5">
        <v>29.060657246291033</v>
      </c>
      <c r="EU1062" s="5">
        <v>51.259400068475848</v>
      </c>
      <c r="EV1062" s="5">
        <v>80</v>
      </c>
      <c r="EW1062" s="5">
        <v>105</v>
      </c>
      <c r="EX1062" s="3" t="s">
        <v>327</v>
      </c>
      <c r="EY1062" s="5">
        <v>10.855667349207383</v>
      </c>
      <c r="EZ1062" s="5">
        <v>10.427549435929894</v>
      </c>
      <c r="FA1062" s="5">
        <v>5.3425731840587805</v>
      </c>
      <c r="FB1062" s="5">
        <v>37.484453768176401</v>
      </c>
      <c r="FC1062" s="4" t="e">
        <v>#N/A</v>
      </c>
      <c r="FD1062" s="4" t="e">
        <v>#N/A</v>
      </c>
      <c r="FE1062" s="4" t="e">
        <v>#N/A</v>
      </c>
      <c r="FF1062" s="4" t="e">
        <v>#N/A</v>
      </c>
      <c r="FG1062" s="5">
        <v>5.3333311080932617</v>
      </c>
      <c r="FH1062" s="5">
        <v>16.166711807250977</v>
      </c>
      <c r="FI1062" s="5">
        <v>81.745526888730069</v>
      </c>
      <c r="FJ1062" s="3" t="s">
        <v>324</v>
      </c>
      <c r="FK1062" s="5">
        <v>70.316957016711996</v>
      </c>
      <c r="FL1062" s="3" t="s">
        <v>326</v>
      </c>
      <c r="FM1062" s="5">
        <v>34.513292610579903</v>
      </c>
      <c r="FN1062" s="5">
        <v>-9.2527270317077637E-4</v>
      </c>
      <c r="FO1062" s="5">
        <v>1.1421965587171437</v>
      </c>
      <c r="FP1062" s="5">
        <v>33.254579626012728</v>
      </c>
      <c r="FQ1062" s="5">
        <v>73.376792914496519</v>
      </c>
      <c r="FR1062" s="5">
        <v>80</v>
      </c>
      <c r="FS1062" s="5">
        <v>29.648463502594165</v>
      </c>
      <c r="FT1062" s="3" t="s">
        <v>325</v>
      </c>
      <c r="FU1062" s="5">
        <v>10.706722280976475</v>
      </c>
      <c r="FV1062" s="5">
        <v>9.7660851820848666</v>
      </c>
      <c r="FW1062" s="5">
        <v>5.1352323226090331</v>
      </c>
      <c r="FX1062" s="5">
        <v>38.324186005479142</v>
      </c>
      <c r="FY1062" s="4" t="e">
        <v>#N/A</v>
      </c>
      <c r="FZ1062" s="4" t="e">
        <v>#N/A</v>
      </c>
      <c r="GA1062" s="4" t="e">
        <v>#N/A</v>
      </c>
      <c r="GB1062" s="4" t="e">
        <v>#N/A</v>
      </c>
      <c r="GC1062" s="5">
        <v>5.7916626930236816</v>
      </c>
      <c r="GD1062" s="5">
        <v>56.000534057617188</v>
      </c>
      <c r="GE1062" s="5">
        <v>692.21732491223838</v>
      </c>
      <c r="GF1062" s="4" t="e">
        <v>#N/A</v>
      </c>
      <c r="GG1062" s="4" t="e">
        <v>#N/A</v>
      </c>
      <c r="GH1062" s="4" t="e">
        <v>#N/A</v>
      </c>
      <c r="GI1062" s="4" t="e">
        <v>#N/A</v>
      </c>
      <c r="GJ1062" s="4" t="e">
        <v>#N/A</v>
      </c>
      <c r="GK1062" s="4" t="e">
        <v>#N/A</v>
      </c>
      <c r="GL1062" s="4" t="e">
        <v>#N/A</v>
      </c>
      <c r="GM1062" s="5">
        <v>69.625072348229494</v>
      </c>
      <c r="GN1062" s="3" t="s">
        <v>324</v>
      </c>
      <c r="GO1062" s="5">
        <v>24.710856958459924</v>
      </c>
      <c r="GP1062" s="5">
        <v>44.243760091145838</v>
      </c>
      <c r="GQ1062" s="5">
        <v>41.767611454716437</v>
      </c>
      <c r="GR1062" s="5">
        <v>33.169532458696203</v>
      </c>
      <c r="GS1062" s="5">
        <v>45.012125414828482</v>
      </c>
      <c r="GT1062" s="5">
        <v>0.64807497946883841</v>
      </c>
      <c r="GU1062" s="5">
        <v>72.123622225322421</v>
      </c>
      <c r="GV1062" s="5">
        <v>42.498751627604165</v>
      </c>
      <c r="GW1062" s="5">
        <v>0</v>
      </c>
      <c r="GX1062" s="5">
        <v>304.17433521024236</v>
      </c>
      <c r="GY1062" s="5">
        <v>71.936001602131284</v>
      </c>
      <c r="GZ1062" s="5">
        <v>25.886572014273192</v>
      </c>
      <c r="HA1062" s="5">
        <v>-2</v>
      </c>
      <c r="HB1062" s="4" t="e">
        <v>#N/A</v>
      </c>
      <c r="HC1062" s="4" t="e">
        <v>#N/A</v>
      </c>
      <c r="HD1062" s="4" t="e">
        <v>#N/A</v>
      </c>
      <c r="HE1062" s="5">
        <v>79.624141827668041</v>
      </c>
      <c r="HF1062" s="5">
        <v>26.613883670221561</v>
      </c>
      <c r="HG1062" s="5">
        <v>-2</v>
      </c>
      <c r="HH1062" s="4" t="e">
        <v>#N/A</v>
      </c>
      <c r="HI1062" s="4" t="e">
        <v>#N/A</v>
      </c>
      <c r="HJ1062" s="4" t="e">
        <v>#N/A</v>
      </c>
      <c r="HK1062" s="5">
        <v>41.908019883897566</v>
      </c>
      <c r="HL1062" s="5">
        <v>14.21214237057686</v>
      </c>
      <c r="HM1062" s="5">
        <v>26.312064836290148</v>
      </c>
      <c r="HN1062" s="5">
        <v>37</v>
      </c>
      <c r="HO1062" s="5">
        <v>20</v>
      </c>
    </row>
    <row r="1063" spans="1:223" x14ac:dyDescent="0.2">
      <c r="A1063" s="1">
        <v>43100.020833330775</v>
      </c>
      <c r="B1063" s="5">
        <v>176.10623571650359</v>
      </c>
      <c r="C1063" s="4">
        <v>1.6748078843092031</v>
      </c>
      <c r="D1063" s="4">
        <v>86.102118071407276</v>
      </c>
      <c r="E1063" s="4" t="e">
        <v>#N/A</v>
      </c>
      <c r="F1063" s="4" t="e">
        <v>#N/A</v>
      </c>
      <c r="G1063" s="4" t="e">
        <v>#N/A</v>
      </c>
      <c r="H1063" s="4" t="e">
        <v>#N/A</v>
      </c>
      <c r="I1063" s="5">
        <v>92.452047088696702</v>
      </c>
      <c r="J1063" s="5">
        <v>90</v>
      </c>
      <c r="K1063" s="5">
        <v>100</v>
      </c>
      <c r="L1063" s="5">
        <v>38.973916540120101</v>
      </c>
      <c r="M1063" s="3" t="s">
        <v>324</v>
      </c>
      <c r="N1063" s="5">
        <v>53.941159286182902</v>
      </c>
      <c r="O1063" s="3" t="s">
        <v>325</v>
      </c>
      <c r="P1063" s="5">
        <v>33.449126957704841</v>
      </c>
      <c r="Q1063" s="5">
        <v>-9.2527270317077637E-4</v>
      </c>
      <c r="R1063" s="5">
        <v>1.412128198959788</v>
      </c>
      <c r="S1063" s="3" t="s">
        <v>325</v>
      </c>
      <c r="T1063" s="5">
        <v>55.581675232026498</v>
      </c>
      <c r="U1063" s="5">
        <v>52.988122292444636</v>
      </c>
      <c r="V1063" s="5">
        <v>50</v>
      </c>
      <c r="W1063" s="5">
        <v>53.792686979985582</v>
      </c>
      <c r="X1063" s="3" t="s">
        <v>326</v>
      </c>
      <c r="Y1063" s="5">
        <v>10.215980938189526</v>
      </c>
      <c r="Z1063" s="5">
        <v>9.51364998162909</v>
      </c>
      <c r="AA1063" s="5">
        <v>10.74286664007357</v>
      </c>
      <c r="AB1063" s="5">
        <v>10.996681993272569</v>
      </c>
      <c r="AC1063" s="5">
        <v>31.162773001989883</v>
      </c>
      <c r="AD1063" s="5">
        <v>97.24904168370098</v>
      </c>
      <c r="AE1063" s="5">
        <v>1.2765236728041818</v>
      </c>
      <c r="AF1063" s="5">
        <v>3.0684390614440966</v>
      </c>
      <c r="AG1063" s="5">
        <v>13.678595340228988</v>
      </c>
      <c r="AH1063" s="5">
        <v>5.0230098828239624</v>
      </c>
      <c r="AI1063" s="5">
        <v>37.698315393808812</v>
      </c>
      <c r="AJ1063" s="5">
        <v>40</v>
      </c>
      <c r="AK1063" s="4" t="e">
        <v>#N/A</v>
      </c>
      <c r="AL1063" s="4" t="e">
        <v>#N/A</v>
      </c>
      <c r="AM1063" s="4" t="e">
        <v>#N/A</v>
      </c>
      <c r="AN1063" s="4" t="e">
        <v>#N/A</v>
      </c>
      <c r="AO1063" s="5">
        <v>5.539325692653656</v>
      </c>
      <c r="AP1063" s="5">
        <v>24.289249902301364</v>
      </c>
      <c r="AQ1063" s="5">
        <v>46.988043052390772</v>
      </c>
      <c r="AR1063" s="3" t="s">
        <v>324</v>
      </c>
      <c r="AS1063" s="5">
        <v>53.142347585700577</v>
      </c>
      <c r="AT1063" s="3" t="s">
        <v>325</v>
      </c>
      <c r="AU1063" s="5">
        <v>39.350451562952109</v>
      </c>
      <c r="AV1063" s="5">
        <v>-2.0055210636223285E-3</v>
      </c>
      <c r="AW1063" s="5">
        <v>1.2946585488067561</v>
      </c>
      <c r="AX1063" s="3" t="s">
        <v>325</v>
      </c>
      <c r="AY1063" s="5">
        <v>49.723627676504627</v>
      </c>
      <c r="AZ1063" s="5">
        <v>52.064552899292536</v>
      </c>
      <c r="BA1063" s="5">
        <v>50.83984375</v>
      </c>
      <c r="BB1063" s="5">
        <v>53.439678243496473</v>
      </c>
      <c r="BC1063" s="3" t="s">
        <v>326</v>
      </c>
      <c r="BD1063" s="5">
        <v>12.036550288795405</v>
      </c>
      <c r="BE1063" s="5">
        <v>8.9607983874592225</v>
      </c>
      <c r="BF1063" s="5">
        <v>10.629587831831877</v>
      </c>
      <c r="BG1063" s="5">
        <v>10.991834852430555</v>
      </c>
      <c r="BH1063" s="5">
        <v>46.153150047167912</v>
      </c>
      <c r="BI1063" s="5">
        <v>92.656954561550634</v>
      </c>
      <c r="BJ1063" s="5">
        <v>4.8463679817142271</v>
      </c>
      <c r="BK1063" s="5">
        <v>2.9351094706378533</v>
      </c>
      <c r="BL1063" s="5">
        <v>19.482762657859588</v>
      </c>
      <c r="BM1063" s="5">
        <v>5.3447992326578353</v>
      </c>
      <c r="BN1063" s="5">
        <v>37.698315393808812</v>
      </c>
      <c r="BO1063" s="5">
        <v>40</v>
      </c>
      <c r="BP1063" s="4" t="e">
        <v>#N/A</v>
      </c>
      <c r="BQ1063" s="4" t="e">
        <v>#N/A</v>
      </c>
      <c r="BR1063" s="4" t="e">
        <v>#N/A</v>
      </c>
      <c r="BS1063" s="4" t="e">
        <v>#N/A</v>
      </c>
      <c r="BT1063" s="5">
        <v>2.4976620325777268</v>
      </c>
      <c r="BU1063" s="5">
        <v>9.2893261427349518</v>
      </c>
      <c r="BV1063" s="5">
        <v>54.780184218795206</v>
      </c>
      <c r="BW1063" s="3" t="s">
        <v>324</v>
      </c>
      <c r="BX1063" s="5">
        <v>64.882454663169085</v>
      </c>
      <c r="BY1063" s="3" t="s">
        <v>325</v>
      </c>
      <c r="BZ1063" s="5">
        <v>49.298113493220455</v>
      </c>
      <c r="CA1063" s="5">
        <v>1.0671993178915231E-2</v>
      </c>
      <c r="CB1063" s="5">
        <v>1.1305659516145252</v>
      </c>
      <c r="CC1063" s="3" t="s">
        <v>327</v>
      </c>
      <c r="CD1063" s="5">
        <v>48.130657975552467</v>
      </c>
      <c r="CE1063" s="5">
        <v>51.583558833732518</v>
      </c>
      <c r="CF1063" s="5">
        <v>50.3349609375</v>
      </c>
      <c r="CG1063" s="5">
        <v>65.334867834906817</v>
      </c>
      <c r="CH1063" s="3" t="s">
        <v>326</v>
      </c>
      <c r="CI1063" s="5">
        <v>16.485466357034351</v>
      </c>
      <c r="CJ1063" s="5">
        <v>9.7577969073403317</v>
      </c>
      <c r="CK1063" s="5">
        <v>10.673133887446365</v>
      </c>
      <c r="CL1063" s="5">
        <v>10.964248860677083</v>
      </c>
      <c r="CM1063" s="5">
        <v>19.023271477611303</v>
      </c>
      <c r="CN1063" s="5">
        <v>94.742710953364409</v>
      </c>
      <c r="CO1063" s="5">
        <v>2.9612796279227434</v>
      </c>
      <c r="CP1063" s="5">
        <v>2.8950551914634923</v>
      </c>
      <c r="CQ1063" s="5">
        <v>13.383963335542768</v>
      </c>
      <c r="CR1063" s="5">
        <v>5.334590173146081</v>
      </c>
      <c r="CS1063" s="5">
        <v>37.698315393808812</v>
      </c>
      <c r="CT1063" s="5">
        <v>40</v>
      </c>
      <c r="CU1063" s="4" t="e">
        <v>#N/A</v>
      </c>
      <c r="CV1063" s="4" t="e">
        <v>#N/A</v>
      </c>
      <c r="CW1063" s="4" t="e">
        <v>#N/A</v>
      </c>
      <c r="CX1063" s="4" t="e">
        <v>#N/A</v>
      </c>
      <c r="CY1063" s="5">
        <v>3.4559971937868332</v>
      </c>
      <c r="CZ1063" s="5">
        <v>56.498211282094317</v>
      </c>
      <c r="DA1063" s="5">
        <v>58.982189770739851</v>
      </c>
      <c r="DB1063" s="5"/>
      <c r="DC1063" s="3" t="s">
        <v>328</v>
      </c>
      <c r="DD1063" s="5">
        <v>28.139484556400156</v>
      </c>
      <c r="DE1063" s="3" t="s">
        <v>325</v>
      </c>
      <c r="DF1063" s="5">
        <v>53.815283052171473</v>
      </c>
      <c r="DG1063" s="5">
        <v>2.2821594641707871E-3</v>
      </c>
      <c r="DH1063" s="5">
        <v>1.2646589140577738</v>
      </c>
      <c r="DI1063" s="3" t="s">
        <v>325</v>
      </c>
      <c r="DJ1063" s="5">
        <v>51.418327885324956</v>
      </c>
      <c r="DK1063" s="5">
        <v>54.545130635127322</v>
      </c>
      <c r="DL1063" s="5">
        <v>50.422620446204803</v>
      </c>
      <c r="DM1063" s="5">
        <v>28.262409874988581</v>
      </c>
      <c r="DN1063" s="3" t="s">
        <v>326</v>
      </c>
      <c r="DO1063" s="5">
        <v>9.2013886502824818</v>
      </c>
      <c r="DP1063" s="5">
        <v>12.966357625502281</v>
      </c>
      <c r="DQ1063" s="5">
        <v>26.152757470565653</v>
      </c>
      <c r="DR1063" s="5">
        <v>0</v>
      </c>
      <c r="DS1063" s="5">
        <v>-5</v>
      </c>
      <c r="DT1063" s="5" t="s">
        <v>329</v>
      </c>
      <c r="DU1063" s="5">
        <v>12.966357625502281</v>
      </c>
      <c r="DV1063" s="5">
        <v>12.345703125</v>
      </c>
      <c r="DW1063" s="5">
        <v>18.201217923194445</v>
      </c>
      <c r="DX1063" s="5">
        <v>5.2631214085507176</v>
      </c>
      <c r="DY1063" s="5">
        <v>37.698315393808812</v>
      </c>
      <c r="DZ1063" s="5">
        <v>40</v>
      </c>
      <c r="EA1063" s="4" t="e">
        <v>#N/A</v>
      </c>
      <c r="EB1063" s="4" t="e">
        <v>#N/A</v>
      </c>
      <c r="EC1063" s="4" t="e">
        <v>#N/A</v>
      </c>
      <c r="ED1063" s="4" t="e">
        <v>#N/A</v>
      </c>
      <c r="EE1063" s="5">
        <v>5.9559907698631287</v>
      </c>
      <c r="EF1063" s="5">
        <v>47.747944253285723</v>
      </c>
      <c r="EG1063" s="5">
        <v>822.68649794243504</v>
      </c>
      <c r="EH1063" s="5">
        <v>750</v>
      </c>
      <c r="EI1063" s="5">
        <v>69.077381222735667</v>
      </c>
      <c r="EK1063" s="5">
        <v>59.748891363485093</v>
      </c>
      <c r="EL1063" s="3" t="s">
        <v>330</v>
      </c>
      <c r="EM1063" s="5">
        <v>98.001524407914303</v>
      </c>
      <c r="EN1063" s="3" t="s">
        <v>324</v>
      </c>
      <c r="EO1063" s="5">
        <v>50.961092821064845</v>
      </c>
      <c r="EP1063" s="3" t="s">
        <v>325</v>
      </c>
      <c r="EQ1063" s="5">
        <v>33.449126957704841</v>
      </c>
      <c r="ER1063" s="5">
        <v>-9.2527270317077637E-4</v>
      </c>
      <c r="ES1063" s="5">
        <v>2.25</v>
      </c>
      <c r="ET1063" s="5">
        <v>28.353583007812503</v>
      </c>
      <c r="EU1063" s="5">
        <v>61.492968042577274</v>
      </c>
      <c r="EV1063" s="5">
        <v>80</v>
      </c>
      <c r="EW1063" s="5">
        <v>105</v>
      </c>
      <c r="EX1063" s="3" t="s">
        <v>327</v>
      </c>
      <c r="EY1063" s="5">
        <v>10.953782289744534</v>
      </c>
      <c r="EZ1063" s="5">
        <v>10.499869729414769</v>
      </c>
      <c r="FA1063" s="5">
        <v>5.337546620018232</v>
      </c>
      <c r="FB1063" s="5">
        <v>37.580705827909682</v>
      </c>
      <c r="FC1063" s="4" t="e">
        <v>#N/A</v>
      </c>
      <c r="FD1063" s="4" t="e">
        <v>#N/A</v>
      </c>
      <c r="FE1063" s="4" t="e">
        <v>#N/A</v>
      </c>
      <c r="FF1063" s="4" t="e">
        <v>#N/A</v>
      </c>
      <c r="FG1063" s="5">
        <v>5.3309931540489197</v>
      </c>
      <c r="FH1063" s="5">
        <v>16.164373879962497</v>
      </c>
      <c r="FI1063" s="5">
        <v>78.686394157215076</v>
      </c>
      <c r="FJ1063" s="3" t="s">
        <v>324</v>
      </c>
      <c r="FK1063" s="5">
        <v>71.228361244540224</v>
      </c>
      <c r="FL1063" s="3" t="s">
        <v>326</v>
      </c>
      <c r="FM1063" s="5">
        <v>33.449126957704841</v>
      </c>
      <c r="FN1063" s="5">
        <v>-9.2527270317077637E-4</v>
      </c>
      <c r="FO1063" s="5">
        <v>1.7837025156172495</v>
      </c>
      <c r="FP1063" s="5">
        <v>26.933922797309027</v>
      </c>
      <c r="FQ1063" s="5">
        <v>60.717739556206595</v>
      </c>
      <c r="FR1063" s="5">
        <v>80</v>
      </c>
      <c r="FS1063" s="5">
        <v>70.438621094374511</v>
      </c>
      <c r="FT1063" s="3" t="s">
        <v>325</v>
      </c>
      <c r="FU1063" s="5">
        <v>10.700064368403533</v>
      </c>
      <c r="FV1063" s="5">
        <v>9.7396466074324515</v>
      </c>
      <c r="FW1063" s="5">
        <v>5.1783178901189713</v>
      </c>
      <c r="FX1063" s="5">
        <v>37.614481266476979</v>
      </c>
      <c r="FY1063" s="4" t="e">
        <v>#N/A</v>
      </c>
      <c r="FZ1063" s="4" t="e">
        <v>#N/A</v>
      </c>
      <c r="GA1063" s="4" t="e">
        <v>#N/A</v>
      </c>
      <c r="GB1063" s="4" t="e">
        <v>#N/A</v>
      </c>
      <c r="GC1063" s="5">
        <v>5.7893247389793396</v>
      </c>
      <c r="GD1063" s="5">
        <v>55.998196023305255</v>
      </c>
      <c r="GE1063" s="5">
        <v>705.26610329725031</v>
      </c>
      <c r="GF1063" s="4" t="e">
        <v>#N/A</v>
      </c>
      <c r="GG1063" s="4" t="e">
        <v>#N/A</v>
      </c>
      <c r="GH1063" s="4" t="e">
        <v>#N/A</v>
      </c>
      <c r="GI1063" s="4" t="e">
        <v>#N/A</v>
      </c>
      <c r="GJ1063" s="4" t="e">
        <v>#N/A</v>
      </c>
      <c r="GK1063" s="4" t="e">
        <v>#N/A</v>
      </c>
      <c r="GL1063" s="4" t="e">
        <v>#N/A</v>
      </c>
      <c r="GM1063" s="5">
        <v>69.887022834320888</v>
      </c>
      <c r="GN1063" s="3" t="s">
        <v>324</v>
      </c>
      <c r="GO1063" s="5">
        <v>24.866278915470126</v>
      </c>
      <c r="GP1063" s="5">
        <v>41.95911066166704</v>
      </c>
      <c r="GQ1063" s="5">
        <v>41.301345671106553</v>
      </c>
      <c r="GR1063" s="5">
        <v>32.015746766581998</v>
      </c>
      <c r="GS1063" s="5">
        <v>43.952520230386838</v>
      </c>
      <c r="GT1063" s="5">
        <v>0.22336267992973499</v>
      </c>
      <c r="GU1063" s="5">
        <v>70.315038445560518</v>
      </c>
      <c r="GV1063" s="5">
        <v>39.100085106145322</v>
      </c>
      <c r="GW1063" s="5">
        <v>0</v>
      </c>
      <c r="GX1063" s="5">
        <v>293.73348847684815</v>
      </c>
      <c r="GY1063" s="5">
        <v>72.164129476330402</v>
      </c>
      <c r="GZ1063" s="5">
        <v>29.473721773369615</v>
      </c>
      <c r="HA1063" s="5">
        <v>-2</v>
      </c>
      <c r="HB1063" s="4" t="e">
        <v>#N/A</v>
      </c>
      <c r="HC1063" s="4" t="e">
        <v>#N/A</v>
      </c>
      <c r="HD1063" s="4" t="e">
        <v>#N/A</v>
      </c>
      <c r="HE1063" s="5">
        <v>71.512350938154484</v>
      </c>
      <c r="HF1063" s="5">
        <v>29.786092113784171</v>
      </c>
      <c r="HG1063" s="5">
        <v>-2</v>
      </c>
      <c r="HH1063" s="4" t="e">
        <v>#N/A</v>
      </c>
      <c r="HI1063" s="4" t="e">
        <v>#N/A</v>
      </c>
      <c r="HJ1063" s="4" t="e">
        <v>#N/A</v>
      </c>
      <c r="HK1063" s="5">
        <v>25.601967773437501</v>
      </c>
      <c r="HL1063" s="5">
        <v>14.211450657308644</v>
      </c>
      <c r="HM1063" s="5">
        <v>29.647261188833657</v>
      </c>
      <c r="HN1063" s="5">
        <v>37</v>
      </c>
      <c r="HO1063" s="5">
        <v>20</v>
      </c>
    </row>
    <row r="1064" spans="1:223" x14ac:dyDescent="0.2">
      <c r="A1064" s="1">
        <v>43099.999999997439</v>
      </c>
      <c r="B1064" s="5">
        <v>202.0616017523063</v>
      </c>
      <c r="C1064" s="4">
        <v>1.676507230130633</v>
      </c>
      <c r="D1064" s="4">
        <v>87.160647431081998</v>
      </c>
      <c r="E1064" s="4" t="e">
        <v>#N/A</v>
      </c>
      <c r="F1064" s="4" t="e">
        <v>#N/A</v>
      </c>
      <c r="G1064" s="4" t="e">
        <v>#N/A</v>
      </c>
      <c r="H1064" s="4" t="e">
        <v>#N/A</v>
      </c>
      <c r="I1064" s="5">
        <v>92.529273032241434</v>
      </c>
      <c r="J1064" s="5">
        <v>90</v>
      </c>
      <c r="K1064" s="5">
        <v>100</v>
      </c>
      <c r="L1064" s="5">
        <v>44.724198638404218</v>
      </c>
      <c r="M1064" s="3" t="s">
        <v>324</v>
      </c>
      <c r="N1064" s="5">
        <v>55.549571752532863</v>
      </c>
      <c r="O1064" s="3" t="s">
        <v>325</v>
      </c>
      <c r="P1064" s="5">
        <v>38.731536618401854</v>
      </c>
      <c r="Q1064" s="5">
        <v>-9.2527270317077637E-4</v>
      </c>
      <c r="R1064" s="5">
        <v>1.939043195819119</v>
      </c>
      <c r="S1064" s="3" t="s">
        <v>325</v>
      </c>
      <c r="T1064" s="5">
        <v>55.469885818630743</v>
      </c>
      <c r="U1064" s="5">
        <v>49.620507837160673</v>
      </c>
      <c r="V1064" s="5">
        <v>50.142430555555556</v>
      </c>
      <c r="W1064" s="5">
        <v>55.522912587791986</v>
      </c>
      <c r="X1064" s="3" t="s">
        <v>326</v>
      </c>
      <c r="Y1064" s="5">
        <v>9.957350099059358</v>
      </c>
      <c r="Z1064" s="5">
        <v>9.519028712800619</v>
      </c>
      <c r="AA1064" s="5">
        <v>11.921376843283953</v>
      </c>
      <c r="AB1064" s="5">
        <v>12.000812717013888</v>
      </c>
      <c r="AC1064" s="5">
        <v>33.148222529658561</v>
      </c>
      <c r="AD1064" s="5">
        <v>97.260906811045203</v>
      </c>
      <c r="AE1064" s="5">
        <v>1.7844720452145928</v>
      </c>
      <c r="AF1064" s="5">
        <v>5.6072998046875</v>
      </c>
      <c r="AG1064" s="5">
        <v>24.266783093275876</v>
      </c>
      <c r="AH1064" s="5">
        <v>5.033001097996034</v>
      </c>
      <c r="AI1064" s="5">
        <v>40.36220498021278</v>
      </c>
      <c r="AJ1064" s="5">
        <v>40</v>
      </c>
      <c r="AK1064" s="4" t="e">
        <v>#N/A</v>
      </c>
      <c r="AL1064" s="4" t="e">
        <v>#N/A</v>
      </c>
      <c r="AM1064" s="4" t="e">
        <v>#N/A</v>
      </c>
      <c r="AN1064" s="4" t="e">
        <v>#N/A</v>
      </c>
      <c r="AO1064" s="5">
        <v>5.4999971389770508</v>
      </c>
      <c r="AP1064" s="5">
        <v>24.249921798706055</v>
      </c>
      <c r="AQ1064" s="5">
        <v>53.470077395968964</v>
      </c>
      <c r="AR1064" s="3" t="s">
        <v>324</v>
      </c>
      <c r="AS1064" s="5">
        <v>57.317479275083706</v>
      </c>
      <c r="AT1064" s="3" t="s">
        <v>325</v>
      </c>
      <c r="AU1064" s="5">
        <v>45.373551199670622</v>
      </c>
      <c r="AV1064" s="5">
        <v>-2.0040912243184006E-3</v>
      </c>
      <c r="AW1064" s="5">
        <v>1.7689703423452274</v>
      </c>
      <c r="AX1064" s="3" t="s">
        <v>325</v>
      </c>
      <c r="AY1064" s="5">
        <v>49.351852542937756</v>
      </c>
      <c r="AZ1064" s="5">
        <v>50.25539284360697</v>
      </c>
      <c r="BA1064" s="5">
        <v>50.925345052083337</v>
      </c>
      <c r="BB1064" s="5">
        <v>57.535280554138623</v>
      </c>
      <c r="BC1064" s="3" t="s">
        <v>326</v>
      </c>
      <c r="BD1064" s="5">
        <v>11.818724971083121</v>
      </c>
      <c r="BE1064" s="5">
        <v>8.9619391034424538</v>
      </c>
      <c r="BF1064" s="5">
        <v>12.526972709373192</v>
      </c>
      <c r="BG1064" s="5">
        <v>11.991134982638888</v>
      </c>
      <c r="BH1064" s="5">
        <v>47.587248105649593</v>
      </c>
      <c r="BI1064" s="5">
        <v>92.672596398249851</v>
      </c>
      <c r="BJ1064" s="5">
        <v>4.920992536871422</v>
      </c>
      <c r="BK1064" s="5">
        <v>5.352783203125</v>
      </c>
      <c r="BL1064" s="5">
        <v>37.757041071317744</v>
      </c>
      <c r="BM1064" s="5">
        <v>5.3656046063235303</v>
      </c>
      <c r="BN1064" s="5">
        <v>40.36220498021278</v>
      </c>
      <c r="BO1064" s="5">
        <v>40</v>
      </c>
      <c r="BP1064" s="4" t="e">
        <v>#N/A</v>
      </c>
      <c r="BQ1064" s="4" t="e">
        <v>#N/A</v>
      </c>
      <c r="BR1064" s="4" t="e">
        <v>#N/A</v>
      </c>
      <c r="BS1064" s="4" t="e">
        <v>#N/A</v>
      </c>
      <c r="BT1064" s="5">
        <v>2.4583332538604736</v>
      </c>
      <c r="BU1064" s="5">
        <v>9.2499971389770508</v>
      </c>
      <c r="BV1064" s="5">
        <v>62.559215727986427</v>
      </c>
      <c r="BW1064" s="3" t="s">
        <v>324</v>
      </c>
      <c r="BX1064" s="5">
        <v>69.119065185431111</v>
      </c>
      <c r="BY1064" s="3" t="s">
        <v>325</v>
      </c>
      <c r="BZ1064" s="5">
        <v>56.04276102258676</v>
      </c>
      <c r="CA1064" s="5">
        <v>1.0592110058235144E-2</v>
      </c>
      <c r="CB1064" s="5">
        <v>1.5218382548885949</v>
      </c>
      <c r="CC1064" s="3" t="s">
        <v>327</v>
      </c>
      <c r="CD1064" s="5">
        <v>48.184106490292471</v>
      </c>
      <c r="CE1064" s="5">
        <v>50.506286629715753</v>
      </c>
      <c r="CF1064" s="5">
        <v>50.433606228298608</v>
      </c>
      <c r="CG1064" s="5">
        <v>69.027638830451238</v>
      </c>
      <c r="CH1064" s="3" t="s">
        <v>326</v>
      </c>
      <c r="CI1064" s="5">
        <v>16.152912146553163</v>
      </c>
      <c r="CJ1064" s="5">
        <v>9.7634530682005938</v>
      </c>
      <c r="CK1064" s="5">
        <v>11.939900111175499</v>
      </c>
      <c r="CL1064" s="5">
        <v>11.805180664062499</v>
      </c>
      <c r="CM1064" s="5">
        <v>55.395578743603423</v>
      </c>
      <c r="CN1064" s="5">
        <v>94.78775145087225</v>
      </c>
      <c r="CO1064" s="5">
        <v>5.8482930562225688</v>
      </c>
      <c r="CP1064" s="5">
        <v>5.9593642337837771</v>
      </c>
      <c r="CQ1064" s="5">
        <v>25.861286841215026</v>
      </c>
      <c r="CR1064" s="5">
        <v>5.341534921769</v>
      </c>
      <c r="CS1064" s="5">
        <v>40.36220498021278</v>
      </c>
      <c r="CT1064" s="5">
        <v>40</v>
      </c>
      <c r="CU1064" s="4" t="e">
        <v>#N/A</v>
      </c>
      <c r="CV1064" s="4" t="e">
        <v>#N/A</v>
      </c>
      <c r="CW1064" s="4" t="e">
        <v>#N/A</v>
      </c>
      <c r="CX1064" s="4" t="e">
        <v>#N/A</v>
      </c>
      <c r="CY1064" s="5">
        <v>3.4166684150695801</v>
      </c>
      <c r="CZ1064" s="5">
        <v>56.458881378173828</v>
      </c>
      <c r="DA1064" s="5">
        <v>67.600397947806258</v>
      </c>
      <c r="DB1064" s="5"/>
      <c r="DC1064" s="3" t="s">
        <v>328</v>
      </c>
      <c r="DD1064" s="5">
        <v>32.993272933173685</v>
      </c>
      <c r="DE1064" s="3" t="s">
        <v>325</v>
      </c>
      <c r="DF1064" s="5">
        <v>60.975987923361203</v>
      </c>
      <c r="DG1064" s="5">
        <v>1.4716081813188088E-3</v>
      </c>
      <c r="DH1064" s="5">
        <v>1.7084374770124129</v>
      </c>
      <c r="DI1064" s="3" t="s">
        <v>325</v>
      </c>
      <c r="DJ1064" s="5">
        <v>51.122010978929929</v>
      </c>
      <c r="DK1064" s="5">
        <v>50.6484087885854</v>
      </c>
      <c r="DL1064" s="5">
        <v>50.379120869891224</v>
      </c>
      <c r="DM1064" s="5">
        <v>33.122845173030193</v>
      </c>
      <c r="DN1064" s="3" t="s">
        <v>326</v>
      </c>
      <c r="DO1064" s="5">
        <v>9.0099702120615213</v>
      </c>
      <c r="DP1064" s="5">
        <v>12.902199760059188</v>
      </c>
      <c r="DQ1064" s="5">
        <v>26.316346061556182</v>
      </c>
      <c r="DR1064" s="5">
        <v>0</v>
      </c>
      <c r="DS1064" s="5">
        <v>-5</v>
      </c>
      <c r="DT1064" s="5" t="s">
        <v>329</v>
      </c>
      <c r="DU1064" s="5">
        <v>12.902199760059188</v>
      </c>
      <c r="DV1064" s="5">
        <v>12.345703125</v>
      </c>
      <c r="DW1064" s="5">
        <v>22.783562015184955</v>
      </c>
      <c r="DX1064" s="5">
        <v>5.258693982227582</v>
      </c>
      <c r="DY1064" s="5">
        <v>40.36220498021278</v>
      </c>
      <c r="DZ1064" s="5">
        <v>40</v>
      </c>
      <c r="EA1064" s="4" t="e">
        <v>#N/A</v>
      </c>
      <c r="EB1064" s="4" t="e">
        <v>#N/A</v>
      </c>
      <c r="EC1064" s="4" t="e">
        <v>#N/A</v>
      </c>
      <c r="ED1064" s="4" t="e">
        <v>#N/A</v>
      </c>
      <c r="EE1064" s="5">
        <v>5.9166622161865234</v>
      </c>
      <c r="EF1064" s="5">
        <v>47.708614349365234</v>
      </c>
      <c r="EG1064" s="5">
        <v>844.32086981775274</v>
      </c>
      <c r="EH1064" s="5">
        <v>750</v>
      </c>
      <c r="EI1064" s="5">
        <v>63.144019982160593</v>
      </c>
      <c r="EK1064" s="5">
        <v>67.694802735949551</v>
      </c>
      <c r="EL1064" s="3" t="s">
        <v>330</v>
      </c>
      <c r="EM1064" s="5">
        <v>98.230401409494377</v>
      </c>
      <c r="EN1064" s="3" t="s">
        <v>324</v>
      </c>
      <c r="EO1064" s="5">
        <v>50.914630560803047</v>
      </c>
      <c r="EP1064" s="3" t="s">
        <v>325</v>
      </c>
      <c r="EQ1064" s="5">
        <v>38.731536618401854</v>
      </c>
      <c r="ER1064" s="5">
        <v>-9.2527270317077637E-4</v>
      </c>
      <c r="ES1064" s="5">
        <v>2.25</v>
      </c>
      <c r="ET1064" s="5">
        <v>28.923654513888888</v>
      </c>
      <c r="EU1064" s="5">
        <v>53.596329804464105</v>
      </c>
      <c r="EV1064" s="5">
        <v>80</v>
      </c>
      <c r="EW1064" s="5">
        <v>105</v>
      </c>
      <c r="EX1064" s="3" t="s">
        <v>327</v>
      </c>
      <c r="EY1064" s="5">
        <v>11.051897230281686</v>
      </c>
      <c r="EZ1064" s="5">
        <v>10.572190022899644</v>
      </c>
      <c r="FA1064" s="5">
        <v>5.3525584301511593</v>
      </c>
      <c r="FB1064" s="5">
        <v>39.371356083459759</v>
      </c>
      <c r="FC1064" s="4" t="e">
        <v>#N/A</v>
      </c>
      <c r="FD1064" s="4" t="e">
        <v>#N/A</v>
      </c>
      <c r="FE1064" s="4" t="e">
        <v>#N/A</v>
      </c>
      <c r="FF1064" s="4" t="e">
        <v>#N/A</v>
      </c>
      <c r="FG1064" s="5">
        <v>5.2916646003723145</v>
      </c>
      <c r="FH1064" s="5">
        <v>16.125045776367188</v>
      </c>
      <c r="FI1064" s="5">
        <v>103.97741228378086</v>
      </c>
      <c r="FJ1064" s="3" t="s">
        <v>324</v>
      </c>
      <c r="FK1064" s="5">
        <v>75.082708996030249</v>
      </c>
      <c r="FL1064" s="3" t="s">
        <v>326</v>
      </c>
      <c r="FM1064" s="5">
        <v>38.731536618401854</v>
      </c>
      <c r="FN1064" s="5">
        <v>-9.2527270317077637E-4</v>
      </c>
      <c r="FO1064" s="5">
        <v>2.139196680281092</v>
      </c>
      <c r="FP1064" s="5">
        <v>28.846018608940973</v>
      </c>
      <c r="FQ1064" s="5">
        <v>85.250597429371851</v>
      </c>
      <c r="FR1064" s="5">
        <v>80</v>
      </c>
      <c r="FS1064" s="5">
        <v>92.768567582547973</v>
      </c>
      <c r="FT1064" s="3" t="s">
        <v>325</v>
      </c>
      <c r="FU1064" s="5">
        <v>10.693406455830594</v>
      </c>
      <c r="FV1064" s="5">
        <v>9.7071843679406769</v>
      </c>
      <c r="FW1064" s="5">
        <v>5.1312126407583003</v>
      </c>
      <c r="FX1064" s="5">
        <v>41.097717205986363</v>
      </c>
      <c r="FY1064" s="4" t="e">
        <v>#N/A</v>
      </c>
      <c r="FZ1064" s="4" t="e">
        <v>#N/A</v>
      </c>
      <c r="GA1064" s="4" t="e">
        <v>#N/A</v>
      </c>
      <c r="GB1064" s="4" t="e">
        <v>#N/A</v>
      </c>
      <c r="GC1064" s="5">
        <v>5.7499961853027344</v>
      </c>
      <c r="GD1064" s="5">
        <v>55.958866119384766</v>
      </c>
      <c r="GE1064" s="5">
        <v>708.42446196462822</v>
      </c>
      <c r="GF1064" s="4" t="e">
        <v>#N/A</v>
      </c>
      <c r="GG1064" s="4" t="e">
        <v>#N/A</v>
      </c>
      <c r="GH1064" s="4" t="e">
        <v>#N/A</v>
      </c>
      <c r="GI1064" s="4" t="e">
        <v>#N/A</v>
      </c>
      <c r="GJ1064" s="4" t="e">
        <v>#N/A</v>
      </c>
      <c r="GK1064" s="4" t="e">
        <v>#N/A</v>
      </c>
      <c r="GL1064" s="4" t="e">
        <v>#N/A</v>
      </c>
      <c r="GM1064" s="5">
        <v>70.130678299937372</v>
      </c>
      <c r="GN1064" s="3" t="s">
        <v>324</v>
      </c>
      <c r="GO1064" s="5">
        <v>24.638316970222114</v>
      </c>
      <c r="GP1064" s="5">
        <v>40.169546818078331</v>
      </c>
      <c r="GQ1064" s="5">
        <v>41.061384994531046</v>
      </c>
      <c r="GR1064" s="5">
        <v>31.710388064672209</v>
      </c>
      <c r="GS1064" s="5">
        <v>43.222745714574884</v>
      </c>
      <c r="GT1064" s="5">
        <v>8.9431895895220048E-4</v>
      </c>
      <c r="GU1064" s="5">
        <v>70.023674974681711</v>
      </c>
      <c r="GV1064" s="5">
        <v>38.726182433111518</v>
      </c>
      <c r="GW1064" s="5">
        <v>0</v>
      </c>
      <c r="GX1064" s="5">
        <v>289.55313428883073</v>
      </c>
      <c r="GY1064" s="5">
        <v>85.613161200515378</v>
      </c>
      <c r="GZ1064" s="5">
        <v>27.592877626506333</v>
      </c>
      <c r="HA1064" s="5">
        <v>-2</v>
      </c>
      <c r="HB1064" s="4" t="e">
        <v>#N/A</v>
      </c>
      <c r="HC1064" s="4" t="e">
        <v>#N/A</v>
      </c>
      <c r="HD1064" s="4" t="e">
        <v>#N/A</v>
      </c>
      <c r="HE1064" s="5">
        <v>90.383801984239525</v>
      </c>
      <c r="HF1064" s="5">
        <v>27.904954978229718</v>
      </c>
      <c r="HG1064" s="5">
        <v>-2</v>
      </c>
      <c r="HH1064" s="4" t="e">
        <v>#N/A</v>
      </c>
      <c r="HI1064" s="4" t="e">
        <v>#N/A</v>
      </c>
      <c r="HJ1064" s="4" t="e">
        <v>#N/A</v>
      </c>
      <c r="HK1064" s="5">
        <v>43.230493423362191</v>
      </c>
      <c r="HL1064" s="5">
        <v>14.210758944040432</v>
      </c>
      <c r="HM1064" s="5">
        <v>27.661801288653372</v>
      </c>
      <c r="HN1064" s="5">
        <v>37</v>
      </c>
      <c r="HO1064" s="5">
        <v>20</v>
      </c>
    </row>
    <row r="1065" spans="1:223" x14ac:dyDescent="0.2">
      <c r="A1065" s="1">
        <v>43099.979166664103</v>
      </c>
      <c r="B1065" s="5">
        <v>198.62270255145225</v>
      </c>
      <c r="C1065" s="4">
        <v>1.6784525692547803</v>
      </c>
      <c r="D1065" s="4">
        <v>88.804451214607468</v>
      </c>
      <c r="E1065" s="4" t="e">
        <v>#N/A</v>
      </c>
      <c r="F1065" s="4" t="e">
        <v>#N/A</v>
      </c>
      <c r="G1065" s="4" t="e">
        <v>#N/A</v>
      </c>
      <c r="H1065" s="4" t="e">
        <v>#N/A</v>
      </c>
      <c r="I1065" s="5">
        <v>92.606498975786138</v>
      </c>
      <c r="J1065" s="5">
        <v>90</v>
      </c>
      <c r="K1065" s="5">
        <v>100</v>
      </c>
      <c r="L1065" s="5">
        <v>45.0293475502123</v>
      </c>
      <c r="M1065" s="3" t="s">
        <v>324</v>
      </c>
      <c r="N1065" s="5">
        <v>55.61227869769548</v>
      </c>
      <c r="O1065" s="3" t="s">
        <v>325</v>
      </c>
      <c r="P1065" s="5">
        <v>38.905719032727497</v>
      </c>
      <c r="Q1065" s="5">
        <v>-9.2527270317077637E-4</v>
      </c>
      <c r="R1065" s="5">
        <v>1.7770872674631717</v>
      </c>
      <c r="S1065" s="3" t="s">
        <v>325</v>
      </c>
      <c r="T1065" s="5">
        <v>56.258903767876362</v>
      </c>
      <c r="U1065" s="5">
        <v>54.530517681959388</v>
      </c>
      <c r="V1065" s="5">
        <v>51.341692708333333</v>
      </c>
      <c r="W1065" s="5">
        <v>55.559361232337771</v>
      </c>
      <c r="X1065" s="3" t="s">
        <v>326</v>
      </c>
      <c r="Y1065" s="5">
        <v>10.242622696314102</v>
      </c>
      <c r="Z1065" s="5">
        <v>9.524407443972148</v>
      </c>
      <c r="AA1065" s="5">
        <v>11.120461941411588</v>
      </c>
      <c r="AB1065" s="5">
        <v>11.28194580078125</v>
      </c>
      <c r="AC1065" s="5">
        <v>31.241320585517478</v>
      </c>
      <c r="AD1065" s="5">
        <v>97.272771938389411</v>
      </c>
      <c r="AE1065" s="5">
        <v>2.3591273134387825</v>
      </c>
      <c r="AF1065" s="5">
        <v>5.6072998046875</v>
      </c>
      <c r="AG1065" s="5">
        <v>21.256182034965509</v>
      </c>
      <c r="AH1065" s="5">
        <v>5.0363273084916109</v>
      </c>
      <c r="AI1065" s="5">
        <v>38.971455059448878</v>
      </c>
      <c r="AJ1065" s="5">
        <v>40</v>
      </c>
      <c r="AK1065" s="4" t="e">
        <v>#N/A</v>
      </c>
      <c r="AL1065" s="4" t="e">
        <v>#N/A</v>
      </c>
      <c r="AM1065" s="4" t="e">
        <v>#N/A</v>
      </c>
      <c r="AN1065" s="4" t="e">
        <v>#N/A</v>
      </c>
      <c r="AO1065" s="5">
        <v>5.4979832577705388</v>
      </c>
      <c r="AP1065" s="5">
        <v>24.247907940546671</v>
      </c>
      <c r="AQ1065" s="5">
        <v>50.960643530951607</v>
      </c>
      <c r="AR1065" s="3" t="s">
        <v>324</v>
      </c>
      <c r="AS1065" s="5">
        <v>57.360792957664742</v>
      </c>
      <c r="AT1065" s="3" t="s">
        <v>325</v>
      </c>
      <c r="AU1065" s="5">
        <v>43.555015667733898</v>
      </c>
      <c r="AV1065" s="5">
        <v>-2.0025362664993955E-3</v>
      </c>
      <c r="AW1065" s="5">
        <v>1.6155253092447917</v>
      </c>
      <c r="AX1065" s="3" t="s">
        <v>325</v>
      </c>
      <c r="AY1065" s="5">
        <v>49.200036621093759</v>
      </c>
      <c r="AZ1065" s="5">
        <v>51.029278113874703</v>
      </c>
      <c r="BA1065" s="5">
        <v>51.183160807291664</v>
      </c>
      <c r="BB1065" s="5">
        <v>57.348567831591154</v>
      </c>
      <c r="BC1065" s="3" t="s">
        <v>326</v>
      </c>
      <c r="BD1065" s="5">
        <v>12.195971257755708</v>
      </c>
      <c r="BE1065" s="5">
        <v>8.9630798194256869</v>
      </c>
      <c r="BF1065" s="5">
        <v>10.873063149911385</v>
      </c>
      <c r="BG1065" s="5">
        <v>11.270863715277779</v>
      </c>
      <c r="BH1065" s="5">
        <v>46.757574901439526</v>
      </c>
      <c r="BI1065" s="5">
        <v>92.688238234949068</v>
      </c>
      <c r="BJ1065" s="5">
        <v>4.9956170920286151</v>
      </c>
      <c r="BK1065" s="5">
        <v>5.352783203125</v>
      </c>
      <c r="BL1065" s="5">
        <v>31.163673251613339</v>
      </c>
      <c r="BM1065" s="5">
        <v>5.3653072971250957</v>
      </c>
      <c r="BN1065" s="5">
        <v>38.971455059448878</v>
      </c>
      <c r="BO1065" s="5">
        <v>40</v>
      </c>
      <c r="BP1065" s="4" t="e">
        <v>#N/A</v>
      </c>
      <c r="BQ1065" s="4" t="e">
        <v>#N/A</v>
      </c>
      <c r="BR1065" s="4" t="e">
        <v>#N/A</v>
      </c>
      <c r="BS1065" s="4" t="e">
        <v>#N/A</v>
      </c>
      <c r="BT1065" s="5">
        <v>2.4563193611303964</v>
      </c>
      <c r="BU1065" s="5">
        <v>9.2479832347234083</v>
      </c>
      <c r="BV1065" s="5">
        <v>61.216086846410398</v>
      </c>
      <c r="BW1065" s="3" t="s">
        <v>324</v>
      </c>
      <c r="BX1065" s="5">
        <v>69.266544108303563</v>
      </c>
      <c r="BY1065" s="3" t="s">
        <v>325</v>
      </c>
      <c r="BZ1065" s="5">
        <v>54.643803621753527</v>
      </c>
      <c r="CA1065" s="5">
        <v>1.0512226937555057E-2</v>
      </c>
      <c r="CB1065" s="5">
        <v>1.3810830983248623</v>
      </c>
      <c r="CC1065" s="3" t="s">
        <v>327</v>
      </c>
      <c r="CD1065" s="5">
        <v>48.358625856099437</v>
      </c>
      <c r="CE1065" s="5">
        <v>49.625858333886427</v>
      </c>
      <c r="CF1065" s="5">
        <v>50.701531032986111</v>
      </c>
      <c r="CG1065" s="5">
        <v>69.640325643441756</v>
      </c>
      <c r="CH1065" s="3" t="s">
        <v>326</v>
      </c>
      <c r="CI1065" s="5">
        <v>16.526952704750681</v>
      </c>
      <c r="CJ1065" s="5">
        <v>9.7691092290608577</v>
      </c>
      <c r="CK1065" s="5">
        <v>10.78944033104607</v>
      </c>
      <c r="CL1065" s="5">
        <v>11.032647026909721</v>
      </c>
      <c r="CM1065" s="5">
        <v>35.433445743976591</v>
      </c>
      <c r="CN1065" s="5">
        <v>94.832791948380105</v>
      </c>
      <c r="CO1065" s="5">
        <v>5.2176907774202714</v>
      </c>
      <c r="CP1065" s="5">
        <v>5.2059678951192652</v>
      </c>
      <c r="CQ1065" s="5">
        <v>22.894048854770734</v>
      </c>
      <c r="CR1065" s="5">
        <v>5.3463815596976536</v>
      </c>
      <c r="CS1065" s="5">
        <v>38.971455059448878</v>
      </c>
      <c r="CT1065" s="5">
        <v>40</v>
      </c>
      <c r="CU1065" s="4" t="e">
        <v>#N/A</v>
      </c>
      <c r="CV1065" s="4" t="e">
        <v>#N/A</v>
      </c>
      <c r="CW1065" s="4" t="e">
        <v>#N/A</v>
      </c>
      <c r="CX1065" s="4" t="e">
        <v>#N/A</v>
      </c>
      <c r="CY1065" s="5">
        <v>3.4146545223395028</v>
      </c>
      <c r="CZ1065" s="5">
        <v>56.456867427825927</v>
      </c>
      <c r="DA1065" s="5">
        <v>67.484849532146981</v>
      </c>
      <c r="DB1065" s="5"/>
      <c r="DC1065" s="3" t="s">
        <v>328</v>
      </c>
      <c r="DD1065" s="5">
        <v>32.018046661617248</v>
      </c>
      <c r="DE1065" s="3" t="s">
        <v>325</v>
      </c>
      <c r="DF1065" s="5">
        <v>60.342845744001394</v>
      </c>
      <c r="DG1065" s="5">
        <v>1.0132694857255106E-3</v>
      </c>
      <c r="DH1065" s="5">
        <v>1.5918459908328069</v>
      </c>
      <c r="DI1065" s="3" t="s">
        <v>325</v>
      </c>
      <c r="DJ1065" s="5">
        <v>51.174597580600789</v>
      </c>
      <c r="DK1065" s="5">
        <v>50.848292903769114</v>
      </c>
      <c r="DL1065" s="5">
        <v>51.064368754513382</v>
      </c>
      <c r="DM1065" s="5">
        <v>32.15703580151056</v>
      </c>
      <c r="DN1065" s="3" t="s">
        <v>326</v>
      </c>
      <c r="DO1065" s="5">
        <v>9.169985185493946</v>
      </c>
      <c r="DP1065" s="5">
        <v>12.838041894616095</v>
      </c>
      <c r="DQ1065" s="5">
        <v>26.47993465254671</v>
      </c>
      <c r="DR1065" s="5">
        <v>0</v>
      </c>
      <c r="DS1065" s="5">
        <v>-5</v>
      </c>
      <c r="DT1065" s="5" t="s">
        <v>329</v>
      </c>
      <c r="DU1065" s="5">
        <v>12.838041894616095</v>
      </c>
      <c r="DV1065" s="5">
        <v>12.345703125</v>
      </c>
      <c r="DW1065" s="5">
        <v>21.087659017769749</v>
      </c>
      <c r="DX1065" s="5">
        <v>5.2670378356843974</v>
      </c>
      <c r="DY1065" s="5">
        <v>38.971455059448878</v>
      </c>
      <c r="DZ1065" s="5">
        <v>40</v>
      </c>
      <c r="EA1065" s="4" t="e">
        <v>#N/A</v>
      </c>
      <c r="EB1065" s="4" t="e">
        <v>#N/A</v>
      </c>
      <c r="EC1065" s="4" t="e">
        <v>#N/A</v>
      </c>
      <c r="ED1065" s="4" t="e">
        <v>#N/A</v>
      </c>
      <c r="EE1065" s="5">
        <v>5.9146483349800114</v>
      </c>
      <c r="EF1065" s="5">
        <v>47.706600399017333</v>
      </c>
      <c r="EG1065" s="5">
        <v>849.14984448293831</v>
      </c>
      <c r="EH1065" s="5">
        <v>750</v>
      </c>
      <c r="EI1065" s="5">
        <v>57.31410403152168</v>
      </c>
      <c r="EK1065" s="5">
        <v>66.360868592527396</v>
      </c>
      <c r="EL1065" s="3" t="s">
        <v>330</v>
      </c>
      <c r="EM1065" s="5">
        <v>98.502116594703296</v>
      </c>
      <c r="EN1065" s="3" t="s">
        <v>324</v>
      </c>
      <c r="EO1065" s="5">
        <v>50.941326235322443</v>
      </c>
      <c r="EP1065" s="3" t="s">
        <v>325</v>
      </c>
      <c r="EQ1065" s="5">
        <v>38.905719032727497</v>
      </c>
      <c r="ER1065" s="5">
        <v>-9.2527270317077637E-4</v>
      </c>
      <c r="ES1065" s="5">
        <v>2.25</v>
      </c>
      <c r="ET1065" s="5">
        <v>28.849041859019884</v>
      </c>
      <c r="EU1065" s="5">
        <v>60.908381641529225</v>
      </c>
      <c r="EV1065" s="5">
        <v>80</v>
      </c>
      <c r="EW1065" s="5">
        <v>105</v>
      </c>
      <c r="EX1065" s="3" t="s">
        <v>327</v>
      </c>
      <c r="EY1065" s="5">
        <v>11.150012170818838</v>
      </c>
      <c r="EZ1065" s="5">
        <v>10.644510316384519</v>
      </c>
      <c r="FA1065" s="5">
        <v>5.3503088649006187</v>
      </c>
      <c r="FB1065" s="5">
        <v>38.679902193515353</v>
      </c>
      <c r="FC1065" s="4" t="e">
        <v>#N/A</v>
      </c>
      <c r="FD1065" s="4" t="e">
        <v>#N/A</v>
      </c>
      <c r="FE1065" s="4" t="e">
        <v>#N/A</v>
      </c>
      <c r="FF1065" s="4" t="e">
        <v>#N/A</v>
      </c>
      <c r="FG1065" s="5">
        <v>5.2896507191658024</v>
      </c>
      <c r="FH1065" s="5">
        <v>16.123031918207804</v>
      </c>
      <c r="FI1065" s="5">
        <v>99.309759327151269</v>
      </c>
      <c r="FJ1065" s="3" t="s">
        <v>324</v>
      </c>
      <c r="FK1065" s="5">
        <v>75.473360789706078</v>
      </c>
      <c r="FL1065" s="3" t="s">
        <v>326</v>
      </c>
      <c r="FM1065" s="5">
        <v>38.905719032727497</v>
      </c>
      <c r="FN1065" s="5">
        <v>-9.2527270317077637E-4</v>
      </c>
      <c r="FO1065" s="5">
        <v>2.068445478274628</v>
      </c>
      <c r="FP1065" s="5">
        <v>27.891660156250001</v>
      </c>
      <c r="FQ1065" s="5">
        <v>79.171390960385096</v>
      </c>
      <c r="FR1065" s="5">
        <v>80</v>
      </c>
      <c r="FS1065" s="5">
        <v>88.704034286949209</v>
      </c>
      <c r="FT1065" s="3" t="s">
        <v>325</v>
      </c>
      <c r="FU1065" s="5">
        <v>10.686748543257654</v>
      </c>
      <c r="FV1065" s="5">
        <v>9.6747221284489058</v>
      </c>
      <c r="FW1065" s="5">
        <v>5.0999001564367168</v>
      </c>
      <c r="FX1065" s="5">
        <v>39.620990724808074</v>
      </c>
      <c r="FY1065" s="4" t="e">
        <v>#N/A</v>
      </c>
      <c r="FZ1065" s="4" t="e">
        <v>#N/A</v>
      </c>
      <c r="GA1065" s="4" t="e">
        <v>#N/A</v>
      </c>
      <c r="GB1065" s="4" t="e">
        <v>#N/A</v>
      </c>
      <c r="GC1065" s="5">
        <v>5.7479823040962224</v>
      </c>
      <c r="GD1065" s="5">
        <v>55.956852169036864</v>
      </c>
      <c r="GE1065" s="5">
        <v>711.35740457609143</v>
      </c>
      <c r="GF1065" s="4" t="e">
        <v>#N/A</v>
      </c>
      <c r="GG1065" s="4" t="e">
        <v>#N/A</v>
      </c>
      <c r="GH1065" s="4" t="e">
        <v>#N/A</v>
      </c>
      <c r="GI1065" s="4" t="e">
        <v>#N/A</v>
      </c>
      <c r="GJ1065" s="4" t="e">
        <v>#N/A</v>
      </c>
      <c r="GK1065" s="4" t="e">
        <v>#N/A</v>
      </c>
      <c r="GL1065" s="4" t="e">
        <v>#N/A</v>
      </c>
      <c r="GM1065" s="5">
        <v>70.132797119981717</v>
      </c>
      <c r="GN1065" s="3" t="s">
        <v>324</v>
      </c>
      <c r="GO1065" s="5">
        <v>24.595430757283744</v>
      </c>
      <c r="GP1065" s="5">
        <v>40.164467994972512</v>
      </c>
      <c r="GQ1065" s="5">
        <v>41.037612284713397</v>
      </c>
      <c r="GR1065" s="5">
        <v>31.87290667309675</v>
      </c>
      <c r="GS1065" s="5">
        <v>44.954633301371828</v>
      </c>
      <c r="GT1065" s="5">
        <v>0.33486392675604149</v>
      </c>
      <c r="GU1065" s="5">
        <v>74.979116301359966</v>
      </c>
      <c r="GV1065" s="5">
        <v>38.86542929898367</v>
      </c>
      <c r="GW1065" s="5">
        <v>0</v>
      </c>
      <c r="GX1065" s="5">
        <v>296.80446053853785</v>
      </c>
      <c r="GY1065" s="5">
        <v>85.11693960266399</v>
      </c>
      <c r="GZ1065" s="5">
        <v>27.406891795282778</v>
      </c>
      <c r="HA1065" s="5">
        <v>-2</v>
      </c>
      <c r="HB1065" s="4" t="e">
        <v>#N/A</v>
      </c>
      <c r="HC1065" s="4" t="e">
        <v>#N/A</v>
      </c>
      <c r="HD1065" s="4" t="e">
        <v>#N/A</v>
      </c>
      <c r="HE1065" s="5">
        <v>85.450530839534963</v>
      </c>
      <c r="HF1065" s="5">
        <v>27.31839382595486</v>
      </c>
      <c r="HG1065" s="5">
        <v>-2</v>
      </c>
      <c r="HH1065" s="4" t="e">
        <v>#N/A</v>
      </c>
      <c r="HI1065" s="4" t="e">
        <v>#N/A</v>
      </c>
      <c r="HJ1065" s="4" t="e">
        <v>#N/A</v>
      </c>
      <c r="HK1065" s="5">
        <v>43.196584521972333</v>
      </c>
      <c r="HL1065" s="5">
        <v>14.210067230772216</v>
      </c>
      <c r="HM1065" s="5">
        <v>27.128865606144696</v>
      </c>
      <c r="HN1065" s="5">
        <v>37</v>
      </c>
      <c r="HO1065" s="5">
        <v>20</v>
      </c>
    </row>
    <row r="1066" spans="1:223" x14ac:dyDescent="0.2">
      <c r="A1066" s="1">
        <v>43099.958333330767</v>
      </c>
      <c r="B1066" s="5">
        <v>202.80974718304427</v>
      </c>
      <c r="C1066" s="4">
        <v>1.6800078247639618</v>
      </c>
      <c r="D1066" s="4">
        <v>89.306101167051267</v>
      </c>
      <c r="E1066" s="4" t="e">
        <v>#N/A</v>
      </c>
      <c r="F1066" s="4" t="e">
        <v>#N/A</v>
      </c>
      <c r="G1066" s="4" t="e">
        <v>#N/A</v>
      </c>
      <c r="H1066" s="4" t="e">
        <v>#N/A</v>
      </c>
      <c r="I1066" s="5">
        <v>92.683724919330871</v>
      </c>
      <c r="J1066" s="5">
        <v>90</v>
      </c>
      <c r="K1066" s="5">
        <v>100</v>
      </c>
      <c r="L1066" s="5">
        <v>44.901969099341073</v>
      </c>
      <c r="M1066" s="3" t="s">
        <v>324</v>
      </c>
      <c r="N1066" s="5">
        <v>59.589810421800266</v>
      </c>
      <c r="O1066" s="3" t="s">
        <v>325</v>
      </c>
      <c r="P1066" s="5">
        <v>38.854948591820985</v>
      </c>
      <c r="Q1066" s="5">
        <v>-9.2527270317077637E-4</v>
      </c>
      <c r="R1066" s="5">
        <v>1.7696641158127449</v>
      </c>
      <c r="S1066" s="3" t="s">
        <v>325</v>
      </c>
      <c r="T1066" s="5">
        <v>56.236124642428017</v>
      </c>
      <c r="U1066" s="5">
        <v>49.261343473407614</v>
      </c>
      <c r="V1066" s="5">
        <v>51.139459635416664</v>
      </c>
      <c r="W1066" s="5">
        <v>59.588391085498529</v>
      </c>
      <c r="X1066" s="3" t="s">
        <v>326</v>
      </c>
      <c r="Y1066" s="5">
        <v>10.134956982308058</v>
      </c>
      <c r="Z1066" s="5">
        <v>9.5297861751436805</v>
      </c>
      <c r="AA1066" s="5">
        <v>12.161487819873136</v>
      </c>
      <c r="AB1066" s="5">
        <v>12.116238606770834</v>
      </c>
      <c r="AC1066" s="5">
        <v>32.68130010133148</v>
      </c>
      <c r="AD1066" s="5">
        <v>97.284637065733619</v>
      </c>
      <c r="AE1066" s="5">
        <v>2.9337825816629715</v>
      </c>
      <c r="AF1066" s="5">
        <v>5.6072998046875</v>
      </c>
      <c r="AG1066" s="5">
        <v>25.035237146953648</v>
      </c>
      <c r="AH1066" s="5">
        <v>5.0455663840901313</v>
      </c>
      <c r="AI1066" s="5">
        <v>40.177188632612427</v>
      </c>
      <c r="AJ1066" s="5">
        <v>40</v>
      </c>
      <c r="AK1066" s="4" t="e">
        <v>#N/A</v>
      </c>
      <c r="AL1066" s="4" t="e">
        <v>#N/A</v>
      </c>
      <c r="AM1066" s="4" t="e">
        <v>#N/A</v>
      </c>
      <c r="AN1066" s="4" t="e">
        <v>#N/A</v>
      </c>
      <c r="AO1066" s="5">
        <v>5.4583306312561035</v>
      </c>
      <c r="AP1066" s="5">
        <v>24.208255767822266</v>
      </c>
      <c r="AQ1066" s="5">
        <v>53.187826397608198</v>
      </c>
      <c r="AR1066" s="3" t="s">
        <v>324</v>
      </c>
      <c r="AS1066" s="5">
        <v>57.607669943094258</v>
      </c>
      <c r="AT1066" s="3" t="s">
        <v>325</v>
      </c>
      <c r="AU1066" s="5">
        <v>46.403738584091101</v>
      </c>
      <c r="AV1066" s="5">
        <v>-2.0009813086803909E-3</v>
      </c>
      <c r="AW1066" s="5">
        <v>1.5962444814665686</v>
      </c>
      <c r="AX1066" s="3" t="s">
        <v>325</v>
      </c>
      <c r="AY1066" s="5">
        <v>48.983912714618292</v>
      </c>
      <c r="AZ1066" s="5">
        <v>51.493097257117995</v>
      </c>
      <c r="BA1066" s="5">
        <v>50.943365885416668</v>
      </c>
      <c r="BB1066" s="5">
        <v>57.674269025312185</v>
      </c>
      <c r="BC1066" s="3" t="s">
        <v>326</v>
      </c>
      <c r="BD1066" s="5">
        <v>12.03201492045838</v>
      </c>
      <c r="BE1066" s="5">
        <v>8.9642205354089199</v>
      </c>
      <c r="BF1066" s="5">
        <v>12.107458835177951</v>
      </c>
      <c r="BG1066" s="5">
        <v>12.106657850477431</v>
      </c>
      <c r="BH1066" s="5">
        <v>48.425330928096066</v>
      </c>
      <c r="BI1066" s="5">
        <v>92.7038800716483</v>
      </c>
      <c r="BJ1066" s="5">
        <v>5.0702416471858101</v>
      </c>
      <c r="BK1066" s="5">
        <v>5.352783203125</v>
      </c>
      <c r="BL1066" s="5">
        <v>34.413046759563656</v>
      </c>
      <c r="BM1066" s="5">
        <v>5.3739083432798038</v>
      </c>
      <c r="BN1066" s="5">
        <v>40.177188632612427</v>
      </c>
      <c r="BO1066" s="5">
        <v>40</v>
      </c>
      <c r="BP1066" s="4" t="e">
        <v>#N/A</v>
      </c>
      <c r="BQ1066" s="4" t="e">
        <v>#N/A</v>
      </c>
      <c r="BR1066" s="4" t="e">
        <v>#N/A</v>
      </c>
      <c r="BS1066" s="4" t="e">
        <v>#N/A</v>
      </c>
      <c r="BT1066" s="5">
        <v>2.4166665077209473</v>
      </c>
      <c r="BU1066" s="5">
        <v>9.2083301544189453</v>
      </c>
      <c r="BV1066" s="5">
        <v>62.215499188582683</v>
      </c>
      <c r="BW1066" s="3" t="s">
        <v>324</v>
      </c>
      <c r="BX1066" s="5">
        <v>68.590159978468009</v>
      </c>
      <c r="BY1066" s="3" t="s">
        <v>325</v>
      </c>
      <c r="BZ1066" s="5">
        <v>56.663323141812725</v>
      </c>
      <c r="CA1066" s="5">
        <v>1.0432343816874972E-2</v>
      </c>
      <c r="CB1066" s="5">
        <v>1.375261559677005</v>
      </c>
      <c r="CC1066" s="3" t="s">
        <v>327</v>
      </c>
      <c r="CD1066" s="5">
        <v>49.246387994492885</v>
      </c>
      <c r="CE1066" s="5">
        <v>52.130302101354417</v>
      </c>
      <c r="CF1066" s="5">
        <v>50.668401150173608</v>
      </c>
      <c r="CG1066" s="5">
        <v>68.859263509203643</v>
      </c>
      <c r="CH1066" s="3" t="s">
        <v>326</v>
      </c>
      <c r="CI1066" s="5">
        <v>16.436688490479494</v>
      </c>
      <c r="CJ1066" s="5">
        <v>9.7747653899211215</v>
      </c>
      <c r="CK1066" s="5">
        <v>12.208082005513232</v>
      </c>
      <c r="CL1066" s="5">
        <v>12.096274685329861</v>
      </c>
      <c r="CM1066" s="5">
        <v>54.053594619698202</v>
      </c>
      <c r="CN1066" s="5">
        <v>94.877832445887933</v>
      </c>
      <c r="CO1066" s="5">
        <v>6.1362020895685871</v>
      </c>
      <c r="CP1066" s="5">
        <v>6.0962736945757428</v>
      </c>
      <c r="CQ1066" s="5">
        <v>26.676319275154839</v>
      </c>
      <c r="CR1066" s="5">
        <v>5.3541065625903661</v>
      </c>
      <c r="CS1066" s="5">
        <v>40.177188632612427</v>
      </c>
      <c r="CT1066" s="5">
        <v>40</v>
      </c>
      <c r="CU1066" s="4" t="e">
        <v>#N/A</v>
      </c>
      <c r="CV1066" s="4" t="e">
        <v>#N/A</v>
      </c>
      <c r="CW1066" s="4" t="e">
        <v>#N/A</v>
      </c>
      <c r="CX1066" s="4" t="e">
        <v>#N/A</v>
      </c>
      <c r="CY1066" s="5">
        <v>3.3750016689300537</v>
      </c>
      <c r="CZ1066" s="5">
        <v>56.417213439941406</v>
      </c>
      <c r="DA1066" s="5">
        <v>67.284057097996794</v>
      </c>
      <c r="DB1066" s="5"/>
      <c r="DC1066" s="3" t="s">
        <v>328</v>
      </c>
      <c r="DD1066" s="5">
        <v>33.940932750141997</v>
      </c>
      <c r="DE1066" s="3" t="s">
        <v>325</v>
      </c>
      <c r="DF1066" s="5">
        <v>62.011998580003628</v>
      </c>
      <c r="DG1066" s="5">
        <v>2.3814566637877198E-3</v>
      </c>
      <c r="DH1066" s="5">
        <v>1.5689043433514733</v>
      </c>
      <c r="DI1066" s="3" t="s">
        <v>325</v>
      </c>
      <c r="DJ1066" s="5">
        <v>51.267524040182941</v>
      </c>
      <c r="DK1066" s="5">
        <v>52.951164203258067</v>
      </c>
      <c r="DL1066" s="5">
        <v>50.69318661684413</v>
      </c>
      <c r="DM1066" s="5">
        <v>33.739399148318029</v>
      </c>
      <c r="DN1066" s="3" t="s">
        <v>326</v>
      </c>
      <c r="DO1066" s="5">
        <v>9.1343288878567499</v>
      </c>
      <c r="DP1066" s="5">
        <v>12.773884029173002</v>
      </c>
      <c r="DQ1066" s="5">
        <v>26.643523243537238</v>
      </c>
      <c r="DR1066" s="5">
        <v>0</v>
      </c>
      <c r="DS1066" s="5">
        <v>-5</v>
      </c>
      <c r="DT1066" s="5" t="s">
        <v>329</v>
      </c>
      <c r="DU1066" s="5">
        <v>12.773884029173002</v>
      </c>
      <c r="DV1066" s="5">
        <v>12.345703125</v>
      </c>
      <c r="DW1066" s="5">
        <v>24.092752312659279</v>
      </c>
      <c r="DX1066" s="5">
        <v>5.271308305500348</v>
      </c>
      <c r="DY1066" s="5">
        <v>40.177188632612427</v>
      </c>
      <c r="DZ1066" s="5">
        <v>40</v>
      </c>
      <c r="EA1066" s="4" t="e">
        <v>#N/A</v>
      </c>
      <c r="EB1066" s="4" t="e">
        <v>#N/A</v>
      </c>
      <c r="EC1066" s="4" t="e">
        <v>#N/A</v>
      </c>
      <c r="ED1066" s="4" t="e">
        <v>#N/A</v>
      </c>
      <c r="EE1066" s="5">
        <v>5.8749957084655762</v>
      </c>
      <c r="EF1066" s="5">
        <v>47.666946411132812</v>
      </c>
      <c r="EG1066" s="5">
        <v>841.9364553664285</v>
      </c>
      <c r="EH1066" s="5">
        <v>750</v>
      </c>
      <c r="EI1066" s="5">
        <v>73.323594202200042</v>
      </c>
      <c r="EK1066" s="5">
        <v>68.573221024998603</v>
      </c>
      <c r="EL1066" s="3" t="s">
        <v>330</v>
      </c>
      <c r="EM1066" s="5">
        <v>98.773831779912214</v>
      </c>
      <c r="EN1066" s="3" t="s">
        <v>324</v>
      </c>
      <c r="EO1066" s="5">
        <v>50.968021909841838</v>
      </c>
      <c r="EP1066" s="3" t="s">
        <v>325</v>
      </c>
      <c r="EQ1066" s="5">
        <v>38.854948591820985</v>
      </c>
      <c r="ER1066" s="5">
        <v>-9.2527270317077637E-4</v>
      </c>
      <c r="ES1066" s="5">
        <v>2.25</v>
      </c>
      <c r="ET1066" s="5">
        <v>28.826185734296086</v>
      </c>
      <c r="EU1066" s="5">
        <v>56.374594822636354</v>
      </c>
      <c r="EV1066" s="5">
        <v>80</v>
      </c>
      <c r="EW1066" s="5">
        <v>105</v>
      </c>
      <c r="EX1066" s="3" t="s">
        <v>327</v>
      </c>
      <c r="EY1066" s="5">
        <v>11.248127111355991</v>
      </c>
      <c r="EZ1066" s="5">
        <v>10.716830609869394</v>
      </c>
      <c r="FA1066" s="5">
        <v>5.3631752199940088</v>
      </c>
      <c r="FB1066" s="5">
        <v>39.172990495925106</v>
      </c>
      <c r="FC1066" s="4" t="e">
        <v>#N/A</v>
      </c>
      <c r="FD1066" s="4" t="e">
        <v>#N/A</v>
      </c>
      <c r="FE1066" s="4" t="e">
        <v>#N/A</v>
      </c>
      <c r="FF1066" s="4" t="e">
        <v>#N/A</v>
      </c>
      <c r="FG1066" s="5">
        <v>5.2499980926513672</v>
      </c>
      <c r="FH1066" s="5">
        <v>16.083379745483398</v>
      </c>
      <c r="FI1066" s="5">
        <v>104.93932675989112</v>
      </c>
      <c r="FJ1066" s="3" t="s">
        <v>324</v>
      </c>
      <c r="FK1066" s="5">
        <v>75.864012583381921</v>
      </c>
      <c r="FL1066" s="3" t="s">
        <v>326</v>
      </c>
      <c r="FM1066" s="5">
        <v>38.854948591820985</v>
      </c>
      <c r="FN1066" s="5">
        <v>-9.2527270317077637E-4</v>
      </c>
      <c r="FO1066" s="5">
        <v>2.1781232940002706</v>
      </c>
      <c r="FP1066" s="5">
        <v>28.126421712239583</v>
      </c>
      <c r="FQ1066" s="5">
        <v>85.540853869277257</v>
      </c>
      <c r="FR1066" s="5">
        <v>80</v>
      </c>
      <c r="FS1066" s="5">
        <v>95.051809711834878</v>
      </c>
      <c r="FT1066" s="3" t="s">
        <v>325</v>
      </c>
      <c r="FU1066" s="5">
        <v>10.680090630684713</v>
      </c>
      <c r="FV1066" s="5">
        <v>9.6422598889571312</v>
      </c>
      <c r="FW1066" s="5">
        <v>5.1305734252929689</v>
      </c>
      <c r="FX1066" s="5">
        <v>40.727873450376137</v>
      </c>
      <c r="FY1066" s="4" t="e">
        <v>#N/A</v>
      </c>
      <c r="FZ1066" s="4" t="e">
        <v>#N/A</v>
      </c>
      <c r="GA1066" s="4" t="e">
        <v>#N/A</v>
      </c>
      <c r="GB1066" s="4" t="e">
        <v>#N/A</v>
      </c>
      <c r="GC1066" s="5">
        <v>5.7083296775817871</v>
      </c>
      <c r="GD1066" s="5">
        <v>55.917198181152344</v>
      </c>
      <c r="GE1066" s="5">
        <v>712.70163680899668</v>
      </c>
      <c r="GF1066" s="4" t="e">
        <v>#N/A</v>
      </c>
      <c r="GG1066" s="4" t="e">
        <v>#N/A</v>
      </c>
      <c r="GH1066" s="4" t="e">
        <v>#N/A</v>
      </c>
      <c r="GI1066" s="4" t="e">
        <v>#N/A</v>
      </c>
      <c r="GJ1066" s="4" t="e">
        <v>#N/A</v>
      </c>
      <c r="GK1066" s="4" t="e">
        <v>#N/A</v>
      </c>
      <c r="GL1066" s="4" t="e">
        <v>#N/A</v>
      </c>
      <c r="GM1066" s="5">
        <v>70.059879354742321</v>
      </c>
      <c r="GN1066" s="3" t="s">
        <v>324</v>
      </c>
      <c r="GO1066" s="5">
        <v>24.684659428349246</v>
      </c>
      <c r="GP1066" s="5">
        <v>41.117294845015913</v>
      </c>
      <c r="GQ1066" s="5">
        <v>41.833447282473912</v>
      </c>
      <c r="GR1066" s="5">
        <v>31.930267044187826</v>
      </c>
      <c r="GS1066" s="5">
        <v>49.826816122752909</v>
      </c>
      <c r="GT1066" s="5">
        <v>0.347676504579367</v>
      </c>
      <c r="GU1066" s="5">
        <v>75.59004233047385</v>
      </c>
      <c r="GV1066" s="5">
        <v>38.533268627142739</v>
      </c>
      <c r="GW1066" s="5">
        <v>0</v>
      </c>
      <c r="GX1066" s="5">
        <v>303.86347218497576</v>
      </c>
      <c r="GY1066" s="5">
        <v>87.073536068163321</v>
      </c>
      <c r="GZ1066" s="5">
        <v>27.787897748716787</v>
      </c>
      <c r="HA1066" s="5">
        <v>-2</v>
      </c>
      <c r="HB1066" s="4" t="e">
        <v>#N/A</v>
      </c>
      <c r="HC1066" s="4" t="e">
        <v>#N/A</v>
      </c>
      <c r="HD1066" s="4" t="e">
        <v>#N/A</v>
      </c>
      <c r="HE1066" s="5">
        <v>86.944482835109639</v>
      </c>
      <c r="HF1066" s="5">
        <v>28.327630228022091</v>
      </c>
      <c r="HG1066" s="5">
        <v>-2</v>
      </c>
      <c r="HH1066" s="4" t="e">
        <v>#N/A</v>
      </c>
      <c r="HI1066" s="4" t="e">
        <v>#N/A</v>
      </c>
      <c r="HJ1066" s="4" t="e">
        <v>#N/A</v>
      </c>
      <c r="HK1066" s="5">
        <v>43.208050499760972</v>
      </c>
      <c r="HL1066" s="5">
        <v>14.209375517504002</v>
      </c>
      <c r="HM1066" s="5">
        <v>28.010984253973021</v>
      </c>
      <c r="HN1066" s="5">
        <v>37</v>
      </c>
      <c r="HO1066" s="5">
        <v>20</v>
      </c>
    </row>
    <row r="1067" spans="1:223" x14ac:dyDescent="0.2">
      <c r="A1067" s="1">
        <v>43099.937499997432</v>
      </c>
      <c r="B1067" s="5">
        <v>205.8828201047404</v>
      </c>
      <c r="C1067" s="4">
        <v>1.6821607237743952</v>
      </c>
      <c r="D1067" s="4">
        <v>87.49943296370968</v>
      </c>
      <c r="E1067" s="4" t="e">
        <v>#N/A</v>
      </c>
      <c r="F1067" s="4" t="e">
        <v>#N/A</v>
      </c>
      <c r="G1067" s="4">
        <v>1.5999000072479248</v>
      </c>
      <c r="H1067" s="4">
        <v>18.413200378417969</v>
      </c>
      <c r="I1067" s="5">
        <v>92.760950862875561</v>
      </c>
      <c r="J1067" s="5">
        <v>90</v>
      </c>
      <c r="K1067" s="5">
        <v>100</v>
      </c>
      <c r="L1067" s="5">
        <v>46.367224947109612</v>
      </c>
      <c r="M1067" s="3" t="s">
        <v>324</v>
      </c>
      <c r="N1067" s="5">
        <v>58.632092840847527</v>
      </c>
      <c r="O1067" s="3" t="s">
        <v>325</v>
      </c>
      <c r="P1067" s="5">
        <v>40.21009724805721</v>
      </c>
      <c r="Q1067" s="5">
        <v>-9.2527270317077637E-4</v>
      </c>
      <c r="R1067" s="5">
        <v>1.8483134383096318</v>
      </c>
      <c r="S1067" s="3" t="s">
        <v>325</v>
      </c>
      <c r="T1067" s="5">
        <v>56.172192777827021</v>
      </c>
      <c r="U1067" s="5">
        <v>48.503286660684125</v>
      </c>
      <c r="V1067" s="5">
        <v>50.902255859375003</v>
      </c>
      <c r="W1067" s="5">
        <v>58.580354347572673</v>
      </c>
      <c r="X1067" s="3" t="s">
        <v>326</v>
      </c>
      <c r="Y1067" s="5">
        <v>10.319069167865553</v>
      </c>
      <c r="Z1067" s="5">
        <v>9.5351649063152095</v>
      </c>
      <c r="AA1067" s="5">
        <v>11.403981305157698</v>
      </c>
      <c r="AB1067" s="5">
        <v>11.796786838107639</v>
      </c>
      <c r="AC1067" s="5">
        <v>31.188076005112279</v>
      </c>
      <c r="AD1067" s="5">
        <v>97.296502193077828</v>
      </c>
      <c r="AE1067" s="5">
        <v>3.5084378498871609</v>
      </c>
      <c r="AF1067" s="5">
        <v>5.6072998046875</v>
      </c>
      <c r="AG1067" s="5">
        <v>22.738848448255737</v>
      </c>
      <c r="AH1067" s="5">
        <v>5.0582240839377635</v>
      </c>
      <c r="AI1067" s="5">
        <v>39.327958503978117</v>
      </c>
      <c r="AJ1067" s="5">
        <v>40</v>
      </c>
      <c r="AK1067" s="4">
        <v>176.66000366210938</v>
      </c>
      <c r="AL1067" s="4" t="e">
        <v>#N/A</v>
      </c>
      <c r="AM1067" s="4">
        <v>16.673267364501953</v>
      </c>
      <c r="AN1067" s="4" t="e">
        <v>#N/A</v>
      </c>
      <c r="AO1067" s="5">
        <v>5.4563630461692814</v>
      </c>
      <c r="AP1067" s="5">
        <v>24.206288205252754</v>
      </c>
      <c r="AQ1067" s="5">
        <v>53.524266331144503</v>
      </c>
      <c r="AR1067" s="3" t="s">
        <v>324</v>
      </c>
      <c r="AS1067" s="5">
        <v>58.297645184831893</v>
      </c>
      <c r="AT1067" s="3" t="s">
        <v>325</v>
      </c>
      <c r="AU1067" s="5">
        <v>45.859579603252307</v>
      </c>
      <c r="AV1067" s="5">
        <v>-1.9994263508613858E-3</v>
      </c>
      <c r="AW1067" s="5">
        <v>1.6851675409892759</v>
      </c>
      <c r="AX1067" s="3" t="s">
        <v>325</v>
      </c>
      <c r="AY1067" s="5">
        <v>48.898908295763349</v>
      </c>
      <c r="AZ1067" s="5">
        <v>50.08118454750138</v>
      </c>
      <c r="BA1067" s="5">
        <v>50.596354166666664</v>
      </c>
      <c r="BB1067" s="5">
        <v>58.225937521502907</v>
      </c>
      <c r="BC1067" s="3" t="s">
        <v>326</v>
      </c>
      <c r="BD1067" s="5">
        <v>12.240808655915437</v>
      </c>
      <c r="BE1067" s="5">
        <v>8.965361251392153</v>
      </c>
      <c r="BF1067" s="5">
        <v>12.185034101698133</v>
      </c>
      <c r="BG1067" s="5">
        <v>11.78548583984375</v>
      </c>
      <c r="BH1067" s="5">
        <v>45.810239248770252</v>
      </c>
      <c r="BI1067" s="5">
        <v>92.719521908347531</v>
      </c>
      <c r="BJ1067" s="5">
        <v>5.144866202343005</v>
      </c>
      <c r="BK1067" s="5">
        <v>5.352783203125</v>
      </c>
      <c r="BL1067" s="5">
        <v>35.561675676041141</v>
      </c>
      <c r="BM1067" s="5">
        <v>5.4047668852629496</v>
      </c>
      <c r="BN1067" s="5">
        <v>39.327958503978117</v>
      </c>
      <c r="BO1067" s="5">
        <v>40</v>
      </c>
      <c r="BP1067" s="4">
        <v>168.02000427246094</v>
      </c>
      <c r="BQ1067" s="4" t="e">
        <v>#N/A</v>
      </c>
      <c r="BR1067" s="4">
        <v>26.219999313354492</v>
      </c>
      <c r="BS1067" s="4" t="e">
        <v>#N/A</v>
      </c>
      <c r="BT1067" s="5">
        <v>2.4146989113754698</v>
      </c>
      <c r="BU1067" s="5">
        <v>9.2063625468148125</v>
      </c>
      <c r="BV1067" s="5">
        <v>63.232860249555969</v>
      </c>
      <c r="BW1067" s="3" t="s">
        <v>324</v>
      </c>
      <c r="BX1067" s="5">
        <v>71.589126927546261</v>
      </c>
      <c r="BY1067" s="3" t="s">
        <v>325</v>
      </c>
      <c r="BZ1067" s="5">
        <v>57.052104475516266</v>
      </c>
      <c r="CA1067" s="5">
        <v>1.0352460696194889E-2</v>
      </c>
      <c r="CB1067" s="5">
        <v>1.4428693178019363</v>
      </c>
      <c r="CC1067" s="3" t="s">
        <v>327</v>
      </c>
      <c r="CD1067" s="5">
        <v>49.03373181918969</v>
      </c>
      <c r="CE1067" s="5">
        <v>49.46313996658786</v>
      </c>
      <c r="CF1067" s="5">
        <v>50.347031250000001</v>
      </c>
      <c r="CG1067" s="5">
        <v>71.724818229007838</v>
      </c>
      <c r="CH1067" s="3" t="s">
        <v>326</v>
      </c>
      <c r="CI1067" s="5">
        <v>16.686696722566179</v>
      </c>
      <c r="CJ1067" s="5">
        <v>9.7804215507813872</v>
      </c>
      <c r="CK1067" s="5">
        <v>11.361917989979618</v>
      </c>
      <c r="CL1067" s="5">
        <v>11.563440212673612</v>
      </c>
      <c r="CM1067" s="5">
        <v>25.674162045127886</v>
      </c>
      <c r="CN1067" s="5">
        <v>94.922872943395788</v>
      </c>
      <c r="CO1067" s="5">
        <v>5.6075726524076543</v>
      </c>
      <c r="CP1067" s="5">
        <v>5.7368648630771881</v>
      </c>
      <c r="CQ1067" s="5">
        <v>24.828700028516486</v>
      </c>
      <c r="CR1067" s="5">
        <v>5.3622480362892606</v>
      </c>
      <c r="CS1067" s="5">
        <v>39.327958503978117</v>
      </c>
      <c r="CT1067" s="5">
        <v>40</v>
      </c>
      <c r="CU1067" s="4">
        <v>162.16999816894531</v>
      </c>
      <c r="CV1067" s="4" t="e">
        <v>#N/A</v>
      </c>
      <c r="CW1067" s="4">
        <v>40.200000762939453</v>
      </c>
      <c r="CX1067" s="4" t="e">
        <v>#N/A</v>
      </c>
      <c r="CY1067" s="5">
        <v>3.3730340725845762</v>
      </c>
      <c r="CZ1067" s="5">
        <v>56.415245787302652</v>
      </c>
      <c r="DA1067" s="5">
        <v>69.314941430020838</v>
      </c>
      <c r="DB1067" s="5"/>
      <c r="DC1067" s="3" t="s">
        <v>328</v>
      </c>
      <c r="DD1067" s="5">
        <v>36.319389241845343</v>
      </c>
      <c r="DE1067" s="3" t="s">
        <v>325</v>
      </c>
      <c r="DF1067" s="5">
        <v>61.949638359596364</v>
      </c>
      <c r="DG1067" s="5">
        <v>3.4028607554241621E-4</v>
      </c>
      <c r="DH1067" s="5">
        <v>1.7011585000978786</v>
      </c>
      <c r="DI1067" s="3" t="s">
        <v>325</v>
      </c>
      <c r="DJ1067" s="5">
        <v>50.426346604234148</v>
      </c>
      <c r="DK1067" s="5">
        <v>47.599203532233986</v>
      </c>
      <c r="DL1067" s="5">
        <v>50.848860817197838</v>
      </c>
      <c r="DM1067" s="5">
        <v>36.406022314073937</v>
      </c>
      <c r="DN1067" s="3" t="s">
        <v>326</v>
      </c>
      <c r="DO1067" s="5">
        <v>9.2902881957361938</v>
      </c>
      <c r="DP1067" s="5">
        <v>12.709726163729909</v>
      </c>
      <c r="DQ1067" s="5">
        <v>26.80711183452777</v>
      </c>
      <c r="DR1067" s="5">
        <v>0</v>
      </c>
      <c r="DS1067" s="5">
        <v>-5</v>
      </c>
      <c r="DT1067" s="5" t="s">
        <v>329</v>
      </c>
      <c r="DU1067" s="5">
        <v>12.709726163729909</v>
      </c>
      <c r="DV1067" s="5">
        <v>12.345703125</v>
      </c>
      <c r="DW1067" s="5">
        <v>23.34977177440182</v>
      </c>
      <c r="DX1067" s="5">
        <v>5.277483941442588</v>
      </c>
      <c r="DY1067" s="5">
        <v>39.327958503978117</v>
      </c>
      <c r="DZ1067" s="5">
        <v>40</v>
      </c>
      <c r="EA1067" s="4">
        <v>188.44999694824219</v>
      </c>
      <c r="EB1067" s="4" t="e">
        <v>#N/A</v>
      </c>
      <c r="EC1067" s="4">
        <v>10.313725471496582</v>
      </c>
      <c r="ED1067" s="4" t="e">
        <v>#N/A</v>
      </c>
      <c r="EE1067" s="5">
        <v>5.873028123378754</v>
      </c>
      <c r="EF1067" s="5">
        <v>47.664978758494058</v>
      </c>
      <c r="EG1067" s="5">
        <v>863.95582648324273</v>
      </c>
      <c r="EH1067" s="5">
        <v>750</v>
      </c>
      <c r="EI1067" s="5">
        <v>61.939044195571235</v>
      </c>
      <c r="EK1067" s="5">
        <v>68.054038114281639</v>
      </c>
      <c r="EL1067" s="3" t="s">
        <v>330</v>
      </c>
      <c r="EM1067" s="5">
        <v>99.016945492904284</v>
      </c>
      <c r="EN1067" s="3" t="s">
        <v>324</v>
      </c>
      <c r="EO1067" s="5">
        <v>50.994717584361219</v>
      </c>
      <c r="EP1067" s="3" t="s">
        <v>325</v>
      </c>
      <c r="EQ1067" s="5">
        <v>40.21009724805721</v>
      </c>
      <c r="ER1067" s="5">
        <v>-9.2527270317077637E-4</v>
      </c>
      <c r="ES1067" s="5">
        <v>2.25</v>
      </c>
      <c r="ET1067" s="5">
        <v>28.846177920386904</v>
      </c>
      <c r="EU1067" s="5">
        <v>54.014301679823134</v>
      </c>
      <c r="EV1067" s="5">
        <v>80</v>
      </c>
      <c r="EW1067" s="5">
        <v>105</v>
      </c>
      <c r="EX1067" s="3" t="s">
        <v>327</v>
      </c>
      <c r="EY1067" s="5">
        <v>11.346242051893142</v>
      </c>
      <c r="EZ1067" s="5">
        <v>10.789150903354269</v>
      </c>
      <c r="FA1067" s="5">
        <v>5.3868938782024829</v>
      </c>
      <c r="FB1067" s="5">
        <v>38.655038337244804</v>
      </c>
      <c r="FC1067" s="4" t="e">
        <v>#N/A</v>
      </c>
      <c r="FD1067" s="4" t="e">
        <v>#N/A</v>
      </c>
      <c r="FE1067" s="4" t="e">
        <v>#N/A</v>
      </c>
      <c r="FF1067" s="4" t="e">
        <v>#N/A</v>
      </c>
      <c r="FG1067" s="5">
        <v>5.248030507564545</v>
      </c>
      <c r="FH1067" s="5">
        <v>16.081412182913887</v>
      </c>
      <c r="FI1067" s="5">
        <v>102.16179124477767</v>
      </c>
      <c r="FJ1067" s="3" t="s">
        <v>324</v>
      </c>
      <c r="FK1067" s="5">
        <v>76.25466437705775</v>
      </c>
      <c r="FL1067" s="3" t="s">
        <v>326</v>
      </c>
      <c r="FM1067" s="5">
        <v>40.21009724805721</v>
      </c>
      <c r="FN1067" s="5">
        <v>-9.2527270317077637E-4</v>
      </c>
      <c r="FO1067" s="5">
        <v>2.1400010420808906</v>
      </c>
      <c r="FP1067" s="5">
        <v>28.127996690538193</v>
      </c>
      <c r="FQ1067" s="5">
        <v>81.18384780325259</v>
      </c>
      <c r="FR1067" s="5">
        <v>80</v>
      </c>
      <c r="FS1067" s="5">
        <v>92.399520179571439</v>
      </c>
      <c r="FT1067" s="3" t="s">
        <v>325</v>
      </c>
      <c r="FU1067" s="5">
        <v>10.673432718111775</v>
      </c>
      <c r="FV1067" s="5">
        <v>9.6097976494653619</v>
      </c>
      <c r="FW1067" s="5">
        <v>5.1685002644856768</v>
      </c>
      <c r="FX1067" s="5">
        <v>40.041931035764428</v>
      </c>
      <c r="FY1067" s="4" t="e">
        <v>#N/A</v>
      </c>
      <c r="FZ1067" s="4" t="e">
        <v>#N/A</v>
      </c>
      <c r="GA1067" s="4" t="e">
        <v>#N/A</v>
      </c>
      <c r="GB1067" s="4" t="e">
        <v>#N/A</v>
      </c>
      <c r="GC1067" s="5">
        <v>5.706362092494965</v>
      </c>
      <c r="GD1067" s="5">
        <v>55.91523052851359</v>
      </c>
      <c r="GE1067" s="5">
        <v>713.43286146952823</v>
      </c>
      <c r="GF1067" s="4">
        <v>715.5</v>
      </c>
      <c r="GG1067" s="4">
        <v>164.19999694824219</v>
      </c>
      <c r="GH1067" s="4">
        <v>0.38240000605583191</v>
      </c>
      <c r="GI1067" s="4">
        <v>2.0349767059087753E-2</v>
      </c>
      <c r="GJ1067" s="4">
        <v>1.5999000072479248</v>
      </c>
      <c r="GK1067" s="4">
        <v>18.413200378417969</v>
      </c>
      <c r="GL1067" s="4">
        <v>41.993698120117188</v>
      </c>
      <c r="GM1067" s="5">
        <v>69.986961589502926</v>
      </c>
      <c r="GN1067" s="3" t="s">
        <v>324</v>
      </c>
      <c r="GO1067" s="5">
        <v>24.975215994375727</v>
      </c>
      <c r="GP1067" s="5">
        <v>42.785216937029801</v>
      </c>
      <c r="GQ1067" s="5">
        <v>42.700245845734131</v>
      </c>
      <c r="GR1067" s="5">
        <v>30.712657289858221</v>
      </c>
      <c r="GS1067" s="5">
        <v>53.840610181296199</v>
      </c>
      <c r="GT1067" s="5">
        <v>0.32268398214937116</v>
      </c>
      <c r="GU1067" s="5">
        <v>74.635585652843503</v>
      </c>
      <c r="GV1067" s="5">
        <v>38.123756384065118</v>
      </c>
      <c r="GW1067" s="5">
        <v>0</v>
      </c>
      <c r="GX1067" s="5">
        <v>308.09597226735207</v>
      </c>
      <c r="GY1067" s="5">
        <v>85.839782538598698</v>
      </c>
      <c r="GZ1067" s="5">
        <v>27.344014318743323</v>
      </c>
      <c r="HA1067" s="5">
        <v>-2</v>
      </c>
      <c r="HB1067" s="4">
        <v>25.350000381469727</v>
      </c>
      <c r="HC1067" s="4" t="e">
        <v>#N/A</v>
      </c>
      <c r="HD1067" s="4">
        <v>4.8712873458862305</v>
      </c>
      <c r="HE1067" s="5">
        <v>85.730059757975894</v>
      </c>
      <c r="HF1067" s="5">
        <v>27.906611407078913</v>
      </c>
      <c r="HG1067" s="5">
        <v>-2</v>
      </c>
      <c r="HH1067" s="4">
        <v>35.040000915527344</v>
      </c>
      <c r="HI1067" s="4" t="e">
        <v>#N/A</v>
      </c>
      <c r="HJ1067" s="4">
        <v>2.7422680854797363</v>
      </c>
      <c r="HK1067" s="5">
        <v>42.702521137152779</v>
      </c>
      <c r="HL1067" s="5">
        <v>14.208683804235786</v>
      </c>
      <c r="HM1067" s="5">
        <v>27.59876270464115</v>
      </c>
      <c r="HN1067" s="5">
        <v>37</v>
      </c>
      <c r="HO1067" s="5">
        <v>20</v>
      </c>
    </row>
    <row r="1068" spans="1:223" x14ac:dyDescent="0.2">
      <c r="A1068" s="1">
        <v>43099.916666664096</v>
      </c>
      <c r="B1068" s="5">
        <v>206.26170004380282</v>
      </c>
      <c r="C1068" s="4">
        <v>1.6833285526647161</v>
      </c>
      <c r="D1068" s="4">
        <v>85.539072352888653</v>
      </c>
      <c r="E1068" s="4" t="e">
        <v>#N/A</v>
      </c>
      <c r="F1068" s="4" t="e">
        <v>#N/A</v>
      </c>
      <c r="G1068" s="4">
        <v>1.5999000072479248</v>
      </c>
      <c r="H1068" s="4">
        <v>18.413200378417969</v>
      </c>
      <c r="I1068" s="5">
        <v>92.838176806420307</v>
      </c>
      <c r="J1068" s="5">
        <v>90</v>
      </c>
      <c r="K1068" s="5">
        <v>100</v>
      </c>
      <c r="L1068" s="5">
        <v>46.021931198904568</v>
      </c>
      <c r="M1068" s="3" t="s">
        <v>324</v>
      </c>
      <c r="N1068" s="5">
        <v>57.973431900129206</v>
      </c>
      <c r="O1068" s="3" t="s">
        <v>325</v>
      </c>
      <c r="P1068" s="5">
        <v>40.076198773001963</v>
      </c>
      <c r="Q1068" s="5">
        <v>-9.2527270317077637E-4</v>
      </c>
      <c r="R1068" s="5">
        <v>1.7522089301592725</v>
      </c>
      <c r="S1068" s="3" t="s">
        <v>325</v>
      </c>
      <c r="T1068" s="5">
        <v>56.304094883973981</v>
      </c>
      <c r="U1068" s="5">
        <v>53.415638036116</v>
      </c>
      <c r="V1068" s="5">
        <v>50.8056640625</v>
      </c>
      <c r="W1068" s="5">
        <v>57.992104780170273</v>
      </c>
      <c r="X1068" s="3" t="s">
        <v>326</v>
      </c>
      <c r="Y1068" s="5">
        <v>10.292694943571538</v>
      </c>
      <c r="Z1068" s="5">
        <v>9.5405436374867385</v>
      </c>
      <c r="AA1068" s="5">
        <v>11.931101567021122</v>
      </c>
      <c r="AB1068" s="5">
        <v>11.978913845486112</v>
      </c>
      <c r="AC1068" s="5">
        <v>32.244292972752305</v>
      </c>
      <c r="AD1068" s="5">
        <v>97.30836732042205</v>
      </c>
      <c r="AE1068" s="5">
        <v>4.0830931181113499</v>
      </c>
      <c r="AF1068" s="5">
        <v>5.6072998046875</v>
      </c>
      <c r="AG1068" s="5">
        <v>23.660211512071804</v>
      </c>
      <c r="AH1068" s="5">
        <v>5.1068777203149454</v>
      </c>
      <c r="AI1068" s="5">
        <v>40.054287030431958</v>
      </c>
      <c r="AJ1068" s="5">
        <v>40</v>
      </c>
      <c r="AK1068" s="4">
        <v>176.66000366210938</v>
      </c>
      <c r="AL1068" s="4" t="e">
        <v>#N/A</v>
      </c>
      <c r="AM1068" s="4">
        <v>16.673267364501953</v>
      </c>
      <c r="AN1068" s="4" t="e">
        <v>#N/A</v>
      </c>
      <c r="AO1068" s="5">
        <v>5.4166641235351562</v>
      </c>
      <c r="AP1068" s="5">
        <v>24.166589736938477</v>
      </c>
      <c r="AQ1068" s="5">
        <v>53.921612288337144</v>
      </c>
      <c r="AR1068" s="3" t="s">
        <v>324</v>
      </c>
      <c r="AS1068" s="5">
        <v>58.702602922333092</v>
      </c>
      <c r="AT1068" s="3" t="s">
        <v>325</v>
      </c>
      <c r="AU1068" s="5">
        <v>46.299470949866276</v>
      </c>
      <c r="AV1068" s="5">
        <v>-1.9978713930423808E-3</v>
      </c>
      <c r="AW1068" s="5">
        <v>1.5887046744032434</v>
      </c>
      <c r="AX1068" s="3" t="s">
        <v>325</v>
      </c>
      <c r="AY1068" s="5">
        <v>49.319370981383123</v>
      </c>
      <c r="AZ1068" s="5">
        <v>49.317220326741534</v>
      </c>
      <c r="BA1068" s="5">
        <v>50.4853515625</v>
      </c>
      <c r="BB1068" s="5">
        <v>58.680602946185893</v>
      </c>
      <c r="BC1068" s="3" t="s">
        <v>326</v>
      </c>
      <c r="BD1068" s="5">
        <v>12.213778992962473</v>
      </c>
      <c r="BE1068" s="5">
        <v>8.9665019673753861</v>
      </c>
      <c r="BF1068" s="5">
        <v>13.128569069191261</v>
      </c>
      <c r="BG1068" s="5">
        <v>11.967036132812501</v>
      </c>
      <c r="BH1068" s="5">
        <v>45.264409640842011</v>
      </c>
      <c r="BI1068" s="5">
        <v>92.735163745046748</v>
      </c>
      <c r="BJ1068" s="5">
        <v>5.219490757500199</v>
      </c>
      <c r="BK1068" s="5">
        <v>5.352783203125</v>
      </c>
      <c r="BL1068" s="5">
        <v>35.245119430211716</v>
      </c>
      <c r="BM1068" s="5">
        <v>5.4420625222731775</v>
      </c>
      <c r="BN1068" s="5">
        <v>40.054287030431958</v>
      </c>
      <c r="BO1068" s="5">
        <v>40</v>
      </c>
      <c r="BP1068" s="4">
        <v>168.02000427246094</v>
      </c>
      <c r="BQ1068" s="4" t="e">
        <v>#N/A</v>
      </c>
      <c r="BR1068" s="4">
        <v>26.219999313354492</v>
      </c>
      <c r="BS1068" s="4" t="e">
        <v>#N/A</v>
      </c>
      <c r="BT1068" s="5">
        <v>2.3749997615814209</v>
      </c>
      <c r="BU1068" s="5">
        <v>9.1666631698608398</v>
      </c>
      <c r="BV1068" s="5">
        <v>62.664086206142187</v>
      </c>
      <c r="BW1068" s="3" t="s">
        <v>324</v>
      </c>
      <c r="BX1068" s="5">
        <v>69.966372447451306</v>
      </c>
      <c r="BY1068" s="3" t="s">
        <v>325</v>
      </c>
      <c r="BZ1068" s="5">
        <v>57.251432538273995</v>
      </c>
      <c r="CA1068" s="5">
        <v>1.02725775755148E-2</v>
      </c>
      <c r="CB1068" s="5">
        <v>1.3530603171140907</v>
      </c>
      <c r="CC1068" s="3" t="s">
        <v>327</v>
      </c>
      <c r="CD1068" s="5">
        <v>49.296758962686894</v>
      </c>
      <c r="CE1068" s="5">
        <v>50.480735802607093</v>
      </c>
      <c r="CF1068" s="5">
        <v>50.239527452256944</v>
      </c>
      <c r="CG1068" s="5">
        <v>70.138552579034823</v>
      </c>
      <c r="CH1068" s="3" t="s">
        <v>326</v>
      </c>
      <c r="CI1068" s="5">
        <v>16.646777504313917</v>
      </c>
      <c r="CJ1068" s="5">
        <v>9.7860777116416493</v>
      </c>
      <c r="CK1068" s="5">
        <v>11.883990342881944</v>
      </c>
      <c r="CL1068" s="5">
        <v>11.76754408094618</v>
      </c>
      <c r="CM1068" s="5">
        <v>44.08908975613376</v>
      </c>
      <c r="CN1068" s="5">
        <v>94.967913440903629</v>
      </c>
      <c r="CO1068" s="5">
        <v>5.7029497986960562</v>
      </c>
      <c r="CP1068" s="5">
        <v>5.8467651309754931</v>
      </c>
      <c r="CQ1068" s="5">
        <v>25.734697466316661</v>
      </c>
      <c r="CR1068" s="5">
        <v>5.4054156961687845</v>
      </c>
      <c r="CS1068" s="5">
        <v>40.054287030431958</v>
      </c>
      <c r="CT1068" s="5">
        <v>40</v>
      </c>
      <c r="CU1068" s="4">
        <v>162.16999816894531</v>
      </c>
      <c r="CV1068" s="4" t="e">
        <v>#N/A</v>
      </c>
      <c r="CW1068" s="4">
        <v>40.200000762939453</v>
      </c>
      <c r="CX1068" s="4" t="e">
        <v>#N/A</v>
      </c>
      <c r="CY1068" s="5">
        <v>3.3333349227905273</v>
      </c>
      <c r="CZ1068" s="5">
        <v>56.375545501708984</v>
      </c>
      <c r="DA1068" s="5">
        <v>68.879767778577943</v>
      </c>
      <c r="DB1068" s="5"/>
      <c r="DC1068" s="3" t="s">
        <v>328</v>
      </c>
      <c r="DD1068" s="5">
        <v>33.198175316116973</v>
      </c>
      <c r="DE1068" s="3" t="s">
        <v>325</v>
      </c>
      <c r="DF1068" s="5">
        <v>63.052876926288072</v>
      </c>
      <c r="DG1068" s="5">
        <v>-3.0802771650708706E-4</v>
      </c>
      <c r="DH1068" s="5">
        <v>1.5874979122242692</v>
      </c>
      <c r="DI1068" s="3" t="s">
        <v>325</v>
      </c>
      <c r="DJ1068" s="5">
        <v>50.956985935515789</v>
      </c>
      <c r="DK1068" s="5">
        <v>52.017007498077042</v>
      </c>
      <c r="DL1068" s="5">
        <v>50.483777844256252</v>
      </c>
      <c r="DM1068" s="5">
        <v>33.340455925980677</v>
      </c>
      <c r="DN1068" s="3" t="s">
        <v>326</v>
      </c>
      <c r="DO1068" s="5">
        <v>9.223246505575835</v>
      </c>
      <c r="DP1068" s="5">
        <v>12.645568298286816</v>
      </c>
      <c r="DQ1068" s="5">
        <v>26.970700425518302</v>
      </c>
      <c r="DR1068" s="5">
        <v>0</v>
      </c>
      <c r="DS1068" s="5">
        <v>-5</v>
      </c>
      <c r="DT1068" s="5" t="s">
        <v>329</v>
      </c>
      <c r="DU1068" s="5">
        <v>12.645568298286816</v>
      </c>
      <c r="DV1068" s="5">
        <v>12.345703125</v>
      </c>
      <c r="DW1068" s="5">
        <v>23.680840190638342</v>
      </c>
      <c r="DX1068" s="5">
        <v>5.3177584729299863</v>
      </c>
      <c r="DY1068" s="5">
        <v>40.054287030431958</v>
      </c>
      <c r="DZ1068" s="5">
        <v>40</v>
      </c>
      <c r="EA1068" s="4">
        <v>188.44999694824219</v>
      </c>
      <c r="EB1068" s="4" t="e">
        <v>#N/A</v>
      </c>
      <c r="EC1068" s="4">
        <v>10.313725471496582</v>
      </c>
      <c r="ED1068" s="4" t="e">
        <v>#N/A</v>
      </c>
      <c r="EE1068" s="5">
        <v>5.8333292007446289</v>
      </c>
      <c r="EF1068" s="5">
        <v>47.625278472900391</v>
      </c>
      <c r="EG1068" s="5">
        <v>854.81638064168226</v>
      </c>
      <c r="EH1068" s="5">
        <v>750</v>
      </c>
      <c r="EI1068" s="5">
        <v>61.12412780619178</v>
      </c>
      <c r="EK1068" s="5">
        <v>68.380221936459876</v>
      </c>
      <c r="EL1068" s="3" t="s">
        <v>330</v>
      </c>
      <c r="EM1068" s="5">
        <v>98.997569380522833</v>
      </c>
      <c r="EN1068" s="3" t="s">
        <v>324</v>
      </c>
      <c r="EO1068" s="5">
        <v>51.021413258880614</v>
      </c>
      <c r="EP1068" s="3" t="s">
        <v>325</v>
      </c>
      <c r="EQ1068" s="5">
        <v>40.076198773001963</v>
      </c>
      <c r="ER1068" s="5">
        <v>-9.2527270317077637E-4</v>
      </c>
      <c r="ES1068" s="5">
        <v>2.25</v>
      </c>
      <c r="ET1068" s="5">
        <v>28.702015167720734</v>
      </c>
      <c r="EU1068" s="5">
        <v>61.488028862847223</v>
      </c>
      <c r="EV1068" s="5">
        <v>80</v>
      </c>
      <c r="EW1068" s="5">
        <v>105</v>
      </c>
      <c r="EX1068" s="3" t="s">
        <v>327</v>
      </c>
      <c r="EY1068" s="5">
        <v>11.444356992430297</v>
      </c>
      <c r="EZ1068" s="5">
        <v>10.861471196839142</v>
      </c>
      <c r="FA1068" s="5">
        <v>5.4516671403763173</v>
      </c>
      <c r="FB1068" s="5">
        <v>39.227798545949341</v>
      </c>
      <c r="FC1068" s="4" t="e">
        <v>#N/A</v>
      </c>
      <c r="FD1068" s="4" t="e">
        <v>#N/A</v>
      </c>
      <c r="FE1068" s="4" t="e">
        <v>#N/A</v>
      </c>
      <c r="FF1068" s="4" t="e">
        <v>#N/A</v>
      </c>
      <c r="FG1068" s="5">
        <v>5.2083315849304199</v>
      </c>
      <c r="FH1068" s="5">
        <v>16.041713714599609</v>
      </c>
      <c r="FI1068" s="5">
        <v>106.01930494045064</v>
      </c>
      <c r="FJ1068" s="3" t="s">
        <v>324</v>
      </c>
      <c r="FK1068" s="5">
        <v>76.645316170733594</v>
      </c>
      <c r="FL1068" s="3" t="s">
        <v>326</v>
      </c>
      <c r="FM1068" s="5">
        <v>40.076198773001963</v>
      </c>
      <c r="FN1068" s="5">
        <v>-9.2527270317077637E-4</v>
      </c>
      <c r="FO1068" s="5">
        <v>2.243078759928161</v>
      </c>
      <c r="FP1068" s="5">
        <v>28.068681504991318</v>
      </c>
      <c r="FQ1068" s="5">
        <v>85.755918119136822</v>
      </c>
      <c r="FR1068" s="5">
        <v>80</v>
      </c>
      <c r="FS1068" s="5">
        <v>99.334550649092677</v>
      </c>
      <c r="FT1068" s="3" t="s">
        <v>325</v>
      </c>
      <c r="FU1068" s="5">
        <v>10.666774805538834</v>
      </c>
      <c r="FV1068" s="5">
        <v>9.5773354099735855</v>
      </c>
      <c r="FW1068" s="5">
        <v>5.2430714023565157</v>
      </c>
      <c r="FX1068" s="5">
        <v>40.655954380767398</v>
      </c>
      <c r="FY1068" s="4" t="e">
        <v>#N/A</v>
      </c>
      <c r="FZ1068" s="4" t="e">
        <v>#N/A</v>
      </c>
      <c r="GA1068" s="4" t="e">
        <v>#N/A</v>
      </c>
      <c r="GB1068" s="4" t="e">
        <v>#N/A</v>
      </c>
      <c r="GC1068" s="5">
        <v>5.6666631698608398</v>
      </c>
      <c r="GD1068" s="5">
        <v>55.875530242919922</v>
      </c>
      <c r="GE1068" s="5">
        <v>714.16408613005979</v>
      </c>
      <c r="GF1068" s="4">
        <v>715.5</v>
      </c>
      <c r="GG1068" s="4">
        <v>164.19999694824219</v>
      </c>
      <c r="GH1068" s="4">
        <v>0.38240000605583191</v>
      </c>
      <c r="GI1068" s="4">
        <v>2.0349767059087753E-2</v>
      </c>
      <c r="GJ1068" s="4">
        <v>1.5999000072479248</v>
      </c>
      <c r="GK1068" s="4">
        <v>18.413200378417969</v>
      </c>
      <c r="GL1068" s="4">
        <v>41.993698120117188</v>
      </c>
      <c r="GM1068" s="5">
        <v>69.914043824263516</v>
      </c>
      <c r="GN1068" s="3" t="s">
        <v>324</v>
      </c>
      <c r="GO1068" s="5">
        <v>24.265263209851042</v>
      </c>
      <c r="GP1068" s="5">
        <v>45.609733104564519</v>
      </c>
      <c r="GQ1068" s="5">
        <v>42.13674961157659</v>
      </c>
      <c r="GR1068" s="5">
        <v>28.980017069091055</v>
      </c>
      <c r="GS1068" s="5">
        <v>53.610314501243415</v>
      </c>
      <c r="GT1068" s="5">
        <v>0.47281499686344652</v>
      </c>
      <c r="GU1068" s="5">
        <v>75.746697804609994</v>
      </c>
      <c r="GV1068" s="5">
        <v>49.423922568127701</v>
      </c>
      <c r="GW1068" s="5">
        <v>0</v>
      </c>
      <c r="GX1068" s="5">
        <v>320.24551286592776</v>
      </c>
      <c r="GY1068" s="5">
        <v>86.625829319906046</v>
      </c>
      <c r="GZ1068" s="5">
        <v>27.611954584023035</v>
      </c>
      <c r="HA1068" s="5">
        <v>-2</v>
      </c>
      <c r="HB1068" s="4">
        <v>25.350000381469727</v>
      </c>
      <c r="HC1068" s="4" t="e">
        <v>#N/A</v>
      </c>
      <c r="HD1068" s="4">
        <v>4.8712873458862305</v>
      </c>
      <c r="HE1068" s="5">
        <v>86.280261379228264</v>
      </c>
      <c r="HF1068" s="5">
        <v>28.310838901917943</v>
      </c>
      <c r="HG1068" s="5">
        <v>-2</v>
      </c>
      <c r="HH1068" s="4">
        <v>35.040000915527344</v>
      </c>
      <c r="HI1068" s="4" t="e">
        <v>#N/A</v>
      </c>
      <c r="HJ1068" s="4">
        <v>2.7422680854797363</v>
      </c>
      <c r="HK1068" s="5">
        <v>42.706445243778937</v>
      </c>
      <c r="HL1068" s="5">
        <v>14.20799209096757</v>
      </c>
      <c r="HM1068" s="5">
        <v>27.836667770383425</v>
      </c>
      <c r="HN1068" s="5">
        <v>37</v>
      </c>
      <c r="HO1068" s="5">
        <v>20</v>
      </c>
    </row>
    <row r="1069" spans="1:223" x14ac:dyDescent="0.2">
      <c r="A1069" s="1">
        <v>43099.89583333076</v>
      </c>
      <c r="B1069" s="5">
        <v>206.17684598314293</v>
      </c>
      <c r="C1069" s="4">
        <v>1.6851403340514484</v>
      </c>
      <c r="D1069" s="4">
        <v>83.007278355089881</v>
      </c>
      <c r="E1069" s="4" t="e">
        <v>#N/A</v>
      </c>
      <c r="F1069" s="4" t="e">
        <v>#N/A</v>
      </c>
      <c r="G1069" s="4" t="e">
        <v>#N/A</v>
      </c>
      <c r="H1069" s="4" t="e">
        <v>#N/A</v>
      </c>
      <c r="I1069" s="5">
        <v>92.911254419525918</v>
      </c>
      <c r="J1069" s="5">
        <v>90</v>
      </c>
      <c r="K1069" s="5">
        <v>100</v>
      </c>
      <c r="L1069" s="5">
        <v>46.275021637561281</v>
      </c>
      <c r="M1069" s="3" t="s">
        <v>324</v>
      </c>
      <c r="N1069" s="5">
        <v>59.041090672654256</v>
      </c>
      <c r="O1069" s="3" t="s">
        <v>325</v>
      </c>
      <c r="P1069" s="5">
        <v>40.425256393427865</v>
      </c>
      <c r="Q1069" s="5">
        <v>-9.2527270317077637E-4</v>
      </c>
      <c r="R1069" s="5">
        <v>1.727381030749062</v>
      </c>
      <c r="S1069" s="3" t="s">
        <v>325</v>
      </c>
      <c r="T1069" s="5">
        <v>56.285585031565262</v>
      </c>
      <c r="U1069" s="5">
        <v>48.683358274647887</v>
      </c>
      <c r="V1069" s="5">
        <v>50.8056640625</v>
      </c>
      <c r="W1069" s="5">
        <v>59.061264529996819</v>
      </c>
      <c r="X1069" s="3" t="s">
        <v>326</v>
      </c>
      <c r="Y1069" s="5">
        <v>10.328703232542109</v>
      </c>
      <c r="Z1069" s="5">
        <v>9.5459223686582675</v>
      </c>
      <c r="AA1069" s="5">
        <v>11.362614267985027</v>
      </c>
      <c r="AB1069" s="5">
        <v>11.723388671875</v>
      </c>
      <c r="AC1069" s="5">
        <v>31.263385407772656</v>
      </c>
      <c r="AD1069" s="5">
        <v>97.320232447766259</v>
      </c>
      <c r="AE1069" s="5">
        <v>4.6577483863355402</v>
      </c>
      <c r="AF1069" s="5">
        <v>5.6072998046875</v>
      </c>
      <c r="AG1069" s="5">
        <v>22.34597396289773</v>
      </c>
      <c r="AH1069" s="5">
        <v>5.1173604101415124</v>
      </c>
      <c r="AI1069" s="5">
        <v>39.540815626507005</v>
      </c>
      <c r="AJ1069" s="5">
        <v>40</v>
      </c>
      <c r="AK1069" s="4" t="e">
        <v>#N/A</v>
      </c>
      <c r="AL1069" s="4" t="e">
        <v>#N/A</v>
      </c>
      <c r="AM1069" s="4" t="e">
        <v>#N/A</v>
      </c>
      <c r="AN1069" s="4" t="e">
        <v>#N/A</v>
      </c>
      <c r="AO1069" s="5">
        <v>5.4146733903884892</v>
      </c>
      <c r="AP1069" s="5">
        <v>24.164599026574027</v>
      </c>
      <c r="AQ1069" s="5">
        <v>53.103505642361107</v>
      </c>
      <c r="AR1069" s="3" t="s">
        <v>324</v>
      </c>
      <c r="AS1069" s="5">
        <v>57.065203488413893</v>
      </c>
      <c r="AT1069" s="3" t="s">
        <v>325</v>
      </c>
      <c r="AU1069" s="5">
        <v>45.632312332943961</v>
      </c>
      <c r="AV1069" s="5">
        <v>-1.9963164352233762E-3</v>
      </c>
      <c r="AW1069" s="5">
        <v>1.5618960472224792</v>
      </c>
      <c r="AX1069" s="3" t="s">
        <v>325</v>
      </c>
      <c r="AY1069" s="5">
        <v>49.262451675810411</v>
      </c>
      <c r="AZ1069" s="5">
        <v>50.900662246005993</v>
      </c>
      <c r="BA1069" s="5">
        <v>50.4853515625</v>
      </c>
      <c r="BB1069" s="5">
        <v>57.133686731751936</v>
      </c>
      <c r="BC1069" s="3" t="s">
        <v>326</v>
      </c>
      <c r="BD1069" s="5">
        <v>12.216602344388278</v>
      </c>
      <c r="BE1069" s="5">
        <v>8.9676426833586191</v>
      </c>
      <c r="BF1069" s="5">
        <v>10.310233521638093</v>
      </c>
      <c r="BG1069" s="5">
        <v>11.709716796875</v>
      </c>
      <c r="BH1069" s="5">
        <v>48.674724717881944</v>
      </c>
      <c r="BI1069" s="5">
        <v>92.750805581745979</v>
      </c>
      <c r="BJ1069" s="5">
        <v>5.294115312657393</v>
      </c>
      <c r="BK1069" s="5">
        <v>5.352783203125</v>
      </c>
      <c r="BL1069" s="5">
        <v>35.872864308070312</v>
      </c>
      <c r="BM1069" s="5">
        <v>5.4552908439090606</v>
      </c>
      <c r="BN1069" s="5">
        <v>39.540815626507005</v>
      </c>
      <c r="BO1069" s="5">
        <v>40</v>
      </c>
      <c r="BP1069" s="4" t="e">
        <v>#N/A</v>
      </c>
      <c r="BQ1069" s="4" t="e">
        <v>#N/A</v>
      </c>
      <c r="BR1069" s="4" t="e">
        <v>#N/A</v>
      </c>
      <c r="BS1069" s="4" t="e">
        <v>#N/A</v>
      </c>
      <c r="BT1069" s="5">
        <v>2.3730090170436435</v>
      </c>
      <c r="BU1069" s="5">
        <v>9.1646724139319531</v>
      </c>
      <c r="BV1069" s="5">
        <v>62.628226131184896</v>
      </c>
      <c r="BW1069" s="3" t="s">
        <v>324</v>
      </c>
      <c r="BX1069" s="5">
        <v>71.402946994516839</v>
      </c>
      <c r="BY1069" s="3" t="s">
        <v>325</v>
      </c>
      <c r="BZ1069" s="5">
        <v>57.072528515013666</v>
      </c>
      <c r="CA1069" s="5">
        <v>1.0192694454834712E-2</v>
      </c>
      <c r="CB1069" s="5">
        <v>1.3140271874450182</v>
      </c>
      <c r="CC1069" s="3" t="s">
        <v>327</v>
      </c>
      <c r="CD1069" s="5">
        <v>48.972326082336544</v>
      </c>
      <c r="CE1069" s="5">
        <v>50.029952891906554</v>
      </c>
      <c r="CF1069" s="5">
        <v>50.417207031250001</v>
      </c>
      <c r="CG1069" s="5">
        <v>71.399101323630816</v>
      </c>
      <c r="CH1069" s="3" t="s">
        <v>326</v>
      </c>
      <c r="CI1069" s="5">
        <v>16.643041704226764</v>
      </c>
      <c r="CJ1069" s="5">
        <v>9.7917338725019132</v>
      </c>
      <c r="CK1069" s="5">
        <v>11.461608544551966</v>
      </c>
      <c r="CL1069" s="5">
        <v>11.6552734375</v>
      </c>
      <c r="CM1069" s="5">
        <v>16.906895344509547</v>
      </c>
      <c r="CN1069" s="5">
        <v>95.012953938411485</v>
      </c>
      <c r="CO1069" s="5">
        <v>5.6098594551655792</v>
      </c>
      <c r="CP1069" s="5">
        <v>5.7137900098410359</v>
      </c>
      <c r="CQ1069" s="5">
        <v>24.725556584492807</v>
      </c>
      <c r="CR1069" s="5">
        <v>5.4116242367746885</v>
      </c>
      <c r="CS1069" s="5">
        <v>39.540815626507005</v>
      </c>
      <c r="CT1069" s="5">
        <v>40</v>
      </c>
      <c r="CU1069" s="4" t="e">
        <v>#N/A</v>
      </c>
      <c r="CV1069" s="4" t="e">
        <v>#N/A</v>
      </c>
      <c r="CW1069" s="4" t="e">
        <v>#N/A</v>
      </c>
      <c r="CX1069" s="4" t="e">
        <v>#N/A</v>
      </c>
      <c r="CY1069" s="5">
        <v>3.33134417825275</v>
      </c>
      <c r="CZ1069" s="5">
        <v>56.373554700215657</v>
      </c>
      <c r="DA1069" s="5">
        <v>69.229924520112306</v>
      </c>
      <c r="DB1069" s="5"/>
      <c r="DC1069" s="3" t="s">
        <v>328</v>
      </c>
      <c r="DD1069" s="5">
        <v>36.048627200423056</v>
      </c>
      <c r="DE1069" s="3" t="s">
        <v>325</v>
      </c>
      <c r="DF1069" s="5">
        <v>63.890047469179862</v>
      </c>
      <c r="DG1069" s="5">
        <v>6.3381535933048825E-4</v>
      </c>
      <c r="DH1069" s="5">
        <v>1.5799121686872788</v>
      </c>
      <c r="DI1069" s="3" t="s">
        <v>325</v>
      </c>
      <c r="DJ1069" s="5">
        <v>50.942414026780312</v>
      </c>
      <c r="DK1069" s="5">
        <v>49.655424715359374</v>
      </c>
      <c r="DL1069" s="5">
        <v>50.231501247753663</v>
      </c>
      <c r="DM1069" s="5">
        <v>36.240154422215028</v>
      </c>
      <c r="DN1069" s="3" t="s">
        <v>326</v>
      </c>
      <c r="DO1069" s="5">
        <v>9.2596321430213298</v>
      </c>
      <c r="DP1069" s="5">
        <v>12.581410432843724</v>
      </c>
      <c r="DQ1069" s="5">
        <v>27.134289016508831</v>
      </c>
      <c r="DR1069" s="5">
        <v>0</v>
      </c>
      <c r="DS1069" s="5">
        <v>-5</v>
      </c>
      <c r="DT1069" s="5" t="s">
        <v>329</v>
      </c>
      <c r="DU1069" s="5">
        <v>12.581410432843724</v>
      </c>
      <c r="DV1069" s="5">
        <v>12.345703125</v>
      </c>
      <c r="DW1069" s="5">
        <v>23.820734609982257</v>
      </c>
      <c r="DX1069" s="5">
        <v>5.3293824074657481</v>
      </c>
      <c r="DY1069" s="5">
        <v>39.540815626507005</v>
      </c>
      <c r="DZ1069" s="5">
        <v>40</v>
      </c>
      <c r="EA1069" s="4" t="e">
        <v>#N/A</v>
      </c>
      <c r="EB1069" s="4" t="e">
        <v>#N/A</v>
      </c>
      <c r="EC1069" s="4" t="e">
        <v>#N/A</v>
      </c>
      <c r="ED1069" s="4" t="e">
        <v>#N/A</v>
      </c>
      <c r="EE1069" s="5">
        <v>5.8313384675979618</v>
      </c>
      <c r="EF1069" s="5">
        <v>47.623287671407063</v>
      </c>
      <c r="EG1069" s="5">
        <v>865.87630498726026</v>
      </c>
      <c r="EH1069" s="5">
        <v>750</v>
      </c>
      <c r="EI1069" s="5">
        <v>57.157714674382738</v>
      </c>
      <c r="EK1069" s="5">
        <v>68.758210085380682</v>
      </c>
      <c r="EL1069" s="3" t="s">
        <v>330</v>
      </c>
      <c r="EM1069" s="5">
        <v>99.169222697357725</v>
      </c>
      <c r="EN1069" s="3" t="s">
        <v>324</v>
      </c>
      <c r="EO1069" s="5">
        <v>51.048108933400009</v>
      </c>
      <c r="EP1069" s="3" t="s">
        <v>325</v>
      </c>
      <c r="EQ1069" s="5">
        <v>40.425256393427865</v>
      </c>
      <c r="ER1069" s="5">
        <v>-9.2527270317077637E-4</v>
      </c>
      <c r="ES1069" s="5">
        <v>2.25</v>
      </c>
      <c r="ET1069" s="5">
        <v>28.667600601438494</v>
      </c>
      <c r="EU1069" s="5">
        <v>61.325445731026782</v>
      </c>
      <c r="EV1069" s="5">
        <v>80</v>
      </c>
      <c r="EW1069" s="5">
        <v>105</v>
      </c>
      <c r="EX1069" s="3" t="s">
        <v>327</v>
      </c>
      <c r="EY1069" s="5">
        <v>11.542471932967448</v>
      </c>
      <c r="EZ1069" s="5">
        <v>10.933791490324017</v>
      </c>
      <c r="FA1069" s="5">
        <v>5.4484799427927282</v>
      </c>
      <c r="FB1069" s="5">
        <v>38.798575611396132</v>
      </c>
      <c r="FC1069" s="4" t="e">
        <v>#N/A</v>
      </c>
      <c r="FD1069" s="4" t="e">
        <v>#N/A</v>
      </c>
      <c r="FE1069" s="4" t="e">
        <v>#N/A</v>
      </c>
      <c r="FF1069" s="4" t="e">
        <v>#N/A</v>
      </c>
      <c r="FG1069" s="5">
        <v>5.2063408517837528</v>
      </c>
      <c r="FH1069" s="5">
        <v>16.03972300423516</v>
      </c>
      <c r="FI1069" s="5">
        <v>104.85693886408731</v>
      </c>
      <c r="FJ1069" s="3" t="s">
        <v>324</v>
      </c>
      <c r="FK1069" s="5">
        <v>77.035967964409423</v>
      </c>
      <c r="FL1069" s="3" t="s">
        <v>326</v>
      </c>
      <c r="FM1069" s="5">
        <v>40.425256393427865</v>
      </c>
      <c r="FN1069" s="5">
        <v>-9.2527270317077637E-4</v>
      </c>
      <c r="FO1069" s="5">
        <v>2.2330558045402404</v>
      </c>
      <c r="FP1069" s="5">
        <v>28.062201571994358</v>
      </c>
      <c r="FQ1069" s="5">
        <v>85.109384428047846</v>
      </c>
      <c r="FR1069" s="5">
        <v>80</v>
      </c>
      <c r="FS1069" s="5">
        <v>99.536390919750886</v>
      </c>
      <c r="FT1069" s="3" t="s">
        <v>325</v>
      </c>
      <c r="FU1069" s="5">
        <v>10.660116892965894</v>
      </c>
      <c r="FV1069" s="5">
        <v>9.5448731704818144</v>
      </c>
      <c r="FW1069" s="5">
        <v>5.2457715403474072</v>
      </c>
      <c r="FX1069" s="5">
        <v>40.459721534029612</v>
      </c>
      <c r="FY1069" s="4" t="e">
        <v>#N/A</v>
      </c>
      <c r="FZ1069" s="4" t="e">
        <v>#N/A</v>
      </c>
      <c r="GA1069" s="4" t="e">
        <v>#N/A</v>
      </c>
      <c r="GB1069" s="4" t="e">
        <v>#N/A</v>
      </c>
      <c r="GC1069" s="5">
        <v>5.6646724367141728</v>
      </c>
      <c r="GD1069" s="5">
        <v>55.873539441426594</v>
      </c>
      <c r="GE1069" s="5">
        <v>714.89531079059145</v>
      </c>
      <c r="GF1069" s="4" t="e">
        <v>#N/A</v>
      </c>
      <c r="GG1069" s="4" t="e">
        <v>#N/A</v>
      </c>
      <c r="GH1069" s="4" t="e">
        <v>#N/A</v>
      </c>
      <c r="GI1069" s="4" t="e">
        <v>#N/A</v>
      </c>
      <c r="GJ1069" s="4" t="e">
        <v>#N/A</v>
      </c>
      <c r="GK1069" s="4" t="e">
        <v>#N/A</v>
      </c>
      <c r="GL1069" s="4" t="e">
        <v>#N/A</v>
      </c>
      <c r="GM1069" s="5">
        <v>69.84112605902412</v>
      </c>
      <c r="GN1069" s="3" t="s">
        <v>324</v>
      </c>
      <c r="GO1069" s="5">
        <v>23.07811468140692</v>
      </c>
      <c r="GP1069" s="5">
        <v>45.590167811474231</v>
      </c>
      <c r="GQ1069" s="5">
        <v>42.539975666924569</v>
      </c>
      <c r="GR1069" s="5">
        <v>27.272408637560417</v>
      </c>
      <c r="GS1069" s="5">
        <v>48.554956361466928</v>
      </c>
      <c r="GT1069" s="5">
        <v>0.41049723887869149</v>
      </c>
      <c r="GU1069" s="5">
        <v>73.274547171578419</v>
      </c>
      <c r="GV1069" s="5">
        <v>57.171770729993383</v>
      </c>
      <c r="GW1069" s="5">
        <v>0</v>
      </c>
      <c r="GX1069" s="5">
        <v>317.89243829928358</v>
      </c>
      <c r="GY1069" s="5">
        <v>85.565856736933171</v>
      </c>
      <c r="GZ1069" s="5">
        <v>27.853587562180735</v>
      </c>
      <c r="HA1069" s="5">
        <v>-2</v>
      </c>
      <c r="HB1069" s="4" t="e">
        <v>#N/A</v>
      </c>
      <c r="HC1069" s="4" t="e">
        <v>#N/A</v>
      </c>
      <c r="HD1069" s="4" t="e">
        <v>#N/A</v>
      </c>
      <c r="HE1069" s="5">
        <v>85.421167932747679</v>
      </c>
      <c r="HF1069" s="5">
        <v>27.984676447913156</v>
      </c>
      <c r="HG1069" s="5">
        <v>-2</v>
      </c>
      <c r="HH1069" s="4" t="e">
        <v>#N/A</v>
      </c>
      <c r="HI1069" s="4" t="e">
        <v>#N/A</v>
      </c>
      <c r="HJ1069" s="4" t="e">
        <v>#N/A</v>
      </c>
      <c r="HK1069" s="5">
        <v>42.175952653739451</v>
      </c>
      <c r="HL1069" s="5">
        <v>14.207300377699354</v>
      </c>
      <c r="HM1069" s="5">
        <v>27.906403197641374</v>
      </c>
      <c r="HN1069" s="5">
        <v>37</v>
      </c>
      <c r="HO1069" s="5">
        <v>20</v>
      </c>
    </row>
    <row r="1070" spans="1:223" x14ac:dyDescent="0.2">
      <c r="A1070" s="1">
        <v>43099.874999997424</v>
      </c>
      <c r="B1070" s="5">
        <v>209.15526744400049</v>
      </c>
      <c r="C1070" s="4">
        <v>1.6846893898747535</v>
      </c>
      <c r="D1070" s="4">
        <v>82.953624094974444</v>
      </c>
      <c r="E1070" s="4" t="e">
        <v>#N/A</v>
      </c>
      <c r="F1070" s="4" t="e">
        <v>#N/A</v>
      </c>
      <c r="G1070" s="4" t="e">
        <v>#N/A</v>
      </c>
      <c r="H1070" s="4" t="e">
        <v>#N/A</v>
      </c>
      <c r="I1070" s="5">
        <v>92.901934314302935</v>
      </c>
      <c r="J1070" s="5">
        <v>90</v>
      </c>
      <c r="K1070" s="5">
        <v>100</v>
      </c>
      <c r="L1070" s="5">
        <v>44.902030635659209</v>
      </c>
      <c r="M1070" s="3" t="s">
        <v>324</v>
      </c>
      <c r="N1070" s="5">
        <v>58.786117052484414</v>
      </c>
      <c r="O1070" s="3" t="s">
        <v>325</v>
      </c>
      <c r="P1070" s="5">
        <v>39.136302963840507</v>
      </c>
      <c r="Q1070" s="5">
        <v>-9.2527270317077637E-4</v>
      </c>
      <c r="R1070" s="5">
        <v>1.7269604610176639</v>
      </c>
      <c r="S1070" s="3" t="s">
        <v>325</v>
      </c>
      <c r="T1070" s="5">
        <v>57.220086236712817</v>
      </c>
      <c r="U1070" s="5">
        <v>50.387866383562184</v>
      </c>
      <c r="V1070" s="5">
        <v>50.8056640625</v>
      </c>
      <c r="W1070" s="5">
        <v>58.807587915285673</v>
      </c>
      <c r="X1070" s="3" t="s">
        <v>326</v>
      </c>
      <c r="Y1070" s="5">
        <v>10.221588833120887</v>
      </c>
      <c r="Z1070" s="5">
        <v>9.5513010998297982</v>
      </c>
      <c r="AA1070" s="5">
        <v>11.641142600860318</v>
      </c>
      <c r="AB1070" s="5">
        <v>11.674766981336806</v>
      </c>
      <c r="AC1070" s="5">
        <v>32.254755456920968</v>
      </c>
      <c r="AD1070" s="5">
        <v>97.332097575110467</v>
      </c>
      <c r="AE1070" s="5">
        <v>5.2324036545597288</v>
      </c>
      <c r="AF1070" s="5">
        <v>5.6072998046875</v>
      </c>
      <c r="AG1070" s="5">
        <v>23.253020796478204</v>
      </c>
      <c r="AH1070" s="5">
        <v>5.0995892452152143</v>
      </c>
      <c r="AI1070" s="5">
        <v>40.294096705532738</v>
      </c>
      <c r="AJ1070" s="5">
        <v>40</v>
      </c>
      <c r="AK1070" s="4" t="e">
        <v>#N/A</v>
      </c>
      <c r="AL1070" s="4" t="e">
        <v>#N/A</v>
      </c>
      <c r="AM1070" s="4" t="e">
        <v>#N/A</v>
      </c>
      <c r="AN1070" s="4" t="e">
        <v>#N/A</v>
      </c>
      <c r="AO1070" s="5">
        <v>5.374997615814209</v>
      </c>
      <c r="AP1070" s="5">
        <v>24.124923706054688</v>
      </c>
      <c r="AQ1070" s="5">
        <v>54.476388536241316</v>
      </c>
      <c r="AR1070" s="3" t="s">
        <v>324</v>
      </c>
      <c r="AS1070" s="5">
        <v>59.005609245451673</v>
      </c>
      <c r="AT1070" s="3" t="s">
        <v>325</v>
      </c>
      <c r="AU1070" s="5">
        <v>47.693317907905033</v>
      </c>
      <c r="AV1070" s="5">
        <v>-1.9947614774043715E-3</v>
      </c>
      <c r="AW1070" s="5">
        <v>1.5755305346465887</v>
      </c>
      <c r="AX1070" s="3" t="s">
        <v>325</v>
      </c>
      <c r="AY1070" s="5">
        <v>49.237764992829106</v>
      </c>
      <c r="AZ1070" s="5">
        <v>50.487737100713666</v>
      </c>
      <c r="BA1070" s="5">
        <v>50.586603732638892</v>
      </c>
      <c r="BB1070" s="5">
        <v>59.115117614456636</v>
      </c>
      <c r="BC1070" s="3" t="s">
        <v>326</v>
      </c>
      <c r="BD1070" s="5">
        <v>12.09385706483928</v>
      </c>
      <c r="BE1070" s="5">
        <v>8.9687833993418522</v>
      </c>
      <c r="BF1070" s="5">
        <v>12.579172769052011</v>
      </c>
      <c r="BG1070" s="5">
        <v>11.659345024956597</v>
      </c>
      <c r="BH1070" s="5">
        <v>45.94469533962674</v>
      </c>
      <c r="BI1070" s="5">
        <v>92.76644741844521</v>
      </c>
      <c r="BJ1070" s="5">
        <v>5.3591239012498733</v>
      </c>
      <c r="BK1070" s="5">
        <v>5.352783203125</v>
      </c>
      <c r="BL1070" s="5">
        <v>35.367447116590292</v>
      </c>
      <c r="BM1070" s="5">
        <v>5.4283396281121048</v>
      </c>
      <c r="BN1070" s="5">
        <v>40.294096705532738</v>
      </c>
      <c r="BO1070" s="5">
        <v>40</v>
      </c>
      <c r="BP1070" s="4" t="e">
        <v>#N/A</v>
      </c>
      <c r="BQ1070" s="4" t="e">
        <v>#N/A</v>
      </c>
      <c r="BR1070" s="4" t="e">
        <v>#N/A</v>
      </c>
      <c r="BS1070" s="4" t="e">
        <v>#N/A</v>
      </c>
      <c r="BT1070" s="5">
        <v>2.3333330154418945</v>
      </c>
      <c r="BU1070" s="5">
        <v>9.1249961853027344</v>
      </c>
      <c r="BV1070" s="5">
        <v>62.814550027292825</v>
      </c>
      <c r="BW1070" s="3" t="s">
        <v>324</v>
      </c>
      <c r="BX1070" s="5">
        <v>71.235160481675251</v>
      </c>
      <c r="BY1070" s="3" t="s">
        <v>325</v>
      </c>
      <c r="BZ1070" s="5">
        <v>57.603620406119575</v>
      </c>
      <c r="CA1070" s="5">
        <v>1.0112811334154629E-2</v>
      </c>
      <c r="CB1070" s="5">
        <v>1.3384782385885259</v>
      </c>
      <c r="CC1070" s="3" t="s">
        <v>327</v>
      </c>
      <c r="CD1070" s="5">
        <v>49.062544340072421</v>
      </c>
      <c r="CE1070" s="5">
        <v>50.704734229913058</v>
      </c>
      <c r="CF1070" s="5">
        <v>50.34365017361111</v>
      </c>
      <c r="CG1070" s="5">
        <v>71.277741126487442</v>
      </c>
      <c r="CH1070" s="3" t="s">
        <v>326</v>
      </c>
      <c r="CI1070" s="5">
        <v>16.481799540607565</v>
      </c>
      <c r="CJ1070" s="5">
        <v>9.7973900333621771</v>
      </c>
      <c r="CK1070" s="5">
        <v>11.764622908397053</v>
      </c>
      <c r="CL1070" s="5">
        <v>11.667451850043403</v>
      </c>
      <c r="CM1070" s="5">
        <v>33.87324274637924</v>
      </c>
      <c r="CN1070" s="5">
        <v>95.057994435919326</v>
      </c>
      <c r="CO1070" s="5">
        <v>5.5987691281458201</v>
      </c>
      <c r="CP1070" s="5">
        <v>5.5971618906307894</v>
      </c>
      <c r="CQ1070" s="5">
        <v>25.22337801689072</v>
      </c>
      <c r="CR1070" s="5">
        <v>5.3903297207015974</v>
      </c>
      <c r="CS1070" s="5">
        <v>40.293956444197228</v>
      </c>
      <c r="CT1070" s="5">
        <v>40</v>
      </c>
      <c r="CU1070" s="4" t="e">
        <v>#N/A</v>
      </c>
      <c r="CV1070" s="4" t="e">
        <v>#N/A</v>
      </c>
      <c r="CW1070" s="4" t="e">
        <v>#N/A</v>
      </c>
      <c r="CX1070" s="4" t="e">
        <v>#N/A</v>
      </c>
      <c r="CY1070" s="5">
        <v>3.291668176651001</v>
      </c>
      <c r="CZ1070" s="5">
        <v>56.333877563476562</v>
      </c>
      <c r="DA1070" s="5">
        <v>70.742689058808466</v>
      </c>
      <c r="DB1070" s="5"/>
      <c r="DC1070" s="3" t="s">
        <v>328</v>
      </c>
      <c r="DD1070" s="5">
        <v>35.451784508399719</v>
      </c>
      <c r="DE1070" s="3" t="s">
        <v>325</v>
      </c>
      <c r="DF1070" s="5">
        <v>65.087763713608439</v>
      </c>
      <c r="DG1070" s="5">
        <v>2.7820885382116045E-3</v>
      </c>
      <c r="DH1070" s="5">
        <v>1.608928283876238</v>
      </c>
      <c r="DI1070" s="3" t="s">
        <v>325</v>
      </c>
      <c r="DJ1070" s="5">
        <v>51.432977180068505</v>
      </c>
      <c r="DK1070" s="5">
        <v>52.104812714720943</v>
      </c>
      <c r="DL1070" s="5">
        <v>50.287446566645443</v>
      </c>
      <c r="DM1070" s="5">
        <v>35.480682675310113</v>
      </c>
      <c r="DN1070" s="3" t="s">
        <v>326</v>
      </c>
      <c r="DO1070" s="5">
        <v>9.1465755539547207</v>
      </c>
      <c r="DP1070" s="5">
        <v>12.517252567400631</v>
      </c>
      <c r="DQ1070" s="5">
        <v>27.297877607499359</v>
      </c>
      <c r="DR1070" s="5">
        <v>0</v>
      </c>
      <c r="DS1070" s="5">
        <v>-5</v>
      </c>
      <c r="DT1070" s="5" t="s">
        <v>329</v>
      </c>
      <c r="DU1070" s="5">
        <v>12.517252567400631</v>
      </c>
      <c r="DV1070" s="5">
        <v>12.345703125</v>
      </c>
      <c r="DW1070" s="5">
        <v>23.840494068066853</v>
      </c>
      <c r="DX1070" s="5">
        <v>5.2975250030004677</v>
      </c>
      <c r="DY1070" s="5">
        <v>40.293956444197228</v>
      </c>
      <c r="DZ1070" s="5">
        <v>40</v>
      </c>
      <c r="EA1070" s="4" t="e">
        <v>#N/A</v>
      </c>
      <c r="EB1070" s="4" t="e">
        <v>#N/A</v>
      </c>
      <c r="EC1070" s="4" t="e">
        <v>#N/A</v>
      </c>
      <c r="ED1070" s="4" t="e">
        <v>#N/A</v>
      </c>
      <c r="EE1070" s="5">
        <v>5.7916626930236816</v>
      </c>
      <c r="EF1070" s="5">
        <v>47.583610534667969</v>
      </c>
      <c r="EG1070" s="5">
        <v>875.89088896093267</v>
      </c>
      <c r="EH1070" s="5">
        <v>750</v>
      </c>
      <c r="EI1070" s="5">
        <v>61.77732625155425</v>
      </c>
      <c r="EK1070" s="5">
        <v>69.012569068666551</v>
      </c>
      <c r="EL1070" s="3" t="s">
        <v>330</v>
      </c>
      <c r="EM1070" s="5">
        <v>99.721301874999995</v>
      </c>
      <c r="EN1070" s="3" t="s">
        <v>324</v>
      </c>
      <c r="EO1070" s="5">
        <v>51.074804607919397</v>
      </c>
      <c r="EP1070" s="3" t="s">
        <v>325</v>
      </c>
      <c r="EQ1070" s="5">
        <v>39.136302963840507</v>
      </c>
      <c r="ER1070" s="5">
        <v>-9.2527270317077637E-4</v>
      </c>
      <c r="ES1070" s="5">
        <v>2.25</v>
      </c>
      <c r="ET1070" s="5">
        <v>29.080110987103176</v>
      </c>
      <c r="EU1070" s="5">
        <v>56.81488464795838</v>
      </c>
      <c r="EV1070" s="5">
        <v>80</v>
      </c>
      <c r="EW1070" s="5">
        <v>105</v>
      </c>
      <c r="EX1070" s="3" t="s">
        <v>327</v>
      </c>
      <c r="EY1070" s="5">
        <v>11.640586873504599</v>
      </c>
      <c r="EZ1070" s="5">
        <v>11.006111783808894</v>
      </c>
      <c r="FA1070" s="5">
        <v>5.4283775958567153</v>
      </c>
      <c r="FB1070" s="5">
        <v>39.576147113323493</v>
      </c>
      <c r="FC1070" s="4" t="e">
        <v>#N/A</v>
      </c>
      <c r="FD1070" s="4" t="e">
        <v>#N/A</v>
      </c>
      <c r="FE1070" s="4" t="e">
        <v>#N/A</v>
      </c>
      <c r="FF1070" s="4" t="e">
        <v>#N/A</v>
      </c>
      <c r="FG1070" s="5">
        <v>5.1666650772094727</v>
      </c>
      <c r="FH1070" s="5">
        <v>16.00004768371582</v>
      </c>
      <c r="FI1070" s="5">
        <v>105.06395735337999</v>
      </c>
      <c r="FJ1070" s="3" t="s">
        <v>324</v>
      </c>
      <c r="FK1070" s="5">
        <v>77.426619758085252</v>
      </c>
      <c r="FL1070" s="3" t="s">
        <v>326</v>
      </c>
      <c r="FM1070" s="5">
        <v>39.136302963840507</v>
      </c>
      <c r="FN1070" s="5">
        <v>-9.2527270317077637E-4</v>
      </c>
      <c r="FO1070" s="5">
        <v>2.1445240074036613</v>
      </c>
      <c r="FP1070" s="5">
        <v>28.541689554850262</v>
      </c>
      <c r="FQ1070" s="5">
        <v>81.61769489052854</v>
      </c>
      <c r="FR1070" s="5">
        <v>80</v>
      </c>
      <c r="FS1070" s="5">
        <v>93.031444334750233</v>
      </c>
      <c r="FT1070" s="3" t="s">
        <v>325</v>
      </c>
      <c r="FU1070" s="5">
        <v>10.653458980392955</v>
      </c>
      <c r="FV1070" s="5">
        <v>9.5124109309900398</v>
      </c>
      <c r="FW1070" s="5">
        <v>5.2670062683665373</v>
      </c>
      <c r="FX1070" s="5">
        <v>41.056355960188618</v>
      </c>
      <c r="FY1070" s="4" t="e">
        <v>#N/A</v>
      </c>
      <c r="FZ1070" s="4" t="e">
        <v>#N/A</v>
      </c>
      <c r="GA1070" s="4" t="e">
        <v>#N/A</v>
      </c>
      <c r="GB1070" s="4" t="e">
        <v>#N/A</v>
      </c>
      <c r="GC1070" s="5">
        <v>5.6249966621398926</v>
      </c>
      <c r="GD1070" s="5">
        <v>55.8338623046875</v>
      </c>
      <c r="GE1070" s="5">
        <v>715.626535451123</v>
      </c>
      <c r="GF1070" s="4" t="e">
        <v>#N/A</v>
      </c>
      <c r="GG1070" s="4" t="e">
        <v>#N/A</v>
      </c>
      <c r="GH1070" s="4" t="e">
        <v>#N/A</v>
      </c>
      <c r="GI1070" s="4" t="e">
        <v>#N/A</v>
      </c>
      <c r="GJ1070" s="4" t="e">
        <v>#N/A</v>
      </c>
      <c r="GK1070" s="4" t="e">
        <v>#N/A</v>
      </c>
      <c r="GL1070" s="4" t="e">
        <v>#N/A</v>
      </c>
      <c r="GM1070" s="5">
        <v>69.76820829378471</v>
      </c>
      <c r="GN1070" s="3" t="s">
        <v>324</v>
      </c>
      <c r="GO1070" s="5">
        <v>23.515494440353198</v>
      </c>
      <c r="GP1070" s="5">
        <v>45.399526367187505</v>
      </c>
      <c r="GQ1070" s="5">
        <v>42.693615162037041</v>
      </c>
      <c r="GR1070" s="5">
        <v>25.08668031367549</v>
      </c>
      <c r="GS1070" s="5">
        <v>46.127093202099928</v>
      </c>
      <c r="GT1070" s="5">
        <v>-0.24263257620343748</v>
      </c>
      <c r="GU1070" s="5">
        <v>73.114454720394306</v>
      </c>
      <c r="GV1070" s="5">
        <v>56.368394035218259</v>
      </c>
      <c r="GW1070" s="5">
        <v>0</v>
      </c>
      <c r="GX1070" s="5">
        <v>312.06262566476227</v>
      </c>
      <c r="GY1070" s="5">
        <v>85.478841619439478</v>
      </c>
      <c r="GZ1070" s="5">
        <v>27.890778621097294</v>
      </c>
      <c r="HA1070" s="5">
        <v>-2</v>
      </c>
      <c r="HB1070" s="4" t="e">
        <v>#N/A</v>
      </c>
      <c r="HC1070" s="4" t="e">
        <v>#N/A</v>
      </c>
      <c r="HD1070" s="4" t="e">
        <v>#N/A</v>
      </c>
      <c r="HE1070" s="5">
        <v>85.187368851106456</v>
      </c>
      <c r="HF1070" s="5">
        <v>28.183019004947152</v>
      </c>
      <c r="HG1070" s="5">
        <v>-2</v>
      </c>
      <c r="HH1070" s="4" t="e">
        <v>#N/A</v>
      </c>
      <c r="HI1070" s="4" t="e">
        <v>#N/A</v>
      </c>
      <c r="HJ1070" s="4" t="e">
        <v>#N/A</v>
      </c>
      <c r="HK1070" s="5">
        <v>41.615036552178424</v>
      </c>
      <c r="HL1070" s="5">
        <v>14.20660866443114</v>
      </c>
      <c r="HM1070" s="5">
        <v>27.850241046885333</v>
      </c>
      <c r="HN1070" s="5">
        <v>37</v>
      </c>
      <c r="HO1070" s="5">
        <v>20</v>
      </c>
    </row>
    <row r="1071" spans="1:223" x14ac:dyDescent="0.2">
      <c r="A1071" s="1">
        <v>43099.854166664089</v>
      </c>
      <c r="B1071" s="5">
        <v>207.98778679918195</v>
      </c>
      <c r="C1071" s="4">
        <v>1.6843627930251386</v>
      </c>
      <c r="D1071" s="4">
        <v>81.876581928588465</v>
      </c>
      <c r="E1071" s="4" t="e">
        <v>#N/A</v>
      </c>
      <c r="F1071" s="4" t="e">
        <v>#N/A</v>
      </c>
      <c r="G1071" s="4" t="e">
        <v>#N/A</v>
      </c>
      <c r="H1071" s="4" t="e">
        <v>#N/A</v>
      </c>
      <c r="I1071" s="5">
        <v>92.860519354815537</v>
      </c>
      <c r="J1071" s="5">
        <v>90</v>
      </c>
      <c r="K1071" s="5">
        <v>100</v>
      </c>
      <c r="L1071" s="5">
        <v>46.020126023700762</v>
      </c>
      <c r="M1071" s="3" t="s">
        <v>324</v>
      </c>
      <c r="N1071" s="5">
        <v>58.110899159167907</v>
      </c>
      <c r="O1071" s="3" t="s">
        <v>325</v>
      </c>
      <c r="P1071" s="5">
        <v>39.937961055269732</v>
      </c>
      <c r="Q1071" s="5">
        <v>-9.2527270317077637E-4</v>
      </c>
      <c r="R1071" s="5">
        <v>1.7209075764874089</v>
      </c>
      <c r="S1071" s="3" t="s">
        <v>325</v>
      </c>
      <c r="T1071" s="5">
        <v>56.28490867788534</v>
      </c>
      <c r="U1071" s="5">
        <v>49.079154209505781</v>
      </c>
      <c r="V1071" s="5">
        <v>50.8056640625</v>
      </c>
      <c r="W1071" s="5">
        <v>58.127651885061553</v>
      </c>
      <c r="X1071" s="3" t="s">
        <v>326</v>
      </c>
      <c r="Y1071" s="5">
        <v>10.128076158215967</v>
      </c>
      <c r="Z1071" s="5">
        <v>9.556679831001329</v>
      </c>
      <c r="AA1071" s="5">
        <v>11.81449010652358</v>
      </c>
      <c r="AB1071" s="5">
        <v>11.914321153428819</v>
      </c>
      <c r="AC1071" s="5">
        <v>32.389426834597465</v>
      </c>
      <c r="AD1071" s="5">
        <v>97.343962702454689</v>
      </c>
      <c r="AE1071" s="5">
        <v>5.800332169708537</v>
      </c>
      <c r="AF1071" s="5">
        <v>5.6072998046875</v>
      </c>
      <c r="AG1071" s="5">
        <v>23.520376038953266</v>
      </c>
      <c r="AH1071" s="5">
        <v>5.103279251791129</v>
      </c>
      <c r="AI1071" s="5">
        <v>39.662617355684439</v>
      </c>
      <c r="AJ1071" s="5">
        <v>40</v>
      </c>
      <c r="AK1071" s="4" t="e">
        <v>#N/A</v>
      </c>
      <c r="AL1071" s="4" t="e">
        <v>#N/A</v>
      </c>
      <c r="AM1071" s="4" t="e">
        <v>#N/A</v>
      </c>
      <c r="AN1071" s="4" t="e">
        <v>#N/A</v>
      </c>
      <c r="AO1071" s="5">
        <v>5.3730068826675419</v>
      </c>
      <c r="AP1071" s="5">
        <v>24.122932995690238</v>
      </c>
      <c r="AQ1071" s="5">
        <v>53.571957411024307</v>
      </c>
      <c r="AR1071" s="3" t="s">
        <v>324</v>
      </c>
      <c r="AS1071" s="5">
        <v>58.604268131243025</v>
      </c>
      <c r="AT1071" s="3" t="s">
        <v>325</v>
      </c>
      <c r="AU1071" s="5">
        <v>46.518134964328937</v>
      </c>
      <c r="AV1071" s="5">
        <v>-1.9932065195853665E-3</v>
      </c>
      <c r="AW1071" s="5">
        <v>1.5613747839509764</v>
      </c>
      <c r="AX1071" s="3" t="s">
        <v>325</v>
      </c>
      <c r="AY1071" s="5">
        <v>48.509889322916663</v>
      </c>
      <c r="AZ1071" s="5">
        <v>50.013940975139072</v>
      </c>
      <c r="BA1071" s="5">
        <v>50.601282009548612</v>
      </c>
      <c r="BB1071" s="5">
        <v>58.618002031557964</v>
      </c>
      <c r="BC1071" s="3" t="s">
        <v>326</v>
      </c>
      <c r="BD1071" s="5">
        <v>11.9913235648644</v>
      </c>
      <c r="BE1071" s="5">
        <v>8.9699237036925243</v>
      </c>
      <c r="BF1071" s="5">
        <v>11.774958858913845</v>
      </c>
      <c r="BG1071" s="5">
        <v>11.899859619140624</v>
      </c>
      <c r="BH1071" s="5">
        <v>46.448334798177086</v>
      </c>
      <c r="BI1071" s="5">
        <v>92.782089255144427</v>
      </c>
      <c r="BJ1071" s="5">
        <v>5.3674503707191477</v>
      </c>
      <c r="BK1071" s="5">
        <v>5.352783203125</v>
      </c>
      <c r="BL1071" s="5">
        <v>36.169699699598617</v>
      </c>
      <c r="BM1071" s="5">
        <v>5.4305030370917322</v>
      </c>
      <c r="BN1071" s="5">
        <v>39.662617355684439</v>
      </c>
      <c r="BO1071" s="5">
        <v>40</v>
      </c>
      <c r="BP1071" s="4" t="e">
        <v>#N/A</v>
      </c>
      <c r="BQ1071" s="4" t="e">
        <v>#N/A</v>
      </c>
      <c r="BR1071" s="4" t="e">
        <v>#N/A</v>
      </c>
      <c r="BS1071" s="4" t="e">
        <v>#N/A</v>
      </c>
      <c r="BT1071" s="5">
        <v>2.3313422709041172</v>
      </c>
      <c r="BU1071" s="5">
        <v>9.1230054293738476</v>
      </c>
      <c r="BV1071" s="5">
        <v>62.444291415930714</v>
      </c>
      <c r="BW1071" s="3" t="s">
        <v>324</v>
      </c>
      <c r="BX1071" s="5">
        <v>71.898560505279065</v>
      </c>
      <c r="BY1071" s="3" t="s">
        <v>325</v>
      </c>
      <c r="BZ1071" s="5">
        <v>57.00161769764923</v>
      </c>
      <c r="CA1071" s="5">
        <v>1.0032928213474544E-2</v>
      </c>
      <c r="CB1071" s="5">
        <v>1.3280084709303446</v>
      </c>
      <c r="CC1071" s="3" t="s">
        <v>327</v>
      </c>
      <c r="CD1071" s="5">
        <v>48.889895947344257</v>
      </c>
      <c r="CE1071" s="5">
        <v>50.016521762999005</v>
      </c>
      <c r="CF1071" s="5">
        <v>50.512333984374997</v>
      </c>
      <c r="CG1071" s="5">
        <v>71.888437485648438</v>
      </c>
      <c r="CH1071" s="3" t="s">
        <v>326</v>
      </c>
      <c r="CI1071" s="5">
        <v>16.410624007174704</v>
      </c>
      <c r="CJ1071" s="5">
        <v>9.8030461942224392</v>
      </c>
      <c r="CK1071" s="5">
        <v>11.93239384976747</v>
      </c>
      <c r="CL1071" s="5">
        <v>11.890723876953125</v>
      </c>
      <c r="CM1071" s="5">
        <v>44.335694280552623</v>
      </c>
      <c r="CN1071" s="5">
        <v>95.103034933427182</v>
      </c>
      <c r="CO1071" s="5">
        <v>5.6412139291178773</v>
      </c>
      <c r="CP1071" s="5">
        <v>5.8309996091002265</v>
      </c>
      <c r="CQ1071" s="5">
        <v>25.965861443770187</v>
      </c>
      <c r="CR1071" s="5">
        <v>5.3930218893384172</v>
      </c>
      <c r="CS1071" s="5">
        <v>39.662617355684439</v>
      </c>
      <c r="CT1071" s="5">
        <v>40</v>
      </c>
      <c r="CU1071" s="4" t="e">
        <v>#N/A</v>
      </c>
      <c r="CV1071" s="4" t="e">
        <v>#N/A</v>
      </c>
      <c r="CW1071" s="4" t="e">
        <v>#N/A</v>
      </c>
      <c r="CX1071" s="4" t="e">
        <v>#N/A</v>
      </c>
      <c r="CY1071" s="5">
        <v>3.2896774321132236</v>
      </c>
      <c r="CZ1071" s="5">
        <v>56.331886761983235</v>
      </c>
      <c r="DA1071" s="5">
        <v>70.172377698865276</v>
      </c>
      <c r="DB1071" s="5"/>
      <c r="DC1071" s="3" t="s">
        <v>328</v>
      </c>
      <c r="DD1071" s="5">
        <v>38.294162833540909</v>
      </c>
      <c r="DE1071" s="3" t="s">
        <v>325</v>
      </c>
      <c r="DF1071" s="5">
        <v>63.655120740739527</v>
      </c>
      <c r="DG1071" s="5">
        <v>3.4519193708039231E-3</v>
      </c>
      <c r="DH1071" s="5">
        <v>1.6261539910395448</v>
      </c>
      <c r="DI1071" s="3" t="s">
        <v>325</v>
      </c>
      <c r="DJ1071" s="5">
        <v>51.433432490977637</v>
      </c>
      <c r="DK1071" s="5">
        <v>49.535961701271752</v>
      </c>
      <c r="DL1071" s="5">
        <v>50.678991247379926</v>
      </c>
      <c r="DM1071" s="5">
        <v>37.885726974115379</v>
      </c>
      <c r="DN1071" s="3" t="s">
        <v>326</v>
      </c>
      <c r="DO1071" s="5">
        <v>9.1389463827622031</v>
      </c>
      <c r="DP1071" s="5">
        <v>12.453094701957538</v>
      </c>
      <c r="DQ1071" s="5">
        <v>27.461466198489891</v>
      </c>
      <c r="DR1071" s="5">
        <v>0</v>
      </c>
      <c r="DS1071" s="5">
        <v>-5</v>
      </c>
      <c r="DT1071" s="5" t="s">
        <v>329</v>
      </c>
      <c r="DU1071" s="5">
        <v>12.453094701957538</v>
      </c>
      <c r="DV1071" s="5">
        <v>12.345703125</v>
      </c>
      <c r="DW1071" s="5">
        <v>23.784701394714766</v>
      </c>
      <c r="DX1071" s="5">
        <v>5.3111794141098008</v>
      </c>
      <c r="DY1071" s="5">
        <v>39.662617355684439</v>
      </c>
      <c r="DZ1071" s="5">
        <v>40</v>
      </c>
      <c r="EA1071" s="4" t="e">
        <v>#N/A</v>
      </c>
      <c r="EB1071" s="4" t="e">
        <v>#N/A</v>
      </c>
      <c r="EC1071" s="4" t="e">
        <v>#N/A</v>
      </c>
      <c r="ED1071" s="4" t="e">
        <v>#N/A</v>
      </c>
      <c r="EE1071" s="5">
        <v>5.7896719598770146</v>
      </c>
      <c r="EF1071" s="5">
        <v>47.581619733174641</v>
      </c>
      <c r="EG1071" s="5">
        <v>859.70837925221417</v>
      </c>
      <c r="EH1071" s="5">
        <v>750</v>
      </c>
      <c r="EI1071" s="5">
        <v>65.540539682202706</v>
      </c>
      <c r="EK1071" s="5">
        <v>68.692609401430786</v>
      </c>
      <c r="EL1071" s="3" t="s">
        <v>330</v>
      </c>
      <c r="EM1071" s="5">
        <v>100.27705187500001</v>
      </c>
      <c r="EN1071" s="3" t="s">
        <v>324</v>
      </c>
      <c r="EO1071" s="5">
        <v>51.101500282438792</v>
      </c>
      <c r="EP1071" s="3" t="s">
        <v>325</v>
      </c>
      <c r="EQ1071" s="5">
        <v>39.937961055269732</v>
      </c>
      <c r="ER1071" s="5">
        <v>-9.2527270317077637E-4</v>
      </c>
      <c r="ES1071" s="5">
        <v>2.25</v>
      </c>
      <c r="ET1071" s="5">
        <v>28.510341299551502</v>
      </c>
      <c r="EU1071" s="5">
        <v>58.908687226266572</v>
      </c>
      <c r="EV1071" s="5">
        <v>80</v>
      </c>
      <c r="EW1071" s="5">
        <v>105</v>
      </c>
      <c r="EX1071" s="3" t="s">
        <v>327</v>
      </c>
      <c r="EY1071" s="5">
        <v>11.738701814041752</v>
      </c>
      <c r="EZ1071" s="5">
        <v>11.078432077293767</v>
      </c>
      <c r="FA1071" s="5">
        <v>5.4374095802713311</v>
      </c>
      <c r="FB1071" s="5">
        <v>38.772008415086248</v>
      </c>
      <c r="FC1071" s="4" t="e">
        <v>#N/A</v>
      </c>
      <c r="FD1071" s="4" t="e">
        <v>#N/A</v>
      </c>
      <c r="FE1071" s="4" t="e">
        <v>#N/A</v>
      </c>
      <c r="FF1071" s="4" t="e">
        <v>#N/A</v>
      </c>
      <c r="FG1071" s="5">
        <v>5.1646743440628056</v>
      </c>
      <c r="FH1071" s="5">
        <v>15.998056973351373</v>
      </c>
      <c r="FI1071" s="5">
        <v>103.3503176925759</v>
      </c>
      <c r="FJ1071" s="3" t="s">
        <v>324</v>
      </c>
      <c r="FK1071" s="5">
        <v>77.775357666136571</v>
      </c>
      <c r="FL1071" s="3" t="s">
        <v>326</v>
      </c>
      <c r="FM1071" s="5">
        <v>39.937961055269732</v>
      </c>
      <c r="FN1071" s="5">
        <v>-9.2527270317077637E-4</v>
      </c>
      <c r="FO1071" s="5">
        <v>2.2395512923818504</v>
      </c>
      <c r="FP1071" s="5">
        <v>27.89409417046441</v>
      </c>
      <c r="FQ1071" s="5">
        <v>84.384213812934036</v>
      </c>
      <c r="FR1071" s="5">
        <v>80</v>
      </c>
      <c r="FS1071" s="5">
        <v>99.811475652910687</v>
      </c>
      <c r="FT1071" s="3" t="s">
        <v>325</v>
      </c>
      <c r="FU1071" s="5">
        <v>10.646801067820014</v>
      </c>
      <c r="FV1071" s="5">
        <v>9.4799486914982687</v>
      </c>
      <c r="FW1071" s="5">
        <v>5.2110591413207912</v>
      </c>
      <c r="FX1071" s="5">
        <v>40.503032236620726</v>
      </c>
      <c r="FY1071" s="4" t="e">
        <v>#N/A</v>
      </c>
      <c r="FZ1071" s="4" t="e">
        <v>#N/A</v>
      </c>
      <c r="GA1071" s="4" t="e">
        <v>#N/A</v>
      </c>
      <c r="GB1071" s="4" t="e">
        <v>#N/A</v>
      </c>
      <c r="GC1071" s="5">
        <v>5.6230059289932255</v>
      </c>
      <c r="GD1071" s="5">
        <v>55.831871503194172</v>
      </c>
      <c r="GE1071" s="5">
        <v>716.35776011165456</v>
      </c>
      <c r="GF1071" s="4" t="e">
        <v>#N/A</v>
      </c>
      <c r="GG1071" s="4" t="e">
        <v>#N/A</v>
      </c>
      <c r="GH1071" s="4" t="e">
        <v>#N/A</v>
      </c>
      <c r="GI1071" s="4" t="e">
        <v>#N/A</v>
      </c>
      <c r="GJ1071" s="4" t="e">
        <v>#N/A</v>
      </c>
      <c r="GK1071" s="4" t="e">
        <v>#N/A</v>
      </c>
      <c r="GL1071" s="4" t="e">
        <v>#N/A</v>
      </c>
      <c r="GM1071" s="5">
        <v>69.695290528545314</v>
      </c>
      <c r="GN1071" s="3" t="s">
        <v>324</v>
      </c>
      <c r="GO1071" s="5">
        <v>24.530097159852964</v>
      </c>
      <c r="GP1071" s="5">
        <v>45.409789474292751</v>
      </c>
      <c r="GQ1071" s="5">
        <v>42.205225694444444</v>
      </c>
      <c r="GR1071" s="5">
        <v>24.986863689026102</v>
      </c>
      <c r="GS1071" s="5">
        <v>48.015792971794518</v>
      </c>
      <c r="GT1071" s="5">
        <v>-0.34323560545824849</v>
      </c>
      <c r="GU1071" s="5">
        <v>71.378952458415569</v>
      </c>
      <c r="GV1071" s="5">
        <v>54.568645081535216</v>
      </c>
      <c r="GW1071" s="5">
        <v>0</v>
      </c>
      <c r="GX1071" s="5">
        <v>310.75213092390334</v>
      </c>
      <c r="GY1071" s="5">
        <v>85.52135675260061</v>
      </c>
      <c r="GZ1071" s="5">
        <v>27.992117012998161</v>
      </c>
      <c r="HA1071" s="5">
        <v>-2</v>
      </c>
      <c r="HB1071" s="4" t="e">
        <v>#N/A</v>
      </c>
      <c r="HC1071" s="4" t="e">
        <v>#N/A</v>
      </c>
      <c r="HD1071" s="4" t="e">
        <v>#N/A</v>
      </c>
      <c r="HE1071" s="5">
        <v>85.965349274626305</v>
      </c>
      <c r="HF1071" s="5">
        <v>27.950297161063762</v>
      </c>
      <c r="HG1071" s="5">
        <v>-2</v>
      </c>
      <c r="HH1071" s="4" t="e">
        <v>#N/A</v>
      </c>
      <c r="HI1071" s="4" t="e">
        <v>#N/A</v>
      </c>
      <c r="HJ1071" s="4" t="e">
        <v>#N/A</v>
      </c>
      <c r="HK1071" s="5">
        <v>42.278926194834447</v>
      </c>
      <c r="HL1071" s="5">
        <v>14.205916951162926</v>
      </c>
      <c r="HM1071" s="5">
        <v>27.974151663352004</v>
      </c>
      <c r="HN1071" s="5">
        <v>37</v>
      </c>
      <c r="HO1071" s="5">
        <v>20</v>
      </c>
    </row>
    <row r="1072" spans="1:223" x14ac:dyDescent="0.2">
      <c r="A1072" s="1">
        <v>43099.833333330753</v>
      </c>
      <c r="B1072" s="5">
        <v>209.47306226230049</v>
      </c>
      <c r="C1072" s="4">
        <v>1.6846856577744973</v>
      </c>
      <c r="D1072" s="4">
        <v>78.164878028935206</v>
      </c>
      <c r="E1072" s="4" t="e">
        <v>#N/A</v>
      </c>
      <c r="F1072" s="4" t="e">
        <v>#N/A</v>
      </c>
      <c r="G1072" s="4" t="e">
        <v>#N/A</v>
      </c>
      <c r="H1072" s="4" t="e">
        <v>#N/A</v>
      </c>
      <c r="I1072" s="5">
        <v>92.819104395328125</v>
      </c>
      <c r="J1072" s="5">
        <v>90</v>
      </c>
      <c r="K1072" s="5">
        <v>100</v>
      </c>
      <c r="L1072" s="5">
        <v>46.664886508851318</v>
      </c>
      <c r="M1072" s="3" t="s">
        <v>324</v>
      </c>
      <c r="N1072" s="5">
        <v>60.643985992613779</v>
      </c>
      <c r="O1072" s="3" t="s">
        <v>325</v>
      </c>
      <c r="P1072" s="5">
        <v>40.74298775273828</v>
      </c>
      <c r="Q1072" s="5">
        <v>-9.2527270317077637E-4</v>
      </c>
      <c r="R1072" s="5">
        <v>1.7507939710910074</v>
      </c>
      <c r="S1072" s="3" t="s">
        <v>325</v>
      </c>
      <c r="T1072" s="5">
        <v>57.23074964979341</v>
      </c>
      <c r="U1072" s="5">
        <v>50.675803707062258</v>
      </c>
      <c r="V1072" s="5">
        <v>50.8056640625</v>
      </c>
      <c r="W1072" s="5">
        <v>60.618044026692708</v>
      </c>
      <c r="X1072" s="3" t="s">
        <v>326</v>
      </c>
      <c r="Y1072" s="5">
        <v>10.370692087700702</v>
      </c>
      <c r="Z1072" s="5">
        <v>9.562058562172858</v>
      </c>
      <c r="AA1072" s="5">
        <v>11.403819380018447</v>
      </c>
      <c r="AB1072" s="5">
        <v>11.224223090277778</v>
      </c>
      <c r="AC1072" s="5">
        <v>31.516385595251013</v>
      </c>
      <c r="AD1072" s="5">
        <v>97.355827829798898</v>
      </c>
      <c r="AE1072" s="5">
        <v>5.9329385031802913</v>
      </c>
      <c r="AF1072" s="5">
        <v>5.1565483940972223</v>
      </c>
      <c r="AG1072" s="5">
        <v>22.200609242638198</v>
      </c>
      <c r="AH1072" s="5">
        <v>5.0916199581454125</v>
      </c>
      <c r="AI1072" s="5">
        <v>40.045014481039509</v>
      </c>
      <c r="AJ1072" s="5">
        <v>40</v>
      </c>
      <c r="AK1072" s="4" t="e">
        <v>#N/A</v>
      </c>
      <c r="AL1072" s="4" t="e">
        <v>#N/A</v>
      </c>
      <c r="AM1072" s="4" t="e">
        <v>#N/A</v>
      </c>
      <c r="AN1072" s="4" t="e">
        <v>#N/A</v>
      </c>
      <c r="AO1072" s="5">
        <v>5.3333311080932617</v>
      </c>
      <c r="AP1072" s="5">
        <v>24.083257675170898</v>
      </c>
      <c r="AQ1072" s="5">
        <v>54.132120404573641</v>
      </c>
      <c r="AR1072" s="3" t="s">
        <v>324</v>
      </c>
      <c r="AS1072" s="5">
        <v>58.342273160898387</v>
      </c>
      <c r="AT1072" s="3" t="s">
        <v>325</v>
      </c>
      <c r="AU1072" s="5">
        <v>46.491891673383115</v>
      </c>
      <c r="AV1072" s="5">
        <v>-1.9916515617663614E-3</v>
      </c>
      <c r="AW1072" s="5">
        <v>1.5695337331072885</v>
      </c>
      <c r="AX1072" s="3" t="s">
        <v>325</v>
      </c>
      <c r="AY1072" s="5">
        <v>47.503174453219351</v>
      </c>
      <c r="AZ1072" s="5">
        <v>50.175641295890493</v>
      </c>
      <c r="BA1072" s="5">
        <v>50.5166015625</v>
      </c>
      <c r="BB1072" s="5">
        <v>58.461520402716566</v>
      </c>
      <c r="BC1072" s="3" t="s">
        <v>326</v>
      </c>
      <c r="BD1072" s="5">
        <v>12.282053866630157</v>
      </c>
      <c r="BE1072" s="5">
        <v>8.9706130855777833</v>
      </c>
      <c r="BF1072" s="5">
        <v>10.829282352023654</v>
      </c>
      <c r="BG1072" s="5">
        <v>11.209957682291666</v>
      </c>
      <c r="BH1072" s="5">
        <v>46.834181550202551</v>
      </c>
      <c r="BI1072" s="5">
        <v>92.794770005815806</v>
      </c>
      <c r="BJ1072" s="5">
        <v>5.3664967765097824</v>
      </c>
      <c r="BK1072" s="5">
        <v>6.023566487630208</v>
      </c>
      <c r="BL1072" s="5">
        <v>35.499242655940286</v>
      </c>
      <c r="BM1072" s="5">
        <v>5.4171917755293553</v>
      </c>
      <c r="BN1072" s="5">
        <v>40.045014481039509</v>
      </c>
      <c r="BO1072" s="5">
        <v>40</v>
      </c>
      <c r="BP1072" s="4" t="e">
        <v>#N/A</v>
      </c>
      <c r="BQ1072" s="4" t="e">
        <v>#N/A</v>
      </c>
      <c r="BR1072" s="4" t="e">
        <v>#N/A</v>
      </c>
      <c r="BS1072" s="4" t="e">
        <v>#N/A</v>
      </c>
      <c r="BT1072" s="5">
        <v>2.2916662693023682</v>
      </c>
      <c r="BU1072" s="5">
        <v>9.0833292007446289</v>
      </c>
      <c r="BV1072" s="5">
        <v>62.763434409011396</v>
      </c>
      <c r="BW1072" s="3" t="s">
        <v>324</v>
      </c>
      <c r="BX1072" s="5">
        <v>71.697590206094858</v>
      </c>
      <c r="BY1072" s="3" t="s">
        <v>325</v>
      </c>
      <c r="BZ1072" s="5">
        <v>57.118991544005091</v>
      </c>
      <c r="CA1072" s="5">
        <v>9.9530450927944568E-3</v>
      </c>
      <c r="CB1072" s="5">
        <v>1.329607472646221</v>
      </c>
      <c r="CC1072" s="3" t="s">
        <v>327</v>
      </c>
      <c r="CD1072" s="5">
        <v>48.87166884663408</v>
      </c>
      <c r="CE1072" s="5">
        <v>49.674291905722022</v>
      </c>
      <c r="CF1072" s="5">
        <v>50.421875</v>
      </c>
      <c r="CG1072" s="5">
        <v>71.82336697065881</v>
      </c>
      <c r="CH1072" s="3" t="s">
        <v>326</v>
      </c>
      <c r="CI1072" s="5">
        <v>16.702921284939666</v>
      </c>
      <c r="CJ1072" s="5">
        <v>9.8087023550827048</v>
      </c>
      <c r="CK1072" s="5">
        <v>11.624398461247699</v>
      </c>
      <c r="CL1072" s="5">
        <v>11.209311116536458</v>
      </c>
      <c r="CM1072" s="5">
        <v>25.222573758847123</v>
      </c>
      <c r="CN1072" s="5">
        <v>95.148075430935023</v>
      </c>
      <c r="CO1072" s="5">
        <v>5.3789593785191956</v>
      </c>
      <c r="CP1072" s="5">
        <v>5.6879971168663213</v>
      </c>
      <c r="CQ1072" s="5">
        <v>24.6151820528498</v>
      </c>
      <c r="CR1072" s="5">
        <v>5.3910496303013398</v>
      </c>
      <c r="CS1072" s="5">
        <v>40.045014481039509</v>
      </c>
      <c r="CT1072" s="5">
        <v>40</v>
      </c>
      <c r="CU1072" s="4" t="e">
        <v>#N/A</v>
      </c>
      <c r="CV1072" s="4" t="e">
        <v>#N/A</v>
      </c>
      <c r="CW1072" s="4" t="e">
        <v>#N/A</v>
      </c>
      <c r="CX1072" s="4" t="e">
        <v>#N/A</v>
      </c>
      <c r="CY1072" s="5">
        <v>3.2500014305114746</v>
      </c>
      <c r="CZ1072" s="5">
        <v>56.292209625244141</v>
      </c>
      <c r="DA1072" s="5">
        <v>71.075789924088099</v>
      </c>
      <c r="DB1072" s="5"/>
      <c r="DC1072" s="3" t="s">
        <v>328</v>
      </c>
      <c r="DD1072" s="5">
        <v>36.093528042425149</v>
      </c>
      <c r="DE1072" s="3" t="s">
        <v>325</v>
      </c>
      <c r="DF1072" s="5">
        <v>64.795260023597038</v>
      </c>
      <c r="DG1072" s="5">
        <v>1.9811129205966537E-3</v>
      </c>
      <c r="DH1072" s="5">
        <v>1.6547158879846837</v>
      </c>
      <c r="DI1072" s="3" t="s">
        <v>325</v>
      </c>
      <c r="DJ1072" s="5">
        <v>51.46090797943927</v>
      </c>
      <c r="DK1072" s="5">
        <v>49.246331865765789</v>
      </c>
      <c r="DL1072" s="5">
        <v>50.215156822864444</v>
      </c>
      <c r="DM1072" s="5">
        <v>36.04818316806891</v>
      </c>
      <c r="DN1072" s="3" t="s">
        <v>326</v>
      </c>
      <c r="DO1072" s="5">
        <v>9.2570678939487454</v>
      </c>
      <c r="DP1072" s="5">
        <v>12.371955451121188</v>
      </c>
      <c r="DQ1072" s="5">
        <v>27.573845148047511</v>
      </c>
      <c r="DR1072" s="5">
        <v>0</v>
      </c>
      <c r="DS1072" s="5">
        <v>-5</v>
      </c>
      <c r="DT1072" s="5" t="s">
        <v>329</v>
      </c>
      <c r="DU1072" s="5">
        <v>12.371955451121188</v>
      </c>
      <c r="DV1072" s="5">
        <v>11.123331163194445</v>
      </c>
      <c r="DW1072" s="5">
        <v>23.728598228465493</v>
      </c>
      <c r="DX1072" s="5">
        <v>5.2982266978344885</v>
      </c>
      <c r="DY1072" s="5">
        <v>40.045014481039509</v>
      </c>
      <c r="DZ1072" s="5">
        <v>40</v>
      </c>
      <c r="EA1072" s="4" t="e">
        <v>#N/A</v>
      </c>
      <c r="EB1072" s="4" t="e">
        <v>#N/A</v>
      </c>
      <c r="EC1072" s="4" t="e">
        <v>#N/A</v>
      </c>
      <c r="ED1072" s="4" t="e">
        <v>#N/A</v>
      </c>
      <c r="EE1072" s="5">
        <v>5.7499961853027344</v>
      </c>
      <c r="EF1072" s="5">
        <v>47.541942596435547</v>
      </c>
      <c r="EG1072" s="5">
        <v>877.51577772745566</v>
      </c>
      <c r="EH1072" s="5">
        <v>750</v>
      </c>
      <c r="EI1072" s="5">
        <v>58.19921177872051</v>
      </c>
      <c r="EK1072" s="5">
        <v>68.347719418289714</v>
      </c>
      <c r="EL1072" s="3" t="s">
        <v>330</v>
      </c>
      <c r="EM1072" s="5">
        <v>100.76966632684071</v>
      </c>
      <c r="EN1072" s="3" t="s">
        <v>324</v>
      </c>
      <c r="EO1072" s="5">
        <v>51.128195956958173</v>
      </c>
      <c r="EP1072" s="3" t="s">
        <v>325</v>
      </c>
      <c r="EQ1072" s="5">
        <v>40.74298775273828</v>
      </c>
      <c r="ER1072" s="5">
        <v>-9.2527270317077637E-4</v>
      </c>
      <c r="ES1072" s="5">
        <v>2.25</v>
      </c>
      <c r="ET1072" s="5">
        <v>28.655244931821468</v>
      </c>
      <c r="EU1072" s="5">
        <v>56.957790159195184</v>
      </c>
      <c r="EV1072" s="5">
        <v>80</v>
      </c>
      <c r="EW1072" s="5">
        <v>105</v>
      </c>
      <c r="EX1072" s="3" t="s">
        <v>327</v>
      </c>
      <c r="EY1072" s="5">
        <v>11.836816754578905</v>
      </c>
      <c r="EZ1072" s="5">
        <v>11.150752370778642</v>
      </c>
      <c r="FA1072" s="5">
        <v>5.4252905361580401</v>
      </c>
      <c r="FB1072" s="5">
        <v>39.468610266438461</v>
      </c>
      <c r="FC1072" s="4" t="e">
        <v>#N/A</v>
      </c>
      <c r="FD1072" s="4" t="e">
        <v>#N/A</v>
      </c>
      <c r="FE1072" s="4" t="e">
        <v>#N/A</v>
      </c>
      <c r="FF1072" s="4" t="e">
        <v>#N/A</v>
      </c>
      <c r="FG1072" s="5">
        <v>5.1249985694885254</v>
      </c>
      <c r="FH1072" s="5">
        <v>15.958381652832031</v>
      </c>
      <c r="FI1072" s="5">
        <v>105.77001449212774</v>
      </c>
      <c r="FJ1072" s="3" t="s">
        <v>324</v>
      </c>
      <c r="FK1072" s="5">
        <v>77.731250000000003</v>
      </c>
      <c r="FL1072" s="3" t="s">
        <v>326</v>
      </c>
      <c r="FM1072" s="5">
        <v>40.74298775273828</v>
      </c>
      <c r="FN1072" s="5">
        <v>-9.2527270317077637E-4</v>
      </c>
      <c r="FO1072" s="5">
        <v>2.1298744460202372</v>
      </c>
      <c r="FP1072" s="5">
        <v>28.447888183593751</v>
      </c>
      <c r="FQ1072" s="5">
        <v>80.725118942673149</v>
      </c>
      <c r="FR1072" s="5">
        <v>80</v>
      </c>
      <c r="FS1072" s="5">
        <v>93.81766789582629</v>
      </c>
      <c r="FT1072" s="3" t="s">
        <v>325</v>
      </c>
      <c r="FU1072" s="5">
        <v>10.640143155247074</v>
      </c>
      <c r="FV1072" s="5">
        <v>9.4474864520064941</v>
      </c>
      <c r="FW1072" s="5">
        <v>5.2111730069876252</v>
      </c>
      <c r="FX1072" s="5">
        <v>40.630201572747886</v>
      </c>
      <c r="FY1072" s="4" t="e">
        <v>#N/A</v>
      </c>
      <c r="FZ1072" s="4" t="e">
        <v>#N/A</v>
      </c>
      <c r="GA1072" s="4" t="e">
        <v>#N/A</v>
      </c>
      <c r="GB1072" s="4" t="e">
        <v>#N/A</v>
      </c>
      <c r="GC1072" s="5">
        <v>5.5833301544189453</v>
      </c>
      <c r="GD1072" s="5">
        <v>55.792194366455078</v>
      </c>
      <c r="GE1072" s="5">
        <v>717.08898477218611</v>
      </c>
      <c r="GF1072" s="4" t="e">
        <v>#N/A</v>
      </c>
      <c r="GG1072" s="4" t="e">
        <v>#N/A</v>
      </c>
      <c r="GH1072" s="4" t="e">
        <v>#N/A</v>
      </c>
      <c r="GI1072" s="4" t="e">
        <v>#N/A</v>
      </c>
      <c r="GJ1072" s="4" t="e">
        <v>#N/A</v>
      </c>
      <c r="GK1072" s="4" t="e">
        <v>#N/A</v>
      </c>
      <c r="GL1072" s="4" t="e">
        <v>#N/A</v>
      </c>
      <c r="GM1072" s="5">
        <v>69.471031037947512</v>
      </c>
      <c r="GN1072" s="3" t="s">
        <v>324</v>
      </c>
      <c r="GO1072" s="5">
        <v>24.101446214463977</v>
      </c>
      <c r="GP1072" s="5">
        <v>44.217063118059706</v>
      </c>
      <c r="GQ1072" s="5">
        <v>42.182611599392359</v>
      </c>
      <c r="GR1072" s="5">
        <v>27.11512930323374</v>
      </c>
      <c r="GS1072" s="5">
        <v>51.429546829038557</v>
      </c>
      <c r="GT1072" s="5">
        <v>-0.26272502274687198</v>
      </c>
      <c r="GU1072" s="5">
        <v>68.535076306996856</v>
      </c>
      <c r="GV1072" s="5">
        <v>52.60862243652344</v>
      </c>
      <c r="GW1072" s="5">
        <v>0</v>
      </c>
      <c r="GX1072" s="5">
        <v>309.92677078496172</v>
      </c>
      <c r="GY1072" s="5">
        <v>84.651318613473549</v>
      </c>
      <c r="GZ1072" s="5">
        <v>27.553052567952832</v>
      </c>
      <c r="HA1072" s="5">
        <v>-2</v>
      </c>
      <c r="HB1072" s="4" t="e">
        <v>#N/A</v>
      </c>
      <c r="HC1072" s="4" t="e">
        <v>#N/A</v>
      </c>
      <c r="HD1072" s="4" t="e">
        <v>#N/A</v>
      </c>
      <c r="HE1072" s="5">
        <v>84.277105099953673</v>
      </c>
      <c r="HF1072" s="5">
        <v>28.050174055003158</v>
      </c>
      <c r="HG1072" s="5">
        <v>-2</v>
      </c>
      <c r="HH1072" s="4" t="e">
        <v>#N/A</v>
      </c>
      <c r="HI1072" s="4" t="e">
        <v>#N/A</v>
      </c>
      <c r="HJ1072" s="4" t="e">
        <v>#N/A</v>
      </c>
      <c r="HK1072" s="5">
        <v>42.394405923692879</v>
      </c>
      <c r="HL1072" s="5">
        <v>14.205225237894712</v>
      </c>
      <c r="HM1072" s="5">
        <v>27.802456997310614</v>
      </c>
      <c r="HN1072" s="5">
        <v>37</v>
      </c>
      <c r="HO1072" s="5">
        <v>20</v>
      </c>
    </row>
    <row r="1073" spans="1:223" x14ac:dyDescent="0.2">
      <c r="A1073" s="1">
        <v>43099.812499997417</v>
      </c>
      <c r="B1073" s="5">
        <v>207.72922880561703</v>
      </c>
      <c r="C1073" s="4">
        <v>1.6866910673879041</v>
      </c>
      <c r="D1073" s="4">
        <v>75.2249478171112</v>
      </c>
      <c r="E1073" s="4" t="e">
        <v>#N/A</v>
      </c>
      <c r="F1073" s="4" t="e">
        <v>#N/A</v>
      </c>
      <c r="G1073" s="4" t="e">
        <v>#N/A</v>
      </c>
      <c r="H1073" s="4" t="e">
        <v>#N/A</v>
      </c>
      <c r="I1073" s="5">
        <v>92.777689435840713</v>
      </c>
      <c r="J1073" s="5">
        <v>90</v>
      </c>
      <c r="K1073" s="5">
        <v>100</v>
      </c>
      <c r="L1073" s="5">
        <v>44.707873441525265</v>
      </c>
      <c r="M1073" s="3" t="s">
        <v>324</v>
      </c>
      <c r="N1073" s="5">
        <v>58.144186589156647</v>
      </c>
      <c r="O1073" s="3" t="s">
        <v>325</v>
      </c>
      <c r="P1073" s="5">
        <v>39.468771019501531</v>
      </c>
      <c r="Q1073" s="5">
        <v>-9.2527270317077637E-4</v>
      </c>
      <c r="R1073" s="5">
        <v>1.695201356395901</v>
      </c>
      <c r="S1073" s="3" t="s">
        <v>325</v>
      </c>
      <c r="T1073" s="5">
        <v>58.314542130331901</v>
      </c>
      <c r="U1073" s="5">
        <v>50.31146977177373</v>
      </c>
      <c r="V1073" s="5">
        <v>51.109392903645833</v>
      </c>
      <c r="W1073" s="5">
        <v>58.064330692997686</v>
      </c>
      <c r="X1073" s="3" t="s">
        <v>326</v>
      </c>
      <c r="Y1073" s="5">
        <v>10.423483454751818</v>
      </c>
      <c r="Z1073" s="5">
        <v>9.5674372933443887</v>
      </c>
      <c r="AA1073" s="5">
        <v>11.418856593342209</v>
      </c>
      <c r="AB1073" s="5">
        <v>11.111572265625</v>
      </c>
      <c r="AC1073" s="5">
        <v>31.530730136447485</v>
      </c>
      <c r="AD1073" s="5">
        <v>97.367692957143106</v>
      </c>
      <c r="AE1073" s="5">
        <v>5.8045509184105137</v>
      </c>
      <c r="AF1073" s="5">
        <v>5</v>
      </c>
      <c r="AG1073" s="5">
        <v>21.739106561056147</v>
      </c>
      <c r="AH1073" s="5">
        <v>5.0806979514362531</v>
      </c>
      <c r="AI1073" s="5">
        <v>39.954133032138152</v>
      </c>
      <c r="AJ1073" s="5">
        <v>40</v>
      </c>
      <c r="AK1073" s="4" t="e">
        <v>#N/A</v>
      </c>
      <c r="AL1073" s="4" t="e">
        <v>#N/A</v>
      </c>
      <c r="AM1073" s="4" t="e">
        <v>#N/A</v>
      </c>
      <c r="AN1073" s="4" t="e">
        <v>#N/A</v>
      </c>
      <c r="AO1073" s="5">
        <v>5.3313403749465946</v>
      </c>
      <c r="AP1073" s="5">
        <v>24.081266964806449</v>
      </c>
      <c r="AQ1073" s="5">
        <v>54.160821664343764</v>
      </c>
      <c r="AR1073" s="3" t="s">
        <v>324</v>
      </c>
      <c r="AS1073" s="5">
        <v>58.692358791672945</v>
      </c>
      <c r="AT1073" s="3" t="s">
        <v>325</v>
      </c>
      <c r="AU1073" s="5">
        <v>46.448896533763524</v>
      </c>
      <c r="AV1073" s="5">
        <v>-1.9900966039473568E-3</v>
      </c>
      <c r="AW1073" s="5">
        <v>1.5160622666965189</v>
      </c>
      <c r="AX1073" s="3" t="s">
        <v>325</v>
      </c>
      <c r="AY1073" s="5">
        <v>48.042144523288897</v>
      </c>
      <c r="AZ1073" s="5">
        <v>49.725586871462212</v>
      </c>
      <c r="BA1073" s="5">
        <v>50.851147460937497</v>
      </c>
      <c r="BB1073" s="5">
        <v>58.762803031276142</v>
      </c>
      <c r="BC1073" s="3" t="s">
        <v>326</v>
      </c>
      <c r="BD1073" s="5">
        <v>12.275228018820725</v>
      </c>
      <c r="BE1073" s="5">
        <v>8.9709032342859523</v>
      </c>
      <c r="BF1073" s="5">
        <v>11.752068983289931</v>
      </c>
      <c r="BG1073" s="5">
        <v>11.095947265625</v>
      </c>
      <c r="BH1073" s="5">
        <v>45.738486165364577</v>
      </c>
      <c r="BI1073" s="5">
        <v>92.762124893016647</v>
      </c>
      <c r="BJ1073" s="5">
        <v>5.3655431823004172</v>
      </c>
      <c r="BK1073" s="5">
        <v>7</v>
      </c>
      <c r="BL1073" s="5">
        <v>34.477917008640979</v>
      </c>
      <c r="BM1073" s="5">
        <v>5.4141646570996169</v>
      </c>
      <c r="BN1073" s="5">
        <v>39.954133032138152</v>
      </c>
      <c r="BO1073" s="5">
        <v>40</v>
      </c>
      <c r="BP1073" s="4" t="e">
        <v>#N/A</v>
      </c>
      <c r="BQ1073" s="4" t="e">
        <v>#N/A</v>
      </c>
      <c r="BR1073" s="4" t="e">
        <v>#N/A</v>
      </c>
      <c r="BS1073" s="4" t="e">
        <v>#N/A</v>
      </c>
      <c r="BT1073" s="5">
        <v>2.2896755247645908</v>
      </c>
      <c r="BU1073" s="5">
        <v>9.0813384448157422</v>
      </c>
      <c r="BV1073" s="5">
        <v>61.664796997721041</v>
      </c>
      <c r="BW1073" s="3" t="s">
        <v>324</v>
      </c>
      <c r="BX1073" s="5">
        <v>71.189704426603072</v>
      </c>
      <c r="BY1073" s="3" t="s">
        <v>325</v>
      </c>
      <c r="BZ1073" s="5">
        <v>56.551695741595644</v>
      </c>
      <c r="CA1073" s="5">
        <v>9.87316197211437E-3</v>
      </c>
      <c r="CB1073" s="5">
        <v>1.2806675983295088</v>
      </c>
      <c r="CC1073" s="3" t="s">
        <v>327</v>
      </c>
      <c r="CD1073" s="5">
        <v>49.113539797280723</v>
      </c>
      <c r="CE1073" s="5">
        <v>50.418118102890062</v>
      </c>
      <c r="CF1073" s="5">
        <v>50.795717230902781</v>
      </c>
      <c r="CG1073" s="5">
        <v>71.260243623501736</v>
      </c>
      <c r="CH1073" s="3" t="s">
        <v>326</v>
      </c>
      <c r="CI1073" s="5">
        <v>16.756364585028756</v>
      </c>
      <c r="CJ1073" s="5">
        <v>9.8143585159429669</v>
      </c>
      <c r="CK1073" s="5">
        <v>11.624367375976094</v>
      </c>
      <c r="CL1073" s="5">
        <v>11.0966796875</v>
      </c>
      <c r="CM1073" s="5">
        <v>30.197241886747054</v>
      </c>
      <c r="CN1073" s="5">
        <v>95.193115928442865</v>
      </c>
      <c r="CO1073" s="5">
        <v>5.1592438184786884</v>
      </c>
      <c r="CP1073" s="5">
        <v>5.281649524681213</v>
      </c>
      <c r="CQ1073" s="5">
        <v>24.010623687320031</v>
      </c>
      <c r="CR1073" s="5">
        <v>5.395021358913846</v>
      </c>
      <c r="CS1073" s="5">
        <v>39.954133032138152</v>
      </c>
      <c r="CT1073" s="5">
        <v>40</v>
      </c>
      <c r="CU1073" s="4" t="e">
        <v>#N/A</v>
      </c>
      <c r="CV1073" s="4" t="e">
        <v>#N/A</v>
      </c>
      <c r="CW1073" s="4" t="e">
        <v>#N/A</v>
      </c>
      <c r="CX1073" s="4" t="e">
        <v>#N/A</v>
      </c>
      <c r="CY1073" s="5">
        <v>3.2480106859736972</v>
      </c>
      <c r="CZ1073" s="5">
        <v>56.290218823750813</v>
      </c>
      <c r="DA1073" s="5">
        <v>70.338953505558564</v>
      </c>
      <c r="DB1073" s="5"/>
      <c r="DC1073" s="3" t="s">
        <v>328</v>
      </c>
      <c r="DD1073" s="5">
        <v>35.338186655862643</v>
      </c>
      <c r="DE1073" s="3" t="s">
        <v>325</v>
      </c>
      <c r="DF1073" s="5">
        <v>64.541510908981564</v>
      </c>
      <c r="DG1073" s="5">
        <v>3.05828527175502E-3</v>
      </c>
      <c r="DH1073" s="5">
        <v>1.6223885602730825</v>
      </c>
      <c r="DI1073" s="3" t="s">
        <v>325</v>
      </c>
      <c r="DJ1073" s="5">
        <v>51.722751336679742</v>
      </c>
      <c r="DK1073" s="5">
        <v>50.233082079206199</v>
      </c>
      <c r="DL1073" s="5">
        <v>50.805758711667096</v>
      </c>
      <c r="DM1073" s="5">
        <v>35.323956126329911</v>
      </c>
      <c r="DN1073" s="3" t="s">
        <v>326</v>
      </c>
      <c r="DO1073" s="5">
        <v>9.2940061970970316</v>
      </c>
      <c r="DP1073" s="5">
        <v>12.22954058803743</v>
      </c>
      <c r="DQ1073" s="5">
        <v>27.498157963079443</v>
      </c>
      <c r="DR1073" s="5">
        <v>0</v>
      </c>
      <c r="DS1073" s="5">
        <v>-5</v>
      </c>
      <c r="DT1073" s="5" t="s">
        <v>329</v>
      </c>
      <c r="DU1073" s="5">
        <v>12.22954058803743</v>
      </c>
      <c r="DV1073" s="5">
        <v>10</v>
      </c>
      <c r="DW1073" s="5">
        <v>23.690686524556128</v>
      </c>
      <c r="DX1073" s="5">
        <v>5.2995119800442971</v>
      </c>
      <c r="DY1073" s="5">
        <v>39.954133032138152</v>
      </c>
      <c r="DZ1073" s="5">
        <v>40</v>
      </c>
      <c r="EA1073" s="4" t="e">
        <v>#N/A</v>
      </c>
      <c r="EB1073" s="4" t="e">
        <v>#N/A</v>
      </c>
      <c r="EC1073" s="4" t="e">
        <v>#N/A</v>
      </c>
      <c r="ED1073" s="4" t="e">
        <v>#N/A</v>
      </c>
      <c r="EE1073" s="5">
        <v>5.7480054521560673</v>
      </c>
      <c r="EF1073" s="5">
        <v>47.539951794942219</v>
      </c>
      <c r="EG1073" s="5">
        <v>872.45006692834147</v>
      </c>
      <c r="EH1073" s="5">
        <v>750</v>
      </c>
      <c r="EI1073" s="5">
        <v>59.512964691564228</v>
      </c>
      <c r="EK1073" s="5">
        <v>68.189275974180646</v>
      </c>
      <c r="EL1073" s="3" t="s">
        <v>330</v>
      </c>
      <c r="EM1073" s="5">
        <v>100.73133727052493</v>
      </c>
      <c r="EN1073" s="3" t="s">
        <v>324</v>
      </c>
      <c r="EO1073" s="5">
        <v>51.154891631477568</v>
      </c>
      <c r="EP1073" s="3" t="s">
        <v>325</v>
      </c>
      <c r="EQ1073" s="5">
        <v>39.468771019501531</v>
      </c>
      <c r="ER1073" s="5">
        <v>-9.2527270317077637E-4</v>
      </c>
      <c r="ES1073" s="5">
        <v>2.25</v>
      </c>
      <c r="ET1073" s="5">
        <v>28.292859752513746</v>
      </c>
      <c r="EU1073" s="5">
        <v>57.892348477802578</v>
      </c>
      <c r="EV1073" s="5">
        <v>80</v>
      </c>
      <c r="EW1073" s="5">
        <v>105</v>
      </c>
      <c r="EX1073" s="3" t="s">
        <v>327</v>
      </c>
      <c r="EY1073" s="5">
        <v>11.934931695116056</v>
      </c>
      <c r="EZ1073" s="5">
        <v>11.223072664263517</v>
      </c>
      <c r="FA1073" s="5">
        <v>5.4041621212160358</v>
      </c>
      <c r="FB1073" s="5">
        <v>39.32145212518769</v>
      </c>
      <c r="FC1073" s="4" t="e">
        <v>#N/A</v>
      </c>
      <c r="FD1073" s="4" t="e">
        <v>#N/A</v>
      </c>
      <c r="FE1073" s="4" t="e">
        <v>#N/A</v>
      </c>
      <c r="FF1073" s="4" t="e">
        <v>#N/A</v>
      </c>
      <c r="FG1073" s="5">
        <v>5.1230078363418583</v>
      </c>
      <c r="FH1073" s="5">
        <v>15.956390896903144</v>
      </c>
      <c r="FI1073" s="5">
        <v>103.06970059223229</v>
      </c>
      <c r="FJ1073" s="3" t="s">
        <v>324</v>
      </c>
      <c r="FK1073" s="5">
        <v>77.590625000000003</v>
      </c>
      <c r="FL1073" s="3" t="s">
        <v>326</v>
      </c>
      <c r="FM1073" s="5">
        <v>39.468771019501531</v>
      </c>
      <c r="FN1073" s="5">
        <v>-9.2527270317077637E-4</v>
      </c>
      <c r="FO1073" s="5">
        <v>2.2251529441088538</v>
      </c>
      <c r="FP1073" s="5">
        <v>27.636700168185765</v>
      </c>
      <c r="FQ1073" s="5">
        <v>81.351171349572212</v>
      </c>
      <c r="FR1073" s="5">
        <v>80</v>
      </c>
      <c r="FS1073" s="5">
        <v>99.551132392591583</v>
      </c>
      <c r="FT1073" s="3" t="s">
        <v>325</v>
      </c>
      <c r="FU1073" s="5">
        <v>10.633485242674134</v>
      </c>
      <c r="FV1073" s="5">
        <v>9.415024212514723</v>
      </c>
      <c r="FW1073" s="5">
        <v>5.1995978875942335</v>
      </c>
      <c r="FX1073" s="5">
        <v>40.553712786450795</v>
      </c>
      <c r="FY1073" s="4" t="e">
        <v>#N/A</v>
      </c>
      <c r="FZ1073" s="4" t="e">
        <v>#N/A</v>
      </c>
      <c r="GA1073" s="4" t="e">
        <v>#N/A</v>
      </c>
      <c r="GB1073" s="4" t="e">
        <v>#N/A</v>
      </c>
      <c r="GC1073" s="5">
        <v>5.5813394212722782</v>
      </c>
      <c r="GD1073" s="5">
        <v>55.79020356496175</v>
      </c>
      <c r="GE1073" s="5">
        <v>717.82020943271777</v>
      </c>
      <c r="GF1073" s="4" t="e">
        <v>#N/A</v>
      </c>
      <c r="GG1073" s="4" t="e">
        <v>#N/A</v>
      </c>
      <c r="GH1073" s="4" t="e">
        <v>#N/A</v>
      </c>
      <c r="GI1073" s="4" t="e">
        <v>#N/A</v>
      </c>
      <c r="GJ1073" s="4" t="e">
        <v>#N/A</v>
      </c>
      <c r="GK1073" s="4" t="e">
        <v>#N/A</v>
      </c>
      <c r="GL1073" s="4" t="e">
        <v>#N/A</v>
      </c>
      <c r="GM1073" s="5">
        <v>68.020964110262014</v>
      </c>
      <c r="GN1073" s="3" t="s">
        <v>324</v>
      </c>
      <c r="GO1073" s="5">
        <v>20.870373642371444</v>
      </c>
      <c r="GP1073" s="5">
        <v>36.738737065067994</v>
      </c>
      <c r="GQ1073" s="5">
        <v>37.903595445421004</v>
      </c>
      <c r="GR1073" s="5">
        <v>24.116475368923613</v>
      </c>
      <c r="GS1073" s="5">
        <v>48.871333464361904</v>
      </c>
      <c r="GT1073" s="5">
        <v>0.43996146424454563</v>
      </c>
      <c r="GU1073" s="5">
        <v>66.709989404210759</v>
      </c>
      <c r="GV1073" s="5">
        <v>42.68544260113898</v>
      </c>
      <c r="GW1073" s="5">
        <v>0</v>
      </c>
      <c r="GX1073" s="5">
        <v>278.3359084557402</v>
      </c>
      <c r="GY1073" s="5">
        <v>84.407305564448421</v>
      </c>
      <c r="GZ1073" s="5">
        <v>27.390249508261419</v>
      </c>
      <c r="HA1073" s="5">
        <v>-2</v>
      </c>
      <c r="HB1073" s="4" t="e">
        <v>#N/A</v>
      </c>
      <c r="HC1073" s="4" t="e">
        <v>#N/A</v>
      </c>
      <c r="HD1073" s="4" t="e">
        <v>#N/A</v>
      </c>
      <c r="HE1073" s="5">
        <v>84.39515958794091</v>
      </c>
      <c r="HF1073" s="5">
        <v>27.757681070963542</v>
      </c>
      <c r="HG1073" s="5">
        <v>-2</v>
      </c>
      <c r="HH1073" s="4" t="e">
        <v>#N/A</v>
      </c>
      <c r="HI1073" s="4" t="e">
        <v>#N/A</v>
      </c>
      <c r="HJ1073" s="4" t="e">
        <v>#N/A</v>
      </c>
      <c r="HK1073" s="5">
        <v>42.350981885630546</v>
      </c>
      <c r="HL1073" s="5">
        <v>14.204533524626495</v>
      </c>
      <c r="HM1073" s="5">
        <v>27.742981372974537</v>
      </c>
      <c r="HN1073" s="5">
        <v>37</v>
      </c>
      <c r="HO1073" s="5">
        <v>20</v>
      </c>
    </row>
    <row r="1074" spans="1:223" x14ac:dyDescent="0.2">
      <c r="A1074" s="1">
        <v>43099.791666664081</v>
      </c>
      <c r="B1074" s="5">
        <v>208.01553775122113</v>
      </c>
      <c r="C1074" s="4">
        <v>1.6892586796824658</v>
      </c>
      <c r="D1074" s="4">
        <v>74.317831889483102</v>
      </c>
      <c r="E1074" s="4" t="e">
        <v>#N/A</v>
      </c>
      <c r="F1074" s="4" t="e">
        <v>#N/A</v>
      </c>
      <c r="G1074" s="4" t="e">
        <v>#N/A</v>
      </c>
      <c r="H1074" s="4" t="e">
        <v>#N/A</v>
      </c>
      <c r="I1074" s="5">
        <v>92.736274476353287</v>
      </c>
      <c r="J1074" s="5">
        <v>90</v>
      </c>
      <c r="K1074" s="5">
        <v>100</v>
      </c>
      <c r="L1074" s="5">
        <v>46.938072254624302</v>
      </c>
      <c r="M1074" s="3" t="s">
        <v>324</v>
      </c>
      <c r="N1074" s="5">
        <v>57.840930027844863</v>
      </c>
      <c r="O1074" s="3" t="s">
        <v>325</v>
      </c>
      <c r="P1074" s="5">
        <v>41.404510704291795</v>
      </c>
      <c r="Q1074" s="5">
        <v>-9.2527270317077637E-4</v>
      </c>
      <c r="R1074" s="5">
        <v>1.6263758983030703</v>
      </c>
      <c r="S1074" s="3" t="s">
        <v>325</v>
      </c>
      <c r="T1074" s="5">
        <v>57.848926500463286</v>
      </c>
      <c r="U1074" s="5">
        <v>48.596121354683369</v>
      </c>
      <c r="V1074" s="5">
        <v>50.902741427951391</v>
      </c>
      <c r="W1074" s="5">
        <v>57.712251977668245</v>
      </c>
      <c r="X1074" s="3" t="s">
        <v>326</v>
      </c>
      <c r="Y1074" s="5">
        <v>10.334562301789132</v>
      </c>
      <c r="Z1074" s="5">
        <v>9.5657756739647262</v>
      </c>
      <c r="AA1074" s="5">
        <v>11.381068723362436</v>
      </c>
      <c r="AB1074" s="5">
        <v>11.351553548177083</v>
      </c>
      <c r="AC1074" s="5">
        <v>31.799587890624998</v>
      </c>
      <c r="AD1074" s="5">
        <v>97.379558084487314</v>
      </c>
      <c r="AE1074" s="5">
        <v>5.6761633336407353</v>
      </c>
      <c r="AF1074" s="5">
        <v>5</v>
      </c>
      <c r="AG1074" s="5">
        <v>22.120589080207235</v>
      </c>
      <c r="AH1074" s="5">
        <v>5.1112910514490606</v>
      </c>
      <c r="AI1074" s="5">
        <v>39.820446800928977</v>
      </c>
      <c r="AJ1074" s="5">
        <v>40</v>
      </c>
      <c r="AK1074" s="4" t="e">
        <v>#N/A</v>
      </c>
      <c r="AL1074" s="4" t="e">
        <v>#N/A</v>
      </c>
      <c r="AM1074" s="4" t="e">
        <v>#N/A</v>
      </c>
      <c r="AN1074" s="4" t="e">
        <v>#N/A</v>
      </c>
      <c r="AO1074" s="5">
        <v>5.2916646003723145</v>
      </c>
      <c r="AP1074" s="5">
        <v>24.041591644287109</v>
      </c>
      <c r="AQ1074" s="5">
        <v>51.913580766827529</v>
      </c>
      <c r="AR1074" s="3" t="s">
        <v>324</v>
      </c>
      <c r="AS1074" s="5">
        <v>57.927157469630792</v>
      </c>
      <c r="AT1074" s="3" t="s">
        <v>325</v>
      </c>
      <c r="AU1074" s="5">
        <v>46.247408429387072</v>
      </c>
      <c r="AV1074" s="5">
        <v>-1.9885416461283517E-3</v>
      </c>
      <c r="AW1074" s="5">
        <v>1.4453418452134879</v>
      </c>
      <c r="AX1074" s="3" t="s">
        <v>325</v>
      </c>
      <c r="AY1074" s="5">
        <v>48.628274230957032</v>
      </c>
      <c r="AZ1074" s="5">
        <v>50.648186010230411</v>
      </c>
      <c r="BA1074" s="5">
        <v>50.460711805555555</v>
      </c>
      <c r="BB1074" s="5">
        <v>57.851719973717209</v>
      </c>
      <c r="BC1074" s="3" t="s">
        <v>326</v>
      </c>
      <c r="BD1074" s="5">
        <v>12.24235678587721</v>
      </c>
      <c r="BE1074" s="5">
        <v>8.9711933829941231</v>
      </c>
      <c r="BF1074" s="5">
        <v>11.789455159505208</v>
      </c>
      <c r="BG1074" s="5">
        <v>11.335635172526041</v>
      </c>
      <c r="BH1074" s="5">
        <v>47.692354311342584</v>
      </c>
      <c r="BI1074" s="5">
        <v>92.714104573782663</v>
      </c>
      <c r="BJ1074" s="5">
        <v>5.3645895880910501</v>
      </c>
      <c r="BK1074" s="5">
        <v>7</v>
      </c>
      <c r="BL1074" s="5">
        <v>34.567967493741065</v>
      </c>
      <c r="BM1074" s="5">
        <v>5.4487818786236035</v>
      </c>
      <c r="BN1074" s="5">
        <v>39.820446800928977</v>
      </c>
      <c r="BO1074" s="5">
        <v>40</v>
      </c>
      <c r="BP1074" s="4" t="e">
        <v>#N/A</v>
      </c>
      <c r="BQ1074" s="4" t="e">
        <v>#N/A</v>
      </c>
      <c r="BR1074" s="4" t="e">
        <v>#N/A</v>
      </c>
      <c r="BS1074" s="4" t="e">
        <v>#N/A</v>
      </c>
      <c r="BT1074" s="5">
        <v>2.2499995231628418</v>
      </c>
      <c r="BU1074" s="5">
        <v>9.0416622161865234</v>
      </c>
      <c r="BV1074" s="5">
        <v>61.449486906064713</v>
      </c>
      <c r="BW1074" s="3" t="s">
        <v>324</v>
      </c>
      <c r="BX1074" s="5">
        <v>71.047737143707408</v>
      </c>
      <c r="BY1074" s="3" t="s">
        <v>325</v>
      </c>
      <c r="BZ1074" s="5">
        <v>56.243957445645194</v>
      </c>
      <c r="CA1074" s="5">
        <v>9.7932788514342867E-3</v>
      </c>
      <c r="CB1074" s="5">
        <v>1.2316519674275392</v>
      </c>
      <c r="CC1074" s="3" t="s">
        <v>327</v>
      </c>
      <c r="CD1074" s="5">
        <v>49.102328040081524</v>
      </c>
      <c r="CE1074" s="5">
        <v>49.93429845497505</v>
      </c>
      <c r="CF1074" s="5">
        <v>50.562452256944447</v>
      </c>
      <c r="CG1074" s="5">
        <v>71.119915331753731</v>
      </c>
      <c r="CH1074" s="3" t="s">
        <v>326</v>
      </c>
      <c r="CI1074" s="5">
        <v>16.704684183837244</v>
      </c>
      <c r="CJ1074" s="5">
        <v>9.6770673077762783</v>
      </c>
      <c r="CK1074" s="5">
        <v>11.338751153486637</v>
      </c>
      <c r="CL1074" s="5">
        <v>11.336074218749999</v>
      </c>
      <c r="CM1074" s="5">
        <v>39.56657629581612</v>
      </c>
      <c r="CN1074" s="5">
        <v>95.238156425950706</v>
      </c>
      <c r="CO1074" s="5">
        <v>5.2966103573835666</v>
      </c>
      <c r="CP1074" s="5">
        <v>5.3312231627834006</v>
      </c>
      <c r="CQ1074" s="5">
        <v>24.595556097076681</v>
      </c>
      <c r="CR1074" s="5">
        <v>5.414432930275245</v>
      </c>
      <c r="CS1074" s="5">
        <v>39.820446800928977</v>
      </c>
      <c r="CT1074" s="5">
        <v>40</v>
      </c>
      <c r="CU1074" s="4" t="e">
        <v>#N/A</v>
      </c>
      <c r="CV1074" s="4" t="e">
        <v>#N/A</v>
      </c>
      <c r="CW1074" s="4" t="e">
        <v>#N/A</v>
      </c>
      <c r="CX1074" s="4" t="e">
        <v>#N/A</v>
      </c>
      <c r="CY1074" s="5">
        <v>3.2083346843719482</v>
      </c>
      <c r="CZ1074" s="5">
        <v>56.250541687011719</v>
      </c>
      <c r="DA1074" s="5">
        <v>69.616300352517655</v>
      </c>
      <c r="DB1074" s="5"/>
      <c r="DC1074" s="3" t="s">
        <v>328</v>
      </c>
      <c r="DD1074" s="5">
        <v>35.17780471087751</v>
      </c>
      <c r="DE1074" s="3" t="s">
        <v>325</v>
      </c>
      <c r="DF1074" s="5">
        <v>64.349994716557447</v>
      </c>
      <c r="DG1074" s="5">
        <v>2.4401261691656276E-3</v>
      </c>
      <c r="DH1074" s="5">
        <v>1.5732114129384496</v>
      </c>
      <c r="DI1074" s="3" t="s">
        <v>325</v>
      </c>
      <c r="DJ1074" s="5">
        <v>51.879843548487109</v>
      </c>
      <c r="DK1074" s="5">
        <v>49.9049415869545</v>
      </c>
      <c r="DL1074" s="5">
        <v>50.595918126674597</v>
      </c>
      <c r="DM1074" s="5">
        <v>34.865125344672478</v>
      </c>
      <c r="DN1074" s="3" t="s">
        <v>326</v>
      </c>
      <c r="DO1074" s="5">
        <v>9.3307874359925087</v>
      </c>
      <c r="DP1074" s="5">
        <v>12.081595288840154</v>
      </c>
      <c r="DQ1074" s="5">
        <v>27.405058409099574</v>
      </c>
      <c r="DR1074" s="5">
        <v>0</v>
      </c>
      <c r="DS1074" s="5">
        <v>-5</v>
      </c>
      <c r="DT1074" s="5" t="s">
        <v>329</v>
      </c>
      <c r="DU1074" s="5">
        <v>12.081595288840154</v>
      </c>
      <c r="DV1074" s="5">
        <v>10</v>
      </c>
      <c r="DW1074" s="5">
        <v>23.918816626497517</v>
      </c>
      <c r="DX1074" s="5">
        <v>5.3193065336385867</v>
      </c>
      <c r="DY1074" s="5">
        <v>39.820446800928977</v>
      </c>
      <c r="DZ1074" s="5">
        <v>40</v>
      </c>
      <c r="EA1074" s="4" t="e">
        <v>#N/A</v>
      </c>
      <c r="EB1074" s="4" t="e">
        <v>#N/A</v>
      </c>
      <c r="EC1074" s="4" t="e">
        <v>#N/A</v>
      </c>
      <c r="ED1074" s="4" t="e">
        <v>#N/A</v>
      </c>
      <c r="EE1074" s="5">
        <v>5.7083296775817871</v>
      </c>
      <c r="EF1074" s="5">
        <v>47.500274658203125</v>
      </c>
      <c r="EG1074" s="5">
        <v>868.00046464560683</v>
      </c>
      <c r="EH1074" s="5">
        <v>750</v>
      </c>
      <c r="EI1074" s="5">
        <v>65.768764425459707</v>
      </c>
      <c r="EK1074" s="5">
        <v>68.118578097681095</v>
      </c>
      <c r="EL1074" s="3" t="s">
        <v>330</v>
      </c>
      <c r="EM1074" s="5">
        <v>100.57315468871738</v>
      </c>
      <c r="EN1074" s="3" t="s">
        <v>324</v>
      </c>
      <c r="EO1074" s="5">
        <v>51.181587305996963</v>
      </c>
      <c r="EP1074" s="3" t="s">
        <v>325</v>
      </c>
      <c r="EQ1074" s="5">
        <v>41.404510704291795</v>
      </c>
      <c r="ER1074" s="5">
        <v>-9.2527270317077637E-4</v>
      </c>
      <c r="ES1074" s="5">
        <v>2.25</v>
      </c>
      <c r="ET1074" s="5">
        <v>28.270231994628904</v>
      </c>
      <c r="EU1074" s="5">
        <v>58.968944954039557</v>
      </c>
      <c r="EV1074" s="5">
        <v>80</v>
      </c>
      <c r="EW1074" s="5">
        <v>105</v>
      </c>
      <c r="EX1074" s="3" t="s">
        <v>327</v>
      </c>
      <c r="EY1074" s="5">
        <v>12.03278498851529</v>
      </c>
      <c r="EZ1074" s="5">
        <v>11.292485619951728</v>
      </c>
      <c r="FA1074" s="5">
        <v>5.4440722449827845</v>
      </c>
      <c r="FB1074" s="5">
        <v>39.182284567681656</v>
      </c>
      <c r="FC1074" s="4" t="e">
        <v>#N/A</v>
      </c>
      <c r="FD1074" s="4" t="e">
        <v>#N/A</v>
      </c>
      <c r="FE1074" s="4" t="e">
        <v>#N/A</v>
      </c>
      <c r="FF1074" s="4" t="e">
        <v>#N/A</v>
      </c>
      <c r="FG1074" s="5">
        <v>5.0833320617675781</v>
      </c>
      <c r="FH1074" s="5">
        <v>15.916714668273926</v>
      </c>
      <c r="FI1074" s="5">
        <v>102.54795215863955</v>
      </c>
      <c r="FJ1074" s="3" t="s">
        <v>324</v>
      </c>
      <c r="FK1074" s="5">
        <v>77.45</v>
      </c>
      <c r="FL1074" s="3" t="s">
        <v>326</v>
      </c>
      <c r="FM1074" s="5">
        <v>41.404510704291795</v>
      </c>
      <c r="FN1074" s="5">
        <v>-9.2527270317077637E-4</v>
      </c>
      <c r="FO1074" s="5">
        <v>2.1747829404789125</v>
      </c>
      <c r="FP1074" s="5">
        <v>27.718379313151043</v>
      </c>
      <c r="FQ1074" s="5">
        <v>83.735667644620293</v>
      </c>
      <c r="FR1074" s="5">
        <v>80</v>
      </c>
      <c r="FS1074" s="5">
        <v>96.096723417885755</v>
      </c>
      <c r="FT1074" s="3" t="s">
        <v>325</v>
      </c>
      <c r="FU1074" s="5">
        <v>10.635197430591438</v>
      </c>
      <c r="FV1074" s="5">
        <v>9.3825619730229519</v>
      </c>
      <c r="FW1074" s="5">
        <v>5.1924004021211436</v>
      </c>
      <c r="FX1074" s="5">
        <v>40.378212796333507</v>
      </c>
      <c r="FY1074" s="4" t="e">
        <v>#N/A</v>
      </c>
      <c r="FZ1074" s="4" t="e">
        <v>#N/A</v>
      </c>
      <c r="GA1074" s="4" t="e">
        <v>#N/A</v>
      </c>
      <c r="GB1074" s="4" t="e">
        <v>#N/A</v>
      </c>
      <c r="GC1074" s="5">
        <v>5.541663646697998</v>
      </c>
      <c r="GD1074" s="5">
        <v>55.750526428222656</v>
      </c>
      <c r="GE1074" s="5">
        <v>717.73633797385355</v>
      </c>
      <c r="GF1074" s="4" t="e">
        <v>#N/A</v>
      </c>
      <c r="GG1074" s="4" t="e">
        <v>#N/A</v>
      </c>
      <c r="GH1074" s="4" t="e">
        <v>#N/A</v>
      </c>
      <c r="GI1074" s="4" t="e">
        <v>#N/A</v>
      </c>
      <c r="GJ1074" s="4" t="e">
        <v>#N/A</v>
      </c>
      <c r="GK1074" s="4" t="e">
        <v>#N/A</v>
      </c>
      <c r="GL1074" s="4" t="e">
        <v>#N/A</v>
      </c>
      <c r="GM1074" s="5">
        <v>66.302541800735469</v>
      </c>
      <c r="GN1074" s="3" t="s">
        <v>324</v>
      </c>
      <c r="GO1074" s="5">
        <v>20.755199233605119</v>
      </c>
      <c r="GP1074" s="5">
        <v>37.021261393229167</v>
      </c>
      <c r="GQ1074" s="5">
        <v>37.013009535047743</v>
      </c>
      <c r="GR1074" s="5">
        <v>24.036238376193577</v>
      </c>
      <c r="GS1074" s="5">
        <v>49.722202283008016</v>
      </c>
      <c r="GT1074" s="5">
        <v>-0.11574530626344116</v>
      </c>
      <c r="GU1074" s="5">
        <v>66.200580063187076</v>
      </c>
      <c r="GV1074" s="5">
        <v>37.7145853181432</v>
      </c>
      <c r="GW1074" s="5">
        <v>0</v>
      </c>
      <c r="GX1074" s="5">
        <v>272.34733089615042</v>
      </c>
      <c r="GY1074" s="5">
        <v>84.600894901885567</v>
      </c>
      <c r="GZ1074" s="5">
        <v>27.588084309409385</v>
      </c>
      <c r="HA1074" s="5">
        <v>-2</v>
      </c>
      <c r="HB1074" s="4" t="e">
        <v>#N/A</v>
      </c>
      <c r="HC1074" s="4" t="e">
        <v>#N/A</v>
      </c>
      <c r="HD1074" s="4" t="e">
        <v>#N/A</v>
      </c>
      <c r="HE1074" s="5">
        <v>84.703168238373323</v>
      </c>
      <c r="HF1074" s="5">
        <v>27.706532957288953</v>
      </c>
      <c r="HG1074" s="5">
        <v>-2</v>
      </c>
      <c r="HH1074" s="4" t="e">
        <v>#N/A</v>
      </c>
      <c r="HI1074" s="4" t="e">
        <v>#N/A</v>
      </c>
      <c r="HJ1074" s="4" t="e">
        <v>#N/A</v>
      </c>
      <c r="HK1074" s="5">
        <v>42.389085869992059</v>
      </c>
      <c r="HL1074" s="5">
        <v>14.203841811358281</v>
      </c>
      <c r="HM1074" s="5">
        <v>27.591142489963108</v>
      </c>
      <c r="HN1074" s="5">
        <v>37</v>
      </c>
      <c r="HO1074" s="5">
        <v>20</v>
      </c>
    </row>
    <row r="1075" spans="1:223" x14ac:dyDescent="0.2">
      <c r="A1075" s="1">
        <v>43099.770833330746</v>
      </c>
      <c r="B1075" s="5">
        <v>212.46365928795458</v>
      </c>
      <c r="C1075" s="4">
        <v>1.6883192472193673</v>
      </c>
      <c r="D1075" s="4">
        <v>75.890233149279368</v>
      </c>
      <c r="E1075" s="4" t="e">
        <v>#N/A</v>
      </c>
      <c r="F1075" s="4" t="e">
        <v>#N/A</v>
      </c>
      <c r="G1075" s="4" t="e">
        <v>#N/A</v>
      </c>
      <c r="H1075" s="4" t="e">
        <v>#N/A</v>
      </c>
      <c r="I1075" s="5">
        <v>92.694859516865861</v>
      </c>
      <c r="J1075" s="5">
        <v>90</v>
      </c>
      <c r="K1075" s="5">
        <v>100</v>
      </c>
      <c r="L1075" s="5">
        <v>46.819034472772337</v>
      </c>
      <c r="M1075" s="3" t="s">
        <v>324</v>
      </c>
      <c r="N1075" s="5">
        <v>56.550659343386876</v>
      </c>
      <c r="O1075" s="3" t="s">
        <v>325</v>
      </c>
      <c r="P1075" s="5">
        <v>41.243872058014411</v>
      </c>
      <c r="Q1075" s="5">
        <v>-9.2527270317077637E-4</v>
      </c>
      <c r="R1075" s="5">
        <v>1.6424687652140448</v>
      </c>
      <c r="S1075" s="3" t="s">
        <v>325</v>
      </c>
      <c r="T1075" s="5">
        <v>58.365824869759834</v>
      </c>
      <c r="U1075" s="5">
        <v>55.395372930617555</v>
      </c>
      <c r="V1075" s="5">
        <v>50.7470703125</v>
      </c>
      <c r="W1075" s="5">
        <v>56.505574420262896</v>
      </c>
      <c r="X1075" s="3" t="s">
        <v>326</v>
      </c>
      <c r="Y1075" s="5">
        <v>10.421938816407812</v>
      </c>
      <c r="Z1075" s="5">
        <v>9.5487747533640537</v>
      </c>
      <c r="AA1075" s="5">
        <v>11.492341282342071</v>
      </c>
      <c r="AB1075" s="5">
        <v>11.2820068359375</v>
      </c>
      <c r="AC1075" s="5">
        <v>31.395217203776042</v>
      </c>
      <c r="AD1075" s="5">
        <v>97.391423211831523</v>
      </c>
      <c r="AE1075" s="5">
        <v>5.5477757488709578</v>
      </c>
      <c r="AF1075" s="5">
        <v>5</v>
      </c>
      <c r="AG1075" s="5">
        <v>21.819303885884619</v>
      </c>
      <c r="AH1075" s="5">
        <v>5.1217328279906829</v>
      </c>
      <c r="AI1075" s="5">
        <v>39.946828804810842</v>
      </c>
      <c r="AJ1075" s="5">
        <v>40</v>
      </c>
      <c r="AK1075" s="4" t="e">
        <v>#N/A</v>
      </c>
      <c r="AL1075" s="4" t="e">
        <v>#N/A</v>
      </c>
      <c r="AM1075" s="4" t="e">
        <v>#N/A</v>
      </c>
      <c r="AN1075" s="4" t="e">
        <v>#N/A</v>
      </c>
      <c r="AO1075" s="5">
        <v>5.2896970152854923</v>
      </c>
      <c r="AP1075" s="5">
        <v>24.039624081717598</v>
      </c>
      <c r="AQ1075" s="5">
        <v>55.082413952699902</v>
      </c>
      <c r="AR1075" s="3" t="s">
        <v>324</v>
      </c>
      <c r="AS1075" s="5">
        <v>58.362266272488853</v>
      </c>
      <c r="AT1075" s="3" t="s">
        <v>325</v>
      </c>
      <c r="AU1075" s="5">
        <v>47.263400674329922</v>
      </c>
      <c r="AV1075" s="5">
        <v>-1.9869866883093466E-3</v>
      </c>
      <c r="AW1075" s="5">
        <v>1.4540105971555803</v>
      </c>
      <c r="AX1075" s="3" t="s">
        <v>325</v>
      </c>
      <c r="AY1075" s="5">
        <v>49.0234143453931</v>
      </c>
      <c r="AZ1075" s="5">
        <v>50.287512453637945</v>
      </c>
      <c r="BA1075" s="5">
        <v>50.265625</v>
      </c>
      <c r="BB1075" s="5">
        <v>58.203317288824095</v>
      </c>
      <c r="BC1075" s="3" t="s">
        <v>326</v>
      </c>
      <c r="BD1075" s="5">
        <v>12.345951497449656</v>
      </c>
      <c r="BE1075" s="5">
        <v>8.9714835317022938</v>
      </c>
      <c r="BF1075" s="5">
        <v>11.448285288993127</v>
      </c>
      <c r="BG1075" s="5">
        <v>11.266764458550346</v>
      </c>
      <c r="BH1075" s="5">
        <v>46.614381605360251</v>
      </c>
      <c r="BI1075" s="5">
        <v>92.666084254548693</v>
      </c>
      <c r="BJ1075" s="5">
        <v>5.3636359938816849</v>
      </c>
      <c r="BK1075" s="5">
        <v>7</v>
      </c>
      <c r="BL1075" s="5">
        <v>33.404102444272013</v>
      </c>
      <c r="BM1075" s="5">
        <v>5.4749011431725378</v>
      </c>
      <c r="BN1075" s="5">
        <v>39.946828804810842</v>
      </c>
      <c r="BO1075" s="5">
        <v>40</v>
      </c>
      <c r="BP1075" s="4" t="e">
        <v>#N/A</v>
      </c>
      <c r="BQ1075" s="4" t="e">
        <v>#N/A</v>
      </c>
      <c r="BR1075" s="4" t="e">
        <v>#N/A</v>
      </c>
      <c r="BS1075" s="4" t="e">
        <v>#N/A</v>
      </c>
      <c r="BT1075" s="5">
        <v>2.2480319268173643</v>
      </c>
      <c r="BU1075" s="5">
        <v>9.0396946085823906</v>
      </c>
      <c r="BV1075" s="5">
        <v>62.2262215543658</v>
      </c>
      <c r="BW1075" s="3" t="s">
        <v>324</v>
      </c>
      <c r="BX1075" s="5">
        <v>70.958829908207349</v>
      </c>
      <c r="BY1075" s="3" t="s">
        <v>325</v>
      </c>
      <c r="BZ1075" s="5">
        <v>57.56709105861556</v>
      </c>
      <c r="CA1075" s="5">
        <v>9.7133957307541999E-3</v>
      </c>
      <c r="CB1075" s="5">
        <v>1.2352489454624287</v>
      </c>
      <c r="CC1075" s="3" t="s">
        <v>327</v>
      </c>
      <c r="CD1075" s="5">
        <v>49.28678518136477</v>
      </c>
      <c r="CE1075" s="5">
        <v>50.506509276600013</v>
      </c>
      <c r="CF1075" s="5">
        <v>50.380859375</v>
      </c>
      <c r="CG1075" s="5">
        <v>71.096020481471655</v>
      </c>
      <c r="CH1075" s="3" t="s">
        <v>326</v>
      </c>
      <c r="CI1075" s="5">
        <v>16.801199345716459</v>
      </c>
      <c r="CJ1075" s="5">
        <v>9.5564427596444599</v>
      </c>
      <c r="CK1075" s="5">
        <v>11.223172615857584</v>
      </c>
      <c r="CL1075" s="5">
        <v>11.267496880425346</v>
      </c>
      <c r="CM1075" s="5">
        <v>40.487403182808016</v>
      </c>
      <c r="CN1075" s="5">
        <v>95.283196923458547</v>
      </c>
      <c r="CO1075" s="5">
        <v>5.1849709900519816</v>
      </c>
      <c r="CP1075" s="5">
        <v>5.2113841763937634</v>
      </c>
      <c r="CQ1075" s="5">
        <v>24.174281576834755</v>
      </c>
      <c r="CR1075" s="5">
        <v>5.425181398744936</v>
      </c>
      <c r="CS1075" s="5">
        <v>39.946828804810842</v>
      </c>
      <c r="CT1075" s="5">
        <v>40</v>
      </c>
      <c r="CU1075" s="4" t="e">
        <v>#N/A</v>
      </c>
      <c r="CV1075" s="4" t="e">
        <v>#N/A</v>
      </c>
      <c r="CW1075" s="4" t="e">
        <v>#N/A</v>
      </c>
      <c r="CX1075" s="4" t="e">
        <v>#N/A</v>
      </c>
      <c r="CY1075" s="5">
        <v>3.2063670880264707</v>
      </c>
      <c r="CZ1075" s="5">
        <v>56.248574034372965</v>
      </c>
      <c r="DA1075" s="5">
        <v>70.446528003198765</v>
      </c>
      <c r="DB1075" s="5"/>
      <c r="DC1075" s="3" t="s">
        <v>328</v>
      </c>
      <c r="DD1075" s="5">
        <v>34.54302039401253</v>
      </c>
      <c r="DE1075" s="3" t="s">
        <v>325</v>
      </c>
      <c r="DF1075" s="5">
        <v>65.792847924610925</v>
      </c>
      <c r="DG1075" s="5">
        <v>1.3697395601657905E-3</v>
      </c>
      <c r="DH1075" s="5">
        <v>1.6114433718747856</v>
      </c>
      <c r="DI1075" s="3" t="s">
        <v>325</v>
      </c>
      <c r="DJ1075" s="5">
        <v>51.808704944542924</v>
      </c>
      <c r="DK1075" s="5">
        <v>50.59623469403401</v>
      </c>
      <c r="DL1075" s="5">
        <v>50.132414033901988</v>
      </c>
      <c r="DM1075" s="5">
        <v>35.113439550180409</v>
      </c>
      <c r="DN1075" s="3" t="s">
        <v>326</v>
      </c>
      <c r="DO1075" s="5">
        <v>9.3680575112974473</v>
      </c>
      <c r="DP1075" s="5">
        <v>11.933649989642879</v>
      </c>
      <c r="DQ1075" s="5">
        <v>27.311958855119698</v>
      </c>
      <c r="DR1075" s="5">
        <v>0</v>
      </c>
      <c r="DS1075" s="5">
        <v>-5</v>
      </c>
      <c r="DT1075" s="5" t="s">
        <v>329</v>
      </c>
      <c r="DU1075" s="5">
        <v>11.933649989642879</v>
      </c>
      <c r="DV1075" s="5">
        <v>10</v>
      </c>
      <c r="DW1075" s="5">
        <v>24.726251879359143</v>
      </c>
      <c r="DX1075" s="5">
        <v>5.3236350234272791</v>
      </c>
      <c r="DY1075" s="5">
        <v>39.946828804810842</v>
      </c>
      <c r="DZ1075" s="5">
        <v>40</v>
      </c>
      <c r="EA1075" s="4" t="e">
        <v>#N/A</v>
      </c>
      <c r="EB1075" s="4" t="e">
        <v>#N/A</v>
      </c>
      <c r="EC1075" s="4" t="e">
        <v>#N/A</v>
      </c>
      <c r="ED1075" s="4" t="e">
        <v>#N/A</v>
      </c>
      <c r="EE1075" s="5">
        <v>5.706362092494965</v>
      </c>
      <c r="EF1075" s="5">
        <v>47.498307005564371</v>
      </c>
      <c r="EG1075" s="5">
        <v>892.19515138268844</v>
      </c>
      <c r="EH1075" s="5">
        <v>750</v>
      </c>
      <c r="EI1075" s="5">
        <v>64.040053391089074</v>
      </c>
      <c r="EK1075" s="5">
        <v>68.448985767650996</v>
      </c>
      <c r="EL1075" s="3" t="s">
        <v>330</v>
      </c>
      <c r="EM1075" s="5">
        <v>100.41497210690981</v>
      </c>
      <c r="EN1075" s="3" t="s">
        <v>324</v>
      </c>
      <c r="EO1075" s="5">
        <v>51.208282980516366</v>
      </c>
      <c r="EP1075" s="3" t="s">
        <v>325</v>
      </c>
      <c r="EQ1075" s="5">
        <v>41.243872058014411</v>
      </c>
      <c r="ER1075" s="5">
        <v>-9.2527270317077637E-4</v>
      </c>
      <c r="ES1075" s="5">
        <v>2.25</v>
      </c>
      <c r="ET1075" s="5">
        <v>28.452867228190104</v>
      </c>
      <c r="EU1075" s="5">
        <v>52.309164699978297</v>
      </c>
      <c r="EV1075" s="5">
        <v>80</v>
      </c>
      <c r="EW1075" s="5">
        <v>105</v>
      </c>
      <c r="EX1075" s="3" t="s">
        <v>327</v>
      </c>
      <c r="EY1075" s="5">
        <v>11.959178540967828</v>
      </c>
      <c r="EZ1075" s="5">
        <v>11.226517286530663</v>
      </c>
      <c r="FA1075" s="5">
        <v>5.4579630773242833</v>
      </c>
      <c r="FB1075" s="5">
        <v>39.311897224901557</v>
      </c>
      <c r="FC1075" s="4" t="e">
        <v>#N/A</v>
      </c>
      <c r="FD1075" s="4" t="e">
        <v>#N/A</v>
      </c>
      <c r="FE1075" s="4" t="e">
        <v>#N/A</v>
      </c>
      <c r="FF1075" s="4" t="e">
        <v>#N/A</v>
      </c>
      <c r="FG1075" s="5">
        <v>5.081364476680756</v>
      </c>
      <c r="FH1075" s="5">
        <v>15.914747060669793</v>
      </c>
      <c r="FI1075" s="5">
        <v>104.4555705585982</v>
      </c>
      <c r="FJ1075" s="3" t="s">
        <v>324</v>
      </c>
      <c r="FK1075" s="5">
        <v>77.309375000000003</v>
      </c>
      <c r="FL1075" s="3" t="s">
        <v>326</v>
      </c>
      <c r="FM1075" s="5">
        <v>41.243872058014411</v>
      </c>
      <c r="FN1075" s="5">
        <v>-9.2527270317077637E-4</v>
      </c>
      <c r="FO1075" s="5">
        <v>2.0891126904158956</v>
      </c>
      <c r="FP1075" s="5">
        <v>28.114280327690974</v>
      </c>
      <c r="FQ1075" s="5">
        <v>80.115774796011635</v>
      </c>
      <c r="FR1075" s="5">
        <v>80</v>
      </c>
      <c r="FS1075" s="5">
        <v>91.506914718061779</v>
      </c>
      <c r="FT1075" s="3" t="s">
        <v>325</v>
      </c>
      <c r="FU1075" s="5">
        <v>10.590135885015307</v>
      </c>
      <c r="FV1075" s="5">
        <v>9.3500997335311773</v>
      </c>
      <c r="FW1075" s="5">
        <v>5.2153323752731264</v>
      </c>
      <c r="FX1075" s="5">
        <v>40.623184616094704</v>
      </c>
      <c r="FY1075" s="4" t="e">
        <v>#N/A</v>
      </c>
      <c r="FZ1075" s="4" t="e">
        <v>#N/A</v>
      </c>
      <c r="GA1075" s="4" t="e">
        <v>#N/A</v>
      </c>
      <c r="GB1075" s="4" t="e">
        <v>#N/A</v>
      </c>
      <c r="GC1075" s="5">
        <v>5.5396960616111759</v>
      </c>
      <c r="GD1075" s="5">
        <v>55.748558775583902</v>
      </c>
      <c r="GE1075" s="5">
        <v>714.68819471942527</v>
      </c>
      <c r="GF1075" s="4" t="e">
        <v>#N/A</v>
      </c>
      <c r="GG1075" s="4" t="e">
        <v>#N/A</v>
      </c>
      <c r="GH1075" s="4" t="e">
        <v>#N/A</v>
      </c>
      <c r="GI1075" s="4" t="e">
        <v>#N/A</v>
      </c>
      <c r="GJ1075" s="4" t="e">
        <v>#N/A</v>
      </c>
      <c r="GK1075" s="4" t="e">
        <v>#N/A</v>
      </c>
      <c r="GL1075" s="4" t="e">
        <v>#N/A</v>
      </c>
      <c r="GM1075" s="5">
        <v>64.584119491208924</v>
      </c>
      <c r="GN1075" s="3" t="s">
        <v>324</v>
      </c>
      <c r="GO1075" s="5">
        <v>21.063111836640129</v>
      </c>
      <c r="GP1075" s="5">
        <v>38.981961886935764</v>
      </c>
      <c r="GQ1075" s="5">
        <v>37.345448746980672</v>
      </c>
      <c r="GR1075" s="5">
        <v>24.371533289026335</v>
      </c>
      <c r="GS1075" s="5">
        <v>50.24056142384665</v>
      </c>
      <c r="GT1075" s="5">
        <v>-0.18395598396285462</v>
      </c>
      <c r="GU1075" s="5">
        <v>64.381584323111412</v>
      </c>
      <c r="GV1075" s="5">
        <v>39.056205097443396</v>
      </c>
      <c r="GW1075" s="5">
        <v>0</v>
      </c>
      <c r="GX1075" s="5">
        <v>275.2564506200215</v>
      </c>
      <c r="GY1075" s="5">
        <v>82.991663768394758</v>
      </c>
      <c r="GZ1075" s="5">
        <v>26.765145483432775</v>
      </c>
      <c r="HA1075" s="5">
        <v>-2</v>
      </c>
      <c r="HB1075" s="4" t="e">
        <v>#N/A</v>
      </c>
      <c r="HC1075" s="4" t="e">
        <v>#N/A</v>
      </c>
      <c r="HD1075" s="4" t="e">
        <v>#N/A</v>
      </c>
      <c r="HE1075" s="5">
        <v>83.137925166377315</v>
      </c>
      <c r="HF1075" s="5">
        <v>27.292105265244786</v>
      </c>
      <c r="HG1075" s="5">
        <v>-2</v>
      </c>
      <c r="HH1075" s="4" t="e">
        <v>#N/A</v>
      </c>
      <c r="HI1075" s="4" t="e">
        <v>#N/A</v>
      </c>
      <c r="HJ1075" s="4" t="e">
        <v>#N/A</v>
      </c>
      <c r="HK1075" s="5">
        <v>42.496844526873247</v>
      </c>
      <c r="HL1075" s="5">
        <v>14.203693458339449</v>
      </c>
      <c r="HM1075" s="5">
        <v>27.375302712695849</v>
      </c>
      <c r="HN1075" s="5">
        <v>37</v>
      </c>
      <c r="HO1075" s="5">
        <v>20</v>
      </c>
    </row>
    <row r="1076" spans="1:223" x14ac:dyDescent="0.2">
      <c r="A1076" s="1">
        <v>43099.74999999741</v>
      </c>
      <c r="B1076" s="5">
        <v>214.54840779403361</v>
      </c>
      <c r="C1076" s="4">
        <v>1.6883127476891453</v>
      </c>
      <c r="D1076" s="4">
        <v>76.510457339158421</v>
      </c>
      <c r="E1076" s="4" t="e">
        <v>#N/A</v>
      </c>
      <c r="F1076" s="4" t="e">
        <v>#N/A</v>
      </c>
      <c r="G1076" s="4" t="e">
        <v>#N/A</v>
      </c>
      <c r="H1076" s="4" t="e">
        <v>#N/A</v>
      </c>
      <c r="I1076" s="5">
        <v>92.653444557378464</v>
      </c>
      <c r="J1076" s="5">
        <v>90</v>
      </c>
      <c r="K1076" s="5">
        <v>100</v>
      </c>
      <c r="L1076" s="5">
        <v>46.48318095623948</v>
      </c>
      <c r="M1076" s="3" t="s">
        <v>324</v>
      </c>
      <c r="N1076" s="5">
        <v>63.673165069559474</v>
      </c>
      <c r="O1076" s="3" t="s">
        <v>325</v>
      </c>
      <c r="P1076" s="5">
        <v>40.752005756660687</v>
      </c>
      <c r="Q1076" s="5">
        <v>-9.2527270317077637E-4</v>
      </c>
      <c r="R1076" s="5">
        <v>1.6613987717634042</v>
      </c>
      <c r="S1076" s="3" t="s">
        <v>325</v>
      </c>
      <c r="T1076" s="5">
        <v>57.802905530218162</v>
      </c>
      <c r="U1076" s="5">
        <v>48.896373914930557</v>
      </c>
      <c r="V1076" s="5">
        <v>50.7470703125</v>
      </c>
      <c r="W1076" s="5">
        <v>63.685090494791666</v>
      </c>
      <c r="X1076" s="3" t="s">
        <v>326</v>
      </c>
      <c r="Y1076" s="5">
        <v>10.448264846045339</v>
      </c>
      <c r="Z1076" s="5">
        <v>9.5312387272088408</v>
      </c>
      <c r="AA1076" s="5">
        <v>11.745064605384743</v>
      </c>
      <c r="AB1076" s="5">
        <v>11.792051595052083</v>
      </c>
      <c r="AC1076" s="5">
        <v>31.841347629998321</v>
      </c>
      <c r="AD1076" s="5">
        <v>97.403276189972857</v>
      </c>
      <c r="AE1076" s="5">
        <v>5.4193881641011803</v>
      </c>
      <c r="AF1076" s="5">
        <v>5</v>
      </c>
      <c r="AG1076" s="5">
        <v>23.247928900855126</v>
      </c>
      <c r="AH1076" s="5">
        <v>5.1211052270583162</v>
      </c>
      <c r="AI1076" s="5">
        <v>40.18350254263315</v>
      </c>
      <c r="AJ1076" s="5">
        <v>40</v>
      </c>
      <c r="AK1076" s="4" t="e">
        <v>#N/A</v>
      </c>
      <c r="AL1076" s="4" t="e">
        <v>#N/A</v>
      </c>
      <c r="AM1076" s="4" t="e">
        <v>#N/A</v>
      </c>
      <c r="AN1076" s="4" t="e">
        <v>#N/A</v>
      </c>
      <c r="AO1076" s="5">
        <v>5.2499980926513672</v>
      </c>
      <c r="AP1076" s="5">
        <v>23.99992561340332</v>
      </c>
      <c r="AQ1076" s="5">
        <v>55.145553523865701</v>
      </c>
      <c r="AR1076" s="3" t="s">
        <v>324</v>
      </c>
      <c r="AS1076" s="5">
        <v>60.169592186208433</v>
      </c>
      <c r="AT1076" s="3" t="s">
        <v>325</v>
      </c>
      <c r="AU1076" s="5">
        <v>48.185117316549963</v>
      </c>
      <c r="AV1076" s="5">
        <v>-1.985431730490342E-3</v>
      </c>
      <c r="AW1076" s="5">
        <v>1.5090502203224372</v>
      </c>
      <c r="AX1076" s="3" t="s">
        <v>325</v>
      </c>
      <c r="AY1076" s="5">
        <v>49.157660933765669</v>
      </c>
      <c r="AZ1076" s="5">
        <v>49.743699082804518</v>
      </c>
      <c r="BA1076" s="5">
        <v>50.450625000000002</v>
      </c>
      <c r="BB1076" s="5">
        <v>60.139660387680543</v>
      </c>
      <c r="BC1076" s="3" t="s">
        <v>326</v>
      </c>
      <c r="BD1076" s="5">
        <v>12.267809171592537</v>
      </c>
      <c r="BE1076" s="5">
        <v>8.9717736804104611</v>
      </c>
      <c r="BF1076" s="5">
        <v>12.20902035246376</v>
      </c>
      <c r="BG1076" s="5">
        <v>11.779814995659722</v>
      </c>
      <c r="BH1076" s="5">
        <v>45.374716674804681</v>
      </c>
      <c r="BI1076" s="5">
        <v>92.618063935314723</v>
      </c>
      <c r="BJ1076" s="5">
        <v>5.3626823996723196</v>
      </c>
      <c r="BK1076" s="5">
        <v>7</v>
      </c>
      <c r="BL1076" s="5">
        <v>32.732702368976177</v>
      </c>
      <c r="BM1076" s="5">
        <v>5.4528531934267823</v>
      </c>
      <c r="BN1076" s="5">
        <v>40.18350254263315</v>
      </c>
      <c r="BO1076" s="5">
        <v>40</v>
      </c>
      <c r="BP1076" s="4" t="e">
        <v>#N/A</v>
      </c>
      <c r="BQ1076" s="4" t="e">
        <v>#N/A</v>
      </c>
      <c r="BR1076" s="4" t="e">
        <v>#N/A</v>
      </c>
      <c r="BS1076" s="4" t="e">
        <v>#N/A</v>
      </c>
      <c r="BT1076" s="5">
        <v>2.2083327770233154</v>
      </c>
      <c r="BU1076" s="5">
        <v>8.999995231628418</v>
      </c>
      <c r="BV1076" s="5">
        <v>63.03523025904456</v>
      </c>
      <c r="BW1076" s="3" t="s">
        <v>324</v>
      </c>
      <c r="BX1076" s="5">
        <v>72.425777551178314</v>
      </c>
      <c r="BY1076" s="3" t="s">
        <v>325</v>
      </c>
      <c r="BZ1076" s="5">
        <v>57.857477276589009</v>
      </c>
      <c r="CA1076" s="5">
        <v>9.6712037020258122E-3</v>
      </c>
      <c r="CB1076" s="5">
        <v>1.2932652416721182</v>
      </c>
      <c r="CC1076" s="3" t="s">
        <v>327</v>
      </c>
      <c r="CD1076" s="5">
        <v>49.3982176610454</v>
      </c>
      <c r="CE1076" s="5">
        <v>50.718575821693499</v>
      </c>
      <c r="CF1076" s="5">
        <v>50.534479166666664</v>
      </c>
      <c r="CG1076" s="5">
        <v>72.434283422472362</v>
      </c>
      <c r="CH1076" s="3" t="s">
        <v>326</v>
      </c>
      <c r="CI1076" s="5">
        <v>16.774013973769321</v>
      </c>
      <c r="CJ1076" s="5">
        <v>9.5298320983100862</v>
      </c>
      <c r="CK1076" s="5">
        <v>11.889170078912661</v>
      </c>
      <c r="CL1076" s="5">
        <v>11.781736518012153</v>
      </c>
      <c r="CM1076" s="5">
        <v>47.739691677517357</v>
      </c>
      <c r="CN1076" s="5">
        <v>95.328057762485443</v>
      </c>
      <c r="CO1076" s="5">
        <v>5.6720061822632859</v>
      </c>
      <c r="CP1076" s="5">
        <v>5.5881967226970843</v>
      </c>
      <c r="CQ1076" s="5">
        <v>25.252978694991761</v>
      </c>
      <c r="CR1076" s="5">
        <v>5.425370667472718</v>
      </c>
      <c r="CS1076" s="5">
        <v>40.18350254263315</v>
      </c>
      <c r="CT1076" s="5">
        <v>40</v>
      </c>
      <c r="CU1076" s="4" t="e">
        <v>#N/A</v>
      </c>
      <c r="CV1076" s="4" t="e">
        <v>#N/A</v>
      </c>
      <c r="CW1076" s="4" t="e">
        <v>#N/A</v>
      </c>
      <c r="CX1076" s="4" t="e">
        <v>#N/A</v>
      </c>
      <c r="CY1076" s="5">
        <v>3.1666679382324219</v>
      </c>
      <c r="CZ1076" s="5">
        <v>56.208873748779297</v>
      </c>
      <c r="DA1076" s="5">
        <v>71.475402562822026</v>
      </c>
      <c r="DB1076" s="5"/>
      <c r="DC1076" s="3" t="s">
        <v>328</v>
      </c>
      <c r="DD1076" s="5">
        <v>36.159152398003471</v>
      </c>
      <c r="DE1076" s="3" t="s">
        <v>325</v>
      </c>
      <c r="DF1076" s="5">
        <v>66.676468098958338</v>
      </c>
      <c r="DG1076" s="5">
        <v>-1.30836922977852E-3</v>
      </c>
      <c r="DH1076" s="5">
        <v>1.6518821689703374</v>
      </c>
      <c r="DI1076" s="3" t="s">
        <v>325</v>
      </c>
      <c r="DJ1076" s="5">
        <v>51.906965891890607</v>
      </c>
      <c r="DK1076" s="5">
        <v>49.986556874635504</v>
      </c>
      <c r="DL1076" s="5">
        <v>50.683587928464981</v>
      </c>
      <c r="DM1076" s="5">
        <v>36.122389138163868</v>
      </c>
      <c r="DN1076" s="3" t="s">
        <v>326</v>
      </c>
      <c r="DO1076" s="5">
        <v>9.3008381079106819</v>
      </c>
      <c r="DP1076" s="5">
        <v>11.785704690445602</v>
      </c>
      <c r="DQ1076" s="5">
        <v>27.21885930113983</v>
      </c>
      <c r="DR1076" s="5">
        <v>0</v>
      </c>
      <c r="DS1076" s="5">
        <v>-5</v>
      </c>
      <c r="DT1076" s="5" t="s">
        <v>329</v>
      </c>
      <c r="DU1076" s="5">
        <v>11.785704690445602</v>
      </c>
      <c r="DV1076" s="5">
        <v>10</v>
      </c>
      <c r="DW1076" s="5">
        <v>23.585927214642709</v>
      </c>
      <c r="DX1076" s="5">
        <v>5.3252509527774627</v>
      </c>
      <c r="DY1076" s="5">
        <v>40.18350254263315</v>
      </c>
      <c r="DZ1076" s="5">
        <v>40</v>
      </c>
      <c r="EA1076" s="4" t="e">
        <v>#N/A</v>
      </c>
      <c r="EB1076" s="4" t="e">
        <v>#N/A</v>
      </c>
      <c r="EC1076" s="4" t="e">
        <v>#N/A</v>
      </c>
      <c r="ED1076" s="4" t="e">
        <v>#N/A</v>
      </c>
      <c r="EE1076" s="5">
        <v>5.6666631698608398</v>
      </c>
      <c r="EF1076" s="5">
        <v>47.458606719970703</v>
      </c>
      <c r="EG1076" s="5">
        <v>888.92459023614015</v>
      </c>
      <c r="EH1076" s="5">
        <v>750</v>
      </c>
      <c r="EI1076" s="5">
        <v>69.957482219509387</v>
      </c>
      <c r="EK1076" s="5">
        <v>68.270407051826439</v>
      </c>
      <c r="EL1076" s="3" t="s">
        <v>330</v>
      </c>
      <c r="EM1076" s="5">
        <v>100.25678952510226</v>
      </c>
      <c r="EN1076" s="3" t="s">
        <v>324</v>
      </c>
      <c r="EO1076" s="5">
        <v>51.234978655035746</v>
      </c>
      <c r="EP1076" s="3" t="s">
        <v>325</v>
      </c>
      <c r="EQ1076" s="5">
        <v>40.752005756660687</v>
      </c>
      <c r="ER1076" s="5">
        <v>-9.2527270317077637E-4</v>
      </c>
      <c r="ES1076" s="5">
        <v>2.25</v>
      </c>
      <c r="ET1076" s="5">
        <v>28.615461629231771</v>
      </c>
      <c r="EU1076" s="5">
        <v>54.907937192563658</v>
      </c>
      <c r="EV1076" s="5">
        <v>80</v>
      </c>
      <c r="EW1076" s="5">
        <v>105</v>
      </c>
      <c r="EX1076" s="3" t="s">
        <v>327</v>
      </c>
      <c r="EY1076" s="5">
        <v>11.73913370411489</v>
      </c>
      <c r="EZ1076" s="5">
        <v>11.086690053751202</v>
      </c>
      <c r="FA1076" s="5">
        <v>5.449975488450792</v>
      </c>
      <c r="FB1076" s="5">
        <v>39.373247977951152</v>
      </c>
      <c r="FC1076" s="4" t="e">
        <v>#N/A</v>
      </c>
      <c r="FD1076" s="4" t="e">
        <v>#N/A</v>
      </c>
      <c r="FE1076" s="4" t="e">
        <v>#N/A</v>
      </c>
      <c r="FF1076" s="4" t="e">
        <v>#N/A</v>
      </c>
      <c r="FG1076" s="5">
        <v>5.0416655540466309</v>
      </c>
      <c r="FH1076" s="5">
        <v>15.87504768371582</v>
      </c>
      <c r="FI1076" s="5">
        <v>104.44642345526307</v>
      </c>
      <c r="FJ1076" s="3" t="s">
        <v>324</v>
      </c>
      <c r="FK1076" s="5">
        <v>77.168750000000003</v>
      </c>
      <c r="FL1076" s="3" t="s">
        <v>326</v>
      </c>
      <c r="FM1076" s="5">
        <v>40.752005756660687</v>
      </c>
      <c r="FN1076" s="5">
        <v>-9.2527270317077637E-4</v>
      </c>
      <c r="FO1076" s="5">
        <v>2.210166048869203</v>
      </c>
      <c r="FP1076" s="5">
        <v>27.62760723537869</v>
      </c>
      <c r="FQ1076" s="5">
        <v>82.351421247830928</v>
      </c>
      <c r="FR1076" s="5">
        <v>80</v>
      </c>
      <c r="FS1076" s="5">
        <v>97.549528349009023</v>
      </c>
      <c r="FT1076" s="3" t="s">
        <v>325</v>
      </c>
      <c r="FU1076" s="5">
        <v>10.482527902945538</v>
      </c>
      <c r="FV1076" s="5">
        <v>9.3176374940394062</v>
      </c>
      <c r="FW1076" s="5">
        <v>5.2458657195019773</v>
      </c>
      <c r="FX1076" s="5">
        <v>40.832814573084171</v>
      </c>
      <c r="FY1076" s="4" t="e">
        <v>#N/A</v>
      </c>
      <c r="FZ1076" s="4" t="e">
        <v>#N/A</v>
      </c>
      <c r="GA1076" s="4" t="e">
        <v>#N/A</v>
      </c>
      <c r="GB1076" s="4" t="e">
        <v>#N/A</v>
      </c>
      <c r="GC1076" s="5">
        <v>5.4999971389770508</v>
      </c>
      <c r="GD1076" s="5">
        <v>55.708858489990234</v>
      </c>
      <c r="GE1076" s="5">
        <v>711.36945108326734</v>
      </c>
      <c r="GF1076" s="4" t="e">
        <v>#N/A</v>
      </c>
      <c r="GG1076" s="4" t="e">
        <v>#N/A</v>
      </c>
      <c r="GH1076" s="4" t="e">
        <v>#N/A</v>
      </c>
      <c r="GI1076" s="4" t="e">
        <v>#N/A</v>
      </c>
      <c r="GJ1076" s="4" t="e">
        <v>#N/A</v>
      </c>
      <c r="GK1076" s="4" t="e">
        <v>#N/A</v>
      </c>
      <c r="GL1076" s="4" t="e">
        <v>#N/A</v>
      </c>
      <c r="GM1076" s="5">
        <v>62.865697181682364</v>
      </c>
      <c r="GN1076" s="3" t="s">
        <v>324</v>
      </c>
      <c r="GO1076" s="5">
        <v>21.416570425712166</v>
      </c>
      <c r="GP1076" s="5">
        <v>40.817078860534771</v>
      </c>
      <c r="GQ1076" s="5">
        <v>37.103441091343974</v>
      </c>
      <c r="GR1076" s="5">
        <v>24.296802955910014</v>
      </c>
      <c r="GS1076" s="5">
        <v>48.902001339756318</v>
      </c>
      <c r="GT1076" s="5">
        <v>-0.17431487297798867</v>
      </c>
      <c r="GU1076" s="5">
        <v>65.398241618549733</v>
      </c>
      <c r="GV1076" s="5">
        <v>45.40330779544891</v>
      </c>
      <c r="GW1076" s="5">
        <v>0</v>
      </c>
      <c r="GX1076" s="5">
        <v>283.16312921427789</v>
      </c>
      <c r="GY1076" s="5">
        <v>84.846555293831258</v>
      </c>
      <c r="GZ1076" s="5">
        <v>27.141744717286905</v>
      </c>
      <c r="HA1076" s="5">
        <v>-2</v>
      </c>
      <c r="HB1076" s="4" t="e">
        <v>#N/A</v>
      </c>
      <c r="HC1076" s="4" t="e">
        <v>#N/A</v>
      </c>
      <c r="HD1076" s="4" t="e">
        <v>#N/A</v>
      </c>
      <c r="HE1076" s="5">
        <v>84.872817165798608</v>
      </c>
      <c r="HF1076" s="5">
        <v>27.840919849026591</v>
      </c>
      <c r="HG1076" s="5">
        <v>-2</v>
      </c>
      <c r="HH1076" s="4" t="e">
        <v>#N/A</v>
      </c>
      <c r="HI1076" s="4" t="e">
        <v>#N/A</v>
      </c>
      <c r="HJ1076" s="4" t="e">
        <v>#N/A</v>
      </c>
      <c r="HK1076" s="5">
        <v>42.525405365189705</v>
      </c>
      <c r="HL1076" s="5">
        <v>14.204603763898971</v>
      </c>
      <c r="HM1076" s="5">
        <v>27.207424076864982</v>
      </c>
      <c r="HN1076" s="5">
        <v>37</v>
      </c>
      <c r="HO1076" s="5">
        <v>20</v>
      </c>
    </row>
    <row r="1077" spans="1:223" x14ac:dyDescent="0.2">
      <c r="A1077" s="1">
        <v>43099.729166664074</v>
      </c>
      <c r="B1077" s="5">
        <v>212.0989304677166</v>
      </c>
      <c r="C1077" s="4">
        <v>1.6877373589409723</v>
      </c>
      <c r="D1077" s="4">
        <v>76.212052478954575</v>
      </c>
      <c r="E1077" s="4" t="e">
        <v>#N/A</v>
      </c>
      <c r="F1077" s="4" t="e">
        <v>#N/A</v>
      </c>
      <c r="G1077" s="4" t="e">
        <v>#N/A</v>
      </c>
      <c r="H1077" s="4" t="e">
        <v>#N/A</v>
      </c>
      <c r="I1077" s="5">
        <v>92.612029597891052</v>
      </c>
      <c r="J1077" s="5">
        <v>90</v>
      </c>
      <c r="K1077" s="5">
        <v>100</v>
      </c>
      <c r="L1077" s="5">
        <v>45.699544441244882</v>
      </c>
      <c r="M1077" s="3" t="s">
        <v>324</v>
      </c>
      <c r="N1077" s="5">
        <v>60.178774221377132</v>
      </c>
      <c r="O1077" s="3" t="s">
        <v>325</v>
      </c>
      <c r="P1077" s="5">
        <v>40.608147811292675</v>
      </c>
      <c r="Q1077" s="5">
        <v>-9.2527270317077637E-4</v>
      </c>
      <c r="R1077" s="5">
        <v>1.6879902453818636</v>
      </c>
      <c r="S1077" s="3" t="s">
        <v>325</v>
      </c>
      <c r="T1077" s="5">
        <v>57.055313167143048</v>
      </c>
      <c r="U1077" s="5">
        <v>49.229463478370953</v>
      </c>
      <c r="V1077" s="5">
        <v>51.137513020833332</v>
      </c>
      <c r="W1077" s="5">
        <v>60.017203549985538</v>
      </c>
      <c r="X1077" s="3" t="s">
        <v>326</v>
      </c>
      <c r="Y1077" s="5">
        <v>10.423338476979835</v>
      </c>
      <c r="Z1077" s="5">
        <v>9.5137027010536279</v>
      </c>
      <c r="AA1077" s="5">
        <v>11.186851401927223</v>
      </c>
      <c r="AB1077" s="5">
        <v>11.219037543402777</v>
      </c>
      <c r="AC1077" s="5">
        <v>31.440753426877105</v>
      </c>
      <c r="AD1077" s="5">
        <v>97.415024373523636</v>
      </c>
      <c r="AE1077" s="5">
        <v>5.2910005793314019</v>
      </c>
      <c r="AF1077" s="5">
        <v>5</v>
      </c>
      <c r="AG1077" s="5">
        <v>21.324061057262103</v>
      </c>
      <c r="AH1077" s="5">
        <v>5.09276101100592</v>
      </c>
      <c r="AI1077" s="5">
        <v>39.88732510610587</v>
      </c>
      <c r="AJ1077" s="5">
        <v>40</v>
      </c>
      <c r="AK1077" s="4" t="e">
        <v>#N/A</v>
      </c>
      <c r="AL1077" s="4" t="e">
        <v>#N/A</v>
      </c>
      <c r="AM1077" s="4" t="e">
        <v>#N/A</v>
      </c>
      <c r="AN1077" s="4" t="e">
        <v>#N/A</v>
      </c>
      <c r="AO1077" s="5">
        <v>5.2480073595047001</v>
      </c>
      <c r="AP1077" s="5">
        <v>23.997934903038871</v>
      </c>
      <c r="AQ1077" s="5">
        <v>54.925250485109636</v>
      </c>
      <c r="AR1077" s="3" t="s">
        <v>324</v>
      </c>
      <c r="AS1077" s="5">
        <v>59.625829785332755</v>
      </c>
      <c r="AT1077" s="3" t="s">
        <v>325</v>
      </c>
      <c r="AU1077" s="5">
        <v>47.587387175527937</v>
      </c>
      <c r="AV1077" s="5">
        <v>-1.9838767726713374E-3</v>
      </c>
      <c r="AW1077" s="5">
        <v>1.4837000511249183</v>
      </c>
      <c r="AX1077" s="3" t="s">
        <v>325</v>
      </c>
      <c r="AY1077" s="5">
        <v>49.589860723847274</v>
      </c>
      <c r="AZ1077" s="5">
        <v>52.066848367611094</v>
      </c>
      <c r="BA1077" s="5">
        <v>51.617662760416664</v>
      </c>
      <c r="BB1077" s="5">
        <v>59.410687249930405</v>
      </c>
      <c r="BC1077" s="3" t="s">
        <v>326</v>
      </c>
      <c r="BD1077" s="5">
        <v>12.339963223419865</v>
      </c>
      <c r="BE1077" s="5">
        <v>8.9720638291186319</v>
      </c>
      <c r="BF1077" s="5">
        <v>10.57001055795175</v>
      </c>
      <c r="BG1077" s="5">
        <v>11.209027777777777</v>
      </c>
      <c r="BH1077" s="5">
        <v>46.738251790364586</v>
      </c>
      <c r="BI1077" s="5">
        <v>92.570043616080739</v>
      </c>
      <c r="BJ1077" s="5">
        <v>5.3617288054629526</v>
      </c>
      <c r="BK1077" s="5">
        <v>7</v>
      </c>
      <c r="BL1077" s="5">
        <v>30.060160152411562</v>
      </c>
      <c r="BM1077" s="5">
        <v>5.4115541260734439</v>
      </c>
      <c r="BN1077" s="5">
        <v>39.88732510610587</v>
      </c>
      <c r="BO1077" s="5">
        <v>40</v>
      </c>
      <c r="BP1077" s="4" t="e">
        <v>#N/A</v>
      </c>
      <c r="BQ1077" s="4" t="e">
        <v>#N/A</v>
      </c>
      <c r="BR1077" s="4" t="e">
        <v>#N/A</v>
      </c>
      <c r="BS1077" s="4" t="e">
        <v>#N/A</v>
      </c>
      <c r="BT1077" s="5">
        <v>2.2063420324855381</v>
      </c>
      <c r="BU1077" s="5">
        <v>8.9980044756995312</v>
      </c>
      <c r="BV1077" s="5">
        <v>62.903478606550095</v>
      </c>
      <c r="BW1077" s="3" t="s">
        <v>324</v>
      </c>
      <c r="BX1077" s="5">
        <v>74.156517403468328</v>
      </c>
      <c r="BY1077" s="3" t="s">
        <v>325</v>
      </c>
      <c r="BZ1077" s="5">
        <v>57.337622162154183</v>
      </c>
      <c r="CA1077" s="5">
        <v>9.7563233248826198E-3</v>
      </c>
      <c r="CB1077" s="5">
        <v>1.2548408560485422</v>
      </c>
      <c r="CC1077" s="3" t="s">
        <v>327</v>
      </c>
      <c r="CD1077" s="5">
        <v>49.414886084359011</v>
      </c>
      <c r="CE1077" s="5">
        <v>49.726877645456923</v>
      </c>
      <c r="CF1077" s="5">
        <v>51.516630316840278</v>
      </c>
      <c r="CG1077" s="5">
        <v>74.064884620949073</v>
      </c>
      <c r="CH1077" s="3" t="s">
        <v>326</v>
      </c>
      <c r="CI1077" s="5">
        <v>16.744805253623188</v>
      </c>
      <c r="CJ1077" s="5">
        <v>9.5032214369757142</v>
      </c>
      <c r="CK1077" s="5">
        <v>11.218033534471887</v>
      </c>
      <c r="CL1077" s="5">
        <v>11.207630750868056</v>
      </c>
      <c r="CM1077" s="5">
        <v>49.51968897969887</v>
      </c>
      <c r="CN1077" s="5">
        <v>95.35581048572945</v>
      </c>
      <c r="CO1077" s="5">
        <v>5.2131328150169143</v>
      </c>
      <c r="CP1077" s="5">
        <v>5.2391438195060607</v>
      </c>
      <c r="CQ1077" s="5">
        <v>23.449289479667559</v>
      </c>
      <c r="CR1077" s="5">
        <v>5.4003136233375182</v>
      </c>
      <c r="CS1077" s="5">
        <v>39.88732510610587</v>
      </c>
      <c r="CT1077" s="5">
        <v>40</v>
      </c>
      <c r="CU1077" s="4" t="e">
        <v>#N/A</v>
      </c>
      <c r="CV1077" s="4" t="e">
        <v>#N/A</v>
      </c>
      <c r="CW1077" s="4" t="e">
        <v>#N/A</v>
      </c>
      <c r="CX1077" s="4" t="e">
        <v>#N/A</v>
      </c>
      <c r="CY1077" s="5">
        <v>3.1646771936946445</v>
      </c>
      <c r="CZ1077" s="5">
        <v>56.206882947285969</v>
      </c>
      <c r="DA1077" s="5">
        <v>73.258293568744975</v>
      </c>
      <c r="DB1077" s="5"/>
      <c r="DC1077" s="3" t="s">
        <v>328</v>
      </c>
      <c r="DD1077" s="5">
        <v>35.339571732664417</v>
      </c>
      <c r="DE1077" s="3" t="s">
        <v>325</v>
      </c>
      <c r="DF1077" s="5">
        <v>66.639445565416921</v>
      </c>
      <c r="DG1077" s="5">
        <v>1.0621244063100069E-3</v>
      </c>
      <c r="DH1077" s="5">
        <v>1.6795738482624851</v>
      </c>
      <c r="DI1077" s="3" t="s">
        <v>325</v>
      </c>
      <c r="DJ1077" s="5">
        <v>51.951492099548716</v>
      </c>
      <c r="DK1077" s="5">
        <v>50.601317486117054</v>
      </c>
      <c r="DL1077" s="5">
        <v>51.689127557634073</v>
      </c>
      <c r="DM1077" s="5">
        <v>35.607617546093152</v>
      </c>
      <c r="DN1077" s="3" t="s">
        <v>326</v>
      </c>
      <c r="DO1077" s="5">
        <v>9.3048792501212727</v>
      </c>
      <c r="DP1077" s="5">
        <v>11.637759391248329</v>
      </c>
      <c r="DQ1077" s="5">
        <v>27.127943351489801</v>
      </c>
      <c r="DR1077" s="5">
        <v>0</v>
      </c>
      <c r="DS1077" s="5">
        <v>-5</v>
      </c>
      <c r="DT1077" s="5" t="s">
        <v>329</v>
      </c>
      <c r="DU1077" s="5">
        <v>11.637759391248329</v>
      </c>
      <c r="DV1077" s="5">
        <v>10</v>
      </c>
      <c r="DW1077" s="5">
        <v>22.326933322168308</v>
      </c>
      <c r="DX1077" s="5">
        <v>5.2986632057472516</v>
      </c>
      <c r="DY1077" s="5">
        <v>39.88732510610587</v>
      </c>
      <c r="DZ1077" s="5">
        <v>40</v>
      </c>
      <c r="EA1077" s="4" t="e">
        <v>#N/A</v>
      </c>
      <c r="EB1077" s="4" t="e">
        <v>#N/A</v>
      </c>
      <c r="EC1077" s="4" t="e">
        <v>#N/A</v>
      </c>
      <c r="ED1077" s="4" t="e">
        <v>#N/A</v>
      </c>
      <c r="EE1077" s="5">
        <v>5.6646724367141728</v>
      </c>
      <c r="EF1077" s="5">
        <v>47.456615918477375</v>
      </c>
      <c r="EG1077" s="5">
        <v>902.84266484818522</v>
      </c>
      <c r="EH1077" s="5">
        <v>750</v>
      </c>
      <c r="EI1077" s="5">
        <v>57.839105969368241</v>
      </c>
      <c r="EK1077" s="5">
        <v>68.021601420678067</v>
      </c>
      <c r="EL1077" s="3" t="s">
        <v>330</v>
      </c>
      <c r="EM1077" s="5">
        <v>100.0986069432947</v>
      </c>
      <c r="EN1077" s="3" t="s">
        <v>324</v>
      </c>
      <c r="EO1077" s="5">
        <v>51.261674329555134</v>
      </c>
      <c r="EP1077" s="3" t="s">
        <v>325</v>
      </c>
      <c r="EQ1077" s="5">
        <v>40.608147811292675</v>
      </c>
      <c r="ER1077" s="5">
        <v>-9.2527270317077637E-4</v>
      </c>
      <c r="ES1077" s="5">
        <v>2.25</v>
      </c>
      <c r="ET1077" s="5">
        <v>28.940582105848524</v>
      </c>
      <c r="EU1077" s="5">
        <v>54.401038773148152</v>
      </c>
      <c r="EV1077" s="5">
        <v>80</v>
      </c>
      <c r="EW1077" s="5">
        <v>105</v>
      </c>
      <c r="EX1077" s="3" t="s">
        <v>327</v>
      </c>
      <c r="EY1077" s="5">
        <v>11.519088867261949</v>
      </c>
      <c r="EZ1077" s="5">
        <v>10.946862820971734</v>
      </c>
      <c r="FA1077" s="5">
        <v>5.4212563747829865</v>
      </c>
      <c r="FB1077" s="5">
        <v>39.252261423839428</v>
      </c>
      <c r="FC1077" s="4" t="e">
        <v>#N/A</v>
      </c>
      <c r="FD1077" s="4" t="e">
        <v>#N/A</v>
      </c>
      <c r="FE1077" s="4" t="e">
        <v>#N/A</v>
      </c>
      <c r="FF1077" s="4" t="e">
        <v>#N/A</v>
      </c>
      <c r="FG1077" s="5">
        <v>5.0396748208999638</v>
      </c>
      <c r="FH1077" s="5">
        <v>15.873056927786934</v>
      </c>
      <c r="FI1077" s="5">
        <v>103.08546000862533</v>
      </c>
      <c r="FJ1077" s="3" t="s">
        <v>324</v>
      </c>
      <c r="FK1077" s="5">
        <v>77.028125000000003</v>
      </c>
      <c r="FL1077" s="3" t="s">
        <v>326</v>
      </c>
      <c r="FM1077" s="5">
        <v>40.608147811292675</v>
      </c>
      <c r="FN1077" s="5">
        <v>-9.2527270317077637E-4</v>
      </c>
      <c r="FO1077" s="5">
        <v>2.1131335126436674</v>
      </c>
      <c r="FP1077" s="5">
        <v>28.205505770728703</v>
      </c>
      <c r="FQ1077" s="5">
        <v>80.938447193670797</v>
      </c>
      <c r="FR1077" s="5">
        <v>80</v>
      </c>
      <c r="FS1077" s="5">
        <v>91.543254349267201</v>
      </c>
      <c r="FT1077" s="3" t="s">
        <v>325</v>
      </c>
      <c r="FU1077" s="5">
        <v>10.374919920875771</v>
      </c>
      <c r="FV1077" s="5">
        <v>9.2851752545476316</v>
      </c>
      <c r="FW1077" s="5">
        <v>5.2485487974079614</v>
      </c>
      <c r="FX1077" s="5">
        <v>40.57742506820437</v>
      </c>
      <c r="FY1077" s="4" t="e">
        <v>#N/A</v>
      </c>
      <c r="FZ1077" s="4" t="e">
        <v>#N/A</v>
      </c>
      <c r="GA1077" s="4" t="e">
        <v>#N/A</v>
      </c>
      <c r="GB1077" s="4" t="e">
        <v>#N/A</v>
      </c>
      <c r="GC1077" s="5">
        <v>5.4980064058303837</v>
      </c>
      <c r="GD1077" s="5">
        <v>55.706867688496907</v>
      </c>
      <c r="GE1077" s="5">
        <v>708.0507074471094</v>
      </c>
      <c r="GF1077" s="4" t="e">
        <v>#N/A</v>
      </c>
      <c r="GG1077" s="4" t="e">
        <v>#N/A</v>
      </c>
      <c r="GH1077" s="4" t="e">
        <v>#N/A</v>
      </c>
      <c r="GI1077" s="4" t="e">
        <v>#N/A</v>
      </c>
      <c r="GJ1077" s="4" t="e">
        <v>#N/A</v>
      </c>
      <c r="GK1077" s="4" t="e">
        <v>#N/A</v>
      </c>
      <c r="GL1077" s="4" t="e">
        <v>#N/A</v>
      </c>
      <c r="GM1077" s="5">
        <v>61.301112088840178</v>
      </c>
      <c r="GN1077" s="3" t="s">
        <v>324</v>
      </c>
      <c r="GO1077" s="5">
        <v>21.0845939827649</v>
      </c>
      <c r="GP1077" s="5">
        <v>38.241848046697122</v>
      </c>
      <c r="GQ1077" s="5">
        <v>37.209393203818728</v>
      </c>
      <c r="GR1077" s="5">
        <v>24.757742617006652</v>
      </c>
      <c r="GS1077" s="5">
        <v>51.884074836304684</v>
      </c>
      <c r="GT1077" s="5">
        <v>-0.14354929241779843</v>
      </c>
      <c r="GU1077" s="5">
        <v>64.218409131475909</v>
      </c>
      <c r="GV1077" s="5">
        <v>42.321780666195536</v>
      </c>
      <c r="GW1077" s="5">
        <v>0</v>
      </c>
      <c r="GX1077" s="5">
        <v>279.57429319184575</v>
      </c>
      <c r="GY1077" s="5">
        <v>84.202872288443103</v>
      </c>
      <c r="GZ1077" s="5">
        <v>26.726218263064993</v>
      </c>
      <c r="HA1077" s="5">
        <v>-2</v>
      </c>
      <c r="HB1077" s="4" t="e">
        <v>#N/A</v>
      </c>
      <c r="HC1077" s="4" t="e">
        <v>#N/A</v>
      </c>
      <c r="HD1077" s="4" t="e">
        <v>#N/A</v>
      </c>
      <c r="HE1077" s="5">
        <v>83.770136544819749</v>
      </c>
      <c r="HF1077" s="5">
        <v>27.273458938369522</v>
      </c>
      <c r="HG1077" s="5">
        <v>-2</v>
      </c>
      <c r="HH1077" s="4" t="e">
        <v>#N/A</v>
      </c>
      <c r="HI1077" s="4" t="e">
        <v>#N/A</v>
      </c>
      <c r="HJ1077" s="4" t="e">
        <v>#N/A</v>
      </c>
      <c r="HK1077" s="5">
        <v>42.284347273434634</v>
      </c>
      <c r="HL1077" s="5">
        <v>14.205541452461476</v>
      </c>
      <c r="HM1077" s="5">
        <v>27.108739022462949</v>
      </c>
      <c r="HN1077" s="5">
        <v>37</v>
      </c>
      <c r="HO1077" s="5">
        <v>20</v>
      </c>
    </row>
    <row r="1078" spans="1:223" x14ac:dyDescent="0.2">
      <c r="A1078" s="1">
        <v>43099.708333330738</v>
      </c>
      <c r="B1078" s="5">
        <v>203.40243594361519</v>
      </c>
      <c r="C1078" s="4">
        <v>1.6874558390922807</v>
      </c>
      <c r="D1078" s="4">
        <v>75.210484728368399</v>
      </c>
      <c r="E1078" s="4" t="e">
        <v>#N/A</v>
      </c>
      <c r="F1078" s="4" t="e">
        <v>#N/A</v>
      </c>
      <c r="G1078" s="4" t="e">
        <v>#N/A</v>
      </c>
      <c r="H1078" s="4" t="e">
        <v>#N/A</v>
      </c>
      <c r="I1078" s="5">
        <v>92.57061463840364</v>
      </c>
      <c r="J1078" s="5">
        <v>90</v>
      </c>
      <c r="K1078" s="5">
        <v>100</v>
      </c>
      <c r="L1078" s="5">
        <v>44.424441351334899</v>
      </c>
      <c r="M1078" s="3" t="s">
        <v>324</v>
      </c>
      <c r="N1078" s="5">
        <v>58.286062506366186</v>
      </c>
      <c r="O1078" s="3" t="s">
        <v>325</v>
      </c>
      <c r="P1078" s="5">
        <v>39.607188892029882</v>
      </c>
      <c r="Q1078" s="5">
        <v>-9.2527270317077637E-4</v>
      </c>
      <c r="R1078" s="5">
        <v>1.5071677358643691</v>
      </c>
      <c r="S1078" s="3" t="s">
        <v>325</v>
      </c>
      <c r="T1078" s="5">
        <v>56.269617766658548</v>
      </c>
      <c r="U1078" s="5">
        <v>49.803188592957362</v>
      </c>
      <c r="V1078" s="5">
        <v>50.894238281249997</v>
      </c>
      <c r="W1078" s="5">
        <v>58.357823559435644</v>
      </c>
      <c r="X1078" s="3" t="s">
        <v>326</v>
      </c>
      <c r="Y1078" s="5">
        <v>10.452302927243112</v>
      </c>
      <c r="Z1078" s="5">
        <v>9.4961666748984115</v>
      </c>
      <c r="AA1078" s="5">
        <v>10.475118474415696</v>
      </c>
      <c r="AB1078" s="5">
        <v>10.48971164279514</v>
      </c>
      <c r="AC1078" s="5">
        <v>30.438992557490891</v>
      </c>
      <c r="AD1078" s="5">
        <v>97.42674841562598</v>
      </c>
      <c r="AE1078" s="5">
        <v>5.1626129945616235</v>
      </c>
      <c r="AF1078" s="5">
        <v>5</v>
      </c>
      <c r="AG1078" s="5">
        <v>18.839412164034336</v>
      </c>
      <c r="AH1078" s="5">
        <v>5.1095153444751018</v>
      </c>
      <c r="AI1078" s="5">
        <v>38.522308269706038</v>
      </c>
      <c r="AJ1078" s="5">
        <v>40</v>
      </c>
      <c r="AK1078" s="4" t="e">
        <v>#N/A</v>
      </c>
      <c r="AL1078" s="4" t="e">
        <v>#N/A</v>
      </c>
      <c r="AM1078" s="4" t="e">
        <v>#N/A</v>
      </c>
      <c r="AN1078" s="4" t="e">
        <v>#N/A</v>
      </c>
      <c r="AO1078" s="5">
        <v>5.2083315849304199</v>
      </c>
      <c r="AP1078" s="5">
        <v>23.958259582519531</v>
      </c>
      <c r="AQ1078" s="5">
        <v>52.677788705092979</v>
      </c>
      <c r="AR1078" s="3" t="s">
        <v>324</v>
      </c>
      <c r="AS1078" s="5">
        <v>59.149687326937169</v>
      </c>
      <c r="AT1078" s="3" t="s">
        <v>325</v>
      </c>
      <c r="AU1078" s="5">
        <v>46.603080921477734</v>
      </c>
      <c r="AV1078" s="5">
        <v>-1.9823218148523323E-3</v>
      </c>
      <c r="AW1078" s="5">
        <v>1.3259022019629256</v>
      </c>
      <c r="AX1078" s="3" t="s">
        <v>325</v>
      </c>
      <c r="AY1078" s="5">
        <v>49.774537488275655</v>
      </c>
      <c r="AZ1078" s="5">
        <v>50.412961299681328</v>
      </c>
      <c r="BA1078" s="5">
        <v>51.275029839409726</v>
      </c>
      <c r="BB1078" s="5">
        <v>58.989785060210259</v>
      </c>
      <c r="BC1078" s="3" t="s">
        <v>326</v>
      </c>
      <c r="BD1078" s="5">
        <v>12.355592635658793</v>
      </c>
      <c r="BE1078" s="5">
        <v>8.9723539778268027</v>
      </c>
      <c r="BF1078" s="5">
        <v>10.619482203730831</v>
      </c>
      <c r="BG1078" s="5">
        <v>10.484898546006944</v>
      </c>
      <c r="BH1078" s="5">
        <v>44.865241780598964</v>
      </c>
      <c r="BI1078" s="5">
        <v>92.52202329684674</v>
      </c>
      <c r="BJ1078" s="5">
        <v>5.3607752112535874</v>
      </c>
      <c r="BK1078" s="5">
        <v>7</v>
      </c>
      <c r="BL1078" s="5">
        <v>26.51724146186567</v>
      </c>
      <c r="BM1078" s="5">
        <v>5.4391456467543193</v>
      </c>
      <c r="BN1078" s="5">
        <v>38.522308269706038</v>
      </c>
      <c r="BO1078" s="5">
        <v>40</v>
      </c>
      <c r="BP1078" s="4" t="e">
        <v>#N/A</v>
      </c>
      <c r="BQ1078" s="4" t="e">
        <v>#N/A</v>
      </c>
      <c r="BR1078" s="4" t="e">
        <v>#N/A</v>
      </c>
      <c r="BS1078" s="4" t="e">
        <v>#N/A</v>
      </c>
      <c r="BT1078" s="5">
        <v>2.1666660308837891</v>
      </c>
      <c r="BU1078" s="5">
        <v>8.9583282470703125</v>
      </c>
      <c r="BV1078" s="5">
        <v>59.129188710473073</v>
      </c>
      <c r="BW1078" s="3" t="s">
        <v>324</v>
      </c>
      <c r="BX1078" s="5">
        <v>68.786129592961245</v>
      </c>
      <c r="BY1078" s="3" t="s">
        <v>325</v>
      </c>
      <c r="BZ1078" s="5">
        <v>54.547967182864099</v>
      </c>
      <c r="CA1078" s="5">
        <v>9.8518483310676627E-3</v>
      </c>
      <c r="CB1078" s="5">
        <v>1.1233501695362709</v>
      </c>
      <c r="CC1078" s="3" t="s">
        <v>327</v>
      </c>
      <c r="CD1078" s="5">
        <v>49.638337161602642</v>
      </c>
      <c r="CE1078" s="5">
        <v>51.033679628872555</v>
      </c>
      <c r="CF1078" s="5">
        <v>51.27822211371528</v>
      </c>
      <c r="CG1078" s="5">
        <v>68.544722340164554</v>
      </c>
      <c r="CH1078" s="3" t="s">
        <v>326</v>
      </c>
      <c r="CI1078" s="5">
        <v>16.814943387025924</v>
      </c>
      <c r="CJ1078" s="5">
        <v>9.4766107756413387</v>
      </c>
      <c r="CK1078" s="5">
        <v>10.510676455922237</v>
      </c>
      <c r="CL1078" s="5">
        <v>10.477266031901042</v>
      </c>
      <c r="CM1078" s="5">
        <v>34.99629296661054</v>
      </c>
      <c r="CN1078" s="5">
        <v>95.372319786376437</v>
      </c>
      <c r="CO1078" s="5">
        <v>4.50741897974821</v>
      </c>
      <c r="CP1078" s="5">
        <v>4.6018867313509366</v>
      </c>
      <c r="CQ1078" s="5">
        <v>20.815243592224558</v>
      </c>
      <c r="CR1078" s="5">
        <v>5.4162231740800166</v>
      </c>
      <c r="CS1078" s="5">
        <v>38.522308269706038</v>
      </c>
      <c r="CT1078" s="5">
        <v>40</v>
      </c>
      <c r="CU1078" s="4" t="e">
        <v>#N/A</v>
      </c>
      <c r="CV1078" s="4" t="e">
        <v>#N/A</v>
      </c>
      <c r="CW1078" s="4" t="e">
        <v>#N/A</v>
      </c>
      <c r="CX1078" s="4" t="e">
        <v>#N/A</v>
      </c>
      <c r="CY1078" s="5">
        <v>3.1250011920928955</v>
      </c>
      <c r="CZ1078" s="5">
        <v>56.167205810546875</v>
      </c>
      <c r="DA1078" s="5">
        <v>67.857265761551844</v>
      </c>
      <c r="DB1078" s="5"/>
      <c r="DC1078" s="3" t="s">
        <v>328</v>
      </c>
      <c r="DD1078" s="5">
        <v>34.101476031620756</v>
      </c>
      <c r="DE1078" s="3" t="s">
        <v>325</v>
      </c>
      <c r="DF1078" s="5">
        <v>63.338320564304773</v>
      </c>
      <c r="DG1078" s="5">
        <v>2.6088232306054433E-3</v>
      </c>
      <c r="DH1078" s="5">
        <v>1.5350384847987697</v>
      </c>
      <c r="DI1078" s="3" t="s">
        <v>325</v>
      </c>
      <c r="DJ1078" s="5">
        <v>52.045955696073442</v>
      </c>
      <c r="DK1078" s="5">
        <v>50.517417756668245</v>
      </c>
      <c r="DL1078" s="5">
        <v>51.374220968657134</v>
      </c>
      <c r="DM1078" s="5">
        <v>33.829595791081388</v>
      </c>
      <c r="DN1078" s="3" t="s">
        <v>326</v>
      </c>
      <c r="DO1078" s="5">
        <v>9.3312156640361579</v>
      </c>
      <c r="DP1078" s="5">
        <v>11.489814092051052</v>
      </c>
      <c r="DQ1078" s="5">
        <v>27.137473201012511</v>
      </c>
      <c r="DR1078" s="5">
        <v>0</v>
      </c>
      <c r="DS1078" s="5">
        <v>-5</v>
      </c>
      <c r="DT1078" s="5" t="s">
        <v>329</v>
      </c>
      <c r="DU1078" s="5">
        <v>11.489814092051052</v>
      </c>
      <c r="DV1078" s="5">
        <v>10</v>
      </c>
      <c r="DW1078" s="5">
        <v>21.529805274244701</v>
      </c>
      <c r="DX1078" s="5">
        <v>5.3028790288117387</v>
      </c>
      <c r="DY1078" s="5">
        <v>38.522308269706038</v>
      </c>
      <c r="DZ1078" s="5">
        <v>40</v>
      </c>
      <c r="EA1078" s="4" t="e">
        <v>#N/A</v>
      </c>
      <c r="EB1078" s="4" t="e">
        <v>#N/A</v>
      </c>
      <c r="EC1078" s="4" t="e">
        <v>#N/A</v>
      </c>
      <c r="ED1078" s="4" t="e">
        <v>#N/A</v>
      </c>
      <c r="EE1078" s="5">
        <v>5.6249966621398926</v>
      </c>
      <c r="EF1078" s="5">
        <v>47.416938781738281</v>
      </c>
      <c r="EG1078" s="5">
        <v>906.34866062801939</v>
      </c>
      <c r="EH1078" s="5">
        <v>750</v>
      </c>
      <c r="EI1078" s="5">
        <v>61.750523264306224</v>
      </c>
      <c r="EK1078" s="5">
        <v>63.888033703084993</v>
      </c>
      <c r="EL1078" s="3" t="s">
        <v>330</v>
      </c>
      <c r="EM1078" s="5">
        <v>88.121927640500999</v>
      </c>
      <c r="EN1078" s="3" t="s">
        <v>324</v>
      </c>
      <c r="EO1078" s="5">
        <v>46.375285125467961</v>
      </c>
      <c r="EP1078" s="3" t="s">
        <v>325</v>
      </c>
      <c r="EQ1078" s="5">
        <v>39.607188892029882</v>
      </c>
      <c r="ER1078" s="5">
        <v>-9.2527270317077637E-4</v>
      </c>
      <c r="ES1078" s="5">
        <v>2.25</v>
      </c>
      <c r="ET1078" s="5">
        <v>27.455951300726998</v>
      </c>
      <c r="EU1078" s="5">
        <v>33.077737765842016</v>
      </c>
      <c r="EV1078" s="5">
        <v>80</v>
      </c>
      <c r="EW1078" s="5">
        <v>105</v>
      </c>
      <c r="EX1078" s="3" t="s">
        <v>327</v>
      </c>
      <c r="EY1078" s="5">
        <v>11.299044030409011</v>
      </c>
      <c r="EZ1078" s="5">
        <v>10.807035588192271</v>
      </c>
      <c r="FA1078" s="5">
        <v>5.4147047302532636</v>
      </c>
      <c r="FB1078" s="5">
        <v>37.431428560965756</v>
      </c>
      <c r="FC1078" s="4" t="e">
        <v>#N/A</v>
      </c>
      <c r="FD1078" s="4" t="e">
        <v>#N/A</v>
      </c>
      <c r="FE1078" s="4" t="e">
        <v>#N/A</v>
      </c>
      <c r="FF1078" s="4" t="e">
        <v>#N/A</v>
      </c>
      <c r="FG1078" s="5">
        <v>4.9999990463256836</v>
      </c>
      <c r="FH1078" s="5">
        <v>15.833380699157715</v>
      </c>
      <c r="FI1078" s="5">
        <v>103.94750300863295</v>
      </c>
      <c r="FJ1078" s="3" t="s">
        <v>324</v>
      </c>
      <c r="FK1078" s="5">
        <v>76.887500000000003</v>
      </c>
      <c r="FL1078" s="3" t="s">
        <v>326</v>
      </c>
      <c r="FM1078" s="5">
        <v>39.607188892029882</v>
      </c>
      <c r="FN1078" s="5">
        <v>-9.2527270317077637E-4</v>
      </c>
      <c r="FO1078" s="5">
        <v>2.1801337517142372</v>
      </c>
      <c r="FP1078" s="5">
        <v>27.808142554873513</v>
      </c>
      <c r="FQ1078" s="5">
        <v>82.639700312166127</v>
      </c>
      <c r="FR1078" s="5">
        <v>80</v>
      </c>
      <c r="FS1078" s="5">
        <v>96.902349012281093</v>
      </c>
      <c r="FT1078" s="3" t="s">
        <v>325</v>
      </c>
      <c r="FU1078" s="5">
        <v>10.267311938805996</v>
      </c>
      <c r="FV1078" s="5">
        <v>9.260049212761567</v>
      </c>
      <c r="FW1078" s="5">
        <v>5.2259019872945336</v>
      </c>
      <c r="FX1078" s="5">
        <v>39.797755685043413</v>
      </c>
      <c r="FY1078" s="4" t="e">
        <v>#N/A</v>
      </c>
      <c r="FZ1078" s="4" t="e">
        <v>#N/A</v>
      </c>
      <c r="GA1078" s="4" t="e">
        <v>#N/A</v>
      </c>
      <c r="GB1078" s="4" t="e">
        <v>#N/A</v>
      </c>
      <c r="GC1078" s="5">
        <v>5.4583306312561035</v>
      </c>
      <c r="GD1078" s="5">
        <v>55.667190551757812</v>
      </c>
      <c r="GE1078" s="5">
        <v>704.73196381095147</v>
      </c>
      <c r="GF1078" s="4" t="e">
        <v>#N/A</v>
      </c>
      <c r="GG1078" s="4" t="e">
        <v>#N/A</v>
      </c>
      <c r="GH1078" s="4" t="e">
        <v>#N/A</v>
      </c>
      <c r="GI1078" s="4" t="e">
        <v>#N/A</v>
      </c>
      <c r="GJ1078" s="4" t="e">
        <v>#N/A</v>
      </c>
      <c r="GK1078" s="4" t="e">
        <v>#N/A</v>
      </c>
      <c r="GL1078" s="4" t="e">
        <v>#N/A</v>
      </c>
      <c r="GM1078" s="5">
        <v>60.381786042169317</v>
      </c>
      <c r="GN1078" s="3" t="s">
        <v>324</v>
      </c>
      <c r="GO1078" s="5">
        <v>20.587932137800259</v>
      </c>
      <c r="GP1078" s="5">
        <v>36.118844016523887</v>
      </c>
      <c r="GQ1078" s="5">
        <v>36.895630764590251</v>
      </c>
      <c r="GR1078" s="5">
        <v>25.126936357760226</v>
      </c>
      <c r="GS1078" s="5">
        <v>28.944808082867866</v>
      </c>
      <c r="GT1078" s="5">
        <v>-0.11278371185760819</v>
      </c>
      <c r="GU1078" s="5">
        <v>64.077192819129451</v>
      </c>
      <c r="GV1078" s="5">
        <v>39.970444336517133</v>
      </c>
      <c r="GW1078" s="5">
        <v>0</v>
      </c>
      <c r="GX1078" s="5">
        <v>251.60900480333146</v>
      </c>
      <c r="GY1078" s="5">
        <v>79.170630888967793</v>
      </c>
      <c r="GZ1078" s="5">
        <v>26.203696333754653</v>
      </c>
      <c r="HA1078" s="5">
        <v>-2</v>
      </c>
      <c r="HB1078" s="4" t="e">
        <v>#N/A</v>
      </c>
      <c r="HC1078" s="4" t="e">
        <v>#N/A</v>
      </c>
      <c r="HD1078" s="4" t="e">
        <v>#N/A</v>
      </c>
      <c r="HE1078" s="5">
        <v>79.742420824583235</v>
      </c>
      <c r="HF1078" s="5">
        <v>26.649457762205564</v>
      </c>
      <c r="HG1078" s="5">
        <v>-2</v>
      </c>
      <c r="HH1078" s="4" t="e">
        <v>#N/A</v>
      </c>
      <c r="HI1078" s="4" t="e">
        <v>#N/A</v>
      </c>
      <c r="HJ1078" s="4" t="e">
        <v>#N/A</v>
      </c>
      <c r="HK1078" s="5">
        <v>42.103611948501666</v>
      </c>
      <c r="HL1078" s="5">
        <v>14.206479141023987</v>
      </c>
      <c r="HM1078" s="5">
        <v>26.426325074749229</v>
      </c>
      <c r="HN1078" s="5">
        <v>37</v>
      </c>
      <c r="HO1078" s="5">
        <v>20</v>
      </c>
    </row>
    <row r="1079" spans="1:223" x14ac:dyDescent="0.2">
      <c r="A1079" s="1">
        <v>43099.687499997402</v>
      </c>
      <c r="B1079" s="5">
        <v>200.08061773506353</v>
      </c>
      <c r="C1079" s="4">
        <v>1.6869652335054757</v>
      </c>
      <c r="D1079" s="4">
        <v>73.9586950189898</v>
      </c>
      <c r="E1079" s="4" t="e">
        <v>#N/A</v>
      </c>
      <c r="F1079" s="4" t="e">
        <v>#N/A</v>
      </c>
      <c r="G1079" s="4" t="e">
        <v>#N/A</v>
      </c>
      <c r="H1079" s="4" t="e">
        <v>#N/A</v>
      </c>
      <c r="I1079" s="5">
        <v>92.522234106542058</v>
      </c>
      <c r="J1079" s="5">
        <v>90</v>
      </c>
      <c r="K1079" s="5">
        <v>100</v>
      </c>
      <c r="L1079" s="5">
        <v>43.239896426552384</v>
      </c>
      <c r="M1079" s="3" t="s">
        <v>324</v>
      </c>
      <c r="N1079" s="5">
        <v>57.12924052102835</v>
      </c>
      <c r="O1079" s="3" t="s">
        <v>325</v>
      </c>
      <c r="P1079" s="5">
        <v>37.276921011941475</v>
      </c>
      <c r="Q1079" s="5">
        <v>-9.2505857421660643E-4</v>
      </c>
      <c r="R1079" s="5">
        <v>1.532764948339163</v>
      </c>
      <c r="S1079" s="3" t="s">
        <v>325</v>
      </c>
      <c r="T1079" s="5">
        <v>56.16443009911319</v>
      </c>
      <c r="U1079" s="5">
        <v>48.823983218746925</v>
      </c>
      <c r="V1079" s="5">
        <v>50.162109375</v>
      </c>
      <c r="W1079" s="5">
        <v>57.0640043756772</v>
      </c>
      <c r="X1079" s="3" t="s">
        <v>326</v>
      </c>
      <c r="Y1079" s="5">
        <v>10.378033306409105</v>
      </c>
      <c r="Z1079" s="5">
        <v>9.4786306487431986</v>
      </c>
      <c r="AA1079" s="5">
        <v>10.164854659177353</v>
      </c>
      <c r="AB1079" s="5">
        <v>10.160433213975695</v>
      </c>
      <c r="AC1079" s="5">
        <v>30.033998709923583</v>
      </c>
      <c r="AD1079" s="5">
        <v>97.438472457728309</v>
      </c>
      <c r="AE1079" s="5">
        <v>5.034225409791846</v>
      </c>
      <c r="AF1079" s="5">
        <v>5</v>
      </c>
      <c r="AG1079" s="5">
        <v>20.721980644478712</v>
      </c>
      <c r="AH1079" s="5">
        <v>5.0391525675455728</v>
      </c>
      <c r="AI1079" s="5">
        <v>38.260083700360525</v>
      </c>
      <c r="AJ1079" s="5">
        <v>40</v>
      </c>
      <c r="AK1079" s="4" t="e">
        <v>#N/A</v>
      </c>
      <c r="AL1079" s="4" t="e">
        <v>#N/A</v>
      </c>
      <c r="AM1079" s="4" t="e">
        <v>#N/A</v>
      </c>
      <c r="AN1079" s="4" t="e">
        <v>#N/A</v>
      </c>
      <c r="AO1079" s="5">
        <v>5.2063639998435978</v>
      </c>
      <c r="AP1079" s="5">
        <v>23.95629201995002</v>
      </c>
      <c r="AQ1079" s="5">
        <v>52.495101979887373</v>
      </c>
      <c r="AR1079" s="3" t="s">
        <v>324</v>
      </c>
      <c r="AS1079" s="5">
        <v>57.799984142186553</v>
      </c>
      <c r="AT1079" s="3" t="s">
        <v>325</v>
      </c>
      <c r="AU1079" s="5">
        <v>46.026096477231782</v>
      </c>
      <c r="AV1079" s="5">
        <v>-1.9811919654636966E-3</v>
      </c>
      <c r="AW1079" s="5">
        <v>1.3572001477765774</v>
      </c>
      <c r="AX1079" s="3" t="s">
        <v>325</v>
      </c>
      <c r="AY1079" s="5">
        <v>49.911674240923162</v>
      </c>
      <c r="AZ1079" s="5">
        <v>49.652808604422077</v>
      </c>
      <c r="BA1079" s="5">
        <v>50.162109375</v>
      </c>
      <c r="BB1079" s="5">
        <v>57.869874828892897</v>
      </c>
      <c r="BC1079" s="3" t="s">
        <v>326</v>
      </c>
      <c r="BD1079" s="5">
        <v>12.287081181532217</v>
      </c>
      <c r="BE1079" s="5">
        <v>8.9726441265349717</v>
      </c>
      <c r="BF1079" s="5">
        <v>10.195396065040871</v>
      </c>
      <c r="BG1079" s="5">
        <v>10.160859374999999</v>
      </c>
      <c r="BH1079" s="5">
        <v>43.717212632920997</v>
      </c>
      <c r="BI1079" s="5">
        <v>92.474002977612784</v>
      </c>
      <c r="BJ1079" s="5">
        <v>5.3598216170442221</v>
      </c>
      <c r="BK1079" s="5">
        <v>7</v>
      </c>
      <c r="BL1079" s="5">
        <v>29.579788245424901</v>
      </c>
      <c r="BM1079" s="5">
        <v>5.3554643018233232</v>
      </c>
      <c r="BN1079" s="5">
        <v>38.260083700360525</v>
      </c>
      <c r="BO1079" s="5">
        <v>40</v>
      </c>
      <c r="BP1079" s="4" t="e">
        <v>#N/A</v>
      </c>
      <c r="BQ1079" s="4" t="e">
        <v>#N/A</v>
      </c>
      <c r="BR1079" s="4" t="e">
        <v>#N/A</v>
      </c>
      <c r="BS1079" s="4" t="e">
        <v>#N/A</v>
      </c>
      <c r="BT1079" s="5">
        <v>2.1646984345383116</v>
      </c>
      <c r="BU1079" s="5">
        <v>8.9563606394661797</v>
      </c>
      <c r="BV1079" s="5">
        <v>59.177309180780121</v>
      </c>
      <c r="BW1079" s="3" t="s">
        <v>324</v>
      </c>
      <c r="BX1079" s="5">
        <v>69.62289408829362</v>
      </c>
      <c r="BY1079" s="3" t="s">
        <v>325</v>
      </c>
      <c r="BZ1079" s="5">
        <v>53.797397239116343</v>
      </c>
      <c r="CA1079" s="5">
        <v>9.9473733372527073E-3</v>
      </c>
      <c r="CB1079" s="5">
        <v>1.1519280545825403</v>
      </c>
      <c r="CC1079" s="3" t="s">
        <v>327</v>
      </c>
      <c r="CD1079" s="5">
        <v>49.513923516757245</v>
      </c>
      <c r="CE1079" s="5">
        <v>49.204767196350026</v>
      </c>
      <c r="CF1079" s="5">
        <v>50.150390625</v>
      </c>
      <c r="CG1079" s="5">
        <v>69.631527501248385</v>
      </c>
      <c r="CH1079" s="3" t="s">
        <v>326</v>
      </c>
      <c r="CI1079" s="5">
        <v>16.733767652831173</v>
      </c>
      <c r="CJ1079" s="5">
        <v>9.450000114306965</v>
      </c>
      <c r="CK1079" s="5">
        <v>10.155557959335633</v>
      </c>
      <c r="CL1079" s="5">
        <v>10.170561387803819</v>
      </c>
      <c r="CM1079" s="5">
        <v>30.06376948946998</v>
      </c>
      <c r="CN1079" s="5">
        <v>95.388829087023439</v>
      </c>
      <c r="CO1079" s="5">
        <v>4.9748276755144376</v>
      </c>
      <c r="CP1079" s="5">
        <v>4.9608521183292149</v>
      </c>
      <c r="CQ1079" s="5">
        <v>22.953851373991565</v>
      </c>
      <c r="CR1079" s="5">
        <v>5.3481991446358812</v>
      </c>
      <c r="CS1079" s="5">
        <v>38.260083700360525</v>
      </c>
      <c r="CT1079" s="5">
        <v>40</v>
      </c>
      <c r="CU1079" s="4" t="e">
        <v>#N/A</v>
      </c>
      <c r="CV1079" s="4" t="e">
        <v>#N/A</v>
      </c>
      <c r="CW1079" s="4" t="e">
        <v>#N/A</v>
      </c>
      <c r="CX1079" s="4" t="e">
        <v>#N/A</v>
      </c>
      <c r="CY1079" s="5">
        <v>3.123033595747418</v>
      </c>
      <c r="CZ1079" s="5">
        <v>56.165238157908121</v>
      </c>
      <c r="DA1079" s="5">
        <v>68.00674278743891</v>
      </c>
      <c r="DB1079" s="5"/>
      <c r="DC1079" s="3" t="s">
        <v>328</v>
      </c>
      <c r="DD1079" s="5">
        <v>33.169515412187806</v>
      </c>
      <c r="DE1079" s="3" t="s">
        <v>325</v>
      </c>
      <c r="DF1079" s="5">
        <v>62.723022184911066</v>
      </c>
      <c r="DG1079" s="5">
        <v>2.8419057817922698E-3</v>
      </c>
      <c r="DH1079" s="5">
        <v>1.5518625234920895</v>
      </c>
      <c r="DI1079" s="3" t="s">
        <v>325</v>
      </c>
      <c r="DJ1079" s="5">
        <v>51.974362146714149</v>
      </c>
      <c r="DK1079" s="5">
        <v>49.097754172585233</v>
      </c>
      <c r="DL1079" s="5">
        <v>50.341713595088621</v>
      </c>
      <c r="DM1079" s="5">
        <v>33.504245644103797</v>
      </c>
      <c r="DN1079" s="3" t="s">
        <v>326</v>
      </c>
      <c r="DO1079" s="5">
        <v>9.2932687780255776</v>
      </c>
      <c r="DP1079" s="5">
        <v>11.341868792853777</v>
      </c>
      <c r="DQ1079" s="5">
        <v>27.201593158781286</v>
      </c>
      <c r="DR1079" s="5">
        <v>0</v>
      </c>
      <c r="DS1079" s="5">
        <v>-5</v>
      </c>
      <c r="DT1079" s="5" t="s">
        <v>329</v>
      </c>
      <c r="DU1079" s="5">
        <v>11.341868792853777</v>
      </c>
      <c r="DV1079" s="5">
        <v>10</v>
      </c>
      <c r="DW1079" s="5">
        <v>23.358077914707223</v>
      </c>
      <c r="DX1079" s="5">
        <v>5.2427810329861115</v>
      </c>
      <c r="DY1079" s="5">
        <v>38.260083700360525</v>
      </c>
      <c r="DZ1079" s="5">
        <v>40</v>
      </c>
      <c r="EA1079" s="4" t="e">
        <v>#N/A</v>
      </c>
      <c r="EB1079" s="4" t="e">
        <v>#N/A</v>
      </c>
      <c r="EC1079" s="4" t="e">
        <v>#N/A</v>
      </c>
      <c r="ED1079" s="4" t="e">
        <v>#N/A</v>
      </c>
      <c r="EE1079" s="5">
        <v>5.6230290770530704</v>
      </c>
      <c r="EF1079" s="5">
        <v>47.414971129099527</v>
      </c>
      <c r="EG1079" s="5">
        <v>905.87059310839368</v>
      </c>
      <c r="EH1079" s="5">
        <v>750</v>
      </c>
      <c r="EI1079" s="5">
        <v>61.613232017060632</v>
      </c>
      <c r="EK1079" s="5">
        <v>63.737127956562894</v>
      </c>
      <c r="EL1079" s="3" t="s">
        <v>330</v>
      </c>
      <c r="EM1079" s="5">
        <v>92.468806689854802</v>
      </c>
      <c r="EN1079" s="3" t="s">
        <v>324</v>
      </c>
      <c r="EO1079" s="5">
        <v>48.91426132959991</v>
      </c>
      <c r="EP1079" s="3" t="s">
        <v>326</v>
      </c>
      <c r="EQ1079" s="5">
        <v>37.276921011941475</v>
      </c>
      <c r="ER1079" s="5">
        <v>-9.2505857421660643E-4</v>
      </c>
      <c r="ES1079" s="5">
        <v>2.25</v>
      </c>
      <c r="ET1079" s="5">
        <v>27.928467838062957</v>
      </c>
      <c r="EU1079" s="5">
        <v>45.937158625676076</v>
      </c>
      <c r="EV1079" s="5">
        <v>80</v>
      </c>
      <c r="EW1079" s="5">
        <v>105</v>
      </c>
      <c r="EX1079" s="3" t="s">
        <v>327</v>
      </c>
      <c r="EY1079" s="5">
        <v>11.078999193556072</v>
      </c>
      <c r="EZ1079" s="5">
        <v>10.667208355412804</v>
      </c>
      <c r="FA1079" s="5">
        <v>5.3524147770670787</v>
      </c>
      <c r="FB1079" s="5">
        <v>37.534103270114962</v>
      </c>
      <c r="FC1079" s="4" t="e">
        <v>#N/A</v>
      </c>
      <c r="FD1079" s="4" t="e">
        <v>#N/A</v>
      </c>
      <c r="FE1079" s="4" t="e">
        <v>#N/A</v>
      </c>
      <c r="FF1079" s="4" t="e">
        <v>#N/A</v>
      </c>
      <c r="FG1079" s="5">
        <v>4.9980314612388614</v>
      </c>
      <c r="FH1079" s="5">
        <v>15.831413091553582</v>
      </c>
      <c r="FI1079" s="5">
        <v>99.259007917293175</v>
      </c>
      <c r="FJ1079" s="3" t="s">
        <v>324</v>
      </c>
      <c r="FK1079" s="5">
        <v>76.746875000000003</v>
      </c>
      <c r="FL1079" s="3" t="s">
        <v>326</v>
      </c>
      <c r="FM1079" s="5">
        <v>37.276921011941475</v>
      </c>
      <c r="FN1079" s="5">
        <v>-9.2505857421660643E-4</v>
      </c>
      <c r="FO1079" s="5">
        <v>2.0418973580502251</v>
      </c>
      <c r="FP1079" s="5">
        <v>27.926322711983111</v>
      </c>
      <c r="FQ1079" s="5">
        <v>79.694495310382791</v>
      </c>
      <c r="FR1079" s="5">
        <v>80</v>
      </c>
      <c r="FS1079" s="5">
        <v>86.196484108664507</v>
      </c>
      <c r="FT1079" s="3" t="s">
        <v>325</v>
      </c>
      <c r="FU1079" s="5">
        <v>10.159703956736227</v>
      </c>
      <c r="FV1079" s="5">
        <v>9.264604706600025</v>
      </c>
      <c r="FW1079" s="5">
        <v>5.182013924273476</v>
      </c>
      <c r="FX1079" s="5">
        <v>38.981851843616191</v>
      </c>
      <c r="FY1079" s="4" t="e">
        <v>#N/A</v>
      </c>
      <c r="FZ1079" s="4" t="e">
        <v>#N/A</v>
      </c>
      <c r="GA1079" s="4" t="e">
        <v>#N/A</v>
      </c>
      <c r="GB1079" s="4" t="e">
        <v>#N/A</v>
      </c>
      <c r="GC1079" s="5">
        <v>5.4563630461692814</v>
      </c>
      <c r="GD1079" s="5">
        <v>55.665222899119058</v>
      </c>
      <c r="GE1079" s="5">
        <v>703.25436183287957</v>
      </c>
      <c r="GF1079" s="4" t="e">
        <v>#N/A</v>
      </c>
      <c r="GG1079" s="4" t="e">
        <v>#N/A</v>
      </c>
      <c r="GH1079" s="4" t="e">
        <v>#N/A</v>
      </c>
      <c r="GI1079" s="4" t="e">
        <v>#N/A</v>
      </c>
      <c r="GJ1079" s="4" t="e">
        <v>#N/A</v>
      </c>
      <c r="GK1079" s="4" t="e">
        <v>#N/A</v>
      </c>
      <c r="GL1079" s="4" t="e">
        <v>#N/A</v>
      </c>
      <c r="GM1079" s="5">
        <v>59.49584611635715</v>
      </c>
      <c r="GN1079" s="3" t="s">
        <v>324</v>
      </c>
      <c r="GO1079" s="5">
        <v>23.3393216648345</v>
      </c>
      <c r="GP1079" s="5">
        <v>35.760653279622396</v>
      </c>
      <c r="GQ1079" s="5">
        <v>37.35980539085751</v>
      </c>
      <c r="GR1079" s="5">
        <v>24.171904658516993</v>
      </c>
      <c r="GS1079" s="5">
        <v>58.347729754656875</v>
      </c>
      <c r="GT1079" s="5">
        <v>-8.2018131297417918E-2</v>
      </c>
      <c r="GU1079" s="5">
        <v>62.736415225226374</v>
      </c>
      <c r="GV1079" s="5">
        <v>38.833256270797165</v>
      </c>
      <c r="GW1079" s="5">
        <v>0</v>
      </c>
      <c r="GX1079" s="5">
        <v>280.4670681132144</v>
      </c>
      <c r="GY1079" s="5">
        <v>80.629085429230628</v>
      </c>
      <c r="GZ1079" s="5">
        <v>25.863123505743921</v>
      </c>
      <c r="HA1079" s="5">
        <v>-2</v>
      </c>
      <c r="HB1079" s="4" t="e">
        <v>#N/A</v>
      </c>
      <c r="HC1079" s="4" t="e">
        <v>#N/A</v>
      </c>
      <c r="HD1079" s="4" t="e">
        <v>#N/A</v>
      </c>
      <c r="HE1079" s="5">
        <v>81.227797130319715</v>
      </c>
      <c r="HF1079" s="5">
        <v>26.207069349938397</v>
      </c>
      <c r="HG1079" s="5">
        <v>-2</v>
      </c>
      <c r="HH1079" s="4" t="e">
        <v>#N/A</v>
      </c>
      <c r="HI1079" s="4" t="e">
        <v>#N/A</v>
      </c>
      <c r="HJ1079" s="4" t="e">
        <v>#N/A</v>
      </c>
      <c r="HK1079" s="5">
        <v>42.713801341419909</v>
      </c>
      <c r="HL1079" s="5">
        <v>14.207416829586496</v>
      </c>
      <c r="HM1079" s="5">
        <v>26.041492458767362</v>
      </c>
      <c r="HN1079" s="5">
        <v>37</v>
      </c>
      <c r="HO1079" s="5">
        <v>20</v>
      </c>
    </row>
    <row r="1080" spans="1:223" x14ac:dyDescent="0.2">
      <c r="A1080" s="1">
        <v>43099.666666664067</v>
      </c>
      <c r="B1080" s="5">
        <v>197.13838163416173</v>
      </c>
      <c r="C1080" s="4">
        <v>1.6859330955061422</v>
      </c>
      <c r="D1080" s="4">
        <v>72.63005965201171</v>
      </c>
      <c r="E1080" s="4" t="e">
        <v>#N/A</v>
      </c>
      <c r="F1080" s="4" t="e">
        <v>#N/A</v>
      </c>
      <c r="G1080" s="4" t="e">
        <v>#N/A</v>
      </c>
      <c r="H1080" s="4" t="e">
        <v>#N/A</v>
      </c>
      <c r="I1080" s="5">
        <v>92.444870828268719</v>
      </c>
      <c r="J1080" s="5">
        <v>90</v>
      </c>
      <c r="K1080" s="5">
        <v>100</v>
      </c>
      <c r="L1080" s="5">
        <v>43.000928335393965</v>
      </c>
      <c r="M1080" s="3" t="s">
        <v>324</v>
      </c>
      <c r="N1080" s="5">
        <v>54.230147692511309</v>
      </c>
      <c r="O1080" s="3" t="s">
        <v>325</v>
      </c>
      <c r="P1080" s="5">
        <v>37.769949273603629</v>
      </c>
      <c r="Q1080" s="5">
        <v>-9.2367505978278711E-4</v>
      </c>
      <c r="R1080" s="5">
        <v>1.4518567041790675</v>
      </c>
      <c r="S1080" s="3" t="s">
        <v>325</v>
      </c>
      <c r="T1080" s="5">
        <v>56.605749399645859</v>
      </c>
      <c r="U1080" s="5">
        <v>52.66652585630063</v>
      </c>
      <c r="V1080" s="5">
        <v>50.162109375</v>
      </c>
      <c r="W1080" s="5">
        <v>54.265648690682873</v>
      </c>
      <c r="X1080" s="3" t="s">
        <v>326</v>
      </c>
      <c r="Y1080" s="5">
        <v>10.062866363499509</v>
      </c>
      <c r="Z1080" s="5">
        <v>9.4610946225879839</v>
      </c>
      <c r="AA1080" s="5">
        <v>10.640753454132948</v>
      </c>
      <c r="AB1080" s="5">
        <v>10.938932834201388</v>
      </c>
      <c r="AC1080" s="5">
        <v>31.170266743273753</v>
      </c>
      <c r="AD1080" s="5">
        <v>97.450196499830653</v>
      </c>
      <c r="AE1080" s="5">
        <v>4.9058378250220667</v>
      </c>
      <c r="AF1080" s="5">
        <v>5</v>
      </c>
      <c r="AG1080" s="5">
        <v>27.442666423239604</v>
      </c>
      <c r="AH1080" s="5">
        <v>4.971431215477998</v>
      </c>
      <c r="AI1080" s="5">
        <v>38.168292270691857</v>
      </c>
      <c r="AJ1080" s="5">
        <v>40</v>
      </c>
      <c r="AK1080" s="4" t="e">
        <v>#N/A</v>
      </c>
      <c r="AL1080" s="4" t="e">
        <v>#N/A</v>
      </c>
      <c r="AM1080" s="4" t="e">
        <v>#N/A</v>
      </c>
      <c r="AN1080" s="4" t="e">
        <v>#N/A</v>
      </c>
      <c r="AO1080" s="5">
        <v>5.1666650772094727</v>
      </c>
      <c r="AP1080" s="5">
        <v>23.916593551635742</v>
      </c>
      <c r="AQ1080" s="5">
        <v>51.343596307992819</v>
      </c>
      <c r="AR1080" s="3" t="s">
        <v>324</v>
      </c>
      <c r="AS1080" s="5">
        <v>57.777629858314839</v>
      </c>
      <c r="AT1080" s="3" t="s">
        <v>325</v>
      </c>
      <c r="AU1080" s="5">
        <v>44.423718461789704</v>
      </c>
      <c r="AV1080" s="5">
        <v>-1.9811391830444336E-3</v>
      </c>
      <c r="AW1080" s="5">
        <v>1.2958735170890234</v>
      </c>
      <c r="AX1080" s="3" t="s">
        <v>325</v>
      </c>
      <c r="AY1080" s="5">
        <v>50.087084038628468</v>
      </c>
      <c r="AZ1080" s="5">
        <v>50.740814551262027</v>
      </c>
      <c r="BA1080" s="5">
        <v>50.162109375</v>
      </c>
      <c r="BB1080" s="5">
        <v>57.988509573063382</v>
      </c>
      <c r="BC1080" s="3" t="s">
        <v>326</v>
      </c>
      <c r="BD1080" s="5">
        <v>11.955399933529952</v>
      </c>
      <c r="BE1080" s="5">
        <v>8.9729342752431407</v>
      </c>
      <c r="BF1080" s="5">
        <v>10.746443030463324</v>
      </c>
      <c r="BG1080" s="5">
        <v>10.939405788845486</v>
      </c>
      <c r="BH1080" s="5">
        <v>44.984306247287329</v>
      </c>
      <c r="BI1080" s="5">
        <v>92.425982658378814</v>
      </c>
      <c r="BJ1080" s="5">
        <v>5.3588680228348551</v>
      </c>
      <c r="BK1080" s="5">
        <v>7</v>
      </c>
      <c r="BL1080" s="5">
        <v>40.198833612424082</v>
      </c>
      <c r="BM1080" s="5">
        <v>5.267571071922192</v>
      </c>
      <c r="BN1080" s="5">
        <v>38.168292270691857</v>
      </c>
      <c r="BO1080" s="5">
        <v>40</v>
      </c>
      <c r="BP1080" s="4" t="e">
        <v>#N/A</v>
      </c>
      <c r="BQ1080" s="4" t="e">
        <v>#N/A</v>
      </c>
      <c r="BR1080" s="4" t="e">
        <v>#N/A</v>
      </c>
      <c r="BS1080" s="4" t="e">
        <v>#N/A</v>
      </c>
      <c r="BT1080" s="5">
        <v>2.1249992847442627</v>
      </c>
      <c r="BU1080" s="5">
        <v>8.916661262512207</v>
      </c>
      <c r="BV1080" s="5">
        <v>56.928044408506622</v>
      </c>
      <c r="BW1080" s="3" t="s">
        <v>324</v>
      </c>
      <c r="BX1080" s="5">
        <v>66.22337386832973</v>
      </c>
      <c r="BY1080" s="3" t="s">
        <v>325</v>
      </c>
      <c r="BZ1080" s="5">
        <v>52.340352284156388</v>
      </c>
      <c r="CA1080" s="5">
        <v>1.0042898343437748E-2</v>
      </c>
      <c r="CB1080" s="5">
        <v>1.0959636329553939</v>
      </c>
      <c r="CC1080" s="3" t="s">
        <v>327</v>
      </c>
      <c r="CD1080" s="5">
        <v>49.97033003937252</v>
      </c>
      <c r="CE1080" s="5">
        <v>51.296821902542057</v>
      </c>
      <c r="CF1080" s="5">
        <v>50.150390625</v>
      </c>
      <c r="CG1080" s="5">
        <v>66.389567428809031</v>
      </c>
      <c r="CH1080" s="3" t="s">
        <v>326</v>
      </c>
      <c r="CI1080" s="5">
        <v>17.200365406823536</v>
      </c>
      <c r="CJ1080" s="5">
        <v>9.4233894529725912</v>
      </c>
      <c r="CK1080" s="5">
        <v>10.927298677137964</v>
      </c>
      <c r="CL1080" s="5">
        <v>10.948251410590277</v>
      </c>
      <c r="CM1080" s="5">
        <v>21.905768205978703</v>
      </c>
      <c r="CN1080" s="5">
        <v>95.40533838767044</v>
      </c>
      <c r="CO1080" s="5">
        <v>7.0979557855438378</v>
      </c>
      <c r="CP1080" s="5">
        <v>7.0791248668874323</v>
      </c>
      <c r="CQ1080" s="5">
        <v>29.876253577605745</v>
      </c>
      <c r="CR1080" s="5">
        <v>5.2728754257928765</v>
      </c>
      <c r="CS1080" s="5">
        <v>38.168292270691857</v>
      </c>
      <c r="CT1080" s="5">
        <v>40</v>
      </c>
      <c r="CU1080" s="4" t="e">
        <v>#N/A</v>
      </c>
      <c r="CV1080" s="4" t="e">
        <v>#N/A</v>
      </c>
      <c r="CW1080" s="4" t="e">
        <v>#N/A</v>
      </c>
      <c r="CX1080" s="4" t="e">
        <v>#N/A</v>
      </c>
      <c r="CY1080" s="5">
        <v>3.0833344459533691</v>
      </c>
      <c r="CZ1080" s="5">
        <v>56.125537872314453</v>
      </c>
      <c r="DA1080" s="5">
        <v>67.823828147340677</v>
      </c>
      <c r="DB1080" s="5"/>
      <c r="DC1080" s="3" t="s">
        <v>328</v>
      </c>
      <c r="DD1080" s="5">
        <v>32.440084962632923</v>
      </c>
      <c r="DE1080" s="3" t="s">
        <v>325</v>
      </c>
      <c r="DF1080" s="5">
        <v>62.206714217195938</v>
      </c>
      <c r="DG1080" s="5">
        <v>-3.1638321828924947E-4</v>
      </c>
      <c r="DH1080" s="5">
        <v>1.4748097907303721</v>
      </c>
      <c r="DI1080" s="3" t="s">
        <v>325</v>
      </c>
      <c r="DJ1080" s="5">
        <v>52.627268725198412</v>
      </c>
      <c r="DK1080" s="5">
        <v>53.380483265916716</v>
      </c>
      <c r="DL1080" s="5">
        <v>50.285206064435471</v>
      </c>
      <c r="DM1080" s="5">
        <v>31.440587611501261</v>
      </c>
      <c r="DN1080" s="3" t="s">
        <v>326</v>
      </c>
      <c r="DO1080" s="5">
        <v>9.0665517259602293</v>
      </c>
      <c r="DP1080" s="5">
        <v>11.193923493656502</v>
      </c>
      <c r="DQ1080" s="5">
        <v>27.265713116550053</v>
      </c>
      <c r="DR1080" s="5">
        <v>0</v>
      </c>
      <c r="DS1080" s="5">
        <v>-5</v>
      </c>
      <c r="DT1080" s="5" t="s">
        <v>329</v>
      </c>
      <c r="DU1080" s="5">
        <v>11.193923493656502</v>
      </c>
      <c r="DV1080" s="5">
        <v>10</v>
      </c>
      <c r="DW1080" s="5">
        <v>28.268311633237982</v>
      </c>
      <c r="DX1080" s="5">
        <v>5.1778579048488451</v>
      </c>
      <c r="DY1080" s="5">
        <v>38.168292270691857</v>
      </c>
      <c r="DZ1080" s="5">
        <v>40</v>
      </c>
      <c r="EA1080" s="4" t="e">
        <v>#N/A</v>
      </c>
      <c r="EB1080" s="4" t="e">
        <v>#N/A</v>
      </c>
      <c r="EC1080" s="4" t="e">
        <v>#N/A</v>
      </c>
      <c r="ED1080" s="4" t="e">
        <v>#N/A</v>
      </c>
      <c r="EE1080" s="5">
        <v>5.5833301544189453</v>
      </c>
      <c r="EF1080" s="5">
        <v>47.375270843505859</v>
      </c>
      <c r="EG1080" s="5">
        <v>844.09403394223034</v>
      </c>
      <c r="EH1080" s="5">
        <v>750</v>
      </c>
      <c r="EI1080" s="5">
        <v>74.624686765491447</v>
      </c>
      <c r="EK1080" s="5">
        <v>70.430046920171478</v>
      </c>
      <c r="EL1080" s="3" t="s">
        <v>330</v>
      </c>
      <c r="EM1080" s="5">
        <v>105.20895814423532</v>
      </c>
      <c r="EN1080" s="3" t="s">
        <v>324</v>
      </c>
      <c r="EO1080" s="5">
        <v>56.218728422369836</v>
      </c>
      <c r="EP1080" s="3" t="s">
        <v>326</v>
      </c>
      <c r="EQ1080" s="5">
        <v>37.769949273603629</v>
      </c>
      <c r="ER1080" s="5">
        <v>-9.2367505978278711E-4</v>
      </c>
      <c r="ES1080" s="5">
        <v>2.1470513988920028</v>
      </c>
      <c r="ET1080" s="5">
        <v>28.828082841166925</v>
      </c>
      <c r="EU1080" s="5">
        <v>88.685046031984513</v>
      </c>
      <c r="EV1080" s="5">
        <v>80</v>
      </c>
      <c r="EW1080" s="5">
        <v>93.690185546875</v>
      </c>
      <c r="EX1080" s="3" t="s">
        <v>327</v>
      </c>
      <c r="EY1080" s="5">
        <v>10.858954356703133</v>
      </c>
      <c r="EZ1080" s="5">
        <v>10.52738112263334</v>
      </c>
      <c r="FA1080" s="5">
        <v>5.2657100753596557</v>
      </c>
      <c r="FB1080" s="5">
        <v>38.345923503834719</v>
      </c>
      <c r="FC1080" s="4" t="e">
        <v>#N/A</v>
      </c>
      <c r="FD1080" s="4" t="e">
        <v>#N/A</v>
      </c>
      <c r="FE1080" s="4" t="e">
        <v>#N/A</v>
      </c>
      <c r="FF1080" s="4" t="e">
        <v>#N/A</v>
      </c>
      <c r="FG1080" s="5">
        <v>4.9583325386047363</v>
      </c>
      <c r="FH1080" s="5">
        <v>15.791713714599609</v>
      </c>
      <c r="FI1080" s="5">
        <v>95.047606048271334</v>
      </c>
      <c r="FJ1080" s="3" t="s">
        <v>324</v>
      </c>
      <c r="FK1080" s="5">
        <v>76.606250000000003</v>
      </c>
      <c r="FL1080" s="3" t="s">
        <v>326</v>
      </c>
      <c r="FM1080" s="5">
        <v>37.769949273603629</v>
      </c>
      <c r="FN1080" s="5">
        <v>-9.2367505978278711E-4</v>
      </c>
      <c r="FO1080" s="5">
        <v>2.2244562316560326</v>
      </c>
      <c r="FP1080" s="5">
        <v>25.162831127612623</v>
      </c>
      <c r="FQ1080" s="5">
        <v>85.576939088822613</v>
      </c>
      <c r="FR1080" s="5">
        <v>80</v>
      </c>
      <c r="FS1080" s="5">
        <v>99.104592763704332</v>
      </c>
      <c r="FT1080" s="3" t="s">
        <v>325</v>
      </c>
      <c r="FU1080" s="5">
        <v>10.052095974666457</v>
      </c>
      <c r="FV1080" s="5">
        <v>9.2723019620100082</v>
      </c>
      <c r="FW1080" s="5">
        <v>5.0564872544184372</v>
      </c>
      <c r="FX1080" s="5">
        <v>37.91245713995459</v>
      </c>
      <c r="FY1080" s="4" t="e">
        <v>#N/A</v>
      </c>
      <c r="FZ1080" s="4" t="e">
        <v>#N/A</v>
      </c>
      <c r="GA1080" s="4" t="e">
        <v>#N/A</v>
      </c>
      <c r="GB1080" s="4" t="e">
        <v>#N/A</v>
      </c>
      <c r="GC1080" s="5">
        <v>5.4166641235351562</v>
      </c>
      <c r="GD1080" s="5">
        <v>55.625522613525391</v>
      </c>
      <c r="GE1080" s="5">
        <v>704.21018603946868</v>
      </c>
      <c r="GF1080" s="4" t="e">
        <v>#N/A</v>
      </c>
      <c r="GG1080" s="4" t="e">
        <v>#N/A</v>
      </c>
      <c r="GH1080" s="4" t="e">
        <v>#N/A</v>
      </c>
      <c r="GI1080" s="4" t="e">
        <v>#N/A</v>
      </c>
      <c r="GJ1080" s="4" t="e">
        <v>#N/A</v>
      </c>
      <c r="GK1080" s="4" t="e">
        <v>#N/A</v>
      </c>
      <c r="GL1080" s="4" t="e">
        <v>#N/A</v>
      </c>
      <c r="GM1080" s="5">
        <v>58.472268475952227</v>
      </c>
      <c r="GN1080" s="3" t="s">
        <v>324</v>
      </c>
      <c r="GO1080" s="5">
        <v>25.390460811581317</v>
      </c>
      <c r="GP1080" s="5">
        <v>35.637118656864871</v>
      </c>
      <c r="GQ1080" s="5">
        <v>37.830406634530291</v>
      </c>
      <c r="GR1080" s="5">
        <v>22.337979608763611</v>
      </c>
      <c r="GS1080" s="5">
        <v>53.124800205187853</v>
      </c>
      <c r="GT1080" s="5">
        <v>-5.1252550737227676E-2</v>
      </c>
      <c r="GU1080" s="5">
        <v>64.099828017304418</v>
      </c>
      <c r="GV1080" s="5">
        <v>41.450723708075891</v>
      </c>
      <c r="GW1080" s="5">
        <v>0</v>
      </c>
      <c r="GX1080" s="5">
        <v>279.82006509157105</v>
      </c>
      <c r="GY1080" s="5">
        <v>85.856769096865293</v>
      </c>
      <c r="GZ1080" s="5">
        <v>26.848422520499643</v>
      </c>
      <c r="HA1080" s="5">
        <v>-2</v>
      </c>
      <c r="HB1080" s="4" t="e">
        <v>#N/A</v>
      </c>
      <c r="HC1080" s="4" t="e">
        <v>#N/A</v>
      </c>
      <c r="HD1080" s="4" t="e">
        <v>#N/A</v>
      </c>
      <c r="HE1080" s="5">
        <v>85.359531170658727</v>
      </c>
      <c r="HF1080" s="5">
        <v>26.743021288936259</v>
      </c>
      <c r="HG1080" s="5">
        <v>-2</v>
      </c>
      <c r="HH1080" s="4" t="e">
        <v>#N/A</v>
      </c>
      <c r="HI1080" s="4" t="e">
        <v>#N/A</v>
      </c>
      <c r="HJ1080" s="4" t="e">
        <v>#N/A</v>
      </c>
      <c r="HK1080" s="5">
        <v>42.677132785373267</v>
      </c>
      <c r="HL1080" s="5">
        <v>14.208354518149005</v>
      </c>
      <c r="HM1080" s="5">
        <v>26.595867975870767</v>
      </c>
      <c r="HN1080" s="5">
        <v>37</v>
      </c>
      <c r="HO1080" s="5">
        <v>20</v>
      </c>
    </row>
    <row r="1081" spans="1:223" x14ac:dyDescent="0.2">
      <c r="A1081" s="1">
        <v>43099.645833330731</v>
      </c>
      <c r="B1081" s="5">
        <v>213.0685691375169</v>
      </c>
      <c r="C1081" s="4">
        <v>1.6828842297170203</v>
      </c>
      <c r="D1081" s="4">
        <v>71.625151493119844</v>
      </c>
      <c r="E1081" s="4" t="e">
        <v>#N/A</v>
      </c>
      <c r="F1081" s="4" t="e">
        <v>#N/A</v>
      </c>
      <c r="G1081" s="4" t="e">
        <v>#N/A</v>
      </c>
      <c r="H1081" s="4" t="e">
        <v>#N/A</v>
      </c>
      <c r="I1081" s="5">
        <v>92.364324661036591</v>
      </c>
      <c r="J1081" s="5">
        <v>90</v>
      </c>
      <c r="K1081" s="5">
        <v>100</v>
      </c>
      <c r="L1081" s="5">
        <v>46.789723481677825</v>
      </c>
      <c r="M1081" s="3" t="s">
        <v>324</v>
      </c>
      <c r="N1081" s="5">
        <v>59.993967564380689</v>
      </c>
      <c r="O1081" s="3" t="s">
        <v>325</v>
      </c>
      <c r="P1081" s="5">
        <v>41.266627387785661</v>
      </c>
      <c r="Q1081" s="5">
        <v>-9.2211469185094755E-4</v>
      </c>
      <c r="R1081" s="5">
        <v>1.8921860020955406</v>
      </c>
      <c r="S1081" s="3" t="s">
        <v>325</v>
      </c>
      <c r="T1081" s="5">
        <v>55.768973184266194</v>
      </c>
      <c r="U1081" s="5">
        <v>50.684409281412762</v>
      </c>
      <c r="V1081" s="5">
        <v>50.169741210937502</v>
      </c>
      <c r="W1081" s="5">
        <v>59.934717915852865</v>
      </c>
      <c r="X1081" s="3" t="s">
        <v>326</v>
      </c>
      <c r="Y1081" s="5">
        <v>10.141406175634732</v>
      </c>
      <c r="Z1081" s="5">
        <v>9.4435585964327693</v>
      </c>
      <c r="AA1081" s="5">
        <v>11.190129421954454</v>
      </c>
      <c r="AB1081" s="5">
        <v>11.256196153428819</v>
      </c>
      <c r="AC1081" s="5">
        <v>31.903915489132967</v>
      </c>
      <c r="AD1081" s="5">
        <v>97.461920541932983</v>
      </c>
      <c r="AE1081" s="5">
        <v>4.77745024025229</v>
      </c>
      <c r="AF1081" s="5">
        <v>5</v>
      </c>
      <c r="AG1081" s="5">
        <v>30.287761936310599</v>
      </c>
      <c r="AH1081" s="5">
        <v>5.0031327410097468</v>
      </c>
      <c r="AI1081" s="5">
        <v>40.528120131583677</v>
      </c>
      <c r="AJ1081" s="5">
        <v>40</v>
      </c>
      <c r="AK1081" s="4" t="e">
        <v>#N/A</v>
      </c>
      <c r="AL1081" s="4" t="e">
        <v>#N/A</v>
      </c>
      <c r="AM1081" s="4" t="e">
        <v>#N/A</v>
      </c>
      <c r="AN1081" s="4" t="e">
        <v>#N/A</v>
      </c>
      <c r="AO1081" s="5">
        <v>5.1646743440628056</v>
      </c>
      <c r="AP1081" s="5">
        <v>23.914602841271293</v>
      </c>
      <c r="AQ1081" s="5">
        <v>55.42164339880258</v>
      </c>
      <c r="AR1081" s="3" t="s">
        <v>324</v>
      </c>
      <c r="AS1081" s="5">
        <v>58.889736947962234</v>
      </c>
      <c r="AT1081" s="3" t="s">
        <v>325</v>
      </c>
      <c r="AU1081" s="5">
        <v>48.796775658017118</v>
      </c>
      <c r="AV1081" s="5">
        <v>-1.9811391830444336E-3</v>
      </c>
      <c r="AW1081" s="5">
        <v>1.7305010993909498</v>
      </c>
      <c r="AX1081" s="3" t="s">
        <v>325</v>
      </c>
      <c r="AY1081" s="5">
        <v>49.672723795572914</v>
      </c>
      <c r="AZ1081" s="5">
        <v>50.83196872536768</v>
      </c>
      <c r="BA1081" s="5">
        <v>50.169996744791668</v>
      </c>
      <c r="BB1081" s="5">
        <v>58.972712215131068</v>
      </c>
      <c r="BC1081" s="3" t="s">
        <v>326</v>
      </c>
      <c r="BD1081" s="5">
        <v>12.031025385762423</v>
      </c>
      <c r="BE1081" s="5">
        <v>8.9732244239513115</v>
      </c>
      <c r="BF1081" s="5">
        <v>11.573109697129992</v>
      </c>
      <c r="BG1081" s="5">
        <v>11.256549750434028</v>
      </c>
      <c r="BH1081" s="5">
        <v>47.477745225694441</v>
      </c>
      <c r="BI1081" s="5">
        <v>92.377962339144844</v>
      </c>
      <c r="BJ1081" s="5">
        <v>5.3579144286254898</v>
      </c>
      <c r="BK1081" s="5">
        <v>7</v>
      </c>
      <c r="BL1081" s="5">
        <v>40.696267224208114</v>
      </c>
      <c r="BM1081" s="5">
        <v>5.3078846704299281</v>
      </c>
      <c r="BN1081" s="5">
        <v>40.528120131583677</v>
      </c>
      <c r="BO1081" s="5">
        <v>40</v>
      </c>
      <c r="BP1081" s="4" t="e">
        <v>#N/A</v>
      </c>
      <c r="BQ1081" s="4" t="e">
        <v>#N/A</v>
      </c>
      <c r="BR1081" s="4" t="e">
        <v>#N/A</v>
      </c>
      <c r="BS1081" s="4" t="e">
        <v>#N/A</v>
      </c>
      <c r="BT1081" s="5">
        <v>2.1230085402064853</v>
      </c>
      <c r="BU1081" s="5">
        <v>8.9146705065833203</v>
      </c>
      <c r="BV1081" s="5">
        <v>63.663152725282153</v>
      </c>
      <c r="BW1081" s="3" t="s">
        <v>324</v>
      </c>
      <c r="BX1081" s="5">
        <v>72.383629257271252</v>
      </c>
      <c r="BY1081" s="3" t="s">
        <v>325</v>
      </c>
      <c r="BZ1081" s="5">
        <v>58.054312411852877</v>
      </c>
      <c r="CA1081" s="5">
        <v>1.0138423349622793E-2</v>
      </c>
      <c r="CB1081" s="5">
        <v>1.4760891972422896</v>
      </c>
      <c r="CC1081" s="3" t="s">
        <v>327</v>
      </c>
      <c r="CD1081" s="5">
        <v>49.058614140187331</v>
      </c>
      <c r="CE1081" s="5">
        <v>50.059041070122618</v>
      </c>
      <c r="CF1081" s="5">
        <v>50.158700629340281</v>
      </c>
      <c r="CG1081" s="5">
        <v>72.322979044841261</v>
      </c>
      <c r="CH1081" s="3" t="s">
        <v>326</v>
      </c>
      <c r="CI1081" s="5">
        <v>16.368441812289873</v>
      </c>
      <c r="CJ1081" s="5">
        <v>9.4001340696054392</v>
      </c>
      <c r="CK1081" s="5">
        <v>11.235565188101512</v>
      </c>
      <c r="CL1081" s="5">
        <v>11.25581556532118</v>
      </c>
      <c r="CM1081" s="5">
        <v>60.135917646444696</v>
      </c>
      <c r="CN1081" s="5">
        <v>95.421847688317456</v>
      </c>
      <c r="CO1081" s="5">
        <v>7.671180762355692</v>
      </c>
      <c r="CP1081" s="5">
        <v>7.7491056730158059</v>
      </c>
      <c r="CQ1081" s="5">
        <v>31.718698476694474</v>
      </c>
      <c r="CR1081" s="5">
        <v>5.2871934785950394</v>
      </c>
      <c r="CS1081" s="5">
        <v>40.528120131583677</v>
      </c>
      <c r="CT1081" s="5">
        <v>40</v>
      </c>
      <c r="CU1081" s="4" t="e">
        <v>#N/A</v>
      </c>
      <c r="CV1081" s="4" t="e">
        <v>#N/A</v>
      </c>
      <c r="CW1081" s="4" t="e">
        <v>#N/A</v>
      </c>
      <c r="CX1081" s="4" t="e">
        <v>#N/A</v>
      </c>
      <c r="CY1081" s="5">
        <v>3.0813437014155918</v>
      </c>
      <c r="CZ1081" s="5">
        <v>56.123547070821125</v>
      </c>
      <c r="DA1081" s="5">
        <v>71.303085471149359</v>
      </c>
      <c r="DB1081" s="5"/>
      <c r="DC1081" s="3" t="s">
        <v>328</v>
      </c>
      <c r="DD1081" s="5">
        <v>36.860852699593316</v>
      </c>
      <c r="DE1081" s="3" t="s">
        <v>325</v>
      </c>
      <c r="DF1081" s="5">
        <v>65.774489269335646</v>
      </c>
      <c r="DG1081" s="5">
        <v>-9.2519288294253834E-4</v>
      </c>
      <c r="DH1081" s="5">
        <v>1.9296942661463374</v>
      </c>
      <c r="DI1081" s="3" t="s">
        <v>325</v>
      </c>
      <c r="DJ1081" s="5">
        <v>52.039161357576887</v>
      </c>
      <c r="DK1081" s="5">
        <v>49.290140267595483</v>
      </c>
      <c r="DL1081" s="5">
        <v>50.228698533782321</v>
      </c>
      <c r="DM1081" s="5">
        <v>37.128929850647111</v>
      </c>
      <c r="DN1081" s="3" t="s">
        <v>326</v>
      </c>
      <c r="DO1081" s="5">
        <v>9.08125925171578</v>
      </c>
      <c r="DP1081" s="5">
        <v>11.045978194459225</v>
      </c>
      <c r="DQ1081" s="5">
        <v>27.329833074318827</v>
      </c>
      <c r="DR1081" s="5">
        <v>0</v>
      </c>
      <c r="DS1081" s="5">
        <v>-5</v>
      </c>
      <c r="DT1081" s="5" t="s">
        <v>329</v>
      </c>
      <c r="DU1081" s="5">
        <v>11.045978194459225</v>
      </c>
      <c r="DV1081" s="5">
        <v>10</v>
      </c>
      <c r="DW1081" s="5">
        <v>29.55646377215297</v>
      </c>
      <c r="DX1081" s="5">
        <v>5.1961804084745324</v>
      </c>
      <c r="DY1081" s="5">
        <v>40.528120131583677</v>
      </c>
      <c r="DZ1081" s="5">
        <v>40</v>
      </c>
      <c r="EA1081" s="4" t="e">
        <v>#N/A</v>
      </c>
      <c r="EB1081" s="4" t="e">
        <v>#N/A</v>
      </c>
      <c r="EC1081" s="4" t="e">
        <v>#N/A</v>
      </c>
      <c r="ED1081" s="4" t="e">
        <v>#N/A</v>
      </c>
      <c r="EE1081" s="5">
        <v>5.5813394212722782</v>
      </c>
      <c r="EF1081" s="5">
        <v>47.373280042012532</v>
      </c>
      <c r="EG1081" s="5">
        <v>907.56724230756993</v>
      </c>
      <c r="EH1081" s="5">
        <v>750</v>
      </c>
      <c r="EI1081" s="5">
        <v>66.04975396644906</v>
      </c>
      <c r="EK1081" s="5">
        <v>70.475698171396814</v>
      </c>
      <c r="EL1081" s="3" t="s">
        <v>330</v>
      </c>
      <c r="EM1081" s="5">
        <v>109.89776236319904</v>
      </c>
      <c r="EN1081" s="3" t="s">
        <v>324</v>
      </c>
      <c r="EO1081" s="5">
        <v>56.371627621493126</v>
      </c>
      <c r="EP1081" s="3" t="s">
        <v>326</v>
      </c>
      <c r="EQ1081" s="5">
        <v>41.266627387785661</v>
      </c>
      <c r="ER1081" s="5">
        <v>-9.2211469185094755E-4</v>
      </c>
      <c r="ES1081" s="5">
        <v>2.0230935512678254</v>
      </c>
      <c r="ET1081" s="5">
        <v>30.634034919185915</v>
      </c>
      <c r="EU1081" s="5">
        <v>81.036431349369522</v>
      </c>
      <c r="EV1081" s="5">
        <v>80</v>
      </c>
      <c r="EW1081" s="5">
        <v>80.09765625</v>
      </c>
      <c r="EX1081" s="3" t="s">
        <v>327</v>
      </c>
      <c r="EY1081" s="5">
        <v>10.638909519850195</v>
      </c>
      <c r="EZ1081" s="5">
        <v>10.387553889853875</v>
      </c>
      <c r="FA1081" s="5">
        <v>5.3032710168208679</v>
      </c>
      <c r="FB1081" s="5">
        <v>40.573614747079361</v>
      </c>
      <c r="FC1081" s="4" t="e">
        <v>#N/A</v>
      </c>
      <c r="FD1081" s="4" t="e">
        <v>#N/A</v>
      </c>
      <c r="FE1081" s="4" t="e">
        <v>#N/A</v>
      </c>
      <c r="FF1081" s="4" t="e">
        <v>#N/A</v>
      </c>
      <c r="FG1081" s="5">
        <v>4.9563418054580692</v>
      </c>
      <c r="FH1081" s="5">
        <v>15.789722958670723</v>
      </c>
      <c r="FI1081" s="5">
        <v>99.335064280946696</v>
      </c>
      <c r="FJ1081" s="3" t="s">
        <v>324</v>
      </c>
      <c r="FK1081" s="5">
        <v>76.465625000000003</v>
      </c>
      <c r="FL1081" s="3" t="s">
        <v>326</v>
      </c>
      <c r="FM1081" s="5">
        <v>41.266627387785661</v>
      </c>
      <c r="FN1081" s="5">
        <v>-9.2211469185094755E-4</v>
      </c>
      <c r="FO1081" s="5">
        <v>2.235005570024275</v>
      </c>
      <c r="FP1081" s="5">
        <v>27.274815073164682</v>
      </c>
      <c r="FQ1081" s="5">
        <v>81.998846190583336</v>
      </c>
      <c r="FR1081" s="5">
        <v>80</v>
      </c>
      <c r="FS1081" s="5">
        <v>99.395847609176812</v>
      </c>
      <c r="FT1081" s="3" t="s">
        <v>325</v>
      </c>
      <c r="FU1081" s="5">
        <v>9.9444879925966845</v>
      </c>
      <c r="FV1081" s="5">
        <v>9.2799992174199915</v>
      </c>
      <c r="FW1081" s="5">
        <v>5.0494761397346624</v>
      </c>
      <c r="FX1081" s="5">
        <v>40.197991247795329</v>
      </c>
      <c r="FY1081" s="4" t="e">
        <v>#N/A</v>
      </c>
      <c r="FZ1081" s="4" t="e">
        <v>#N/A</v>
      </c>
      <c r="GA1081" s="4" t="e">
        <v>#N/A</v>
      </c>
      <c r="GB1081" s="4" t="e">
        <v>#N/A</v>
      </c>
      <c r="GC1081" s="5">
        <v>5.4146733903884892</v>
      </c>
      <c r="GD1081" s="5">
        <v>55.623531812032063</v>
      </c>
      <c r="GE1081" s="5">
        <v>696.86074584752976</v>
      </c>
      <c r="GF1081" s="4" t="e">
        <v>#N/A</v>
      </c>
      <c r="GG1081" s="4" t="e">
        <v>#N/A</v>
      </c>
      <c r="GH1081" s="4" t="e">
        <v>#N/A</v>
      </c>
      <c r="GI1081" s="4" t="e">
        <v>#N/A</v>
      </c>
      <c r="GJ1081" s="4" t="e">
        <v>#N/A</v>
      </c>
      <c r="GK1081" s="4" t="e">
        <v>#N/A</v>
      </c>
      <c r="GL1081" s="4" t="e">
        <v>#N/A</v>
      </c>
      <c r="GM1081" s="5">
        <v>57.436303713721628</v>
      </c>
      <c r="GN1081" s="3" t="s">
        <v>324</v>
      </c>
      <c r="GO1081" s="5">
        <v>25.732997530423678</v>
      </c>
      <c r="GP1081" s="5">
        <v>34.293243815104169</v>
      </c>
      <c r="GQ1081" s="5">
        <v>38.145949504605852</v>
      </c>
      <c r="GR1081" s="5">
        <v>21.933738249611707</v>
      </c>
      <c r="GS1081" s="5">
        <v>46.249550656636558</v>
      </c>
      <c r="GT1081" s="5">
        <v>-2.0486970177037461E-2</v>
      </c>
      <c r="GU1081" s="5">
        <v>65.128852522294224</v>
      </c>
      <c r="GV1081" s="5">
        <v>47.652428683468827</v>
      </c>
      <c r="GW1081" s="5">
        <v>0</v>
      </c>
      <c r="GX1081" s="5">
        <v>279.11627399196794</v>
      </c>
      <c r="GY1081" s="5">
        <v>87.533985761385736</v>
      </c>
      <c r="GZ1081" s="5">
        <v>26.429225200928208</v>
      </c>
      <c r="HA1081" s="5">
        <v>-2</v>
      </c>
      <c r="HB1081" s="4" t="e">
        <v>#N/A</v>
      </c>
      <c r="HC1081" s="4" t="e">
        <v>#N/A</v>
      </c>
      <c r="HD1081" s="4" t="e">
        <v>#N/A</v>
      </c>
      <c r="HE1081" s="5">
        <v>87.665486182917178</v>
      </c>
      <c r="HF1081" s="5">
        <v>26.94606509938313</v>
      </c>
      <c r="HG1081" s="5">
        <v>-2</v>
      </c>
      <c r="HH1081" s="4" t="e">
        <v>#N/A</v>
      </c>
      <c r="HI1081" s="4" t="e">
        <v>#N/A</v>
      </c>
      <c r="HJ1081" s="4" t="e">
        <v>#N/A</v>
      </c>
      <c r="HK1081" s="5">
        <v>42.484088695047852</v>
      </c>
      <c r="HL1081" s="5">
        <v>14.209292206711513</v>
      </c>
      <c r="HM1081" s="5">
        <v>26.725158444837049</v>
      </c>
      <c r="HN1081" s="5">
        <v>37</v>
      </c>
      <c r="HO1081" s="5">
        <v>20</v>
      </c>
    </row>
    <row r="1082" spans="1:223" x14ac:dyDescent="0.2">
      <c r="A1082" s="1">
        <v>43099.624999997395</v>
      </c>
      <c r="B1082" s="5">
        <v>206.44987669836959</v>
      </c>
      <c r="C1082" s="4">
        <v>1.6796810337721533</v>
      </c>
      <c r="D1082" s="4">
        <v>70.703123977131511</v>
      </c>
      <c r="E1082" s="4" t="e">
        <v>#N/A</v>
      </c>
      <c r="F1082" s="4" t="e">
        <v>#N/A</v>
      </c>
      <c r="G1082" s="4" t="e">
        <v>#N/A</v>
      </c>
      <c r="H1082" s="4" t="e">
        <v>#N/A</v>
      </c>
      <c r="I1082" s="5">
        <v>92.283778493804434</v>
      </c>
      <c r="J1082" s="5">
        <v>90</v>
      </c>
      <c r="K1082" s="5">
        <v>100</v>
      </c>
      <c r="L1082" s="5">
        <v>45.731245112343444</v>
      </c>
      <c r="M1082" s="3" t="s">
        <v>324</v>
      </c>
      <c r="N1082" s="5">
        <v>60.022300955127541</v>
      </c>
      <c r="O1082" s="3" t="s">
        <v>325</v>
      </c>
      <c r="P1082" s="5">
        <v>39.505059432212754</v>
      </c>
      <c r="Q1082" s="5">
        <v>-9.2055432391910776E-4</v>
      </c>
      <c r="R1082" s="5">
        <v>1.8515838623046874</v>
      </c>
      <c r="S1082" s="3" t="s">
        <v>325</v>
      </c>
      <c r="T1082" s="5">
        <v>55.756378362951146</v>
      </c>
      <c r="U1082" s="5">
        <v>49.254257010000721</v>
      </c>
      <c r="V1082" s="5">
        <v>50</v>
      </c>
      <c r="W1082" s="5">
        <v>59.924789281774451</v>
      </c>
      <c r="X1082" s="3" t="s">
        <v>326</v>
      </c>
      <c r="Y1082" s="5">
        <v>10.109611686197916</v>
      </c>
      <c r="Z1082" s="5">
        <v>9.4260225702775564</v>
      </c>
      <c r="AA1082" s="5">
        <v>10.498342612937645</v>
      </c>
      <c r="AB1082" s="5">
        <v>10.292763129340278</v>
      </c>
      <c r="AC1082" s="5">
        <v>30.704583190699207</v>
      </c>
      <c r="AD1082" s="5">
        <v>97.473644584035327</v>
      </c>
      <c r="AE1082" s="5">
        <v>4.6490626554825125</v>
      </c>
      <c r="AF1082" s="5">
        <v>5</v>
      </c>
      <c r="AG1082" s="5">
        <v>28.250915858536096</v>
      </c>
      <c r="AH1082" s="5">
        <v>4.9753090194320082</v>
      </c>
      <c r="AI1082" s="5">
        <v>40.16598539881408</v>
      </c>
      <c r="AJ1082" s="5">
        <v>40</v>
      </c>
      <c r="AK1082" s="4" t="e">
        <v>#N/A</v>
      </c>
      <c r="AL1082" s="4" t="e">
        <v>#N/A</v>
      </c>
      <c r="AM1082" s="4" t="e">
        <v>#N/A</v>
      </c>
      <c r="AN1082" s="4" t="e">
        <v>#N/A</v>
      </c>
      <c r="AO1082" s="5">
        <v>5.1249985694885254</v>
      </c>
      <c r="AP1082" s="5">
        <v>23.874927520751953</v>
      </c>
      <c r="AQ1082" s="5">
        <v>53.347599970910245</v>
      </c>
      <c r="AR1082" s="3" t="s">
        <v>324</v>
      </c>
      <c r="AS1082" s="5">
        <v>60.110622253108225</v>
      </c>
      <c r="AT1082" s="3" t="s">
        <v>325</v>
      </c>
      <c r="AU1082" s="5">
        <v>46.625574286129314</v>
      </c>
      <c r="AV1082" s="5">
        <v>-1.9811391830444336E-3</v>
      </c>
      <c r="AW1082" s="5">
        <v>1.710186450713288</v>
      </c>
      <c r="AX1082" s="3" t="s">
        <v>325</v>
      </c>
      <c r="AY1082" s="5">
        <v>49.190979139539934</v>
      </c>
      <c r="AZ1082" s="5">
        <v>50.245015670211231</v>
      </c>
      <c r="BA1082" s="5">
        <v>50</v>
      </c>
      <c r="BB1082" s="5">
        <v>60.348694768703574</v>
      </c>
      <c r="BC1082" s="3" t="s">
        <v>326</v>
      </c>
      <c r="BD1082" s="5">
        <v>11.934406324217532</v>
      </c>
      <c r="BE1082" s="5">
        <v>8.9735145726594805</v>
      </c>
      <c r="BF1082" s="5">
        <v>10.39506935289171</v>
      </c>
      <c r="BG1082" s="5">
        <v>10.292191704644097</v>
      </c>
      <c r="BH1082" s="5">
        <v>45.450350934063948</v>
      </c>
      <c r="BI1082" s="5">
        <v>92.329942019910845</v>
      </c>
      <c r="BJ1082" s="5">
        <v>5.3569608344161246</v>
      </c>
      <c r="BK1082" s="5">
        <v>7</v>
      </c>
      <c r="BL1082" s="5">
        <v>37.732176362277805</v>
      </c>
      <c r="BM1082" s="5">
        <v>5.2649685603952445</v>
      </c>
      <c r="BN1082" s="5">
        <v>40.16598539881408</v>
      </c>
      <c r="BO1082" s="5">
        <v>40</v>
      </c>
      <c r="BP1082" s="4" t="e">
        <v>#N/A</v>
      </c>
      <c r="BQ1082" s="4" t="e">
        <v>#N/A</v>
      </c>
      <c r="BR1082" s="4" t="e">
        <v>#N/A</v>
      </c>
      <c r="BS1082" s="4" t="e">
        <v>#N/A</v>
      </c>
      <c r="BT1082" s="5">
        <v>2.0833325386047363</v>
      </c>
      <c r="BU1082" s="5">
        <v>8.8749942779541016</v>
      </c>
      <c r="BV1082" s="5">
        <v>61.95958337807847</v>
      </c>
      <c r="BW1082" s="3" t="s">
        <v>324</v>
      </c>
      <c r="BX1082" s="5">
        <v>72.791168559679619</v>
      </c>
      <c r="BY1082" s="3" t="s">
        <v>325</v>
      </c>
      <c r="BZ1082" s="5">
        <v>55.758604276646558</v>
      </c>
      <c r="CA1082" s="5">
        <v>1.0233948355807838E-2</v>
      </c>
      <c r="CB1082" s="5">
        <v>1.448300281867178</v>
      </c>
      <c r="CC1082" s="3" t="s">
        <v>327</v>
      </c>
      <c r="CD1082" s="5">
        <v>48.805233849334002</v>
      </c>
      <c r="CE1082" s="5">
        <v>50.017299485862473</v>
      </c>
      <c r="CF1082" s="5">
        <v>50</v>
      </c>
      <c r="CG1082" s="5">
        <v>72.618750959439623</v>
      </c>
      <c r="CH1082" s="3" t="s">
        <v>326</v>
      </c>
      <c r="CI1082" s="5">
        <v>16.25315163156553</v>
      </c>
      <c r="CJ1082" s="5">
        <v>9.4034568162139767</v>
      </c>
      <c r="CK1082" s="5">
        <v>10.470330135459971</v>
      </c>
      <c r="CL1082" s="5">
        <v>10.291614990234375</v>
      </c>
      <c r="CM1082" s="5">
        <v>32.089704604450461</v>
      </c>
      <c r="CN1082" s="5">
        <v>95.438356988964443</v>
      </c>
      <c r="CO1082" s="5">
        <v>7.1143437997186076</v>
      </c>
      <c r="CP1082" s="5">
        <v>7.1957162563731947</v>
      </c>
      <c r="CQ1082" s="5">
        <v>29.394515938083664</v>
      </c>
      <c r="CR1082" s="5">
        <v>5.272307611486954</v>
      </c>
      <c r="CS1082" s="5">
        <v>40.16598539881408</v>
      </c>
      <c r="CT1082" s="5">
        <v>40</v>
      </c>
      <c r="CU1082" s="4" t="e">
        <v>#N/A</v>
      </c>
      <c r="CV1082" s="4" t="e">
        <v>#N/A</v>
      </c>
      <c r="CW1082" s="4" t="e">
        <v>#N/A</v>
      </c>
      <c r="CX1082" s="4" t="e">
        <v>#N/A</v>
      </c>
      <c r="CY1082" s="5">
        <v>3.0416676998138428</v>
      </c>
      <c r="CZ1082" s="5">
        <v>56.083869934082031</v>
      </c>
      <c r="DA1082" s="5">
        <v>71.266476957885956</v>
      </c>
      <c r="DB1082" s="5"/>
      <c r="DC1082" s="3" t="s">
        <v>328</v>
      </c>
      <c r="DD1082" s="5">
        <v>35.855289080230591</v>
      </c>
      <c r="DE1082" s="3" t="s">
        <v>325</v>
      </c>
      <c r="DF1082" s="5">
        <v>64.277635797114343</v>
      </c>
      <c r="DG1082" s="5">
        <v>2.0991966103944084E-3</v>
      </c>
      <c r="DH1082" s="5">
        <v>1.9241943675791708</v>
      </c>
      <c r="DI1082" s="3" t="s">
        <v>325</v>
      </c>
      <c r="DJ1082" s="5">
        <v>52.134206322248097</v>
      </c>
      <c r="DK1082" s="5">
        <v>51.973578745667261</v>
      </c>
      <c r="DL1082" s="5">
        <v>50.172191003129164</v>
      </c>
      <c r="DM1082" s="5">
        <v>35.661920416884762</v>
      </c>
      <c r="DN1082" s="3" t="s">
        <v>326</v>
      </c>
      <c r="DO1082" s="5">
        <v>9.0490394805580063</v>
      </c>
      <c r="DP1082" s="5">
        <v>10.898032895261949</v>
      </c>
      <c r="DQ1082" s="5">
        <v>27.393953032087602</v>
      </c>
      <c r="DR1082" s="5">
        <v>0</v>
      </c>
      <c r="DS1082" s="5">
        <v>-5</v>
      </c>
      <c r="DT1082" s="5" t="s">
        <v>329</v>
      </c>
      <c r="DU1082" s="5">
        <v>10.898032895261949</v>
      </c>
      <c r="DV1082" s="5">
        <v>10</v>
      </c>
      <c r="DW1082" s="5">
        <v>28.074905597603909</v>
      </c>
      <c r="DX1082" s="5">
        <v>5.1774611243865616</v>
      </c>
      <c r="DY1082" s="5">
        <v>40.16598539881408</v>
      </c>
      <c r="DZ1082" s="5">
        <v>40</v>
      </c>
      <c r="EA1082" s="4" t="e">
        <v>#N/A</v>
      </c>
      <c r="EB1082" s="4" t="e">
        <v>#N/A</v>
      </c>
      <c r="EC1082" s="4" t="e">
        <v>#N/A</v>
      </c>
      <c r="ED1082" s="4" t="e">
        <v>#N/A</v>
      </c>
      <c r="EE1082" s="5">
        <v>5.541663646697998</v>
      </c>
      <c r="EF1082" s="5">
        <v>47.333602905273438</v>
      </c>
      <c r="EG1082" s="5">
        <v>917.38574673153516</v>
      </c>
      <c r="EH1082" s="5">
        <v>750</v>
      </c>
      <c r="EI1082" s="5">
        <v>58.746562075328896</v>
      </c>
      <c r="EK1082" s="5">
        <v>68.326635368593628</v>
      </c>
      <c r="EL1082" s="3" t="s">
        <v>330</v>
      </c>
      <c r="EM1082" s="5">
        <v>105.66353185119749</v>
      </c>
      <c r="EN1082" s="3" t="s">
        <v>324</v>
      </c>
      <c r="EO1082" s="5">
        <v>55.745276157753935</v>
      </c>
      <c r="EP1082" s="3" t="s">
        <v>325</v>
      </c>
      <c r="EQ1082" s="5">
        <v>39.505059432212754</v>
      </c>
      <c r="ER1082" s="5">
        <v>-9.2055432391910776E-4</v>
      </c>
      <c r="ES1082" s="5">
        <v>2.019021767392581</v>
      </c>
      <c r="ET1082" s="5">
        <v>30.23187717013889</v>
      </c>
      <c r="EU1082" s="5">
        <v>70.074646667123545</v>
      </c>
      <c r="EV1082" s="5">
        <v>80</v>
      </c>
      <c r="EW1082" s="5">
        <v>80.09765625</v>
      </c>
      <c r="EX1082" s="3" t="s">
        <v>327</v>
      </c>
      <c r="EY1082" s="5">
        <v>10.993842388920731</v>
      </c>
      <c r="EZ1082" s="5">
        <v>10.247726657074409</v>
      </c>
      <c r="FA1082" s="5">
        <v>5.2669106941044053</v>
      </c>
      <c r="FB1082" s="5">
        <v>40.075007773248451</v>
      </c>
      <c r="FC1082" s="4" t="e">
        <v>#N/A</v>
      </c>
      <c r="FD1082" s="4" t="e">
        <v>#N/A</v>
      </c>
      <c r="FE1082" s="4" t="e">
        <v>#N/A</v>
      </c>
      <c r="FF1082" s="4" t="e">
        <v>#N/A</v>
      </c>
      <c r="FG1082" s="5">
        <v>4.9166660308837891</v>
      </c>
      <c r="FH1082" s="5">
        <v>15.750046730041504</v>
      </c>
      <c r="FI1082" s="5">
        <v>99.587048755558882</v>
      </c>
      <c r="FJ1082" s="3" t="s">
        <v>324</v>
      </c>
      <c r="FK1082" s="5">
        <v>76.325000000000003</v>
      </c>
      <c r="FL1082" s="3" t="s">
        <v>326</v>
      </c>
      <c r="FM1082" s="5">
        <v>39.505059432212754</v>
      </c>
      <c r="FN1082" s="5">
        <v>-9.2055432391910776E-4</v>
      </c>
      <c r="FO1082" s="5">
        <v>2.1228086677070137</v>
      </c>
      <c r="FP1082" s="5">
        <v>27.811038863570598</v>
      </c>
      <c r="FQ1082" s="5">
        <v>82.064283872134126</v>
      </c>
      <c r="FR1082" s="5">
        <v>80</v>
      </c>
      <c r="FS1082" s="5">
        <v>91.944329935555217</v>
      </c>
      <c r="FT1082" s="3" t="s">
        <v>325</v>
      </c>
      <c r="FU1082" s="5">
        <v>9.8368800105269152</v>
      </c>
      <c r="FV1082" s="5">
        <v>9.2876964728299747</v>
      </c>
      <c r="FW1082" s="5">
        <v>5.0825784137744261</v>
      </c>
      <c r="FX1082" s="5">
        <v>40.316891010693801</v>
      </c>
      <c r="FY1082" s="4" t="e">
        <v>#N/A</v>
      </c>
      <c r="FZ1082" s="4" t="e">
        <v>#N/A</v>
      </c>
      <c r="GA1082" s="4" t="e">
        <v>#N/A</v>
      </c>
      <c r="GB1082" s="4" t="e">
        <v>#N/A</v>
      </c>
      <c r="GC1082" s="5">
        <v>5.374997615814209</v>
      </c>
      <c r="GD1082" s="5">
        <v>55.583854675292969</v>
      </c>
      <c r="GE1082" s="5">
        <v>688.79313991236859</v>
      </c>
      <c r="GF1082" s="4" t="e">
        <v>#N/A</v>
      </c>
      <c r="GG1082" s="4" t="e">
        <v>#N/A</v>
      </c>
      <c r="GH1082" s="4" t="e">
        <v>#N/A</v>
      </c>
      <c r="GI1082" s="4" t="e">
        <v>#N/A</v>
      </c>
      <c r="GJ1082" s="4" t="e">
        <v>#N/A</v>
      </c>
      <c r="GK1082" s="4" t="e">
        <v>#N/A</v>
      </c>
      <c r="GL1082" s="4" t="e">
        <v>#N/A</v>
      </c>
      <c r="GM1082" s="5">
        <v>56.400338951491051</v>
      </c>
      <c r="GN1082" s="3" t="s">
        <v>324</v>
      </c>
      <c r="GO1082" s="5">
        <v>26.269857547445536</v>
      </c>
      <c r="GP1082" s="5">
        <v>33.627082600911457</v>
      </c>
      <c r="GQ1082" s="5">
        <v>38.0223945772563</v>
      </c>
      <c r="GR1082" s="5">
        <v>22.557357077676741</v>
      </c>
      <c r="GS1082" s="5">
        <v>45.290191703888034</v>
      </c>
      <c r="GT1082" s="5">
        <v>1.0278610383152795E-2</v>
      </c>
      <c r="GU1082" s="5">
        <v>65.105461553436484</v>
      </c>
      <c r="GV1082" s="5">
        <v>46.243393298921127</v>
      </c>
      <c r="GW1082" s="5">
        <v>0</v>
      </c>
      <c r="GX1082" s="5">
        <v>277.12601696991885</v>
      </c>
      <c r="GY1082" s="5">
        <v>86.437057438695049</v>
      </c>
      <c r="GZ1082" s="5">
        <v>26.033972994082355</v>
      </c>
      <c r="HA1082" s="5">
        <v>-2</v>
      </c>
      <c r="HB1082" s="4" t="e">
        <v>#N/A</v>
      </c>
      <c r="HC1082" s="4" t="e">
        <v>#N/A</v>
      </c>
      <c r="HD1082" s="4" t="e">
        <v>#N/A</v>
      </c>
      <c r="HE1082" s="5">
        <v>89.055212140118627</v>
      </c>
      <c r="HF1082" s="5">
        <v>26.061848398569467</v>
      </c>
      <c r="HG1082" s="5">
        <v>-2</v>
      </c>
      <c r="HH1082" s="4" t="e">
        <v>#N/A</v>
      </c>
      <c r="HI1082" s="4" t="e">
        <v>#N/A</v>
      </c>
      <c r="HJ1082" s="4" t="e">
        <v>#N/A</v>
      </c>
      <c r="HK1082" s="5">
        <v>42.413039134051672</v>
      </c>
      <c r="HL1082" s="5">
        <v>14.210229895274022</v>
      </c>
      <c r="HM1082" s="5">
        <v>26.047722878518165</v>
      </c>
      <c r="HN1082" s="5">
        <v>37</v>
      </c>
      <c r="HO1082" s="5">
        <v>20</v>
      </c>
    </row>
    <row r="1083" spans="1:223" x14ac:dyDescent="0.2">
      <c r="A1083" s="1">
        <v>43099.604166664059</v>
      </c>
      <c r="B1083" s="5">
        <v>193.38725834517044</v>
      </c>
      <c r="C1083" s="4">
        <v>1.6760774656005353</v>
      </c>
      <c r="D1083" s="4">
        <v>67.496664560231793</v>
      </c>
      <c r="E1083" s="4" t="e">
        <v>#N/A</v>
      </c>
      <c r="F1083" s="4" t="e">
        <v>#N/A</v>
      </c>
      <c r="G1083" s="4" t="e">
        <v>#N/A</v>
      </c>
      <c r="H1083" s="4" t="e">
        <v>#N/A</v>
      </c>
      <c r="I1083" s="5">
        <v>92.203232326572277</v>
      </c>
      <c r="J1083" s="5">
        <v>90</v>
      </c>
      <c r="K1083" s="5">
        <v>100</v>
      </c>
      <c r="L1083" s="5">
        <v>42.78868170061682</v>
      </c>
      <c r="M1083" s="3" t="s">
        <v>324</v>
      </c>
      <c r="N1083" s="5">
        <v>61.657369884175111</v>
      </c>
      <c r="O1083" s="3" t="s">
        <v>325</v>
      </c>
      <c r="P1083" s="5">
        <v>36.638072146178835</v>
      </c>
      <c r="Q1083" s="5">
        <v>-9.1899395598726819E-4</v>
      </c>
      <c r="R1083" s="5">
        <v>1.769942383433178</v>
      </c>
      <c r="S1083" s="3" t="s">
        <v>325</v>
      </c>
      <c r="T1083" s="5">
        <v>55.739859030867059</v>
      </c>
      <c r="U1083" s="5">
        <v>48.652995560257523</v>
      </c>
      <c r="V1083" s="5">
        <v>50</v>
      </c>
      <c r="W1083" s="5">
        <v>61.68409401222511</v>
      </c>
      <c r="X1083" s="3" t="s">
        <v>326</v>
      </c>
      <c r="Y1083" s="5">
        <v>10.000248369381753</v>
      </c>
      <c r="Z1083" s="5">
        <v>9.40848654412234</v>
      </c>
      <c r="AA1083" s="5">
        <v>9.8362991912732429</v>
      </c>
      <c r="AB1083" s="5">
        <v>10</v>
      </c>
      <c r="AC1083" s="5">
        <v>30.505452006240898</v>
      </c>
      <c r="AD1083" s="5">
        <v>97.485368626137671</v>
      </c>
      <c r="AE1083" s="5">
        <v>4.5206750707127341</v>
      </c>
      <c r="AF1083" s="5">
        <v>5</v>
      </c>
      <c r="AG1083" s="5">
        <v>27.058636833861399</v>
      </c>
      <c r="AH1083" s="5">
        <v>4.9912072252443691</v>
      </c>
      <c r="AI1083" s="5">
        <v>38.165187530832156</v>
      </c>
      <c r="AJ1083" s="5">
        <v>40</v>
      </c>
      <c r="AK1083" s="4" t="e">
        <v>#N/A</v>
      </c>
      <c r="AL1083" s="4" t="e">
        <v>#N/A</v>
      </c>
      <c r="AM1083" s="4" t="e">
        <v>#N/A</v>
      </c>
      <c r="AN1083" s="4" t="e">
        <v>#N/A</v>
      </c>
      <c r="AO1083" s="5">
        <v>5.1230078363418583</v>
      </c>
      <c r="AP1083" s="5">
        <v>23.872936810387504</v>
      </c>
      <c r="AQ1083" s="5">
        <v>51.910267960749387</v>
      </c>
      <c r="AR1083" s="3" t="s">
        <v>324</v>
      </c>
      <c r="AS1083" s="5">
        <v>60.611453744608781</v>
      </c>
      <c r="AT1083" s="3" t="s">
        <v>325</v>
      </c>
      <c r="AU1083" s="5">
        <v>43.866860745337696</v>
      </c>
      <c r="AV1083" s="5">
        <v>-1.9811391830444336E-3</v>
      </c>
      <c r="AW1083" s="5">
        <v>1.6168771940522477</v>
      </c>
      <c r="AX1083" s="3" t="s">
        <v>325</v>
      </c>
      <c r="AY1083" s="5">
        <v>49.148476251340384</v>
      </c>
      <c r="AZ1083" s="5">
        <v>49.423823638879554</v>
      </c>
      <c r="BA1083" s="5">
        <v>50</v>
      </c>
      <c r="BB1083" s="5">
        <v>60.588088821527279</v>
      </c>
      <c r="BC1083" s="3" t="s">
        <v>326</v>
      </c>
      <c r="BD1083" s="5">
        <v>11.775571704682848</v>
      </c>
      <c r="BE1083" s="5">
        <v>8.9738047213676495</v>
      </c>
      <c r="BF1083" s="5">
        <v>9.7533400234646273</v>
      </c>
      <c r="BG1083" s="5">
        <v>10</v>
      </c>
      <c r="BH1083" s="5">
        <v>44.484177304868346</v>
      </c>
      <c r="BI1083" s="5">
        <v>92.281921700676875</v>
      </c>
      <c r="BJ1083" s="5">
        <v>5.3560072402067584</v>
      </c>
      <c r="BK1083" s="5">
        <v>7</v>
      </c>
      <c r="BL1083" s="5">
        <v>36.073674977724032</v>
      </c>
      <c r="BM1083" s="5">
        <v>5.2872226185209135</v>
      </c>
      <c r="BN1083" s="5">
        <v>38.165187530832156</v>
      </c>
      <c r="BO1083" s="5">
        <v>40</v>
      </c>
      <c r="BP1083" s="4" t="e">
        <v>#N/A</v>
      </c>
      <c r="BQ1083" s="4" t="e">
        <v>#N/A</v>
      </c>
      <c r="BR1083" s="4" t="e">
        <v>#N/A</v>
      </c>
      <c r="BS1083" s="4" t="e">
        <v>#N/A</v>
      </c>
      <c r="BT1083" s="5">
        <v>2.081341794066959</v>
      </c>
      <c r="BU1083" s="5">
        <v>8.8730035220252148</v>
      </c>
      <c r="BV1083" s="5">
        <v>58.941369115063267</v>
      </c>
      <c r="BW1083" s="3" t="s">
        <v>324</v>
      </c>
      <c r="BX1083" s="5">
        <v>69.572813696966094</v>
      </c>
      <c r="BY1083" s="3" t="s">
        <v>325</v>
      </c>
      <c r="BZ1083" s="5">
        <v>52.66289704480365</v>
      </c>
      <c r="CA1083" s="5">
        <v>1.0329473361992879E-2</v>
      </c>
      <c r="CB1083" s="5">
        <v>1.3520675546817471</v>
      </c>
      <c r="CC1083" s="3" t="s">
        <v>327</v>
      </c>
      <c r="CD1083" s="5">
        <v>48.719955465649804</v>
      </c>
      <c r="CE1083" s="5">
        <v>49.236337235289895</v>
      </c>
      <c r="CF1083" s="5">
        <v>50</v>
      </c>
      <c r="CG1083" s="5">
        <v>69.570742935540295</v>
      </c>
      <c r="CH1083" s="3" t="s">
        <v>326</v>
      </c>
      <c r="CI1083" s="5">
        <v>16.073954562154476</v>
      </c>
      <c r="CJ1083" s="5">
        <v>9.4124913866691529</v>
      </c>
      <c r="CK1083" s="5">
        <v>9.9450586981816507</v>
      </c>
      <c r="CL1083" s="5">
        <v>10</v>
      </c>
      <c r="CM1083" s="5">
        <v>24.138303271447551</v>
      </c>
      <c r="CN1083" s="5">
        <v>95.454866289611459</v>
      </c>
      <c r="CO1083" s="5">
        <v>6.5871943054724582</v>
      </c>
      <c r="CP1083" s="5">
        <v>6.5771561549482964</v>
      </c>
      <c r="CQ1083" s="5">
        <v>28.919485949657382</v>
      </c>
      <c r="CR1083" s="5">
        <v>5.2893801592398377</v>
      </c>
      <c r="CS1083" s="5">
        <v>38.165187530832156</v>
      </c>
      <c r="CT1083" s="5">
        <v>40</v>
      </c>
      <c r="CU1083" s="4" t="e">
        <v>#N/A</v>
      </c>
      <c r="CV1083" s="4" t="e">
        <v>#N/A</v>
      </c>
      <c r="CW1083" s="4" t="e">
        <v>#N/A</v>
      </c>
      <c r="CX1083" s="4" t="e">
        <v>#N/A</v>
      </c>
      <c r="CY1083" s="5">
        <v>3.0396769552760654</v>
      </c>
      <c r="CZ1083" s="5">
        <v>56.081879132588703</v>
      </c>
      <c r="DA1083" s="5">
        <v>67.30344811466388</v>
      </c>
      <c r="DB1083" s="5"/>
      <c r="DC1083" s="3" t="s">
        <v>328</v>
      </c>
      <c r="DD1083" s="5">
        <v>38.467353783911399</v>
      </c>
      <c r="DE1083" s="3" t="s">
        <v>325</v>
      </c>
      <c r="DF1083" s="5">
        <v>60.296971004075715</v>
      </c>
      <c r="DG1083" s="5">
        <v>3.501943878904738E-3</v>
      </c>
      <c r="DH1083" s="5">
        <v>1.82060461443396</v>
      </c>
      <c r="DI1083" s="3" t="s">
        <v>325</v>
      </c>
      <c r="DJ1083" s="5">
        <v>52.12939928601083</v>
      </c>
      <c r="DK1083" s="5">
        <v>50.077421676441183</v>
      </c>
      <c r="DL1083" s="5">
        <v>50.115683472476029</v>
      </c>
      <c r="DM1083" s="5">
        <v>38.316590135234129</v>
      </c>
      <c r="DN1083" s="3" t="s">
        <v>326</v>
      </c>
      <c r="DO1083" s="5">
        <v>9.0286848477781732</v>
      </c>
      <c r="DP1083" s="5">
        <v>10.750087596064674</v>
      </c>
      <c r="DQ1083" s="5">
        <v>27.458072989856369</v>
      </c>
      <c r="DR1083" s="5">
        <v>0</v>
      </c>
      <c r="DS1083" s="5">
        <v>-5</v>
      </c>
      <c r="DT1083" s="5" t="s">
        <v>329</v>
      </c>
      <c r="DU1083" s="5">
        <v>10.750087596064674</v>
      </c>
      <c r="DV1083" s="5">
        <v>10</v>
      </c>
      <c r="DW1083" s="5">
        <v>27.756448041107717</v>
      </c>
      <c r="DX1083" s="5">
        <v>5.1940586948855483</v>
      </c>
      <c r="DY1083" s="5">
        <v>38.165187530832156</v>
      </c>
      <c r="DZ1083" s="5">
        <v>40</v>
      </c>
      <c r="EA1083" s="4" t="e">
        <v>#N/A</v>
      </c>
      <c r="EB1083" s="4" t="e">
        <v>#N/A</v>
      </c>
      <c r="EC1083" s="4" t="e">
        <v>#N/A</v>
      </c>
      <c r="ED1083" s="4" t="e">
        <v>#N/A</v>
      </c>
      <c r="EE1083" s="5">
        <v>5.539672913551331</v>
      </c>
      <c r="EF1083" s="5">
        <v>47.33161210378011</v>
      </c>
      <c r="EG1083" s="5">
        <v>891.48401287893967</v>
      </c>
      <c r="EH1083" s="5">
        <v>750</v>
      </c>
      <c r="EI1083" s="5">
        <v>58.577714050814627</v>
      </c>
      <c r="EK1083" s="5">
        <v>66.4518979517823</v>
      </c>
      <c r="EL1083" s="3" t="s">
        <v>330</v>
      </c>
      <c r="EM1083" s="5">
        <v>102.98956640293385</v>
      </c>
      <c r="EN1083" s="3" t="s">
        <v>324</v>
      </c>
      <c r="EO1083" s="5">
        <v>55.118924694014751</v>
      </c>
      <c r="EP1083" s="3" t="s">
        <v>325</v>
      </c>
      <c r="EQ1083" s="5">
        <v>36.638072146178835</v>
      </c>
      <c r="ER1083" s="5">
        <v>-9.1899395598726819E-4</v>
      </c>
      <c r="ES1083" s="5">
        <v>2.0149499835173357</v>
      </c>
      <c r="ET1083" s="5">
        <v>29.337360161675349</v>
      </c>
      <c r="EU1083" s="5">
        <v>80.91355482313368</v>
      </c>
      <c r="EV1083" s="5">
        <v>80</v>
      </c>
      <c r="EW1083" s="5">
        <v>80.09765625</v>
      </c>
      <c r="EX1083" s="3" t="s">
        <v>327</v>
      </c>
      <c r="EY1083" s="5">
        <v>12.403495702781241</v>
      </c>
      <c r="EZ1083" s="5">
        <v>10.110888949382138</v>
      </c>
      <c r="FA1083" s="5">
        <v>5.297911604282814</v>
      </c>
      <c r="FB1083" s="5">
        <v>38.490917593755697</v>
      </c>
      <c r="FC1083" s="4" t="e">
        <v>#N/A</v>
      </c>
      <c r="FD1083" s="4" t="e">
        <v>#N/A</v>
      </c>
      <c r="FE1083" s="4" t="e">
        <v>#N/A</v>
      </c>
      <c r="FF1083" s="4" t="e">
        <v>#N/A</v>
      </c>
      <c r="FG1083" s="5">
        <v>4.914675297737122</v>
      </c>
      <c r="FH1083" s="5">
        <v>15.748055974112617</v>
      </c>
      <c r="FI1083" s="5">
        <v>96.183253745655492</v>
      </c>
      <c r="FJ1083" s="3" t="s">
        <v>324</v>
      </c>
      <c r="FK1083" s="5">
        <v>76.184375000000003</v>
      </c>
      <c r="FL1083" s="3" t="s">
        <v>326</v>
      </c>
      <c r="FM1083" s="5">
        <v>36.638072146178835</v>
      </c>
      <c r="FN1083" s="5">
        <v>-9.1899395598726819E-4</v>
      </c>
      <c r="FO1083" s="5">
        <v>2.1960155696830923</v>
      </c>
      <c r="FP1083" s="5">
        <v>25.543958152488425</v>
      </c>
      <c r="FQ1083" s="5">
        <v>81.414662426097976</v>
      </c>
      <c r="FR1083" s="5">
        <v>80</v>
      </c>
      <c r="FS1083" s="5">
        <v>96.153953356652352</v>
      </c>
      <c r="FT1083" s="3" t="s">
        <v>325</v>
      </c>
      <c r="FU1083" s="5">
        <v>9.8309424412986193</v>
      </c>
      <c r="FV1083" s="5">
        <v>9.2953937282399561</v>
      </c>
      <c r="FW1083" s="5">
        <v>5.0806067948640834</v>
      </c>
      <c r="FX1083" s="5">
        <v>38.105238237178995</v>
      </c>
      <c r="FY1083" s="4" t="e">
        <v>#N/A</v>
      </c>
      <c r="FZ1083" s="4" t="e">
        <v>#N/A</v>
      </c>
      <c r="GA1083" s="4" t="e">
        <v>#N/A</v>
      </c>
      <c r="GB1083" s="4" t="e">
        <v>#N/A</v>
      </c>
      <c r="GC1083" s="5">
        <v>5.3730068826675419</v>
      </c>
      <c r="GD1083" s="5">
        <v>55.581863873799641</v>
      </c>
      <c r="GE1083" s="5">
        <v>684.49642576523638</v>
      </c>
      <c r="GF1083" s="4" t="e">
        <v>#N/A</v>
      </c>
      <c r="GG1083" s="4" t="e">
        <v>#N/A</v>
      </c>
      <c r="GH1083" s="4" t="e">
        <v>#N/A</v>
      </c>
      <c r="GI1083" s="4" t="e">
        <v>#N/A</v>
      </c>
      <c r="GJ1083" s="4" t="e">
        <v>#N/A</v>
      </c>
      <c r="GK1083" s="4" t="e">
        <v>#N/A</v>
      </c>
      <c r="GL1083" s="4" t="e">
        <v>#N/A</v>
      </c>
      <c r="GM1083" s="5">
        <v>55.36437418926046</v>
      </c>
      <c r="GN1083" s="3" t="s">
        <v>324</v>
      </c>
      <c r="GO1083" s="5">
        <v>26.779775508347377</v>
      </c>
      <c r="GP1083" s="5">
        <v>32.203146502163023</v>
      </c>
      <c r="GQ1083" s="5">
        <v>37.345619595203331</v>
      </c>
      <c r="GR1083" s="5">
        <v>23.832277651186342</v>
      </c>
      <c r="GS1083" s="5">
        <v>47.712402406738569</v>
      </c>
      <c r="GT1083" s="5">
        <v>4.1044190943343051E-2</v>
      </c>
      <c r="GU1083" s="5">
        <v>65.928350511041046</v>
      </c>
      <c r="GV1083" s="5">
        <v>45.129474321414271</v>
      </c>
      <c r="GW1083" s="5">
        <v>0</v>
      </c>
      <c r="GX1083" s="5">
        <v>278.97209068703728</v>
      </c>
      <c r="GY1083" s="5">
        <v>80.53728743114057</v>
      </c>
      <c r="GZ1083" s="5">
        <v>25.384438366095022</v>
      </c>
      <c r="HA1083" s="5">
        <v>-2</v>
      </c>
      <c r="HB1083" s="4" t="e">
        <v>#N/A</v>
      </c>
      <c r="HC1083" s="4" t="e">
        <v>#N/A</v>
      </c>
      <c r="HD1083" s="4" t="e">
        <v>#N/A</v>
      </c>
      <c r="HE1083" s="5">
        <v>83.04438699787373</v>
      </c>
      <c r="HF1083" s="5">
        <v>25.499197939683292</v>
      </c>
      <c r="HG1083" s="5">
        <v>-2</v>
      </c>
      <c r="HH1083" s="4" t="e">
        <v>#N/A</v>
      </c>
      <c r="HI1083" s="4" t="e">
        <v>#N/A</v>
      </c>
      <c r="HJ1083" s="4" t="e">
        <v>#N/A</v>
      </c>
      <c r="HK1083" s="5">
        <v>42.438340917025215</v>
      </c>
      <c r="HL1083" s="5">
        <v>14.211167583836531</v>
      </c>
      <c r="HM1083" s="5">
        <v>25.274432295492229</v>
      </c>
      <c r="HN1083" s="5">
        <v>37</v>
      </c>
      <c r="HO1083" s="5">
        <v>20</v>
      </c>
    </row>
    <row r="1084" spans="1:223" x14ac:dyDescent="0.2">
      <c r="A1084" s="1">
        <v>43099.583333330724</v>
      </c>
      <c r="B1084" s="5">
        <v>188.4564064226247</v>
      </c>
      <c r="C1084" s="4">
        <v>1.672430278303336</v>
      </c>
      <c r="D1084" s="4">
        <v>65.359781838868727</v>
      </c>
      <c r="E1084" s="4" t="e">
        <v>#N/A</v>
      </c>
      <c r="F1084" s="4" t="e">
        <v>#N/A</v>
      </c>
      <c r="G1084" s="4" t="e">
        <v>#N/A</v>
      </c>
      <c r="H1084" s="4" t="e">
        <v>#N/A</v>
      </c>
      <c r="I1084" s="5">
        <v>92.122686159340134</v>
      </c>
      <c r="J1084" s="5">
        <v>90</v>
      </c>
      <c r="K1084" s="5">
        <v>100</v>
      </c>
      <c r="L1084" s="5">
        <v>43.486163391757692</v>
      </c>
      <c r="M1084" s="3" t="s">
        <v>324</v>
      </c>
      <c r="N1084" s="5">
        <v>56.461853682994324</v>
      </c>
      <c r="O1084" s="3" t="s">
        <v>325</v>
      </c>
      <c r="P1084" s="5">
        <v>36.440429245821093</v>
      </c>
      <c r="Q1084" s="5">
        <v>-9.1743358805542862E-4</v>
      </c>
      <c r="R1084" s="5">
        <v>1.7449189002688172</v>
      </c>
      <c r="S1084" s="3" t="s">
        <v>325</v>
      </c>
      <c r="T1084" s="5">
        <v>55.660381239422215</v>
      </c>
      <c r="U1084" s="5">
        <v>50.982845458984372</v>
      </c>
      <c r="V1084" s="5">
        <v>50</v>
      </c>
      <c r="W1084" s="5">
        <v>56.440946587456594</v>
      </c>
      <c r="X1084" s="3" t="s">
        <v>326</v>
      </c>
      <c r="Y1084" s="5">
        <v>9.9707646556966072</v>
      </c>
      <c r="Z1084" s="5">
        <v>9.3909505179671271</v>
      </c>
      <c r="AA1084" s="5">
        <v>9.9630540463027142</v>
      </c>
      <c r="AB1084" s="5">
        <v>10</v>
      </c>
      <c r="AC1084" s="5">
        <v>30.510744615124118</v>
      </c>
      <c r="AD1084" s="5">
        <v>97.497092668240001</v>
      </c>
      <c r="AE1084" s="5">
        <v>4.3922874859429557</v>
      </c>
      <c r="AF1084" s="5">
        <v>5</v>
      </c>
      <c r="AG1084" s="5">
        <v>27.183979530434073</v>
      </c>
      <c r="AH1084" s="5">
        <v>4.9964431282326016</v>
      </c>
      <c r="AI1084" s="5">
        <v>37.419364026221963</v>
      </c>
      <c r="AJ1084" s="5">
        <v>40</v>
      </c>
      <c r="AK1084" s="4" t="e">
        <v>#N/A</v>
      </c>
      <c r="AL1084" s="4" t="e">
        <v>#N/A</v>
      </c>
      <c r="AM1084" s="4" t="e">
        <v>#N/A</v>
      </c>
      <c r="AN1084" s="4" t="e">
        <v>#N/A</v>
      </c>
      <c r="AO1084" s="5">
        <v>5.0833320617675781</v>
      </c>
      <c r="AP1084" s="5">
        <v>23.833261489868164</v>
      </c>
      <c r="AQ1084" s="5">
        <v>50.270187826844086</v>
      </c>
      <c r="AR1084" s="3" t="s">
        <v>324</v>
      </c>
      <c r="AS1084" s="5">
        <v>59.23717936877339</v>
      </c>
      <c r="AT1084" s="3" t="s">
        <v>325</v>
      </c>
      <c r="AU1084" s="5">
        <v>41.843712455973616</v>
      </c>
      <c r="AV1084" s="5">
        <v>-1.9811391830444336E-3</v>
      </c>
      <c r="AW1084" s="5">
        <v>1.5748888428043111</v>
      </c>
      <c r="AX1084" s="3" t="s">
        <v>325</v>
      </c>
      <c r="AY1084" s="5">
        <v>48.87822997908119</v>
      </c>
      <c r="AZ1084" s="5">
        <v>49.898402407968071</v>
      </c>
      <c r="BA1084" s="5">
        <v>50</v>
      </c>
      <c r="BB1084" s="5">
        <v>59.254533277173664</v>
      </c>
      <c r="BC1084" s="3" t="s">
        <v>326</v>
      </c>
      <c r="BD1084" s="5">
        <v>11.822180614653089</v>
      </c>
      <c r="BE1084" s="5">
        <v>8.9740948700758203</v>
      </c>
      <c r="BF1084" s="5">
        <v>10.236353844536675</v>
      </c>
      <c r="BG1084" s="5">
        <v>10</v>
      </c>
      <c r="BH1084" s="5">
        <v>44.149636366102428</v>
      </c>
      <c r="BI1084" s="5">
        <v>92.233901381442905</v>
      </c>
      <c r="BJ1084" s="5">
        <v>5.3550536459973923</v>
      </c>
      <c r="BK1084" s="5">
        <v>7</v>
      </c>
      <c r="BL1084" s="5">
        <v>35.283912375891035</v>
      </c>
      <c r="BM1084" s="5">
        <v>5.2927861455620659</v>
      </c>
      <c r="BN1084" s="5">
        <v>37.419364026221963</v>
      </c>
      <c r="BO1084" s="5">
        <v>40</v>
      </c>
      <c r="BP1084" s="4" t="e">
        <v>#N/A</v>
      </c>
      <c r="BQ1084" s="4" t="e">
        <v>#N/A</v>
      </c>
      <c r="BR1084" s="4" t="e">
        <v>#N/A</v>
      </c>
      <c r="BS1084" s="4" t="e">
        <v>#N/A</v>
      </c>
      <c r="BT1084" s="5">
        <v>2.04166579246521</v>
      </c>
      <c r="BU1084" s="5">
        <v>8.8333272933959961</v>
      </c>
      <c r="BV1084" s="5">
        <v>57.308869728709574</v>
      </c>
      <c r="BW1084" s="3" t="s">
        <v>324</v>
      </c>
      <c r="BX1084" s="5">
        <v>68.737600457280223</v>
      </c>
      <c r="BY1084" s="3" t="s">
        <v>325</v>
      </c>
      <c r="BZ1084" s="5">
        <v>50.969385966105598</v>
      </c>
      <c r="CA1084" s="5">
        <v>1.0424998368177923E-2</v>
      </c>
      <c r="CB1084" s="5">
        <v>1.344344658424707</v>
      </c>
      <c r="CC1084" s="3" t="s">
        <v>327</v>
      </c>
      <c r="CD1084" s="5">
        <v>48.740174231150796</v>
      </c>
      <c r="CE1084" s="5">
        <v>49.952959877091224</v>
      </c>
      <c r="CF1084" s="5">
        <v>50</v>
      </c>
      <c r="CG1084" s="5">
        <v>68.809040855632404</v>
      </c>
      <c r="CH1084" s="3" t="s">
        <v>326</v>
      </c>
      <c r="CI1084" s="5">
        <v>16.030188010157648</v>
      </c>
      <c r="CJ1084" s="5">
        <v>9.4215259571243308</v>
      </c>
      <c r="CK1084" s="5">
        <v>10.156904505443086</v>
      </c>
      <c r="CL1084" s="5">
        <v>10</v>
      </c>
      <c r="CM1084" s="5">
        <v>40.666800215311817</v>
      </c>
      <c r="CN1084" s="5">
        <v>95.471375590258447</v>
      </c>
      <c r="CO1084" s="5">
        <v>6.631764576617015</v>
      </c>
      <c r="CP1084" s="5">
        <v>6.6094359470824315</v>
      </c>
      <c r="CQ1084" s="5">
        <v>29.20254783920095</v>
      </c>
      <c r="CR1084" s="5">
        <v>5.2960116024293757</v>
      </c>
      <c r="CS1084" s="5">
        <v>37.419364026221963</v>
      </c>
      <c r="CT1084" s="5">
        <v>40</v>
      </c>
      <c r="CU1084" s="4" t="e">
        <v>#N/A</v>
      </c>
      <c r="CV1084" s="4" t="e">
        <v>#N/A</v>
      </c>
      <c r="CW1084" s="4" t="e">
        <v>#N/A</v>
      </c>
      <c r="CX1084" s="4" t="e">
        <v>#N/A</v>
      </c>
      <c r="CY1084" s="5">
        <v>3.0000009536743164</v>
      </c>
      <c r="CZ1084" s="5">
        <v>56.042201995849609</v>
      </c>
      <c r="DA1084" s="5">
        <v>66.632941930204765</v>
      </c>
      <c r="DB1084" s="5"/>
      <c r="DC1084" s="3" t="s">
        <v>328</v>
      </c>
      <c r="DD1084" s="5">
        <v>38.098742329989882</v>
      </c>
      <c r="DE1084" s="3" t="s">
        <v>325</v>
      </c>
      <c r="DF1084" s="5">
        <v>58.602968662664516</v>
      </c>
      <c r="DG1084" s="5">
        <v>8.3700004551145763E-4</v>
      </c>
      <c r="DH1084" s="5">
        <v>1.8081344624921882</v>
      </c>
      <c r="DI1084" s="3" t="s">
        <v>325</v>
      </c>
      <c r="DJ1084" s="5">
        <v>52.284163327213811</v>
      </c>
      <c r="DK1084" s="5">
        <v>50.751092198387859</v>
      </c>
      <c r="DL1084" s="5">
        <v>50.059175941822879</v>
      </c>
      <c r="DM1084" s="5">
        <v>38.38200349225999</v>
      </c>
      <c r="DN1084" s="3" t="s">
        <v>326</v>
      </c>
      <c r="DO1084" s="5">
        <v>9.0294119123832264</v>
      </c>
      <c r="DP1084" s="5">
        <v>10.602142296867399</v>
      </c>
      <c r="DQ1084" s="5">
        <v>27.52219294762514</v>
      </c>
      <c r="DR1084" s="5">
        <v>0</v>
      </c>
      <c r="DS1084" s="5">
        <v>-5</v>
      </c>
      <c r="DT1084" s="5" t="s">
        <v>329</v>
      </c>
      <c r="DU1084" s="5">
        <v>10.602142296867399</v>
      </c>
      <c r="DV1084" s="5">
        <v>10</v>
      </c>
      <c r="DW1084" s="5">
        <v>27.438875311309335</v>
      </c>
      <c r="DX1084" s="5">
        <v>5.1974635823567708</v>
      </c>
      <c r="DY1084" s="5">
        <v>37.419364026221963</v>
      </c>
      <c r="DZ1084" s="5">
        <v>40</v>
      </c>
      <c r="EA1084" s="4" t="e">
        <v>#N/A</v>
      </c>
      <c r="EB1084" s="4" t="e">
        <v>#N/A</v>
      </c>
      <c r="EC1084" s="4" t="e">
        <v>#N/A</v>
      </c>
      <c r="ED1084" s="4" t="e">
        <v>#N/A</v>
      </c>
      <c r="EE1084" s="5">
        <v>5.4999971389770508</v>
      </c>
      <c r="EF1084" s="5">
        <v>47.291934967041016</v>
      </c>
      <c r="EG1084" s="5">
        <v>887.97803173483373</v>
      </c>
      <c r="EH1084" s="5">
        <v>750</v>
      </c>
      <c r="EI1084" s="5">
        <v>67.027964503943934</v>
      </c>
      <c r="EK1084" s="5">
        <v>65.295133376504012</v>
      </c>
      <c r="EL1084" s="3" t="s">
        <v>330</v>
      </c>
      <c r="EM1084" s="5">
        <v>101.6553883988374</v>
      </c>
      <c r="EN1084" s="3" t="s">
        <v>324</v>
      </c>
      <c r="EO1084" s="5">
        <v>54.492573230275561</v>
      </c>
      <c r="EP1084" s="3" t="s">
        <v>325</v>
      </c>
      <c r="EQ1084" s="5">
        <v>36.440429245821093</v>
      </c>
      <c r="ER1084" s="5">
        <v>-9.1743358805542862E-4</v>
      </c>
      <c r="ES1084" s="5">
        <v>2.0108781996420904</v>
      </c>
      <c r="ET1084" s="5">
        <v>29.051603557112951</v>
      </c>
      <c r="EU1084" s="5">
        <v>76.838834364149307</v>
      </c>
      <c r="EV1084" s="5">
        <v>80</v>
      </c>
      <c r="EW1084" s="5">
        <v>80.09765625</v>
      </c>
      <c r="EX1084" s="3" t="s">
        <v>327</v>
      </c>
      <c r="EY1084" s="5">
        <v>12.280505182041512</v>
      </c>
      <c r="EZ1084" s="5">
        <v>10.068375115321427</v>
      </c>
      <c r="FA1084" s="5">
        <v>5.2983913175012116</v>
      </c>
      <c r="FB1084" s="5">
        <v>37.41657170208353</v>
      </c>
      <c r="FC1084" s="4" t="e">
        <v>#N/A</v>
      </c>
      <c r="FD1084" s="4" t="e">
        <v>#N/A</v>
      </c>
      <c r="FE1084" s="4" t="e">
        <v>#N/A</v>
      </c>
      <c r="FF1084" s="4" t="e">
        <v>#N/A</v>
      </c>
      <c r="FG1084" s="5">
        <v>4.8749995231628418</v>
      </c>
      <c r="FH1084" s="5">
        <v>15.708379745483398</v>
      </c>
      <c r="FI1084" s="5">
        <v>91.694328882868945</v>
      </c>
      <c r="FJ1084" s="3" t="s">
        <v>324</v>
      </c>
      <c r="FK1084" s="5">
        <v>76.043750000000003</v>
      </c>
      <c r="FL1084" s="3" t="s">
        <v>326</v>
      </c>
      <c r="FM1084" s="5">
        <v>36.440429245821093</v>
      </c>
      <c r="FN1084" s="5">
        <v>-9.1743358805542862E-4</v>
      </c>
      <c r="FO1084" s="5">
        <v>2.1652469066979032</v>
      </c>
      <c r="FP1084" s="5">
        <v>24.982145029703776</v>
      </c>
      <c r="FQ1084" s="5">
        <v>81.015496163960378</v>
      </c>
      <c r="FR1084" s="5">
        <v>80</v>
      </c>
      <c r="FS1084" s="5">
        <v>94.575724717891219</v>
      </c>
      <c r="FT1084" s="3" t="s">
        <v>325</v>
      </c>
      <c r="FU1084" s="5">
        <v>9.5561058216722472</v>
      </c>
      <c r="FV1084" s="5">
        <v>9.3030909836499394</v>
      </c>
      <c r="FW1084" s="5">
        <v>5.095343865288628</v>
      </c>
      <c r="FX1084" s="5">
        <v>37.376157101786873</v>
      </c>
      <c r="FY1084" s="4" t="e">
        <v>#N/A</v>
      </c>
      <c r="FZ1084" s="4" t="e">
        <v>#N/A</v>
      </c>
      <c r="GA1084" s="4" t="e">
        <v>#N/A</v>
      </c>
      <c r="GB1084" s="4" t="e">
        <v>#N/A</v>
      </c>
      <c r="GC1084" s="5">
        <v>5.3333311080932617</v>
      </c>
      <c r="GD1084" s="5">
        <v>55.542186737060547</v>
      </c>
      <c r="GE1084" s="5">
        <v>683.41961715055186</v>
      </c>
      <c r="GF1084" s="4" t="e">
        <v>#N/A</v>
      </c>
      <c r="GG1084" s="4" t="e">
        <v>#N/A</v>
      </c>
      <c r="GH1084" s="4" t="e">
        <v>#N/A</v>
      </c>
      <c r="GI1084" s="4" t="e">
        <v>#N/A</v>
      </c>
      <c r="GJ1084" s="4" t="e">
        <v>#N/A</v>
      </c>
      <c r="GK1084" s="4" t="e">
        <v>#N/A</v>
      </c>
      <c r="GL1084" s="4" t="e">
        <v>#N/A</v>
      </c>
      <c r="GM1084" s="5">
        <v>54.481960127282413</v>
      </c>
      <c r="GN1084" s="3" t="s">
        <v>324</v>
      </c>
      <c r="GO1084" s="5">
        <v>26.670617391798231</v>
      </c>
      <c r="GP1084" s="5">
        <v>31.834779034946351</v>
      </c>
      <c r="GQ1084" s="5">
        <v>37.554684839949289</v>
      </c>
      <c r="GR1084" s="5">
        <v>24.548858296712243</v>
      </c>
      <c r="GS1084" s="5">
        <v>51.458405489143466</v>
      </c>
      <c r="GT1084" s="5">
        <v>7.1809771503533293E-2</v>
      </c>
      <c r="GU1084" s="5">
        <v>66.108485583408196</v>
      </c>
      <c r="GV1084" s="5">
        <v>44.041496824085193</v>
      </c>
      <c r="GW1084" s="5">
        <v>0</v>
      </c>
      <c r="GX1084" s="5">
        <v>282.28913723154648</v>
      </c>
      <c r="GY1084" s="5">
        <v>81.129866327167591</v>
      </c>
      <c r="GZ1084" s="5">
        <v>24.956269791647198</v>
      </c>
      <c r="HA1084" s="5">
        <v>-2</v>
      </c>
      <c r="HB1084" s="4" t="e">
        <v>#N/A</v>
      </c>
      <c r="HC1084" s="4" t="e">
        <v>#N/A</v>
      </c>
      <c r="HD1084" s="4" t="e">
        <v>#N/A</v>
      </c>
      <c r="HE1084" s="5">
        <v>83.379936846856111</v>
      </c>
      <c r="HF1084" s="5">
        <v>25.779376394911214</v>
      </c>
      <c r="HG1084" s="5">
        <v>-2</v>
      </c>
      <c r="HH1084" s="4" t="e">
        <v>#N/A</v>
      </c>
      <c r="HI1084" s="4" t="e">
        <v>#N/A</v>
      </c>
      <c r="HJ1084" s="4" t="e">
        <v>#N/A</v>
      </c>
      <c r="HK1084" s="5">
        <v>41.472110874948939</v>
      </c>
      <c r="HL1084" s="5">
        <v>14.21210527239904</v>
      </c>
      <c r="HM1084" s="5">
        <v>25.425813595973988</v>
      </c>
      <c r="HN1084" s="5">
        <v>37</v>
      </c>
      <c r="HO1084" s="5">
        <v>20</v>
      </c>
    </row>
    <row r="1085" spans="1:223" x14ac:dyDescent="0.2">
      <c r="A1085" s="1">
        <v>43099.562499997388</v>
      </c>
      <c r="B1085" s="5">
        <v>200.58553283292483</v>
      </c>
      <c r="C1085" s="4">
        <v>1.6721290567321032</v>
      </c>
      <c r="D1085" s="4">
        <v>63.556919681330079</v>
      </c>
      <c r="E1085" s="4" t="e">
        <v>#N/A</v>
      </c>
      <c r="F1085" s="4" t="e">
        <v>#N/A</v>
      </c>
      <c r="G1085" s="4" t="e">
        <v>#N/A</v>
      </c>
      <c r="H1085" s="4" t="e">
        <v>#N/A</v>
      </c>
      <c r="I1085" s="5">
        <v>92.042139992107977</v>
      </c>
      <c r="J1085" s="5">
        <v>90</v>
      </c>
      <c r="K1085" s="5">
        <v>100</v>
      </c>
      <c r="L1085" s="5">
        <v>45.183570254662555</v>
      </c>
      <c r="M1085" s="3" t="s">
        <v>324</v>
      </c>
      <c r="N1085" s="5">
        <v>59.263730362180681</v>
      </c>
      <c r="O1085" s="3" t="s">
        <v>325</v>
      </c>
      <c r="P1085" s="5">
        <v>37.912009746749234</v>
      </c>
      <c r="Q1085" s="5">
        <v>-9.1587322012358884E-4</v>
      </c>
      <c r="R1085" s="5">
        <v>1.8509575848985083</v>
      </c>
      <c r="S1085" s="3" t="s">
        <v>325</v>
      </c>
      <c r="T1085" s="5">
        <v>56.01990080500363</v>
      </c>
      <c r="U1085" s="5">
        <v>55.486573128748425</v>
      </c>
      <c r="V1085" s="5">
        <v>56.129822591145832</v>
      </c>
      <c r="W1085" s="5">
        <v>59.299835168087121</v>
      </c>
      <c r="X1085" s="3" t="s">
        <v>326</v>
      </c>
      <c r="Y1085" s="5">
        <v>10.127485172621297</v>
      </c>
      <c r="Z1085" s="5">
        <v>9.3734144918119107</v>
      </c>
      <c r="AA1085" s="5">
        <v>9.9992188066598775</v>
      </c>
      <c r="AB1085" s="5">
        <v>10</v>
      </c>
      <c r="AC1085" s="5">
        <v>30.231059112604417</v>
      </c>
      <c r="AD1085" s="5">
        <v>97.508816710342344</v>
      </c>
      <c r="AE1085" s="5">
        <v>4.2638999011731773</v>
      </c>
      <c r="AF1085" s="5">
        <v>5</v>
      </c>
      <c r="AG1085" s="5">
        <v>22.804575053712814</v>
      </c>
      <c r="AH1085" s="5">
        <v>5.0061886752292271</v>
      </c>
      <c r="AI1085" s="5">
        <v>41.733249668114716</v>
      </c>
      <c r="AJ1085" s="5">
        <v>40</v>
      </c>
      <c r="AK1085" s="4" t="e">
        <v>#N/A</v>
      </c>
      <c r="AL1085" s="4" t="e">
        <v>#N/A</v>
      </c>
      <c r="AM1085" s="4" t="e">
        <v>#N/A</v>
      </c>
      <c r="AN1085" s="4" t="e">
        <v>#N/A</v>
      </c>
      <c r="AO1085" s="5">
        <v>5.0813181805610661</v>
      </c>
      <c r="AP1085" s="5">
        <v>23.831247631708781</v>
      </c>
      <c r="AQ1085" s="5">
        <v>53.410321732132523</v>
      </c>
      <c r="AR1085" s="3" t="s">
        <v>324</v>
      </c>
      <c r="AS1085" s="5">
        <v>59.394389863273048</v>
      </c>
      <c r="AT1085" s="3" t="s">
        <v>325</v>
      </c>
      <c r="AU1085" s="5">
        <v>44.780706159100347</v>
      </c>
      <c r="AV1085" s="5">
        <v>-1.9811391830444336E-3</v>
      </c>
      <c r="AW1085" s="5">
        <v>1.7190675389872878</v>
      </c>
      <c r="AX1085" s="3" t="s">
        <v>325</v>
      </c>
      <c r="AY1085" s="5">
        <v>48.940086048103694</v>
      </c>
      <c r="AZ1085" s="5">
        <v>57.533079675014328</v>
      </c>
      <c r="BA1085" s="5">
        <v>56.012667643229165</v>
      </c>
      <c r="BB1085" s="5">
        <v>59.456293592664927</v>
      </c>
      <c r="BC1085" s="3" t="s">
        <v>326</v>
      </c>
      <c r="BD1085" s="5">
        <v>11.963773162142099</v>
      </c>
      <c r="BE1085" s="5">
        <v>8.9743850187839911</v>
      </c>
      <c r="BF1085" s="5">
        <v>10.086467793782552</v>
      </c>
      <c r="BG1085" s="5">
        <v>10</v>
      </c>
      <c r="BH1085" s="5">
        <v>44.755817495766443</v>
      </c>
      <c r="BI1085" s="5">
        <v>92.185881062208921</v>
      </c>
      <c r="BJ1085" s="5">
        <v>5.3541000517880271</v>
      </c>
      <c r="BK1085" s="5">
        <v>7</v>
      </c>
      <c r="BL1085" s="5">
        <v>31.257053327830256</v>
      </c>
      <c r="BM1085" s="5">
        <v>5.3007005681501109</v>
      </c>
      <c r="BN1085" s="5">
        <v>41.733249668114716</v>
      </c>
      <c r="BO1085" s="5">
        <v>40</v>
      </c>
      <c r="BP1085" s="4" t="e">
        <v>#N/A</v>
      </c>
      <c r="BQ1085" s="4" t="e">
        <v>#N/A</v>
      </c>
      <c r="BR1085" s="4" t="e">
        <v>#N/A</v>
      </c>
      <c r="BS1085" s="4" t="e">
        <v>#N/A</v>
      </c>
      <c r="BT1085" s="5">
        <v>2.0396519054969153</v>
      </c>
      <c r="BU1085" s="5">
        <v>8.8313133891423536</v>
      </c>
      <c r="BV1085" s="5">
        <v>63.116532712940121</v>
      </c>
      <c r="BW1085" s="3" t="s">
        <v>324</v>
      </c>
      <c r="BX1085" s="5">
        <v>79.066313727782514</v>
      </c>
      <c r="BY1085" s="3" t="s">
        <v>325</v>
      </c>
      <c r="BZ1085" s="5">
        <v>56.424717701775648</v>
      </c>
      <c r="CA1085" s="5">
        <v>1.0520523374362965E-2</v>
      </c>
      <c r="CB1085" s="5">
        <v>1.5695980318475171</v>
      </c>
      <c r="CC1085" s="3" t="s">
        <v>327</v>
      </c>
      <c r="CD1085" s="5">
        <v>49.064677180046047</v>
      </c>
      <c r="CE1085" s="5">
        <v>58.408593363649523</v>
      </c>
      <c r="CF1085" s="5">
        <v>56.027925889756943</v>
      </c>
      <c r="CG1085" s="5">
        <v>79.022452245956387</v>
      </c>
      <c r="CH1085" s="3" t="s">
        <v>326</v>
      </c>
      <c r="CI1085" s="5">
        <v>16.290707336207017</v>
      </c>
      <c r="CJ1085" s="5">
        <v>9.4305605275795088</v>
      </c>
      <c r="CK1085" s="5">
        <v>9.9695601787174226</v>
      </c>
      <c r="CL1085" s="5">
        <v>10</v>
      </c>
      <c r="CM1085" s="5">
        <v>37.05652665148633</v>
      </c>
      <c r="CN1085" s="5">
        <v>95.487884890905448</v>
      </c>
      <c r="CO1085" s="5">
        <v>6.7575392818833926</v>
      </c>
      <c r="CP1085" s="5">
        <v>6.7196955605158735</v>
      </c>
      <c r="CQ1085" s="5">
        <v>29.406587593947783</v>
      </c>
      <c r="CR1085" s="5">
        <v>5.2967886188472857</v>
      </c>
      <c r="CS1085" s="5">
        <v>41.733249668114716</v>
      </c>
      <c r="CT1085" s="5">
        <v>40</v>
      </c>
      <c r="CU1085" s="4" t="e">
        <v>#N/A</v>
      </c>
      <c r="CV1085" s="4" t="e">
        <v>#N/A</v>
      </c>
      <c r="CW1085" s="4" t="e">
        <v>#N/A</v>
      </c>
      <c r="CX1085" s="4" t="e">
        <v>#N/A</v>
      </c>
      <c r="CY1085" s="5">
        <v>2.9979870609442392</v>
      </c>
      <c r="CZ1085" s="5">
        <v>56.040188045501708</v>
      </c>
      <c r="DA1085" s="5">
        <v>67.440148509071719</v>
      </c>
      <c r="DB1085" s="5"/>
      <c r="DC1085" s="3" t="s">
        <v>328</v>
      </c>
      <c r="DD1085" s="5">
        <v>39.711180040338157</v>
      </c>
      <c r="DE1085" s="3" t="s">
        <v>325</v>
      </c>
      <c r="DF1085" s="5">
        <v>61.140124433374773</v>
      </c>
      <c r="DG1085" s="5">
        <v>1.8127754992908901E-3</v>
      </c>
      <c r="DH1085" s="5">
        <v>1.8656114021593713</v>
      </c>
      <c r="DI1085" s="3" t="s">
        <v>325</v>
      </c>
      <c r="DJ1085" s="5">
        <v>52.392002527111011</v>
      </c>
      <c r="DK1085" s="5">
        <v>55.061643820971057</v>
      </c>
      <c r="DL1085" s="5">
        <v>55.965385482963853</v>
      </c>
      <c r="DM1085" s="5">
        <v>39.794614056602505</v>
      </c>
      <c r="DN1085" s="3" t="s">
        <v>326</v>
      </c>
      <c r="DO1085" s="5">
        <v>9.0503250868055556</v>
      </c>
      <c r="DP1085" s="5">
        <v>10.454196997670122</v>
      </c>
      <c r="DQ1085" s="5">
        <v>27.58631290539391</v>
      </c>
      <c r="DR1085" s="5">
        <v>0</v>
      </c>
      <c r="DS1085" s="5">
        <v>-5</v>
      </c>
      <c r="DT1085" s="5" t="s">
        <v>329</v>
      </c>
      <c r="DU1085" s="5">
        <v>10.454196997670122</v>
      </c>
      <c r="DV1085" s="5">
        <v>10</v>
      </c>
      <c r="DW1085" s="5">
        <v>23.283230900821934</v>
      </c>
      <c r="DX1085" s="5">
        <v>5.2095907076775738</v>
      </c>
      <c r="DY1085" s="5">
        <v>41.733249668114716</v>
      </c>
      <c r="DZ1085" s="5">
        <v>40</v>
      </c>
      <c r="EA1085" s="4" t="e">
        <v>#N/A</v>
      </c>
      <c r="EB1085" s="4" t="e">
        <v>#N/A</v>
      </c>
      <c r="EC1085" s="4" t="e">
        <v>#N/A</v>
      </c>
      <c r="ED1085" s="4" t="e">
        <v>#N/A</v>
      </c>
      <c r="EE1085" s="5">
        <v>5.4979832577705388</v>
      </c>
      <c r="EF1085" s="5">
        <v>47.289921016693114</v>
      </c>
      <c r="EG1085" s="5">
        <v>1114.5379478742075</v>
      </c>
      <c r="EH1085" s="5">
        <v>750</v>
      </c>
      <c r="EI1085" s="5">
        <v>56.230975167671239</v>
      </c>
      <c r="EK1085" s="5">
        <v>65.252184444874658</v>
      </c>
      <c r="EL1085" s="3" t="s">
        <v>330</v>
      </c>
      <c r="EM1085" s="5">
        <v>102.14524671888483</v>
      </c>
      <c r="EN1085" s="3" t="s">
        <v>324</v>
      </c>
      <c r="EO1085" s="5">
        <v>53.86622176653637</v>
      </c>
      <c r="EP1085" s="3" t="s">
        <v>325</v>
      </c>
      <c r="EQ1085" s="5">
        <v>37.912009746749234</v>
      </c>
      <c r="ER1085" s="5">
        <v>-9.1587322012358884E-4</v>
      </c>
      <c r="ES1085" s="5">
        <v>2.0068064157668459</v>
      </c>
      <c r="ET1085" s="5">
        <v>30.497098525445338</v>
      </c>
      <c r="EU1085" s="5">
        <v>51.269829392206098</v>
      </c>
      <c r="EV1085" s="5">
        <v>80</v>
      </c>
      <c r="EW1085" s="5">
        <v>80.09765625</v>
      </c>
      <c r="EX1085" s="3" t="s">
        <v>327</v>
      </c>
      <c r="EY1085" s="5">
        <v>12.146196728429475</v>
      </c>
      <c r="EZ1085" s="5">
        <v>10.070821533330541</v>
      </c>
      <c r="FA1085" s="5">
        <v>5.3071511909539248</v>
      </c>
      <c r="FB1085" s="5">
        <v>41.179374087766618</v>
      </c>
      <c r="FC1085" s="4" t="e">
        <v>#N/A</v>
      </c>
      <c r="FD1085" s="4" t="e">
        <v>#N/A</v>
      </c>
      <c r="FE1085" s="4" t="e">
        <v>#N/A</v>
      </c>
      <c r="FF1085" s="4" t="e">
        <v>#N/A</v>
      </c>
      <c r="FG1085" s="5">
        <v>4.8729856419563298</v>
      </c>
      <c r="FH1085" s="5">
        <v>15.706365841229756</v>
      </c>
      <c r="FI1085" s="5">
        <v>94.367730880673321</v>
      </c>
      <c r="FJ1085" s="3" t="s">
        <v>324</v>
      </c>
      <c r="FK1085" s="5">
        <v>75.903125000000003</v>
      </c>
      <c r="FL1085" s="3" t="s">
        <v>326</v>
      </c>
      <c r="FM1085" s="5">
        <v>37.912009746749234</v>
      </c>
      <c r="FN1085" s="5">
        <v>-9.1587322012358884E-4</v>
      </c>
      <c r="FO1085" s="5">
        <v>1.6235844544730214</v>
      </c>
      <c r="FP1085" s="5">
        <v>31.142653011745878</v>
      </c>
      <c r="FQ1085" s="5">
        <v>80.961052121629905</v>
      </c>
      <c r="FR1085" s="5">
        <v>80</v>
      </c>
      <c r="FS1085" s="5">
        <v>58.361422132166354</v>
      </c>
      <c r="FT1085" s="3" t="s">
        <v>325</v>
      </c>
      <c r="FU1085" s="5">
        <v>9.5736866333292348</v>
      </c>
      <c r="FV1085" s="5">
        <v>9.3107882390599208</v>
      </c>
      <c r="FW1085" s="5">
        <v>5.0727609382579528</v>
      </c>
      <c r="FX1085" s="5">
        <v>41.872269376435291</v>
      </c>
      <c r="FY1085" s="4" t="e">
        <v>#N/A</v>
      </c>
      <c r="FZ1085" s="4" t="e">
        <v>#N/A</v>
      </c>
      <c r="GA1085" s="4" t="e">
        <v>#N/A</v>
      </c>
      <c r="GB1085" s="4" t="e">
        <v>#N/A</v>
      </c>
      <c r="GC1085" s="5">
        <v>5.3313172268867497</v>
      </c>
      <c r="GD1085" s="5">
        <v>55.540172786712645</v>
      </c>
      <c r="GE1085" s="5">
        <v>670.67801099785402</v>
      </c>
      <c r="GF1085" s="4" t="e">
        <v>#N/A</v>
      </c>
      <c r="GG1085" s="4" t="e">
        <v>#N/A</v>
      </c>
      <c r="GH1085" s="4" t="e">
        <v>#N/A</v>
      </c>
      <c r="GI1085" s="4" t="e">
        <v>#N/A</v>
      </c>
      <c r="GJ1085" s="4" t="e">
        <v>#N/A</v>
      </c>
      <c r="GK1085" s="4" t="e">
        <v>#N/A</v>
      </c>
      <c r="GL1085" s="4" t="e">
        <v>#N/A</v>
      </c>
      <c r="GM1085" s="5">
        <v>53.95559132495913</v>
      </c>
      <c r="GN1085" s="3" t="s">
        <v>324</v>
      </c>
      <c r="GO1085" s="5">
        <v>27.165934977213542</v>
      </c>
      <c r="GP1085" s="5">
        <v>32.260662550517985</v>
      </c>
      <c r="GQ1085" s="5">
        <v>37.735291840099897</v>
      </c>
      <c r="GR1085" s="5">
        <v>24.017913658424661</v>
      </c>
      <c r="GS1085" s="5">
        <v>50.286833194753548</v>
      </c>
      <c r="GT1085" s="5">
        <v>0.10257535206372353</v>
      </c>
      <c r="GU1085" s="5">
        <v>67.499289525476456</v>
      </c>
      <c r="GV1085" s="5">
        <v>44.917991438628654</v>
      </c>
      <c r="GW1085" s="5">
        <v>0</v>
      </c>
      <c r="GX1085" s="5">
        <v>283.98649253717849</v>
      </c>
      <c r="GY1085" s="5">
        <v>82.02248779221064</v>
      </c>
      <c r="GZ1085" s="5">
        <v>24.564141484315524</v>
      </c>
      <c r="HA1085" s="5">
        <v>-2</v>
      </c>
      <c r="HB1085" s="4" t="e">
        <v>#N/A</v>
      </c>
      <c r="HC1085" s="4" t="e">
        <v>#N/A</v>
      </c>
      <c r="HD1085" s="4" t="e">
        <v>#N/A</v>
      </c>
      <c r="HE1085" s="5">
        <v>82.126099144943666</v>
      </c>
      <c r="HF1085" s="5">
        <v>24.921274819313847</v>
      </c>
      <c r="HG1085" s="5">
        <v>-2</v>
      </c>
      <c r="HH1085" s="4" t="e">
        <v>#N/A</v>
      </c>
      <c r="HI1085" s="4" t="e">
        <v>#N/A</v>
      </c>
      <c r="HJ1085" s="4" t="e">
        <v>#N/A</v>
      </c>
      <c r="HK1085" s="5">
        <v>41.835699191395307</v>
      </c>
      <c r="HL1085" s="5">
        <v>14.213042960961548</v>
      </c>
      <c r="HM1085" s="5">
        <v>24.414061761092412</v>
      </c>
      <c r="HN1085" s="5">
        <v>37</v>
      </c>
      <c r="HO1085" s="5">
        <v>20</v>
      </c>
    </row>
    <row r="1086" spans="1:223" x14ac:dyDescent="0.2">
      <c r="A1086" s="1">
        <v>43099.541666664052</v>
      </c>
      <c r="B1086" s="5">
        <v>195.80119324129393</v>
      </c>
      <c r="C1086" s="4">
        <v>1.6739531540368831</v>
      </c>
      <c r="D1086" s="4">
        <v>62.453198427623143</v>
      </c>
      <c r="E1086" s="4" t="e">
        <v>#N/A</v>
      </c>
      <c r="F1086" s="4" t="e">
        <v>#N/A</v>
      </c>
      <c r="G1086" s="4" t="e">
        <v>#N/A</v>
      </c>
      <c r="H1086" s="4" t="e">
        <v>#N/A</v>
      </c>
      <c r="I1086" s="5">
        <v>91.96159382487582</v>
      </c>
      <c r="J1086" s="5">
        <v>90</v>
      </c>
      <c r="K1086" s="5">
        <v>100</v>
      </c>
      <c r="L1086" s="5">
        <v>45.385559770964228</v>
      </c>
      <c r="M1086" s="3" t="s">
        <v>324</v>
      </c>
      <c r="N1086" s="5">
        <v>57.474429320229426</v>
      </c>
      <c r="O1086" s="3" t="s">
        <v>325</v>
      </c>
      <c r="P1086" s="5">
        <v>38.641390276138466</v>
      </c>
      <c r="Q1086" s="5">
        <v>-9.1431285219174927E-4</v>
      </c>
      <c r="R1086" s="5">
        <v>1.6979576183080138</v>
      </c>
      <c r="S1086" s="3" t="s">
        <v>325</v>
      </c>
      <c r="T1086" s="5">
        <v>56.24349878633781</v>
      </c>
      <c r="U1086" s="5">
        <v>56.548840698653194</v>
      </c>
      <c r="V1086" s="5">
        <v>55.492196723090281</v>
      </c>
      <c r="W1086" s="5">
        <v>57.650182410037878</v>
      </c>
      <c r="X1086" s="3" t="s">
        <v>326</v>
      </c>
      <c r="Y1086" s="5">
        <v>10.298917357960601</v>
      </c>
      <c r="Z1086" s="5">
        <v>9.355878465656696</v>
      </c>
      <c r="AA1086" s="5">
        <v>9.9345809810734131</v>
      </c>
      <c r="AB1086" s="5">
        <v>10</v>
      </c>
      <c r="AC1086" s="5">
        <v>29.981625149419397</v>
      </c>
      <c r="AD1086" s="5">
        <v>97.520540752444688</v>
      </c>
      <c r="AE1086" s="5">
        <v>4.1355123164033998</v>
      </c>
      <c r="AF1086" s="5">
        <v>5</v>
      </c>
      <c r="AG1086" s="5">
        <v>16.078065003932274</v>
      </c>
      <c r="AH1086" s="5">
        <v>5.0058852456918155</v>
      </c>
      <c r="AI1086" s="5">
        <v>37.904077665259443</v>
      </c>
      <c r="AJ1086" s="5">
        <v>40</v>
      </c>
      <c r="AK1086" s="4" t="e">
        <v>#N/A</v>
      </c>
      <c r="AL1086" s="4" t="e">
        <v>#N/A</v>
      </c>
      <c r="AM1086" s="4" t="e">
        <v>#N/A</v>
      </c>
      <c r="AN1086" s="4" t="e">
        <v>#N/A</v>
      </c>
      <c r="AO1086" s="5">
        <v>5.0416655540466309</v>
      </c>
      <c r="AP1086" s="5">
        <v>23.791595458984375</v>
      </c>
      <c r="AQ1086" s="5">
        <v>53.410709172970407</v>
      </c>
      <c r="AR1086" s="3" t="s">
        <v>324</v>
      </c>
      <c r="AS1086" s="5">
        <v>62.803522893288168</v>
      </c>
      <c r="AT1086" s="3" t="s">
        <v>325</v>
      </c>
      <c r="AU1086" s="5">
        <v>44.94259859350484</v>
      </c>
      <c r="AV1086" s="5">
        <v>-1.9811391830444336E-3</v>
      </c>
      <c r="AW1086" s="5">
        <v>1.6405957962939388</v>
      </c>
      <c r="AX1086" s="3" t="s">
        <v>325</v>
      </c>
      <c r="AY1086" s="5">
        <v>48.880268607433933</v>
      </c>
      <c r="AZ1086" s="5">
        <v>54.276977869144197</v>
      </c>
      <c r="BA1086" s="5">
        <v>55.494507921006942</v>
      </c>
      <c r="BB1086" s="5">
        <v>62.709279641772071</v>
      </c>
      <c r="BC1086" s="3" t="s">
        <v>326</v>
      </c>
      <c r="BD1086" s="5">
        <v>12.161937124140087</v>
      </c>
      <c r="BE1086" s="5">
        <v>8.9746751674921583</v>
      </c>
      <c r="BF1086" s="5">
        <v>9.5932164408365885</v>
      </c>
      <c r="BG1086" s="5">
        <v>10</v>
      </c>
      <c r="BH1086" s="5">
        <v>43.95254136382556</v>
      </c>
      <c r="BI1086" s="5">
        <v>92.137860742974922</v>
      </c>
      <c r="BJ1086" s="5">
        <v>5.9352706096444017</v>
      </c>
      <c r="BK1086" s="5">
        <v>7</v>
      </c>
      <c r="BL1086" s="5">
        <v>26.821583680450843</v>
      </c>
      <c r="BM1086" s="5">
        <v>5.3050321190243679</v>
      </c>
      <c r="BN1086" s="5">
        <v>37.904077665259443</v>
      </c>
      <c r="BO1086" s="5">
        <v>40</v>
      </c>
      <c r="BP1086" s="4" t="e">
        <v>#N/A</v>
      </c>
      <c r="BQ1086" s="4" t="e">
        <v>#N/A</v>
      </c>
      <c r="BR1086" s="4" t="e">
        <v>#N/A</v>
      </c>
      <c r="BS1086" s="4" t="e">
        <v>#N/A</v>
      </c>
      <c r="BT1086" s="5">
        <v>1.9999991655349731</v>
      </c>
      <c r="BU1086" s="5">
        <v>8.7916603088378906</v>
      </c>
      <c r="BV1086" s="5">
        <v>62.693559737905851</v>
      </c>
      <c r="BW1086" s="3" t="s">
        <v>324</v>
      </c>
      <c r="BX1086" s="5">
        <v>74.020997240877477</v>
      </c>
      <c r="BY1086" s="3" t="s">
        <v>325</v>
      </c>
      <c r="BZ1086" s="5">
        <v>55.222221675079986</v>
      </c>
      <c r="CA1086" s="5">
        <v>1.0616048380548009E-2</v>
      </c>
      <c r="CB1086" s="5">
        <v>1.616423722373985</v>
      </c>
      <c r="CC1086" s="3" t="s">
        <v>327</v>
      </c>
      <c r="CD1086" s="5">
        <v>49.135045608299365</v>
      </c>
      <c r="CE1086" s="5">
        <v>52.733630094261933</v>
      </c>
      <c r="CF1086" s="5">
        <v>55.487765842013886</v>
      </c>
      <c r="CG1086" s="5">
        <v>74.138610278631603</v>
      </c>
      <c r="CH1086" s="3" t="s">
        <v>326</v>
      </c>
      <c r="CI1086" s="5">
        <v>16.518685069374154</v>
      </c>
      <c r="CJ1086" s="5">
        <v>9.4395950980346868</v>
      </c>
      <c r="CK1086" s="5">
        <v>9.8927779627248054</v>
      </c>
      <c r="CL1086" s="5">
        <v>10</v>
      </c>
      <c r="CM1086" s="5">
        <v>29.275545941118764</v>
      </c>
      <c r="CN1086" s="5">
        <v>95.50439419155245</v>
      </c>
      <c r="CO1086" s="5">
        <v>6.8833139871497711</v>
      </c>
      <c r="CP1086" s="5">
        <v>6.8299551739493145</v>
      </c>
      <c r="CQ1086" s="5">
        <v>29.610627348694621</v>
      </c>
      <c r="CR1086" s="5">
        <v>5.2993904958461266</v>
      </c>
      <c r="CS1086" s="5">
        <v>37.904077665259443</v>
      </c>
      <c r="CT1086" s="5">
        <v>40</v>
      </c>
      <c r="CU1086" s="4" t="e">
        <v>#N/A</v>
      </c>
      <c r="CV1086" s="4" t="e">
        <v>#N/A</v>
      </c>
      <c r="CW1086" s="4" t="e">
        <v>#N/A</v>
      </c>
      <c r="CX1086" s="4" t="e">
        <v>#N/A</v>
      </c>
      <c r="CY1086" s="5">
        <v>2.95833420753479</v>
      </c>
      <c r="CZ1086" s="5">
        <v>56.000534057617188</v>
      </c>
      <c r="DA1086" s="5">
        <v>65.124132774555633</v>
      </c>
      <c r="DB1086" s="5"/>
      <c r="DC1086" s="3" t="s">
        <v>328</v>
      </c>
      <c r="DD1086" s="5">
        <v>36.293267767671068</v>
      </c>
      <c r="DE1086" s="3" t="s">
        <v>325</v>
      </c>
      <c r="DF1086" s="5">
        <v>56.739211004263893</v>
      </c>
      <c r="DG1086" s="5">
        <v>1.5079012566970454E-3</v>
      </c>
      <c r="DH1086" s="5">
        <v>1.6748577128031028</v>
      </c>
      <c r="DI1086" s="3" t="s">
        <v>325</v>
      </c>
      <c r="DJ1086" s="5">
        <v>52.301078578684837</v>
      </c>
      <c r="DK1086" s="5">
        <v>50.454543123152035</v>
      </c>
      <c r="DL1086" s="5">
        <v>55.815722946216923</v>
      </c>
      <c r="DM1086" s="5">
        <v>36.278103501480672</v>
      </c>
      <c r="DN1086" s="3" t="s">
        <v>326</v>
      </c>
      <c r="DO1086" s="5">
        <v>9.2077014186720447</v>
      </c>
      <c r="DP1086" s="5">
        <v>10.306251698472847</v>
      </c>
      <c r="DQ1086" s="5">
        <v>27.650432863162685</v>
      </c>
      <c r="DR1086" s="5">
        <v>0</v>
      </c>
      <c r="DS1086" s="5">
        <v>-5</v>
      </c>
      <c r="DT1086" s="5" t="s">
        <v>329</v>
      </c>
      <c r="DU1086" s="5">
        <v>10.306251698472847</v>
      </c>
      <c r="DV1086" s="5">
        <v>10</v>
      </c>
      <c r="DW1086" s="5">
        <v>17.412071419895977</v>
      </c>
      <c r="DX1086" s="5">
        <v>5.2217165636440406</v>
      </c>
      <c r="DY1086" s="5">
        <v>37.904077665259443</v>
      </c>
      <c r="DZ1086" s="5">
        <v>40</v>
      </c>
      <c r="EA1086" s="4" t="e">
        <v>#N/A</v>
      </c>
      <c r="EB1086" s="4" t="e">
        <v>#N/A</v>
      </c>
      <c r="EC1086" s="4" t="e">
        <v>#N/A</v>
      </c>
      <c r="ED1086" s="4" t="e">
        <v>#N/A</v>
      </c>
      <c r="EE1086" s="5">
        <v>5.4583306312561035</v>
      </c>
      <c r="EF1086" s="5">
        <v>47.250267028808594</v>
      </c>
      <c r="EG1086" s="5">
        <v>1259.3125</v>
      </c>
      <c r="EH1086" s="5">
        <v>750</v>
      </c>
      <c r="EI1086" s="5">
        <v>49.773229950573985</v>
      </c>
      <c r="EK1086" s="5">
        <v>63.677097146090517</v>
      </c>
      <c r="EL1086" s="3" t="s">
        <v>330</v>
      </c>
      <c r="EM1086" s="5">
        <v>100.491506787153</v>
      </c>
      <c r="EN1086" s="3" t="s">
        <v>324</v>
      </c>
      <c r="EO1086" s="5">
        <v>53.239870302797186</v>
      </c>
      <c r="EP1086" s="3" t="s">
        <v>325</v>
      </c>
      <c r="EQ1086" s="5">
        <v>38.641390276138466</v>
      </c>
      <c r="ER1086" s="5">
        <v>-9.1431285219174927E-4</v>
      </c>
      <c r="ES1086" s="5">
        <v>2.0027346318916006</v>
      </c>
      <c r="ET1086" s="5">
        <v>29.804806528242807</v>
      </c>
      <c r="EU1086" s="5">
        <v>65.219088440910213</v>
      </c>
      <c r="EV1086" s="5">
        <v>80</v>
      </c>
      <c r="EW1086" s="5">
        <v>80.09765625</v>
      </c>
      <c r="EX1086" s="3" t="s">
        <v>327</v>
      </c>
      <c r="EY1086" s="5">
        <v>12.011888274817437</v>
      </c>
      <c r="EZ1086" s="5">
        <v>10.073267951339659</v>
      </c>
      <c r="FA1086" s="5">
        <v>5.3280217702457984</v>
      </c>
      <c r="FB1086" s="5">
        <v>38.181745436322416</v>
      </c>
      <c r="FC1086" s="4" t="e">
        <v>#N/A</v>
      </c>
      <c r="FD1086" s="4" t="e">
        <v>#N/A</v>
      </c>
      <c r="FE1086" s="4" t="e">
        <v>#N/A</v>
      </c>
      <c r="FF1086" s="4" t="e">
        <v>#N/A</v>
      </c>
      <c r="FG1086" s="5">
        <v>4.8333330154418945</v>
      </c>
      <c r="FH1086" s="5">
        <v>15.666712760925293</v>
      </c>
      <c r="FI1086" s="5">
        <v>92.367189000308613</v>
      </c>
      <c r="FJ1086" s="3" t="s">
        <v>324</v>
      </c>
      <c r="FK1086" s="5">
        <v>75.762500000000003</v>
      </c>
      <c r="FL1086" s="3" t="s">
        <v>326</v>
      </c>
      <c r="FM1086" s="5">
        <v>38.641390276138466</v>
      </c>
      <c r="FN1086" s="5">
        <v>-9.1431285219174927E-4</v>
      </c>
      <c r="FO1086" s="5">
        <v>1.9322262518663313</v>
      </c>
      <c r="FP1086" s="5">
        <v>27.176397216796875</v>
      </c>
      <c r="FQ1086" s="5">
        <v>77.977566884566315</v>
      </c>
      <c r="FR1086" s="5">
        <v>80</v>
      </c>
      <c r="FS1086" s="5">
        <v>80.470705938846308</v>
      </c>
      <c r="FT1086" s="3" t="s">
        <v>325</v>
      </c>
      <c r="FU1086" s="5">
        <v>9.5912674449862205</v>
      </c>
      <c r="FV1086" s="5">
        <v>9.318485494469904</v>
      </c>
      <c r="FW1086" s="5">
        <v>5.067590628419171</v>
      </c>
      <c r="FX1086" s="5">
        <v>38.151401137582809</v>
      </c>
      <c r="FY1086" s="4" t="e">
        <v>#N/A</v>
      </c>
      <c r="FZ1086" s="4" t="e">
        <v>#N/A</v>
      </c>
      <c r="GA1086" s="4" t="e">
        <v>#N/A</v>
      </c>
      <c r="GB1086" s="4" t="e">
        <v>#N/A</v>
      </c>
      <c r="GC1086" s="5">
        <v>5.2916646003723145</v>
      </c>
      <c r="GD1086" s="5">
        <v>55.500518798828125</v>
      </c>
      <c r="GE1086" s="5">
        <v>653.16203722694297</v>
      </c>
      <c r="GF1086" s="4" t="e">
        <v>#N/A</v>
      </c>
      <c r="GG1086" s="4" t="e">
        <v>#N/A</v>
      </c>
      <c r="GH1086" s="4" t="e">
        <v>#N/A</v>
      </c>
      <c r="GI1086" s="4" t="e">
        <v>#N/A</v>
      </c>
      <c r="GJ1086" s="4" t="e">
        <v>#N/A</v>
      </c>
      <c r="GK1086" s="4" t="e">
        <v>#N/A</v>
      </c>
      <c r="GL1086" s="4" t="e">
        <v>#N/A</v>
      </c>
      <c r="GM1086" s="5">
        <v>53.443623045734562</v>
      </c>
      <c r="GN1086" s="3" t="s">
        <v>324</v>
      </c>
      <c r="GO1086" s="5">
        <v>28.01274816632014</v>
      </c>
      <c r="GP1086" s="5">
        <v>32.576647942548242</v>
      </c>
      <c r="GQ1086" s="5">
        <v>38.657941351107134</v>
      </c>
      <c r="GR1086" s="5">
        <v>24.578234411493241</v>
      </c>
      <c r="GS1086" s="5">
        <v>47.234289064469209</v>
      </c>
      <c r="GT1086" s="5">
        <v>0.13334093262391378</v>
      </c>
      <c r="GU1086" s="5">
        <v>70.183196056735127</v>
      </c>
      <c r="GV1086" s="5">
        <v>47.161112668293306</v>
      </c>
      <c r="GW1086" s="5">
        <v>0</v>
      </c>
      <c r="GX1086" s="5">
        <v>288.5375105935903</v>
      </c>
      <c r="GY1086" s="5">
        <v>80.944838850439027</v>
      </c>
      <c r="GZ1086" s="5">
        <v>22.520615013770811</v>
      </c>
      <c r="HA1086" s="5">
        <v>-2</v>
      </c>
      <c r="HB1086" s="4" t="e">
        <v>#N/A</v>
      </c>
      <c r="HC1086" s="4" t="e">
        <v>#N/A</v>
      </c>
      <c r="HD1086" s="4" t="e">
        <v>#N/A</v>
      </c>
      <c r="HE1086" s="5">
        <v>81.552511991623632</v>
      </c>
      <c r="HF1086" s="5">
        <v>22.964662533193792</v>
      </c>
      <c r="HG1086" s="5">
        <v>-2</v>
      </c>
      <c r="HH1086" s="4" t="e">
        <v>#N/A</v>
      </c>
      <c r="HI1086" s="4" t="e">
        <v>#N/A</v>
      </c>
      <c r="HJ1086" s="4" t="e">
        <v>#N/A</v>
      </c>
      <c r="HK1086" s="5">
        <v>41.830901508044342</v>
      </c>
      <c r="HL1086" s="5">
        <v>14.213980649524057</v>
      </c>
      <c r="HM1086" s="5">
        <v>22.746313442930255</v>
      </c>
      <c r="HN1086" s="5">
        <v>37</v>
      </c>
      <c r="HO1086" s="5">
        <v>20</v>
      </c>
    </row>
    <row r="1087" spans="1:223" x14ac:dyDescent="0.2">
      <c r="A1087" s="1">
        <v>43099.520833330716</v>
      </c>
      <c r="B1087" s="5">
        <v>165.39071031136157</v>
      </c>
      <c r="C1087" s="4">
        <v>1.6761951710532397</v>
      </c>
      <c r="D1087" s="4">
        <v>60.474051631817517</v>
      </c>
      <c r="E1087" s="4" t="e">
        <v>#N/A</v>
      </c>
      <c r="F1087" s="4" t="e">
        <v>#N/A</v>
      </c>
      <c r="G1087" s="4" t="e">
        <v>#N/A</v>
      </c>
      <c r="H1087" s="4" t="e">
        <v>#N/A</v>
      </c>
      <c r="I1087" s="5">
        <v>91.881047657643677</v>
      </c>
      <c r="J1087" s="5">
        <v>90</v>
      </c>
      <c r="K1087" s="5">
        <v>100</v>
      </c>
      <c r="L1087" s="5">
        <v>36.422546274767136</v>
      </c>
      <c r="M1087" s="3" t="s">
        <v>324</v>
      </c>
      <c r="N1087" s="5">
        <v>59.147270465470228</v>
      </c>
      <c r="O1087" s="3" t="s">
        <v>325</v>
      </c>
      <c r="P1087" s="5">
        <v>31.282106350757104</v>
      </c>
      <c r="Q1087" s="5">
        <v>-9.1275248425990948E-4</v>
      </c>
      <c r="R1087" s="5">
        <v>1.1001381820677973</v>
      </c>
      <c r="S1087" s="3" t="s">
        <v>325</v>
      </c>
      <c r="T1087" s="5">
        <v>56.640702261529249</v>
      </c>
      <c r="U1087" s="5">
        <v>51.172037290219912</v>
      </c>
      <c r="V1087" s="5">
        <v>50.518805338541668</v>
      </c>
      <c r="W1087" s="5">
        <v>59.11367418077257</v>
      </c>
      <c r="X1087" s="3" t="s">
        <v>326</v>
      </c>
      <c r="Y1087" s="5">
        <v>10.353285110654136</v>
      </c>
      <c r="Z1087" s="5">
        <v>9.3383424395014849</v>
      </c>
      <c r="AA1087" s="5">
        <v>9.9526759609646263</v>
      </c>
      <c r="AB1087" s="5">
        <v>10</v>
      </c>
      <c r="AC1087" s="5">
        <v>30.002637542665433</v>
      </c>
      <c r="AD1087" s="5">
        <v>97.532264794547018</v>
      </c>
      <c r="AE1087" s="5">
        <v>4.1538199604126582</v>
      </c>
      <c r="AF1087" s="5">
        <v>5</v>
      </c>
      <c r="AG1087" s="5">
        <v>16.375696098954478</v>
      </c>
      <c r="AH1087" s="5">
        <v>4.9925162769968328</v>
      </c>
      <c r="AI1087" s="5">
        <v>33.082481559192139</v>
      </c>
      <c r="AJ1087" s="5">
        <v>40</v>
      </c>
      <c r="AK1087" s="4" t="e">
        <v>#N/A</v>
      </c>
      <c r="AL1087" s="4" t="e">
        <v>#N/A</v>
      </c>
      <c r="AM1087" s="4" t="e">
        <v>#N/A</v>
      </c>
      <c r="AN1087" s="4" t="e">
        <v>#N/A</v>
      </c>
      <c r="AO1087" s="5">
        <v>5.0396748208999638</v>
      </c>
      <c r="AP1087" s="5">
        <v>23.789604748619926</v>
      </c>
      <c r="AQ1087" s="5">
        <v>44.801093284652588</v>
      </c>
      <c r="AR1087" s="3" t="s">
        <v>324</v>
      </c>
      <c r="AS1087" s="5">
        <v>59.088464086074119</v>
      </c>
      <c r="AT1087" s="3" t="s">
        <v>325</v>
      </c>
      <c r="AU1087" s="5">
        <v>38.007410628718219</v>
      </c>
      <c r="AV1087" s="5">
        <v>-1.9811391830444336E-3</v>
      </c>
      <c r="AW1087" s="5">
        <v>1.0864062890316935</v>
      </c>
      <c r="AX1087" s="3" t="s">
        <v>325</v>
      </c>
      <c r="AY1087" s="5">
        <v>49.269196174527394</v>
      </c>
      <c r="AZ1087" s="5">
        <v>49.250653511135056</v>
      </c>
      <c r="BA1087" s="5">
        <v>50.8701171875</v>
      </c>
      <c r="BB1087" s="5">
        <v>59.071793569521091</v>
      </c>
      <c r="BC1087" s="3" t="s">
        <v>326</v>
      </c>
      <c r="BD1087" s="5">
        <v>12.22828299373756</v>
      </c>
      <c r="BE1087" s="5">
        <v>8.9749637964859463</v>
      </c>
      <c r="BF1087" s="5">
        <v>10.014780549874505</v>
      </c>
      <c r="BG1087" s="5">
        <v>10</v>
      </c>
      <c r="BH1087" s="5">
        <v>43.721456392215252</v>
      </c>
      <c r="BI1087" s="5">
        <v>92.089840423740966</v>
      </c>
      <c r="BJ1087" s="5">
        <v>8.6584698181068944</v>
      </c>
      <c r="BK1087" s="5">
        <v>7</v>
      </c>
      <c r="BL1087" s="5">
        <v>25.458351898099281</v>
      </c>
      <c r="BM1087" s="5">
        <v>5.2830921755031044</v>
      </c>
      <c r="BN1087" s="5">
        <v>33.082481559192139</v>
      </c>
      <c r="BO1087" s="5">
        <v>40</v>
      </c>
      <c r="BP1087" s="4" t="e">
        <v>#N/A</v>
      </c>
      <c r="BQ1087" s="4" t="e">
        <v>#N/A</v>
      </c>
      <c r="BR1087" s="4" t="e">
        <v>#N/A</v>
      </c>
      <c r="BS1087" s="4" t="e">
        <v>#N/A</v>
      </c>
      <c r="BT1087" s="5">
        <v>1.9980084266927507</v>
      </c>
      <c r="BU1087" s="5">
        <v>8.7896695529090039</v>
      </c>
      <c r="BV1087" s="5">
        <v>52.710774748529069</v>
      </c>
      <c r="BW1087" s="3" t="s">
        <v>324</v>
      </c>
      <c r="BX1087" s="5">
        <v>66.031324249115457</v>
      </c>
      <c r="BY1087" s="3" t="s">
        <v>325</v>
      </c>
      <c r="BZ1087" s="5">
        <v>47.166120515046295</v>
      </c>
      <c r="CA1087" s="5">
        <v>1.071157338673305E-2</v>
      </c>
      <c r="CB1087" s="5">
        <v>1.059930328681455</v>
      </c>
      <c r="CC1087" s="3" t="s">
        <v>327</v>
      </c>
      <c r="CD1087" s="5">
        <v>49.9030252275276</v>
      </c>
      <c r="CE1087" s="5">
        <v>49.666935508562332</v>
      </c>
      <c r="CF1087" s="5">
        <v>50.3701171875</v>
      </c>
      <c r="CG1087" s="5">
        <v>66.06638870350848</v>
      </c>
      <c r="CH1087" s="3" t="s">
        <v>326</v>
      </c>
      <c r="CI1087" s="5">
        <v>16.597986433649837</v>
      </c>
      <c r="CJ1087" s="5">
        <v>9.4486296684898647</v>
      </c>
      <c r="CK1087" s="5">
        <v>10.063688894574478</v>
      </c>
      <c r="CL1087" s="5">
        <v>10</v>
      </c>
      <c r="CM1087" s="5">
        <v>15.581208205282632</v>
      </c>
      <c r="CN1087" s="5">
        <v>95.520903492199466</v>
      </c>
      <c r="CO1087" s="5">
        <v>7.029818868842332</v>
      </c>
      <c r="CP1087" s="5">
        <v>6.9402147873827555</v>
      </c>
      <c r="CQ1087" s="5">
        <v>29.814667103441458</v>
      </c>
      <c r="CR1087" s="5">
        <v>5.2929027077003763</v>
      </c>
      <c r="CS1087" s="5">
        <v>33.082481559192139</v>
      </c>
      <c r="CT1087" s="5">
        <v>40</v>
      </c>
      <c r="CU1087" s="4" t="e">
        <v>#N/A</v>
      </c>
      <c r="CV1087" s="4" t="e">
        <v>#N/A</v>
      </c>
      <c r="CW1087" s="4" t="e">
        <v>#N/A</v>
      </c>
      <c r="CX1087" s="4" t="e">
        <v>#N/A</v>
      </c>
      <c r="CY1087" s="5">
        <v>2.9563434629970127</v>
      </c>
      <c r="CZ1087" s="5">
        <v>55.99854325612386</v>
      </c>
      <c r="DA1087" s="5">
        <v>54.697468138164403</v>
      </c>
      <c r="DB1087" s="5"/>
      <c r="DC1087" s="3" t="s">
        <v>328</v>
      </c>
      <c r="DD1087" s="5">
        <v>29.217225150236569</v>
      </c>
      <c r="DE1087" s="3" t="s">
        <v>325</v>
      </c>
      <c r="DF1087" s="5">
        <v>48.167483648778237</v>
      </c>
      <c r="DG1087" s="5">
        <v>2.342376137237727E-3</v>
      </c>
      <c r="DH1087" s="5">
        <v>1.0834333798573748</v>
      </c>
      <c r="DI1087" s="3" t="s">
        <v>325</v>
      </c>
      <c r="DJ1087" s="5">
        <v>52.84663043432009</v>
      </c>
      <c r="DK1087" s="5">
        <v>49.73697389656423</v>
      </c>
      <c r="DL1087" s="5">
        <v>50.591785540381771</v>
      </c>
      <c r="DM1087" s="5">
        <v>29.590818797441059</v>
      </c>
      <c r="DN1087" s="3" t="s">
        <v>326</v>
      </c>
      <c r="DO1087" s="5">
        <v>9.2718493821256658</v>
      </c>
      <c r="DP1087" s="5">
        <v>10.15830639927557</v>
      </c>
      <c r="DQ1087" s="5">
        <v>27.663658392955874</v>
      </c>
      <c r="DR1087" s="5">
        <v>0</v>
      </c>
      <c r="DS1087" s="5">
        <v>-5</v>
      </c>
      <c r="DT1087" s="5" t="s">
        <v>329</v>
      </c>
      <c r="DU1087" s="5">
        <v>10.15830639927557</v>
      </c>
      <c r="DV1087" s="5">
        <v>10</v>
      </c>
      <c r="DW1087" s="5">
        <v>16.448971818558526</v>
      </c>
      <c r="DX1087" s="5">
        <v>5.205988919697111</v>
      </c>
      <c r="DY1087" s="5">
        <v>33.082481559192139</v>
      </c>
      <c r="DZ1087" s="5">
        <v>40</v>
      </c>
      <c r="EA1087" s="4" t="e">
        <v>#N/A</v>
      </c>
      <c r="EB1087" s="4" t="e">
        <v>#N/A</v>
      </c>
      <c r="EC1087" s="4" t="e">
        <v>#N/A</v>
      </c>
      <c r="ED1087" s="4" t="e">
        <v>#N/A</v>
      </c>
      <c r="EE1087" s="5">
        <v>5.4563398981094364</v>
      </c>
      <c r="EF1087" s="5">
        <v>47.248276227315266</v>
      </c>
      <c r="EG1087" s="5">
        <v>1259.3125</v>
      </c>
      <c r="EH1087" s="5">
        <v>750</v>
      </c>
      <c r="EI1087" s="5">
        <v>52.316612364753844</v>
      </c>
      <c r="EK1087" s="5">
        <v>60.048495573351865</v>
      </c>
      <c r="EL1087" s="3" t="s">
        <v>330</v>
      </c>
      <c r="EM1087" s="5">
        <v>98.803575812582395</v>
      </c>
      <c r="EN1087" s="3" t="s">
        <v>324</v>
      </c>
      <c r="EO1087" s="5">
        <v>52.709636551159811</v>
      </c>
      <c r="EP1087" s="3" t="s">
        <v>325</v>
      </c>
      <c r="EQ1087" s="5">
        <v>31.282106350757104</v>
      </c>
      <c r="ER1087" s="5">
        <v>-9.1275248425990948E-4</v>
      </c>
      <c r="ES1087" s="5">
        <v>2.2004983434390626</v>
      </c>
      <c r="ET1087" s="5">
        <v>25.99680033878786</v>
      </c>
      <c r="EU1087" s="5">
        <v>77.854270534939246</v>
      </c>
      <c r="EV1087" s="5">
        <v>80</v>
      </c>
      <c r="EW1087" s="5">
        <v>97.760203249146358</v>
      </c>
      <c r="EX1087" s="3" t="s">
        <v>327</v>
      </c>
      <c r="EY1087" s="5">
        <v>11.877579821205401</v>
      </c>
      <c r="EZ1087" s="5">
        <v>10.075714369348773</v>
      </c>
      <c r="FA1087" s="5">
        <v>5.2919432388117285</v>
      </c>
      <c r="FB1087" s="5">
        <v>33.163115607684702</v>
      </c>
      <c r="FC1087" s="4" t="e">
        <v>#N/A</v>
      </c>
      <c r="FD1087" s="4" t="e">
        <v>#N/A</v>
      </c>
      <c r="FE1087" s="4" t="e">
        <v>#N/A</v>
      </c>
      <c r="FF1087" s="4" t="e">
        <v>#N/A</v>
      </c>
      <c r="FG1087" s="5">
        <v>4.8313422822952274</v>
      </c>
      <c r="FH1087" s="5">
        <v>15.664722004996406</v>
      </c>
      <c r="FI1087" s="5">
        <v>81.144411678246811</v>
      </c>
      <c r="FJ1087" s="3" t="s">
        <v>324</v>
      </c>
      <c r="FK1087" s="5">
        <v>75.814603552932482</v>
      </c>
      <c r="FL1087" s="3" t="s">
        <v>326</v>
      </c>
      <c r="FM1087" s="5">
        <v>31.282106350757104</v>
      </c>
      <c r="FN1087" s="5">
        <v>-9.1275248425990948E-4</v>
      </c>
      <c r="FO1087" s="5">
        <v>1.9469844869733144</v>
      </c>
      <c r="FP1087" s="5">
        <v>22.999263617621526</v>
      </c>
      <c r="FQ1087" s="5">
        <v>80.312834247522815</v>
      </c>
      <c r="FR1087" s="5">
        <v>80</v>
      </c>
      <c r="FS1087" s="5">
        <v>80.999187009289201</v>
      </c>
      <c r="FT1087" s="3" t="s">
        <v>325</v>
      </c>
      <c r="FU1087" s="5">
        <v>9.6088482566432063</v>
      </c>
      <c r="FV1087" s="5">
        <v>9.3261827498798873</v>
      </c>
      <c r="FW1087" s="5">
        <v>5.0820278287243417</v>
      </c>
      <c r="FX1087" s="5">
        <v>32.920917876224699</v>
      </c>
      <c r="FY1087" s="4" t="e">
        <v>#N/A</v>
      </c>
      <c r="FZ1087" s="4" t="e">
        <v>#N/A</v>
      </c>
      <c r="GA1087" s="4" t="e">
        <v>#N/A</v>
      </c>
      <c r="GB1087" s="4" t="e">
        <v>#N/A</v>
      </c>
      <c r="GC1087" s="5">
        <v>5.2896738672256474</v>
      </c>
      <c r="GD1087" s="5">
        <v>55.498527997334797</v>
      </c>
      <c r="GE1087" s="5">
        <v>654.40001540209153</v>
      </c>
      <c r="GF1087" s="4" t="e">
        <v>#N/A</v>
      </c>
      <c r="GG1087" s="4" t="e">
        <v>#N/A</v>
      </c>
      <c r="GH1087" s="4" t="e">
        <v>#N/A</v>
      </c>
      <c r="GI1087" s="4" t="e">
        <v>#N/A</v>
      </c>
      <c r="GJ1087" s="4" t="e">
        <v>#N/A</v>
      </c>
      <c r="GK1087" s="4" t="e">
        <v>#N/A</v>
      </c>
      <c r="GL1087" s="4" t="e">
        <v>#N/A</v>
      </c>
      <c r="GM1087" s="5">
        <v>52.931654766509986</v>
      </c>
      <c r="GN1087" s="3" t="s">
        <v>324</v>
      </c>
      <c r="GO1087" s="5">
        <v>28.351556419454592</v>
      </c>
      <c r="GP1087" s="5">
        <v>32.363171729879376</v>
      </c>
      <c r="GQ1087" s="5">
        <v>38.460363661913711</v>
      </c>
      <c r="GR1087" s="5">
        <v>25.630825097478372</v>
      </c>
      <c r="GS1087" s="5">
        <v>46.012754540577212</v>
      </c>
      <c r="GT1087" s="5">
        <v>0.16410651318410402</v>
      </c>
      <c r="GU1087" s="5">
        <v>69.559260667163826</v>
      </c>
      <c r="GV1087" s="5">
        <v>47.320445278315084</v>
      </c>
      <c r="GW1087" s="5">
        <v>0</v>
      </c>
      <c r="GX1087" s="5">
        <v>287.86248390796629</v>
      </c>
      <c r="GY1087" s="5">
        <v>75.377155799701882</v>
      </c>
      <c r="GZ1087" s="5">
        <v>21.895182504397383</v>
      </c>
      <c r="HA1087" s="5">
        <v>-2</v>
      </c>
      <c r="HB1087" s="4" t="e">
        <v>#N/A</v>
      </c>
      <c r="HC1087" s="4" t="e">
        <v>#N/A</v>
      </c>
      <c r="HD1087" s="4" t="e">
        <v>#N/A</v>
      </c>
      <c r="HE1087" s="5">
        <v>76.482151859686226</v>
      </c>
      <c r="HF1087" s="5">
        <v>22.570867623537168</v>
      </c>
      <c r="HG1087" s="5">
        <v>-2</v>
      </c>
      <c r="HH1087" s="4" t="e">
        <v>#N/A</v>
      </c>
      <c r="HI1087" s="4" t="e">
        <v>#N/A</v>
      </c>
      <c r="HJ1087" s="4" t="e">
        <v>#N/A</v>
      </c>
      <c r="HK1087" s="5">
        <v>40.940355175466735</v>
      </c>
      <c r="HL1087" s="5">
        <v>14.214918338086566</v>
      </c>
      <c r="HM1087" s="5">
        <v>22.047118103549014</v>
      </c>
      <c r="HN1087" s="5">
        <v>37</v>
      </c>
      <c r="HO1087" s="5">
        <v>20</v>
      </c>
    </row>
    <row r="1088" spans="1:223" x14ac:dyDescent="0.2">
      <c r="A1088" s="1">
        <v>43099.499999997381</v>
      </c>
      <c r="B1088" s="5">
        <v>155.90388023316245</v>
      </c>
      <c r="C1088" s="4">
        <v>1.6779884504650227</v>
      </c>
      <c r="D1088" s="4">
        <v>58.392034647159029</v>
      </c>
      <c r="E1088" s="4" t="e">
        <v>#N/A</v>
      </c>
      <c r="F1088" s="4" t="e">
        <v>#N/A</v>
      </c>
      <c r="G1088" s="4" t="e">
        <v>#N/A</v>
      </c>
      <c r="H1088" s="4" t="e">
        <v>#N/A</v>
      </c>
      <c r="I1088" s="5">
        <v>91.80050149041152</v>
      </c>
      <c r="J1088" s="5">
        <v>90</v>
      </c>
      <c r="K1088" s="5">
        <v>99.719376393062717</v>
      </c>
      <c r="L1088" s="5">
        <v>33.507258632760831</v>
      </c>
      <c r="M1088" s="3" t="s">
        <v>324</v>
      </c>
      <c r="N1088" s="5">
        <v>60.14169789516145</v>
      </c>
      <c r="O1088" s="3" t="s">
        <v>325</v>
      </c>
      <c r="P1088" s="5">
        <v>28.529480169169695</v>
      </c>
      <c r="Q1088" s="5">
        <v>-9.1119211632806991E-4</v>
      </c>
      <c r="R1088" s="5">
        <v>0.7917987698674448</v>
      </c>
      <c r="S1088" s="3" t="s">
        <v>325</v>
      </c>
      <c r="T1088" s="5">
        <v>57.254746696566357</v>
      </c>
      <c r="U1088" s="5">
        <v>49.683293402024248</v>
      </c>
      <c r="V1088" s="5">
        <v>52.427426215277777</v>
      </c>
      <c r="W1088" s="5">
        <v>60.011398463873206</v>
      </c>
      <c r="X1088" s="3" t="s">
        <v>326</v>
      </c>
      <c r="Y1088" s="5">
        <v>9.2817879425431133</v>
      </c>
      <c r="Z1088" s="5">
        <v>9.3208064133462685</v>
      </c>
      <c r="AA1088" s="5">
        <v>13.101957768341231</v>
      </c>
      <c r="AB1088" s="5">
        <v>13.441591932508681</v>
      </c>
      <c r="AC1088" s="5">
        <v>53.416101234499841</v>
      </c>
      <c r="AD1088" s="5">
        <v>97.543988836649362</v>
      </c>
      <c r="AE1088" s="5">
        <v>8.4734403853997158</v>
      </c>
      <c r="AF1088" s="5">
        <v>7.114326375325521</v>
      </c>
      <c r="AG1088" s="5">
        <v>19.688476720927426</v>
      </c>
      <c r="AH1088" s="5">
        <v>4.9725016233059156</v>
      </c>
      <c r="AI1088" s="5">
        <v>29.885576219422124</v>
      </c>
      <c r="AJ1088" s="5">
        <v>40</v>
      </c>
      <c r="AK1088" s="4" t="e">
        <v>#N/A</v>
      </c>
      <c r="AL1088" s="4" t="e">
        <v>#N/A</v>
      </c>
      <c r="AM1088" s="4" t="e">
        <v>#N/A</v>
      </c>
      <c r="AN1088" s="4" t="e">
        <v>#N/A</v>
      </c>
      <c r="AO1088" s="5">
        <v>4.9999990463256836</v>
      </c>
      <c r="AP1088" s="5">
        <v>23.749929428100586</v>
      </c>
      <c r="AQ1088" s="5">
        <v>41.27902278629157</v>
      </c>
      <c r="AR1088" s="3" t="s">
        <v>324</v>
      </c>
      <c r="AS1088" s="5">
        <v>56.955469142650429</v>
      </c>
      <c r="AT1088" s="3" t="s">
        <v>325</v>
      </c>
      <c r="AU1088" s="5">
        <v>35.925722684788312</v>
      </c>
      <c r="AV1088" s="5">
        <v>-1.9811391830444336E-3</v>
      </c>
      <c r="AW1088" s="5">
        <v>0.7608584129375261</v>
      </c>
      <c r="AX1088" s="3" t="s">
        <v>325</v>
      </c>
      <c r="AY1088" s="5">
        <v>49.935186412820691</v>
      </c>
      <c r="AZ1088" s="5">
        <v>53.022489680641165</v>
      </c>
      <c r="BA1088" s="5">
        <v>52.842901475694447</v>
      </c>
      <c r="BB1088" s="5">
        <v>56.919954009672665</v>
      </c>
      <c r="BC1088" s="3" t="s">
        <v>326</v>
      </c>
      <c r="BD1088" s="5">
        <v>11.012572967753007</v>
      </c>
      <c r="BE1088" s="5">
        <v>8.9743972560676237</v>
      </c>
      <c r="BF1088" s="5">
        <v>13.435708131216915</v>
      </c>
      <c r="BG1088" s="5">
        <v>13.515726725260416</v>
      </c>
      <c r="BH1088" s="5">
        <v>63.871817713669735</v>
      </c>
      <c r="BI1088" s="5">
        <v>92.053393184084371</v>
      </c>
      <c r="BJ1088" s="5">
        <v>10.270771424369853</v>
      </c>
      <c r="BK1088" s="5">
        <v>6.7815030924479167</v>
      </c>
      <c r="BL1088" s="5">
        <v>36.945021881794851</v>
      </c>
      <c r="BM1088" s="5">
        <v>5.2540263315188449</v>
      </c>
      <c r="BN1088" s="5">
        <v>29.885576219422124</v>
      </c>
      <c r="BO1088" s="5">
        <v>40</v>
      </c>
      <c r="BP1088" s="4" t="e">
        <v>#N/A</v>
      </c>
      <c r="BQ1088" s="4" t="e">
        <v>#N/A</v>
      </c>
      <c r="BR1088" s="4" t="e">
        <v>#N/A</v>
      </c>
      <c r="BS1088" s="4" t="e">
        <v>#N/A</v>
      </c>
      <c r="BT1088" s="5">
        <v>1.9583325386047363</v>
      </c>
      <c r="BU1088" s="5">
        <v>8.7499933242797852</v>
      </c>
      <c r="BV1088" s="5">
        <v>49.16797422264078</v>
      </c>
      <c r="BW1088" s="3" t="s">
        <v>324</v>
      </c>
      <c r="BX1088" s="5">
        <v>64.10852714634666</v>
      </c>
      <c r="BY1088" s="3" t="s">
        <v>325</v>
      </c>
      <c r="BZ1088" s="5">
        <v>44.174082495748905</v>
      </c>
      <c r="CA1088" s="5">
        <v>1.0807098392918095E-2</v>
      </c>
      <c r="CB1088" s="5">
        <v>0.74006106906467017</v>
      </c>
      <c r="CC1088" s="3" t="s">
        <v>327</v>
      </c>
      <c r="CD1088" s="5">
        <v>50.860881573332449</v>
      </c>
      <c r="CE1088" s="5">
        <v>52.556484697759004</v>
      </c>
      <c r="CF1088" s="5">
        <v>52.808923611111112</v>
      </c>
      <c r="CG1088" s="5">
        <v>64.158581023646946</v>
      </c>
      <c r="CH1088" s="3" t="s">
        <v>326</v>
      </c>
      <c r="CI1088" s="5">
        <v>15.257035774649392</v>
      </c>
      <c r="CJ1088" s="5">
        <v>9.4576642389450427</v>
      </c>
      <c r="CK1088" s="5">
        <v>15.366333754654082</v>
      </c>
      <c r="CL1088" s="5">
        <v>15.241327175564237</v>
      </c>
      <c r="CM1088" s="5">
        <v>55.95156356545975</v>
      </c>
      <c r="CN1088" s="5">
        <v>95.537412792846453</v>
      </c>
      <c r="CO1088" s="5">
        <v>8.1362123564728286</v>
      </c>
      <c r="CP1088" s="5">
        <v>8.2417650375071219</v>
      </c>
      <c r="CQ1088" s="5">
        <v>31.780763837966166</v>
      </c>
      <c r="CR1088" s="5">
        <v>5.2806706713914924</v>
      </c>
      <c r="CS1088" s="5">
        <v>29.885576219422124</v>
      </c>
      <c r="CT1088" s="5">
        <v>40</v>
      </c>
      <c r="CU1088" s="4" t="e">
        <v>#N/A</v>
      </c>
      <c r="CV1088" s="4" t="e">
        <v>#N/A</v>
      </c>
      <c r="CW1088" s="4" t="e">
        <v>#N/A</v>
      </c>
      <c r="CX1088" s="4" t="e">
        <v>#N/A</v>
      </c>
      <c r="CY1088" s="5">
        <v>2.9166674613952637</v>
      </c>
      <c r="CZ1088" s="5">
        <v>55.958866119384766</v>
      </c>
      <c r="DA1088" s="5">
        <v>50.208231552333054</v>
      </c>
      <c r="DB1088" s="5"/>
      <c r="DC1088" s="3" t="s">
        <v>328</v>
      </c>
      <c r="DD1088" s="5">
        <v>28.903625318940851</v>
      </c>
      <c r="DE1088" s="3" t="s">
        <v>325</v>
      </c>
      <c r="DF1088" s="5">
        <v>46.462709330687836</v>
      </c>
      <c r="DG1088" s="5">
        <v>1.9735052995909354E-3</v>
      </c>
      <c r="DH1088" s="5">
        <v>0.76559163623927429</v>
      </c>
      <c r="DI1088" s="3" t="s">
        <v>325</v>
      </c>
      <c r="DJ1088" s="5">
        <v>53.777043713035482</v>
      </c>
      <c r="DK1088" s="5">
        <v>53.254353675567053</v>
      </c>
      <c r="DL1088" s="5">
        <v>52.822829865100339</v>
      </c>
      <c r="DM1088" s="5">
        <v>29.457691241229021</v>
      </c>
      <c r="DN1088" s="3" t="s">
        <v>326</v>
      </c>
      <c r="DO1088" s="5">
        <v>8.4381085763336738</v>
      </c>
      <c r="DP1088" s="5">
        <v>16.887922944976246</v>
      </c>
      <c r="DQ1088" s="5">
        <v>27.563455923764479</v>
      </c>
      <c r="DR1088" s="5">
        <v>0</v>
      </c>
      <c r="DS1088" s="5">
        <v>-5</v>
      </c>
      <c r="DT1088" s="5" t="s">
        <v>329</v>
      </c>
      <c r="DU1088" s="5">
        <v>16.887922944976246</v>
      </c>
      <c r="DV1088" s="5">
        <v>14.134588758680556</v>
      </c>
      <c r="DW1088" s="5">
        <v>28.281468544075885</v>
      </c>
      <c r="DX1088" s="5">
        <v>5.1860843202298268</v>
      </c>
      <c r="DY1088" s="5">
        <v>29.885576219422124</v>
      </c>
      <c r="DZ1088" s="5">
        <v>40</v>
      </c>
      <c r="EA1088" s="4" t="e">
        <v>#N/A</v>
      </c>
      <c r="EB1088" s="4" t="e">
        <v>#N/A</v>
      </c>
      <c r="EC1088" s="4" t="e">
        <v>#N/A</v>
      </c>
      <c r="ED1088" s="4" t="e">
        <v>#N/A</v>
      </c>
      <c r="EE1088" s="5">
        <v>5.4166641235351562</v>
      </c>
      <c r="EF1088" s="5">
        <v>47.208599090576172</v>
      </c>
      <c r="EG1088" s="5">
        <v>1163.5302745225695</v>
      </c>
      <c r="EH1088" s="5">
        <v>750</v>
      </c>
      <c r="EI1088" s="5">
        <v>58.83049119737413</v>
      </c>
      <c r="EK1088" s="5">
        <v>71.859606110791475</v>
      </c>
      <c r="EL1088" s="3" t="s">
        <v>330</v>
      </c>
      <c r="EM1088" s="5">
        <v>117.2706263540414</v>
      </c>
      <c r="EN1088" s="3" t="s">
        <v>324</v>
      </c>
      <c r="EO1088" s="5">
        <v>61.988577153450073</v>
      </c>
      <c r="EP1088" s="3" t="s">
        <v>325</v>
      </c>
      <c r="EQ1088" s="5">
        <v>28.529480169169695</v>
      </c>
      <c r="ER1088" s="5">
        <v>-9.1119211632806991E-4</v>
      </c>
      <c r="ES1088" s="5">
        <v>1.92346492197353</v>
      </c>
      <c r="ET1088" s="5">
        <v>31.867858639386743</v>
      </c>
      <c r="EU1088" s="5">
        <v>82.789468967013889</v>
      </c>
      <c r="EV1088" s="5">
        <v>80</v>
      </c>
      <c r="EW1088" s="5">
        <v>78.890754395246347</v>
      </c>
      <c r="EX1088" s="3" t="s">
        <v>327</v>
      </c>
      <c r="EY1088" s="5">
        <v>11.743271367593364</v>
      </c>
      <c r="EZ1088" s="5">
        <v>10.078160787357891</v>
      </c>
      <c r="FA1088" s="5">
        <v>5.2780422002546601</v>
      </c>
      <c r="FB1088" s="5">
        <v>30.739015076651945</v>
      </c>
      <c r="FC1088" s="4" t="e">
        <v>#N/A</v>
      </c>
      <c r="FD1088" s="4" t="e">
        <v>#N/A</v>
      </c>
      <c r="FE1088" s="4" t="e">
        <v>#N/A</v>
      </c>
      <c r="FF1088" s="4" t="e">
        <v>#N/A</v>
      </c>
      <c r="FG1088" s="5">
        <v>4.7916665077209473</v>
      </c>
      <c r="FH1088" s="5">
        <v>15.625045776367188</v>
      </c>
      <c r="FI1088" s="5">
        <v>83.738747049828547</v>
      </c>
      <c r="FJ1088" s="3" t="s">
        <v>324</v>
      </c>
      <c r="FK1088" s="5">
        <v>77.482340219090332</v>
      </c>
      <c r="FL1088" s="3" t="s">
        <v>326</v>
      </c>
      <c r="FM1088" s="5">
        <v>28.529480169169695</v>
      </c>
      <c r="FN1088" s="5">
        <v>-9.1119211632806991E-4</v>
      </c>
      <c r="FO1088" s="5">
        <v>2.1854904956120134</v>
      </c>
      <c r="FP1088" s="5">
        <v>24.436275065104169</v>
      </c>
      <c r="FQ1088" s="5">
        <v>85.62096438130375</v>
      </c>
      <c r="FR1088" s="5">
        <v>80</v>
      </c>
      <c r="FS1088" s="5">
        <v>96.9263079248053</v>
      </c>
      <c r="FT1088" s="3" t="s">
        <v>325</v>
      </c>
      <c r="FU1088" s="5">
        <v>9.6264290683001938</v>
      </c>
      <c r="FV1088" s="5">
        <v>9.3338800052898705</v>
      </c>
      <c r="FW1088" s="5">
        <v>5.0978774524862827</v>
      </c>
      <c r="FX1088" s="5">
        <v>29.230341513277303</v>
      </c>
      <c r="FY1088" s="4" t="e">
        <v>#N/A</v>
      </c>
      <c r="FZ1088" s="4" t="e">
        <v>#N/A</v>
      </c>
      <c r="GA1088" s="4" t="e">
        <v>#N/A</v>
      </c>
      <c r="GB1088" s="4" t="e">
        <v>#N/A</v>
      </c>
      <c r="GC1088" s="5">
        <v>5.2499980926513672</v>
      </c>
      <c r="GD1088" s="5">
        <v>55.458850860595703</v>
      </c>
      <c r="GE1088" s="5">
        <v>676.9078619886053</v>
      </c>
      <c r="GF1088" s="4" t="e">
        <v>#N/A</v>
      </c>
      <c r="GG1088" s="4" t="e">
        <v>#N/A</v>
      </c>
      <c r="GH1088" s="4" t="e">
        <v>#N/A</v>
      </c>
      <c r="GI1088" s="4" t="e">
        <v>#N/A</v>
      </c>
      <c r="GJ1088" s="4" t="e">
        <v>#N/A</v>
      </c>
      <c r="GK1088" s="4" t="e">
        <v>#N/A</v>
      </c>
      <c r="GL1088" s="4" t="e">
        <v>#N/A</v>
      </c>
      <c r="GM1088" s="5">
        <v>52.419673240167896</v>
      </c>
      <c r="GN1088" s="3" t="s">
        <v>324</v>
      </c>
      <c r="GO1088" s="5">
        <v>26.923089647081163</v>
      </c>
      <c r="GP1088" s="5">
        <v>29.316099930374712</v>
      </c>
      <c r="GQ1088" s="5">
        <v>36.864196538094831</v>
      </c>
      <c r="GR1088" s="5">
        <v>24.725990891938942</v>
      </c>
      <c r="GS1088" s="5">
        <v>43.240529179556184</v>
      </c>
      <c r="GT1088" s="5">
        <v>0.19487209374429426</v>
      </c>
      <c r="GU1088" s="5">
        <v>66.40667617519793</v>
      </c>
      <c r="GV1088" s="5">
        <v>44.084349910302485</v>
      </c>
      <c r="GW1088" s="5">
        <v>0</v>
      </c>
      <c r="GX1088" s="5">
        <v>271.75580436629053</v>
      </c>
      <c r="GY1088" s="5">
        <v>83.059900797889782</v>
      </c>
      <c r="GZ1088" s="5">
        <v>26.733601939269697</v>
      </c>
      <c r="HA1088" s="5">
        <v>-2</v>
      </c>
      <c r="HB1088" s="4" t="e">
        <v>#N/A</v>
      </c>
      <c r="HC1088" s="4" t="e">
        <v>#N/A</v>
      </c>
      <c r="HD1088" s="4" t="e">
        <v>#N/A</v>
      </c>
      <c r="HE1088" s="5">
        <v>86.557769052752164</v>
      </c>
      <c r="HF1088" s="5">
        <v>26.169543364599409</v>
      </c>
      <c r="HG1088" s="5">
        <v>-2</v>
      </c>
      <c r="HH1088" s="4" t="e">
        <v>#N/A</v>
      </c>
      <c r="HI1088" s="4" t="e">
        <v>#N/A</v>
      </c>
      <c r="HJ1088" s="4" t="e">
        <v>#N/A</v>
      </c>
      <c r="HK1088" s="5">
        <v>25.896471817581741</v>
      </c>
      <c r="HL1088" s="5">
        <v>14.215856026649075</v>
      </c>
      <c r="HM1088" s="5">
        <v>26.357235506630261</v>
      </c>
      <c r="HN1088" s="5">
        <v>37</v>
      </c>
      <c r="HO1088" s="5">
        <v>20</v>
      </c>
    </row>
    <row r="1089" spans="1:223" x14ac:dyDescent="0.2">
      <c r="A1089" s="1">
        <v>43099.479166664045</v>
      </c>
      <c r="B1089" s="5">
        <v>159.89318684679066</v>
      </c>
      <c r="C1089" s="4">
        <v>1.6787710178401174</v>
      </c>
      <c r="D1089" s="4">
        <v>55.528599699430906</v>
      </c>
      <c r="E1089" s="4" t="e">
        <v>#N/A</v>
      </c>
      <c r="F1089" s="4" t="e">
        <v>#N/A</v>
      </c>
      <c r="G1089" s="4" t="e">
        <v>#N/A</v>
      </c>
      <c r="H1089" s="4" t="e">
        <v>#N/A</v>
      </c>
      <c r="I1089" s="5">
        <v>91.719955323179363</v>
      </c>
      <c r="J1089" s="5">
        <v>90</v>
      </c>
      <c r="K1089" s="5">
        <v>99.929776020482279</v>
      </c>
      <c r="L1089" s="5">
        <v>34.526377933556326</v>
      </c>
      <c r="M1089" s="3" t="s">
        <v>324</v>
      </c>
      <c r="N1089" s="5">
        <v>57.336573397527175</v>
      </c>
      <c r="O1089" s="3" t="s">
        <v>325</v>
      </c>
      <c r="P1089" s="5">
        <v>29.571945555052508</v>
      </c>
      <c r="Q1089" s="5">
        <v>-9.0963174839623013E-4</v>
      </c>
      <c r="R1089" s="5">
        <v>0.86999799859617022</v>
      </c>
      <c r="S1089" s="3" t="s">
        <v>325</v>
      </c>
      <c r="T1089" s="5">
        <v>56.669225098409775</v>
      </c>
      <c r="U1089" s="5">
        <v>51.160731988600745</v>
      </c>
      <c r="V1089" s="5">
        <v>50</v>
      </c>
      <c r="W1089" s="5">
        <v>57.326655412838782</v>
      </c>
      <c r="X1089" s="3" t="s">
        <v>326</v>
      </c>
      <c r="Y1089" s="5">
        <v>9.4069453917935366</v>
      </c>
      <c r="Z1089" s="5">
        <v>9.3032713719374804</v>
      </c>
      <c r="AA1089" s="5">
        <v>11.277532183463601</v>
      </c>
      <c r="AB1089" s="5">
        <v>11.478801133897569</v>
      </c>
      <c r="AC1089" s="5">
        <v>34.075458172833478</v>
      </c>
      <c r="AD1089" s="5">
        <v>97.555712878751692</v>
      </c>
      <c r="AE1089" s="5">
        <v>2.8958330255308162</v>
      </c>
      <c r="AF1089" s="5">
        <v>1.660125732421875</v>
      </c>
      <c r="AG1089" s="5">
        <v>4.2880754770375393</v>
      </c>
      <c r="AH1089" s="5">
        <v>4.9855622422004906</v>
      </c>
      <c r="AI1089" s="5">
        <v>32.539589446307055</v>
      </c>
      <c r="AJ1089" s="5">
        <v>40</v>
      </c>
      <c r="AK1089" s="4" t="e">
        <v>#N/A</v>
      </c>
      <c r="AL1089" s="4" t="e">
        <v>#N/A</v>
      </c>
      <c r="AM1089" s="4" t="e">
        <v>#N/A</v>
      </c>
      <c r="AN1089" s="4" t="e">
        <v>#N/A</v>
      </c>
      <c r="AO1089" s="5">
        <v>4.9980083131790165</v>
      </c>
      <c r="AP1089" s="5">
        <v>23.747938717736137</v>
      </c>
      <c r="AQ1089" s="5">
        <v>42.735178148882525</v>
      </c>
      <c r="AR1089" s="3" t="s">
        <v>324</v>
      </c>
      <c r="AS1089" s="5">
        <v>58.043313764863292</v>
      </c>
      <c r="AT1089" s="3" t="s">
        <v>325</v>
      </c>
      <c r="AU1089" s="5">
        <v>36.790877988114318</v>
      </c>
      <c r="AV1089" s="5">
        <v>-1.9811391830444336E-3</v>
      </c>
      <c r="AW1089" s="5">
        <v>0.85096271532100065</v>
      </c>
      <c r="AX1089" s="3" t="s">
        <v>325</v>
      </c>
      <c r="AY1089" s="5">
        <v>49.699181497207128</v>
      </c>
      <c r="AZ1089" s="5">
        <v>51.022753646181755</v>
      </c>
      <c r="BA1089" s="5">
        <v>50</v>
      </c>
      <c r="BB1089" s="5">
        <v>58.139006933681607</v>
      </c>
      <c r="BC1089" s="3" t="s">
        <v>326</v>
      </c>
      <c r="BD1089" s="5">
        <v>11.113874300109812</v>
      </c>
      <c r="BE1089" s="5">
        <v>8.9731094927088115</v>
      </c>
      <c r="BF1089" s="5">
        <v>11.119021877712674</v>
      </c>
      <c r="BG1089" s="5">
        <v>11.392170138888888</v>
      </c>
      <c r="BH1089" s="5">
        <v>49.43016770104024</v>
      </c>
      <c r="BI1089" s="5">
        <v>92.178633124299836</v>
      </c>
      <c r="BJ1089" s="5">
        <v>4.5359217653651385</v>
      </c>
      <c r="BK1089" s="5">
        <v>2.12811279296875</v>
      </c>
      <c r="BL1089" s="5">
        <v>12.139692430758553</v>
      </c>
      <c r="BM1089" s="5">
        <v>5.2946867451079367</v>
      </c>
      <c r="BN1089" s="5">
        <v>32.539589446307055</v>
      </c>
      <c r="BO1089" s="5">
        <v>40</v>
      </c>
      <c r="BP1089" s="4" t="e">
        <v>#N/A</v>
      </c>
      <c r="BQ1089" s="4" t="e">
        <v>#N/A</v>
      </c>
      <c r="BR1089" s="4" t="e">
        <v>#N/A</v>
      </c>
      <c r="BS1089" s="4" t="e">
        <v>#N/A</v>
      </c>
      <c r="BT1089" s="5">
        <v>1.9563417997625139</v>
      </c>
      <c r="BU1089" s="5">
        <v>8.7480025683508984</v>
      </c>
      <c r="BV1089" s="5">
        <v>51.278105553718575</v>
      </c>
      <c r="BW1089" s="3" t="s">
        <v>324</v>
      </c>
      <c r="BX1089" s="5">
        <v>66.211093928217167</v>
      </c>
      <c r="BY1089" s="3" t="s">
        <v>325</v>
      </c>
      <c r="BZ1089" s="5">
        <v>46.200673771016795</v>
      </c>
      <c r="CA1089" s="5">
        <v>1.0902623399103136E-2</v>
      </c>
      <c r="CB1089" s="5">
        <v>0.82243152659639263</v>
      </c>
      <c r="CC1089" s="3" t="s">
        <v>327</v>
      </c>
      <c r="CD1089" s="5">
        <v>50.322587943966646</v>
      </c>
      <c r="CE1089" s="5">
        <v>51.937824085805751</v>
      </c>
      <c r="CF1089" s="5">
        <v>50</v>
      </c>
      <c r="CG1089" s="5">
        <v>66.113330142116283</v>
      </c>
      <c r="CH1089" s="3" t="s">
        <v>326</v>
      </c>
      <c r="CI1089" s="5">
        <v>15.267449235252259</v>
      </c>
      <c r="CJ1089" s="5">
        <v>9.4666988094002207</v>
      </c>
      <c r="CK1089" s="5">
        <v>11.172355192625721</v>
      </c>
      <c r="CL1089" s="5">
        <v>11.447464599609376</v>
      </c>
      <c r="CM1089" s="5">
        <v>38.765192219620381</v>
      </c>
      <c r="CN1089" s="5">
        <v>95.553922093493469</v>
      </c>
      <c r="CO1089" s="5">
        <v>3.7157580394676768</v>
      </c>
      <c r="CP1089" s="5">
        <v>3.7267296401782355</v>
      </c>
      <c r="CQ1089" s="5">
        <v>13.468433458205553</v>
      </c>
      <c r="CR1089" s="5">
        <v>5.2947984953380764</v>
      </c>
      <c r="CS1089" s="5">
        <v>32.539589446307055</v>
      </c>
      <c r="CT1089" s="5">
        <v>40</v>
      </c>
      <c r="CU1089" s="4" t="e">
        <v>#N/A</v>
      </c>
      <c r="CV1089" s="4" t="e">
        <v>#N/A</v>
      </c>
      <c r="CW1089" s="4" t="e">
        <v>#N/A</v>
      </c>
      <c r="CX1089" s="4" t="e">
        <v>#N/A</v>
      </c>
      <c r="CY1089" s="5">
        <v>2.9146767168574863</v>
      </c>
      <c r="CZ1089" s="5">
        <v>55.956875317891438</v>
      </c>
      <c r="DA1089" s="5">
        <v>50.25269876706033</v>
      </c>
      <c r="DB1089" s="5"/>
      <c r="DC1089" s="3" t="s">
        <v>328</v>
      </c>
      <c r="DD1089" s="5">
        <v>29.366343698337285</v>
      </c>
      <c r="DE1089" s="3" t="s">
        <v>325</v>
      </c>
      <c r="DF1089" s="5">
        <v>46.953014061799962</v>
      </c>
      <c r="DG1089" s="5">
        <v>1.494883802133026E-4</v>
      </c>
      <c r="DH1089" s="5">
        <v>0.76317828945832789</v>
      </c>
      <c r="DI1089" s="3" t="s">
        <v>325</v>
      </c>
      <c r="DJ1089" s="5">
        <v>53.483149352732482</v>
      </c>
      <c r="DK1089" s="5">
        <v>51.089745602885259</v>
      </c>
      <c r="DL1089" s="5">
        <v>50</v>
      </c>
      <c r="DM1089" s="5">
        <v>29.445228635434752</v>
      </c>
      <c r="DN1089" s="3" t="s">
        <v>326</v>
      </c>
      <c r="DO1089" s="5">
        <v>8.5127554633246518</v>
      </c>
      <c r="DP1089" s="5">
        <v>19.201401733585378</v>
      </c>
      <c r="DQ1089" s="5">
        <v>27.459072036868463</v>
      </c>
      <c r="DR1089" s="5">
        <v>0</v>
      </c>
      <c r="DS1089" s="5">
        <v>-5</v>
      </c>
      <c r="DT1089" s="5" t="s">
        <v>329</v>
      </c>
      <c r="DU1089" s="5">
        <v>19.201401733585378</v>
      </c>
      <c r="DV1089" s="5">
        <v>15.580078125</v>
      </c>
      <c r="DW1089" s="5">
        <v>24.075424301226594</v>
      </c>
      <c r="DX1089" s="5">
        <v>5.2060036934342966</v>
      </c>
      <c r="DY1089" s="5">
        <v>32.539589446307055</v>
      </c>
      <c r="DZ1089" s="5">
        <v>40</v>
      </c>
      <c r="EA1089" s="4" t="e">
        <v>#N/A</v>
      </c>
      <c r="EB1089" s="4" t="e">
        <v>#N/A</v>
      </c>
      <c r="EC1089" s="4" t="e">
        <v>#N/A</v>
      </c>
      <c r="ED1089" s="4" t="e">
        <v>#N/A</v>
      </c>
      <c r="EE1089" s="5">
        <v>5.4146733903884892</v>
      </c>
      <c r="EF1089" s="5">
        <v>47.206608289082844</v>
      </c>
      <c r="EG1089" s="5">
        <v>929.81197286068334</v>
      </c>
      <c r="EH1089" s="5">
        <v>750</v>
      </c>
      <c r="EI1089" s="5">
        <v>72.595926056066659</v>
      </c>
      <c r="EK1089" s="5">
        <v>67.279976070395392</v>
      </c>
      <c r="EL1089" s="3" t="s">
        <v>330</v>
      </c>
      <c r="EM1089" s="5">
        <v>103.86032546535284</v>
      </c>
      <c r="EN1089" s="3" t="s">
        <v>324</v>
      </c>
      <c r="EO1089" s="5">
        <v>58.039257236922886</v>
      </c>
      <c r="EP1089" s="3" t="s">
        <v>326</v>
      </c>
      <c r="EQ1089" s="5">
        <v>29.571945555052508</v>
      </c>
      <c r="ER1089" s="5">
        <v>-9.0963174839623013E-4</v>
      </c>
      <c r="ES1089" s="5">
        <v>2.0101366868162489</v>
      </c>
      <c r="ET1089" s="5">
        <v>30.014940011160718</v>
      </c>
      <c r="EU1089" s="5">
        <v>78.724780091565066</v>
      </c>
      <c r="EV1089" s="5">
        <v>80</v>
      </c>
      <c r="EW1089" s="5">
        <v>85.259596851436754</v>
      </c>
      <c r="EX1089" s="3" t="s">
        <v>325</v>
      </c>
      <c r="EY1089" s="5">
        <v>11.608962913981326</v>
      </c>
      <c r="EZ1089" s="5">
        <v>10.080607205367006</v>
      </c>
      <c r="FA1089" s="5">
        <v>5.2890739507779641</v>
      </c>
      <c r="FB1089" s="5">
        <v>32.586213895151943</v>
      </c>
      <c r="FC1089" s="4" t="e">
        <v>#N/A</v>
      </c>
      <c r="FD1089" s="4" t="e">
        <v>#N/A</v>
      </c>
      <c r="FE1089" s="4" t="e">
        <v>#N/A</v>
      </c>
      <c r="FF1089" s="4" t="e">
        <v>#N/A</v>
      </c>
      <c r="FG1089" s="5">
        <v>4.7896757745742802</v>
      </c>
      <c r="FH1089" s="5">
        <v>15.623055020438301</v>
      </c>
      <c r="FI1089" s="5">
        <v>92.354932334655587</v>
      </c>
      <c r="FJ1089" s="3" t="s">
        <v>324</v>
      </c>
      <c r="FK1089" s="5">
        <v>78.013601937453146</v>
      </c>
      <c r="FL1089" s="3" t="s">
        <v>326</v>
      </c>
      <c r="FM1089" s="5">
        <v>29.571945555052508</v>
      </c>
      <c r="FN1089" s="5">
        <v>-9.0963174839623013E-4</v>
      </c>
      <c r="FO1089" s="5">
        <v>2.2276777542422419</v>
      </c>
      <c r="FP1089" s="5">
        <v>25.210931211529356</v>
      </c>
      <c r="FQ1089" s="5">
        <v>87.246574745783732</v>
      </c>
      <c r="FR1089" s="5">
        <v>80</v>
      </c>
      <c r="FS1089" s="5">
        <v>98.845677439226463</v>
      </c>
      <c r="FT1089" s="3" t="s">
        <v>325</v>
      </c>
      <c r="FU1089" s="5">
        <v>9.6440098799571814</v>
      </c>
      <c r="FV1089" s="5">
        <v>9.3415772606998519</v>
      </c>
      <c r="FW1089" s="5">
        <v>5.0863735050485888</v>
      </c>
      <c r="FX1089" s="5">
        <v>32.105287219834942</v>
      </c>
      <c r="FY1089" s="4" t="e">
        <v>#N/A</v>
      </c>
      <c r="FZ1089" s="4" t="e">
        <v>#N/A</v>
      </c>
      <c r="GA1089" s="4" t="e">
        <v>#N/A</v>
      </c>
      <c r="GB1089" s="4" t="e">
        <v>#N/A</v>
      </c>
      <c r="GC1089" s="5">
        <v>5.2480073595047001</v>
      </c>
      <c r="GD1089" s="5">
        <v>55.456860059102375</v>
      </c>
      <c r="GE1089" s="5">
        <v>705.53738988520138</v>
      </c>
      <c r="GF1089" s="4" t="e">
        <v>#N/A</v>
      </c>
      <c r="GG1089" s="4" t="e">
        <v>#N/A</v>
      </c>
      <c r="GH1089" s="4" t="e">
        <v>#N/A</v>
      </c>
      <c r="GI1089" s="4" t="e">
        <v>#N/A</v>
      </c>
      <c r="GJ1089" s="4" t="e">
        <v>#N/A</v>
      </c>
      <c r="GK1089" s="4" t="e">
        <v>#N/A</v>
      </c>
      <c r="GL1089" s="4" t="e">
        <v>#N/A</v>
      </c>
      <c r="GM1089" s="5">
        <v>51.713780407656991</v>
      </c>
      <c r="GN1089" s="3" t="s">
        <v>324</v>
      </c>
      <c r="GO1089" s="5">
        <v>28.701488416883681</v>
      </c>
      <c r="GP1089" s="5">
        <v>28.215601614565834</v>
      </c>
      <c r="GQ1089" s="5">
        <v>35.274727941071838</v>
      </c>
      <c r="GR1089" s="5">
        <v>22.201084138093176</v>
      </c>
      <c r="GS1089" s="5">
        <v>47.711615908835235</v>
      </c>
      <c r="GT1089" s="5">
        <v>0.2256376743044845</v>
      </c>
      <c r="GU1089" s="5">
        <v>63.490835475649924</v>
      </c>
      <c r="GV1089" s="5">
        <v>43.911114467552849</v>
      </c>
      <c r="GW1089" s="5">
        <v>0</v>
      </c>
      <c r="GX1089" s="5">
        <v>269.73210563695704</v>
      </c>
      <c r="GY1089" s="5">
        <v>88.744584752270299</v>
      </c>
      <c r="GZ1089" s="5">
        <v>27.392175263941706</v>
      </c>
      <c r="HA1089" s="5">
        <v>-2</v>
      </c>
      <c r="HB1089" s="4" t="e">
        <v>#N/A</v>
      </c>
      <c r="HC1089" s="4" t="e">
        <v>#N/A</v>
      </c>
      <c r="HD1089" s="4" t="e">
        <v>#N/A</v>
      </c>
      <c r="HE1089" s="5">
        <v>90.607081243240557</v>
      </c>
      <c r="HF1089" s="5">
        <v>27.39488606353499</v>
      </c>
      <c r="HG1089" s="5">
        <v>-2</v>
      </c>
      <c r="HH1089" s="4" t="e">
        <v>#N/A</v>
      </c>
      <c r="HI1089" s="4" t="e">
        <v>#N/A</v>
      </c>
      <c r="HJ1089" s="4" t="e">
        <v>#N/A</v>
      </c>
      <c r="HK1089" s="5">
        <v>39.997001715766061</v>
      </c>
      <c r="HL1089" s="5">
        <v>14.216793715211585</v>
      </c>
      <c r="HM1089" s="5">
        <v>27.334905382855414</v>
      </c>
      <c r="HN1089" s="5">
        <v>37</v>
      </c>
      <c r="HO1089" s="5">
        <v>20</v>
      </c>
    </row>
    <row r="1090" spans="1:223" x14ac:dyDescent="0.2">
      <c r="A1090" s="1">
        <v>43099.458333330709</v>
      </c>
      <c r="B1090" s="5">
        <v>196.47148487180914</v>
      </c>
      <c r="C1090" s="4">
        <v>1.6794367965588177</v>
      </c>
      <c r="D1090" s="4">
        <v>57.120485297298131</v>
      </c>
      <c r="E1090" s="4" t="e">
        <v>#N/A</v>
      </c>
      <c r="F1090" s="4" t="e">
        <v>#N/A</v>
      </c>
      <c r="G1090" s="4" t="e">
        <v>#N/A</v>
      </c>
      <c r="H1090" s="4" t="e">
        <v>#N/A</v>
      </c>
      <c r="I1090" s="5">
        <v>91.63940915594722</v>
      </c>
      <c r="J1090" s="5">
        <v>90</v>
      </c>
      <c r="K1090" s="5">
        <v>99.935904361563033</v>
      </c>
      <c r="L1090" s="5">
        <v>43.605435285446696</v>
      </c>
      <c r="M1090" s="3" t="s">
        <v>324</v>
      </c>
      <c r="N1090" s="5">
        <v>58.785920289944293</v>
      </c>
      <c r="O1090" s="3" t="s">
        <v>325</v>
      </c>
      <c r="P1090" s="5">
        <v>38.057696252587178</v>
      </c>
      <c r="Q1090" s="5">
        <v>-9.0807138046439056E-4</v>
      </c>
      <c r="R1090" s="5">
        <v>1.5791055348489385</v>
      </c>
      <c r="S1090" s="3" t="s">
        <v>325</v>
      </c>
      <c r="T1090" s="5">
        <v>56.06027199567577</v>
      </c>
      <c r="U1090" s="5">
        <v>51.855061497906462</v>
      </c>
      <c r="V1090" s="5">
        <v>50.624020182291666</v>
      </c>
      <c r="W1090" s="5">
        <v>58.761659041039742</v>
      </c>
      <c r="X1090" s="3" t="s">
        <v>326</v>
      </c>
      <c r="Y1090" s="5">
        <v>9.340554242119623</v>
      </c>
      <c r="Z1090" s="5">
        <v>9.2957787745966431</v>
      </c>
      <c r="AA1090" s="5">
        <v>12.181442375208794</v>
      </c>
      <c r="AB1090" s="5">
        <v>12.140338812934028</v>
      </c>
      <c r="AC1090" s="5">
        <v>34.535931030438839</v>
      </c>
      <c r="AD1090" s="5">
        <v>97.567436920854021</v>
      </c>
      <c r="AE1090" s="5">
        <v>2.8206808424120728</v>
      </c>
      <c r="AF1090" s="5">
        <v>1.660125732421875</v>
      </c>
      <c r="AG1090" s="5">
        <v>7.0179793152132701</v>
      </c>
      <c r="AH1090" s="5">
        <v>5.0019037773704103</v>
      </c>
      <c r="AI1090" s="5">
        <v>39.054393152718745</v>
      </c>
      <c r="AJ1090" s="5">
        <v>40</v>
      </c>
      <c r="AK1090" s="4" t="e">
        <v>#N/A</v>
      </c>
      <c r="AL1090" s="4" t="e">
        <v>#N/A</v>
      </c>
      <c r="AM1090" s="4" t="e">
        <v>#N/A</v>
      </c>
      <c r="AN1090" s="4" t="e">
        <v>#N/A</v>
      </c>
      <c r="AO1090" s="5">
        <v>4.9583325386047363</v>
      </c>
      <c r="AP1090" s="5">
        <v>23.708263397216797</v>
      </c>
      <c r="AQ1090" s="5">
        <v>52.173739915510751</v>
      </c>
      <c r="AR1090" s="3" t="s">
        <v>324</v>
      </c>
      <c r="AS1090" s="5">
        <v>62.380927962919081</v>
      </c>
      <c r="AT1090" s="3" t="s">
        <v>325</v>
      </c>
      <c r="AU1090" s="5">
        <v>45.49620653248796</v>
      </c>
      <c r="AV1090" s="5">
        <v>-1.9811391830444336E-3</v>
      </c>
      <c r="AW1090" s="5">
        <v>1.5246099050312885</v>
      </c>
      <c r="AX1090" s="3" t="s">
        <v>325</v>
      </c>
      <c r="AY1090" s="5">
        <v>49.424947125211546</v>
      </c>
      <c r="AZ1090" s="5">
        <v>51.38078701199197</v>
      </c>
      <c r="BA1090" s="5">
        <v>50.780091145833332</v>
      </c>
      <c r="BB1090" s="5">
        <v>62.494094751602567</v>
      </c>
      <c r="BC1090" s="3" t="s">
        <v>326</v>
      </c>
      <c r="BD1090" s="5">
        <v>11.09742722641157</v>
      </c>
      <c r="BE1090" s="5">
        <v>8.9718217293499976</v>
      </c>
      <c r="BF1090" s="5">
        <v>12.340188192009709</v>
      </c>
      <c r="BG1090" s="5">
        <v>12.117447916666666</v>
      </c>
      <c r="BH1090" s="5">
        <v>50.233373921156364</v>
      </c>
      <c r="BI1090" s="5">
        <v>92.355866705030806</v>
      </c>
      <c r="BJ1090" s="5">
        <v>1.4426122650897952</v>
      </c>
      <c r="BK1090" s="5">
        <v>2.12811279296875</v>
      </c>
      <c r="BL1090" s="5">
        <v>21.264006335052223</v>
      </c>
      <c r="BM1090" s="5">
        <v>5.3131834428028402</v>
      </c>
      <c r="BN1090" s="5">
        <v>39.054393152718745</v>
      </c>
      <c r="BO1090" s="5">
        <v>40</v>
      </c>
      <c r="BP1090" s="4" t="e">
        <v>#N/A</v>
      </c>
      <c r="BQ1090" s="4" t="e">
        <v>#N/A</v>
      </c>
      <c r="BR1090" s="4" t="e">
        <v>#N/A</v>
      </c>
      <c r="BS1090" s="4" t="e">
        <v>#N/A</v>
      </c>
      <c r="BT1090" s="5">
        <v>1.9166659116744995</v>
      </c>
      <c r="BU1090" s="5">
        <v>8.7083263397216797</v>
      </c>
      <c r="BV1090" s="5">
        <v>63.045475317662977</v>
      </c>
      <c r="BW1090" s="3" t="s">
        <v>324</v>
      </c>
      <c r="BX1090" s="5">
        <v>72.341009123388233</v>
      </c>
      <c r="BY1090" s="3" t="s">
        <v>325</v>
      </c>
      <c r="BZ1090" s="5">
        <v>57.136773256922275</v>
      </c>
      <c r="CA1090" s="5">
        <v>1.0998148405288181E-2</v>
      </c>
      <c r="CB1090" s="5">
        <v>1.4864331208844641</v>
      </c>
      <c r="CC1090" s="3" t="s">
        <v>327</v>
      </c>
      <c r="CD1090" s="5">
        <v>49.601265380915535</v>
      </c>
      <c r="CE1090" s="5">
        <v>52.548596961749482</v>
      </c>
      <c r="CF1090" s="5">
        <v>50.715852864583333</v>
      </c>
      <c r="CG1090" s="5">
        <v>72.168614519342043</v>
      </c>
      <c r="CH1090" s="3" t="s">
        <v>326</v>
      </c>
      <c r="CI1090" s="5">
        <v>15.24517419523257</v>
      </c>
      <c r="CJ1090" s="5">
        <v>9.4757333798553987</v>
      </c>
      <c r="CK1090" s="5">
        <v>12.352084945237634</v>
      </c>
      <c r="CL1090" s="5">
        <v>12.26321031358507</v>
      </c>
      <c r="CM1090" s="5">
        <v>47.679665248991043</v>
      </c>
      <c r="CN1090" s="5">
        <v>95.570431394140456</v>
      </c>
      <c r="CO1090" s="5">
        <v>6.0535057410448756</v>
      </c>
      <c r="CP1090" s="5">
        <v>6.0182891907116378</v>
      </c>
      <c r="CQ1090" s="5">
        <v>26.623486135561787</v>
      </c>
      <c r="CR1090" s="5">
        <v>5.2970208853262442</v>
      </c>
      <c r="CS1090" s="5">
        <v>39.054393152718745</v>
      </c>
      <c r="CT1090" s="5">
        <v>40</v>
      </c>
      <c r="CU1090" s="4" t="e">
        <v>#N/A</v>
      </c>
      <c r="CV1090" s="4" t="e">
        <v>#N/A</v>
      </c>
      <c r="CW1090" s="4" t="e">
        <v>#N/A</v>
      </c>
      <c r="CX1090" s="4" t="e">
        <v>#N/A</v>
      </c>
      <c r="CY1090" s="5">
        <v>2.8750007152557373</v>
      </c>
      <c r="CZ1090" s="5">
        <v>55.917198181152344</v>
      </c>
      <c r="DA1090" s="5">
        <v>62.24549446775108</v>
      </c>
      <c r="DB1090" s="5"/>
      <c r="DC1090" s="3" t="s">
        <v>328</v>
      </c>
      <c r="DD1090" s="5">
        <v>30.780878298831055</v>
      </c>
      <c r="DE1090" s="3" t="s">
        <v>325</v>
      </c>
      <c r="DF1090" s="5">
        <v>55.803497891442319</v>
      </c>
      <c r="DG1090" s="5">
        <v>3.1996716598317195E-3</v>
      </c>
      <c r="DH1090" s="5">
        <v>1.2520349003949158</v>
      </c>
      <c r="DI1090" s="3" t="s">
        <v>325</v>
      </c>
      <c r="DJ1090" s="5">
        <v>53.487381072513649</v>
      </c>
      <c r="DK1090" s="5">
        <v>52.478886200010656</v>
      </c>
      <c r="DL1090" s="5">
        <v>50.711201599085079</v>
      </c>
      <c r="DM1090" s="5">
        <v>30.921314559823497</v>
      </c>
      <c r="DN1090" s="3" t="s">
        <v>326</v>
      </c>
      <c r="DO1090" s="5">
        <v>8.5033744778103308</v>
      </c>
      <c r="DP1090" s="5">
        <v>17.739967727076952</v>
      </c>
      <c r="DQ1090" s="5">
        <v>27.354688149972446</v>
      </c>
      <c r="DR1090" s="5">
        <v>0</v>
      </c>
      <c r="DS1090" s="5">
        <v>-5</v>
      </c>
      <c r="DT1090" s="5" t="s">
        <v>329</v>
      </c>
      <c r="DU1090" s="5">
        <v>17.739967727076952</v>
      </c>
      <c r="DV1090" s="5">
        <v>15.580078125</v>
      </c>
      <c r="DW1090" s="5">
        <v>29.988047853377214</v>
      </c>
      <c r="DX1090" s="5">
        <v>5.2083420613606775</v>
      </c>
      <c r="DY1090" s="5">
        <v>39.054393152718745</v>
      </c>
      <c r="DZ1090" s="5">
        <v>40</v>
      </c>
      <c r="EA1090" s="4" t="e">
        <v>#N/A</v>
      </c>
      <c r="EB1090" s="4" t="e">
        <v>#N/A</v>
      </c>
      <c r="EC1090" s="4" t="e">
        <v>#N/A</v>
      </c>
      <c r="ED1090" s="4" t="e">
        <v>#N/A</v>
      </c>
      <c r="EE1090" s="5">
        <v>5.374997615814209</v>
      </c>
      <c r="EF1090" s="5">
        <v>47.16693115234375</v>
      </c>
      <c r="EG1090" s="5">
        <v>767.19616633957332</v>
      </c>
      <c r="EH1090" s="5">
        <v>750</v>
      </c>
      <c r="EI1090" s="5">
        <v>71.529827999380387</v>
      </c>
      <c r="EK1090" s="5">
        <v>68.997515169013425</v>
      </c>
      <c r="EL1090" s="3" t="s">
        <v>330</v>
      </c>
      <c r="EM1090" s="5">
        <v>107.23577249881255</v>
      </c>
      <c r="EN1090" s="3" t="s">
        <v>324</v>
      </c>
      <c r="EO1090" s="5">
        <v>56.690183935954352</v>
      </c>
      <c r="EP1090" s="3" t="s">
        <v>326</v>
      </c>
      <c r="EQ1090" s="5">
        <v>38.057696252587178</v>
      </c>
      <c r="ER1090" s="5">
        <v>-9.0807138046439056E-4</v>
      </c>
      <c r="ES1090" s="5">
        <v>2.2133573835300093</v>
      </c>
      <c r="ET1090" s="5">
        <v>28.154756983196926</v>
      </c>
      <c r="EU1090" s="5">
        <v>86.648488917495271</v>
      </c>
      <c r="EV1090" s="5">
        <v>80</v>
      </c>
      <c r="EW1090" s="5">
        <v>97.916191508287085</v>
      </c>
      <c r="EX1090" s="3" t="s">
        <v>325</v>
      </c>
      <c r="EY1090" s="5">
        <v>11.47465446036929</v>
      </c>
      <c r="EZ1090" s="5">
        <v>10.083053623376122</v>
      </c>
      <c r="FA1090" s="5">
        <v>5.3089916445885175</v>
      </c>
      <c r="FB1090" s="5">
        <v>39.036580016121029</v>
      </c>
      <c r="FC1090" s="4" t="e">
        <v>#N/A</v>
      </c>
      <c r="FD1090" s="4" t="e">
        <v>#N/A</v>
      </c>
      <c r="FE1090" s="4" t="e">
        <v>#N/A</v>
      </c>
      <c r="FF1090" s="4" t="e">
        <v>#N/A</v>
      </c>
      <c r="FG1090" s="5">
        <v>4.75</v>
      </c>
      <c r="FH1090" s="5">
        <v>15.583378791809082</v>
      </c>
      <c r="FI1090" s="5">
        <v>95.118218485133838</v>
      </c>
      <c r="FJ1090" s="3" t="s">
        <v>324</v>
      </c>
      <c r="FK1090" s="5">
        <v>77.947033110119037</v>
      </c>
      <c r="FL1090" s="3" t="s">
        <v>326</v>
      </c>
      <c r="FM1090" s="5">
        <v>38.057696252587178</v>
      </c>
      <c r="FN1090" s="5">
        <v>-9.0807138046439056E-4</v>
      </c>
      <c r="FO1090" s="5">
        <v>2.2091017398528154</v>
      </c>
      <c r="FP1090" s="5">
        <v>25.292101394807453</v>
      </c>
      <c r="FQ1090" s="5">
        <v>84.860236932663682</v>
      </c>
      <c r="FR1090" s="5">
        <v>80</v>
      </c>
      <c r="FS1090" s="5">
        <v>97.961257296419745</v>
      </c>
      <c r="FT1090" s="3" t="s">
        <v>325</v>
      </c>
      <c r="FU1090" s="5">
        <v>9.6615906916141672</v>
      </c>
      <c r="FV1090" s="5">
        <v>9.349274516109837</v>
      </c>
      <c r="FW1090" s="5">
        <v>5.0691924988199251</v>
      </c>
      <c r="FX1090" s="5">
        <v>38.871773501255753</v>
      </c>
      <c r="FY1090" s="4" t="e">
        <v>#N/A</v>
      </c>
      <c r="FZ1090" s="4" t="e">
        <v>#N/A</v>
      </c>
      <c r="GA1090" s="4" t="e">
        <v>#N/A</v>
      </c>
      <c r="GB1090" s="4" t="e">
        <v>#N/A</v>
      </c>
      <c r="GC1090" s="5">
        <v>5.2083315849304199</v>
      </c>
      <c r="GD1090" s="5">
        <v>55.417182922363281</v>
      </c>
      <c r="GE1090" s="5">
        <v>717.91095135630519</v>
      </c>
      <c r="GF1090" s="4" t="e">
        <v>#N/A</v>
      </c>
      <c r="GG1090" s="4" t="e">
        <v>#N/A</v>
      </c>
      <c r="GH1090" s="4" t="e">
        <v>#N/A</v>
      </c>
      <c r="GI1090" s="4" t="e">
        <v>#N/A</v>
      </c>
      <c r="GJ1090" s="4" t="e">
        <v>#N/A</v>
      </c>
      <c r="GK1090" s="4" t="e">
        <v>#N/A</v>
      </c>
      <c r="GL1090" s="4" t="e">
        <v>#N/A</v>
      </c>
      <c r="GM1090" s="5">
        <v>50.820295144031398</v>
      </c>
      <c r="GN1090" s="3" t="s">
        <v>324</v>
      </c>
      <c r="GO1090" s="5">
        <v>30.481474385579425</v>
      </c>
      <c r="GP1090" s="5">
        <v>27.463923174749848</v>
      </c>
      <c r="GQ1090" s="5">
        <v>34.83751462620247</v>
      </c>
      <c r="GR1090" s="5">
        <v>25.321925964355472</v>
      </c>
      <c r="GS1090" s="5">
        <v>49.266702512458899</v>
      </c>
      <c r="GT1090" s="5">
        <v>0.24661865867488253</v>
      </c>
      <c r="GU1090" s="5">
        <v>62.130922595514761</v>
      </c>
      <c r="GV1090" s="5">
        <v>44.255060260106646</v>
      </c>
      <c r="GW1090" s="5">
        <v>0</v>
      </c>
      <c r="GX1090" s="5">
        <v>274.00414217764239</v>
      </c>
      <c r="GY1090" s="5">
        <v>83.596155138434682</v>
      </c>
      <c r="GZ1090" s="5">
        <v>27.579958096785106</v>
      </c>
      <c r="HA1090" s="5">
        <v>-2</v>
      </c>
      <c r="HB1090" s="4" t="e">
        <v>#N/A</v>
      </c>
      <c r="HC1090" s="4" t="e">
        <v>#N/A</v>
      </c>
      <c r="HD1090" s="4" t="e">
        <v>#N/A</v>
      </c>
      <c r="HE1090" s="5">
        <v>83.220724287274933</v>
      </c>
      <c r="HF1090" s="5">
        <v>28.15696940312834</v>
      </c>
      <c r="HG1090" s="5">
        <v>-2</v>
      </c>
      <c r="HH1090" s="4" t="e">
        <v>#N/A</v>
      </c>
      <c r="HI1090" s="4" t="e">
        <v>#N/A</v>
      </c>
      <c r="HJ1090" s="4" t="e">
        <v>#N/A</v>
      </c>
      <c r="HK1090" s="5">
        <v>40.569062830238529</v>
      </c>
      <c r="HL1090" s="5">
        <v>14.21773140377409</v>
      </c>
      <c r="HM1090" s="5">
        <v>27.666929733034163</v>
      </c>
      <c r="HN1090" s="5">
        <v>37</v>
      </c>
      <c r="HO1090" s="5">
        <v>20</v>
      </c>
    </row>
    <row r="1091" spans="1:223" x14ac:dyDescent="0.2">
      <c r="A1091" s="1">
        <v>43099.437499997373</v>
      </c>
      <c r="B1091" s="5">
        <v>213.93395325820913</v>
      </c>
      <c r="C1091" s="4">
        <v>1.6809580610118451</v>
      </c>
      <c r="D1091" s="4">
        <v>61.788615308408161</v>
      </c>
      <c r="E1091" s="4">
        <v>227.16999816894531</v>
      </c>
      <c r="F1091" s="4" t="e">
        <v>#N/A</v>
      </c>
      <c r="G1091" s="4">
        <v>1.4892799854278564</v>
      </c>
      <c r="H1091" s="4">
        <v>16.416000366210938</v>
      </c>
      <c r="I1091" s="5">
        <v>91.558862988715063</v>
      </c>
      <c r="J1091" s="5">
        <v>90</v>
      </c>
      <c r="K1091" s="5">
        <v>99.942032702643829</v>
      </c>
      <c r="L1091" s="5">
        <v>46.898869945342746</v>
      </c>
      <c r="M1091" s="3" t="s">
        <v>324</v>
      </c>
      <c r="N1091" s="5">
        <v>60.664402608392784</v>
      </c>
      <c r="O1091" s="3" t="s">
        <v>325</v>
      </c>
      <c r="P1091" s="5">
        <v>40.666447892367664</v>
      </c>
      <c r="Q1091" s="5">
        <v>-9.0651101253255077E-4</v>
      </c>
      <c r="R1091" s="5">
        <v>1.9202310594263372</v>
      </c>
      <c r="S1091" s="3" t="s">
        <v>325</v>
      </c>
      <c r="T1091" s="5">
        <v>55.848248567359015</v>
      </c>
      <c r="U1091" s="5">
        <v>51.085609617544939</v>
      </c>
      <c r="V1091" s="5">
        <v>50.851333550347221</v>
      </c>
      <c r="W1091" s="5">
        <v>60.536807109177715</v>
      </c>
      <c r="X1091" s="3" t="s">
        <v>326</v>
      </c>
      <c r="Y1091" s="5">
        <v>9.5512248570520466</v>
      </c>
      <c r="Z1091" s="5">
        <v>9.2979376769920314</v>
      </c>
      <c r="AA1091" s="5">
        <v>13.043757207491582</v>
      </c>
      <c r="AB1091" s="5">
        <v>12.932401665581597</v>
      </c>
      <c r="AC1091" s="5">
        <v>35.802392662246241</v>
      </c>
      <c r="AD1091" s="5">
        <v>97.579160962956365</v>
      </c>
      <c r="AE1091" s="5">
        <v>2.745528659293329</v>
      </c>
      <c r="AF1091" s="5">
        <v>1.660125732421875</v>
      </c>
      <c r="AG1091" s="5">
        <v>12.751185714721</v>
      </c>
      <c r="AH1091" s="5">
        <v>5.0367017619847321</v>
      </c>
      <c r="AI1091" s="5">
        <v>40.537572630238202</v>
      </c>
      <c r="AJ1091" s="5">
        <v>40</v>
      </c>
      <c r="AK1091" s="4">
        <v>174.92999267578125</v>
      </c>
      <c r="AL1091" s="4" t="e">
        <v>#N/A</v>
      </c>
      <c r="AM1091" s="4" t="e">
        <v>#N/A</v>
      </c>
      <c r="AN1091" s="4" t="e">
        <v>#N/A</v>
      </c>
      <c r="AO1091" s="5">
        <v>4.9562955093383785</v>
      </c>
      <c r="AP1091" s="5">
        <v>23.706226391262479</v>
      </c>
      <c r="AQ1091" s="5">
        <v>56.009630988205465</v>
      </c>
      <c r="AR1091" s="3" t="s">
        <v>324</v>
      </c>
      <c r="AS1091" s="5">
        <v>64.279430810216198</v>
      </c>
      <c r="AT1091" s="3" t="s">
        <v>325</v>
      </c>
      <c r="AU1091" s="5">
        <v>48.406306707445928</v>
      </c>
      <c r="AV1091" s="5">
        <v>-1.9811391830444336E-3</v>
      </c>
      <c r="AW1091" s="5">
        <v>1.8578261129527689</v>
      </c>
      <c r="AX1091" s="3" t="s">
        <v>325</v>
      </c>
      <c r="AY1091" s="5">
        <v>49.380159376713266</v>
      </c>
      <c r="AZ1091" s="5">
        <v>50.697340747753074</v>
      </c>
      <c r="BA1091" s="5">
        <v>50.983141818576392</v>
      </c>
      <c r="BB1091" s="5">
        <v>63.98115198206019</v>
      </c>
      <c r="BC1091" s="3" t="s">
        <v>326</v>
      </c>
      <c r="BD1091" s="5">
        <v>11.360415459028552</v>
      </c>
      <c r="BE1091" s="5">
        <v>8.9705339659911871</v>
      </c>
      <c r="BF1091" s="5">
        <v>13.442324749333395</v>
      </c>
      <c r="BG1091" s="5">
        <v>12.858154296875</v>
      </c>
      <c r="BH1091" s="5">
        <v>51.200500537198316</v>
      </c>
      <c r="BI1091" s="5">
        <v>92.533100285761805</v>
      </c>
      <c r="BJ1091" s="5">
        <v>1.6053295793295843</v>
      </c>
      <c r="BK1091" s="5">
        <v>2.12811279296875</v>
      </c>
      <c r="BL1091" s="5">
        <v>27.025577826471267</v>
      </c>
      <c r="BM1091" s="5">
        <v>5.3472252453250322</v>
      </c>
      <c r="BN1091" s="5">
        <v>40.537572630238202</v>
      </c>
      <c r="BO1091" s="5">
        <v>40</v>
      </c>
      <c r="BP1091" s="4">
        <v>172.55000305175781</v>
      </c>
      <c r="BQ1091" s="4" t="e">
        <v>#N/A</v>
      </c>
      <c r="BR1091" s="4" t="e">
        <v>#N/A</v>
      </c>
      <c r="BS1091" s="4" t="e">
        <v>#N/A</v>
      </c>
      <c r="BT1091" s="5">
        <v>1.9146288765801325</v>
      </c>
      <c r="BU1091" s="5">
        <v>8.7062892871432833</v>
      </c>
      <c r="BV1091" s="5">
        <v>68.208220273974149</v>
      </c>
      <c r="BW1091" s="3" t="s">
        <v>324</v>
      </c>
      <c r="BX1091" s="5">
        <v>80.252787184423369</v>
      </c>
      <c r="BY1091" s="3" t="s">
        <v>325</v>
      </c>
      <c r="BZ1091" s="5">
        <v>61.372782661401651</v>
      </c>
      <c r="CA1091" s="5">
        <v>1.1093673411473222E-2</v>
      </c>
      <c r="CB1091" s="5">
        <v>1.7961807090203052</v>
      </c>
      <c r="CC1091" s="3" t="s">
        <v>327</v>
      </c>
      <c r="CD1091" s="5">
        <v>49.052984750842896</v>
      </c>
      <c r="CE1091" s="5">
        <v>49.77030726784453</v>
      </c>
      <c r="CF1091" s="5">
        <v>50.883710937499998</v>
      </c>
      <c r="CG1091" s="5">
        <v>80.253462358273779</v>
      </c>
      <c r="CH1091" s="3" t="s">
        <v>326</v>
      </c>
      <c r="CI1091" s="5">
        <v>15.595785858217988</v>
      </c>
      <c r="CJ1091" s="5">
        <v>9.4847679503105766</v>
      </c>
      <c r="CK1091" s="5">
        <v>13.140853775677419</v>
      </c>
      <c r="CL1091" s="5">
        <v>12.925430772569445</v>
      </c>
      <c r="CM1091" s="5">
        <v>63.90784349727339</v>
      </c>
      <c r="CN1091" s="5">
        <v>95.586940694787472</v>
      </c>
      <c r="CO1091" s="5">
        <v>6.9468412146841203</v>
      </c>
      <c r="CP1091" s="5">
        <v>6.9018866928919698</v>
      </c>
      <c r="CQ1091" s="5">
        <v>29.712461552931998</v>
      </c>
      <c r="CR1091" s="5">
        <v>5.3187276769567413</v>
      </c>
      <c r="CS1091" s="5">
        <v>40.537572630238202</v>
      </c>
      <c r="CT1091" s="5">
        <v>40</v>
      </c>
      <c r="CU1091" s="4">
        <v>165.74000549316406</v>
      </c>
      <c r="CV1091" s="4" t="e">
        <v>#N/A</v>
      </c>
      <c r="CW1091" s="4" t="e">
        <v>#N/A</v>
      </c>
      <c r="CX1091" s="4" t="e">
        <v>#N/A</v>
      </c>
      <c r="CY1091" s="5">
        <v>2.8729636743333606</v>
      </c>
      <c r="CZ1091" s="5">
        <v>55.915161081949869</v>
      </c>
      <c r="DA1091" s="5">
        <v>68.360181863894283</v>
      </c>
      <c r="DB1091" s="5"/>
      <c r="DC1091" s="3" t="s">
        <v>328</v>
      </c>
      <c r="DD1091" s="5">
        <v>35.185785002182705</v>
      </c>
      <c r="DE1091" s="3" t="s">
        <v>325</v>
      </c>
      <c r="DF1091" s="5">
        <v>62.202806404817039</v>
      </c>
      <c r="DG1091" s="5">
        <v>1.1186777236062637E-3</v>
      </c>
      <c r="DH1091" s="5">
        <v>1.625687571270112</v>
      </c>
      <c r="DI1091" s="3" t="s">
        <v>325</v>
      </c>
      <c r="DJ1091" s="5">
        <v>53.162267593034855</v>
      </c>
      <c r="DK1091" s="5">
        <v>49.742379188318395</v>
      </c>
      <c r="DL1091" s="5">
        <v>51.084092920353982</v>
      </c>
      <c r="DM1091" s="5">
        <v>34.840198222373189</v>
      </c>
      <c r="DN1091" s="3" t="s">
        <v>326</v>
      </c>
      <c r="DO1091" s="5">
        <v>8.6897821233943287</v>
      </c>
      <c r="DP1091" s="5">
        <v>16.278533720568532</v>
      </c>
      <c r="DQ1091" s="5">
        <v>27.250304263076433</v>
      </c>
      <c r="DR1091" s="5">
        <v>0</v>
      </c>
      <c r="DS1091" s="5">
        <v>-5</v>
      </c>
      <c r="DT1091" s="5" t="s">
        <v>329</v>
      </c>
      <c r="DU1091" s="5">
        <v>16.278533720568532</v>
      </c>
      <c r="DV1091" s="5">
        <v>15.580078125</v>
      </c>
      <c r="DW1091" s="5">
        <v>30.903542612221568</v>
      </c>
      <c r="DX1091" s="5">
        <v>5.2319513181656125</v>
      </c>
      <c r="DY1091" s="5">
        <v>40.537572630238202</v>
      </c>
      <c r="DZ1091" s="5">
        <v>40</v>
      </c>
      <c r="EA1091" s="4">
        <v>189.00999450683594</v>
      </c>
      <c r="EB1091" s="4" t="e">
        <v>#N/A</v>
      </c>
      <c r="EC1091" s="4" t="e">
        <v>#N/A</v>
      </c>
      <c r="ED1091" s="4" t="e">
        <v>#N/A</v>
      </c>
      <c r="EE1091" s="5">
        <v>5.3729605865478511</v>
      </c>
      <c r="EF1091" s="5">
        <v>47.164894053141275</v>
      </c>
      <c r="EG1091" s="5">
        <v>806.60316266606276</v>
      </c>
      <c r="EH1091" s="5">
        <v>750</v>
      </c>
      <c r="EI1091" s="5">
        <v>62.755789481303587</v>
      </c>
      <c r="EK1091" s="5">
        <v>72.190329807053104</v>
      </c>
      <c r="EL1091" s="3" t="s">
        <v>330</v>
      </c>
      <c r="EM1091" s="5">
        <v>113.72093770017659</v>
      </c>
      <c r="EN1091" s="3" t="s">
        <v>324</v>
      </c>
      <c r="EO1091" s="5">
        <v>55.966322481839562</v>
      </c>
      <c r="EP1091" s="3" t="s">
        <v>326</v>
      </c>
      <c r="EQ1091" s="5">
        <v>40.666447892367664</v>
      </c>
      <c r="ER1091" s="5">
        <v>-9.0651101253255077E-4</v>
      </c>
      <c r="ES1091" s="5">
        <v>2.1692086716532479</v>
      </c>
      <c r="ET1091" s="5">
        <v>29.980563115348591</v>
      </c>
      <c r="EU1091" s="5">
        <v>86.872479669225157</v>
      </c>
      <c r="EV1091" s="5">
        <v>80</v>
      </c>
      <c r="EW1091" s="5">
        <v>94.349419989396239</v>
      </c>
      <c r="EX1091" s="3" t="s">
        <v>325</v>
      </c>
      <c r="EY1091" s="5">
        <v>11.340346006757255</v>
      </c>
      <c r="EZ1091" s="5">
        <v>10.085500041385238</v>
      </c>
      <c r="FA1091" s="5">
        <v>5.3371850114987218</v>
      </c>
      <c r="FB1091" s="5">
        <v>40.700311491028664</v>
      </c>
      <c r="FC1091" s="4" t="e">
        <v>#N/A</v>
      </c>
      <c r="FD1091" s="4" t="e">
        <v>#N/A</v>
      </c>
      <c r="FE1091" s="4" t="e">
        <v>#N/A</v>
      </c>
      <c r="FF1091" s="4" t="e">
        <v>#N/A</v>
      </c>
      <c r="FG1091" s="5">
        <v>4.7479629707336422</v>
      </c>
      <c r="FH1091" s="5">
        <v>15.581341739230686</v>
      </c>
      <c r="FI1091" s="5">
        <v>100.39845237386767</v>
      </c>
      <c r="FJ1091" s="3" t="s">
        <v>324</v>
      </c>
      <c r="FK1091" s="5">
        <v>77.890952726340942</v>
      </c>
      <c r="FL1091" s="3" t="s">
        <v>326</v>
      </c>
      <c r="FM1091" s="5">
        <v>40.666447892367664</v>
      </c>
      <c r="FN1091" s="5">
        <v>-9.0651101253255077E-4</v>
      </c>
      <c r="FO1091" s="5">
        <v>2.1977521037234298</v>
      </c>
      <c r="FP1091" s="5">
        <v>26.963374999999999</v>
      </c>
      <c r="FQ1091" s="5">
        <v>84.123850007233784</v>
      </c>
      <c r="FR1091" s="5">
        <v>80</v>
      </c>
      <c r="FS1091" s="5">
        <v>96.531430543684309</v>
      </c>
      <c r="FT1091" s="3" t="s">
        <v>325</v>
      </c>
      <c r="FU1091" s="5">
        <v>9.6791715032711529</v>
      </c>
      <c r="FV1091" s="5">
        <v>9.3569717715198184</v>
      </c>
      <c r="FW1091" s="5">
        <v>5.1000999846366817</v>
      </c>
      <c r="FX1091" s="5">
        <v>40.391188999845987</v>
      </c>
      <c r="FY1091" s="4" t="e">
        <v>#N/A</v>
      </c>
      <c r="FZ1091" s="4" t="e">
        <v>#N/A</v>
      </c>
      <c r="GA1091" s="4" t="e">
        <v>#N/A</v>
      </c>
      <c r="GB1091" s="4" t="e">
        <v>#N/A</v>
      </c>
      <c r="GC1091" s="5">
        <v>5.2062945556640621</v>
      </c>
      <c r="GD1091" s="5">
        <v>55.415145823160806</v>
      </c>
      <c r="GE1091" s="5">
        <v>713.1962068602694</v>
      </c>
      <c r="GF1091" s="4">
        <v>716.5</v>
      </c>
      <c r="GG1091" s="4">
        <v>162.1199951171875</v>
      </c>
      <c r="GH1091" s="4">
        <v>0.38780000805854797</v>
      </c>
      <c r="GI1091" s="4" t="e">
        <v>#N/A</v>
      </c>
      <c r="GJ1091" s="4">
        <v>1.4892799854278564</v>
      </c>
      <c r="GK1091" s="4">
        <v>16.416000366210938</v>
      </c>
      <c r="GL1091" s="4">
        <v>43.139301300048828</v>
      </c>
      <c r="GM1091" s="5">
        <v>49.926809880405806</v>
      </c>
      <c r="GN1091" s="3" t="s">
        <v>324</v>
      </c>
      <c r="GO1091" s="5">
        <v>29.865840148925781</v>
      </c>
      <c r="GP1091" s="5">
        <v>28.225906579374904</v>
      </c>
      <c r="GQ1091" s="5">
        <v>35.172652776888377</v>
      </c>
      <c r="GR1091" s="5">
        <v>27.55795955220648</v>
      </c>
      <c r="GS1091" s="5">
        <v>55.947719156540202</v>
      </c>
      <c r="GT1091" s="5">
        <v>0.24040349461447472</v>
      </c>
      <c r="GU1091" s="5">
        <v>62.295329430939141</v>
      </c>
      <c r="GV1091" s="5">
        <v>43.926598006214704</v>
      </c>
      <c r="GW1091" s="5">
        <v>0</v>
      </c>
      <c r="GX1091" s="5">
        <v>283.23240914570408</v>
      </c>
      <c r="GY1091" s="5">
        <v>86.522351665589014</v>
      </c>
      <c r="GZ1091" s="5">
        <v>27.769561447655288</v>
      </c>
      <c r="HA1091" s="5">
        <v>-2</v>
      </c>
      <c r="HB1091" s="4">
        <v>28.120000839233398</v>
      </c>
      <c r="HC1091" s="4" t="e">
        <v>#N/A</v>
      </c>
      <c r="HD1091" s="4">
        <v>0.21782177686691284</v>
      </c>
      <c r="HE1091" s="5">
        <v>85.924387687628254</v>
      </c>
      <c r="HF1091" s="5">
        <v>28.384178991851442</v>
      </c>
      <c r="HG1091" s="5">
        <v>-2</v>
      </c>
      <c r="HH1091" s="4">
        <v>34.310001373291016</v>
      </c>
      <c r="HI1091" s="4" t="e">
        <v>#N/A</v>
      </c>
      <c r="HJ1091" s="4">
        <v>5.2444443702697754</v>
      </c>
      <c r="HK1091" s="5">
        <v>40.756326898399763</v>
      </c>
      <c r="HL1091" s="5">
        <v>14.219293169654314</v>
      </c>
      <c r="HM1091" s="5">
        <v>28.000424288430146</v>
      </c>
      <c r="HN1091" s="5">
        <v>37</v>
      </c>
      <c r="HO1091" s="5">
        <v>20</v>
      </c>
    </row>
    <row r="1092" spans="1:223" x14ac:dyDescent="0.2">
      <c r="A1092" s="1">
        <v>43099.416666664038</v>
      </c>
      <c r="B1092" s="5">
        <v>201.93184473040316</v>
      </c>
      <c r="C1092" s="4">
        <v>1.6809340116952143</v>
      </c>
      <c r="D1092" s="4">
        <v>64.81708253029241</v>
      </c>
      <c r="E1092" s="4">
        <v>227.16999816894531</v>
      </c>
      <c r="F1092" s="4" t="e">
        <v>#N/A</v>
      </c>
      <c r="G1092" s="4">
        <v>1.4892799854278564</v>
      </c>
      <c r="H1092" s="4">
        <v>16.416000366210938</v>
      </c>
      <c r="I1092" s="5">
        <v>91.478316821482906</v>
      </c>
      <c r="J1092" s="5">
        <v>90</v>
      </c>
      <c r="K1092" s="5">
        <v>99.948161043724582</v>
      </c>
      <c r="L1092" s="5">
        <v>44.773034624162143</v>
      </c>
      <c r="M1092" s="3" t="s">
        <v>324</v>
      </c>
      <c r="N1092" s="5">
        <v>60.372583380042443</v>
      </c>
      <c r="O1092" s="3" t="s">
        <v>325</v>
      </c>
      <c r="P1092" s="5">
        <v>38.559980711795973</v>
      </c>
      <c r="Q1092" s="5">
        <v>-9.049506446007112E-4</v>
      </c>
      <c r="R1092" s="5">
        <v>1.6053817441799494</v>
      </c>
      <c r="S1092" s="3" t="s">
        <v>325</v>
      </c>
      <c r="T1092" s="5">
        <v>55.814771226752882</v>
      </c>
      <c r="U1092" s="5">
        <v>48.932123330662392</v>
      </c>
      <c r="V1092" s="5">
        <v>51.168516167534719</v>
      </c>
      <c r="W1092" s="5">
        <v>60.310248475591258</v>
      </c>
      <c r="X1092" s="3" t="s">
        <v>326</v>
      </c>
      <c r="Y1092" s="5">
        <v>10.102937891256259</v>
      </c>
      <c r="Z1092" s="5">
        <v>9.3000965793874162</v>
      </c>
      <c r="AA1092" s="5">
        <v>11.763396045677865</v>
      </c>
      <c r="AB1092" s="5">
        <v>11.706746826171875</v>
      </c>
      <c r="AC1092" s="5">
        <v>32.271673084013855</v>
      </c>
      <c r="AD1092" s="5">
        <v>97.588716946480787</v>
      </c>
      <c r="AE1092" s="5">
        <v>2.6703764761745861</v>
      </c>
      <c r="AF1092" s="5">
        <v>1.8523406473795574</v>
      </c>
      <c r="AG1092" s="5">
        <v>2.8284740884219244</v>
      </c>
      <c r="AH1092" s="5">
        <v>5.1083333321688142</v>
      </c>
      <c r="AI1092" s="5">
        <v>38.203700690906906</v>
      </c>
      <c r="AJ1092" s="5">
        <v>40</v>
      </c>
      <c r="AK1092" s="4">
        <v>174.92999267578125</v>
      </c>
      <c r="AL1092" s="4" t="e">
        <v>#N/A</v>
      </c>
      <c r="AM1092" s="4" t="e">
        <v>#N/A</v>
      </c>
      <c r="AN1092" s="4" t="e">
        <v>#N/A</v>
      </c>
      <c r="AO1092" s="5">
        <v>4.9166660308837891</v>
      </c>
      <c r="AP1092" s="5">
        <v>23.666597366333008</v>
      </c>
      <c r="AQ1092" s="5">
        <v>53.977086134493589</v>
      </c>
      <c r="AR1092" s="3" t="s">
        <v>324</v>
      </c>
      <c r="AS1092" s="5">
        <v>64.573032260500469</v>
      </c>
      <c r="AT1092" s="3" t="s">
        <v>325</v>
      </c>
      <c r="AU1092" s="5">
        <v>46.657578858564577</v>
      </c>
      <c r="AV1092" s="5">
        <v>-1.9811391830444336E-3</v>
      </c>
      <c r="AW1092" s="5">
        <v>1.5721073976543014</v>
      </c>
      <c r="AX1092" s="3" t="s">
        <v>325</v>
      </c>
      <c r="AY1092" s="5">
        <v>49.489792945498515</v>
      </c>
      <c r="AZ1092" s="5">
        <v>50.225855581855477</v>
      </c>
      <c r="BA1092" s="5">
        <v>51.195677083333337</v>
      </c>
      <c r="BB1092" s="5">
        <v>64.670006353307656</v>
      </c>
      <c r="BC1092" s="3" t="s">
        <v>326</v>
      </c>
      <c r="BD1092" s="5">
        <v>12.015016809359537</v>
      </c>
      <c r="BE1092" s="5">
        <v>8.9692462026323732</v>
      </c>
      <c r="BF1092" s="5">
        <v>11.389291851550938</v>
      </c>
      <c r="BG1092" s="5">
        <v>11.71088392469618</v>
      </c>
      <c r="BH1092" s="5">
        <v>48.215894468769569</v>
      </c>
      <c r="BI1092" s="5">
        <v>92.699323947452086</v>
      </c>
      <c r="BJ1092" s="5">
        <v>1.7680468935693734</v>
      </c>
      <c r="BK1092" s="5">
        <v>2.3339828491210937</v>
      </c>
      <c r="BL1092" s="5">
        <v>10.669092594438418</v>
      </c>
      <c r="BM1092" s="5">
        <v>5.4541999023219168</v>
      </c>
      <c r="BN1092" s="5">
        <v>38.203700690906906</v>
      </c>
      <c r="BO1092" s="5">
        <v>40</v>
      </c>
      <c r="BP1092" s="4">
        <v>172.55000305175781</v>
      </c>
      <c r="BQ1092" s="4" t="e">
        <v>#N/A</v>
      </c>
      <c r="BR1092" s="4" t="e">
        <v>#N/A</v>
      </c>
      <c r="BS1092" s="4" t="e">
        <v>#N/A</v>
      </c>
      <c r="BT1092" s="5">
        <v>1.8749992847442627</v>
      </c>
      <c r="BU1092" s="5">
        <v>8.6666593551635742</v>
      </c>
      <c r="BV1092" s="5">
        <v>64.757168429560153</v>
      </c>
      <c r="BW1092" s="3" t="s">
        <v>324</v>
      </c>
      <c r="BX1092" s="5">
        <v>74.310841235172504</v>
      </c>
      <c r="BY1092" s="3" t="s">
        <v>325</v>
      </c>
      <c r="BZ1092" s="5">
        <v>58.035869292774962</v>
      </c>
      <c r="CA1092" s="5">
        <v>1.1188813786857335E-2</v>
      </c>
      <c r="CB1092" s="5">
        <v>1.5246503039720845</v>
      </c>
      <c r="CC1092" s="3" t="s">
        <v>327</v>
      </c>
      <c r="CD1092" s="5">
        <v>49.016773349436392</v>
      </c>
      <c r="CE1092" s="5">
        <v>49.463540403475889</v>
      </c>
      <c r="CF1092" s="5">
        <v>51.173426106770833</v>
      </c>
      <c r="CG1092" s="5">
        <v>74.156731378971912</v>
      </c>
      <c r="CH1092" s="3" t="s">
        <v>326</v>
      </c>
      <c r="CI1092" s="5">
        <v>16.394266300801544</v>
      </c>
      <c r="CJ1092" s="5">
        <v>9.4938025207657546</v>
      </c>
      <c r="CK1092" s="5">
        <v>11.797521709128855</v>
      </c>
      <c r="CL1092" s="5">
        <v>11.814712456597222</v>
      </c>
      <c r="CM1092" s="5">
        <v>38.237811713824776</v>
      </c>
      <c r="CN1092" s="5">
        <v>95.603077909824307</v>
      </c>
      <c r="CO1092" s="5">
        <v>5.6100143131587359</v>
      </c>
      <c r="CP1092" s="5">
        <v>5.7120867212366173</v>
      </c>
      <c r="CQ1092" s="5">
        <v>25.356256325860926</v>
      </c>
      <c r="CR1092" s="5">
        <v>5.3994997942889178</v>
      </c>
      <c r="CS1092" s="5">
        <v>38.203700690906906</v>
      </c>
      <c r="CT1092" s="5">
        <v>40</v>
      </c>
      <c r="CU1092" s="4">
        <v>165.74000549316406</v>
      </c>
      <c r="CV1092" s="4" t="e">
        <v>#N/A</v>
      </c>
      <c r="CW1092" s="4" t="e">
        <v>#N/A</v>
      </c>
      <c r="CX1092" s="4" t="e">
        <v>#N/A</v>
      </c>
      <c r="CY1092" s="5">
        <v>2.8333339691162109</v>
      </c>
      <c r="CZ1092" s="5">
        <v>55.875530242919922</v>
      </c>
      <c r="DA1092" s="5">
        <v>64.261802871765298</v>
      </c>
      <c r="DB1092" s="5"/>
      <c r="DC1092" s="3" t="s">
        <v>328</v>
      </c>
      <c r="DD1092" s="5">
        <v>32.790814091476854</v>
      </c>
      <c r="DE1092" s="3" t="s">
        <v>325</v>
      </c>
      <c r="DF1092" s="5">
        <v>58.193025251504871</v>
      </c>
      <c r="DG1092" s="5">
        <v>2.2871781306134328E-3</v>
      </c>
      <c r="DH1092" s="5">
        <v>1.338027523536983</v>
      </c>
      <c r="DI1092" s="3" t="s">
        <v>325</v>
      </c>
      <c r="DJ1092" s="5">
        <v>53.566538423675219</v>
      </c>
      <c r="DK1092" s="5">
        <v>51.169227022212993</v>
      </c>
      <c r="DL1092" s="5">
        <v>51.529823002998974</v>
      </c>
      <c r="DM1092" s="5">
        <v>33.099810002097435</v>
      </c>
      <c r="DN1092" s="3" t="s">
        <v>326</v>
      </c>
      <c r="DO1092" s="5">
        <v>9.1066855890080163</v>
      </c>
      <c r="DP1092" s="5">
        <v>15.223754199780794</v>
      </c>
      <c r="DQ1092" s="5">
        <v>27.145920376180417</v>
      </c>
      <c r="DR1092" s="5">
        <v>0</v>
      </c>
      <c r="DS1092" s="5">
        <v>-5</v>
      </c>
      <c r="DT1092" s="5" t="s">
        <v>329</v>
      </c>
      <c r="DU1092" s="5">
        <v>15.223754199780794</v>
      </c>
      <c r="DV1092" s="5">
        <v>15.580078125</v>
      </c>
      <c r="DW1092" s="5">
        <v>29.779419592387388</v>
      </c>
      <c r="DX1092" s="5">
        <v>5.304018117107411</v>
      </c>
      <c r="DY1092" s="5">
        <v>38.203700690906906</v>
      </c>
      <c r="DZ1092" s="5">
        <v>40</v>
      </c>
      <c r="EA1092" s="4">
        <v>189.00999450683594</v>
      </c>
      <c r="EB1092" s="4" t="e">
        <v>#N/A</v>
      </c>
      <c r="EC1092" s="4" t="e">
        <v>#N/A</v>
      </c>
      <c r="ED1092" s="4" t="e">
        <v>#N/A</v>
      </c>
      <c r="EE1092" s="5">
        <v>5.3333311080932617</v>
      </c>
      <c r="EF1092" s="5">
        <v>47.125263214111328</v>
      </c>
      <c r="EG1092" s="5">
        <v>795.25660755082527</v>
      </c>
      <c r="EH1092" s="5">
        <v>750</v>
      </c>
      <c r="EI1092" s="5">
        <v>53.922965176181997</v>
      </c>
      <c r="EK1092" s="5">
        <v>68.2597053016095</v>
      </c>
      <c r="EL1092" s="3" t="s">
        <v>330</v>
      </c>
      <c r="EM1092" s="5">
        <v>109.18380446095408</v>
      </c>
      <c r="EN1092" s="3" t="s">
        <v>324</v>
      </c>
      <c r="EO1092" s="5">
        <v>55.412037836351544</v>
      </c>
      <c r="EP1092" s="3" t="s">
        <v>326</v>
      </c>
      <c r="EQ1092" s="5">
        <v>38.559980711795973</v>
      </c>
      <c r="ER1092" s="5">
        <v>-9.049506446007112E-4</v>
      </c>
      <c r="ES1092" s="5">
        <v>2.028223686393595</v>
      </c>
      <c r="ET1092" s="5">
        <v>29.587194453010785</v>
      </c>
      <c r="EU1092" s="5">
        <v>79.460543024227249</v>
      </c>
      <c r="EV1092" s="5">
        <v>80</v>
      </c>
      <c r="EW1092" s="5">
        <v>82.231238147958209</v>
      </c>
      <c r="EX1092" s="3" t="s">
        <v>325</v>
      </c>
      <c r="EY1092" s="5">
        <v>11.206037553145215</v>
      </c>
      <c r="EZ1092" s="5">
        <v>10.087946459394352</v>
      </c>
      <c r="FA1092" s="5">
        <v>5.4448505486382377</v>
      </c>
      <c r="FB1092" s="5">
        <v>38.420484204087003</v>
      </c>
      <c r="FC1092" s="4" t="e">
        <v>#N/A</v>
      </c>
      <c r="FD1092" s="4" t="e">
        <v>#N/A</v>
      </c>
      <c r="FE1092" s="4" t="e">
        <v>#N/A</v>
      </c>
      <c r="FF1092" s="4" t="e">
        <v>#N/A</v>
      </c>
      <c r="FG1092" s="5">
        <v>4.7083334922790527</v>
      </c>
      <c r="FH1092" s="5">
        <v>15.541711807250977</v>
      </c>
      <c r="FI1092" s="5">
        <v>97.180164799931291</v>
      </c>
      <c r="FJ1092" s="3" t="s">
        <v>324</v>
      </c>
      <c r="FK1092" s="5">
        <v>77.999796999421889</v>
      </c>
      <c r="FL1092" s="3" t="s">
        <v>326</v>
      </c>
      <c r="FM1092" s="5">
        <v>38.559980711795973</v>
      </c>
      <c r="FN1092" s="5">
        <v>-9.049506446007112E-4</v>
      </c>
      <c r="FO1092" s="5">
        <v>2.1147412596890378</v>
      </c>
      <c r="FP1092" s="5">
        <v>25.65952373798077</v>
      </c>
      <c r="FQ1092" s="5">
        <v>79.349848858868626</v>
      </c>
      <c r="FR1092" s="5">
        <v>80</v>
      </c>
      <c r="FS1092" s="5">
        <v>91.384726145503237</v>
      </c>
      <c r="FT1092" s="3" t="s">
        <v>325</v>
      </c>
      <c r="FU1092" s="5">
        <v>9.6967523149281405</v>
      </c>
      <c r="FV1092" s="5">
        <v>9.3646690269298016</v>
      </c>
      <c r="FW1092" s="5">
        <v>5.2275890397320177</v>
      </c>
      <c r="FX1092" s="5">
        <v>38.092781207616852</v>
      </c>
      <c r="FY1092" s="4" t="e">
        <v>#N/A</v>
      </c>
      <c r="FZ1092" s="4" t="e">
        <v>#N/A</v>
      </c>
      <c r="GA1092" s="4" t="e">
        <v>#N/A</v>
      </c>
      <c r="GB1092" s="4" t="e">
        <v>#N/A</v>
      </c>
      <c r="GC1092" s="5">
        <v>5.1666650772094727</v>
      </c>
      <c r="GD1092" s="5">
        <v>55.375514984130859</v>
      </c>
      <c r="GE1092" s="5">
        <v>712.17934541520208</v>
      </c>
      <c r="GF1092" s="4">
        <v>716.5</v>
      </c>
      <c r="GG1092" s="4">
        <v>162.1199951171875</v>
      </c>
      <c r="GH1092" s="4">
        <v>0.38780000805854797</v>
      </c>
      <c r="GI1092" s="4" t="e">
        <v>#N/A</v>
      </c>
      <c r="GJ1092" s="4">
        <v>1.4892799854278564</v>
      </c>
      <c r="GK1092" s="4">
        <v>16.416000366210938</v>
      </c>
      <c r="GL1092" s="4">
        <v>43.139301300048828</v>
      </c>
      <c r="GM1092" s="5">
        <v>49.033324616780213</v>
      </c>
      <c r="GN1092" s="3" t="s">
        <v>324</v>
      </c>
      <c r="GO1092" s="5">
        <v>30.154765230429295</v>
      </c>
      <c r="GP1092" s="5">
        <v>28.197740008985914</v>
      </c>
      <c r="GQ1092" s="5">
        <v>35.541072482511829</v>
      </c>
      <c r="GR1092" s="5">
        <v>28.3283968185075</v>
      </c>
      <c r="GS1092" s="5">
        <v>59.307593516663367</v>
      </c>
      <c r="GT1092" s="5">
        <v>0.23259088385536958</v>
      </c>
      <c r="GU1092" s="5">
        <v>62.713904246151714</v>
      </c>
      <c r="GV1092" s="5">
        <v>45.222428736468544</v>
      </c>
      <c r="GW1092" s="5">
        <v>0</v>
      </c>
      <c r="GX1092" s="5">
        <v>289.69849192357356</v>
      </c>
      <c r="GY1092" s="5">
        <v>81.096620353663582</v>
      </c>
      <c r="GZ1092" s="5">
        <v>27.106238982542834</v>
      </c>
      <c r="HA1092" s="5">
        <v>-2</v>
      </c>
      <c r="HB1092" s="4">
        <v>28.120000839233398</v>
      </c>
      <c r="HC1092" s="4" t="e">
        <v>#N/A</v>
      </c>
      <c r="HD1092" s="4">
        <v>0.21782177686691284</v>
      </c>
      <c r="HE1092" s="5">
        <v>81.781950707275811</v>
      </c>
      <c r="HF1092" s="5">
        <v>27.364515675866908</v>
      </c>
      <c r="HG1092" s="5">
        <v>-2</v>
      </c>
      <c r="HH1092" s="4">
        <v>34.310001373291016</v>
      </c>
      <c r="HI1092" s="4" t="e">
        <v>#N/A</v>
      </c>
      <c r="HJ1092" s="4">
        <v>5.2444443702697754</v>
      </c>
      <c r="HK1092" s="5">
        <v>40.920030298985004</v>
      </c>
      <c r="HL1092" s="5">
        <v>14.221657211874781</v>
      </c>
      <c r="HM1092" s="5">
        <v>27.30663207508286</v>
      </c>
      <c r="HN1092" s="5">
        <v>37</v>
      </c>
      <c r="HO1092" s="5">
        <v>20</v>
      </c>
    </row>
    <row r="1093" spans="1:223" x14ac:dyDescent="0.2">
      <c r="A1093" s="1">
        <v>43099.395833330702</v>
      </c>
      <c r="B1093" s="5">
        <v>204.84544853968524</v>
      </c>
      <c r="C1093" s="4">
        <v>1.6810667241370507</v>
      </c>
      <c r="D1093" s="4">
        <v>67.541895131445415</v>
      </c>
      <c r="E1093" s="4" t="e">
        <v>#N/A</v>
      </c>
      <c r="F1093" s="4" t="e">
        <v>#N/A</v>
      </c>
      <c r="G1093" s="4" t="e">
        <v>#N/A</v>
      </c>
      <c r="H1093" s="4" t="e">
        <v>#N/A</v>
      </c>
      <c r="I1093" s="5">
        <v>91.397770654250763</v>
      </c>
      <c r="J1093" s="5">
        <v>90</v>
      </c>
      <c r="K1093" s="5">
        <v>99.95428938480535</v>
      </c>
      <c r="L1093" s="5">
        <v>45.386808444485474</v>
      </c>
      <c r="M1093" s="3" t="s">
        <v>324</v>
      </c>
      <c r="N1093" s="5">
        <v>57.134655430779965</v>
      </c>
      <c r="O1093" s="3" t="s">
        <v>325</v>
      </c>
      <c r="P1093" s="5">
        <v>39.463963955505037</v>
      </c>
      <c r="Q1093" s="5">
        <v>-9.0339027666887131E-4</v>
      </c>
      <c r="R1093" s="5">
        <v>1.6311267180759279</v>
      </c>
      <c r="S1093" s="3" t="s">
        <v>325</v>
      </c>
      <c r="T1093" s="5">
        <v>56.202340033339986</v>
      </c>
      <c r="U1093" s="5">
        <v>51.884181682358445</v>
      </c>
      <c r="V1093" s="5">
        <v>50.118151041666664</v>
      </c>
      <c r="W1093" s="5">
        <v>57.084299395699787</v>
      </c>
      <c r="X1093" s="3" t="s">
        <v>326</v>
      </c>
      <c r="Y1093" s="5">
        <v>9.6868359338342245</v>
      </c>
      <c r="Z1093" s="5">
        <v>9.3022554817827974</v>
      </c>
      <c r="AA1093" s="5">
        <v>12.991885913008117</v>
      </c>
      <c r="AB1093" s="5">
        <v>12.931137017144097</v>
      </c>
      <c r="AC1093" s="5">
        <v>35.24225736691001</v>
      </c>
      <c r="AD1093" s="5">
        <v>97.580177748577825</v>
      </c>
      <c r="AE1093" s="5">
        <v>2.5952242930558418</v>
      </c>
      <c r="AF1093" s="5">
        <v>2.29730224609375</v>
      </c>
      <c r="AG1093" s="5">
        <v>10.242340924755545</v>
      </c>
      <c r="AH1093" s="5">
        <v>5.1101242619426408</v>
      </c>
      <c r="AI1093" s="5">
        <v>39.904921089344555</v>
      </c>
      <c r="AJ1093" s="5">
        <v>40</v>
      </c>
      <c r="AK1093" s="4" t="e">
        <v>#N/A</v>
      </c>
      <c r="AL1093" s="4" t="e">
        <v>#N/A</v>
      </c>
      <c r="AM1093" s="4" t="e">
        <v>#N/A</v>
      </c>
      <c r="AN1093" s="4" t="e">
        <v>#N/A</v>
      </c>
      <c r="AO1093" s="5">
        <v>4.914652149677277</v>
      </c>
      <c r="AP1093" s="5">
        <v>23.664583508173624</v>
      </c>
      <c r="AQ1093" s="5">
        <v>54.186636456652245</v>
      </c>
      <c r="AR1093" s="3" t="s">
        <v>324</v>
      </c>
      <c r="AS1093" s="5">
        <v>64.34745984988966</v>
      </c>
      <c r="AT1093" s="3" t="s">
        <v>325</v>
      </c>
      <c r="AU1093" s="5">
        <v>46.56129874645687</v>
      </c>
      <c r="AV1093" s="5">
        <v>-1.9811391830444336E-3</v>
      </c>
      <c r="AW1093" s="5">
        <v>1.577449725251894</v>
      </c>
      <c r="AX1093" s="3" t="s">
        <v>325</v>
      </c>
      <c r="AY1093" s="5">
        <v>49.546478179447242</v>
      </c>
      <c r="AZ1093" s="5">
        <v>49.922560032026134</v>
      </c>
      <c r="BA1093" s="5">
        <v>50.119287109375001</v>
      </c>
      <c r="BB1093" s="5">
        <v>64.293875872661033</v>
      </c>
      <c r="BC1093" s="3" t="s">
        <v>326</v>
      </c>
      <c r="BD1093" s="5">
        <v>11.543538017601803</v>
      </c>
      <c r="BE1093" s="5">
        <v>8.9679584392735627</v>
      </c>
      <c r="BF1093" s="5">
        <v>12.479951880616568</v>
      </c>
      <c r="BG1093" s="5">
        <v>12.96946533203125</v>
      </c>
      <c r="BH1093" s="5">
        <v>52.328824004626661</v>
      </c>
      <c r="BI1093" s="5">
        <v>92.737058052007299</v>
      </c>
      <c r="BJ1093" s="5">
        <v>1.9307642078091625</v>
      </c>
      <c r="BK1093" s="5">
        <v>2.5615234375</v>
      </c>
      <c r="BL1093" s="5">
        <v>23.557640038864513</v>
      </c>
      <c r="BM1093" s="5">
        <v>5.4454334756625808</v>
      </c>
      <c r="BN1093" s="5">
        <v>39.904921089344555</v>
      </c>
      <c r="BO1093" s="5">
        <v>40</v>
      </c>
      <c r="BP1093" s="4" t="e">
        <v>#N/A</v>
      </c>
      <c r="BQ1093" s="4" t="e">
        <v>#N/A</v>
      </c>
      <c r="BR1093" s="4" t="e">
        <v>#N/A</v>
      </c>
      <c r="BS1093" s="4" t="e">
        <v>#N/A</v>
      </c>
      <c r="BT1093" s="5">
        <v>1.8729853977759678</v>
      </c>
      <c r="BU1093" s="5">
        <v>8.6646454509099318</v>
      </c>
      <c r="BV1093" s="5">
        <v>65.157692519777569</v>
      </c>
      <c r="BW1093" s="3" t="s">
        <v>324</v>
      </c>
      <c r="BX1093" s="5">
        <v>74.716479388720089</v>
      </c>
      <c r="BY1093" s="3" t="s">
        <v>325</v>
      </c>
      <c r="BZ1093" s="5">
        <v>58.737886111601846</v>
      </c>
      <c r="CA1093" s="5">
        <v>1.1282778456361366E-2</v>
      </c>
      <c r="CB1093" s="5">
        <v>1.545188679361611</v>
      </c>
      <c r="CC1093" s="3" t="s">
        <v>327</v>
      </c>
      <c r="CD1093" s="5">
        <v>49.354092024010889</v>
      </c>
      <c r="CE1093" s="5">
        <v>51.457822411793337</v>
      </c>
      <c r="CF1093" s="5">
        <v>50.117559136284726</v>
      </c>
      <c r="CG1093" s="5">
        <v>74.668553241064174</v>
      </c>
      <c r="CH1093" s="3" t="s">
        <v>326</v>
      </c>
      <c r="CI1093" s="5">
        <v>15.820280989829939</v>
      </c>
      <c r="CJ1093" s="5">
        <v>9.5028370912209308</v>
      </c>
      <c r="CK1093" s="5">
        <v>13.132370031589305</v>
      </c>
      <c r="CL1093" s="5">
        <v>13.080872260199653</v>
      </c>
      <c r="CM1093" s="5">
        <v>40.540004972469589</v>
      </c>
      <c r="CN1093" s="5">
        <v>95.595999465049928</v>
      </c>
      <c r="CO1093" s="5">
        <v>7.0153417418639785</v>
      </c>
      <c r="CP1093" s="5">
        <v>7.0112374728825246</v>
      </c>
      <c r="CQ1093" s="5">
        <v>29.454767163408782</v>
      </c>
      <c r="CR1093" s="5">
        <v>5.399298466467024</v>
      </c>
      <c r="CS1093" s="5">
        <v>39.904921089344555</v>
      </c>
      <c r="CT1093" s="5">
        <v>40</v>
      </c>
      <c r="CU1093" s="4" t="e">
        <v>#N/A</v>
      </c>
      <c r="CV1093" s="4" t="e">
        <v>#N/A</v>
      </c>
      <c r="CW1093" s="4" t="e">
        <v>#N/A</v>
      </c>
      <c r="CX1093" s="4" t="e">
        <v>#N/A</v>
      </c>
      <c r="CY1093" s="5">
        <v>2.8313200763861337</v>
      </c>
      <c r="CZ1093" s="5">
        <v>55.87351629257202</v>
      </c>
      <c r="DA1093" s="5">
        <v>64.174361256275802</v>
      </c>
      <c r="DB1093" s="5"/>
      <c r="DC1093" s="3" t="s">
        <v>328</v>
      </c>
      <c r="DD1093" s="5">
        <v>33.990709654929411</v>
      </c>
      <c r="DE1093" s="3" t="s">
        <v>325</v>
      </c>
      <c r="DF1093" s="5">
        <v>59.236522853446125</v>
      </c>
      <c r="DG1093" s="5">
        <v>-6.8560157894572435E-4</v>
      </c>
      <c r="DH1093" s="5">
        <v>1.3247673658041355</v>
      </c>
      <c r="DI1093" s="3" t="s">
        <v>325</v>
      </c>
      <c r="DJ1093" s="5">
        <v>53.659969714936757</v>
      </c>
      <c r="DK1093" s="5">
        <v>51.802938269854828</v>
      </c>
      <c r="DL1093" s="5">
        <v>50.684256102995413</v>
      </c>
      <c r="DM1093" s="5">
        <v>34.123762918341349</v>
      </c>
      <c r="DN1093" s="3" t="s">
        <v>326</v>
      </c>
      <c r="DO1093" s="5">
        <v>8.796864284939236</v>
      </c>
      <c r="DP1093" s="5">
        <v>15.159277520116651</v>
      </c>
      <c r="DQ1093" s="5">
        <v>27.026169547187649</v>
      </c>
      <c r="DR1093" s="5">
        <v>0</v>
      </c>
      <c r="DS1093" s="5">
        <v>-5</v>
      </c>
      <c r="DT1093" s="5" t="s">
        <v>329</v>
      </c>
      <c r="DU1093" s="5">
        <v>15.159277520116651</v>
      </c>
      <c r="DV1093" s="5">
        <v>15.580078125</v>
      </c>
      <c r="DW1093" s="5">
        <v>32.20376759613611</v>
      </c>
      <c r="DX1093" s="5">
        <v>5.3011856245414286</v>
      </c>
      <c r="DY1093" s="5">
        <v>39.904921089344555</v>
      </c>
      <c r="DZ1093" s="5">
        <v>40</v>
      </c>
      <c r="EA1093" s="4" t="e">
        <v>#N/A</v>
      </c>
      <c r="EB1093" s="4" t="e">
        <v>#N/A</v>
      </c>
      <c r="EC1093" s="4" t="e">
        <v>#N/A</v>
      </c>
      <c r="ED1093" s="4" t="e">
        <v>#N/A</v>
      </c>
      <c r="EE1093" s="5">
        <v>5.3313172268867497</v>
      </c>
      <c r="EF1093" s="5">
        <v>47.123249263763427</v>
      </c>
      <c r="EG1093" s="5">
        <v>776.12407771703181</v>
      </c>
      <c r="EH1093" s="5">
        <v>750</v>
      </c>
      <c r="EI1093" s="5">
        <v>65.668260243004525</v>
      </c>
      <c r="EK1093" s="5">
        <v>71.488005065122223</v>
      </c>
      <c r="EL1093" s="3" t="s">
        <v>330</v>
      </c>
      <c r="EM1093" s="5">
        <v>110.42587304421281</v>
      </c>
      <c r="EN1093" s="3" t="s">
        <v>324</v>
      </c>
      <c r="EO1093" s="5">
        <v>56.554736972481706</v>
      </c>
      <c r="EP1093" s="3" t="s">
        <v>326</v>
      </c>
      <c r="EQ1093" s="5">
        <v>39.463963955505037</v>
      </c>
      <c r="ER1093" s="5">
        <v>-9.0339027666887131E-4</v>
      </c>
      <c r="ES1093" s="5">
        <v>2.0244661354759823</v>
      </c>
      <c r="ET1093" s="5">
        <v>30.500917154947917</v>
      </c>
      <c r="EU1093" s="5">
        <v>89.51815514942956</v>
      </c>
      <c r="EV1093" s="5">
        <v>80</v>
      </c>
      <c r="EW1093" s="5">
        <v>84.078509309020404</v>
      </c>
      <c r="EX1093" s="3" t="s">
        <v>325</v>
      </c>
      <c r="EY1093" s="5">
        <v>11.071729099533179</v>
      </c>
      <c r="EZ1093" s="5">
        <v>10.09039287740347</v>
      </c>
      <c r="FA1093" s="5">
        <v>5.4344081508091513</v>
      </c>
      <c r="FB1093" s="5">
        <v>40.003863169484362</v>
      </c>
      <c r="FC1093" s="4" t="e">
        <v>#N/A</v>
      </c>
      <c r="FD1093" s="4" t="e">
        <v>#N/A</v>
      </c>
      <c r="FE1093" s="4" t="e">
        <v>#N/A</v>
      </c>
      <c r="FF1093" s="4" t="e">
        <v>#N/A</v>
      </c>
      <c r="FG1093" s="5">
        <v>4.7063196110725407</v>
      </c>
      <c r="FH1093" s="5">
        <v>15.539697902997334</v>
      </c>
      <c r="FI1093" s="5">
        <v>98.995451490034256</v>
      </c>
      <c r="FJ1093" s="3" t="s">
        <v>324</v>
      </c>
      <c r="FK1093" s="5">
        <v>78.165443841170287</v>
      </c>
      <c r="FL1093" s="3" t="s">
        <v>326</v>
      </c>
      <c r="FM1093" s="5">
        <v>39.463963955505037</v>
      </c>
      <c r="FN1093" s="5">
        <v>-9.0339027666887131E-4</v>
      </c>
      <c r="FO1093" s="5">
        <v>2.1160743214770057</v>
      </c>
      <c r="FP1093" s="5">
        <v>26.208658295981905</v>
      </c>
      <c r="FQ1093" s="5">
        <v>85.230330095387473</v>
      </c>
      <c r="FR1093" s="5">
        <v>80</v>
      </c>
      <c r="FS1093" s="5">
        <v>91.955401762303595</v>
      </c>
      <c r="FT1093" s="3" t="s">
        <v>325</v>
      </c>
      <c r="FU1093" s="5">
        <v>9.714333126585128</v>
      </c>
      <c r="FV1093" s="5">
        <v>9.3723662823397866</v>
      </c>
      <c r="FW1093" s="5">
        <v>5.3244377215745446</v>
      </c>
      <c r="FX1093" s="5">
        <v>39.484802308158486</v>
      </c>
      <c r="FY1093" s="4" t="e">
        <v>#N/A</v>
      </c>
      <c r="FZ1093" s="4" t="e">
        <v>#N/A</v>
      </c>
      <c r="GA1093" s="4" t="e">
        <v>#N/A</v>
      </c>
      <c r="GB1093" s="4" t="e">
        <v>#N/A</v>
      </c>
      <c r="GC1093" s="5">
        <v>5.1646511960029606</v>
      </c>
      <c r="GD1093" s="5">
        <v>55.373501033782958</v>
      </c>
      <c r="GE1093" s="5">
        <v>716.43359035621199</v>
      </c>
      <c r="GF1093" s="4" t="e">
        <v>#N/A</v>
      </c>
      <c r="GG1093" s="4" t="e">
        <v>#N/A</v>
      </c>
      <c r="GH1093" s="4" t="e">
        <v>#N/A</v>
      </c>
      <c r="GI1093" s="4" t="e">
        <v>#N/A</v>
      </c>
      <c r="GJ1093" s="4" t="e">
        <v>#N/A</v>
      </c>
      <c r="GK1093" s="4" t="e">
        <v>#N/A</v>
      </c>
      <c r="GL1093" s="4" t="e">
        <v>#N/A</v>
      </c>
      <c r="GM1093" s="5">
        <v>48.55778050158753</v>
      </c>
      <c r="GN1093" s="3" t="s">
        <v>324</v>
      </c>
      <c r="GO1093" s="5">
        <v>31.044174380305478</v>
      </c>
      <c r="GP1093" s="5">
        <v>28.732539305994749</v>
      </c>
      <c r="GQ1093" s="5">
        <v>36.351039194258433</v>
      </c>
      <c r="GR1093" s="5">
        <v>28.862981870298036</v>
      </c>
      <c r="GS1093" s="5">
        <v>61.543912309693738</v>
      </c>
      <c r="GT1093" s="5">
        <v>0.22477827309626444</v>
      </c>
      <c r="GU1093" s="5">
        <v>64.277654418945318</v>
      </c>
      <c r="GV1093" s="5">
        <v>47.496858436734058</v>
      </c>
      <c r="GW1093" s="5">
        <v>0</v>
      </c>
      <c r="GX1093" s="5">
        <v>298.53393818932602</v>
      </c>
      <c r="GY1093" s="5">
        <v>86.16831351773655</v>
      </c>
      <c r="GZ1093" s="5">
        <v>27.616177622935439</v>
      </c>
      <c r="HA1093" s="5">
        <v>-2</v>
      </c>
      <c r="HB1093" s="4" t="e">
        <v>#N/A</v>
      </c>
      <c r="HC1093" s="4" t="e">
        <v>#N/A</v>
      </c>
      <c r="HD1093" s="4" t="e">
        <v>#N/A</v>
      </c>
      <c r="HE1093" s="5">
        <v>85.675244023075805</v>
      </c>
      <c r="HF1093" s="5">
        <v>27.752344022344353</v>
      </c>
      <c r="HG1093" s="5">
        <v>-2</v>
      </c>
      <c r="HH1093" s="4" t="e">
        <v>#N/A</v>
      </c>
      <c r="HI1093" s="4" t="e">
        <v>#N/A</v>
      </c>
      <c r="HJ1093" s="4" t="e">
        <v>#N/A</v>
      </c>
      <c r="HK1093" s="5">
        <v>41.219305048803335</v>
      </c>
      <c r="HL1093" s="5">
        <v>14.224024325594613</v>
      </c>
      <c r="HM1093" s="5">
        <v>28.136696988576531</v>
      </c>
      <c r="HN1093" s="5">
        <v>37</v>
      </c>
      <c r="HO1093" s="5">
        <v>20</v>
      </c>
    </row>
    <row r="1094" spans="1:223" x14ac:dyDescent="0.2">
      <c r="A1094" s="1">
        <v>43099.374999997366</v>
      </c>
      <c r="B1094" s="5">
        <v>205.209352071918</v>
      </c>
      <c r="C1094" s="4">
        <v>1.6822762562428464</v>
      </c>
      <c r="D1094" s="4">
        <v>72.352191300236612</v>
      </c>
      <c r="E1094" s="4" t="e">
        <v>#N/A</v>
      </c>
      <c r="F1094" s="4" t="e">
        <v>#N/A</v>
      </c>
      <c r="G1094" s="4" t="e">
        <v>#N/A</v>
      </c>
      <c r="H1094" s="4" t="e">
        <v>#N/A</v>
      </c>
      <c r="I1094" s="5">
        <v>91.317224487018606</v>
      </c>
      <c r="J1094" s="5">
        <v>90</v>
      </c>
      <c r="K1094" s="5">
        <v>99.960417725886117</v>
      </c>
      <c r="L1094" s="5">
        <v>43.722590654671002</v>
      </c>
      <c r="M1094" s="3" t="s">
        <v>324</v>
      </c>
      <c r="N1094" s="5">
        <v>60.158608820600044</v>
      </c>
      <c r="O1094" s="3" t="s">
        <v>325</v>
      </c>
      <c r="P1094" s="5">
        <v>37.844347882027918</v>
      </c>
      <c r="Q1094" s="5">
        <v>-9.0182990873703185E-4</v>
      </c>
      <c r="R1094" s="5">
        <v>1.654341471683348</v>
      </c>
      <c r="S1094" s="3" t="s">
        <v>325</v>
      </c>
      <c r="T1094" s="5">
        <v>55.949323148878321</v>
      </c>
      <c r="U1094" s="5">
        <v>49.44083258734809</v>
      </c>
      <c r="V1094" s="5">
        <v>50</v>
      </c>
      <c r="W1094" s="5">
        <v>60.083559705946179</v>
      </c>
      <c r="X1094" s="3" t="s">
        <v>326</v>
      </c>
      <c r="Y1094" s="5">
        <v>9.7937285253736714</v>
      </c>
      <c r="Z1094" s="5">
        <v>9.3044143841781839</v>
      </c>
      <c r="AA1094" s="5">
        <v>11.831576057789572</v>
      </c>
      <c r="AB1094" s="5">
        <v>12.064607883029513</v>
      </c>
      <c r="AC1094" s="5">
        <v>32.832602163290503</v>
      </c>
      <c r="AD1094" s="5">
        <v>97.567578695830861</v>
      </c>
      <c r="AE1094" s="5">
        <v>2.5200721099370984</v>
      </c>
      <c r="AF1094" s="5">
        <v>2.29730224609375</v>
      </c>
      <c r="AG1094" s="5">
        <v>1.954856950091989</v>
      </c>
      <c r="AH1094" s="5">
        <v>5.1109217301967185</v>
      </c>
      <c r="AI1094" s="5">
        <v>39.294161952791946</v>
      </c>
      <c r="AJ1094" s="5">
        <v>40</v>
      </c>
      <c r="AK1094" s="4" t="e">
        <v>#N/A</v>
      </c>
      <c r="AL1094" s="4" t="e">
        <v>#N/A</v>
      </c>
      <c r="AM1094" s="4" t="e">
        <v>#N/A</v>
      </c>
      <c r="AN1094" s="4" t="e">
        <v>#N/A</v>
      </c>
      <c r="AO1094" s="5">
        <v>4.8749995231628418</v>
      </c>
      <c r="AP1094" s="5">
        <v>23.624931335449219</v>
      </c>
      <c r="AQ1094" s="5">
        <v>54.232106623573912</v>
      </c>
      <c r="AR1094" s="3" t="s">
        <v>324</v>
      </c>
      <c r="AS1094" s="5">
        <v>60.897677020556102</v>
      </c>
      <c r="AT1094" s="3" t="s">
        <v>325</v>
      </c>
      <c r="AU1094" s="5">
        <v>46.721971142467282</v>
      </c>
      <c r="AV1094" s="5">
        <v>-1.9811391830444336E-3</v>
      </c>
      <c r="AW1094" s="5">
        <v>1.6153847376573134</v>
      </c>
      <c r="AX1094" s="3" t="s">
        <v>325</v>
      </c>
      <c r="AY1094" s="5">
        <v>49.677162034776472</v>
      </c>
      <c r="AZ1094" s="5">
        <v>49.001063184366132</v>
      </c>
      <c r="BA1094" s="5">
        <v>50</v>
      </c>
      <c r="BB1094" s="5">
        <v>60.931302895045732</v>
      </c>
      <c r="BC1094" s="3" t="s">
        <v>326</v>
      </c>
      <c r="BD1094" s="5">
        <v>11.696879598349252</v>
      </c>
      <c r="BE1094" s="5">
        <v>8.9666706759147488</v>
      </c>
      <c r="BF1094" s="5">
        <v>11.948760040227615</v>
      </c>
      <c r="BG1094" s="5">
        <v>12.192138671875</v>
      </c>
      <c r="BH1094" s="5">
        <v>48.700062998954067</v>
      </c>
      <c r="BI1094" s="5">
        <v>92.737913435218985</v>
      </c>
      <c r="BJ1094" s="5">
        <v>2.0934815220489518</v>
      </c>
      <c r="BK1094" s="5">
        <v>2.5615234375</v>
      </c>
      <c r="BL1094" s="5">
        <v>13.569667823189185</v>
      </c>
      <c r="BM1094" s="5">
        <v>5.4355599155863334</v>
      </c>
      <c r="BN1094" s="5">
        <v>39.294161952791946</v>
      </c>
      <c r="BO1094" s="5">
        <v>40</v>
      </c>
      <c r="BP1094" s="4" t="e">
        <v>#N/A</v>
      </c>
      <c r="BQ1094" s="4" t="e">
        <v>#N/A</v>
      </c>
      <c r="BR1094" s="4" t="e">
        <v>#N/A</v>
      </c>
      <c r="BS1094" s="4" t="e">
        <v>#N/A</v>
      </c>
      <c r="BT1094" s="5">
        <v>1.8333326578140259</v>
      </c>
      <c r="BU1094" s="5">
        <v>8.6249923706054688</v>
      </c>
      <c r="BV1094" s="5">
        <v>65.764120782120159</v>
      </c>
      <c r="BW1094" s="3" t="s">
        <v>324</v>
      </c>
      <c r="BX1094" s="5">
        <v>74.548912765801234</v>
      </c>
      <c r="BY1094" s="3" t="s">
        <v>325</v>
      </c>
      <c r="BZ1094" s="5">
        <v>59.773013846811395</v>
      </c>
      <c r="CA1094" s="5">
        <v>1.137666136992563E-2</v>
      </c>
      <c r="CB1094" s="5">
        <v>1.5840666181514118</v>
      </c>
      <c r="CC1094" s="3" t="s">
        <v>327</v>
      </c>
      <c r="CD1094" s="5">
        <v>49.120534000514823</v>
      </c>
      <c r="CE1094" s="5">
        <v>49.309559127227786</v>
      </c>
      <c r="CF1094" s="5">
        <v>50</v>
      </c>
      <c r="CG1094" s="5">
        <v>74.58342477799475</v>
      </c>
      <c r="CH1094" s="3" t="s">
        <v>326</v>
      </c>
      <c r="CI1094" s="5">
        <v>15.938426874334164</v>
      </c>
      <c r="CJ1094" s="5">
        <v>9.5118716616761105</v>
      </c>
      <c r="CK1094" s="5">
        <v>11.995305064322215</v>
      </c>
      <c r="CL1094" s="5">
        <v>12.30712890625</v>
      </c>
      <c r="CM1094" s="5">
        <v>17.058458694958404</v>
      </c>
      <c r="CN1094" s="5">
        <v>95.575136412268193</v>
      </c>
      <c r="CO1094" s="5">
        <v>6.1309689954706545</v>
      </c>
      <c r="CP1094" s="5">
        <v>6.1858055363973161</v>
      </c>
      <c r="CQ1094" s="5">
        <v>26.357617713020275</v>
      </c>
      <c r="CR1094" s="5">
        <v>5.4117913491733862</v>
      </c>
      <c r="CS1094" s="5">
        <v>39.294161952791946</v>
      </c>
      <c r="CT1094" s="5">
        <v>40</v>
      </c>
      <c r="CU1094" s="4" t="e">
        <v>#N/A</v>
      </c>
      <c r="CV1094" s="4" t="e">
        <v>#N/A</v>
      </c>
      <c r="CW1094" s="4" t="e">
        <v>#N/A</v>
      </c>
      <c r="CX1094" s="4" t="e">
        <v>#N/A</v>
      </c>
      <c r="CY1094" s="5">
        <v>2.7916672229766846</v>
      </c>
      <c r="CZ1094" s="5">
        <v>55.8338623046875</v>
      </c>
      <c r="DA1094" s="5">
        <v>67.843338643432048</v>
      </c>
      <c r="DB1094" s="5"/>
      <c r="DC1094" s="3" t="s">
        <v>328</v>
      </c>
      <c r="DD1094" s="5">
        <v>35.282384630785288</v>
      </c>
      <c r="DE1094" s="3" t="s">
        <v>325</v>
      </c>
      <c r="DF1094" s="5">
        <v>60.389886631082184</v>
      </c>
      <c r="DG1094" s="5">
        <v>1.5138818444386066E-3</v>
      </c>
      <c r="DH1094" s="5">
        <v>1.4079899609525646</v>
      </c>
      <c r="DI1094" s="3" t="s">
        <v>325</v>
      </c>
      <c r="DJ1094" s="5">
        <v>53.422531455388146</v>
      </c>
      <c r="DK1094" s="5">
        <v>48.415556884049671</v>
      </c>
      <c r="DL1094" s="5">
        <v>50.402475964493526</v>
      </c>
      <c r="DM1094" s="5">
        <v>35.315963694730414</v>
      </c>
      <c r="DN1094" s="3" t="s">
        <v>326</v>
      </c>
      <c r="DO1094" s="5">
        <v>8.8745028848359073</v>
      </c>
      <c r="DP1094" s="5">
        <v>15.139451534308469</v>
      </c>
      <c r="DQ1094" s="5">
        <v>26.723897079413085</v>
      </c>
      <c r="DR1094" s="5">
        <v>0</v>
      </c>
      <c r="DS1094" s="5">
        <v>-5</v>
      </c>
      <c r="DT1094" s="5" t="s">
        <v>329</v>
      </c>
      <c r="DU1094" s="5">
        <v>15.139451534308469</v>
      </c>
      <c r="DV1094" s="5">
        <v>15.580078125</v>
      </c>
      <c r="DW1094" s="5">
        <v>28.970174271112693</v>
      </c>
      <c r="DX1094" s="5">
        <v>5.3140385307555968</v>
      </c>
      <c r="DY1094" s="5">
        <v>39.294161952791946</v>
      </c>
      <c r="DZ1094" s="5">
        <v>40</v>
      </c>
      <c r="EA1094" s="4" t="e">
        <v>#N/A</v>
      </c>
      <c r="EB1094" s="4" t="e">
        <v>#N/A</v>
      </c>
      <c r="EC1094" s="4" t="e">
        <v>#N/A</v>
      </c>
      <c r="ED1094" s="4" t="e">
        <v>#N/A</v>
      </c>
      <c r="EE1094" s="5">
        <v>5.2916646003723145</v>
      </c>
      <c r="EF1094" s="5">
        <v>47.083595275878906</v>
      </c>
      <c r="EG1094" s="5">
        <v>802.36729651555675</v>
      </c>
      <c r="EH1094" s="5">
        <v>750</v>
      </c>
      <c r="EI1094" s="5">
        <v>52.996254481562865</v>
      </c>
      <c r="EK1094" s="5">
        <v>69.269597753352343</v>
      </c>
      <c r="EL1094" s="3" t="s">
        <v>330</v>
      </c>
      <c r="EM1094" s="5">
        <v>108.98581861383832</v>
      </c>
      <c r="EN1094" s="3" t="s">
        <v>324</v>
      </c>
      <c r="EO1094" s="5">
        <v>59.226170209616299</v>
      </c>
      <c r="EP1094" s="3" t="s">
        <v>326</v>
      </c>
      <c r="EQ1094" s="5">
        <v>37.844347882027918</v>
      </c>
      <c r="ER1094" s="5">
        <v>-9.0182990873703185E-4</v>
      </c>
      <c r="ES1094" s="5">
        <v>2.1568396547146822</v>
      </c>
      <c r="ET1094" s="5">
        <v>28.432733593289814</v>
      </c>
      <c r="EU1094" s="5">
        <v>81.594661768353177</v>
      </c>
      <c r="EV1094" s="5">
        <v>80</v>
      </c>
      <c r="EW1094" s="5">
        <v>94.420185064150616</v>
      </c>
      <c r="EX1094" s="3" t="s">
        <v>325</v>
      </c>
      <c r="EY1094" s="5">
        <v>10.937420645921144</v>
      </c>
      <c r="EZ1094" s="5">
        <v>10.092839295412585</v>
      </c>
      <c r="FA1094" s="5">
        <v>5.4443055596460956</v>
      </c>
      <c r="FB1094" s="5">
        <v>39.410381642969092</v>
      </c>
      <c r="FC1094" s="4" t="e">
        <v>#N/A</v>
      </c>
      <c r="FD1094" s="4" t="e">
        <v>#N/A</v>
      </c>
      <c r="FE1094" s="4" t="e">
        <v>#N/A</v>
      </c>
      <c r="FF1094" s="4" t="e">
        <v>#N/A</v>
      </c>
      <c r="FG1094" s="5">
        <v>4.6666669845581055</v>
      </c>
      <c r="FH1094" s="5">
        <v>15.500044822692871</v>
      </c>
      <c r="FI1094" s="5">
        <v>98.132743555065275</v>
      </c>
      <c r="FJ1094" s="3" t="s">
        <v>324</v>
      </c>
      <c r="FK1094" s="5">
        <v>78.331090682918671</v>
      </c>
      <c r="FL1094" s="3" t="s">
        <v>326</v>
      </c>
      <c r="FM1094" s="5">
        <v>37.844347882027918</v>
      </c>
      <c r="FN1094" s="5">
        <v>-9.0182990873703185E-4</v>
      </c>
      <c r="FO1094" s="5">
        <v>2.1758512369340033</v>
      </c>
      <c r="FP1094" s="5">
        <v>25.888279758029515</v>
      </c>
      <c r="FQ1094" s="5">
        <v>80.490509232954551</v>
      </c>
      <c r="FR1094" s="5">
        <v>80</v>
      </c>
      <c r="FS1094" s="5">
        <v>95.216775436721221</v>
      </c>
      <c r="FT1094" s="3" t="s">
        <v>325</v>
      </c>
      <c r="FU1094" s="5">
        <v>9.7319139382421156</v>
      </c>
      <c r="FV1094" s="5">
        <v>9.375054924019377</v>
      </c>
      <c r="FW1094" s="5">
        <v>5.2535359752365363</v>
      </c>
      <c r="FX1094" s="5">
        <v>39.467469091224324</v>
      </c>
      <c r="FY1094" s="4" t="e">
        <v>#N/A</v>
      </c>
      <c r="FZ1094" s="4" t="e">
        <v>#N/A</v>
      </c>
      <c r="GA1094" s="4" t="e">
        <v>#N/A</v>
      </c>
      <c r="GB1094" s="4" t="e">
        <v>#N/A</v>
      </c>
      <c r="GC1094" s="5">
        <v>5.1249985694885254</v>
      </c>
      <c r="GD1094" s="5">
        <v>55.333847045898438</v>
      </c>
      <c r="GE1094" s="5">
        <v>720.53486881240599</v>
      </c>
      <c r="GF1094" s="4" t="e">
        <v>#N/A</v>
      </c>
      <c r="GG1094" s="4" t="e">
        <v>#N/A</v>
      </c>
      <c r="GH1094" s="4" t="e">
        <v>#N/A</v>
      </c>
      <c r="GI1094" s="4" t="e">
        <v>#N/A</v>
      </c>
      <c r="GJ1094" s="4" t="e">
        <v>#N/A</v>
      </c>
      <c r="GK1094" s="4" t="e">
        <v>#N/A</v>
      </c>
      <c r="GL1094" s="4" t="e">
        <v>#N/A</v>
      </c>
      <c r="GM1094" s="5">
        <v>49.001609568289737</v>
      </c>
      <c r="GN1094" s="3" t="s">
        <v>324</v>
      </c>
      <c r="GO1094" s="5">
        <v>25.356044749145411</v>
      </c>
      <c r="GP1094" s="5">
        <v>35.245230788929277</v>
      </c>
      <c r="GQ1094" s="5">
        <v>45.635443901909724</v>
      </c>
      <c r="GR1094" s="5">
        <v>28.851571885850692</v>
      </c>
      <c r="GS1094" s="5">
        <v>79.529080602481301</v>
      </c>
      <c r="GT1094" s="5">
        <v>0.21696566233715928</v>
      </c>
      <c r="GU1094" s="5">
        <v>75.625899522569441</v>
      </c>
      <c r="GV1094" s="5">
        <v>62.468982412300861</v>
      </c>
      <c r="GW1094" s="5">
        <v>0</v>
      </c>
      <c r="GX1094" s="5">
        <v>352.92921952552388</v>
      </c>
      <c r="GY1094" s="5">
        <v>82.895332643034592</v>
      </c>
      <c r="GZ1094" s="5">
        <v>27.150382062665692</v>
      </c>
      <c r="HA1094" s="5">
        <v>-2</v>
      </c>
      <c r="HB1094" s="4" t="e">
        <v>#N/A</v>
      </c>
      <c r="HC1094" s="4" t="e">
        <v>#N/A</v>
      </c>
      <c r="HD1094" s="4" t="e">
        <v>#N/A</v>
      </c>
      <c r="HE1094" s="5">
        <v>84.048116427951385</v>
      </c>
      <c r="HF1094" s="5">
        <v>27.629253864341909</v>
      </c>
      <c r="HG1094" s="5">
        <v>-2</v>
      </c>
      <c r="HH1094" s="4" t="e">
        <v>#N/A</v>
      </c>
      <c r="HI1094" s="4" t="e">
        <v>#N/A</v>
      </c>
      <c r="HJ1094" s="4" t="e">
        <v>#N/A</v>
      </c>
      <c r="HK1094" s="5">
        <v>41.320852270940271</v>
      </c>
      <c r="HL1094" s="5">
        <v>14.226391439314446</v>
      </c>
      <c r="HM1094" s="5">
        <v>27.593397112292234</v>
      </c>
      <c r="HN1094" s="5">
        <v>37</v>
      </c>
      <c r="HO1094" s="5">
        <v>20</v>
      </c>
    </row>
    <row r="1095" spans="1:223" x14ac:dyDescent="0.2">
      <c r="A1095" s="1">
        <v>43099.35416666403</v>
      </c>
      <c r="B1095" s="5">
        <v>208.026105195241</v>
      </c>
      <c r="C1095" s="4">
        <v>1.6830221978029865</v>
      </c>
      <c r="D1095" s="4">
        <v>75.859523890900377</v>
      </c>
      <c r="E1095" s="4" t="e">
        <v>#N/A</v>
      </c>
      <c r="F1095" s="4" t="e">
        <v>#N/A</v>
      </c>
      <c r="G1095" s="4" t="e">
        <v>#N/A</v>
      </c>
      <c r="H1095" s="4" t="e">
        <v>#N/A</v>
      </c>
      <c r="I1095" s="5">
        <v>91.209009187959992</v>
      </c>
      <c r="J1095" s="5">
        <v>90</v>
      </c>
      <c r="K1095" s="5">
        <v>99.966546066966885</v>
      </c>
      <c r="L1095" s="5">
        <v>45.899109220198042</v>
      </c>
      <c r="M1095" s="3" t="s">
        <v>324</v>
      </c>
      <c r="N1095" s="5">
        <v>58.1626685780722</v>
      </c>
      <c r="O1095" s="3" t="s">
        <v>325</v>
      </c>
      <c r="P1095" s="5">
        <v>39.869048403184344</v>
      </c>
      <c r="Q1095" s="5">
        <v>-9.0051130247880925E-4</v>
      </c>
      <c r="R1095" s="5">
        <v>1.5428005142906749</v>
      </c>
      <c r="S1095" s="3" t="s">
        <v>325</v>
      </c>
      <c r="T1095" s="5">
        <v>56.211345478469774</v>
      </c>
      <c r="U1095" s="5">
        <v>51.260452918743262</v>
      </c>
      <c r="V1095" s="5">
        <v>50.442531467013886</v>
      </c>
      <c r="W1095" s="5">
        <v>58.155622170400804</v>
      </c>
      <c r="X1095" s="3" t="s">
        <v>326</v>
      </c>
      <c r="Y1095" s="5">
        <v>9.5331772045107819</v>
      </c>
      <c r="Z1095" s="5">
        <v>9.3065732865735669</v>
      </c>
      <c r="AA1095" s="5">
        <v>12.900402240543601</v>
      </c>
      <c r="AB1095" s="5">
        <v>13.054561903211805</v>
      </c>
      <c r="AC1095" s="5">
        <v>35.210219285646595</v>
      </c>
      <c r="AD1095" s="5">
        <v>97.554979643083925</v>
      </c>
      <c r="AE1095" s="5">
        <v>2.444919926818355</v>
      </c>
      <c r="AF1095" s="5">
        <v>2.29730224609375</v>
      </c>
      <c r="AG1095" s="5">
        <v>9.6126286863196295</v>
      </c>
      <c r="AH1095" s="5">
        <v>5.0959539592972334</v>
      </c>
      <c r="AI1095" s="5">
        <v>39.593364559031194</v>
      </c>
      <c r="AJ1095" s="5">
        <v>40</v>
      </c>
      <c r="AK1095" s="4" t="e">
        <v>#N/A</v>
      </c>
      <c r="AL1095" s="4" t="e">
        <v>#N/A</v>
      </c>
      <c r="AM1095" s="4" t="e">
        <v>#N/A</v>
      </c>
      <c r="AN1095" s="4" t="e">
        <v>#N/A</v>
      </c>
      <c r="AO1095" s="5">
        <v>4.872939345836639</v>
      </c>
      <c r="AP1095" s="5">
        <v>23.622871181699963</v>
      </c>
      <c r="AQ1095" s="5">
        <v>54.221736518665281</v>
      </c>
      <c r="AR1095" s="3" t="s">
        <v>324</v>
      </c>
      <c r="AS1095" s="5">
        <v>59.804045235319158</v>
      </c>
      <c r="AT1095" s="3" t="s">
        <v>325</v>
      </c>
      <c r="AU1095" s="5">
        <v>47.159727363778998</v>
      </c>
      <c r="AV1095" s="5">
        <v>-1.9806936293143423E-3</v>
      </c>
      <c r="AW1095" s="5">
        <v>1.4908933028095903</v>
      </c>
      <c r="AX1095" s="3" t="s">
        <v>325</v>
      </c>
      <c r="AY1095" s="5">
        <v>49.788173588771443</v>
      </c>
      <c r="AZ1095" s="5">
        <v>51.23586771494243</v>
      </c>
      <c r="BA1095" s="5">
        <v>50.481628689236111</v>
      </c>
      <c r="BB1095" s="5">
        <v>59.684940473074604</v>
      </c>
      <c r="BC1095" s="3" t="s">
        <v>326</v>
      </c>
      <c r="BD1095" s="5">
        <v>11.226676787381415</v>
      </c>
      <c r="BE1095" s="5">
        <v>8.9653829125559383</v>
      </c>
      <c r="BF1095" s="5">
        <v>12.887024660648979</v>
      </c>
      <c r="BG1095" s="5">
        <v>13.037943386501736</v>
      </c>
      <c r="BH1095" s="5">
        <v>51.820924814470921</v>
      </c>
      <c r="BI1095" s="5">
        <v>92.738768818430657</v>
      </c>
      <c r="BJ1095" s="5">
        <v>2.2561988362887408</v>
      </c>
      <c r="BK1095" s="5">
        <v>2.5615234375</v>
      </c>
      <c r="BL1095" s="5">
        <v>25.28525147576379</v>
      </c>
      <c r="BM1095" s="5">
        <v>5.4107036540294828</v>
      </c>
      <c r="BN1095" s="5">
        <v>39.593364559031194</v>
      </c>
      <c r="BO1095" s="5">
        <v>40</v>
      </c>
      <c r="BP1095" s="4" t="e">
        <v>#N/A</v>
      </c>
      <c r="BQ1095" s="4" t="e">
        <v>#N/A</v>
      </c>
      <c r="BR1095" s="4" t="e">
        <v>#N/A</v>
      </c>
      <c r="BS1095" s="4" t="e">
        <v>#N/A</v>
      </c>
      <c r="BT1095" s="5">
        <v>1.8312724745935864</v>
      </c>
      <c r="BU1095" s="5">
        <v>8.6229321697023185</v>
      </c>
      <c r="BV1095" s="5">
        <v>65.462485970144826</v>
      </c>
      <c r="BW1095" s="3" t="s">
        <v>324</v>
      </c>
      <c r="BX1095" s="5">
        <v>74.365810398007142</v>
      </c>
      <c r="BY1095" s="3" t="s">
        <v>325</v>
      </c>
      <c r="BZ1095" s="5">
        <v>60.023186102675005</v>
      </c>
      <c r="CA1095" s="5">
        <v>1.1470544283489897E-2</v>
      </c>
      <c r="CB1095" s="5">
        <v>1.4648454446486785</v>
      </c>
      <c r="CC1095" s="3" t="s">
        <v>327</v>
      </c>
      <c r="CD1095" s="5">
        <v>49.565685363578744</v>
      </c>
      <c r="CE1095" s="5">
        <v>51.989134565042306</v>
      </c>
      <c r="CF1095" s="5">
        <v>50.477472873263892</v>
      </c>
      <c r="CG1095" s="5">
        <v>74.341766985497088</v>
      </c>
      <c r="CH1095" s="3" t="s">
        <v>326</v>
      </c>
      <c r="CI1095" s="5">
        <v>15.468754651277886</v>
      </c>
      <c r="CJ1095" s="5">
        <v>9.5209062321312885</v>
      </c>
      <c r="CK1095" s="5">
        <v>13.05201132052682</v>
      </c>
      <c r="CL1095" s="5">
        <v>13.171633707682291</v>
      </c>
      <c r="CM1095" s="5">
        <v>31.761390915732601</v>
      </c>
      <c r="CN1095" s="5">
        <v>95.554273359486444</v>
      </c>
      <c r="CO1095" s="5">
        <v>6.9661181412268158</v>
      </c>
      <c r="CP1095" s="5">
        <v>6.9434255019165869</v>
      </c>
      <c r="CQ1095" s="5">
        <v>29.007438910135654</v>
      </c>
      <c r="CR1095" s="5">
        <v>5.3966999773533377</v>
      </c>
      <c r="CS1095" s="5">
        <v>39.593364559031194</v>
      </c>
      <c r="CT1095" s="5">
        <v>40</v>
      </c>
      <c r="CU1095" s="4" t="e">
        <v>#N/A</v>
      </c>
      <c r="CV1095" s="4" t="e">
        <v>#N/A</v>
      </c>
      <c r="CW1095" s="4" t="e">
        <v>#N/A</v>
      </c>
      <c r="CX1095" s="4" t="e">
        <v>#N/A</v>
      </c>
      <c r="CY1095" s="5">
        <v>2.789607033862008</v>
      </c>
      <c r="CZ1095" s="5">
        <v>55.831802056630451</v>
      </c>
      <c r="DA1095" s="5">
        <v>65.398606769145061</v>
      </c>
      <c r="DB1095" s="5"/>
      <c r="DC1095" s="3" t="s">
        <v>328</v>
      </c>
      <c r="DD1095" s="5">
        <v>33.419144689728171</v>
      </c>
      <c r="DE1095" s="3" t="s">
        <v>325</v>
      </c>
      <c r="DF1095" s="5">
        <v>60.347948457988117</v>
      </c>
      <c r="DG1095" s="5">
        <v>2.2850059311075436E-3</v>
      </c>
      <c r="DH1095" s="5">
        <v>1.2963546324548629</v>
      </c>
      <c r="DI1095" s="3" t="s">
        <v>325</v>
      </c>
      <c r="DJ1095" s="5">
        <v>53.983230656671445</v>
      </c>
      <c r="DK1095" s="5">
        <v>51.215473336884472</v>
      </c>
      <c r="DL1095" s="5">
        <v>50.165007400566751</v>
      </c>
      <c r="DM1095" s="5">
        <v>33.513128116321809</v>
      </c>
      <c r="DN1095" s="3" t="s">
        <v>326</v>
      </c>
      <c r="DO1095" s="5">
        <v>8.641284774346925</v>
      </c>
      <c r="DP1095" s="5">
        <v>15.119625548500286</v>
      </c>
      <c r="DQ1095" s="5">
        <v>26.368624341957883</v>
      </c>
      <c r="DR1095" s="5">
        <v>0</v>
      </c>
      <c r="DS1095" s="5">
        <v>-5</v>
      </c>
      <c r="DT1095" s="5" t="s">
        <v>329</v>
      </c>
      <c r="DU1095" s="5">
        <v>15.119625548500286</v>
      </c>
      <c r="DV1095" s="5">
        <v>15.580078125</v>
      </c>
      <c r="DW1095" s="5">
        <v>31.655411109269004</v>
      </c>
      <c r="DX1095" s="5">
        <v>5.2990770462208134</v>
      </c>
      <c r="DY1095" s="5">
        <v>39.593364559031194</v>
      </c>
      <c r="DZ1095" s="5">
        <v>40</v>
      </c>
      <c r="EA1095" s="4" t="e">
        <v>#N/A</v>
      </c>
      <c r="EB1095" s="4" t="e">
        <v>#N/A</v>
      </c>
      <c r="EC1095" s="4" t="e">
        <v>#N/A</v>
      </c>
      <c r="ED1095" s="4" t="e">
        <v>#N/A</v>
      </c>
      <c r="EE1095" s="5">
        <v>5.2896044230461117</v>
      </c>
      <c r="EF1095" s="5">
        <v>47.081535027821857</v>
      </c>
      <c r="EG1095" s="5">
        <v>773.24237837361818</v>
      </c>
      <c r="EH1095" s="5">
        <v>750</v>
      </c>
      <c r="EI1095" s="5">
        <v>70.103659760255582</v>
      </c>
      <c r="EK1095" s="5">
        <v>71.968892767329336</v>
      </c>
      <c r="EL1095" s="3" t="s">
        <v>330</v>
      </c>
      <c r="EM1095" s="5">
        <v>110.60261590452441</v>
      </c>
      <c r="EN1095" s="3" t="s">
        <v>324</v>
      </c>
      <c r="EO1095" s="5">
        <v>59.724952629085742</v>
      </c>
      <c r="EP1095" s="3" t="s">
        <v>326</v>
      </c>
      <c r="EQ1095" s="5">
        <v>39.869048403184344</v>
      </c>
      <c r="ER1095" s="5">
        <v>-9.0051130247880925E-4</v>
      </c>
      <c r="ES1095" s="5">
        <v>2.2197406978521657</v>
      </c>
      <c r="ET1095" s="5">
        <v>28.400450908358135</v>
      </c>
      <c r="EU1095" s="5">
        <v>91.060095176091266</v>
      </c>
      <c r="EV1095" s="5">
        <v>80</v>
      </c>
      <c r="EW1095" s="5">
        <v>98.791975939206381</v>
      </c>
      <c r="EX1095" s="3" t="s">
        <v>325</v>
      </c>
      <c r="EY1095" s="5">
        <v>10.803112192309106</v>
      </c>
      <c r="EZ1095" s="5">
        <v>10.095285713421703</v>
      </c>
      <c r="FA1095" s="5">
        <v>5.4206287403678548</v>
      </c>
      <c r="FB1095" s="5">
        <v>39.736826782593191</v>
      </c>
      <c r="FC1095" s="4" t="e">
        <v>#N/A</v>
      </c>
      <c r="FD1095" s="4" t="e">
        <v>#N/A</v>
      </c>
      <c r="FE1095" s="4">
        <v>7.2666668891906738</v>
      </c>
      <c r="FF1095" s="4" t="e">
        <v>#N/A</v>
      </c>
      <c r="FG1095" s="5">
        <v>4.6646068072319027</v>
      </c>
      <c r="FH1095" s="5">
        <v>15.497984621789721</v>
      </c>
      <c r="FI1095" s="5">
        <v>99.026893634569717</v>
      </c>
      <c r="FJ1095" s="3" t="s">
        <v>324</v>
      </c>
      <c r="FK1095" s="5">
        <v>78.496737524667054</v>
      </c>
      <c r="FL1095" s="3" t="s">
        <v>326</v>
      </c>
      <c r="FM1095" s="5">
        <v>39.869048403184344</v>
      </c>
      <c r="FN1095" s="5">
        <v>-9.0051130247880925E-4</v>
      </c>
      <c r="FO1095" s="5">
        <v>2.240652333955865</v>
      </c>
      <c r="FP1095" s="5">
        <v>24.580151299370659</v>
      </c>
      <c r="FQ1095" s="5">
        <v>86.380552796378964</v>
      </c>
      <c r="FR1095" s="5">
        <v>80</v>
      </c>
      <c r="FS1095" s="5">
        <v>99.174075148518625</v>
      </c>
      <c r="FT1095" s="3" t="s">
        <v>325</v>
      </c>
      <c r="FU1095" s="5">
        <v>9.7494947498991014</v>
      </c>
      <c r="FV1095" s="5">
        <v>9.3665809088871566</v>
      </c>
      <c r="FW1095" s="5">
        <v>5.2170589565700949</v>
      </c>
      <c r="FX1095" s="5">
        <v>39.307051895320072</v>
      </c>
      <c r="FY1095" s="4" t="e">
        <v>#N/A</v>
      </c>
      <c r="FZ1095" s="4" t="e">
        <v>#N/A</v>
      </c>
      <c r="GA1095" s="4">
        <v>0.5952380895614624</v>
      </c>
      <c r="GB1095" s="4" t="e">
        <v>#N/A</v>
      </c>
      <c r="GC1095" s="5">
        <v>5.1229383921623226</v>
      </c>
      <c r="GD1095" s="5">
        <v>55.331786797841389</v>
      </c>
      <c r="GE1095" s="5">
        <v>723.57223786537952</v>
      </c>
      <c r="GF1095" s="4" t="e">
        <v>#N/A</v>
      </c>
      <c r="GG1095" s="4" t="e">
        <v>#N/A</v>
      </c>
      <c r="GH1095" s="4" t="e">
        <v>#N/A</v>
      </c>
      <c r="GI1095" s="4" t="e">
        <v>#N/A</v>
      </c>
      <c r="GJ1095" s="4" t="e">
        <v>#N/A</v>
      </c>
      <c r="GK1095" s="4" t="e">
        <v>#N/A</v>
      </c>
      <c r="GL1095" s="4" t="e">
        <v>#N/A</v>
      </c>
      <c r="GM1095" s="5">
        <v>49.848263212530867</v>
      </c>
      <c r="GN1095" s="3" t="s">
        <v>324</v>
      </c>
      <c r="GO1095" s="5">
        <v>29.123211640241479</v>
      </c>
      <c r="GP1095" s="5">
        <v>33.291069283150335</v>
      </c>
      <c r="GQ1095" s="5">
        <v>45.43407653356482</v>
      </c>
      <c r="GR1095" s="5">
        <v>27.630739691395579</v>
      </c>
      <c r="GS1095" s="5">
        <v>74.800841884240313</v>
      </c>
      <c r="GT1095" s="5">
        <v>0.20915305157805419</v>
      </c>
      <c r="GU1095" s="5">
        <v>74.251134705062981</v>
      </c>
      <c r="GV1095" s="5">
        <v>59.54894956102558</v>
      </c>
      <c r="GW1095" s="5">
        <v>0</v>
      </c>
      <c r="GX1095" s="5">
        <v>344.28917635025914</v>
      </c>
      <c r="GY1095" s="5">
        <v>85.328189811348565</v>
      </c>
      <c r="GZ1095" s="5">
        <v>27.801463932211881</v>
      </c>
      <c r="HA1095" s="5">
        <v>-2</v>
      </c>
      <c r="HB1095" s="4" t="e">
        <v>#N/A</v>
      </c>
      <c r="HC1095" s="4" t="e">
        <v>#N/A</v>
      </c>
      <c r="HD1095" s="4" t="e">
        <v>#N/A</v>
      </c>
      <c r="HE1095" s="5">
        <v>85.932554598772967</v>
      </c>
      <c r="HF1095" s="5">
        <v>28.226503139870243</v>
      </c>
      <c r="HG1095" s="5">
        <v>-2</v>
      </c>
      <c r="HH1095" s="4" t="e">
        <v>#N/A</v>
      </c>
      <c r="HI1095" s="4" t="e">
        <v>#N/A</v>
      </c>
      <c r="HJ1095" s="4" t="e">
        <v>#N/A</v>
      </c>
      <c r="HK1095" s="5">
        <v>41.063102487392527</v>
      </c>
      <c r="HL1095" s="5">
        <v>14.228758553034279</v>
      </c>
      <c r="HM1095" s="5">
        <v>27.861966486375806</v>
      </c>
      <c r="HN1095" s="5">
        <v>37</v>
      </c>
      <c r="HO1095" s="5">
        <v>20</v>
      </c>
    </row>
    <row r="1096" spans="1:223" x14ac:dyDescent="0.2">
      <c r="A1096" s="1">
        <v>43099.333333330695</v>
      </c>
      <c r="B1096" s="5">
        <v>210.77806198016353</v>
      </c>
      <c r="C1096" s="4">
        <v>1.6852268999281108</v>
      </c>
      <c r="D1096" s="4">
        <v>77.971160862279774</v>
      </c>
      <c r="E1096" s="4" t="e">
        <v>#N/A</v>
      </c>
      <c r="F1096" s="4" t="e">
        <v>#N/A</v>
      </c>
      <c r="G1096" s="4" t="e">
        <v>#N/A</v>
      </c>
      <c r="H1096" s="4" t="e">
        <v>#N/A</v>
      </c>
      <c r="I1096" s="5">
        <v>91.024323712791656</v>
      </c>
      <c r="J1096" s="5">
        <v>90</v>
      </c>
      <c r="K1096" s="5">
        <v>99.972674408047652</v>
      </c>
      <c r="L1096" s="5">
        <v>44.827889805669201</v>
      </c>
      <c r="M1096" s="3" t="s">
        <v>324</v>
      </c>
      <c r="N1096" s="5">
        <v>58.2775686592285</v>
      </c>
      <c r="O1096" s="3" t="s">
        <v>325</v>
      </c>
      <c r="P1096" s="5">
        <v>38.904557059203022</v>
      </c>
      <c r="Q1096" s="5">
        <v>-9.0035796165466309E-4</v>
      </c>
      <c r="R1096" s="5">
        <v>1.6274314165589931</v>
      </c>
      <c r="S1096" s="3" t="s">
        <v>325</v>
      </c>
      <c r="T1096" s="5">
        <v>56.119461113802558</v>
      </c>
      <c r="U1096" s="5">
        <v>51.177024281235028</v>
      </c>
      <c r="V1096" s="5">
        <v>51.489338107638886</v>
      </c>
      <c r="W1096" s="5">
        <v>58.335412307680791</v>
      </c>
      <c r="X1096" s="3" t="s">
        <v>326</v>
      </c>
      <c r="Y1096" s="5">
        <v>9.8466661479589508</v>
      </c>
      <c r="Z1096" s="5">
        <v>9.3087321889689498</v>
      </c>
      <c r="AA1096" s="5">
        <v>12.362697974588919</v>
      </c>
      <c r="AB1096" s="5">
        <v>12.340777587890624</v>
      </c>
      <c r="AC1096" s="5">
        <v>33.848886579331634</v>
      </c>
      <c r="AD1096" s="5">
        <v>97.542380590336975</v>
      </c>
      <c r="AE1096" s="5">
        <v>2.3697677436996112</v>
      </c>
      <c r="AF1096" s="5">
        <v>2.29730224609375</v>
      </c>
      <c r="AG1096" s="5">
        <v>5.1396675341951692</v>
      </c>
      <c r="AH1096" s="5">
        <v>5.1145416375750159</v>
      </c>
      <c r="AI1096" s="5">
        <v>39.610861928727893</v>
      </c>
      <c r="AJ1096" s="5">
        <v>40</v>
      </c>
      <c r="AK1096" s="4" t="e">
        <v>#N/A</v>
      </c>
      <c r="AL1096" s="4" t="e">
        <v>#N/A</v>
      </c>
      <c r="AM1096" s="4" t="e">
        <v>#N/A</v>
      </c>
      <c r="AN1096" s="4" t="e">
        <v>#N/A</v>
      </c>
      <c r="AO1096" s="5">
        <v>4.8333330154418945</v>
      </c>
      <c r="AP1096" s="5">
        <v>23.58326530456543</v>
      </c>
      <c r="AQ1096" s="5">
        <v>56.520064192830247</v>
      </c>
      <c r="AR1096" s="3" t="s">
        <v>324</v>
      </c>
      <c r="AS1096" s="5">
        <v>61.088386756474058</v>
      </c>
      <c r="AT1096" s="3" t="s">
        <v>325</v>
      </c>
      <c r="AU1096" s="5">
        <v>48.903345986797511</v>
      </c>
      <c r="AV1096" s="5">
        <v>-1.9791812993183132E-3</v>
      </c>
      <c r="AW1096" s="5">
        <v>1.5928800202599802</v>
      </c>
      <c r="AX1096" s="3" t="s">
        <v>325</v>
      </c>
      <c r="AY1096" s="5">
        <v>49.581076652903114</v>
      </c>
      <c r="AZ1096" s="5">
        <v>50.349129849261381</v>
      </c>
      <c r="BA1096" s="5">
        <v>51.336872829861115</v>
      </c>
      <c r="BB1096" s="5">
        <v>60.909974438979773</v>
      </c>
      <c r="BC1096" s="3" t="s">
        <v>326</v>
      </c>
      <c r="BD1096" s="5">
        <v>11.691318893105677</v>
      </c>
      <c r="BE1096" s="5">
        <v>8.9640951491971244</v>
      </c>
      <c r="BF1096" s="5">
        <v>12.416284486530909</v>
      </c>
      <c r="BG1096" s="5">
        <v>12.461052652994791</v>
      </c>
      <c r="BH1096" s="5">
        <v>49.822604077726552</v>
      </c>
      <c r="BI1096" s="5">
        <v>92.739624201642329</v>
      </c>
      <c r="BJ1096" s="5">
        <v>2.4189161505285299</v>
      </c>
      <c r="BK1096" s="5">
        <v>2.5615234375</v>
      </c>
      <c r="BL1096" s="5">
        <v>21.142001855831431</v>
      </c>
      <c r="BM1096" s="5">
        <v>5.4369995794774626</v>
      </c>
      <c r="BN1096" s="5">
        <v>39.610861928727893</v>
      </c>
      <c r="BO1096" s="5">
        <v>40</v>
      </c>
      <c r="BP1096" s="4" t="e">
        <v>#N/A</v>
      </c>
      <c r="BQ1096" s="4" t="e">
        <v>#N/A</v>
      </c>
      <c r="BR1096" s="4" t="e">
        <v>#N/A</v>
      </c>
      <c r="BS1096" s="4" t="e">
        <v>#N/A</v>
      </c>
      <c r="BT1096" s="5">
        <v>1.7916660308837891</v>
      </c>
      <c r="BU1096" s="5">
        <v>8.5833253860473633</v>
      </c>
      <c r="BV1096" s="5">
        <v>67.01328793604489</v>
      </c>
      <c r="BW1096" s="3" t="s">
        <v>324</v>
      </c>
      <c r="BX1096" s="5">
        <v>75.71172979327207</v>
      </c>
      <c r="BY1096" s="3" t="s">
        <v>325</v>
      </c>
      <c r="BZ1096" s="5">
        <v>61.155357378662281</v>
      </c>
      <c r="CA1096" s="5">
        <v>1.1564427197054163E-2</v>
      </c>
      <c r="CB1096" s="5">
        <v>1.5505805110582598</v>
      </c>
      <c r="CC1096" s="3" t="s">
        <v>327</v>
      </c>
      <c r="CD1096" s="5">
        <v>49.181167404291884</v>
      </c>
      <c r="CE1096" s="5">
        <v>49.125757287884134</v>
      </c>
      <c r="CF1096" s="5">
        <v>51.274436848958331</v>
      </c>
      <c r="CG1096" s="5">
        <v>75.479577795285664</v>
      </c>
      <c r="CH1096" s="3" t="s">
        <v>326</v>
      </c>
      <c r="CI1096" s="5">
        <v>15.993556953555158</v>
      </c>
      <c r="CJ1096" s="5">
        <v>9.5299408025864647</v>
      </c>
      <c r="CK1096" s="5">
        <v>12.497287011231274</v>
      </c>
      <c r="CL1096" s="5">
        <v>12.565009494357639</v>
      </c>
      <c r="CM1096" s="5">
        <v>34.032383129992944</v>
      </c>
      <c r="CN1096" s="5">
        <v>95.53341030670471</v>
      </c>
      <c r="CO1096" s="5">
        <v>6.2732393568054272</v>
      </c>
      <c r="CP1096" s="5">
        <v>6.4141231775092313</v>
      </c>
      <c r="CQ1096" s="5">
        <v>27.534677753193701</v>
      </c>
      <c r="CR1096" s="5">
        <v>5.4202827490656089</v>
      </c>
      <c r="CS1096" s="5">
        <v>39.610861928727893</v>
      </c>
      <c r="CT1096" s="5">
        <v>40</v>
      </c>
      <c r="CU1096" s="4" t="e">
        <v>#N/A</v>
      </c>
      <c r="CV1096" s="4" t="e">
        <v>#N/A</v>
      </c>
      <c r="CW1096" s="4" t="e">
        <v>#N/A</v>
      </c>
      <c r="CX1096" s="4" t="e">
        <v>#N/A</v>
      </c>
      <c r="CY1096" s="5">
        <v>2.7500004768371582</v>
      </c>
      <c r="CZ1096" s="5">
        <v>55.792194366455078</v>
      </c>
      <c r="DA1096" s="5">
        <v>68.56691763295089</v>
      </c>
      <c r="DB1096" s="5"/>
      <c r="DC1096" s="3" t="s">
        <v>328</v>
      </c>
      <c r="DD1096" s="5">
        <v>34.278858755202521</v>
      </c>
      <c r="DE1096" s="3" t="s">
        <v>325</v>
      </c>
      <c r="DF1096" s="5">
        <v>61.435331442167616</v>
      </c>
      <c r="DG1096" s="5">
        <v>3.4236012046767565E-3</v>
      </c>
      <c r="DH1096" s="5">
        <v>1.4259908455959371</v>
      </c>
      <c r="DI1096" s="3" t="s">
        <v>325</v>
      </c>
      <c r="DJ1096" s="5">
        <v>53.794372055373138</v>
      </c>
      <c r="DK1096" s="5">
        <v>48.954390076352212</v>
      </c>
      <c r="DL1096" s="5">
        <v>51.165428930855562</v>
      </c>
      <c r="DM1096" s="5">
        <v>34.726679266997628</v>
      </c>
      <c r="DN1096" s="3" t="s">
        <v>326</v>
      </c>
      <c r="DO1096" s="5">
        <v>8.9052561942570421</v>
      </c>
      <c r="DP1096" s="5">
        <v>15.099799562692102</v>
      </c>
      <c r="DQ1096" s="5">
        <v>26.013351604502688</v>
      </c>
      <c r="DR1096" s="5">
        <v>0</v>
      </c>
      <c r="DS1096" s="5">
        <v>-5</v>
      </c>
      <c r="DT1096" s="5" t="s">
        <v>329</v>
      </c>
      <c r="DU1096" s="5">
        <v>15.099799562692102</v>
      </c>
      <c r="DV1096" s="5">
        <v>15.580078125</v>
      </c>
      <c r="DW1096" s="5">
        <v>30.710664591890012</v>
      </c>
      <c r="DX1096" s="5">
        <v>5.3207141799874096</v>
      </c>
      <c r="DY1096" s="5">
        <v>39.610861928727893</v>
      </c>
      <c r="DZ1096" s="5">
        <v>40</v>
      </c>
      <c r="EA1096" s="4" t="e">
        <v>#N/A</v>
      </c>
      <c r="EB1096" s="4" t="e">
        <v>#N/A</v>
      </c>
      <c r="EC1096" s="4" t="e">
        <v>#N/A</v>
      </c>
      <c r="ED1096" s="4" t="e">
        <v>#N/A</v>
      </c>
      <c r="EE1096" s="5">
        <v>5.2499980926513672</v>
      </c>
      <c r="EF1096" s="5">
        <v>47.041927337646484</v>
      </c>
      <c r="EG1096" s="5">
        <v>812.94410361108385</v>
      </c>
      <c r="EH1096" s="5">
        <v>750</v>
      </c>
      <c r="EI1096" s="5">
        <v>57.311196261879836</v>
      </c>
      <c r="EK1096" s="5">
        <v>70.502041318271722</v>
      </c>
      <c r="EL1096" s="3" t="s">
        <v>330</v>
      </c>
      <c r="EM1096" s="5">
        <v>110.91670184392757</v>
      </c>
      <c r="EN1096" s="3" t="s">
        <v>324</v>
      </c>
      <c r="EO1096" s="5">
        <v>59.947810685977437</v>
      </c>
      <c r="EP1096" s="3" t="s">
        <v>326</v>
      </c>
      <c r="EQ1096" s="5">
        <v>38.904557059203022</v>
      </c>
      <c r="ER1096" s="5">
        <v>-9.0035796165466309E-4</v>
      </c>
      <c r="ES1096" s="5">
        <v>1.9348472733148718</v>
      </c>
      <c r="ET1096" s="5">
        <v>30.825220476675725</v>
      </c>
      <c r="EU1096" s="5">
        <v>79.633323774388231</v>
      </c>
      <c r="EV1096" s="5">
        <v>80</v>
      </c>
      <c r="EW1096" s="5">
        <v>77.923059464688592</v>
      </c>
      <c r="EX1096" s="3" t="s">
        <v>325</v>
      </c>
      <c r="EY1096" s="5">
        <v>10.668803738697068</v>
      </c>
      <c r="EZ1096" s="5">
        <v>10.097732131430817</v>
      </c>
      <c r="FA1096" s="5">
        <v>5.4497837034004162</v>
      </c>
      <c r="FB1096" s="5">
        <v>39.999045955051436</v>
      </c>
      <c r="FC1096" s="4" t="e">
        <v>#N/A</v>
      </c>
      <c r="FD1096" s="4" t="e">
        <v>#N/A</v>
      </c>
      <c r="FE1096" s="4">
        <v>7.2666668891906738</v>
      </c>
      <c r="FF1096" s="4" t="e">
        <v>#N/A</v>
      </c>
      <c r="FG1096" s="5">
        <v>4.6250004768371582</v>
      </c>
      <c r="FH1096" s="5">
        <v>15.458377838134766</v>
      </c>
      <c r="FI1096" s="5">
        <v>100.58886927117067</v>
      </c>
      <c r="FJ1096" s="3" t="s">
        <v>324</v>
      </c>
      <c r="FK1096" s="5">
        <v>78.662384366415438</v>
      </c>
      <c r="FL1096" s="3" t="s">
        <v>326</v>
      </c>
      <c r="FM1096" s="5">
        <v>38.904557059203022</v>
      </c>
      <c r="FN1096" s="5">
        <v>-9.0035796165466309E-4</v>
      </c>
      <c r="FO1096" s="5">
        <v>2.0593618781410137</v>
      </c>
      <c r="FP1096" s="5">
        <v>25.900368697554974</v>
      </c>
      <c r="FQ1096" s="5">
        <v>80.56535605778771</v>
      </c>
      <c r="FR1096" s="5">
        <v>80</v>
      </c>
      <c r="FS1096" s="5">
        <v>88.398959223118922</v>
      </c>
      <c r="FT1096" s="3" t="s">
        <v>325</v>
      </c>
      <c r="FU1096" s="5">
        <v>9.7670755615560871</v>
      </c>
      <c r="FV1096" s="5">
        <v>9.3576953927918467</v>
      </c>
      <c r="FW1096" s="5">
        <v>5.2121690414986821</v>
      </c>
      <c r="FX1096" s="5">
        <v>39.542463633040931</v>
      </c>
      <c r="FY1096" s="4" t="e">
        <v>#N/A</v>
      </c>
      <c r="FZ1096" s="4" t="e">
        <v>#N/A</v>
      </c>
      <c r="GA1096" s="4">
        <v>0.5952380895614624</v>
      </c>
      <c r="GB1096" s="4" t="e">
        <v>#N/A</v>
      </c>
      <c r="GC1096" s="5">
        <v>5.0833320617675781</v>
      </c>
      <c r="GD1096" s="5">
        <v>55.292179107666016</v>
      </c>
      <c r="GE1096" s="5">
        <v>726.07324286796643</v>
      </c>
      <c r="GF1096" s="4" t="e">
        <v>#N/A</v>
      </c>
      <c r="GG1096" s="4" t="e">
        <v>#N/A</v>
      </c>
      <c r="GH1096" s="4" t="e">
        <v>#N/A</v>
      </c>
      <c r="GI1096" s="4" t="e">
        <v>#N/A</v>
      </c>
      <c r="GJ1096" s="4" t="e">
        <v>#N/A</v>
      </c>
      <c r="GK1096" s="4" t="e">
        <v>#N/A</v>
      </c>
      <c r="GL1096" s="4" t="e">
        <v>#N/A</v>
      </c>
      <c r="GM1096" s="5">
        <v>50.82723713888565</v>
      </c>
      <c r="GN1096" s="3" t="s">
        <v>324</v>
      </c>
      <c r="GO1096" s="5">
        <v>32.080968885806044</v>
      </c>
      <c r="GP1096" s="5">
        <v>31.180502676504627</v>
      </c>
      <c r="GQ1096" s="5">
        <v>44.383930829787595</v>
      </c>
      <c r="GR1096" s="5">
        <v>27.018427677552147</v>
      </c>
      <c r="GS1096" s="5">
        <v>71.662813473029587</v>
      </c>
      <c r="GT1096" s="5">
        <v>0.20134044081894906</v>
      </c>
      <c r="GU1096" s="5">
        <v>72.703483260070129</v>
      </c>
      <c r="GV1096" s="5">
        <v>56.510796654794724</v>
      </c>
      <c r="GW1096" s="5">
        <v>0</v>
      </c>
      <c r="GX1096" s="5">
        <v>335.74226389836383</v>
      </c>
      <c r="GY1096" s="5">
        <v>83.418969271533371</v>
      </c>
      <c r="GZ1096" s="5">
        <v>27.368877107375067</v>
      </c>
      <c r="HA1096" s="5">
        <v>-2</v>
      </c>
      <c r="HB1096" s="4" t="e">
        <v>#N/A</v>
      </c>
      <c r="HC1096" s="4" t="e">
        <v>#N/A</v>
      </c>
      <c r="HD1096" s="4" t="e">
        <v>#N/A</v>
      </c>
      <c r="HE1096" s="5">
        <v>83.800520285602957</v>
      </c>
      <c r="HF1096" s="5">
        <v>27.742214148788857</v>
      </c>
      <c r="HG1096" s="5">
        <v>-2</v>
      </c>
      <c r="HH1096" s="4" t="e">
        <v>#N/A</v>
      </c>
      <c r="HI1096" s="4" t="e">
        <v>#N/A</v>
      </c>
      <c r="HJ1096" s="4" t="e">
        <v>#N/A</v>
      </c>
      <c r="HK1096" s="5">
        <v>40.823598763896968</v>
      </c>
      <c r="HL1096" s="5">
        <v>14.23112566675411</v>
      </c>
      <c r="HM1096" s="5">
        <v>27.654296458117262</v>
      </c>
      <c r="HN1096" s="5">
        <v>37</v>
      </c>
      <c r="HO1096" s="5">
        <v>20</v>
      </c>
    </row>
    <row r="1097" spans="1:223" x14ac:dyDescent="0.2">
      <c r="A1097" s="1">
        <v>43099.312499997359</v>
      </c>
      <c r="B1097" s="5">
        <v>206.17677939955385</v>
      </c>
      <c r="C1097" s="4">
        <v>1.6830223293801807</v>
      </c>
      <c r="D1097" s="4">
        <v>80.681039620334786</v>
      </c>
      <c r="E1097" s="4" t="e">
        <v>#N/A</v>
      </c>
      <c r="F1097" s="4" t="e">
        <v>#N/A</v>
      </c>
      <c r="G1097" s="4" t="e">
        <v>#N/A</v>
      </c>
      <c r="H1097" s="4" t="e">
        <v>#N/A</v>
      </c>
      <c r="I1097" s="5">
        <v>90.835193933855678</v>
      </c>
      <c r="J1097" s="5">
        <v>90</v>
      </c>
      <c r="K1097" s="5">
        <v>99.97880274912842</v>
      </c>
      <c r="L1097" s="5">
        <v>45.747768280161026</v>
      </c>
      <c r="M1097" s="3" t="s">
        <v>324</v>
      </c>
      <c r="N1097" s="5">
        <v>60.715052659952732</v>
      </c>
      <c r="O1097" s="3" t="s">
        <v>325</v>
      </c>
      <c r="P1097" s="5">
        <v>39.924426578136135</v>
      </c>
      <c r="Q1097" s="5">
        <v>-9.0035796165466309E-4</v>
      </c>
      <c r="R1097" s="5">
        <v>1.4914709308352689</v>
      </c>
      <c r="S1097" s="3" t="s">
        <v>325</v>
      </c>
      <c r="T1097" s="5">
        <v>55.932933783467348</v>
      </c>
      <c r="U1097" s="5">
        <v>49.272023518880211</v>
      </c>
      <c r="V1097" s="5">
        <v>50.954747178819446</v>
      </c>
      <c r="W1097" s="5">
        <v>60.768731689453126</v>
      </c>
      <c r="X1097" s="3" t="s">
        <v>326</v>
      </c>
      <c r="Y1097" s="5">
        <v>9.7690014042363522</v>
      </c>
      <c r="Z1097" s="5">
        <v>9.3108910913643363</v>
      </c>
      <c r="AA1097" s="5">
        <v>12.814043738521747</v>
      </c>
      <c r="AB1097" s="5">
        <v>12.954790717230903</v>
      </c>
      <c r="AC1097" s="5">
        <v>34.684356463608751</v>
      </c>
      <c r="AD1097" s="5">
        <v>97.529781537590026</v>
      </c>
      <c r="AE1097" s="5">
        <v>2.2946155605808674</v>
      </c>
      <c r="AF1097" s="5">
        <v>2.29730224609375</v>
      </c>
      <c r="AG1097" s="5">
        <v>9.5346410877660599</v>
      </c>
      <c r="AH1097" s="5">
        <v>5.1163098387007153</v>
      </c>
      <c r="AI1097" s="5">
        <v>39.593589491289521</v>
      </c>
      <c r="AJ1097" s="5">
        <v>40</v>
      </c>
      <c r="AK1097" s="4" t="e">
        <v>#N/A</v>
      </c>
      <c r="AL1097" s="4" t="e">
        <v>#N/A</v>
      </c>
      <c r="AM1097" s="4" t="e">
        <v>#N/A</v>
      </c>
      <c r="AN1097" s="4" t="e">
        <v>#N/A</v>
      </c>
      <c r="AO1097" s="5">
        <v>4.8309024691581728</v>
      </c>
      <c r="AP1097" s="5">
        <v>23.58083478609721</v>
      </c>
      <c r="AQ1097" s="5">
        <v>54.447995059218037</v>
      </c>
      <c r="AR1097" s="3" t="s">
        <v>324</v>
      </c>
      <c r="AS1097" s="5">
        <v>59.166659576274903</v>
      </c>
      <c r="AT1097" s="3" t="s">
        <v>325</v>
      </c>
      <c r="AU1097" s="5">
        <v>46.563770332392941</v>
      </c>
      <c r="AV1097" s="5">
        <v>-1.9776226125836757E-3</v>
      </c>
      <c r="AW1097" s="5">
        <v>1.444788807973842</v>
      </c>
      <c r="AX1097" s="3" t="s">
        <v>325</v>
      </c>
      <c r="AY1097" s="5">
        <v>49.942770835799401</v>
      </c>
      <c r="AZ1097" s="5">
        <v>51.286096166910035</v>
      </c>
      <c r="BA1097" s="5">
        <v>51.148472222222225</v>
      </c>
      <c r="BB1097" s="5">
        <v>59.190872008308531</v>
      </c>
      <c r="BC1097" s="3" t="s">
        <v>326</v>
      </c>
      <c r="BD1097" s="5">
        <v>11.611330559315226</v>
      </c>
      <c r="BE1097" s="5">
        <v>8.9628073858383139</v>
      </c>
      <c r="BF1097" s="5">
        <v>12.867922488019767</v>
      </c>
      <c r="BG1097" s="5">
        <v>12.917130126953126</v>
      </c>
      <c r="BH1097" s="5">
        <v>51.07245738167407</v>
      </c>
      <c r="BI1097" s="5">
        <v>92.740479584854029</v>
      </c>
      <c r="BJ1097" s="5">
        <v>2.5816334647683195</v>
      </c>
      <c r="BK1097" s="5">
        <v>2.5615234375</v>
      </c>
      <c r="BL1097" s="5">
        <v>28.532767196521373</v>
      </c>
      <c r="BM1097" s="5">
        <v>5.4303211157925793</v>
      </c>
      <c r="BN1097" s="5">
        <v>39.593589491289521</v>
      </c>
      <c r="BO1097" s="5">
        <v>40</v>
      </c>
      <c r="BP1097" s="4" t="e">
        <v>#N/A</v>
      </c>
      <c r="BQ1097" s="4" t="e">
        <v>#N/A</v>
      </c>
      <c r="BR1097" s="4" t="e">
        <v>#N/A</v>
      </c>
      <c r="BS1097" s="4" t="e">
        <v>#N/A</v>
      </c>
      <c r="BT1097" s="5">
        <v>1.7892354776461918</v>
      </c>
      <c r="BU1097" s="5">
        <v>8.5808948119481396</v>
      </c>
      <c r="BV1097" s="5">
        <v>64.360733099314189</v>
      </c>
      <c r="BW1097" s="3" t="s">
        <v>324</v>
      </c>
      <c r="BX1097" s="5">
        <v>73.435060733994419</v>
      </c>
      <c r="BY1097" s="3" t="s">
        <v>325</v>
      </c>
      <c r="BZ1097" s="5">
        <v>58.832894662423996</v>
      </c>
      <c r="CA1097" s="5">
        <v>1.1658310110618429E-2</v>
      </c>
      <c r="CB1097" s="5">
        <v>1.4200026576778255</v>
      </c>
      <c r="CC1097" s="3" t="s">
        <v>327</v>
      </c>
      <c r="CD1097" s="5">
        <v>49.493785190060137</v>
      </c>
      <c r="CE1097" s="5">
        <v>52.312362558776734</v>
      </c>
      <c r="CF1097" s="5">
        <v>51.11153374565972</v>
      </c>
      <c r="CG1097" s="5">
        <v>73.632404224244468</v>
      </c>
      <c r="CH1097" s="3" t="s">
        <v>326</v>
      </c>
      <c r="CI1097" s="5">
        <v>15.94329079936413</v>
      </c>
      <c r="CJ1097" s="5">
        <v>9.5376118145123332</v>
      </c>
      <c r="CK1097" s="5">
        <v>13.105684491162032</v>
      </c>
      <c r="CL1097" s="5">
        <v>13.041295166015624</v>
      </c>
      <c r="CM1097" s="5">
        <v>35.7542960765008</v>
      </c>
      <c r="CN1097" s="5">
        <v>95.512547253922961</v>
      </c>
      <c r="CO1097" s="5">
        <v>6.8563338656512052</v>
      </c>
      <c r="CP1097" s="5">
        <v>6.8340512180854054</v>
      </c>
      <c r="CQ1097" s="5">
        <v>28.970551666193707</v>
      </c>
      <c r="CR1097" s="5">
        <v>5.4193105638221892</v>
      </c>
      <c r="CS1097" s="5">
        <v>39.593589491289521</v>
      </c>
      <c r="CT1097" s="5">
        <v>40</v>
      </c>
      <c r="CU1097" s="4" t="e">
        <v>#N/A</v>
      </c>
      <c r="CV1097" s="4" t="e">
        <v>#N/A</v>
      </c>
      <c r="CW1097" s="4" t="e">
        <v>#N/A</v>
      </c>
      <c r="CX1097" s="4" t="e">
        <v>#N/A</v>
      </c>
      <c r="CY1097" s="5">
        <v>2.747569916645686</v>
      </c>
      <c r="CZ1097" s="5">
        <v>55.789763736724851</v>
      </c>
      <c r="DA1097" s="5">
        <v>65.566720509626478</v>
      </c>
      <c r="DB1097" s="5"/>
      <c r="DC1097" s="3" t="s">
        <v>328</v>
      </c>
      <c r="DD1097" s="5">
        <v>33.298940093919619</v>
      </c>
      <c r="DE1097" s="3" t="s">
        <v>325</v>
      </c>
      <c r="DF1097" s="5">
        <v>60.9085020124922</v>
      </c>
      <c r="DG1097" s="5">
        <v>4.5884920024958552E-4</v>
      </c>
      <c r="DH1097" s="5">
        <v>1.2492733460104137</v>
      </c>
      <c r="DI1097" s="3" t="s">
        <v>325</v>
      </c>
      <c r="DJ1097" s="5">
        <v>54.307768094481155</v>
      </c>
      <c r="DK1097" s="5">
        <v>52.923439816672705</v>
      </c>
      <c r="DL1097" s="5">
        <v>50.6244060091664</v>
      </c>
      <c r="DM1097" s="5">
        <v>33.444130076265175</v>
      </c>
      <c r="DN1097" s="3" t="s">
        <v>326</v>
      </c>
      <c r="DO1097" s="5">
        <v>8.8898545369191506</v>
      </c>
      <c r="DP1097" s="5">
        <v>15.079973576883921</v>
      </c>
      <c r="DQ1097" s="5">
        <v>25.658078867047493</v>
      </c>
      <c r="DR1097" s="5">
        <v>0</v>
      </c>
      <c r="DS1097" s="5">
        <v>-5</v>
      </c>
      <c r="DT1097" s="5" t="s">
        <v>329</v>
      </c>
      <c r="DU1097" s="5">
        <v>15.079973576883921</v>
      </c>
      <c r="DV1097" s="5">
        <v>15.580078125</v>
      </c>
      <c r="DW1097" s="5">
        <v>31.718212582413262</v>
      </c>
      <c r="DX1097" s="5">
        <v>5.3228291780986474</v>
      </c>
      <c r="DY1097" s="5">
        <v>39.593589491289521</v>
      </c>
      <c r="DZ1097" s="5">
        <v>40</v>
      </c>
      <c r="EA1097" s="4" t="e">
        <v>#N/A</v>
      </c>
      <c r="EB1097" s="4" t="e">
        <v>#N/A</v>
      </c>
      <c r="EC1097" s="4" t="e">
        <v>#N/A</v>
      </c>
      <c r="ED1097" s="4" t="e">
        <v>#N/A</v>
      </c>
      <c r="EE1097" s="5">
        <v>5.2475675463676454</v>
      </c>
      <c r="EF1097" s="5">
        <v>47.039496707916257</v>
      </c>
      <c r="EG1097" s="5">
        <v>778.51309430354263</v>
      </c>
      <c r="EH1097" s="5">
        <v>750</v>
      </c>
      <c r="EI1097" s="5">
        <v>68.015173499833779</v>
      </c>
      <c r="EK1097" s="5">
        <v>72.198938442327687</v>
      </c>
      <c r="EL1097" s="3" t="s">
        <v>330</v>
      </c>
      <c r="EM1097" s="5">
        <v>110.57106938603059</v>
      </c>
      <c r="EN1097" s="3" t="s">
        <v>324</v>
      </c>
      <c r="EO1097" s="5">
        <v>59.589601808840087</v>
      </c>
      <c r="EP1097" s="3" t="s">
        <v>326</v>
      </c>
      <c r="EQ1097" s="5">
        <v>39.924426578136135</v>
      </c>
      <c r="ER1097" s="5">
        <v>-9.0035796165466309E-4</v>
      </c>
      <c r="ES1097" s="5">
        <v>2.2093161017778495</v>
      </c>
      <c r="ET1097" s="5">
        <v>28.473526337439822</v>
      </c>
      <c r="EU1097" s="5">
        <v>88.47466428984788</v>
      </c>
      <c r="EV1097" s="5">
        <v>80</v>
      </c>
      <c r="EW1097" s="5">
        <v>97.060193657180349</v>
      </c>
      <c r="EX1097" s="3" t="s">
        <v>325</v>
      </c>
      <c r="EY1097" s="5">
        <v>10.536349237448484</v>
      </c>
      <c r="EZ1097" s="5">
        <v>10.100178549439935</v>
      </c>
      <c r="FA1097" s="5">
        <v>5.4351249176646244</v>
      </c>
      <c r="FB1097" s="5">
        <v>39.619161219272563</v>
      </c>
      <c r="FC1097" s="4" t="e">
        <v>#N/A</v>
      </c>
      <c r="FD1097" s="4" t="e">
        <v>#N/A</v>
      </c>
      <c r="FE1097" s="4" t="e">
        <v>#N/A</v>
      </c>
      <c r="FF1097" s="4" t="e">
        <v>#N/A</v>
      </c>
      <c r="FG1097" s="5">
        <v>4.6225699305534365</v>
      </c>
      <c r="FH1097" s="5">
        <v>15.455947264035542</v>
      </c>
      <c r="FI1097" s="5">
        <v>102.27014491119166</v>
      </c>
      <c r="FJ1097" s="3" t="s">
        <v>324</v>
      </c>
      <c r="FK1097" s="5">
        <v>78.828031208163821</v>
      </c>
      <c r="FL1097" s="3" t="s">
        <v>326</v>
      </c>
      <c r="FM1097" s="5">
        <v>39.924426578136135</v>
      </c>
      <c r="FN1097" s="5">
        <v>-9.0035796165466309E-4</v>
      </c>
      <c r="FO1097" s="5">
        <v>2.2262817960638666</v>
      </c>
      <c r="FP1097" s="5">
        <v>24.332610631872104</v>
      </c>
      <c r="FQ1097" s="5">
        <v>85.334471571180558</v>
      </c>
      <c r="FR1097" s="5">
        <v>80</v>
      </c>
      <c r="FS1097" s="5">
        <v>98.870428602035133</v>
      </c>
      <c r="FT1097" s="3" t="s">
        <v>325</v>
      </c>
      <c r="FU1097" s="5">
        <v>9.7846563732130747</v>
      </c>
      <c r="FV1097" s="5">
        <v>9.3488098766965351</v>
      </c>
      <c r="FW1097" s="5">
        <v>5.2144831128758611</v>
      </c>
      <c r="FX1097" s="5">
        <v>39.22012228732639</v>
      </c>
      <c r="FY1097" s="4" t="e">
        <v>#N/A</v>
      </c>
      <c r="FZ1097" s="4" t="e">
        <v>#N/A</v>
      </c>
      <c r="GA1097" s="4" t="e">
        <v>#N/A</v>
      </c>
      <c r="GB1097" s="4" t="e">
        <v>#N/A</v>
      </c>
      <c r="GC1097" s="5">
        <v>5.0809015154838564</v>
      </c>
      <c r="GD1097" s="5">
        <v>55.289748477935788</v>
      </c>
      <c r="GE1097" s="5">
        <v>728.98973491815218</v>
      </c>
      <c r="GF1097" s="4" t="e">
        <v>#N/A</v>
      </c>
      <c r="GG1097" s="4" t="e">
        <v>#N/A</v>
      </c>
      <c r="GH1097" s="4" t="e">
        <v>#N/A</v>
      </c>
      <c r="GI1097" s="4" t="e">
        <v>#N/A</v>
      </c>
      <c r="GJ1097" s="4" t="e">
        <v>#N/A</v>
      </c>
      <c r="GK1097" s="4" t="e">
        <v>#N/A</v>
      </c>
      <c r="GL1097" s="4" t="e">
        <v>#N/A</v>
      </c>
      <c r="GM1097" s="5">
        <v>51.806211065240426</v>
      </c>
      <c r="GN1097" s="3" t="s">
        <v>324</v>
      </c>
      <c r="GO1097" s="5">
        <v>33.475056452415039</v>
      </c>
      <c r="GP1097" s="5">
        <v>32.876520366345112</v>
      </c>
      <c r="GQ1097" s="5">
        <v>44.266781981977175</v>
      </c>
      <c r="GR1097" s="5">
        <v>26.409219530647182</v>
      </c>
      <c r="GS1097" s="5">
        <v>70.624163918558182</v>
      </c>
      <c r="GT1097" s="5">
        <v>0.19352783005984392</v>
      </c>
      <c r="GU1097" s="5">
        <v>72.733354615490853</v>
      </c>
      <c r="GV1097" s="5">
        <v>52.105629548445997</v>
      </c>
      <c r="GW1097" s="5">
        <v>0</v>
      </c>
      <c r="GX1097" s="5">
        <v>332.68425424393939</v>
      </c>
      <c r="GY1097" s="5">
        <v>84.710039530390844</v>
      </c>
      <c r="GZ1097" s="5">
        <v>27.938646899132419</v>
      </c>
      <c r="HA1097" s="5">
        <v>-2</v>
      </c>
      <c r="HB1097" s="4" t="e">
        <v>#N/A</v>
      </c>
      <c r="HC1097" s="4" t="e">
        <v>#N/A</v>
      </c>
      <c r="HD1097" s="4" t="e">
        <v>#N/A</v>
      </c>
      <c r="HE1097" s="5">
        <v>85.226632883406069</v>
      </c>
      <c r="HF1097" s="5">
        <v>28.39239869601548</v>
      </c>
      <c r="HG1097" s="5">
        <v>-2</v>
      </c>
      <c r="HH1097" s="4" t="e">
        <v>#N/A</v>
      </c>
      <c r="HI1097" s="4" t="e">
        <v>#N/A</v>
      </c>
      <c r="HJ1097" s="4" t="e">
        <v>#N/A</v>
      </c>
      <c r="HK1097" s="5">
        <v>40.721380576098966</v>
      </c>
      <c r="HL1097" s="5">
        <v>14.23349278047394</v>
      </c>
      <c r="HM1097" s="5">
        <v>28.358312709001773</v>
      </c>
      <c r="HN1097" s="5">
        <v>37</v>
      </c>
      <c r="HO1097" s="5">
        <v>20</v>
      </c>
    </row>
    <row r="1098" spans="1:223" x14ac:dyDescent="0.2">
      <c r="A1098" s="1">
        <v>43099.291666664023</v>
      </c>
      <c r="B1098" s="5">
        <v>211.18972958630627</v>
      </c>
      <c r="C1098" s="4">
        <v>1.6825230053055238</v>
      </c>
      <c r="D1098" s="4">
        <v>84.273282265032279</v>
      </c>
      <c r="E1098" s="4" t="e">
        <v>#N/A</v>
      </c>
      <c r="F1098" s="4" t="e">
        <v>#N/A</v>
      </c>
      <c r="G1098" s="4" t="e">
        <v>#N/A</v>
      </c>
      <c r="H1098" s="4" t="e">
        <v>#N/A</v>
      </c>
      <c r="I1098" s="5">
        <v>90.646064154919728</v>
      </c>
      <c r="J1098" s="5">
        <v>90</v>
      </c>
      <c r="K1098" s="5">
        <v>99.984931090209187</v>
      </c>
      <c r="L1098" s="5">
        <v>47.328854668615797</v>
      </c>
      <c r="M1098" s="3" t="s">
        <v>324</v>
      </c>
      <c r="N1098" s="5">
        <v>57.371296740193607</v>
      </c>
      <c r="O1098" s="3" t="s">
        <v>325</v>
      </c>
      <c r="P1098" s="5">
        <v>40.418709179282359</v>
      </c>
      <c r="Q1098" s="5">
        <v>-9.0035796165466309E-4</v>
      </c>
      <c r="R1098" s="5">
        <v>1.5530949220782684</v>
      </c>
      <c r="S1098" s="3" t="s">
        <v>325</v>
      </c>
      <c r="T1098" s="5">
        <v>55.634525541923416</v>
      </c>
      <c r="U1098" s="5">
        <v>49.87244832356771</v>
      </c>
      <c r="V1098" s="5">
        <v>51.197137586805553</v>
      </c>
      <c r="W1098" s="5">
        <v>57.39375718858507</v>
      </c>
      <c r="X1098" s="3" t="s">
        <v>326</v>
      </c>
      <c r="Y1098" s="5">
        <v>9.872729379333677</v>
      </c>
      <c r="Z1098" s="5">
        <v>9.3130499937597193</v>
      </c>
      <c r="AA1098" s="5">
        <v>12.246434462885226</v>
      </c>
      <c r="AB1098" s="5">
        <v>12.207025960286458</v>
      </c>
      <c r="AC1098" s="5">
        <v>33.240804549282821</v>
      </c>
      <c r="AD1098" s="5">
        <v>97.51718248484309</v>
      </c>
      <c r="AE1098" s="5">
        <v>2.2238342151924235</v>
      </c>
      <c r="AF1098" s="5">
        <v>2.29730224609375</v>
      </c>
      <c r="AG1098" s="5">
        <v>3.8361821622349552</v>
      </c>
      <c r="AH1098" s="5">
        <v>5.1196327553400911</v>
      </c>
      <c r="AI1098" s="5">
        <v>39.415602304976851</v>
      </c>
      <c r="AJ1098" s="5">
        <v>40</v>
      </c>
      <c r="AK1098" s="4" t="e">
        <v>#N/A</v>
      </c>
      <c r="AL1098" s="4" t="e">
        <v>#N/A</v>
      </c>
      <c r="AM1098" s="4" t="e">
        <v>#N/A</v>
      </c>
      <c r="AN1098" s="4" t="e">
        <v>#N/A</v>
      </c>
      <c r="AO1098" s="5">
        <v>4.7916665077209473</v>
      </c>
      <c r="AP1098" s="5">
        <v>23.541599273681641</v>
      </c>
      <c r="AQ1098" s="5">
        <v>56.184081899332313</v>
      </c>
      <c r="AR1098" s="3" t="s">
        <v>324</v>
      </c>
      <c r="AS1098" s="5">
        <v>61.258188380127102</v>
      </c>
      <c r="AT1098" s="3" t="s">
        <v>325</v>
      </c>
      <c r="AU1098" s="5">
        <v>49.2015256701551</v>
      </c>
      <c r="AV1098" s="5">
        <v>-1.9760639258490373E-3</v>
      </c>
      <c r="AW1098" s="5">
        <v>1.4968189986462475</v>
      </c>
      <c r="AX1098" s="3" t="s">
        <v>325</v>
      </c>
      <c r="AY1098" s="5">
        <v>49.772849687563827</v>
      </c>
      <c r="AZ1098" s="5">
        <v>51.46477099639548</v>
      </c>
      <c r="BA1098" s="5">
        <v>50.781169162326385</v>
      </c>
      <c r="BB1098" s="5">
        <v>61.254163173071866</v>
      </c>
      <c r="BC1098" s="3" t="s">
        <v>326</v>
      </c>
      <c r="BD1098" s="5">
        <v>11.808444644691741</v>
      </c>
      <c r="BE1098" s="5">
        <v>8.9615196224795</v>
      </c>
      <c r="BF1098" s="5">
        <v>11.634025664152922</v>
      </c>
      <c r="BG1098" s="5">
        <v>12.248550482855903</v>
      </c>
      <c r="BH1098" s="5">
        <v>50.253765973126441</v>
      </c>
      <c r="BI1098" s="5">
        <v>92.741334968065701</v>
      </c>
      <c r="BJ1098" s="5">
        <v>2.7443507790081085</v>
      </c>
      <c r="BK1098" s="5">
        <v>2.5615234375</v>
      </c>
      <c r="BL1098" s="5">
        <v>15.450937857932169</v>
      </c>
      <c r="BM1098" s="5">
        <v>5.4517628157821676</v>
      </c>
      <c r="BN1098" s="5">
        <v>39.415602304976851</v>
      </c>
      <c r="BO1098" s="5">
        <v>40</v>
      </c>
      <c r="BP1098" s="4" t="e">
        <v>#N/A</v>
      </c>
      <c r="BQ1098" s="4" t="e">
        <v>#N/A</v>
      </c>
      <c r="BR1098" s="4" t="e">
        <v>#N/A</v>
      </c>
      <c r="BS1098" s="4" t="e">
        <v>#N/A</v>
      </c>
      <c r="BT1098" s="5">
        <v>1.7499994039535522</v>
      </c>
      <c r="BU1098" s="5">
        <v>8.5416584014892578</v>
      </c>
      <c r="BV1098" s="5">
        <v>65.085295447836941</v>
      </c>
      <c r="BW1098" s="3" t="s">
        <v>324</v>
      </c>
      <c r="BX1098" s="5">
        <v>75.226796779428796</v>
      </c>
      <c r="BY1098" s="3" t="s">
        <v>325</v>
      </c>
      <c r="BZ1098" s="5">
        <v>58.938866658776341</v>
      </c>
      <c r="CA1098" s="5">
        <v>1.1752193024182695E-2</v>
      </c>
      <c r="CB1098" s="5">
        <v>1.4661538792932476</v>
      </c>
      <c r="CC1098" s="3" t="s">
        <v>327</v>
      </c>
      <c r="CD1098" s="5">
        <v>49.225725589082636</v>
      </c>
      <c r="CE1098" s="5">
        <v>49.126307589542478</v>
      </c>
      <c r="CF1098" s="5">
        <v>50.963964843749999</v>
      </c>
      <c r="CG1098" s="5">
        <v>75.20583146809156</v>
      </c>
      <c r="CH1098" s="3" t="s">
        <v>326</v>
      </c>
      <c r="CI1098" s="5">
        <v>16.093096532607621</v>
      </c>
      <c r="CJ1098" s="5">
        <v>9.535772427375381</v>
      </c>
      <c r="CK1098" s="5">
        <v>12.185376954814974</v>
      </c>
      <c r="CL1098" s="5">
        <v>12.466742621527779</v>
      </c>
      <c r="CM1098" s="5">
        <v>30.720829723243227</v>
      </c>
      <c r="CN1098" s="5">
        <v>95.491684201141226</v>
      </c>
      <c r="CO1098" s="5">
        <v>6.235559583262523</v>
      </c>
      <c r="CP1098" s="5">
        <v>6.2735671477713497</v>
      </c>
      <c r="CQ1098" s="5">
        <v>26.752169605443022</v>
      </c>
      <c r="CR1098" s="5">
        <v>5.4239600405485726</v>
      </c>
      <c r="CS1098" s="5">
        <v>39.415602304976851</v>
      </c>
      <c r="CT1098" s="5">
        <v>40</v>
      </c>
      <c r="CU1098" s="4" t="e">
        <v>#N/A</v>
      </c>
      <c r="CV1098" s="4" t="e">
        <v>#N/A</v>
      </c>
      <c r="CW1098" s="4" t="e">
        <v>#N/A</v>
      </c>
      <c r="CX1098" s="4" t="e">
        <v>#N/A</v>
      </c>
      <c r="CY1098" s="5">
        <v>2.7083337306976318</v>
      </c>
      <c r="CZ1098" s="5">
        <v>55.750526428222656</v>
      </c>
      <c r="DA1098" s="5">
        <v>67.738346512119818</v>
      </c>
      <c r="DB1098" s="5"/>
      <c r="DC1098" s="3" t="s">
        <v>328</v>
      </c>
      <c r="DD1098" s="5">
        <v>35.199606198585577</v>
      </c>
      <c r="DE1098" s="3" t="s">
        <v>325</v>
      </c>
      <c r="DF1098" s="5">
        <v>62.230370396205359</v>
      </c>
      <c r="DG1098" s="5">
        <v>2.0157205570075251E-3</v>
      </c>
      <c r="DH1098" s="5">
        <v>1.3423029890240843</v>
      </c>
      <c r="DI1098" s="3" t="s">
        <v>325</v>
      </c>
      <c r="DJ1098" s="5">
        <v>53.893185123300142</v>
      </c>
      <c r="DK1098" s="5">
        <v>49.450842370315726</v>
      </c>
      <c r="DL1098" s="5">
        <v>51.302997944673493</v>
      </c>
      <c r="DM1098" s="5">
        <v>35.046500586064106</v>
      </c>
      <c r="DN1098" s="3" t="s">
        <v>326</v>
      </c>
      <c r="DO1098" s="5">
        <v>8.9546187130480916</v>
      </c>
      <c r="DP1098" s="5">
        <v>15.060147591075738</v>
      </c>
      <c r="DQ1098" s="5">
        <v>25.302806129592295</v>
      </c>
      <c r="DR1098" s="5">
        <v>0</v>
      </c>
      <c r="DS1098" s="5">
        <v>-5</v>
      </c>
      <c r="DT1098" s="5" t="s">
        <v>329</v>
      </c>
      <c r="DU1098" s="5">
        <v>15.060147591075738</v>
      </c>
      <c r="DV1098" s="5">
        <v>15.580078125</v>
      </c>
      <c r="DW1098" s="5">
        <v>30.094166681889053</v>
      </c>
      <c r="DX1098" s="5">
        <v>5.3301896911438567</v>
      </c>
      <c r="DY1098" s="5">
        <v>39.415602304976851</v>
      </c>
      <c r="DZ1098" s="5">
        <v>40</v>
      </c>
      <c r="EA1098" s="4" t="e">
        <v>#N/A</v>
      </c>
      <c r="EB1098" s="4" t="e">
        <v>#N/A</v>
      </c>
      <c r="EC1098" s="4" t="e">
        <v>#N/A</v>
      </c>
      <c r="ED1098" s="4" t="e">
        <v>#N/A</v>
      </c>
      <c r="EE1098" s="5">
        <v>5.2083315849304199</v>
      </c>
      <c r="EF1098" s="5">
        <v>47.000259399414062</v>
      </c>
      <c r="EG1098" s="5">
        <v>812.94130749295482</v>
      </c>
      <c r="EH1098" s="5">
        <v>750</v>
      </c>
      <c r="EI1098" s="5">
        <v>53.48409985447757</v>
      </c>
      <c r="EK1098" s="5">
        <v>71.069103929434092</v>
      </c>
      <c r="EL1098" s="3" t="s">
        <v>330</v>
      </c>
      <c r="EM1098" s="5">
        <v>112.53679765833057</v>
      </c>
      <c r="EN1098" s="3" t="s">
        <v>324</v>
      </c>
      <c r="EO1098" s="5">
        <v>59.591437600607236</v>
      </c>
      <c r="EP1098" s="3" t="s">
        <v>326</v>
      </c>
      <c r="EQ1098" s="5">
        <v>40.418709179282359</v>
      </c>
      <c r="ER1098" s="5">
        <v>-9.0035796165466309E-4</v>
      </c>
      <c r="ES1098" s="5">
        <v>2.0142184048401428</v>
      </c>
      <c r="ET1098" s="5">
        <v>29.906848133836121</v>
      </c>
      <c r="EU1098" s="5">
        <v>80.737998607125149</v>
      </c>
      <c r="EV1098" s="5">
        <v>80</v>
      </c>
      <c r="EW1098" s="5">
        <v>83.668776540567791</v>
      </c>
      <c r="EX1098" s="3" t="s">
        <v>325</v>
      </c>
      <c r="EY1098" s="5">
        <v>10.490756405151224</v>
      </c>
      <c r="EZ1098" s="5">
        <v>10.102624967449048</v>
      </c>
      <c r="FA1098" s="5">
        <v>5.4553309964208223</v>
      </c>
      <c r="FB1098" s="5">
        <v>39.615505631302604</v>
      </c>
      <c r="FC1098" s="4" t="e">
        <v>#N/A</v>
      </c>
      <c r="FD1098" s="4" t="e">
        <v>#N/A</v>
      </c>
      <c r="FE1098" s="4" t="e">
        <v>#N/A</v>
      </c>
      <c r="FF1098" s="4" t="e">
        <v>#N/A</v>
      </c>
      <c r="FG1098" s="5">
        <v>4.5833339691162109</v>
      </c>
      <c r="FH1098" s="5">
        <v>15.41671085357666</v>
      </c>
      <c r="FI1098" s="5">
        <v>101.4953840922487</v>
      </c>
      <c r="FJ1098" s="3" t="s">
        <v>324</v>
      </c>
      <c r="FK1098" s="5">
        <v>78.993678049912205</v>
      </c>
      <c r="FL1098" s="3" t="s">
        <v>326</v>
      </c>
      <c r="FM1098" s="5">
        <v>40.418709179282359</v>
      </c>
      <c r="FN1098" s="5">
        <v>-9.0035796165466309E-4</v>
      </c>
      <c r="FO1098" s="5">
        <v>2.113031883433989</v>
      </c>
      <c r="FP1098" s="5">
        <v>25.583647234881361</v>
      </c>
      <c r="FQ1098" s="5">
        <v>79.661708007812493</v>
      </c>
      <c r="FR1098" s="5">
        <v>80</v>
      </c>
      <c r="FS1098" s="5">
        <v>90.468742408237588</v>
      </c>
      <c r="FT1098" s="3" t="s">
        <v>325</v>
      </c>
      <c r="FU1098" s="5">
        <v>9.7992804598297685</v>
      </c>
      <c r="FV1098" s="5">
        <v>9.3399243606012252</v>
      </c>
      <c r="FW1098" s="5">
        <v>5.2194004720960665</v>
      </c>
      <c r="FX1098" s="5">
        <v>39.573297165834191</v>
      </c>
      <c r="FY1098" s="4" t="e">
        <v>#N/A</v>
      </c>
      <c r="FZ1098" s="4" t="e">
        <v>#N/A</v>
      </c>
      <c r="GA1098" s="4" t="e">
        <v>#N/A</v>
      </c>
      <c r="GB1098" s="4" t="e">
        <v>#N/A</v>
      </c>
      <c r="GC1098" s="5">
        <v>5.0416655540466309</v>
      </c>
      <c r="GD1098" s="5">
        <v>55.250511169433594</v>
      </c>
      <c r="GE1098" s="5">
        <v>732.45503889529141</v>
      </c>
      <c r="GF1098" s="4" t="e">
        <v>#N/A</v>
      </c>
      <c r="GG1098" s="4" t="e">
        <v>#N/A</v>
      </c>
      <c r="GH1098" s="4" t="e">
        <v>#N/A</v>
      </c>
      <c r="GI1098" s="4" t="e">
        <v>#N/A</v>
      </c>
      <c r="GJ1098" s="4" t="e">
        <v>#N/A</v>
      </c>
      <c r="GK1098" s="4" t="e">
        <v>#N/A</v>
      </c>
      <c r="GL1098" s="4" t="e">
        <v>#N/A</v>
      </c>
      <c r="GM1098" s="5">
        <v>52.785184991595202</v>
      </c>
      <c r="GN1098" s="3" t="s">
        <v>324</v>
      </c>
      <c r="GO1098" s="5">
        <v>32.475889040346502</v>
      </c>
      <c r="GP1098" s="5">
        <v>34.828649854072225</v>
      </c>
      <c r="GQ1098" s="5">
        <v>44.314647537537176</v>
      </c>
      <c r="GR1098" s="5">
        <v>24.814391818576389</v>
      </c>
      <c r="GS1098" s="5">
        <v>70.499486919241377</v>
      </c>
      <c r="GT1098" s="5">
        <v>0.18571521930073881</v>
      </c>
      <c r="GU1098" s="5">
        <v>73.236919191756414</v>
      </c>
      <c r="GV1098" s="5">
        <v>53.480012688276283</v>
      </c>
      <c r="GW1098" s="5">
        <v>0</v>
      </c>
      <c r="GX1098" s="5">
        <v>333.83571226910709</v>
      </c>
      <c r="GY1098" s="5">
        <v>82.506966978859097</v>
      </c>
      <c r="GZ1098" s="5">
        <v>27.354509146851921</v>
      </c>
      <c r="HA1098" s="5">
        <v>-2</v>
      </c>
      <c r="HB1098" s="4" t="e">
        <v>#N/A</v>
      </c>
      <c r="HC1098" s="4" t="e">
        <v>#N/A</v>
      </c>
      <c r="HD1098" s="4" t="e">
        <v>#N/A</v>
      </c>
      <c r="HE1098" s="5">
        <v>82.282185642229578</v>
      </c>
      <c r="HF1098" s="5">
        <v>27.769989506596705</v>
      </c>
      <c r="HG1098" s="5">
        <v>-2</v>
      </c>
      <c r="HH1098" s="4" t="e">
        <v>#N/A</v>
      </c>
      <c r="HI1098" s="4" t="e">
        <v>#N/A</v>
      </c>
      <c r="HJ1098" s="4" t="e">
        <v>#N/A</v>
      </c>
      <c r="HK1098" s="5">
        <v>40.805035168258669</v>
      </c>
      <c r="HL1098" s="5">
        <v>14.235859894193773</v>
      </c>
      <c r="HM1098" s="5">
        <v>27.76135164285008</v>
      </c>
      <c r="HN1098" s="5">
        <v>37</v>
      </c>
      <c r="HO1098" s="5">
        <v>20</v>
      </c>
    </row>
    <row r="1099" spans="1:223" x14ac:dyDescent="0.2">
      <c r="A1099" s="1">
        <v>43099.270833330687</v>
      </c>
      <c r="B1099" s="5">
        <v>207.29250066997704</v>
      </c>
      <c r="C1099" s="4">
        <v>1.683356400210134</v>
      </c>
      <c r="D1099" s="4">
        <v>84.346880394879719</v>
      </c>
      <c r="E1099" s="4" t="e">
        <v>#N/A</v>
      </c>
      <c r="F1099" s="4" t="e">
        <v>#N/A</v>
      </c>
      <c r="G1099" s="4" t="e">
        <v>#N/A</v>
      </c>
      <c r="H1099" s="4" t="e">
        <v>#N/A</v>
      </c>
      <c r="I1099" s="5">
        <v>90.456934375983764</v>
      </c>
      <c r="J1099" s="5">
        <v>90</v>
      </c>
      <c r="K1099" s="5">
        <v>99.991059431289955</v>
      </c>
      <c r="L1099" s="5">
        <v>44.819529802331097</v>
      </c>
      <c r="M1099" s="3" t="s">
        <v>324</v>
      </c>
      <c r="N1099" s="5">
        <v>57.790875143367117</v>
      </c>
      <c r="O1099" s="3" t="s">
        <v>325</v>
      </c>
      <c r="P1099" s="5">
        <v>39.341053315724039</v>
      </c>
      <c r="Q1099" s="5">
        <v>-9.0035796165466309E-4</v>
      </c>
      <c r="R1099" s="5">
        <v>1.4165669582551492</v>
      </c>
      <c r="S1099" s="3" t="s">
        <v>325</v>
      </c>
      <c r="T1099" s="5">
        <v>56.081305202483463</v>
      </c>
      <c r="U1099" s="5">
        <v>51.555848999023439</v>
      </c>
      <c r="V1099" s="5">
        <v>50.947451171875002</v>
      </c>
      <c r="W1099" s="5">
        <v>57.628732951889688</v>
      </c>
      <c r="X1099" s="3" t="s">
        <v>326</v>
      </c>
      <c r="Y1099" s="5">
        <v>9.7752362784052913</v>
      </c>
      <c r="Z1099" s="5">
        <v>9.3152088961551023</v>
      </c>
      <c r="AA1099" s="5">
        <v>12.828857889397291</v>
      </c>
      <c r="AB1099" s="5">
        <v>13.033087158203125</v>
      </c>
      <c r="AC1099" s="5">
        <v>34.850162073206022</v>
      </c>
      <c r="AD1099" s="5">
        <v>97.504583432096126</v>
      </c>
      <c r="AE1099" s="5">
        <v>2.2112985129181428</v>
      </c>
      <c r="AF1099" s="5">
        <v>2.29730224609375</v>
      </c>
      <c r="AG1099" s="5">
        <v>9.3224420421827681</v>
      </c>
      <c r="AH1099" s="5">
        <v>5.1163568501432026</v>
      </c>
      <c r="AI1099" s="5">
        <v>39.440396166940531</v>
      </c>
      <c r="AJ1099" s="5">
        <v>40</v>
      </c>
      <c r="AK1099" s="4" t="e">
        <v>#N/A</v>
      </c>
      <c r="AL1099" s="4" t="e">
        <v>#N/A</v>
      </c>
      <c r="AM1099" s="4" t="e">
        <v>#N/A</v>
      </c>
      <c r="AN1099" s="4" t="e">
        <v>#N/A</v>
      </c>
      <c r="AO1099" s="5">
        <v>4.789073925018311</v>
      </c>
      <c r="AP1099" s="5">
        <v>23.539006720648871</v>
      </c>
      <c r="AQ1099" s="5">
        <v>55.946138116876639</v>
      </c>
      <c r="AR1099" s="3" t="s">
        <v>324</v>
      </c>
      <c r="AS1099" s="5">
        <v>61.411620779061892</v>
      </c>
      <c r="AT1099" s="3" t="s">
        <v>325</v>
      </c>
      <c r="AU1099" s="5">
        <v>48.414987360535761</v>
      </c>
      <c r="AV1099" s="5">
        <v>-1.9745052391143994E-3</v>
      </c>
      <c r="AW1099" s="5">
        <v>1.3688918760165885</v>
      </c>
      <c r="AX1099" s="3" t="s">
        <v>325</v>
      </c>
      <c r="AY1099" s="5">
        <v>50.037749233778506</v>
      </c>
      <c r="AZ1099" s="5">
        <v>50.404082747811096</v>
      </c>
      <c r="BA1099" s="5">
        <v>50.390117187500003</v>
      </c>
      <c r="BB1099" s="5">
        <v>61.551986729271881</v>
      </c>
      <c r="BC1099" s="3" t="s">
        <v>326</v>
      </c>
      <c r="BD1099" s="5">
        <v>11.555698975467603</v>
      </c>
      <c r="BE1099" s="5">
        <v>8.9602318591206895</v>
      </c>
      <c r="BF1099" s="5">
        <v>12.709753320764612</v>
      </c>
      <c r="BG1099" s="5">
        <v>13.002756890190971</v>
      </c>
      <c r="BH1099" s="5">
        <v>51.53966124584057</v>
      </c>
      <c r="BI1099" s="5">
        <v>92.742190351277372</v>
      </c>
      <c r="BJ1099" s="5">
        <v>2.9070680932478976</v>
      </c>
      <c r="BK1099" s="5">
        <v>2.5615234375</v>
      </c>
      <c r="BL1099" s="5">
        <v>24.616791765453616</v>
      </c>
      <c r="BM1099" s="5">
        <v>5.4437743449488245</v>
      </c>
      <c r="BN1099" s="5">
        <v>39.440396166940531</v>
      </c>
      <c r="BO1099" s="5">
        <v>40</v>
      </c>
      <c r="BP1099" s="4" t="e">
        <v>#N/A</v>
      </c>
      <c r="BQ1099" s="4" t="e">
        <v>#N/A</v>
      </c>
      <c r="BR1099" s="4" t="e">
        <v>#N/A</v>
      </c>
      <c r="BS1099" s="4" t="e">
        <v>#N/A</v>
      </c>
      <c r="BT1099" s="5">
        <v>1.7474068138334486</v>
      </c>
      <c r="BU1099" s="5">
        <v>8.5390657891167532</v>
      </c>
      <c r="BV1099" s="5">
        <v>64.274994619278075</v>
      </c>
      <c r="BW1099" s="3" t="s">
        <v>324</v>
      </c>
      <c r="BX1099" s="5">
        <v>73.419230093849762</v>
      </c>
      <c r="BY1099" s="3" t="s">
        <v>325</v>
      </c>
      <c r="BZ1099" s="5">
        <v>58.705872488243088</v>
      </c>
      <c r="CA1099" s="5">
        <v>1.1846075937746961E-2</v>
      </c>
      <c r="CB1099" s="5">
        <v>1.3497642532441949</v>
      </c>
      <c r="CC1099" s="3" t="s">
        <v>327</v>
      </c>
      <c r="CD1099" s="5">
        <v>49.660786813957543</v>
      </c>
      <c r="CE1099" s="5">
        <v>52.085032747348983</v>
      </c>
      <c r="CF1099" s="5">
        <v>50.585635850694445</v>
      </c>
      <c r="CG1099" s="5">
        <v>73.432822776222508</v>
      </c>
      <c r="CH1099" s="3" t="s">
        <v>326</v>
      </c>
      <c r="CI1099" s="5">
        <v>15.88298720246058</v>
      </c>
      <c r="CJ1099" s="5">
        <v>9.5321036938982715</v>
      </c>
      <c r="CK1099" s="5">
        <v>13.083893305755053</v>
      </c>
      <c r="CL1099" s="5">
        <v>13.05103285047743</v>
      </c>
      <c r="CM1099" s="5">
        <v>38.056899654089747</v>
      </c>
      <c r="CN1099" s="5">
        <v>95.470821148359477</v>
      </c>
      <c r="CO1099" s="5">
        <v>6.8872725274353117</v>
      </c>
      <c r="CP1099" s="5">
        <v>6.8911909628963759</v>
      </c>
      <c r="CQ1099" s="5">
        <v>29.011634613913749</v>
      </c>
      <c r="CR1099" s="5">
        <v>5.4222015597227387</v>
      </c>
      <c r="CS1099" s="5">
        <v>39.440396166940531</v>
      </c>
      <c r="CT1099" s="5">
        <v>40</v>
      </c>
      <c r="CU1099" s="4" t="e">
        <v>#N/A</v>
      </c>
      <c r="CV1099" s="4" t="e">
        <v>#N/A</v>
      </c>
      <c r="CW1099" s="4" t="e">
        <v>#N/A</v>
      </c>
      <c r="CX1099" s="4" t="e">
        <v>#N/A</v>
      </c>
      <c r="CY1099" s="5">
        <v>2.7057411331600614</v>
      </c>
      <c r="CZ1099" s="5">
        <v>55.747933756510413</v>
      </c>
      <c r="DA1099" s="5">
        <v>67.007362425959968</v>
      </c>
      <c r="DB1099" s="5"/>
      <c r="DC1099" s="3" t="s">
        <v>328</v>
      </c>
      <c r="DD1099" s="5">
        <v>33.667196121953268</v>
      </c>
      <c r="DE1099" s="3" t="s">
        <v>325</v>
      </c>
      <c r="DF1099" s="5">
        <v>60.995319396735162</v>
      </c>
      <c r="DG1099" s="5">
        <v>3.0623455626579621E-3</v>
      </c>
      <c r="DH1099" s="5">
        <v>1.2035490053376308</v>
      </c>
      <c r="DI1099" s="3" t="s">
        <v>325</v>
      </c>
      <c r="DJ1099" s="5">
        <v>54.355489472579869</v>
      </c>
      <c r="DK1099" s="5">
        <v>51.977194627099365</v>
      </c>
      <c r="DL1099" s="5">
        <v>50.403340703446183</v>
      </c>
      <c r="DM1099" s="5">
        <v>34.087068118470285</v>
      </c>
      <c r="DN1099" s="3" t="s">
        <v>326</v>
      </c>
      <c r="DO1099" s="5">
        <v>8.8354281305781743</v>
      </c>
      <c r="DP1099" s="5">
        <v>15.040321605267556</v>
      </c>
      <c r="DQ1099" s="5">
        <v>25.07055462069513</v>
      </c>
      <c r="DR1099" s="5">
        <v>0</v>
      </c>
      <c r="DS1099" s="5">
        <v>-5</v>
      </c>
      <c r="DT1099" s="5" t="s">
        <v>329</v>
      </c>
      <c r="DU1099" s="5">
        <v>15.040321605267556</v>
      </c>
      <c r="DV1099" s="5">
        <v>15.580078125</v>
      </c>
      <c r="DW1099" s="5">
        <v>31.467430763647233</v>
      </c>
      <c r="DX1099" s="5">
        <v>5.3278761639066943</v>
      </c>
      <c r="DY1099" s="5">
        <v>39.440396166940531</v>
      </c>
      <c r="DZ1099" s="5">
        <v>40</v>
      </c>
      <c r="EA1099" s="4" t="e">
        <v>#N/A</v>
      </c>
      <c r="EB1099" s="4" t="e">
        <v>#N/A</v>
      </c>
      <c r="EC1099" s="4" t="e">
        <v>#N/A</v>
      </c>
      <c r="ED1099" s="4" t="e">
        <v>#N/A</v>
      </c>
      <c r="EE1099" s="5">
        <v>5.2057390022277836</v>
      </c>
      <c r="EF1099" s="5">
        <v>46.997666727701819</v>
      </c>
      <c r="EG1099" s="5">
        <v>774.58037666062796</v>
      </c>
      <c r="EH1099" s="5">
        <v>750</v>
      </c>
      <c r="EI1099" s="5">
        <v>64.959823193644922</v>
      </c>
      <c r="EK1099" s="5">
        <v>72.525862034279655</v>
      </c>
      <c r="EL1099" s="3" t="s">
        <v>330</v>
      </c>
      <c r="EM1099" s="5">
        <v>112.69657123146699</v>
      </c>
      <c r="EN1099" s="3" t="s">
        <v>324</v>
      </c>
      <c r="EO1099" s="5">
        <v>60.701044951739291</v>
      </c>
      <c r="EP1099" s="3" t="s">
        <v>326</v>
      </c>
      <c r="EQ1099" s="5">
        <v>39.341053315724039</v>
      </c>
      <c r="ER1099" s="5">
        <v>-9.0035796165466309E-4</v>
      </c>
      <c r="ES1099" s="5">
        <v>2.2102717288583174</v>
      </c>
      <c r="ET1099" s="5">
        <v>28.45637952578965</v>
      </c>
      <c r="EU1099" s="5">
        <v>90.600428703086351</v>
      </c>
      <c r="EV1099" s="5">
        <v>80</v>
      </c>
      <c r="EW1099" s="5">
        <v>98.019066815627937</v>
      </c>
      <c r="EX1099" s="3" t="s">
        <v>325</v>
      </c>
      <c r="EY1099" s="5">
        <v>10.492642799175616</v>
      </c>
      <c r="EZ1099" s="5">
        <v>10.105132421223514</v>
      </c>
      <c r="FA1099" s="5">
        <v>5.4418562911069097</v>
      </c>
      <c r="FB1099" s="5">
        <v>39.44452941678842</v>
      </c>
      <c r="FC1099" s="4" t="e">
        <v>#N/A</v>
      </c>
      <c r="FD1099" s="4" t="e">
        <v>#N/A</v>
      </c>
      <c r="FE1099" s="4" t="e">
        <v>#N/A</v>
      </c>
      <c r="FF1099" s="4" t="e">
        <v>#N/A</v>
      </c>
      <c r="FG1099" s="5">
        <v>4.5807413864135746</v>
      </c>
      <c r="FH1099" s="5">
        <v>15.414118241204156</v>
      </c>
      <c r="FI1099" s="5">
        <v>103.15697690461859</v>
      </c>
      <c r="FJ1099" s="3" t="s">
        <v>324</v>
      </c>
      <c r="FK1099" s="5">
        <v>79.159324891660575</v>
      </c>
      <c r="FL1099" s="3" t="s">
        <v>326</v>
      </c>
      <c r="FM1099" s="5">
        <v>39.341053315724039</v>
      </c>
      <c r="FN1099" s="5">
        <v>-9.0035796165466309E-4</v>
      </c>
      <c r="FO1099" s="5">
        <v>2.2271103114070177</v>
      </c>
      <c r="FP1099" s="5">
        <v>24.15089936885127</v>
      </c>
      <c r="FQ1099" s="5">
        <v>85.5203525390625</v>
      </c>
      <c r="FR1099" s="5">
        <v>80</v>
      </c>
      <c r="FS1099" s="5">
        <v>99.42075414312491</v>
      </c>
      <c r="FT1099" s="3" t="s">
        <v>325</v>
      </c>
      <c r="FU1099" s="5">
        <v>9.8081874750483031</v>
      </c>
      <c r="FV1099" s="5">
        <v>9.3310388445059154</v>
      </c>
      <c r="FW1099" s="5">
        <v>5.2320411890732483</v>
      </c>
      <c r="FX1099" s="5">
        <v>39.313683161501025</v>
      </c>
      <c r="FY1099" s="4" t="e">
        <v>#N/A</v>
      </c>
      <c r="FZ1099" s="4" t="e">
        <v>#N/A</v>
      </c>
      <c r="GA1099" s="4" t="e">
        <v>#N/A</v>
      </c>
      <c r="GB1099" s="4" t="e">
        <v>#N/A</v>
      </c>
      <c r="GC1099" s="5">
        <v>5.0390729713439946</v>
      </c>
      <c r="GD1099" s="5">
        <v>55.247918497721351</v>
      </c>
      <c r="GE1099" s="5">
        <v>735.95975271681561</v>
      </c>
      <c r="GF1099" s="4" t="e">
        <v>#N/A</v>
      </c>
      <c r="GG1099" s="4" t="e">
        <v>#N/A</v>
      </c>
      <c r="GH1099" s="4" t="e">
        <v>#N/A</v>
      </c>
      <c r="GI1099" s="4" t="e">
        <v>#N/A</v>
      </c>
      <c r="GJ1099" s="4" t="e">
        <v>#N/A</v>
      </c>
      <c r="GK1099" s="4" t="e">
        <v>#N/A</v>
      </c>
      <c r="GL1099" s="4" t="e">
        <v>#N/A</v>
      </c>
      <c r="GM1099" s="5">
        <v>53.764158917949985</v>
      </c>
      <c r="GN1099" s="3" t="s">
        <v>324</v>
      </c>
      <c r="GO1099" s="5">
        <v>34.171548245567223</v>
      </c>
      <c r="GP1099" s="5">
        <v>38.153382920858704</v>
      </c>
      <c r="GQ1099" s="5">
        <v>41.568675673836871</v>
      </c>
      <c r="GR1099" s="5">
        <v>22.546356645116955</v>
      </c>
      <c r="GS1099" s="5">
        <v>67.021515199442831</v>
      </c>
      <c r="GT1099" s="5">
        <v>0.17790260854163364</v>
      </c>
      <c r="GU1099" s="5">
        <v>72.869273874582476</v>
      </c>
      <c r="GV1099" s="5">
        <v>51.383198666477476</v>
      </c>
      <c r="GW1099" s="5">
        <v>0</v>
      </c>
      <c r="GX1099" s="5">
        <v>327.89185383442418</v>
      </c>
      <c r="GY1099" s="5">
        <v>85.34840397049301</v>
      </c>
      <c r="GZ1099" s="5">
        <v>27.738964101081887</v>
      </c>
      <c r="HA1099" s="5">
        <v>-2</v>
      </c>
      <c r="HB1099" s="4" t="e">
        <v>#N/A</v>
      </c>
      <c r="HC1099" s="4" t="e">
        <v>#N/A</v>
      </c>
      <c r="HD1099" s="4" t="e">
        <v>#N/A</v>
      </c>
      <c r="HE1099" s="5">
        <v>86.061347531733844</v>
      </c>
      <c r="HF1099" s="5">
        <v>27.887923317811236</v>
      </c>
      <c r="HG1099" s="5">
        <v>-2</v>
      </c>
      <c r="HH1099" s="4" t="e">
        <v>#N/A</v>
      </c>
      <c r="HI1099" s="4" t="e">
        <v>#N/A</v>
      </c>
      <c r="HJ1099" s="4" t="e">
        <v>#N/A</v>
      </c>
      <c r="HK1099" s="5">
        <v>41.293333348596455</v>
      </c>
      <c r="HL1099" s="5">
        <v>14.238227007913606</v>
      </c>
      <c r="HM1099" s="5">
        <v>28.231774428669205</v>
      </c>
      <c r="HN1099" s="5">
        <v>37</v>
      </c>
      <c r="HO1099" s="5">
        <v>20</v>
      </c>
    </row>
    <row r="1100" spans="1:223" x14ac:dyDescent="0.2">
      <c r="A1100" s="1">
        <v>43099.249999997352</v>
      </c>
      <c r="B1100" s="5">
        <v>213.88292092711328</v>
      </c>
      <c r="C1100" s="4">
        <v>1.6849319429882819</v>
      </c>
      <c r="D1100" s="4">
        <v>86.862070351149839</v>
      </c>
      <c r="E1100" s="4" t="e">
        <v>#N/A</v>
      </c>
      <c r="F1100" s="4" t="e">
        <v>#N/A</v>
      </c>
      <c r="G1100" s="4" t="e">
        <v>#N/A</v>
      </c>
      <c r="H1100" s="4" t="e">
        <v>#N/A</v>
      </c>
      <c r="I1100" s="5">
        <v>90.267804597047814</v>
      </c>
      <c r="J1100" s="5">
        <v>90</v>
      </c>
      <c r="K1100" s="5">
        <v>99.99718259354421</v>
      </c>
      <c r="L1100" s="5">
        <v>47.320655287062799</v>
      </c>
      <c r="M1100" s="3" t="s">
        <v>324</v>
      </c>
      <c r="N1100" s="5">
        <v>57.849056607682996</v>
      </c>
      <c r="O1100" s="3" t="s">
        <v>325</v>
      </c>
      <c r="P1100" s="5">
        <v>41.079372939766252</v>
      </c>
      <c r="Q1100" s="5">
        <v>-9.0035796165466309E-4</v>
      </c>
      <c r="R1100" s="5">
        <v>1.5062327957231347</v>
      </c>
      <c r="S1100" s="3" t="s">
        <v>325</v>
      </c>
      <c r="T1100" s="5">
        <v>55.528979326413001</v>
      </c>
      <c r="U1100" s="5">
        <v>50.22259810384115</v>
      </c>
      <c r="V1100" s="5">
        <v>51.090779622395836</v>
      </c>
      <c r="W1100" s="5">
        <v>58.058450913127672</v>
      </c>
      <c r="X1100" s="3" t="s">
        <v>326</v>
      </c>
      <c r="Y1100" s="5">
        <v>9.6739960574487824</v>
      </c>
      <c r="Z1100" s="5">
        <v>9.3173677985504888</v>
      </c>
      <c r="AA1100" s="5">
        <v>12.428381698603006</v>
      </c>
      <c r="AB1100" s="5">
        <v>12.604111328125001</v>
      </c>
      <c r="AC1100" s="5">
        <v>34.172372355580755</v>
      </c>
      <c r="AD1100" s="5">
        <v>97.491984379349191</v>
      </c>
      <c r="AE1100" s="5">
        <v>2.2169621296885227</v>
      </c>
      <c r="AF1100" s="5">
        <v>2.29730224609375</v>
      </c>
      <c r="AG1100" s="5">
        <v>3.8037713053274245</v>
      </c>
      <c r="AH1100" s="5">
        <v>5.0977623760198227</v>
      </c>
      <c r="AI1100" s="5">
        <v>39.416429623638592</v>
      </c>
      <c r="AJ1100" s="5">
        <v>40</v>
      </c>
      <c r="AK1100" s="4" t="e">
        <v>#N/A</v>
      </c>
      <c r="AL1100" s="4" t="e">
        <v>#N/A</v>
      </c>
      <c r="AM1100" s="4" t="e">
        <v>#N/A</v>
      </c>
      <c r="AN1100" s="4" t="e">
        <v>#N/A</v>
      </c>
      <c r="AO1100" s="5">
        <v>4.75</v>
      </c>
      <c r="AP1100" s="5">
        <v>23.499933242797852</v>
      </c>
      <c r="AQ1100" s="5">
        <v>57.353962841638278</v>
      </c>
      <c r="AR1100" s="3" t="s">
        <v>324</v>
      </c>
      <c r="AS1100" s="5">
        <v>61.233067038876371</v>
      </c>
      <c r="AT1100" s="3" t="s">
        <v>325</v>
      </c>
      <c r="AU1100" s="5">
        <v>49.936825881707861</v>
      </c>
      <c r="AV1100" s="5">
        <v>-1.9729465523797615E-3</v>
      </c>
      <c r="AW1100" s="5">
        <v>1.4706822060573952</v>
      </c>
      <c r="AX1100" s="3" t="s">
        <v>325</v>
      </c>
      <c r="AY1100" s="5">
        <v>49.986799769986405</v>
      </c>
      <c r="AZ1100" s="5">
        <v>50.011435787723897</v>
      </c>
      <c r="BA1100" s="5">
        <v>51.11538628472222</v>
      </c>
      <c r="BB1100" s="5">
        <v>61.29235706738833</v>
      </c>
      <c r="BC1100" s="3" t="s">
        <v>326</v>
      </c>
      <c r="BD1100" s="5">
        <v>11.426460376370338</v>
      </c>
      <c r="BE1100" s="5">
        <v>8.9589440957618756</v>
      </c>
      <c r="BF1100" s="5">
        <v>12.304724555121528</v>
      </c>
      <c r="BG1100" s="5">
        <v>12.444181586371528</v>
      </c>
      <c r="BH1100" s="5">
        <v>50.483295220269099</v>
      </c>
      <c r="BI1100" s="5">
        <v>92.743045734489058</v>
      </c>
      <c r="BJ1100" s="5">
        <v>3.0697854074876867</v>
      </c>
      <c r="BK1100" s="5">
        <v>2.5615234375</v>
      </c>
      <c r="BL1100" s="5">
        <v>21.468755427581961</v>
      </c>
      <c r="BM1100" s="5">
        <v>5.4306460692536396</v>
      </c>
      <c r="BN1100" s="5">
        <v>39.416429623638592</v>
      </c>
      <c r="BO1100" s="5">
        <v>40</v>
      </c>
      <c r="BP1100" s="4" t="e">
        <v>#N/A</v>
      </c>
      <c r="BQ1100" s="4" t="e">
        <v>#N/A</v>
      </c>
      <c r="BR1100" s="4" t="e">
        <v>#N/A</v>
      </c>
      <c r="BS1100" s="4" t="e">
        <v>#N/A</v>
      </c>
      <c r="BT1100" s="5">
        <v>1.7083327770233154</v>
      </c>
      <c r="BU1100" s="5">
        <v>8.4999914169311523</v>
      </c>
      <c r="BV1100" s="5">
        <v>66.0036849776141</v>
      </c>
      <c r="BW1100" s="3" t="s">
        <v>324</v>
      </c>
      <c r="BX1100" s="5">
        <v>75.84986139370973</v>
      </c>
      <c r="BY1100" s="3" t="s">
        <v>325</v>
      </c>
      <c r="BZ1100" s="5">
        <v>59.643840488215496</v>
      </c>
      <c r="CA1100" s="5">
        <v>1.1939958851311227E-2</v>
      </c>
      <c r="CB1100" s="5">
        <v>1.4427660566040661</v>
      </c>
      <c r="CC1100" s="3" t="s">
        <v>327</v>
      </c>
      <c r="CD1100" s="5">
        <v>49.290944893973212</v>
      </c>
      <c r="CE1100" s="5">
        <v>49.3639903271226</v>
      </c>
      <c r="CF1100" s="5">
        <v>51.347710503472221</v>
      </c>
      <c r="CG1100" s="5">
        <v>76.20820684936254</v>
      </c>
      <c r="CH1100" s="3" t="s">
        <v>326</v>
      </c>
      <c r="CI1100" s="5">
        <v>15.729974276153674</v>
      </c>
      <c r="CJ1100" s="5">
        <v>9.5284349604211585</v>
      </c>
      <c r="CK1100" s="5">
        <v>12.509728745442741</v>
      </c>
      <c r="CL1100" s="5">
        <v>12.488020290798611</v>
      </c>
      <c r="CM1100" s="5">
        <v>48.326114868518339</v>
      </c>
      <c r="CN1100" s="5">
        <v>95.449958095577756</v>
      </c>
      <c r="CO1100" s="5">
        <v>6.4222742534768713</v>
      </c>
      <c r="CP1100" s="5">
        <v>6.5102260887033907</v>
      </c>
      <c r="CQ1100" s="5">
        <v>27.408487533969957</v>
      </c>
      <c r="CR1100" s="5">
        <v>5.4056419164264016</v>
      </c>
      <c r="CS1100" s="5">
        <v>39.416429623638592</v>
      </c>
      <c r="CT1100" s="5">
        <v>40</v>
      </c>
      <c r="CU1100" s="4" t="e">
        <v>#N/A</v>
      </c>
      <c r="CV1100" s="4" t="e">
        <v>#N/A</v>
      </c>
      <c r="CW1100" s="4" t="e">
        <v>#N/A</v>
      </c>
      <c r="CX1100" s="4" t="e">
        <v>#N/A</v>
      </c>
      <c r="CY1100" s="5">
        <v>2.6666669845581055</v>
      </c>
      <c r="CZ1100" s="5">
        <v>55.708858489990234</v>
      </c>
      <c r="DA1100" s="5">
        <v>70.257570014732067</v>
      </c>
      <c r="DB1100" s="5"/>
      <c r="DC1100" s="3" t="s">
        <v>328</v>
      </c>
      <c r="DD1100" s="5">
        <v>36.134003595888224</v>
      </c>
      <c r="DE1100" s="3" t="s">
        <v>325</v>
      </c>
      <c r="DF1100" s="5">
        <v>63.055178732899378</v>
      </c>
      <c r="DG1100" s="5">
        <v>-6.3962027016613223E-4</v>
      </c>
      <c r="DH1100" s="5">
        <v>1.3097754803961652</v>
      </c>
      <c r="DI1100" s="3" t="s">
        <v>325</v>
      </c>
      <c r="DJ1100" s="5">
        <v>54.092116777734645</v>
      </c>
      <c r="DK1100" s="5">
        <v>48.680760198318673</v>
      </c>
      <c r="DL1100" s="5">
        <v>51.121141873780267</v>
      </c>
      <c r="DM1100" s="5">
        <v>35.627760134948844</v>
      </c>
      <c r="DN1100" s="3" t="s">
        <v>326</v>
      </c>
      <c r="DO1100" s="5">
        <v>8.7632674967232234</v>
      </c>
      <c r="DP1100" s="5">
        <v>15.020495619459373</v>
      </c>
      <c r="DQ1100" s="5">
        <v>25.119287000671786</v>
      </c>
      <c r="DR1100" s="5">
        <v>0</v>
      </c>
      <c r="DS1100" s="5">
        <v>-5</v>
      </c>
      <c r="DT1100" s="5" t="s">
        <v>329</v>
      </c>
      <c r="DU1100" s="5">
        <v>15.020495619459373</v>
      </c>
      <c r="DV1100" s="5">
        <v>15.580078125</v>
      </c>
      <c r="DW1100" s="5">
        <v>30.693144216383729</v>
      </c>
      <c r="DX1100" s="5">
        <v>5.3164579381157813</v>
      </c>
      <c r="DY1100" s="5">
        <v>39.416429623638592</v>
      </c>
      <c r="DZ1100" s="5">
        <v>40</v>
      </c>
      <c r="EA1100" s="4" t="e">
        <v>#N/A</v>
      </c>
      <c r="EB1100" s="4" t="e">
        <v>#N/A</v>
      </c>
      <c r="EC1100" s="4" t="e">
        <v>#N/A</v>
      </c>
      <c r="ED1100" s="4" t="e">
        <v>#N/A</v>
      </c>
      <c r="EE1100" s="5">
        <v>5.1666650772094727</v>
      </c>
      <c r="EF1100" s="5">
        <v>46.958591461181641</v>
      </c>
      <c r="EG1100" s="5">
        <v>807.24706566738666</v>
      </c>
      <c r="EH1100" s="5">
        <v>750</v>
      </c>
      <c r="EI1100" s="5">
        <v>54.227746944218275</v>
      </c>
      <c r="EK1100" s="5">
        <v>71.85328486927169</v>
      </c>
      <c r="EL1100" s="3" t="s">
        <v>330</v>
      </c>
      <c r="EM1100" s="5">
        <v>112.10355292535149</v>
      </c>
      <c r="EN1100" s="3" t="s">
        <v>324</v>
      </c>
      <c r="EO1100" s="5">
        <v>60.148448682682655</v>
      </c>
      <c r="EP1100" s="3" t="s">
        <v>326</v>
      </c>
      <c r="EQ1100" s="5">
        <v>41.079372939766252</v>
      </c>
      <c r="ER1100" s="5">
        <v>-9.0035796165466309E-4</v>
      </c>
      <c r="ES1100" s="5">
        <v>2.0240873523697278</v>
      </c>
      <c r="ET1100" s="5">
        <v>29.673795581958913</v>
      </c>
      <c r="EU1100" s="5">
        <v>81.825777739607361</v>
      </c>
      <c r="EV1100" s="5">
        <v>80</v>
      </c>
      <c r="EW1100" s="5">
        <v>83.879740615324991</v>
      </c>
      <c r="EX1100" s="3" t="s">
        <v>325</v>
      </c>
      <c r="EY1100" s="5">
        <v>10.494529193200012</v>
      </c>
      <c r="EZ1100" s="5">
        <v>10.109110736185119</v>
      </c>
      <c r="FA1100" s="5">
        <v>5.4264882970481239</v>
      </c>
      <c r="FB1100" s="5">
        <v>39.75211881000623</v>
      </c>
      <c r="FC1100" s="4" t="e">
        <v>#N/A</v>
      </c>
      <c r="FD1100" s="4" t="e">
        <v>#N/A</v>
      </c>
      <c r="FE1100" s="4" t="e">
        <v>#N/A</v>
      </c>
      <c r="FF1100" s="4" t="e">
        <v>#N/A</v>
      </c>
      <c r="FG1100" s="5">
        <v>4.5416674613952637</v>
      </c>
      <c r="FH1100" s="5">
        <v>15.375043869018555</v>
      </c>
      <c r="FI1100" s="5">
        <v>103.13405489157955</v>
      </c>
      <c r="FJ1100" s="3" t="s">
        <v>324</v>
      </c>
      <c r="FK1100" s="5">
        <v>79.324971733408958</v>
      </c>
      <c r="FL1100" s="3" t="s">
        <v>326</v>
      </c>
      <c r="FM1100" s="5">
        <v>41.079372939766252</v>
      </c>
      <c r="FN1100" s="5">
        <v>-9.0035796165466309E-4</v>
      </c>
      <c r="FO1100" s="5">
        <v>2.1622744808033083</v>
      </c>
      <c r="FP1100" s="5">
        <v>24.976405852141202</v>
      </c>
      <c r="FQ1100" s="5">
        <v>81.066304253472225</v>
      </c>
      <c r="FR1100" s="5">
        <v>80</v>
      </c>
      <c r="FS1100" s="5">
        <v>93.602914153725848</v>
      </c>
      <c r="FT1100" s="3" t="s">
        <v>325</v>
      </c>
      <c r="FU1100" s="5">
        <v>9.816949862669178</v>
      </c>
      <c r="FV1100" s="5">
        <v>9.3221533284106037</v>
      </c>
      <c r="FW1100" s="5">
        <v>5.2068711187900654</v>
      </c>
      <c r="FX1100" s="5">
        <v>39.508697000520812</v>
      </c>
      <c r="FY1100" s="4" t="e">
        <v>#N/A</v>
      </c>
      <c r="FZ1100" s="4" t="e">
        <v>#N/A</v>
      </c>
      <c r="GA1100" s="4" t="e">
        <v>#N/A</v>
      </c>
      <c r="GB1100" s="4" t="e">
        <v>#N/A</v>
      </c>
      <c r="GC1100" s="5">
        <v>4.9999990463256836</v>
      </c>
      <c r="GD1100" s="5">
        <v>55.208843231201172</v>
      </c>
      <c r="GE1100" s="5">
        <v>736.03925811815338</v>
      </c>
      <c r="GF1100" s="4" t="e">
        <v>#N/A</v>
      </c>
      <c r="GG1100" s="4" t="e">
        <v>#N/A</v>
      </c>
      <c r="GH1100" s="4" t="e">
        <v>#N/A</v>
      </c>
      <c r="GI1100" s="4" t="e">
        <v>#N/A</v>
      </c>
      <c r="GJ1100" s="4" t="e">
        <v>#N/A</v>
      </c>
      <c r="GK1100" s="4" t="e">
        <v>#N/A</v>
      </c>
      <c r="GL1100" s="4" t="e">
        <v>#N/A</v>
      </c>
      <c r="GM1100" s="5">
        <v>54.743132844304753</v>
      </c>
      <c r="GN1100" s="3" t="s">
        <v>324</v>
      </c>
      <c r="GO1100" s="5">
        <v>31.034563646438126</v>
      </c>
      <c r="GP1100" s="5">
        <v>37.434527818467878</v>
      </c>
      <c r="GQ1100" s="5">
        <v>41.830538159442206</v>
      </c>
      <c r="GR1100" s="5">
        <v>25.065299776685706</v>
      </c>
      <c r="GS1100" s="5">
        <v>68.914158390236025</v>
      </c>
      <c r="GT1100" s="5">
        <v>0.17008999778252853</v>
      </c>
      <c r="GU1100" s="5">
        <v>72.253208430728122</v>
      </c>
      <c r="GV1100" s="5">
        <v>52.912535863267479</v>
      </c>
      <c r="GW1100" s="5">
        <v>0</v>
      </c>
      <c r="GX1100" s="5">
        <v>329.61492208304804</v>
      </c>
      <c r="GY1100" s="5">
        <v>84.155311175761213</v>
      </c>
      <c r="GZ1100" s="5">
        <v>27.48823132501132</v>
      </c>
      <c r="HA1100" s="5">
        <v>-2</v>
      </c>
      <c r="HB1100" s="4" t="e">
        <v>#N/A</v>
      </c>
      <c r="HC1100" s="4" t="e">
        <v>#N/A</v>
      </c>
      <c r="HD1100" s="4" t="e">
        <v>#N/A</v>
      </c>
      <c r="HE1100" s="5">
        <v>84.021228956767999</v>
      </c>
      <c r="HF1100" s="5">
        <v>27.628556733308013</v>
      </c>
      <c r="HG1100" s="5">
        <v>-2</v>
      </c>
      <c r="HH1100" s="4" t="e">
        <v>#N/A</v>
      </c>
      <c r="HI1100" s="4" t="e">
        <v>#N/A</v>
      </c>
      <c r="HJ1100" s="4" t="e">
        <v>#N/A</v>
      </c>
      <c r="HK1100" s="5">
        <v>41.731473552230128</v>
      </c>
      <c r="HL1100" s="5">
        <v>14.240594121633439</v>
      </c>
      <c r="HM1100" s="5">
        <v>27.528173177352581</v>
      </c>
      <c r="HN1100" s="5">
        <v>37</v>
      </c>
      <c r="HO1100" s="5">
        <v>20</v>
      </c>
    </row>
    <row r="1101" spans="1:223" x14ac:dyDescent="0.2">
      <c r="A1101" s="1">
        <v>43099.229166664016</v>
      </c>
      <c r="B1101" s="5">
        <v>209.89409429630788</v>
      </c>
      <c r="C1101" s="4">
        <v>1.6842606241306317</v>
      </c>
      <c r="D1101" s="4">
        <v>88.405928570149698</v>
      </c>
      <c r="E1101" s="4" t="e">
        <v>#N/A</v>
      </c>
      <c r="F1101" s="4" t="e">
        <v>#N/A</v>
      </c>
      <c r="G1101" s="4" t="e">
        <v>#N/A</v>
      </c>
      <c r="H1101" s="4" t="e">
        <v>#N/A</v>
      </c>
      <c r="I1101" s="5">
        <v>90.078674818111878</v>
      </c>
      <c r="J1101" s="5">
        <v>90</v>
      </c>
      <c r="K1101" s="5">
        <v>100</v>
      </c>
      <c r="L1101" s="5">
        <v>45.63839043059172</v>
      </c>
      <c r="M1101" s="3" t="s">
        <v>324</v>
      </c>
      <c r="N1101" s="5">
        <v>59.398300529117634</v>
      </c>
      <c r="O1101" s="3" t="s">
        <v>325</v>
      </c>
      <c r="P1101" s="5">
        <v>39.963267569189199</v>
      </c>
      <c r="Q1101" s="5">
        <v>-9.0035796165466309E-4</v>
      </c>
      <c r="R1101" s="5">
        <v>1.4227346767251063</v>
      </c>
      <c r="S1101" s="3" t="s">
        <v>325</v>
      </c>
      <c r="T1101" s="5">
        <v>55.918566834249617</v>
      </c>
      <c r="U1101" s="5">
        <v>50.282528971354161</v>
      </c>
      <c r="V1101" s="5">
        <v>50.170214843750003</v>
      </c>
      <c r="W1101" s="5">
        <v>59.387593641493062</v>
      </c>
      <c r="X1101" s="3" t="s">
        <v>326</v>
      </c>
      <c r="Y1101" s="5">
        <v>9.6995739141814443</v>
      </c>
      <c r="Z1101" s="5">
        <v>9.3195267009458718</v>
      </c>
      <c r="AA1101" s="5">
        <v>13.298201062055471</v>
      </c>
      <c r="AB1101" s="5">
        <v>13.364395073784722</v>
      </c>
      <c r="AC1101" s="5">
        <v>35.831906974546371</v>
      </c>
      <c r="AD1101" s="5">
        <v>97.479385326602241</v>
      </c>
      <c r="AE1101" s="5">
        <v>2.2226257464589025</v>
      </c>
      <c r="AF1101" s="5">
        <v>2.29730224609375</v>
      </c>
      <c r="AG1101" s="5">
        <v>11.119867256041426</v>
      </c>
      <c r="AH1101" s="5">
        <v>5.1189792291843483</v>
      </c>
      <c r="AI1101" s="5">
        <v>39.626468636559117</v>
      </c>
      <c r="AJ1101" s="5">
        <v>40</v>
      </c>
      <c r="AK1101" s="4" t="e">
        <v>#N/A</v>
      </c>
      <c r="AL1101" s="4" t="e">
        <v>#N/A</v>
      </c>
      <c r="AM1101" s="4" t="e">
        <v>#N/A</v>
      </c>
      <c r="AN1101" s="4" t="e">
        <v>#N/A</v>
      </c>
      <c r="AO1101" s="5">
        <v>4.7479398226737972</v>
      </c>
      <c r="AP1101" s="5">
        <v>23.497873089048596</v>
      </c>
      <c r="AQ1101" s="5">
        <v>56.011363307226937</v>
      </c>
      <c r="AR1101" s="3" t="s">
        <v>324</v>
      </c>
      <c r="AS1101" s="5">
        <v>58.63662369286957</v>
      </c>
      <c r="AT1101" s="3" t="s">
        <v>325</v>
      </c>
      <c r="AU1101" s="5">
        <v>48.75391736227369</v>
      </c>
      <c r="AV1101" s="5">
        <v>-1.9713878656451231E-3</v>
      </c>
      <c r="AW1101" s="5">
        <v>1.3826868360696101</v>
      </c>
      <c r="AX1101" s="3" t="s">
        <v>325</v>
      </c>
      <c r="AY1101" s="5">
        <v>50.278122820172989</v>
      </c>
      <c r="AZ1101" s="5">
        <v>50.760983459127829</v>
      </c>
      <c r="BA1101" s="5">
        <v>50.25465494791667</v>
      </c>
      <c r="BB1101" s="5">
        <v>58.320009558010121</v>
      </c>
      <c r="BC1101" s="3" t="s">
        <v>326</v>
      </c>
      <c r="BD1101" s="5">
        <v>11.547429052251296</v>
      </c>
      <c r="BE1101" s="5">
        <v>8.9576563324030651</v>
      </c>
      <c r="BF1101" s="5">
        <v>13.031528393688097</v>
      </c>
      <c r="BG1101" s="5">
        <v>13.358932427300347</v>
      </c>
      <c r="BH1101" s="5">
        <v>52.736439820447686</v>
      </c>
      <c r="BI1101" s="5">
        <v>92.74390111770073</v>
      </c>
      <c r="BJ1101" s="5">
        <v>3.2325027217274762</v>
      </c>
      <c r="BK1101" s="5">
        <v>2.5615234375</v>
      </c>
      <c r="BL1101" s="5">
        <v>30.17719067521119</v>
      </c>
      <c r="BM1101" s="5">
        <v>5.4365304528414287</v>
      </c>
      <c r="BN1101" s="5">
        <v>39.626468636559117</v>
      </c>
      <c r="BO1101" s="5">
        <v>40</v>
      </c>
      <c r="BP1101" s="4" t="e">
        <v>#N/A</v>
      </c>
      <c r="BQ1101" s="4" t="e">
        <v>#N/A</v>
      </c>
      <c r="BR1101" s="4" t="e">
        <v>#N/A</v>
      </c>
      <c r="BS1101" s="4" t="e">
        <v>#N/A</v>
      </c>
      <c r="BT1101" s="5">
        <v>1.706272593802876</v>
      </c>
      <c r="BU1101" s="5">
        <v>8.4979312160280021</v>
      </c>
      <c r="BV1101" s="5">
        <v>65.269964629873812</v>
      </c>
      <c r="BW1101" s="3" t="s">
        <v>324</v>
      </c>
      <c r="BX1101" s="5">
        <v>74.887694549470112</v>
      </c>
      <c r="BY1101" s="3" t="s">
        <v>325</v>
      </c>
      <c r="BZ1101" s="5">
        <v>59.582660880589508</v>
      </c>
      <c r="CA1101" s="5">
        <v>1.2033841764875491E-2</v>
      </c>
      <c r="CB1101" s="5">
        <v>1.3548928037460077</v>
      </c>
      <c r="CC1101" s="3" t="s">
        <v>327</v>
      </c>
      <c r="CD1101" s="5">
        <v>49.657054614375753</v>
      </c>
      <c r="CE1101" s="5">
        <v>51.813684158561301</v>
      </c>
      <c r="CF1101" s="5">
        <v>50.760069444444447</v>
      </c>
      <c r="CG1101" s="5">
        <v>74.806752831044818</v>
      </c>
      <c r="CH1101" s="3" t="s">
        <v>326</v>
      </c>
      <c r="CI1101" s="5">
        <v>15.831539163158503</v>
      </c>
      <c r="CJ1101" s="5">
        <v>9.5247662269440472</v>
      </c>
      <c r="CK1101" s="5">
        <v>13.521048730604546</v>
      </c>
      <c r="CL1101" s="5">
        <v>13.531467827690973</v>
      </c>
      <c r="CM1101" s="5">
        <v>38.245261160649463</v>
      </c>
      <c r="CN1101" s="5">
        <v>95.429095042796007</v>
      </c>
      <c r="CO1101" s="5">
        <v>7.3436145061722051</v>
      </c>
      <c r="CP1101" s="5">
        <v>7.4160722290265566</v>
      </c>
      <c r="CQ1101" s="5">
        <v>29.827579186526521</v>
      </c>
      <c r="CR1101" s="5">
        <v>5.4305056845535757</v>
      </c>
      <c r="CS1101" s="5">
        <v>39.626468636559117</v>
      </c>
      <c r="CT1101" s="5">
        <v>40</v>
      </c>
      <c r="CU1101" s="4" t="e">
        <v>#N/A</v>
      </c>
      <c r="CV1101" s="4" t="e">
        <v>#N/A</v>
      </c>
      <c r="CW1101" s="4" t="e">
        <v>#N/A</v>
      </c>
      <c r="CX1101" s="4" t="e">
        <v>#N/A</v>
      </c>
      <c r="CY1101" s="5">
        <v>2.6646067954434289</v>
      </c>
      <c r="CZ1101" s="5">
        <v>55.706798241933186</v>
      </c>
      <c r="DA1101" s="5">
        <v>66.807934303092082</v>
      </c>
      <c r="DB1101" s="5"/>
      <c r="DC1101" s="3" t="s">
        <v>328</v>
      </c>
      <c r="DD1101" s="5">
        <v>32.765128966886238</v>
      </c>
      <c r="DE1101" s="3" t="s">
        <v>325</v>
      </c>
      <c r="DF1101" s="5">
        <v>61.897507224851012</v>
      </c>
      <c r="DG1101" s="5">
        <v>1.5087643358683972E-3</v>
      </c>
      <c r="DH1101" s="5">
        <v>1.2078859467105618</v>
      </c>
      <c r="DI1101" s="3" t="s">
        <v>325</v>
      </c>
      <c r="DJ1101" s="5">
        <v>54.614123093786148</v>
      </c>
      <c r="DK1101" s="5">
        <v>51.612964943214699</v>
      </c>
      <c r="DL1101" s="5">
        <v>50.516374286683522</v>
      </c>
      <c r="DM1101" s="5">
        <v>33.294572288230611</v>
      </c>
      <c r="DN1101" s="3" t="s">
        <v>326</v>
      </c>
      <c r="DO1101" s="5">
        <v>8.8212612191538327</v>
      </c>
      <c r="DP1101" s="5">
        <v>15.00066963365119</v>
      </c>
      <c r="DQ1101" s="5">
        <v>25.178995638011774</v>
      </c>
      <c r="DR1101" s="5">
        <v>0</v>
      </c>
      <c r="DS1101" s="5">
        <v>-5</v>
      </c>
      <c r="DT1101" s="5" t="s">
        <v>329</v>
      </c>
      <c r="DU1101" s="5">
        <v>15.00066963365119</v>
      </c>
      <c r="DV1101" s="5">
        <v>13.495398491753472</v>
      </c>
      <c r="DW1101" s="5">
        <v>31.573997068753549</v>
      </c>
      <c r="DX1101" s="5">
        <v>5.3340924381864241</v>
      </c>
      <c r="DY1101" s="5">
        <v>39.626468636559117</v>
      </c>
      <c r="DZ1101" s="5">
        <v>40</v>
      </c>
      <c r="EA1101" s="4" t="e">
        <v>#N/A</v>
      </c>
      <c r="EB1101" s="4" t="e">
        <v>#N/A</v>
      </c>
      <c r="EC1101" s="4" t="e">
        <v>#N/A</v>
      </c>
      <c r="ED1101" s="4" t="e">
        <v>#N/A</v>
      </c>
      <c r="EE1101" s="5">
        <v>5.1646048998832699</v>
      </c>
      <c r="EF1101" s="5">
        <v>46.956531213124592</v>
      </c>
      <c r="EG1101" s="5">
        <v>779.01620586416527</v>
      </c>
      <c r="EH1101" s="5">
        <v>750</v>
      </c>
      <c r="EI1101" s="5">
        <v>68.966576029721409</v>
      </c>
      <c r="EK1101" s="5">
        <v>74.171237620483794</v>
      </c>
      <c r="EL1101" s="3" t="s">
        <v>330</v>
      </c>
      <c r="EM1101" s="5">
        <v>114.66057188647223</v>
      </c>
      <c r="EN1101" s="3" t="s">
        <v>324</v>
      </c>
      <c r="EO1101" s="5">
        <v>57.578562092735112</v>
      </c>
      <c r="EP1101" s="3" t="s">
        <v>326</v>
      </c>
      <c r="EQ1101" s="5">
        <v>39.963267569189199</v>
      </c>
      <c r="ER1101" s="5">
        <v>-9.0035796165466309E-4</v>
      </c>
      <c r="ES1101" s="5">
        <v>2.1424109109921665</v>
      </c>
      <c r="ET1101" s="5">
        <v>29.066885664285081</v>
      </c>
      <c r="EU1101" s="5">
        <v>89.591938982299212</v>
      </c>
      <c r="EV1101" s="5">
        <v>80</v>
      </c>
      <c r="EW1101" s="5">
        <v>92.243121583977043</v>
      </c>
      <c r="EX1101" s="3" t="s">
        <v>325</v>
      </c>
      <c r="EY1101" s="5">
        <v>10.496415587224405</v>
      </c>
      <c r="EZ1101" s="5">
        <v>10.113716249745522</v>
      </c>
      <c r="FA1101" s="5">
        <v>5.4532512282228467</v>
      </c>
      <c r="FB1101" s="5">
        <v>39.812289738909961</v>
      </c>
      <c r="FC1101" s="4" t="e">
        <v>#N/A</v>
      </c>
      <c r="FD1101" s="4" t="e">
        <v>#N/A</v>
      </c>
      <c r="FE1101" s="4" t="e">
        <v>#N/A</v>
      </c>
      <c r="FF1101" s="4" t="e">
        <v>#N/A</v>
      </c>
      <c r="FG1101" s="5">
        <v>4.5396072840690609</v>
      </c>
      <c r="FH1101" s="5">
        <v>15.372983668115404</v>
      </c>
      <c r="FI1101" s="5">
        <v>103.86696751057313</v>
      </c>
      <c r="FJ1101" s="3" t="s">
        <v>324</v>
      </c>
      <c r="FK1101" s="5">
        <v>79.490618575157342</v>
      </c>
      <c r="FL1101" s="3" t="s">
        <v>326</v>
      </c>
      <c r="FM1101" s="5">
        <v>39.963267569189199</v>
      </c>
      <c r="FN1101" s="5">
        <v>-9.0035796165466309E-4</v>
      </c>
      <c r="FO1101" s="5">
        <v>2.1815113411460203</v>
      </c>
      <c r="FP1101" s="5">
        <v>24.436201271339698</v>
      </c>
      <c r="FQ1101" s="5">
        <v>85.193011777176807</v>
      </c>
      <c r="FR1101" s="5">
        <v>80</v>
      </c>
      <c r="FS1101" s="5">
        <v>95.32423080028974</v>
      </c>
      <c r="FT1101" s="3" t="s">
        <v>325</v>
      </c>
      <c r="FU1101" s="5">
        <v>9.825712250290044</v>
      </c>
      <c r="FV1101" s="5">
        <v>9.3132678123152957</v>
      </c>
      <c r="FW1101" s="5">
        <v>5.210420665796252</v>
      </c>
      <c r="FX1101" s="5">
        <v>39.238312861172787</v>
      </c>
      <c r="FY1101" s="4" t="e">
        <v>#N/A</v>
      </c>
      <c r="FZ1101" s="4" t="e">
        <v>#N/A</v>
      </c>
      <c r="GA1101" s="4" t="e">
        <v>#N/A</v>
      </c>
      <c r="GB1101" s="4" t="e">
        <v>#N/A</v>
      </c>
      <c r="GC1101" s="5">
        <v>4.9979388689994808</v>
      </c>
      <c r="GD1101" s="5">
        <v>55.206782983144123</v>
      </c>
      <c r="GE1101" s="5">
        <v>735.19220814498578</v>
      </c>
      <c r="GF1101" s="4" t="e">
        <v>#N/A</v>
      </c>
      <c r="GG1101" s="4" t="e">
        <v>#N/A</v>
      </c>
      <c r="GH1101" s="4" t="e">
        <v>#N/A</v>
      </c>
      <c r="GI1101" s="4" t="e">
        <v>#N/A</v>
      </c>
      <c r="GJ1101" s="4" t="e">
        <v>#N/A</v>
      </c>
      <c r="GK1101" s="4" t="e">
        <v>#N/A</v>
      </c>
      <c r="GL1101" s="4" t="e">
        <v>#N/A</v>
      </c>
      <c r="GM1101" s="5">
        <v>55.722106770659536</v>
      </c>
      <c r="GN1101" s="3" t="s">
        <v>324</v>
      </c>
      <c r="GO1101" s="5">
        <v>33.0484432099556</v>
      </c>
      <c r="GP1101" s="5">
        <v>35.083272537796589</v>
      </c>
      <c r="GQ1101" s="5">
        <v>42.280185440146859</v>
      </c>
      <c r="GR1101" s="5">
        <v>25.491788709852433</v>
      </c>
      <c r="GS1101" s="5">
        <v>72.535722776058918</v>
      </c>
      <c r="GT1101" s="5">
        <v>0.16227738702342337</v>
      </c>
      <c r="GU1101" s="5">
        <v>72.119249817672753</v>
      </c>
      <c r="GV1101" s="5">
        <v>54.546315828142482</v>
      </c>
      <c r="GW1101" s="5">
        <v>0</v>
      </c>
      <c r="GX1101" s="5">
        <v>335.26725570664911</v>
      </c>
      <c r="GY1101" s="5">
        <v>86.531011054555989</v>
      </c>
      <c r="GZ1101" s="5">
        <v>28.055229705326141</v>
      </c>
      <c r="HA1101" s="5">
        <v>-2</v>
      </c>
      <c r="HB1101" s="4" t="e">
        <v>#N/A</v>
      </c>
      <c r="HC1101" s="4" t="e">
        <v>#N/A</v>
      </c>
      <c r="HD1101" s="4" t="e">
        <v>#N/A</v>
      </c>
      <c r="HE1101" s="5">
        <v>87.324952613060674</v>
      </c>
      <c r="HF1101" s="5">
        <v>28.077673458009457</v>
      </c>
      <c r="HG1101" s="5">
        <v>-2</v>
      </c>
      <c r="HH1101" s="4" t="e">
        <v>#N/A</v>
      </c>
      <c r="HI1101" s="4" t="e">
        <v>#N/A</v>
      </c>
      <c r="HJ1101" s="4" t="e">
        <v>#N/A</v>
      </c>
      <c r="HK1101" s="5">
        <v>42.501624883688052</v>
      </c>
      <c r="HL1101" s="5">
        <v>14.24296123535327</v>
      </c>
      <c r="HM1101" s="5">
        <v>28.086533296755992</v>
      </c>
      <c r="HN1101" s="5">
        <v>37</v>
      </c>
      <c r="HO1101" s="5">
        <v>20</v>
      </c>
    </row>
    <row r="1102" spans="1:223" x14ac:dyDescent="0.2">
      <c r="A1102" s="1">
        <v>43099.20833333068</v>
      </c>
      <c r="B1102" s="5">
        <v>208.5489310730502</v>
      </c>
      <c r="C1102" s="4">
        <v>1.684055652528861</v>
      </c>
      <c r="D1102" s="4">
        <v>87.514775583347244</v>
      </c>
      <c r="E1102" s="4" t="e">
        <v>#N/A</v>
      </c>
      <c r="F1102" s="4" t="e">
        <v>#N/A</v>
      </c>
      <c r="G1102" s="4" t="e">
        <v>#N/A</v>
      </c>
      <c r="H1102" s="4" t="e">
        <v>#N/A</v>
      </c>
      <c r="I1102" s="5">
        <v>89.889545039175914</v>
      </c>
      <c r="J1102" s="5">
        <v>90</v>
      </c>
      <c r="K1102" s="5">
        <v>100</v>
      </c>
      <c r="L1102" s="5">
        <v>45.670209292457216</v>
      </c>
      <c r="M1102" s="3" t="s">
        <v>324</v>
      </c>
      <c r="N1102" s="5">
        <v>57.942994124268616</v>
      </c>
      <c r="O1102" s="3" t="s">
        <v>325</v>
      </c>
      <c r="P1102" s="5">
        <v>39.739258874612524</v>
      </c>
      <c r="Q1102" s="5">
        <v>-9.0035796165466309E-4</v>
      </c>
      <c r="R1102" s="5">
        <v>1.4297320353566167</v>
      </c>
      <c r="S1102" s="3" t="s">
        <v>325</v>
      </c>
      <c r="T1102" s="5">
        <v>56.007942084715566</v>
      </c>
      <c r="U1102" s="5">
        <v>51.771962565104168</v>
      </c>
      <c r="V1102" s="5">
        <v>51.812437608506947</v>
      </c>
      <c r="W1102" s="5">
        <v>57.876394612076595</v>
      </c>
      <c r="X1102" s="3" t="s">
        <v>326</v>
      </c>
      <c r="Y1102" s="5">
        <v>9.842504654631778</v>
      </c>
      <c r="Z1102" s="5">
        <v>9.321685603341253</v>
      </c>
      <c r="AA1102" s="5">
        <v>12.256804317934678</v>
      </c>
      <c r="AB1102" s="5">
        <v>12.092195095486112</v>
      </c>
      <c r="AC1102" s="5">
        <v>33.612412347390233</v>
      </c>
      <c r="AD1102" s="5">
        <v>97.466786273855305</v>
      </c>
      <c r="AE1102" s="5">
        <v>2.2282893632292828</v>
      </c>
      <c r="AF1102" s="5">
        <v>2.29730224609375</v>
      </c>
      <c r="AG1102" s="5">
        <v>3.5782669258873225</v>
      </c>
      <c r="AH1102" s="5">
        <v>5.1003507371901193</v>
      </c>
      <c r="AI1102" s="5">
        <v>39.539965759805504</v>
      </c>
      <c r="AJ1102" s="5">
        <v>40</v>
      </c>
      <c r="AK1102" s="4" t="e">
        <v>#N/A</v>
      </c>
      <c r="AL1102" s="4" t="e">
        <v>#N/A</v>
      </c>
      <c r="AM1102" s="4" t="e">
        <v>#N/A</v>
      </c>
      <c r="AN1102" s="4" t="e">
        <v>#N/A</v>
      </c>
      <c r="AO1102" s="5">
        <v>4.7083334922790527</v>
      </c>
      <c r="AP1102" s="5">
        <v>23.458267211914062</v>
      </c>
      <c r="AQ1102" s="5">
        <v>55.912014602530711</v>
      </c>
      <c r="AR1102" s="3" t="s">
        <v>324</v>
      </c>
      <c r="AS1102" s="5">
        <v>60.081839254432253</v>
      </c>
      <c r="AT1102" s="3" t="s">
        <v>325</v>
      </c>
      <c r="AU1102" s="5">
        <v>48.245336457783303</v>
      </c>
      <c r="AV1102" s="5">
        <v>-1.9698291789104856E-3</v>
      </c>
      <c r="AW1102" s="5">
        <v>1.4080635373773127</v>
      </c>
      <c r="AX1102" s="3" t="s">
        <v>325</v>
      </c>
      <c r="AY1102" s="5">
        <v>50.227280761718752</v>
      </c>
      <c r="AZ1102" s="5">
        <v>50.779802752111713</v>
      </c>
      <c r="BA1102" s="5">
        <v>51.824890950520832</v>
      </c>
      <c r="BB1102" s="5">
        <v>60.06327284358526</v>
      </c>
      <c r="BC1102" s="3" t="s">
        <v>326</v>
      </c>
      <c r="BD1102" s="5">
        <v>11.743578240602165</v>
      </c>
      <c r="BE1102" s="5">
        <v>8.9563685690442512</v>
      </c>
      <c r="BF1102" s="5">
        <v>12.054513083091416</v>
      </c>
      <c r="BG1102" s="5">
        <v>12.068507893880208</v>
      </c>
      <c r="BH1102" s="5">
        <v>49.752305694598611</v>
      </c>
      <c r="BI1102" s="5">
        <v>92.744756500912416</v>
      </c>
      <c r="BJ1102" s="5">
        <v>3.3952200359672653</v>
      </c>
      <c r="BK1102" s="5">
        <v>2.5615234375</v>
      </c>
      <c r="BL1102" s="5">
        <v>14.581064048189708</v>
      </c>
      <c r="BM1102" s="5">
        <v>5.4076419519277721</v>
      </c>
      <c r="BN1102" s="5">
        <v>39.539965759805504</v>
      </c>
      <c r="BO1102" s="5">
        <v>40</v>
      </c>
      <c r="BP1102" s="4" t="e">
        <v>#N/A</v>
      </c>
      <c r="BQ1102" s="4" t="e">
        <v>#N/A</v>
      </c>
      <c r="BR1102" s="4" t="e">
        <v>#N/A</v>
      </c>
      <c r="BS1102" s="4" t="e">
        <v>#N/A</v>
      </c>
      <c r="BT1102" s="5">
        <v>1.6666661500930786</v>
      </c>
      <c r="BU1102" s="5">
        <v>8.4583244323730469</v>
      </c>
      <c r="BV1102" s="5">
        <v>64.444381700582099</v>
      </c>
      <c r="BW1102" s="3" t="s">
        <v>324</v>
      </c>
      <c r="BX1102" s="5">
        <v>74.810121032009519</v>
      </c>
      <c r="BY1102" s="3" t="s">
        <v>325</v>
      </c>
      <c r="BZ1102" s="5">
        <v>58.369970439479182</v>
      </c>
      <c r="CA1102" s="5">
        <v>1.2127724678439759E-2</v>
      </c>
      <c r="CB1102" s="5">
        <v>1.3620211562830884</v>
      </c>
      <c r="CC1102" s="3" t="s">
        <v>327</v>
      </c>
      <c r="CD1102" s="5">
        <v>49.515650719515612</v>
      </c>
      <c r="CE1102" s="5">
        <v>49.49833908283653</v>
      </c>
      <c r="CF1102" s="5">
        <v>51.734594184027777</v>
      </c>
      <c r="CG1102" s="5">
        <v>74.946539569929527</v>
      </c>
      <c r="CH1102" s="3" t="s">
        <v>326</v>
      </c>
      <c r="CI1102" s="5">
        <v>16.222290099082837</v>
      </c>
      <c r="CJ1102" s="5">
        <v>9.5210974934669359</v>
      </c>
      <c r="CK1102" s="5">
        <v>12.264765456525234</v>
      </c>
      <c r="CL1102" s="5">
        <v>12.255907524956598</v>
      </c>
      <c r="CM1102" s="5">
        <v>42.804237600208644</v>
      </c>
      <c r="CN1102" s="5">
        <v>95.406793789485604</v>
      </c>
      <c r="CO1102" s="5">
        <v>6.2214078846599534</v>
      </c>
      <c r="CP1102" s="5">
        <v>6.3304835864832105</v>
      </c>
      <c r="CQ1102" s="5">
        <v>26.372494174548866</v>
      </c>
      <c r="CR1102" s="5">
        <v>5.4083959882941111</v>
      </c>
      <c r="CS1102" s="5">
        <v>39.539965759805504</v>
      </c>
      <c r="CT1102" s="5">
        <v>40</v>
      </c>
      <c r="CU1102" s="4" t="e">
        <v>#N/A</v>
      </c>
      <c r="CV1102" s="4" t="e">
        <v>#N/A</v>
      </c>
      <c r="CW1102" s="4" t="e">
        <v>#N/A</v>
      </c>
      <c r="CX1102" s="4" t="e">
        <v>#N/A</v>
      </c>
      <c r="CY1102" s="5">
        <v>2.6250002384185791</v>
      </c>
      <c r="CZ1102" s="5">
        <v>55.667190551757812</v>
      </c>
      <c r="DA1102" s="5">
        <v>68.237431069025916</v>
      </c>
      <c r="DB1102" s="5"/>
      <c r="DC1102" s="3" t="s">
        <v>328</v>
      </c>
      <c r="DD1102" s="5">
        <v>32.987578025965881</v>
      </c>
      <c r="DE1102" s="3" t="s">
        <v>325</v>
      </c>
      <c r="DF1102" s="5">
        <v>61.881945755385495</v>
      </c>
      <c r="DG1102" s="5">
        <v>2.078375758274513E-3</v>
      </c>
      <c r="DH1102" s="5">
        <v>1.2785525538596403</v>
      </c>
      <c r="DI1102" s="3" t="s">
        <v>325</v>
      </c>
      <c r="DJ1102" s="5">
        <v>54.614904974916044</v>
      </c>
      <c r="DK1102" s="5">
        <v>50.797282118055556</v>
      </c>
      <c r="DL1102" s="5">
        <v>51.60315327213339</v>
      </c>
      <c r="DM1102" s="5">
        <v>32.80045279947916</v>
      </c>
      <c r="DN1102" s="3" t="s">
        <v>326</v>
      </c>
      <c r="DO1102" s="5">
        <v>8.9346401858798377</v>
      </c>
      <c r="DP1102" s="5">
        <v>14.98084364784301</v>
      </c>
      <c r="DQ1102" s="5">
        <v>25.238704275351765</v>
      </c>
      <c r="DR1102" s="5">
        <v>0</v>
      </c>
      <c r="DS1102" s="5">
        <v>-5</v>
      </c>
      <c r="DT1102" s="5" t="s">
        <v>329</v>
      </c>
      <c r="DU1102" s="5">
        <v>14.98084364784301</v>
      </c>
      <c r="DV1102" s="5">
        <v>13.214111328125</v>
      </c>
      <c r="DW1102" s="5">
        <v>29.184764491432578</v>
      </c>
      <c r="DX1102" s="5">
        <v>5.305831156805902</v>
      </c>
      <c r="DY1102" s="5">
        <v>39.539965759805504</v>
      </c>
      <c r="DZ1102" s="5">
        <v>40</v>
      </c>
      <c r="EA1102" s="4" t="e">
        <v>#N/A</v>
      </c>
      <c r="EB1102" s="4" t="e">
        <v>#N/A</v>
      </c>
      <c r="EC1102" s="4" t="e">
        <v>#N/A</v>
      </c>
      <c r="ED1102" s="4" t="e">
        <v>#N/A</v>
      </c>
      <c r="EE1102" s="5">
        <v>5.1249985694885254</v>
      </c>
      <c r="EF1102" s="5">
        <v>46.916923522949219</v>
      </c>
      <c r="EG1102" s="5">
        <v>805.57069081080238</v>
      </c>
      <c r="EH1102" s="5">
        <v>750</v>
      </c>
      <c r="EI1102" s="5">
        <v>55.320732825799745</v>
      </c>
      <c r="EK1102" s="5">
        <v>71.121179806252115</v>
      </c>
      <c r="EL1102" s="3" t="s">
        <v>330</v>
      </c>
      <c r="EM1102" s="5">
        <v>110.65585364270278</v>
      </c>
      <c r="EN1102" s="3" t="s">
        <v>324</v>
      </c>
      <c r="EO1102" s="5">
        <v>58.525683716026641</v>
      </c>
      <c r="EP1102" s="3" t="s">
        <v>326</v>
      </c>
      <c r="EQ1102" s="5">
        <v>39.739258874612524</v>
      </c>
      <c r="ER1102" s="5">
        <v>-9.0035796165466309E-4</v>
      </c>
      <c r="ES1102" s="5">
        <v>1.9170845127694403</v>
      </c>
      <c r="ET1102" s="5">
        <v>29.938644111828928</v>
      </c>
      <c r="EU1102" s="5">
        <v>78.674208289930561</v>
      </c>
      <c r="EV1102" s="5">
        <v>80</v>
      </c>
      <c r="EW1102" s="5">
        <v>76.441525741783906</v>
      </c>
      <c r="EX1102" s="3" t="s">
        <v>325</v>
      </c>
      <c r="EY1102" s="5">
        <v>10.498301981248801</v>
      </c>
      <c r="EZ1102" s="5">
        <v>10.118321763305923</v>
      </c>
      <c r="FA1102" s="5">
        <v>5.4161661628476008</v>
      </c>
      <c r="FB1102" s="5">
        <v>39.700857443387669</v>
      </c>
      <c r="FC1102" s="4" t="e">
        <v>#N/A</v>
      </c>
      <c r="FD1102" s="4" t="e">
        <v>#N/A</v>
      </c>
      <c r="FE1102" s="4" t="e">
        <v>#N/A</v>
      </c>
      <c r="FF1102" s="4" t="e">
        <v>#N/A</v>
      </c>
      <c r="FG1102" s="5">
        <v>4.5000009536743164</v>
      </c>
      <c r="FH1102" s="5">
        <v>15.333376884460449</v>
      </c>
      <c r="FI1102" s="5">
        <v>102.29790009661494</v>
      </c>
      <c r="FJ1102" s="3" t="s">
        <v>324</v>
      </c>
      <c r="FK1102" s="5">
        <v>79.656265416905725</v>
      </c>
      <c r="FL1102" s="3" t="s">
        <v>326</v>
      </c>
      <c r="FM1102" s="5">
        <v>39.739258874612524</v>
      </c>
      <c r="FN1102" s="5">
        <v>-9.0035796165466309E-4</v>
      </c>
      <c r="FO1102" s="5">
        <v>2.1689143302268366</v>
      </c>
      <c r="FP1102" s="5">
        <v>25.372548285590277</v>
      </c>
      <c r="FQ1102" s="5">
        <v>79.570320424584096</v>
      </c>
      <c r="FR1102" s="5">
        <v>80</v>
      </c>
      <c r="FS1102" s="5">
        <v>94.485621024363311</v>
      </c>
      <c r="FT1102" s="3" t="s">
        <v>325</v>
      </c>
      <c r="FU1102" s="5">
        <v>9.8344746379109171</v>
      </c>
      <c r="FV1102" s="5">
        <v>9.304382296219984</v>
      </c>
      <c r="FW1102" s="5">
        <v>5.2004589979965079</v>
      </c>
      <c r="FX1102" s="5">
        <v>39.567824362886086</v>
      </c>
      <c r="FY1102" s="4" t="e">
        <v>#N/A</v>
      </c>
      <c r="FZ1102" s="4" t="e">
        <v>#N/A</v>
      </c>
      <c r="GA1102" s="4" t="e">
        <v>#N/A</v>
      </c>
      <c r="GB1102" s="4" t="e">
        <v>#N/A</v>
      </c>
      <c r="GC1102" s="5">
        <v>4.9583325386047363</v>
      </c>
      <c r="GD1102" s="5">
        <v>55.16717529296875</v>
      </c>
      <c r="GE1102" s="5">
        <v>734.63980435351596</v>
      </c>
      <c r="GF1102" s="4" t="e">
        <v>#N/A</v>
      </c>
      <c r="GG1102" s="4" t="e">
        <v>#N/A</v>
      </c>
      <c r="GH1102" s="4" t="e">
        <v>#N/A</v>
      </c>
      <c r="GI1102" s="4" t="e">
        <v>#N/A</v>
      </c>
      <c r="GJ1102" s="4" t="e">
        <v>#N/A</v>
      </c>
      <c r="GK1102" s="4" t="e">
        <v>#N/A</v>
      </c>
      <c r="GL1102" s="4" t="e">
        <v>#N/A</v>
      </c>
      <c r="GM1102" s="5">
        <v>56.701080697014326</v>
      </c>
      <c r="GN1102" s="3" t="s">
        <v>324</v>
      </c>
      <c r="GO1102" s="5">
        <v>29.567033392452689</v>
      </c>
      <c r="GP1102" s="5">
        <v>38.025876636053475</v>
      </c>
      <c r="GQ1102" s="5">
        <v>42.90500789343551</v>
      </c>
      <c r="GR1102" s="5">
        <v>25.895563073161679</v>
      </c>
      <c r="GS1102" s="5">
        <v>77.894991115621721</v>
      </c>
      <c r="GT1102" s="5">
        <v>0.15446477626431826</v>
      </c>
      <c r="GU1102" s="5">
        <v>72.509899228841576</v>
      </c>
      <c r="GV1102" s="5">
        <v>56.544323243705072</v>
      </c>
      <c r="GW1102" s="5">
        <v>0</v>
      </c>
      <c r="GX1102" s="5">
        <v>343.49715935953606</v>
      </c>
      <c r="GY1102" s="5">
        <v>83.545700223998239</v>
      </c>
      <c r="GZ1102" s="5">
        <v>27.17355732266865</v>
      </c>
      <c r="HA1102" s="5">
        <v>-2</v>
      </c>
      <c r="HB1102" s="4" t="e">
        <v>#N/A</v>
      </c>
      <c r="HC1102" s="4" t="e">
        <v>#N/A</v>
      </c>
      <c r="HD1102" s="4" t="e">
        <v>#N/A</v>
      </c>
      <c r="HE1102" s="5">
        <v>84.400601070601851</v>
      </c>
      <c r="HF1102" s="5">
        <v>27.821431338760888</v>
      </c>
      <c r="HG1102" s="5">
        <v>-2</v>
      </c>
      <c r="HH1102" s="4" t="e">
        <v>#N/A</v>
      </c>
      <c r="HI1102" s="4" t="e">
        <v>#N/A</v>
      </c>
      <c r="HJ1102" s="4" t="e">
        <v>#N/A</v>
      </c>
      <c r="HK1102" s="5">
        <v>42.631223478701187</v>
      </c>
      <c r="HL1102" s="5">
        <v>14.245328349073102</v>
      </c>
      <c r="HM1102" s="5">
        <v>27.578981415560591</v>
      </c>
      <c r="HN1102" s="5">
        <v>37</v>
      </c>
      <c r="HO1102" s="5">
        <v>20</v>
      </c>
    </row>
    <row r="1103" spans="1:223" x14ac:dyDescent="0.2">
      <c r="A1103" s="1">
        <v>43099.187499997344</v>
      </c>
      <c r="B1103" s="5">
        <v>211.05556212014386</v>
      </c>
      <c r="C1103" s="4">
        <v>1.6812733188256272</v>
      </c>
      <c r="D1103" s="4">
        <v>83.391515390448831</v>
      </c>
      <c r="E1103" s="4" t="e">
        <v>#N/A</v>
      </c>
      <c r="F1103" s="4" t="e">
        <v>#N/A</v>
      </c>
      <c r="G1103" s="4" t="e">
        <v>#N/A</v>
      </c>
      <c r="H1103" s="4" t="e">
        <v>#N/A</v>
      </c>
      <c r="I1103" s="5">
        <v>89.70041526023995</v>
      </c>
      <c r="J1103" s="5">
        <v>90</v>
      </c>
      <c r="K1103" s="5">
        <v>100</v>
      </c>
      <c r="L1103" s="5">
        <v>45.416085203629429</v>
      </c>
      <c r="M1103" s="3" t="s">
        <v>324</v>
      </c>
      <c r="N1103" s="5">
        <v>58.509482657186787</v>
      </c>
      <c r="O1103" s="3" t="s">
        <v>325</v>
      </c>
      <c r="P1103" s="5">
        <v>40.196749287353882</v>
      </c>
      <c r="Q1103" s="5">
        <v>-9.0035796165466309E-4</v>
      </c>
      <c r="R1103" s="5">
        <v>1.4782974507657665</v>
      </c>
      <c r="S1103" s="3" t="s">
        <v>325</v>
      </c>
      <c r="T1103" s="5">
        <v>56.138989124089143</v>
      </c>
      <c r="U1103" s="5">
        <v>52.507217268023574</v>
      </c>
      <c r="V1103" s="5">
        <v>50.698007269965281</v>
      </c>
      <c r="W1103" s="5">
        <v>58.402028807719631</v>
      </c>
      <c r="X1103" s="3" t="s">
        <v>326</v>
      </c>
      <c r="Y1103" s="5">
        <v>9.4131049425848605</v>
      </c>
      <c r="Z1103" s="5">
        <v>9.3238445057366413</v>
      </c>
      <c r="AA1103" s="5">
        <v>12.945877228913483</v>
      </c>
      <c r="AB1103" s="5">
        <v>12.859656304253472</v>
      </c>
      <c r="AC1103" s="5">
        <v>35.909248521592879</v>
      </c>
      <c r="AD1103" s="5">
        <v>97.454187221108356</v>
      </c>
      <c r="AE1103" s="5">
        <v>2.2339529799996627</v>
      </c>
      <c r="AF1103" s="5">
        <v>2.29730224609375</v>
      </c>
      <c r="AG1103" s="5">
        <v>9.6649979911568149</v>
      </c>
      <c r="AH1103" s="5">
        <v>5.0663671531139975</v>
      </c>
      <c r="AI1103" s="5">
        <v>40.403602235077159</v>
      </c>
      <c r="AJ1103" s="5">
        <v>40</v>
      </c>
      <c r="AK1103" s="4" t="e">
        <v>#N/A</v>
      </c>
      <c r="AL1103" s="4" t="e">
        <v>#N/A</v>
      </c>
      <c r="AM1103" s="4" t="e">
        <v>#N/A</v>
      </c>
      <c r="AN1103" s="4" t="e">
        <v>#N/A</v>
      </c>
      <c r="AO1103" s="5">
        <v>4.705208504199982</v>
      </c>
      <c r="AP1103" s="5">
        <v>23.455142259597778</v>
      </c>
      <c r="AQ1103" s="5">
        <v>55.45659796913646</v>
      </c>
      <c r="AR1103" s="3" t="s">
        <v>324</v>
      </c>
      <c r="AS1103" s="5">
        <v>60.224319788411691</v>
      </c>
      <c r="AT1103" s="3" t="s">
        <v>325</v>
      </c>
      <c r="AU1103" s="5">
        <v>47.583107998286891</v>
      </c>
      <c r="AV1103" s="5">
        <v>-1.9682704921758472E-3</v>
      </c>
      <c r="AW1103" s="5">
        <v>1.4251363597696227</v>
      </c>
      <c r="AX1103" s="3" t="s">
        <v>325</v>
      </c>
      <c r="AY1103" s="5">
        <v>50.373046534682764</v>
      </c>
      <c r="AZ1103" s="5">
        <v>50.851953675850424</v>
      </c>
      <c r="BA1103" s="5">
        <v>50.644043511284721</v>
      </c>
      <c r="BB1103" s="5">
        <v>60.552577963181953</v>
      </c>
      <c r="BC1103" s="3" t="s">
        <v>326</v>
      </c>
      <c r="BD1103" s="5">
        <v>11.167689719056771</v>
      </c>
      <c r="BE1103" s="5">
        <v>8.9549032339684231</v>
      </c>
      <c r="BF1103" s="5">
        <v>12.526835942021123</v>
      </c>
      <c r="BG1103" s="5">
        <v>12.836654595269097</v>
      </c>
      <c r="BH1103" s="5">
        <v>53.114376790364581</v>
      </c>
      <c r="BI1103" s="5">
        <v>92.745611884124088</v>
      </c>
      <c r="BJ1103" s="5">
        <v>3.5579373502070544</v>
      </c>
      <c r="BK1103" s="5">
        <v>2.5615234375</v>
      </c>
      <c r="BL1103" s="5">
        <v>26.964315892637298</v>
      </c>
      <c r="BM1103" s="5">
        <v>5.3939227277230524</v>
      </c>
      <c r="BN1103" s="5">
        <v>40.403602235077159</v>
      </c>
      <c r="BO1103" s="5">
        <v>40</v>
      </c>
      <c r="BP1103" s="4" t="e">
        <v>#N/A</v>
      </c>
      <c r="BQ1103" s="4" t="e">
        <v>#N/A</v>
      </c>
      <c r="BR1103" s="4" t="e">
        <v>#N/A</v>
      </c>
      <c r="BS1103" s="4" t="e">
        <v>#N/A</v>
      </c>
      <c r="BT1103" s="5">
        <v>1.6635411530733109</v>
      </c>
      <c r="BU1103" s="5">
        <v>8.4551994085311897</v>
      </c>
      <c r="BV1103" s="5">
        <v>65.310036395545609</v>
      </c>
      <c r="BW1103" s="3" t="s">
        <v>324</v>
      </c>
      <c r="BX1103" s="5">
        <v>74.451506256860739</v>
      </c>
      <c r="BY1103" s="3" t="s">
        <v>325</v>
      </c>
      <c r="BZ1103" s="5">
        <v>59.234874513400072</v>
      </c>
      <c r="CA1103" s="5">
        <v>1.2221607592004023E-2</v>
      </c>
      <c r="CB1103" s="5">
        <v>1.399935384517081</v>
      </c>
      <c r="CC1103" s="3" t="s">
        <v>327</v>
      </c>
      <c r="CD1103" s="5">
        <v>49.684712921626982</v>
      </c>
      <c r="CE1103" s="5">
        <v>51.358085024485561</v>
      </c>
      <c r="CF1103" s="5">
        <v>50.579488932291667</v>
      </c>
      <c r="CG1103" s="5">
        <v>74.86791115122432</v>
      </c>
      <c r="CH1103" s="3" t="s">
        <v>326</v>
      </c>
      <c r="CI1103" s="5">
        <v>15.397691543527726</v>
      </c>
      <c r="CJ1103" s="5">
        <v>9.5174287599898264</v>
      </c>
      <c r="CK1103" s="5">
        <v>13.100512173524532</v>
      </c>
      <c r="CL1103" s="5">
        <v>13.047434217664931</v>
      </c>
      <c r="CM1103" s="5">
        <v>49.64309455791031</v>
      </c>
      <c r="CN1103" s="5">
        <v>95.371498533593623</v>
      </c>
      <c r="CO1103" s="5">
        <v>6.8762009933091068</v>
      </c>
      <c r="CP1103" s="5">
        <v>6.8224809926061454</v>
      </c>
      <c r="CQ1103" s="5">
        <v>28.870829850288896</v>
      </c>
      <c r="CR1103" s="5">
        <v>5.378571468549171</v>
      </c>
      <c r="CS1103" s="5">
        <v>40.403602235077159</v>
      </c>
      <c r="CT1103" s="5">
        <v>40</v>
      </c>
      <c r="CU1103" s="4" t="e">
        <v>#N/A</v>
      </c>
      <c r="CV1103" s="4" t="e">
        <v>#N/A</v>
      </c>
      <c r="CW1103" s="4" t="e">
        <v>#N/A</v>
      </c>
      <c r="CX1103" s="4" t="e">
        <v>#N/A</v>
      </c>
      <c r="CY1103" s="5">
        <v>2.6218752324581147</v>
      </c>
      <c r="CZ1103" s="5">
        <v>55.664065456390382</v>
      </c>
      <c r="DA1103" s="5">
        <v>69.0566465250091</v>
      </c>
      <c r="DB1103" s="5"/>
      <c r="DC1103" s="3" t="s">
        <v>328</v>
      </c>
      <c r="DD1103" s="5">
        <v>35.719452059180149</v>
      </c>
      <c r="DE1103" s="3" t="s">
        <v>325</v>
      </c>
      <c r="DF1103" s="5">
        <v>63.443227962756275</v>
      </c>
      <c r="DG1103" s="5">
        <v>1.0502181322048043E-3</v>
      </c>
      <c r="DH1103" s="5">
        <v>1.3104275602493307</v>
      </c>
      <c r="DI1103" s="3" t="s">
        <v>325</v>
      </c>
      <c r="DJ1103" s="5">
        <v>54.76155794164454</v>
      </c>
      <c r="DK1103" s="5">
        <v>51.964030821019051</v>
      </c>
      <c r="DL1103" s="5">
        <v>50.681853164121939</v>
      </c>
      <c r="DM1103" s="5">
        <v>36.09375964760811</v>
      </c>
      <c r="DN1103" s="3" t="s">
        <v>326</v>
      </c>
      <c r="DO1103" s="5">
        <v>8.6504704699923263</v>
      </c>
      <c r="DP1103" s="5">
        <v>14.961017662034827</v>
      </c>
      <c r="DQ1103" s="5">
        <v>25.298412912691752</v>
      </c>
      <c r="DR1103" s="5">
        <v>0</v>
      </c>
      <c r="DS1103" s="5">
        <v>-5</v>
      </c>
      <c r="DT1103" s="5" t="s">
        <v>329</v>
      </c>
      <c r="DU1103" s="5">
        <v>14.961017662034827</v>
      </c>
      <c r="DV1103" s="5">
        <v>13.214111328125</v>
      </c>
      <c r="DW1103" s="5">
        <v>30.977685415175582</v>
      </c>
      <c r="DX1103" s="5">
        <v>5.2759898909522054</v>
      </c>
      <c r="DY1103" s="5">
        <v>40.403602235077159</v>
      </c>
      <c r="DZ1103" s="5">
        <v>40</v>
      </c>
      <c r="EA1103" s="4" t="e">
        <v>#N/A</v>
      </c>
      <c r="EB1103" s="4" t="e">
        <v>#N/A</v>
      </c>
      <c r="EC1103" s="4" t="e">
        <v>#N/A</v>
      </c>
      <c r="ED1103" s="4" t="e">
        <v>#N/A</v>
      </c>
      <c r="EE1103" s="5">
        <v>5.1218735814094547</v>
      </c>
      <c r="EF1103" s="5">
        <v>46.913798427581789</v>
      </c>
      <c r="EG1103" s="5">
        <v>785.79664448607298</v>
      </c>
      <c r="EH1103" s="5">
        <v>750</v>
      </c>
      <c r="EI1103" s="5">
        <v>65.484238251333778</v>
      </c>
      <c r="EK1103" s="5">
        <v>72.858837434632662</v>
      </c>
      <c r="EL1103" s="3" t="s">
        <v>330</v>
      </c>
      <c r="EM1103" s="5">
        <v>115.06601118255924</v>
      </c>
      <c r="EN1103" s="3" t="s">
        <v>324</v>
      </c>
      <c r="EO1103" s="5">
        <v>59.881983947297641</v>
      </c>
      <c r="EP1103" s="3" t="s">
        <v>326</v>
      </c>
      <c r="EQ1103" s="5">
        <v>40.196749287353882</v>
      </c>
      <c r="ER1103" s="5">
        <v>-9.0035796165466309E-4</v>
      </c>
      <c r="ES1103" s="5">
        <v>2.1593166845504328</v>
      </c>
      <c r="ET1103" s="5">
        <v>28.941991681134258</v>
      </c>
      <c r="EU1103" s="5">
        <v>89.454154268152564</v>
      </c>
      <c r="EV1103" s="5">
        <v>80</v>
      </c>
      <c r="EW1103" s="5">
        <v>92.838281364491564</v>
      </c>
      <c r="EX1103" s="3" t="s">
        <v>325</v>
      </c>
      <c r="EY1103" s="5">
        <v>10.500188375273193</v>
      </c>
      <c r="EZ1103" s="5">
        <v>10.122927276866326</v>
      </c>
      <c r="FA1103" s="5">
        <v>5.3928880918977402</v>
      </c>
      <c r="FB1103" s="5">
        <v>40.43395156171632</v>
      </c>
      <c r="FC1103" s="4" t="e">
        <v>#N/A</v>
      </c>
      <c r="FD1103" s="4" t="e">
        <v>#N/A</v>
      </c>
      <c r="FE1103" s="4" t="e">
        <v>#N/A</v>
      </c>
      <c r="FF1103" s="4" t="e">
        <v>#N/A</v>
      </c>
      <c r="FG1103" s="5">
        <v>4.4968759655952457</v>
      </c>
      <c r="FH1103" s="5">
        <v>15.330251860618592</v>
      </c>
      <c r="FI1103" s="5">
        <v>101.99502947794284</v>
      </c>
      <c r="FJ1103" s="3" t="s">
        <v>324</v>
      </c>
      <c r="FK1103" s="5">
        <v>79.821912258654109</v>
      </c>
      <c r="FL1103" s="3" t="s">
        <v>326</v>
      </c>
      <c r="FM1103" s="5">
        <v>40.196749287353882</v>
      </c>
      <c r="FN1103" s="5">
        <v>-9.0035796165466309E-4</v>
      </c>
      <c r="FO1103" s="5">
        <v>2.2401741266037503</v>
      </c>
      <c r="FP1103" s="5">
        <v>25.038040771484376</v>
      </c>
      <c r="FQ1103" s="5">
        <v>82.468585689484129</v>
      </c>
      <c r="FR1103" s="5">
        <v>80</v>
      </c>
      <c r="FS1103" s="5">
        <v>98.734235272919861</v>
      </c>
      <c r="FT1103" s="3" t="s">
        <v>325</v>
      </c>
      <c r="FU1103" s="5">
        <v>9.8432370255317885</v>
      </c>
      <c r="FV1103" s="5">
        <v>9.2954967801246724</v>
      </c>
      <c r="FW1103" s="5">
        <v>5.2127906194491169</v>
      </c>
      <c r="FX1103" s="5">
        <v>40.117395183662019</v>
      </c>
      <c r="FY1103" s="4" t="e">
        <v>#N/A</v>
      </c>
      <c r="FZ1103" s="4" t="e">
        <v>#N/A</v>
      </c>
      <c r="GA1103" s="4" t="e">
        <v>#N/A</v>
      </c>
      <c r="GB1103" s="4" t="e">
        <v>#N/A</v>
      </c>
      <c r="GC1103" s="5">
        <v>4.9552075505256656</v>
      </c>
      <c r="GD1103" s="5">
        <v>55.16405019760132</v>
      </c>
      <c r="GE1103" s="5">
        <v>734.09016205723265</v>
      </c>
      <c r="GF1103" s="4" t="e">
        <v>#N/A</v>
      </c>
      <c r="GG1103" s="4" t="e">
        <v>#N/A</v>
      </c>
      <c r="GH1103" s="4" t="e">
        <v>#N/A</v>
      </c>
      <c r="GI1103" s="4" t="e">
        <v>#N/A</v>
      </c>
      <c r="GJ1103" s="4" t="e">
        <v>#N/A</v>
      </c>
      <c r="GK1103" s="4" t="e">
        <v>#N/A</v>
      </c>
      <c r="GL1103" s="4" t="e">
        <v>#N/A</v>
      </c>
      <c r="GM1103" s="5">
        <v>57.76387571143831</v>
      </c>
      <c r="GN1103" s="3" t="s">
        <v>324</v>
      </c>
      <c r="GO1103" s="5">
        <v>27.912939436341141</v>
      </c>
      <c r="GP1103" s="5">
        <v>40.275899371371246</v>
      </c>
      <c r="GQ1103" s="5">
        <v>43.533493790200929</v>
      </c>
      <c r="GR1103" s="5">
        <v>26.484445125338432</v>
      </c>
      <c r="GS1103" s="5">
        <v>75.526253401142213</v>
      </c>
      <c r="GT1103" s="5">
        <v>0.14665216550521315</v>
      </c>
      <c r="GU1103" s="5">
        <v>72.915729450792824</v>
      </c>
      <c r="GV1103" s="5">
        <v>58.360653400870689</v>
      </c>
      <c r="GW1103" s="5">
        <v>0</v>
      </c>
      <c r="GX1103" s="5">
        <v>345.15606614156263</v>
      </c>
      <c r="GY1103" s="5">
        <v>85.873244801387159</v>
      </c>
      <c r="GZ1103" s="5">
        <v>27.477999656978046</v>
      </c>
      <c r="HA1103" s="5">
        <v>-2</v>
      </c>
      <c r="HB1103" s="4" t="e">
        <v>#N/A</v>
      </c>
      <c r="HC1103" s="4" t="e">
        <v>#N/A</v>
      </c>
      <c r="HD1103" s="4" t="e">
        <v>#N/A</v>
      </c>
      <c r="HE1103" s="5">
        <v>86.237887958829361</v>
      </c>
      <c r="HF1103" s="5">
        <v>27.78423905947604</v>
      </c>
      <c r="HG1103" s="5">
        <v>-2</v>
      </c>
      <c r="HH1103" s="4" t="e">
        <v>#N/A</v>
      </c>
      <c r="HI1103" s="4" t="e">
        <v>#N/A</v>
      </c>
      <c r="HJ1103" s="4" t="e">
        <v>#N/A</v>
      </c>
      <c r="HK1103" s="5">
        <v>42.337369252277064</v>
      </c>
      <c r="HL1103" s="5">
        <v>14.247695462792935</v>
      </c>
      <c r="HM1103" s="5">
        <v>28.006838853803444</v>
      </c>
      <c r="HN1103" s="5">
        <v>37</v>
      </c>
      <c r="HO1103" s="5">
        <v>20</v>
      </c>
    </row>
    <row r="1104" spans="1:223" x14ac:dyDescent="0.2">
      <c r="A1104" s="1">
        <v>43099.166666664009</v>
      </c>
      <c r="B1104" s="5">
        <v>205.16940666695254</v>
      </c>
      <c r="C1104" s="4">
        <v>1.6811642851606137</v>
      </c>
      <c r="D1104" s="4">
        <v>86.581508809055535</v>
      </c>
      <c r="E1104" s="4" t="e">
        <v>#N/A</v>
      </c>
      <c r="F1104" s="4" t="e">
        <v>#N/A</v>
      </c>
      <c r="G1104" s="4" t="e">
        <v>#N/A</v>
      </c>
      <c r="H1104" s="4" t="e">
        <v>#N/A</v>
      </c>
      <c r="I1104" s="5">
        <v>89.511285481304</v>
      </c>
      <c r="J1104" s="5">
        <v>90</v>
      </c>
      <c r="K1104" s="5">
        <v>100</v>
      </c>
      <c r="L1104" s="5">
        <v>43.53123378353574</v>
      </c>
      <c r="M1104" s="3" t="s">
        <v>324</v>
      </c>
      <c r="N1104" s="5">
        <v>59.713037706264465</v>
      </c>
      <c r="O1104" s="3" t="s">
        <v>325</v>
      </c>
      <c r="P1104" s="5">
        <v>37.735709233074743</v>
      </c>
      <c r="Q1104" s="5">
        <v>-9.0035796165466309E-4</v>
      </c>
      <c r="R1104" s="5">
        <v>1.3981418269273707</v>
      </c>
      <c r="S1104" s="3" t="s">
        <v>325</v>
      </c>
      <c r="T1104" s="5">
        <v>55.685713085479023</v>
      </c>
      <c r="U1104" s="5">
        <v>47.742852461965462</v>
      </c>
      <c r="V1104" s="5">
        <v>50.403725585937501</v>
      </c>
      <c r="W1104" s="5">
        <v>59.677911569695723</v>
      </c>
      <c r="X1104" s="3" t="s">
        <v>326</v>
      </c>
      <c r="Y1104" s="5">
        <v>9.4003510805067485</v>
      </c>
      <c r="Z1104" s="5">
        <v>9.326003408132026</v>
      </c>
      <c r="AA1104" s="5">
        <v>12.695147666854087</v>
      </c>
      <c r="AB1104" s="5">
        <v>12.789271782769097</v>
      </c>
      <c r="AC1104" s="5">
        <v>34.765212225172256</v>
      </c>
      <c r="AD1104" s="5">
        <v>97.441588168361392</v>
      </c>
      <c r="AE1104" s="5">
        <v>2.239616596770043</v>
      </c>
      <c r="AF1104" s="5">
        <v>2.29730224609375</v>
      </c>
      <c r="AG1104" s="5">
        <v>7.0379266044064615</v>
      </c>
      <c r="AH1104" s="5">
        <v>4.9856039815553483</v>
      </c>
      <c r="AI1104" s="5">
        <v>38.536870178381605</v>
      </c>
      <c r="AJ1104" s="5">
        <v>40</v>
      </c>
      <c r="AK1104" s="4" t="e">
        <v>#N/A</v>
      </c>
      <c r="AL1104" s="4" t="e">
        <v>#N/A</v>
      </c>
      <c r="AM1104" s="4" t="e">
        <v>#N/A</v>
      </c>
      <c r="AN1104" s="4" t="e">
        <v>#N/A</v>
      </c>
      <c r="AO1104" s="5">
        <v>4.6666669845581055</v>
      </c>
      <c r="AP1104" s="5">
        <v>23.416601181030273</v>
      </c>
      <c r="AQ1104" s="5">
        <v>56.017084214023264</v>
      </c>
      <c r="AR1104" s="3" t="s">
        <v>324</v>
      </c>
      <c r="AS1104" s="5">
        <v>58.898233258132699</v>
      </c>
      <c r="AT1104" s="3" t="s">
        <v>325</v>
      </c>
      <c r="AU1104" s="5">
        <v>47.879162293485834</v>
      </c>
      <c r="AV1104" s="5">
        <v>-1.9667118054412097E-3</v>
      </c>
      <c r="AW1104" s="5">
        <v>1.3621154921477807</v>
      </c>
      <c r="AX1104" s="3" t="s">
        <v>325</v>
      </c>
      <c r="AY1104" s="5">
        <v>50.296316939845234</v>
      </c>
      <c r="AZ1104" s="5">
        <v>49.591627881758697</v>
      </c>
      <c r="BA1104" s="5">
        <v>50.548828125</v>
      </c>
      <c r="BB1104" s="5">
        <v>59.148415476784955</v>
      </c>
      <c r="BC1104" s="3" t="s">
        <v>326</v>
      </c>
      <c r="BD1104" s="5">
        <v>11.127477393521033</v>
      </c>
      <c r="BE1104" s="5">
        <v>8.9507734151738454</v>
      </c>
      <c r="BF1104" s="5">
        <v>11.874337527804904</v>
      </c>
      <c r="BG1104" s="5">
        <v>12.760076633029513</v>
      </c>
      <c r="BH1104" s="5">
        <v>53.075104614257818</v>
      </c>
      <c r="BI1104" s="5">
        <v>92.74646726733576</v>
      </c>
      <c r="BJ1104" s="5">
        <v>3.7206546644468443</v>
      </c>
      <c r="BK1104" s="5">
        <v>2.5615234375</v>
      </c>
      <c r="BL1104" s="5">
        <v>26.316303237666499</v>
      </c>
      <c r="BM1104" s="5">
        <v>5.2840015581656186</v>
      </c>
      <c r="BN1104" s="5">
        <v>38.536870178381605</v>
      </c>
      <c r="BO1104" s="5">
        <v>40</v>
      </c>
      <c r="BP1104" s="4" t="e">
        <v>#N/A</v>
      </c>
      <c r="BQ1104" s="4" t="e">
        <v>#N/A</v>
      </c>
      <c r="BR1104" s="4" t="e">
        <v>#N/A</v>
      </c>
      <c r="BS1104" s="4" t="e">
        <v>#N/A</v>
      </c>
      <c r="BT1104" s="5">
        <v>1.6249995231628418</v>
      </c>
      <c r="BU1104" s="5">
        <v>8.4166574478149414</v>
      </c>
      <c r="BV1104" s="5">
        <v>64.135953128500233</v>
      </c>
      <c r="BW1104" s="3" t="s">
        <v>324</v>
      </c>
      <c r="BX1104" s="5">
        <v>72.579711220085443</v>
      </c>
      <c r="BY1104" s="3" t="s">
        <v>325</v>
      </c>
      <c r="BZ1104" s="5">
        <v>57.72373841749728</v>
      </c>
      <c r="CA1104" s="5">
        <v>1.2315490505568287E-2</v>
      </c>
      <c r="CB1104" s="5">
        <v>1.3475287270840068</v>
      </c>
      <c r="CC1104" s="3" t="s">
        <v>327</v>
      </c>
      <c r="CD1104" s="5">
        <v>49.998830202132936</v>
      </c>
      <c r="CE1104" s="5">
        <v>49.559602866083601</v>
      </c>
      <c r="CF1104" s="5">
        <v>50.437931857638887</v>
      </c>
      <c r="CG1104" s="5">
        <v>72.584896560253981</v>
      </c>
      <c r="CH1104" s="3" t="s">
        <v>326</v>
      </c>
      <c r="CI1104" s="5">
        <v>15.363335701416823</v>
      </c>
      <c r="CJ1104" s="5">
        <v>9.5137600265127116</v>
      </c>
      <c r="CK1104" s="5">
        <v>12.489113514759778</v>
      </c>
      <c r="CL1104" s="5">
        <v>12.907246907552084</v>
      </c>
      <c r="CM1104" s="5">
        <v>25.126653779012106</v>
      </c>
      <c r="CN1104" s="5">
        <v>95.333099123199872</v>
      </c>
      <c r="CO1104" s="5">
        <v>6.6408602674503383</v>
      </c>
      <c r="CP1104" s="5">
        <v>6.7964594808863765</v>
      </c>
      <c r="CQ1104" s="5">
        <v>28.372176293668325</v>
      </c>
      <c r="CR1104" s="5">
        <v>5.2724798034743126</v>
      </c>
      <c r="CS1104" s="5">
        <v>38.536870178381605</v>
      </c>
      <c r="CT1104" s="5">
        <v>40</v>
      </c>
      <c r="CU1104" s="4" t="e">
        <v>#N/A</v>
      </c>
      <c r="CV1104" s="4" t="e">
        <v>#N/A</v>
      </c>
      <c r="CW1104" s="4" t="e">
        <v>#N/A</v>
      </c>
      <c r="CX1104" s="4" t="e">
        <v>#N/A</v>
      </c>
      <c r="CY1104" s="5">
        <v>2.5833334922790527</v>
      </c>
      <c r="CZ1104" s="5">
        <v>55.625522613525391</v>
      </c>
      <c r="DA1104" s="5">
        <v>68.344162257056993</v>
      </c>
      <c r="DB1104" s="5"/>
      <c r="DC1104" s="3" t="s">
        <v>328</v>
      </c>
      <c r="DD1104" s="5">
        <v>35.880192731646467</v>
      </c>
      <c r="DE1104" s="3" t="s">
        <v>325</v>
      </c>
      <c r="DF1104" s="5">
        <v>61.155658533812826</v>
      </c>
      <c r="DG1104" s="5">
        <v>-3.6841205241317572E-4</v>
      </c>
      <c r="DH1104" s="5">
        <v>1.2863428394374683</v>
      </c>
      <c r="DI1104" s="3" t="s">
        <v>325</v>
      </c>
      <c r="DJ1104" s="5">
        <v>54.645481867037276</v>
      </c>
      <c r="DK1104" s="5">
        <v>49.325583020850146</v>
      </c>
      <c r="DL1104" s="5">
        <v>50.493459059897894</v>
      </c>
      <c r="DM1104" s="5">
        <v>35.771433992507085</v>
      </c>
      <c r="DN1104" s="3" t="s">
        <v>326</v>
      </c>
      <c r="DO1104" s="5">
        <v>8.6010306159616849</v>
      </c>
      <c r="DP1104" s="5">
        <v>14.941191676226644</v>
      </c>
      <c r="DQ1104" s="5">
        <v>25.35812155003174</v>
      </c>
      <c r="DR1104" s="5">
        <v>0</v>
      </c>
      <c r="DS1104" s="5">
        <v>-5</v>
      </c>
      <c r="DT1104" s="5" t="s">
        <v>329</v>
      </c>
      <c r="DU1104" s="5">
        <v>14.941191676226644</v>
      </c>
      <c r="DV1104" s="5">
        <v>13.214111328125</v>
      </c>
      <c r="DW1104" s="5">
        <v>31.497106829646427</v>
      </c>
      <c r="DX1104" s="5">
        <v>5.1748500958028716</v>
      </c>
      <c r="DY1104" s="5">
        <v>38.536870178381605</v>
      </c>
      <c r="DZ1104" s="5">
        <v>40</v>
      </c>
      <c r="EA1104" s="4" t="e">
        <v>#N/A</v>
      </c>
      <c r="EB1104" s="4" t="e">
        <v>#N/A</v>
      </c>
      <c r="EC1104" s="4" t="e">
        <v>#N/A</v>
      </c>
      <c r="ED1104" s="4" t="e">
        <v>#N/A</v>
      </c>
      <c r="EE1104" s="5">
        <v>5.0833320617675781</v>
      </c>
      <c r="EF1104" s="5">
        <v>46.875255584716797</v>
      </c>
      <c r="EG1104" s="5">
        <v>773.14598334893344</v>
      </c>
      <c r="EH1104" s="5">
        <v>750</v>
      </c>
      <c r="EI1104" s="5">
        <v>64.250016563583173</v>
      </c>
      <c r="EK1104" s="5">
        <v>72.381314068432175</v>
      </c>
      <c r="EL1104" s="3" t="s">
        <v>330</v>
      </c>
      <c r="EM1104" s="5">
        <v>114.31162645342717</v>
      </c>
      <c r="EN1104" s="3" t="s">
        <v>324</v>
      </c>
      <c r="EO1104" s="5">
        <v>60.05420988419533</v>
      </c>
      <c r="EP1104" s="3" t="s">
        <v>326</v>
      </c>
      <c r="EQ1104" s="5">
        <v>37.735709233074743</v>
      </c>
      <c r="ER1104" s="5">
        <v>-9.0035796165466309E-4</v>
      </c>
      <c r="ES1104" s="5">
        <v>2.1821232666977184</v>
      </c>
      <c r="ET1104" s="5">
        <v>27.659559290002893</v>
      </c>
      <c r="EU1104" s="5">
        <v>82.697971803162474</v>
      </c>
      <c r="EV1104" s="5">
        <v>80</v>
      </c>
      <c r="EW1104" s="5">
        <v>94.067990415653057</v>
      </c>
      <c r="EX1104" s="3" t="s">
        <v>325</v>
      </c>
      <c r="EY1104" s="5">
        <v>10.502074769297591</v>
      </c>
      <c r="EZ1104" s="5">
        <v>10.127532790426727</v>
      </c>
      <c r="FA1104" s="5">
        <v>5.2851532733592306</v>
      </c>
      <c r="FB1104" s="5">
        <v>38.651087254179572</v>
      </c>
      <c r="FC1104" s="4" t="e">
        <v>#N/A</v>
      </c>
      <c r="FD1104" s="4" t="e">
        <v>#N/A</v>
      </c>
      <c r="FE1104" s="4" t="e">
        <v>#N/A</v>
      </c>
      <c r="FF1104" s="4" t="e">
        <v>#N/A</v>
      </c>
      <c r="FG1104" s="5">
        <v>4.4583344459533691</v>
      </c>
      <c r="FH1104" s="5">
        <v>15.291709899902344</v>
      </c>
      <c r="FI1104" s="5">
        <v>101.64069243996347</v>
      </c>
      <c r="FJ1104" s="3" t="s">
        <v>324</v>
      </c>
      <c r="FK1104" s="5">
        <v>79.987559100402493</v>
      </c>
      <c r="FL1104" s="3" t="s">
        <v>326</v>
      </c>
      <c r="FM1104" s="5">
        <v>37.735709233074743</v>
      </c>
      <c r="FN1104" s="5">
        <v>-9.0035796165466309E-4</v>
      </c>
      <c r="FO1104" s="5">
        <v>2.2393294052196477</v>
      </c>
      <c r="FP1104" s="5">
        <v>23.940608995225695</v>
      </c>
      <c r="FQ1104" s="5">
        <v>82.672240521143351</v>
      </c>
      <c r="FR1104" s="5">
        <v>80</v>
      </c>
      <c r="FS1104" s="5">
        <v>99.345206607680723</v>
      </c>
      <c r="FT1104" s="3" t="s">
        <v>325</v>
      </c>
      <c r="FU1104" s="5">
        <v>9.851999413152658</v>
      </c>
      <c r="FV1104" s="5">
        <v>9.2866112640293625</v>
      </c>
      <c r="FW1104" s="5">
        <v>5.0971175043015249</v>
      </c>
      <c r="FX1104" s="5">
        <v>38.71235113681891</v>
      </c>
      <c r="FY1104" s="4" t="e">
        <v>#N/A</v>
      </c>
      <c r="FZ1104" s="4" t="e">
        <v>#N/A</v>
      </c>
      <c r="GA1104" s="4" t="e">
        <v>#N/A</v>
      </c>
      <c r="GB1104" s="4" t="e">
        <v>#N/A</v>
      </c>
      <c r="GC1104" s="5">
        <v>4.9166660308837891</v>
      </c>
      <c r="GD1104" s="5">
        <v>55.125507354736328</v>
      </c>
      <c r="GE1104" s="5">
        <v>733.18009364287661</v>
      </c>
      <c r="GF1104" s="4" t="e">
        <v>#N/A</v>
      </c>
      <c r="GG1104" s="4" t="e">
        <v>#N/A</v>
      </c>
      <c r="GH1104" s="4" t="e">
        <v>#N/A</v>
      </c>
      <c r="GI1104" s="4" t="e">
        <v>#N/A</v>
      </c>
      <c r="GJ1104" s="4" t="e">
        <v>#N/A</v>
      </c>
      <c r="GK1104" s="4" t="e">
        <v>#N/A</v>
      </c>
      <c r="GL1104" s="4" t="e">
        <v>#N/A</v>
      </c>
      <c r="GM1104" s="5">
        <v>58.92195038418717</v>
      </c>
      <c r="GN1104" s="3" t="s">
        <v>324</v>
      </c>
      <c r="GO1104" s="5">
        <v>28.89677221301692</v>
      </c>
      <c r="GP1104" s="5">
        <v>39.388670688538816</v>
      </c>
      <c r="GQ1104" s="5">
        <v>43.057945149739574</v>
      </c>
      <c r="GR1104" s="5">
        <v>25.32315992396806</v>
      </c>
      <c r="GS1104" s="5">
        <v>70.667028798204086</v>
      </c>
      <c r="GT1104" s="5">
        <v>0.13883955474610798</v>
      </c>
      <c r="GU1104" s="5">
        <v>72.406453624365284</v>
      </c>
      <c r="GV1104" s="5">
        <v>59.418695983112549</v>
      </c>
      <c r="GW1104" s="5">
        <v>0</v>
      </c>
      <c r="GX1104" s="5">
        <v>339.29756593569141</v>
      </c>
      <c r="GY1104" s="5">
        <v>84.936416302739602</v>
      </c>
      <c r="GZ1104" s="5">
        <v>27.370083731469922</v>
      </c>
      <c r="HA1104" s="5">
        <v>-2</v>
      </c>
      <c r="HB1104" s="4" t="e">
        <v>#N/A</v>
      </c>
      <c r="HC1104" s="4" t="e">
        <v>#N/A</v>
      </c>
      <c r="HD1104" s="4" t="e">
        <v>#N/A</v>
      </c>
      <c r="HE1104" s="5">
        <v>83.980993913277118</v>
      </c>
      <c r="HF1104" s="5">
        <v>27.454135064019098</v>
      </c>
      <c r="HG1104" s="5">
        <v>-2</v>
      </c>
      <c r="HH1104" s="4" t="e">
        <v>#N/A</v>
      </c>
      <c r="HI1104" s="4" t="e">
        <v>#N/A</v>
      </c>
      <c r="HJ1104" s="4" t="e">
        <v>#N/A</v>
      </c>
      <c r="HK1104" s="5">
        <v>42.070202548556864</v>
      </c>
      <c r="HL1104" s="5">
        <v>14.250062576512764</v>
      </c>
      <c r="HM1104" s="5">
        <v>27.799158178444117</v>
      </c>
      <c r="HN1104" s="5">
        <v>37</v>
      </c>
      <c r="HO1104" s="5">
        <v>20</v>
      </c>
    </row>
    <row r="1105" spans="1:223" x14ac:dyDescent="0.2">
      <c r="A1105" s="1">
        <v>43099.145833330673</v>
      </c>
      <c r="B1105" s="5">
        <v>214.13854185463276</v>
      </c>
      <c r="C1105" s="4">
        <v>1.6805458631038703</v>
      </c>
      <c r="D1105" s="4">
        <v>88.258485406702988</v>
      </c>
      <c r="E1105" s="4" t="e">
        <v>#N/A</v>
      </c>
      <c r="F1105" s="4" t="e">
        <v>#N/A</v>
      </c>
      <c r="G1105" s="4" t="e">
        <v>#N/A</v>
      </c>
      <c r="H1105" s="4" t="e">
        <v>#N/A</v>
      </c>
      <c r="I1105" s="5">
        <v>89.322155702368036</v>
      </c>
      <c r="J1105" s="5">
        <v>90</v>
      </c>
      <c r="K1105" s="5">
        <v>100</v>
      </c>
      <c r="L1105" s="5">
        <v>46.923076171875003</v>
      </c>
      <c r="M1105" s="3" t="s">
        <v>324</v>
      </c>
      <c r="N1105" s="5">
        <v>56.749581440131557</v>
      </c>
      <c r="O1105" s="3" t="s">
        <v>325</v>
      </c>
      <c r="P1105" s="5">
        <v>40.9933763704923</v>
      </c>
      <c r="Q1105" s="5">
        <v>-9.0035796165466309E-4</v>
      </c>
      <c r="R1105" s="5">
        <v>1.5322222163587913</v>
      </c>
      <c r="S1105" s="3" t="s">
        <v>325</v>
      </c>
      <c r="T1105" s="5">
        <v>55.646903382462007</v>
      </c>
      <c r="U1105" s="5">
        <v>49.798130411069991</v>
      </c>
      <c r="V1105" s="5">
        <v>50.06640625</v>
      </c>
      <c r="W1105" s="5">
        <v>56.676729979041028</v>
      </c>
      <c r="X1105" s="3" t="s">
        <v>326</v>
      </c>
      <c r="Y1105" s="5">
        <v>9.2830010309731676</v>
      </c>
      <c r="Z1105" s="5">
        <v>9.3281002341186827</v>
      </c>
      <c r="AA1105" s="5">
        <v>13.426385935908511</v>
      </c>
      <c r="AB1105" s="5">
        <v>13.555576985677083</v>
      </c>
      <c r="AC1105" s="5">
        <v>37.710869431991306</v>
      </c>
      <c r="AD1105" s="5">
        <v>97.428989115614456</v>
      </c>
      <c r="AE1105" s="5">
        <v>2.2452802135404228</v>
      </c>
      <c r="AF1105" s="5">
        <v>2.29730224609375</v>
      </c>
      <c r="AG1105" s="5">
        <v>14.13375039747616</v>
      </c>
      <c r="AH1105" s="5">
        <v>5.0164990792601749</v>
      </c>
      <c r="AI1105" s="5">
        <v>40.657207808660139</v>
      </c>
      <c r="AJ1105" s="5">
        <v>40</v>
      </c>
      <c r="AK1105" s="4" t="e">
        <v>#N/A</v>
      </c>
      <c r="AL1105" s="4" t="e">
        <v>#N/A</v>
      </c>
      <c r="AM1105" s="4" t="e">
        <v>#N/A</v>
      </c>
      <c r="AN1105" s="4" t="e">
        <v>#N/A</v>
      </c>
      <c r="AO1105" s="5">
        <v>4.6646068072319027</v>
      </c>
      <c r="AP1105" s="5">
        <v>23.414541027281018</v>
      </c>
      <c r="AQ1105" s="5">
        <v>57.373399985984513</v>
      </c>
      <c r="AR1105" s="3" t="s">
        <v>324</v>
      </c>
      <c r="AS1105" s="5">
        <v>59.730219179082795</v>
      </c>
      <c r="AT1105" s="3" t="s">
        <v>325</v>
      </c>
      <c r="AU1105" s="5">
        <v>49.601765235501013</v>
      </c>
      <c r="AV1105" s="5">
        <v>-1.9651531187065713E-3</v>
      </c>
      <c r="AW1105" s="5">
        <v>1.4828435985696824</v>
      </c>
      <c r="AX1105" s="3" t="s">
        <v>325</v>
      </c>
      <c r="AY1105" s="5">
        <v>50.357586523499151</v>
      </c>
      <c r="AZ1105" s="5">
        <v>50.447808507119454</v>
      </c>
      <c r="BA1105" s="5">
        <v>50.548828125</v>
      </c>
      <c r="BB1105" s="5">
        <v>59.824964827251861</v>
      </c>
      <c r="BC1105" s="3" t="s">
        <v>326</v>
      </c>
      <c r="BD1105" s="5">
        <v>10.925353119689353</v>
      </c>
      <c r="BE1105" s="5">
        <v>8.9457500305951001</v>
      </c>
      <c r="BF1105" s="5">
        <v>13.627584522333011</v>
      </c>
      <c r="BG1105" s="5">
        <v>13.542200927734376</v>
      </c>
      <c r="BH1105" s="5">
        <v>54.364148706469742</v>
      </c>
      <c r="BI1105" s="5">
        <v>92.747322650547446</v>
      </c>
      <c r="BJ1105" s="5">
        <v>3.882987461107422</v>
      </c>
      <c r="BK1105" s="5">
        <v>2.5615234375</v>
      </c>
      <c r="BL1105" s="5">
        <v>31.699463788795214</v>
      </c>
      <c r="BM1105" s="5">
        <v>5.3257488640679256</v>
      </c>
      <c r="BN1105" s="5">
        <v>40.657207808660139</v>
      </c>
      <c r="BO1105" s="5">
        <v>40</v>
      </c>
      <c r="BP1105" s="4" t="e">
        <v>#N/A</v>
      </c>
      <c r="BQ1105" s="4" t="e">
        <v>#N/A</v>
      </c>
      <c r="BR1105" s="4" t="e">
        <v>#N/A</v>
      </c>
      <c r="BS1105" s="4" t="e">
        <v>#N/A</v>
      </c>
      <c r="BT1105" s="5">
        <v>1.6229393399424024</v>
      </c>
      <c r="BU1105" s="5">
        <v>8.4145972469117911</v>
      </c>
      <c r="BV1105" s="5">
        <v>66.601368783029159</v>
      </c>
      <c r="BW1105" s="3" t="s">
        <v>324</v>
      </c>
      <c r="BX1105" s="5">
        <v>76.068112406008936</v>
      </c>
      <c r="BY1105" s="3" t="s">
        <v>325</v>
      </c>
      <c r="BZ1105" s="5">
        <v>60.018924962273921</v>
      </c>
      <c r="CA1105" s="5">
        <v>1.2409373419132553E-2</v>
      </c>
      <c r="CB1105" s="5">
        <v>1.4461180370906044</v>
      </c>
      <c r="CC1105" s="3" t="s">
        <v>327</v>
      </c>
      <c r="CD1105" s="5">
        <v>50.143522829086059</v>
      </c>
      <c r="CE1105" s="5">
        <v>51.049359153911745</v>
      </c>
      <c r="CF1105" s="5">
        <v>50.099609375</v>
      </c>
      <c r="CG1105" s="5">
        <v>76.08575126262626</v>
      </c>
      <c r="CH1105" s="3" t="s">
        <v>326</v>
      </c>
      <c r="CI1105" s="5">
        <v>15.133454011945197</v>
      </c>
      <c r="CJ1105" s="5">
        <v>9.5100912930356039</v>
      </c>
      <c r="CK1105" s="5">
        <v>13.685720348206537</v>
      </c>
      <c r="CL1105" s="5">
        <v>13.605324435763889</v>
      </c>
      <c r="CM1105" s="5">
        <v>52.025808714286001</v>
      </c>
      <c r="CN1105" s="5">
        <v>95.294699712806107</v>
      </c>
      <c r="CO1105" s="5">
        <v>7.4947902824627963</v>
      </c>
      <c r="CP1105" s="5">
        <v>7.4612827804315565</v>
      </c>
      <c r="CQ1105" s="5">
        <v>30.678683050691699</v>
      </c>
      <c r="CR1105" s="5">
        <v>5.3117492965722812</v>
      </c>
      <c r="CS1105" s="5">
        <v>40.657207808660139</v>
      </c>
      <c r="CT1105" s="5">
        <v>40</v>
      </c>
      <c r="CU1105" s="4" t="e">
        <v>#N/A</v>
      </c>
      <c r="CV1105" s="4" t="e">
        <v>#N/A</v>
      </c>
      <c r="CW1105" s="4" t="e">
        <v>#N/A</v>
      </c>
      <c r="CX1105" s="4" t="e">
        <v>#N/A</v>
      </c>
      <c r="CY1105" s="5">
        <v>2.5812733031643762</v>
      </c>
      <c r="CZ1105" s="5">
        <v>55.623462365468342</v>
      </c>
      <c r="DA1105" s="5">
        <v>70.429406904500652</v>
      </c>
      <c r="DB1105" s="5"/>
      <c r="DC1105" s="3" t="s">
        <v>328</v>
      </c>
      <c r="DD1105" s="5">
        <v>36.224043015101557</v>
      </c>
      <c r="DE1105" s="3" t="s">
        <v>325</v>
      </c>
      <c r="DF1105" s="5">
        <v>64.847807695313492</v>
      </c>
      <c r="DG1105" s="5">
        <v>-2.4887837167766441E-4</v>
      </c>
      <c r="DH1105" s="5">
        <v>1.3888104075668553</v>
      </c>
      <c r="DI1105" s="3" t="s">
        <v>325</v>
      </c>
      <c r="DJ1105" s="5">
        <v>54.786898399196822</v>
      </c>
      <c r="DK1105" s="5">
        <v>51.611274122377161</v>
      </c>
      <c r="DL1105" s="5">
        <v>50.300862057403435</v>
      </c>
      <c r="DM1105" s="5">
        <v>36.354127041449864</v>
      </c>
      <c r="DN1105" s="3" t="s">
        <v>326</v>
      </c>
      <c r="DO1105" s="5">
        <v>8.4805288181425418</v>
      </c>
      <c r="DP1105" s="5">
        <v>14.921365690418462</v>
      </c>
      <c r="DQ1105" s="5">
        <v>25.417830187371731</v>
      </c>
      <c r="DR1105" s="5">
        <v>0</v>
      </c>
      <c r="DS1105" s="5">
        <v>-5</v>
      </c>
      <c r="DT1105" s="5" t="s">
        <v>329</v>
      </c>
      <c r="DU1105" s="5">
        <v>14.921365690418462</v>
      </c>
      <c r="DV1105" s="5">
        <v>13.214111328125</v>
      </c>
      <c r="DW1105" s="5">
        <v>31.751529882511814</v>
      </c>
      <c r="DX1105" s="5">
        <v>5.2137556568090471</v>
      </c>
      <c r="DY1105" s="5">
        <v>40.657207808660139</v>
      </c>
      <c r="DZ1105" s="5">
        <v>40</v>
      </c>
      <c r="EA1105" s="4" t="e">
        <v>#N/A</v>
      </c>
      <c r="EB1105" s="4" t="e">
        <v>#N/A</v>
      </c>
      <c r="EC1105" s="4" t="e">
        <v>#N/A</v>
      </c>
      <c r="ED1105" s="4" t="e">
        <v>#N/A</v>
      </c>
      <c r="EE1105" s="5">
        <v>5.0812718844413753</v>
      </c>
      <c r="EF1105" s="5">
        <v>46.873195336659748</v>
      </c>
      <c r="EG1105" s="5">
        <v>790.01217602005283</v>
      </c>
      <c r="EH1105" s="5">
        <v>750</v>
      </c>
      <c r="EI1105" s="5">
        <v>74.547146476144135</v>
      </c>
      <c r="EK1105" s="5">
        <v>74.849993467659289</v>
      </c>
      <c r="EL1105" s="3" t="s">
        <v>330</v>
      </c>
      <c r="EM1105" s="5">
        <v>118.77464919840364</v>
      </c>
      <c r="EN1105" s="3" t="s">
        <v>324</v>
      </c>
      <c r="EO1105" s="5">
        <v>59.619059714725083</v>
      </c>
      <c r="EP1105" s="3" t="s">
        <v>326</v>
      </c>
      <c r="EQ1105" s="5">
        <v>40.9933763704923</v>
      </c>
      <c r="ER1105" s="5">
        <v>-9.0035796165466309E-4</v>
      </c>
      <c r="ES1105" s="5">
        <v>2.1272782130924175</v>
      </c>
      <c r="ET1105" s="5">
        <v>29.2960381854022</v>
      </c>
      <c r="EU1105" s="5">
        <v>86.943566993204129</v>
      </c>
      <c r="EV1105" s="5">
        <v>80</v>
      </c>
      <c r="EW1105" s="5">
        <v>91.05955315152957</v>
      </c>
      <c r="EX1105" s="3" t="s">
        <v>325</v>
      </c>
      <c r="EY1105" s="5">
        <v>10.503961163321982</v>
      </c>
      <c r="EZ1105" s="5">
        <v>10.13213830398713</v>
      </c>
      <c r="FA1105" s="5">
        <v>5.3265168471563431</v>
      </c>
      <c r="FB1105" s="5">
        <v>40.742417900203257</v>
      </c>
      <c r="FC1105" s="4" t="e">
        <v>#N/A</v>
      </c>
      <c r="FD1105" s="4" t="e">
        <v>#N/A</v>
      </c>
      <c r="FE1105" s="4" t="e">
        <v>#N/A</v>
      </c>
      <c r="FF1105" s="4" t="e">
        <v>#N/A</v>
      </c>
      <c r="FG1105" s="5">
        <v>4.4562742686271664</v>
      </c>
      <c r="FH1105" s="5">
        <v>15.289649698999193</v>
      </c>
      <c r="FI1105" s="5">
        <v>104.73897220832403</v>
      </c>
      <c r="FJ1105" s="3" t="s">
        <v>324</v>
      </c>
      <c r="FK1105" s="5">
        <v>80.153205942150876</v>
      </c>
      <c r="FL1105" s="3" t="s">
        <v>326</v>
      </c>
      <c r="FM1105" s="5">
        <v>40.9933763704923</v>
      </c>
      <c r="FN1105" s="5">
        <v>-9.0035796165466309E-4</v>
      </c>
      <c r="FO1105" s="5">
        <v>2.134113313683188</v>
      </c>
      <c r="FP1105" s="5">
        <v>25.157403530544705</v>
      </c>
      <c r="FQ1105" s="5">
        <v>83.453260278168671</v>
      </c>
      <c r="FR1105" s="5">
        <v>80</v>
      </c>
      <c r="FS1105" s="5">
        <v>92.516545760632795</v>
      </c>
      <c r="FT1105" s="3" t="s">
        <v>325</v>
      </c>
      <c r="FU1105" s="5">
        <v>9.8607618007735311</v>
      </c>
      <c r="FV1105" s="5">
        <v>9.2777257479340527</v>
      </c>
      <c r="FW1105" s="5">
        <v>5.0695814318081034</v>
      </c>
      <c r="FX1105" s="5">
        <v>40.341932301420101</v>
      </c>
      <c r="FY1105" s="4" t="e">
        <v>#N/A</v>
      </c>
      <c r="FZ1105" s="4" t="e">
        <v>#N/A</v>
      </c>
      <c r="GA1105" s="4" t="e">
        <v>#N/A</v>
      </c>
      <c r="GB1105" s="4" t="e">
        <v>#N/A</v>
      </c>
      <c r="GC1105" s="5">
        <v>4.9146058535575863</v>
      </c>
      <c r="GD1105" s="5">
        <v>55.123447106679279</v>
      </c>
      <c r="GE1105" s="5">
        <v>731.26251471999308</v>
      </c>
      <c r="GF1105" s="4" t="e">
        <v>#N/A</v>
      </c>
      <c r="GG1105" s="4" t="e">
        <v>#N/A</v>
      </c>
      <c r="GH1105" s="4" t="e">
        <v>#N/A</v>
      </c>
      <c r="GI1105" s="4" t="e">
        <v>#N/A</v>
      </c>
      <c r="GJ1105" s="4" t="e">
        <v>#N/A</v>
      </c>
      <c r="GK1105" s="4" t="e">
        <v>#N/A</v>
      </c>
      <c r="GL1105" s="4" t="e">
        <v>#N/A</v>
      </c>
      <c r="GM1105" s="5">
        <v>60.080121320020908</v>
      </c>
      <c r="GN1105" s="3" t="s">
        <v>324</v>
      </c>
      <c r="GO1105" s="5">
        <v>33.626064385308162</v>
      </c>
      <c r="GP1105" s="5">
        <v>37.438307386387898</v>
      </c>
      <c r="GQ1105" s="5">
        <v>44.031389278884241</v>
      </c>
      <c r="GR1105" s="5">
        <v>24.719110550491902</v>
      </c>
      <c r="GS1105" s="5">
        <v>69.729603164716352</v>
      </c>
      <c r="GT1105" s="5">
        <v>0.13102694398700288</v>
      </c>
      <c r="GU1105" s="5">
        <v>72.097890867848875</v>
      </c>
      <c r="GV1105" s="5">
        <v>55.05143495335949</v>
      </c>
      <c r="GW1105" s="5">
        <v>0</v>
      </c>
      <c r="GX1105" s="5">
        <v>336.8248275309839</v>
      </c>
      <c r="GY1105" s="5">
        <v>86.952108044379656</v>
      </c>
      <c r="GZ1105" s="5">
        <v>28.027470849523258</v>
      </c>
      <c r="HA1105" s="5">
        <v>-2</v>
      </c>
      <c r="HB1105" s="4" t="e">
        <v>#N/A</v>
      </c>
      <c r="HC1105" s="4" t="e">
        <v>#N/A</v>
      </c>
      <c r="HD1105" s="4" t="e">
        <v>#N/A</v>
      </c>
      <c r="HE1105" s="5">
        <v>86.659827771018328</v>
      </c>
      <c r="HF1105" s="5">
        <v>28.528719996185817</v>
      </c>
      <c r="HG1105" s="5">
        <v>-2</v>
      </c>
      <c r="HH1105" s="4" t="e">
        <v>#N/A</v>
      </c>
      <c r="HI1105" s="4" t="e">
        <v>#N/A</v>
      </c>
      <c r="HJ1105" s="4" t="e">
        <v>#N/A</v>
      </c>
      <c r="HK1105" s="5">
        <v>41.921740685799271</v>
      </c>
      <c r="HL1105" s="5">
        <v>14.252429690232601</v>
      </c>
      <c r="HM1105" s="5">
        <v>27.64398201949508</v>
      </c>
      <c r="HN1105" s="5">
        <v>37</v>
      </c>
      <c r="HO1105" s="5">
        <v>20</v>
      </c>
    </row>
    <row r="1106" spans="1:223" x14ac:dyDescent="0.2">
      <c r="A1106" s="1">
        <v>43099.124999997337</v>
      </c>
      <c r="B1106" s="5">
        <v>207.50481303235091</v>
      </c>
      <c r="C1106" s="4">
        <v>1.6794450348946046</v>
      </c>
      <c r="D1106" s="4">
        <v>85.975008175897656</v>
      </c>
      <c r="E1106" s="4" t="e">
        <v>#N/A</v>
      </c>
      <c r="F1106" s="4" t="e">
        <v>#N/A</v>
      </c>
      <c r="G1106" s="4" t="e">
        <v>#N/A</v>
      </c>
      <c r="H1106" s="4" t="e">
        <v>#N/A</v>
      </c>
      <c r="I1106" s="5">
        <v>89.133025923432101</v>
      </c>
      <c r="J1106" s="5">
        <v>90</v>
      </c>
      <c r="K1106" s="5">
        <v>100</v>
      </c>
      <c r="L1106" s="5">
        <v>45.30739161283595</v>
      </c>
      <c r="M1106" s="3" t="s">
        <v>324</v>
      </c>
      <c r="N1106" s="5">
        <v>57.611562964360033</v>
      </c>
      <c r="O1106" s="3" t="s">
        <v>325</v>
      </c>
      <c r="P1106" s="5">
        <v>38.59925676878229</v>
      </c>
      <c r="Q1106" s="5">
        <v>-9.0035796165466309E-4</v>
      </c>
      <c r="R1106" s="5">
        <v>1.5331399232565546</v>
      </c>
      <c r="S1106" s="3" t="s">
        <v>325</v>
      </c>
      <c r="T1106" s="5">
        <v>55.554404901813953</v>
      </c>
      <c r="U1106" s="5">
        <v>49.713167817411367</v>
      </c>
      <c r="V1106" s="5">
        <v>50.06640625</v>
      </c>
      <c r="W1106" s="5">
        <v>57.687111709327034</v>
      </c>
      <c r="X1106" s="3" t="s">
        <v>326</v>
      </c>
      <c r="Y1106" s="5">
        <v>9.4827412270167653</v>
      </c>
      <c r="Z1106" s="5">
        <v>9.3291622314324627</v>
      </c>
      <c r="AA1106" s="5">
        <v>12.67756411678312</v>
      </c>
      <c r="AB1106" s="5">
        <v>12.82958984375</v>
      </c>
      <c r="AC1106" s="5">
        <v>35.168248409148184</v>
      </c>
      <c r="AD1106" s="5">
        <v>97.416390062867507</v>
      </c>
      <c r="AE1106" s="5">
        <v>2.2509438303108027</v>
      </c>
      <c r="AF1106" s="5">
        <v>2.29730224609375</v>
      </c>
      <c r="AG1106" s="5">
        <v>6.1204351066647718</v>
      </c>
      <c r="AH1106" s="5">
        <v>5.011596853104848</v>
      </c>
      <c r="AI1106" s="5">
        <v>39.153442915727695</v>
      </c>
      <c r="AJ1106" s="5">
        <v>40</v>
      </c>
      <c r="AK1106" s="4" t="e">
        <v>#N/A</v>
      </c>
      <c r="AL1106" s="4" t="e">
        <v>#N/A</v>
      </c>
      <c r="AM1106" s="4" t="e">
        <v>#N/A</v>
      </c>
      <c r="AN1106" s="4" t="e">
        <v>#N/A</v>
      </c>
      <c r="AO1106" s="5">
        <v>4.6250004768371582</v>
      </c>
      <c r="AP1106" s="5">
        <v>23.374935150146484</v>
      </c>
      <c r="AQ1106" s="5">
        <v>55.508101223092858</v>
      </c>
      <c r="AR1106" s="3" t="s">
        <v>324</v>
      </c>
      <c r="AS1106" s="5">
        <v>60.691904718363723</v>
      </c>
      <c r="AT1106" s="3" t="s">
        <v>325</v>
      </c>
      <c r="AU1106" s="5">
        <v>47.640340052308801</v>
      </c>
      <c r="AV1106" s="5">
        <v>-1.9635944319719338E-3</v>
      </c>
      <c r="AW1106" s="5">
        <v>1.4633350799499103</v>
      </c>
      <c r="AX1106" s="3" t="s">
        <v>325</v>
      </c>
      <c r="AY1106" s="5">
        <v>50.251703001482213</v>
      </c>
      <c r="AZ1106" s="5">
        <v>50.536485932074655</v>
      </c>
      <c r="BA1106" s="5">
        <v>50.548828125</v>
      </c>
      <c r="BB1106" s="5">
        <v>60.77311078910467</v>
      </c>
      <c r="BC1106" s="3" t="s">
        <v>326</v>
      </c>
      <c r="BD1106" s="5">
        <v>11.263940333087932</v>
      </c>
      <c r="BE1106" s="5">
        <v>8.9407266460163513</v>
      </c>
      <c r="BF1106" s="5">
        <v>13.159977843163588</v>
      </c>
      <c r="BG1106" s="5">
        <v>12.754193250868056</v>
      </c>
      <c r="BH1106" s="5">
        <v>50.864281998282863</v>
      </c>
      <c r="BI1106" s="5">
        <v>92.748178033759132</v>
      </c>
      <c r="BJ1106" s="5">
        <v>3.9022435246434051</v>
      </c>
      <c r="BK1106" s="5">
        <v>2.5615234375</v>
      </c>
      <c r="BL1106" s="5">
        <v>24.248620249902956</v>
      </c>
      <c r="BM1106" s="5">
        <v>5.3165094768772647</v>
      </c>
      <c r="BN1106" s="5">
        <v>39.153442915727695</v>
      </c>
      <c r="BO1106" s="5">
        <v>40</v>
      </c>
      <c r="BP1106" s="4" t="e">
        <v>#N/A</v>
      </c>
      <c r="BQ1106" s="4" t="e">
        <v>#N/A</v>
      </c>
      <c r="BR1106" s="4" t="e">
        <v>#N/A</v>
      </c>
      <c r="BS1106" s="4" t="e">
        <v>#N/A</v>
      </c>
      <c r="BT1106" s="5">
        <v>1.583332896232605</v>
      </c>
      <c r="BU1106" s="5">
        <v>8.3749904632568359</v>
      </c>
      <c r="BV1106" s="5">
        <v>65.542507561769867</v>
      </c>
      <c r="BW1106" s="3" t="s">
        <v>324</v>
      </c>
      <c r="BX1106" s="5">
        <v>74.061212975093866</v>
      </c>
      <c r="BY1106" s="3" t="s">
        <v>325</v>
      </c>
      <c r="BZ1106" s="5">
        <v>58.979958714540892</v>
      </c>
      <c r="CA1106" s="5">
        <v>1.2503256332696819E-2</v>
      </c>
      <c r="CB1106" s="5">
        <v>1.4493437747936671</v>
      </c>
      <c r="CC1106" s="3" t="s">
        <v>327</v>
      </c>
      <c r="CD1106" s="5">
        <v>50.233569233215341</v>
      </c>
      <c r="CE1106" s="5">
        <v>49.769737360310629</v>
      </c>
      <c r="CF1106" s="5">
        <v>50.099609375</v>
      </c>
      <c r="CG1106" s="5">
        <v>74.025035744902283</v>
      </c>
      <c r="CH1106" s="3" t="s">
        <v>326</v>
      </c>
      <c r="CI1106" s="5">
        <v>15.514283345998711</v>
      </c>
      <c r="CJ1106" s="5">
        <v>9.5064225595584908</v>
      </c>
      <c r="CK1106" s="5">
        <v>12.71183791858906</v>
      </c>
      <c r="CL1106" s="5">
        <v>12.922756618923611</v>
      </c>
      <c r="CM1106" s="5">
        <v>39.286634422700807</v>
      </c>
      <c r="CN1106" s="5">
        <v>95.256300302412342</v>
      </c>
      <c r="CO1106" s="5">
        <v>6.8187105155285668</v>
      </c>
      <c r="CP1106" s="5">
        <v>6.795916172410247</v>
      </c>
      <c r="CQ1106" s="5">
        <v>27.994259762235039</v>
      </c>
      <c r="CR1106" s="5">
        <v>5.2941132888295295</v>
      </c>
      <c r="CS1106" s="5">
        <v>39.153442915727695</v>
      </c>
      <c r="CT1106" s="5">
        <v>40</v>
      </c>
      <c r="CU1106" s="4" t="e">
        <v>#N/A</v>
      </c>
      <c r="CV1106" s="4" t="e">
        <v>#N/A</v>
      </c>
      <c r="CW1106" s="4" t="e">
        <v>#N/A</v>
      </c>
      <c r="CX1106" s="4" t="e">
        <v>#N/A</v>
      </c>
      <c r="CY1106" s="5">
        <v>2.5416667461395264</v>
      </c>
      <c r="CZ1106" s="5">
        <v>55.583854675292969</v>
      </c>
      <c r="DA1106" s="5">
        <v>69.685658307806378</v>
      </c>
      <c r="DB1106" s="5"/>
      <c r="DC1106" s="3" t="s">
        <v>328</v>
      </c>
      <c r="DD1106" s="5">
        <v>36.622027021471787</v>
      </c>
      <c r="DE1106" s="3" t="s">
        <v>325</v>
      </c>
      <c r="DF1106" s="5">
        <v>61.905179139657449</v>
      </c>
      <c r="DG1106" s="5">
        <v>5.8605973437455606E-4</v>
      </c>
      <c r="DH1106" s="5">
        <v>1.4066578349611296</v>
      </c>
      <c r="DI1106" s="3" t="s">
        <v>325</v>
      </c>
      <c r="DJ1106" s="5">
        <v>54.432923134399445</v>
      </c>
      <c r="DK1106" s="5">
        <v>47.72830408923803</v>
      </c>
      <c r="DL1106" s="5">
        <v>50.14967509388412</v>
      </c>
      <c r="DM1106" s="5">
        <v>36.652111232135759</v>
      </c>
      <c r="DN1106" s="3" t="s">
        <v>326</v>
      </c>
      <c r="DO1106" s="5">
        <v>8.6304255395049037</v>
      </c>
      <c r="DP1106" s="5">
        <v>14.901539704610279</v>
      </c>
      <c r="DQ1106" s="5">
        <v>25.477538824711718</v>
      </c>
      <c r="DR1106" s="5">
        <v>0</v>
      </c>
      <c r="DS1106" s="5">
        <v>-5</v>
      </c>
      <c r="DT1106" s="5" t="s">
        <v>329</v>
      </c>
      <c r="DU1106" s="5">
        <v>14.901539704610279</v>
      </c>
      <c r="DV1106" s="5">
        <v>13.214111328125</v>
      </c>
      <c r="DW1106" s="5">
        <v>30.198002595504335</v>
      </c>
      <c r="DX1106" s="5">
        <v>5.2100780896383618</v>
      </c>
      <c r="DY1106" s="5">
        <v>39.153442915727695</v>
      </c>
      <c r="DZ1106" s="5">
        <v>40</v>
      </c>
      <c r="EA1106" s="4" t="e">
        <v>#N/A</v>
      </c>
      <c r="EB1106" s="4" t="e">
        <v>#N/A</v>
      </c>
      <c r="EC1106" s="4" t="e">
        <v>#N/A</v>
      </c>
      <c r="ED1106" s="4" t="e">
        <v>#N/A</v>
      </c>
      <c r="EE1106" s="5">
        <v>5.0416655540466309</v>
      </c>
      <c r="EF1106" s="5">
        <v>46.833587646484375</v>
      </c>
      <c r="EG1106" s="5">
        <v>790.09429788053217</v>
      </c>
      <c r="EH1106" s="5">
        <v>750</v>
      </c>
      <c r="EI1106" s="5">
        <v>66.708002047372858</v>
      </c>
      <c r="EK1106" s="5">
        <v>71.884160069789672</v>
      </c>
      <c r="EL1106" s="3" t="s">
        <v>330</v>
      </c>
      <c r="EM1106" s="5">
        <v>113.31398855804638</v>
      </c>
      <c r="EN1106" s="3" t="s">
        <v>324</v>
      </c>
      <c r="EO1106" s="5">
        <v>60.409360583707837</v>
      </c>
      <c r="EP1106" s="3" t="s">
        <v>326</v>
      </c>
      <c r="EQ1106" s="5">
        <v>38.59925676878229</v>
      </c>
      <c r="ER1106" s="5">
        <v>-9.0035796165466309E-4</v>
      </c>
      <c r="ES1106" s="5">
        <v>2.1065957650888332</v>
      </c>
      <c r="ET1106" s="5">
        <v>28.500983027705438</v>
      </c>
      <c r="EU1106" s="5">
        <v>82.812052329963834</v>
      </c>
      <c r="EV1106" s="5">
        <v>80</v>
      </c>
      <c r="EW1106" s="5">
        <v>90.509274747232567</v>
      </c>
      <c r="EX1106" s="3" t="s">
        <v>325</v>
      </c>
      <c r="EY1106" s="5">
        <v>10.505847557346378</v>
      </c>
      <c r="EZ1106" s="5">
        <v>10.136743817547531</v>
      </c>
      <c r="FA1106" s="5">
        <v>5.3177689640105719</v>
      </c>
      <c r="FB1106" s="5">
        <v>39.262650466020105</v>
      </c>
      <c r="FC1106" s="4" t="e">
        <v>#N/A</v>
      </c>
      <c r="FD1106" s="4" t="e">
        <v>#N/A</v>
      </c>
      <c r="FE1106" s="4" t="e">
        <v>#N/A</v>
      </c>
      <c r="FF1106" s="4" t="e">
        <v>#N/A</v>
      </c>
      <c r="FG1106" s="5">
        <v>4.4166679382324219</v>
      </c>
      <c r="FH1106" s="5">
        <v>15.250042915344238</v>
      </c>
      <c r="FI1106" s="5">
        <v>102.51593040275999</v>
      </c>
      <c r="FJ1106" s="3" t="s">
        <v>324</v>
      </c>
      <c r="FK1106" s="5">
        <v>80.31885278389926</v>
      </c>
      <c r="FL1106" s="3" t="s">
        <v>326</v>
      </c>
      <c r="FM1106" s="5">
        <v>38.59925676878229</v>
      </c>
      <c r="FN1106" s="5">
        <v>-9.0035796165466309E-4</v>
      </c>
      <c r="FO1106" s="5">
        <v>2.2026678901023953</v>
      </c>
      <c r="FP1106" s="5">
        <v>24.320662236289369</v>
      </c>
      <c r="FQ1106" s="5">
        <v>80.6065767159823</v>
      </c>
      <c r="FR1106" s="5">
        <v>80</v>
      </c>
      <c r="FS1106" s="5">
        <v>97.691013763089174</v>
      </c>
      <c r="FT1106" s="3" t="s">
        <v>325</v>
      </c>
      <c r="FU1106" s="5">
        <v>9.8695241883944007</v>
      </c>
      <c r="FV1106" s="5">
        <v>9.2688402318387411</v>
      </c>
      <c r="FW1106" s="5">
        <v>5.0945153970764459</v>
      </c>
      <c r="FX1106" s="5">
        <v>39.16058229769606</v>
      </c>
      <c r="FY1106" s="4" t="e">
        <v>#N/A</v>
      </c>
      <c r="FZ1106" s="4" t="e">
        <v>#N/A</v>
      </c>
      <c r="GA1106" s="4" t="e">
        <v>#N/A</v>
      </c>
      <c r="GB1106" s="4" t="e">
        <v>#N/A</v>
      </c>
      <c r="GC1106" s="5">
        <v>4.8749995231628418</v>
      </c>
      <c r="GD1106" s="5">
        <v>55.083839416503906</v>
      </c>
      <c r="GE1106" s="5">
        <v>729.28512899075372</v>
      </c>
      <c r="GF1106" s="4" t="e">
        <v>#N/A</v>
      </c>
      <c r="GG1106" s="4" t="e">
        <v>#N/A</v>
      </c>
      <c r="GH1106" s="4" t="e">
        <v>#N/A</v>
      </c>
      <c r="GI1106" s="4" t="e">
        <v>#N/A</v>
      </c>
      <c r="GJ1106" s="4" t="e">
        <v>#N/A</v>
      </c>
      <c r="GK1106" s="4" t="e">
        <v>#N/A</v>
      </c>
      <c r="GL1106" s="4" t="e">
        <v>#N/A</v>
      </c>
      <c r="GM1106" s="5">
        <v>61.238292255854645</v>
      </c>
      <c r="GN1106" s="3" t="s">
        <v>324</v>
      </c>
      <c r="GO1106" s="5">
        <v>32.389845957938441</v>
      </c>
      <c r="GP1106" s="5">
        <v>40.071878735484972</v>
      </c>
      <c r="GQ1106" s="5">
        <v>44.4210477292769</v>
      </c>
      <c r="GR1106" s="5">
        <v>24.127793480155681</v>
      </c>
      <c r="GS1106" s="5">
        <v>72.612159354592436</v>
      </c>
      <c r="GT1106" s="5">
        <v>0.12281062641205343</v>
      </c>
      <c r="GU1106" s="5">
        <v>72.482557395339967</v>
      </c>
      <c r="GV1106" s="5">
        <v>54.385875350722635</v>
      </c>
      <c r="GW1106" s="5">
        <v>0</v>
      </c>
      <c r="GX1106" s="5">
        <v>340.61396862992302</v>
      </c>
      <c r="GY1106" s="5">
        <v>83.422326778226306</v>
      </c>
      <c r="GZ1106" s="5">
        <v>27.554358845132132</v>
      </c>
      <c r="HA1106" s="5">
        <v>-2</v>
      </c>
      <c r="HB1106" s="4" t="e">
        <v>#N/A</v>
      </c>
      <c r="HC1106" s="4" t="e">
        <v>#N/A</v>
      </c>
      <c r="HD1106" s="4" t="e">
        <v>#N/A</v>
      </c>
      <c r="HE1106" s="5">
        <v>83.632107667349729</v>
      </c>
      <c r="HF1106" s="5">
        <v>28.057516893287612</v>
      </c>
      <c r="HG1106" s="5">
        <v>-2</v>
      </c>
      <c r="HH1106" s="4" t="e">
        <v>#N/A</v>
      </c>
      <c r="HI1106" s="4" t="e">
        <v>#N/A</v>
      </c>
      <c r="HJ1106" s="4" t="e">
        <v>#N/A</v>
      </c>
      <c r="HK1106" s="5">
        <v>40.295760081108192</v>
      </c>
      <c r="HL1106" s="5">
        <v>14.254785058295795</v>
      </c>
      <c r="HM1106" s="5">
        <v>27.72464816901487</v>
      </c>
      <c r="HN1106" s="5">
        <v>37</v>
      </c>
      <c r="HO1106" s="5">
        <v>20</v>
      </c>
    </row>
    <row r="1107" spans="1:223" x14ac:dyDescent="0.2">
      <c r="A1107" s="1">
        <v>43099.104166664001</v>
      </c>
      <c r="B1107" s="5">
        <v>217.24620725221359</v>
      </c>
      <c r="C1107" s="4">
        <v>1.6782202509829873</v>
      </c>
      <c r="D1107" s="4">
        <v>88.508053296232873</v>
      </c>
      <c r="E1107" s="4" t="e">
        <v>#N/A</v>
      </c>
      <c r="F1107" s="4" t="e">
        <v>#N/A</v>
      </c>
      <c r="G1107" s="4" t="e">
        <v>#N/A</v>
      </c>
      <c r="H1107" s="4" t="e">
        <v>#N/A</v>
      </c>
      <c r="I1107" s="5">
        <v>88.943896144496136</v>
      </c>
      <c r="J1107" s="5">
        <v>90</v>
      </c>
      <c r="K1107" s="5">
        <v>100</v>
      </c>
      <c r="L1107" s="5">
        <v>47.43762998004599</v>
      </c>
      <c r="M1107" s="3" t="s">
        <v>324</v>
      </c>
      <c r="N1107" s="5">
        <v>56.075739613279346</v>
      </c>
      <c r="O1107" s="3" t="s">
        <v>325</v>
      </c>
      <c r="P1107" s="5">
        <v>40.673969757219425</v>
      </c>
      <c r="Q1107" s="5">
        <v>-9.0035796165466309E-4</v>
      </c>
      <c r="R1107" s="5">
        <v>1.5993953550184441</v>
      </c>
      <c r="S1107" s="3" t="s">
        <v>325</v>
      </c>
      <c r="T1107" s="5">
        <v>55.130981665478444</v>
      </c>
      <c r="U1107" s="5">
        <v>52.202341151544225</v>
      </c>
      <c r="V1107" s="5">
        <v>50.964326714409722</v>
      </c>
      <c r="W1107" s="5">
        <v>56.003421281067254</v>
      </c>
      <c r="X1107" s="3" t="s">
        <v>326</v>
      </c>
      <c r="Y1107" s="5">
        <v>9.3672308016253005</v>
      </c>
      <c r="Z1107" s="5">
        <v>9.3298561291350133</v>
      </c>
      <c r="AA1107" s="5">
        <v>13.17291058219905</v>
      </c>
      <c r="AB1107" s="5">
        <v>13.251211344401042</v>
      </c>
      <c r="AC1107" s="5">
        <v>36.788238604145661</v>
      </c>
      <c r="AD1107" s="5">
        <v>97.403791010120557</v>
      </c>
      <c r="AE1107" s="5">
        <v>2.2566074470811825</v>
      </c>
      <c r="AF1107" s="5">
        <v>2.29730224609375</v>
      </c>
      <c r="AG1107" s="5">
        <v>11.015959070316233</v>
      </c>
      <c r="AH1107" s="5">
        <v>5.0193433841658228</v>
      </c>
      <c r="AI1107" s="5">
        <v>40.526526066304911</v>
      </c>
      <c r="AJ1107" s="5">
        <v>40</v>
      </c>
      <c r="AK1107" s="4" t="e">
        <v>#N/A</v>
      </c>
      <c r="AL1107" s="4" t="e">
        <v>#N/A</v>
      </c>
      <c r="AM1107" s="4" t="e">
        <v>#N/A</v>
      </c>
      <c r="AN1107" s="4" t="e">
        <v>#N/A</v>
      </c>
      <c r="AO1107" s="5">
        <v>4.6228014111518858</v>
      </c>
      <c r="AP1107" s="5">
        <v>23.372736109627617</v>
      </c>
      <c r="AQ1107" s="5">
        <v>58.960318966144889</v>
      </c>
      <c r="AR1107" s="3" t="s">
        <v>324</v>
      </c>
      <c r="AS1107" s="5">
        <v>64.241904870734714</v>
      </c>
      <c r="AT1107" s="3" t="s">
        <v>325</v>
      </c>
      <c r="AU1107" s="5">
        <v>49.833248742540739</v>
      </c>
      <c r="AV1107" s="5">
        <v>-1.9620357452372955E-3</v>
      </c>
      <c r="AW1107" s="5">
        <v>1.5548519188606773</v>
      </c>
      <c r="AX1107" s="3" t="s">
        <v>325</v>
      </c>
      <c r="AY1107" s="5">
        <v>49.940758675837863</v>
      </c>
      <c r="AZ1107" s="5">
        <v>50.440082528797014</v>
      </c>
      <c r="BA1107" s="5">
        <v>51.170834960937498</v>
      </c>
      <c r="BB1107" s="5">
        <v>64.011667071481043</v>
      </c>
      <c r="BC1107" s="3" t="s">
        <v>326</v>
      </c>
      <c r="BD1107" s="5">
        <v>11.141666318570767</v>
      </c>
      <c r="BE1107" s="5">
        <v>8.935703261437606</v>
      </c>
      <c r="BF1107" s="5">
        <v>13.103805471914786</v>
      </c>
      <c r="BG1107" s="5">
        <v>13.228287217881945</v>
      </c>
      <c r="BH1107" s="5">
        <v>53.740577293113432</v>
      </c>
      <c r="BI1107" s="5">
        <v>92.749033416970818</v>
      </c>
      <c r="BJ1107" s="5">
        <v>3.8055195734428846</v>
      </c>
      <c r="BK1107" s="5">
        <v>2.5615234375</v>
      </c>
      <c r="BL1107" s="5">
        <v>27.923839619454149</v>
      </c>
      <c r="BM1107" s="5">
        <v>5.3151218151882809</v>
      </c>
      <c r="BN1107" s="5">
        <v>40.526526066304911</v>
      </c>
      <c r="BO1107" s="5">
        <v>40</v>
      </c>
      <c r="BP1107" s="4" t="e">
        <v>#N/A</v>
      </c>
      <c r="BQ1107" s="4" t="e">
        <v>#N/A</v>
      </c>
      <c r="BR1107" s="4" t="e">
        <v>#N/A</v>
      </c>
      <c r="BS1107" s="4" t="e">
        <v>#N/A</v>
      </c>
      <c r="BT1107" s="5">
        <v>1.5811338242557313</v>
      </c>
      <c r="BU1107" s="5">
        <v>8.3727913724051586</v>
      </c>
      <c r="BV1107" s="5">
        <v>66.853652114638351</v>
      </c>
      <c r="BW1107" s="3" t="s">
        <v>324</v>
      </c>
      <c r="BX1107" s="5">
        <v>76.842269228838504</v>
      </c>
      <c r="BY1107" s="3" t="s">
        <v>325</v>
      </c>
      <c r="BZ1107" s="5">
        <v>60.01073752998132</v>
      </c>
      <c r="CA1107" s="5">
        <v>1.2597139246261085E-2</v>
      </c>
      <c r="CB1107" s="5">
        <v>1.5143496797753628</v>
      </c>
      <c r="CC1107" s="3" t="s">
        <v>327</v>
      </c>
      <c r="CD1107" s="5">
        <v>50.043289988370425</v>
      </c>
      <c r="CE1107" s="5">
        <v>50.696956047322445</v>
      </c>
      <c r="CF1107" s="5">
        <v>50.947185329861114</v>
      </c>
      <c r="CG1107" s="5">
        <v>76.679015112360602</v>
      </c>
      <c r="CH1107" s="3" t="s">
        <v>326</v>
      </c>
      <c r="CI1107" s="5">
        <v>15.339635965704373</v>
      </c>
      <c r="CJ1107" s="5">
        <v>9.5027538260813795</v>
      </c>
      <c r="CK1107" s="5">
        <v>13.442832017832893</v>
      </c>
      <c r="CL1107" s="5">
        <v>13.385111355251736</v>
      </c>
      <c r="CM1107" s="5">
        <v>49.574024246993282</v>
      </c>
      <c r="CN1107" s="5">
        <v>95.217900892018577</v>
      </c>
      <c r="CO1107" s="5">
        <v>7.1156015664903318</v>
      </c>
      <c r="CP1107" s="5">
        <v>7.2375035160166004</v>
      </c>
      <c r="CQ1107" s="5">
        <v>29.519156891429592</v>
      </c>
      <c r="CR1107" s="5">
        <v>5.3003130998655967</v>
      </c>
      <c r="CS1107" s="5">
        <v>40.526526066304911</v>
      </c>
      <c r="CT1107" s="5">
        <v>40</v>
      </c>
      <c r="CU1107" s="4" t="e">
        <v>#N/A</v>
      </c>
      <c r="CV1107" s="4" t="e">
        <v>#N/A</v>
      </c>
      <c r="CW1107" s="4" t="e">
        <v>#N/A</v>
      </c>
      <c r="CX1107" s="4" t="e">
        <v>#N/A</v>
      </c>
      <c r="CY1107" s="5">
        <v>2.5394676678710515</v>
      </c>
      <c r="CZ1107" s="5">
        <v>55.581655534108478</v>
      </c>
      <c r="DA1107" s="5">
        <v>73.16967335340712</v>
      </c>
      <c r="DB1107" s="5"/>
      <c r="DC1107" s="3" t="s">
        <v>328</v>
      </c>
      <c r="DD1107" s="5">
        <v>35.325220186247527</v>
      </c>
      <c r="DE1107" s="3" t="s">
        <v>325</v>
      </c>
      <c r="DF1107" s="5">
        <v>65.814728379467127</v>
      </c>
      <c r="DG1107" s="5">
        <v>8.8477327347253297E-4</v>
      </c>
      <c r="DH1107" s="5">
        <v>1.4835623055178857</v>
      </c>
      <c r="DI1107" s="3" t="s">
        <v>325</v>
      </c>
      <c r="DJ1107" s="5">
        <v>54.650696347247383</v>
      </c>
      <c r="DK1107" s="5">
        <v>50.977752155861658</v>
      </c>
      <c r="DL1107" s="5">
        <v>50.700981838100383</v>
      </c>
      <c r="DM1107" s="5">
        <v>35.144915764024525</v>
      </c>
      <c r="DN1107" s="3" t="s">
        <v>326</v>
      </c>
      <c r="DO1107" s="5">
        <v>8.58109694429114</v>
      </c>
      <c r="DP1107" s="5">
        <v>14.881713718802098</v>
      </c>
      <c r="DQ1107" s="5">
        <v>25.53724746205171</v>
      </c>
      <c r="DR1107" s="5">
        <v>0</v>
      </c>
      <c r="DS1107" s="5">
        <v>-5</v>
      </c>
      <c r="DT1107" s="5" t="s">
        <v>329</v>
      </c>
      <c r="DU1107" s="5">
        <v>14.881713718802098</v>
      </c>
      <c r="DV1107" s="5">
        <v>13.214111328125</v>
      </c>
      <c r="DW1107" s="5">
        <v>31.409566359981135</v>
      </c>
      <c r="DX1107" s="5">
        <v>5.2113967580643914</v>
      </c>
      <c r="DY1107" s="5">
        <v>40.526526066304911</v>
      </c>
      <c r="DZ1107" s="5">
        <v>40</v>
      </c>
      <c r="EA1107" s="4" t="e">
        <v>#N/A</v>
      </c>
      <c r="EB1107" s="4" t="e">
        <v>#N/A</v>
      </c>
      <c r="EC1107" s="4" t="e">
        <v>#N/A</v>
      </c>
      <c r="ED1107" s="4" t="e">
        <v>#N/A</v>
      </c>
      <c r="EE1107" s="5">
        <v>5.0394664883613585</v>
      </c>
      <c r="EF1107" s="5">
        <v>46.831388505299884</v>
      </c>
      <c r="EG1107" s="5">
        <v>797.9616636325718</v>
      </c>
      <c r="EH1107" s="5">
        <v>750</v>
      </c>
      <c r="EI1107" s="5">
        <v>61.337830047267424</v>
      </c>
      <c r="EK1107" s="5">
        <v>74.669008522662082</v>
      </c>
      <c r="EL1107" s="3" t="s">
        <v>330</v>
      </c>
      <c r="EM1107" s="5">
        <v>118.19525658002287</v>
      </c>
      <c r="EN1107" s="3" t="s">
        <v>324</v>
      </c>
      <c r="EO1107" s="5">
        <v>61.929140885920781</v>
      </c>
      <c r="EP1107" s="3" t="s">
        <v>326</v>
      </c>
      <c r="EQ1107" s="5">
        <v>40.673969757219425</v>
      </c>
      <c r="ER1107" s="5">
        <v>-9.0035796165466309E-4</v>
      </c>
      <c r="ES1107" s="5">
        <v>1.9889447379827163</v>
      </c>
      <c r="ET1107" s="5">
        <v>30.487512071397571</v>
      </c>
      <c r="EU1107" s="5">
        <v>86.918464186680168</v>
      </c>
      <c r="EV1107" s="5">
        <v>80</v>
      </c>
      <c r="EW1107" s="5">
        <v>81.641516405854034</v>
      </c>
      <c r="EX1107" s="3" t="s">
        <v>325</v>
      </c>
      <c r="EY1107" s="5">
        <v>10.507733951370774</v>
      </c>
      <c r="EZ1107" s="5">
        <v>10.141349331107934</v>
      </c>
      <c r="FA1107" s="5">
        <v>5.3302699110243053</v>
      </c>
      <c r="FB1107" s="5">
        <v>40.901789721269928</v>
      </c>
      <c r="FC1107" s="4" t="e">
        <v>#N/A</v>
      </c>
      <c r="FD1107" s="4" t="e">
        <v>#N/A</v>
      </c>
      <c r="FE1107" s="4" t="e">
        <v>#N/A</v>
      </c>
      <c r="FF1107" s="4" t="e">
        <v>#N/A</v>
      </c>
      <c r="FG1107" s="5">
        <v>4.4144688725471495</v>
      </c>
      <c r="FH1107" s="5">
        <v>15.247843824492561</v>
      </c>
      <c r="FI1107" s="5">
        <v>104.35908709643024</v>
      </c>
      <c r="FJ1107" s="3" t="s">
        <v>324</v>
      </c>
      <c r="FK1107" s="5">
        <v>80.463712384497569</v>
      </c>
      <c r="FL1107" s="3" t="s">
        <v>326</v>
      </c>
      <c r="FM1107" s="5">
        <v>40.673969757219425</v>
      </c>
      <c r="FN1107" s="5">
        <v>-9.0035796165466309E-4</v>
      </c>
      <c r="FO1107" s="5">
        <v>2.151089325211057</v>
      </c>
      <c r="FP1107" s="5">
        <v>25.403072335379463</v>
      </c>
      <c r="FQ1107" s="5">
        <v>85.023127712673613</v>
      </c>
      <c r="FR1107" s="5">
        <v>80</v>
      </c>
      <c r="FS1107" s="5">
        <v>92.806579327581701</v>
      </c>
      <c r="FT1107" s="3" t="s">
        <v>325</v>
      </c>
      <c r="FU1107" s="5">
        <v>9.878286576015272</v>
      </c>
      <c r="FV1107" s="5">
        <v>9.259954715743433</v>
      </c>
      <c r="FW1107" s="5">
        <v>5.0921122063530815</v>
      </c>
      <c r="FX1107" s="5">
        <v>40.311915666832832</v>
      </c>
      <c r="FY1107" s="4" t="e">
        <v>#N/A</v>
      </c>
      <c r="FZ1107" s="4" t="e">
        <v>#N/A</v>
      </c>
      <c r="GA1107" s="4" t="e">
        <v>#N/A</v>
      </c>
      <c r="GB1107" s="4" t="e">
        <v>#N/A</v>
      </c>
      <c r="GC1107" s="5">
        <v>4.8728004574775694</v>
      </c>
      <c r="GD1107" s="5">
        <v>55.081640275319415</v>
      </c>
      <c r="GE1107" s="5">
        <v>727.47666119469591</v>
      </c>
      <c r="GF1107" s="4" t="e">
        <v>#N/A</v>
      </c>
      <c r="GG1107" s="4" t="e">
        <v>#N/A</v>
      </c>
      <c r="GH1107" s="4" t="e">
        <v>#N/A</v>
      </c>
      <c r="GI1107" s="4" t="e">
        <v>#N/A</v>
      </c>
      <c r="GJ1107" s="4" t="e">
        <v>#N/A</v>
      </c>
      <c r="GK1107" s="4" t="e">
        <v>#N/A</v>
      </c>
      <c r="GL1107" s="4" t="e">
        <v>#N/A</v>
      </c>
      <c r="GM1107" s="5">
        <v>62.396463191688376</v>
      </c>
      <c r="GN1107" s="3" t="s">
        <v>324</v>
      </c>
      <c r="GO1107" s="5">
        <v>30.419661167350913</v>
      </c>
      <c r="GP1107" s="5">
        <v>40.8662411875166</v>
      </c>
      <c r="GQ1107" s="5">
        <v>44.591120876736113</v>
      </c>
      <c r="GR1107" s="5">
        <v>23.803499260018214</v>
      </c>
      <c r="GS1107" s="5">
        <v>73.689037682153312</v>
      </c>
      <c r="GT1107" s="5">
        <v>0.1134869882032736</v>
      </c>
      <c r="GU1107" s="5">
        <v>73.928889812802183</v>
      </c>
      <c r="GV1107" s="5">
        <v>52.57259135704966</v>
      </c>
      <c r="GW1107" s="5">
        <v>0</v>
      </c>
      <c r="GX1107" s="5">
        <v>339.98452833183023</v>
      </c>
      <c r="GY1107" s="5">
        <v>86.990648345957553</v>
      </c>
      <c r="GZ1107" s="5">
        <v>27.792561107744852</v>
      </c>
      <c r="HA1107" s="5">
        <v>-2</v>
      </c>
      <c r="HB1107" s="4" t="e">
        <v>#N/A</v>
      </c>
      <c r="HC1107" s="4" t="e">
        <v>#N/A</v>
      </c>
      <c r="HD1107" s="4" t="e">
        <v>#N/A</v>
      </c>
      <c r="HE1107" s="5">
        <v>86.707226019965276</v>
      </c>
      <c r="HF1107" s="5">
        <v>28.223145628507723</v>
      </c>
      <c r="HG1107" s="5">
        <v>-2</v>
      </c>
      <c r="HH1107" s="4" t="e">
        <v>#N/A</v>
      </c>
      <c r="HI1107" s="4" t="e">
        <v>#N/A</v>
      </c>
      <c r="HJ1107" s="4" t="e">
        <v>#N/A</v>
      </c>
      <c r="HK1107" s="5">
        <v>41.434947423021178</v>
      </c>
      <c r="HL1107" s="5">
        <v>14.252208094305303</v>
      </c>
      <c r="HM1107" s="5">
        <v>28.131784822627967</v>
      </c>
      <c r="HN1107" s="5">
        <v>37</v>
      </c>
      <c r="HO1107" s="5">
        <v>20</v>
      </c>
    </row>
    <row r="1108" spans="1:223" x14ac:dyDescent="0.2">
      <c r="A1108" s="1">
        <v>43099.083333330665</v>
      </c>
      <c r="B1108" s="5">
        <v>202.64074308311876</v>
      </c>
      <c r="C1108" s="4">
        <v>1.6752064828519468</v>
      </c>
      <c r="D1108" s="4">
        <v>88.443702699171325</v>
      </c>
      <c r="E1108" s="4" t="e">
        <v>#N/A</v>
      </c>
      <c r="F1108" s="4" t="e">
        <v>#N/A</v>
      </c>
      <c r="G1108" s="4" t="e">
        <v>#N/A</v>
      </c>
      <c r="H1108" s="4" t="e">
        <v>#N/A</v>
      </c>
      <c r="I1108" s="5">
        <v>88.754766365560187</v>
      </c>
      <c r="J1108" s="5">
        <v>90</v>
      </c>
      <c r="K1108" s="5">
        <v>100</v>
      </c>
      <c r="L1108" s="5">
        <v>45.327433467158571</v>
      </c>
      <c r="M1108" s="3" t="s">
        <v>324</v>
      </c>
      <c r="N1108" s="5">
        <v>58.725278542808866</v>
      </c>
      <c r="O1108" s="3" t="s">
        <v>325</v>
      </c>
      <c r="P1108" s="5">
        <v>38.964438365758397</v>
      </c>
      <c r="Q1108" s="5">
        <v>-9.0035796165466309E-4</v>
      </c>
      <c r="R1108" s="5">
        <v>1.4466311179774263</v>
      </c>
      <c r="S1108" s="3" t="s">
        <v>325</v>
      </c>
      <c r="T1108" s="5">
        <v>55.310270691873143</v>
      </c>
      <c r="U1108" s="5">
        <v>49.00469328798885</v>
      </c>
      <c r="V1108" s="5">
        <v>50</v>
      </c>
      <c r="W1108" s="5">
        <v>58.625499991841586</v>
      </c>
      <c r="X1108" s="3" t="s">
        <v>326</v>
      </c>
      <c r="Y1108" s="5">
        <v>9.1171686241797314</v>
      </c>
      <c r="Z1108" s="5">
        <v>9.3305500268375638</v>
      </c>
      <c r="AA1108" s="5">
        <v>12.241503140570874</v>
      </c>
      <c r="AB1108" s="5">
        <v>12.469345024956597</v>
      </c>
      <c r="AC1108" s="5">
        <v>35.126465625569402</v>
      </c>
      <c r="AD1108" s="5">
        <v>97.392255552089225</v>
      </c>
      <c r="AE1108" s="5">
        <v>2.2622710638515628</v>
      </c>
      <c r="AF1108" s="5">
        <v>2.7754217529296876</v>
      </c>
      <c r="AG1108" s="5">
        <v>3.5503945213258179</v>
      </c>
      <c r="AH1108" s="5">
        <v>5.0027921481610713</v>
      </c>
      <c r="AI1108" s="5">
        <v>38.974674149221848</v>
      </c>
      <c r="AJ1108" s="5">
        <v>40</v>
      </c>
      <c r="AK1108" s="4" t="e">
        <v>#N/A</v>
      </c>
      <c r="AL1108" s="4" t="e">
        <v>#N/A</v>
      </c>
      <c r="AM1108" s="4" t="e">
        <v>#N/A</v>
      </c>
      <c r="AN1108" s="4" t="e">
        <v>#N/A</v>
      </c>
      <c r="AO1108" s="5">
        <v>4.5833339691162109</v>
      </c>
      <c r="AP1108" s="5">
        <v>23.333269119262695</v>
      </c>
      <c r="AQ1108" s="5">
        <v>55.560492561358437</v>
      </c>
      <c r="AR1108" s="3" t="s">
        <v>324</v>
      </c>
      <c r="AS1108" s="5">
        <v>61.106556557216486</v>
      </c>
      <c r="AT1108" s="3" t="s">
        <v>325</v>
      </c>
      <c r="AU1108" s="5">
        <v>46.386810295442238</v>
      </c>
      <c r="AV1108" s="5">
        <v>-1.960477058502658E-3</v>
      </c>
      <c r="AW1108" s="5">
        <v>1.4012806479656448</v>
      </c>
      <c r="AX1108" s="3" t="s">
        <v>325</v>
      </c>
      <c r="AY1108" s="5">
        <v>49.834197559232031</v>
      </c>
      <c r="AZ1108" s="5">
        <v>49.895303944003913</v>
      </c>
      <c r="BA1108" s="5">
        <v>50</v>
      </c>
      <c r="BB1108" s="5">
        <v>61.214557678017151</v>
      </c>
      <c r="BC1108" s="3" t="s">
        <v>326</v>
      </c>
      <c r="BD1108" s="5">
        <v>10.825036537806531</v>
      </c>
      <c r="BE1108" s="5">
        <v>8.9306798768588607</v>
      </c>
      <c r="BF1108" s="5">
        <v>12.169594050654659</v>
      </c>
      <c r="BG1108" s="5">
        <v>12.409395751953125</v>
      </c>
      <c r="BH1108" s="5">
        <v>51.863666612413191</v>
      </c>
      <c r="BI1108" s="5">
        <v>92.747036628074909</v>
      </c>
      <c r="BJ1108" s="5">
        <v>3.7087956222423628</v>
      </c>
      <c r="BK1108" s="5">
        <v>3.0248857964409721</v>
      </c>
      <c r="BL1108" s="5">
        <v>24.248067890150981</v>
      </c>
      <c r="BM1108" s="5">
        <v>5.2989159538510515</v>
      </c>
      <c r="BN1108" s="5">
        <v>38.974674149221848</v>
      </c>
      <c r="BO1108" s="5">
        <v>40</v>
      </c>
      <c r="BP1108" s="4" t="e">
        <v>#N/A</v>
      </c>
      <c r="BQ1108" s="4" t="e">
        <v>#N/A</v>
      </c>
      <c r="BR1108" s="4" t="e">
        <v>#N/A</v>
      </c>
      <c r="BS1108" s="4" t="e">
        <v>#N/A</v>
      </c>
      <c r="BT1108" s="5">
        <v>1.5416662693023682</v>
      </c>
      <c r="BU1108" s="5">
        <v>8.3333234786987305</v>
      </c>
      <c r="BV1108" s="5">
        <v>62.883840016018752</v>
      </c>
      <c r="BW1108" s="3" t="s">
        <v>324</v>
      </c>
      <c r="BX1108" s="5">
        <v>71.60487491090548</v>
      </c>
      <c r="BY1108" s="3" t="s">
        <v>325</v>
      </c>
      <c r="BZ1108" s="5">
        <v>56.397004344730945</v>
      </c>
      <c r="CA1108" s="5">
        <v>1.2658758066425142E-2</v>
      </c>
      <c r="CB1108" s="5">
        <v>1.3811012258272484</v>
      </c>
      <c r="CC1108" s="3" t="s">
        <v>327</v>
      </c>
      <c r="CD1108" s="5">
        <v>49.180696870118538</v>
      </c>
      <c r="CE1108" s="5">
        <v>49.168542186706219</v>
      </c>
      <c r="CF1108" s="5">
        <v>50</v>
      </c>
      <c r="CG1108" s="5">
        <v>71.582817983293111</v>
      </c>
      <c r="CH1108" s="3" t="s">
        <v>326</v>
      </c>
      <c r="CI1108" s="5">
        <v>14.93537353744221</v>
      </c>
      <c r="CJ1108" s="5">
        <v>9.4990850926042683</v>
      </c>
      <c r="CK1108" s="5">
        <v>12.324968198990465</v>
      </c>
      <c r="CL1108" s="5">
        <v>12.518710666232639</v>
      </c>
      <c r="CM1108" s="5">
        <v>21.099177470071741</v>
      </c>
      <c r="CN1108" s="5">
        <v>95.179501481624811</v>
      </c>
      <c r="CO1108" s="5">
        <v>6.1950563200345634</v>
      </c>
      <c r="CP1108" s="5">
        <v>6.1412541180558691</v>
      </c>
      <c r="CQ1108" s="5">
        <v>26.016650972972606</v>
      </c>
      <c r="CR1108" s="5">
        <v>5.2943074403793089</v>
      </c>
      <c r="CS1108" s="5">
        <v>38.974674149221848</v>
      </c>
      <c r="CT1108" s="5">
        <v>40</v>
      </c>
      <c r="CU1108" s="4" t="e">
        <v>#N/A</v>
      </c>
      <c r="CV1108" s="4" t="e">
        <v>#N/A</v>
      </c>
      <c r="CW1108" s="4" t="e">
        <v>#N/A</v>
      </c>
      <c r="CX1108" s="4" t="e">
        <v>#N/A</v>
      </c>
      <c r="CY1108" s="5">
        <v>2.5</v>
      </c>
      <c r="CZ1108" s="5">
        <v>55.542186737060547</v>
      </c>
      <c r="DA1108" s="5">
        <v>68.256478463524999</v>
      </c>
      <c r="DB1108" s="5"/>
      <c r="DC1108" s="3" t="s">
        <v>328</v>
      </c>
      <c r="DD1108" s="5">
        <v>34.308387727018321</v>
      </c>
      <c r="DE1108" s="3" t="s">
        <v>325</v>
      </c>
      <c r="DF1108" s="5">
        <v>61.172097823191748</v>
      </c>
      <c r="DG1108" s="5">
        <v>2.0687522634763506E-3</v>
      </c>
      <c r="DH1108" s="5">
        <v>1.3886954130803917</v>
      </c>
      <c r="DI1108" s="3" t="s">
        <v>325</v>
      </c>
      <c r="DJ1108" s="5">
        <v>54.579012772817464</v>
      </c>
      <c r="DK1108" s="5">
        <v>49.804595051908883</v>
      </c>
      <c r="DL1108" s="5">
        <v>50.704776830612715</v>
      </c>
      <c r="DM1108" s="5">
        <v>34.374741700299346</v>
      </c>
      <c r="DN1108" s="3" t="s">
        <v>326</v>
      </c>
      <c r="DO1108" s="5">
        <v>8.3613331093564316</v>
      </c>
      <c r="DP1108" s="5">
        <v>14.859252273334103</v>
      </c>
      <c r="DQ1108" s="5">
        <v>25.596956099391697</v>
      </c>
      <c r="DR1108" s="5">
        <v>0</v>
      </c>
      <c r="DS1108" s="5">
        <v>-5</v>
      </c>
      <c r="DT1108" s="5" t="s">
        <v>329</v>
      </c>
      <c r="DU1108" s="5">
        <v>14.859252273334103</v>
      </c>
      <c r="DV1108" s="5">
        <v>13.214111328125</v>
      </c>
      <c r="DW1108" s="5">
        <v>29.387992888198834</v>
      </c>
      <c r="DX1108" s="5">
        <v>5.1970784343178034</v>
      </c>
      <c r="DY1108" s="5">
        <v>38.974674149221848</v>
      </c>
      <c r="DZ1108" s="5">
        <v>40</v>
      </c>
      <c r="EA1108" s="4" t="e">
        <v>#N/A</v>
      </c>
      <c r="EB1108" s="4" t="e">
        <v>#N/A</v>
      </c>
      <c r="EC1108" s="4" t="e">
        <v>#N/A</v>
      </c>
      <c r="ED1108" s="4" t="e">
        <v>#N/A</v>
      </c>
      <c r="EE1108" s="5">
        <v>4.9999990463256836</v>
      </c>
      <c r="EF1108" s="5">
        <v>46.791919708251953</v>
      </c>
      <c r="EG1108" s="5">
        <v>786.67777370479075</v>
      </c>
      <c r="EH1108" s="5">
        <v>750</v>
      </c>
      <c r="EI1108" s="5">
        <v>68.016623120769594</v>
      </c>
      <c r="EK1108" s="5">
        <v>70.995451900446113</v>
      </c>
      <c r="EL1108" s="3" t="s">
        <v>330</v>
      </c>
      <c r="EM1108" s="5">
        <v>111.88170021229895</v>
      </c>
      <c r="EN1108" s="3" t="s">
        <v>324</v>
      </c>
      <c r="EO1108" s="5">
        <v>60.135073101441243</v>
      </c>
      <c r="EP1108" s="3" t="s">
        <v>326</v>
      </c>
      <c r="EQ1108" s="5">
        <v>38.964438365758397</v>
      </c>
      <c r="ER1108" s="5">
        <v>-9.0035796165466309E-4</v>
      </c>
      <c r="ES1108" s="5">
        <v>2.1865687188874645</v>
      </c>
      <c r="ET1108" s="5">
        <v>27.755947428385415</v>
      </c>
      <c r="EU1108" s="5">
        <v>81.922502385761661</v>
      </c>
      <c r="EV1108" s="5">
        <v>80</v>
      </c>
      <c r="EW1108" s="5">
        <v>96.389668635906801</v>
      </c>
      <c r="EX1108" s="3" t="s">
        <v>325</v>
      </c>
      <c r="EY1108" s="5">
        <v>10.509620345395167</v>
      </c>
      <c r="EZ1108" s="5">
        <v>10.145954844668337</v>
      </c>
      <c r="FA1108" s="5">
        <v>5.2992561175633988</v>
      </c>
      <c r="FB1108" s="5">
        <v>39.069929468899751</v>
      </c>
      <c r="FC1108" s="4" t="e">
        <v>#N/A</v>
      </c>
      <c r="FD1108" s="4" t="e">
        <v>#N/A</v>
      </c>
      <c r="FE1108" s="4" t="e">
        <v>#N/A</v>
      </c>
      <c r="FF1108" s="4" t="e">
        <v>#N/A</v>
      </c>
      <c r="FG1108" s="5">
        <v>4.3750014305114746</v>
      </c>
      <c r="FH1108" s="5">
        <v>15.208375930786133</v>
      </c>
      <c r="FI1108" s="5">
        <v>100.67502152758732</v>
      </c>
      <c r="FJ1108" s="3" t="s">
        <v>324</v>
      </c>
      <c r="FK1108" s="5">
        <v>80.323631272576506</v>
      </c>
      <c r="FL1108" s="3" t="s">
        <v>326</v>
      </c>
      <c r="FM1108" s="5">
        <v>38.964438365758397</v>
      </c>
      <c r="FN1108" s="5">
        <v>-9.0035796165466309E-4</v>
      </c>
      <c r="FO1108" s="5">
        <v>2.1679764623451976</v>
      </c>
      <c r="FP1108" s="5">
        <v>24.331837540443498</v>
      </c>
      <c r="FQ1108" s="5">
        <v>79.44573386863425</v>
      </c>
      <c r="FR1108" s="5">
        <v>80</v>
      </c>
      <c r="FS1108" s="5">
        <v>94.492028044663826</v>
      </c>
      <c r="FT1108" s="3" t="s">
        <v>325</v>
      </c>
      <c r="FU1108" s="5">
        <v>9.8870489636361434</v>
      </c>
      <c r="FV1108" s="5">
        <v>9.2510691996481231</v>
      </c>
      <c r="FW1108" s="5">
        <v>5.0914265974741131</v>
      </c>
      <c r="FX1108" s="5">
        <v>39.051102999834946</v>
      </c>
      <c r="FY1108" s="4" t="e">
        <v>#N/A</v>
      </c>
      <c r="FZ1108" s="4" t="e">
        <v>#N/A</v>
      </c>
      <c r="GA1108" s="4" t="e">
        <v>#N/A</v>
      </c>
      <c r="GB1108" s="4" t="e">
        <v>#N/A</v>
      </c>
      <c r="GC1108" s="5">
        <v>4.8333330154418945</v>
      </c>
      <c r="GD1108" s="5">
        <v>55.042171478271484</v>
      </c>
      <c r="GE1108" s="5">
        <v>726.58276369826001</v>
      </c>
      <c r="GF1108" s="4" t="e">
        <v>#N/A</v>
      </c>
      <c r="GG1108" s="4" t="e">
        <v>#N/A</v>
      </c>
      <c r="GH1108" s="4" t="e">
        <v>#N/A</v>
      </c>
      <c r="GI1108" s="4" t="e">
        <v>#N/A</v>
      </c>
      <c r="GJ1108" s="4" t="e">
        <v>#N/A</v>
      </c>
      <c r="GK1108" s="4" t="e">
        <v>#N/A</v>
      </c>
      <c r="GL1108" s="4" t="e">
        <v>#N/A</v>
      </c>
      <c r="GM1108" s="5">
        <v>63.554634127522114</v>
      </c>
      <c r="GN1108" s="3" t="s">
        <v>324</v>
      </c>
      <c r="GO1108" s="5">
        <v>31.253960534304795</v>
      </c>
      <c r="GP1108" s="5">
        <v>41.31556124624079</v>
      </c>
      <c r="GQ1108" s="5">
        <v>44.403549363878035</v>
      </c>
      <c r="GR1108" s="5">
        <v>23.514566637049604</v>
      </c>
      <c r="GS1108" s="5">
        <v>72.662601917209841</v>
      </c>
      <c r="GT1108" s="5">
        <v>0.10409990431582943</v>
      </c>
      <c r="GU1108" s="5">
        <v>73.378638620850893</v>
      </c>
      <c r="GV1108" s="5">
        <v>51.038260000774898</v>
      </c>
      <c r="GW1108" s="5">
        <v>0</v>
      </c>
      <c r="GX1108" s="5">
        <v>337.67123822462463</v>
      </c>
      <c r="GY1108" s="5">
        <v>83.201217583751273</v>
      </c>
      <c r="GZ1108" s="5">
        <v>27.2492722874889</v>
      </c>
      <c r="HA1108" s="5">
        <v>-2</v>
      </c>
      <c r="HB1108" s="4" t="e">
        <v>#N/A</v>
      </c>
      <c r="HC1108" s="4" t="e">
        <v>#N/A</v>
      </c>
      <c r="HD1108" s="4" t="e">
        <v>#N/A</v>
      </c>
      <c r="HE1108" s="5">
        <v>83.700594770882248</v>
      </c>
      <c r="HF1108" s="5">
        <v>27.843055463518414</v>
      </c>
      <c r="HG1108" s="5">
        <v>-2</v>
      </c>
      <c r="HH1108" s="4" t="e">
        <v>#N/A</v>
      </c>
      <c r="HI1108" s="4" t="e">
        <v>#N/A</v>
      </c>
      <c r="HJ1108" s="4" t="e">
        <v>#N/A</v>
      </c>
      <c r="HK1108" s="5">
        <v>42.369669580397264</v>
      </c>
      <c r="HL1108" s="5">
        <v>14.24558278659315</v>
      </c>
      <c r="HM1108" s="5">
        <v>27.501057398469474</v>
      </c>
      <c r="HN1108" s="5">
        <v>37</v>
      </c>
      <c r="HO1108" s="5">
        <v>20</v>
      </c>
    </row>
    <row r="1109" spans="1:223" x14ac:dyDescent="0.2">
      <c r="A1109" s="1">
        <v>43099.06249999733</v>
      </c>
      <c r="B1109" s="5">
        <v>208.85158472646972</v>
      </c>
      <c r="C1109" s="4">
        <v>1.6766609221992232</v>
      </c>
      <c r="D1109" s="4">
        <v>86.648335217436525</v>
      </c>
      <c r="E1109" s="4" t="e">
        <v>#N/A</v>
      </c>
      <c r="F1109" s="4" t="e">
        <v>#N/A</v>
      </c>
      <c r="G1109" s="4" t="e">
        <v>#N/A</v>
      </c>
      <c r="H1109" s="4" t="e">
        <v>#N/A</v>
      </c>
      <c r="I1109" s="5">
        <v>88.565636586624223</v>
      </c>
      <c r="J1109" s="5">
        <v>90</v>
      </c>
      <c r="K1109" s="5">
        <v>100</v>
      </c>
      <c r="L1109" s="5">
        <v>45.991385114480664</v>
      </c>
      <c r="M1109" s="3" t="s">
        <v>324</v>
      </c>
      <c r="N1109" s="5">
        <v>57.330413337063192</v>
      </c>
      <c r="O1109" s="3" t="s">
        <v>325</v>
      </c>
      <c r="P1109" s="5">
        <v>39.815470066100978</v>
      </c>
      <c r="Q1109" s="5">
        <v>-9.0035796165466309E-4</v>
      </c>
      <c r="R1109" s="5">
        <v>1.5209132338866693</v>
      </c>
      <c r="S1109" s="3" t="s">
        <v>325</v>
      </c>
      <c r="T1109" s="5">
        <v>55.533929338291031</v>
      </c>
      <c r="U1109" s="5">
        <v>51.188381004050925</v>
      </c>
      <c r="V1109" s="5">
        <v>50</v>
      </c>
      <c r="W1109" s="5">
        <v>57.335214983258929</v>
      </c>
      <c r="X1109" s="3" t="s">
        <v>326</v>
      </c>
      <c r="Y1109" s="5">
        <v>8.7796751661507031</v>
      </c>
      <c r="Z1109" s="5">
        <v>9.3312439245401144</v>
      </c>
      <c r="AA1109" s="5">
        <v>12.986954580097791</v>
      </c>
      <c r="AB1109" s="5">
        <v>12.860514322916666</v>
      </c>
      <c r="AC1109" s="5">
        <v>38.470955118733229</v>
      </c>
      <c r="AD1109" s="5">
        <v>97.388405564483165</v>
      </c>
      <c r="AE1109" s="5">
        <v>2.2679346806219427</v>
      </c>
      <c r="AF1109" s="5">
        <v>3.1361083984375</v>
      </c>
      <c r="AG1109" s="5">
        <v>9.44099026604726</v>
      </c>
      <c r="AH1109" s="5">
        <v>5.0245853256465578</v>
      </c>
      <c r="AI1109" s="5">
        <v>40.418095660027532</v>
      </c>
      <c r="AJ1109" s="5">
        <v>40</v>
      </c>
      <c r="AK1109" s="4" t="e">
        <v>#N/A</v>
      </c>
      <c r="AL1109" s="4" t="e">
        <v>#N/A</v>
      </c>
      <c r="AM1109" s="4" t="e">
        <v>#N/A</v>
      </c>
      <c r="AN1109" s="4" t="e">
        <v>#N/A</v>
      </c>
      <c r="AO1109" s="5">
        <v>4.5812506437301632</v>
      </c>
      <c r="AP1109" s="5">
        <v>23.331185817718506</v>
      </c>
      <c r="AQ1109" s="5">
        <v>54.624222590369229</v>
      </c>
      <c r="AR1109" s="3" t="s">
        <v>324</v>
      </c>
      <c r="AS1109" s="5">
        <v>60.459525772181578</v>
      </c>
      <c r="AT1109" s="3" t="s">
        <v>325</v>
      </c>
      <c r="AU1109" s="5">
        <v>47.059722368291062</v>
      </c>
      <c r="AV1109" s="5">
        <v>-1.9589183717680196E-3</v>
      </c>
      <c r="AW1109" s="5">
        <v>1.4704206534312441</v>
      </c>
      <c r="AX1109" s="3" t="s">
        <v>325</v>
      </c>
      <c r="AY1109" s="5">
        <v>49.481067953385775</v>
      </c>
      <c r="AZ1109" s="5">
        <v>49.803323801579261</v>
      </c>
      <c r="BA1109" s="5">
        <v>50</v>
      </c>
      <c r="BB1109" s="5">
        <v>60.566879919216341</v>
      </c>
      <c r="BC1109" s="3" t="s">
        <v>326</v>
      </c>
      <c r="BD1109" s="5">
        <v>10.411117801047403</v>
      </c>
      <c r="BE1109" s="5">
        <v>8.9256564922801118</v>
      </c>
      <c r="BF1109" s="5">
        <v>12.883671327944153</v>
      </c>
      <c r="BG1109" s="5">
        <v>12.824939236111112</v>
      </c>
      <c r="BH1109" s="5">
        <v>55.17526667390046</v>
      </c>
      <c r="BI1109" s="5">
        <v>92.714493055072808</v>
      </c>
      <c r="BJ1109" s="5">
        <v>3.6120716710418415</v>
      </c>
      <c r="BK1109" s="5">
        <v>3.51800537109375</v>
      </c>
      <c r="BL1109" s="5">
        <v>27.187511056876623</v>
      </c>
      <c r="BM1109" s="5">
        <v>5.3391707979286158</v>
      </c>
      <c r="BN1109" s="5">
        <v>40.418095660027532</v>
      </c>
      <c r="BO1109" s="5">
        <v>40</v>
      </c>
      <c r="BP1109" s="4" t="e">
        <v>#N/A</v>
      </c>
      <c r="BQ1109" s="4" t="e">
        <v>#N/A</v>
      </c>
      <c r="BR1109" s="4" t="e">
        <v>#N/A</v>
      </c>
      <c r="BS1109" s="4" t="e">
        <v>#N/A</v>
      </c>
      <c r="BT1109" s="5">
        <v>1.5395829379558563</v>
      </c>
      <c r="BU1109" s="5">
        <v>8.3312401294708245</v>
      </c>
      <c r="BV1109" s="5">
        <v>65.179051326222492</v>
      </c>
      <c r="BW1109" s="3" t="s">
        <v>324</v>
      </c>
      <c r="BX1109" s="5">
        <v>73.249098403569405</v>
      </c>
      <c r="BY1109" s="3" t="s">
        <v>325</v>
      </c>
      <c r="BZ1109" s="5">
        <v>58.46761531412335</v>
      </c>
      <c r="CA1109" s="5">
        <v>1.2631038403841941E-2</v>
      </c>
      <c r="CB1109" s="5">
        <v>1.4387643124053953</v>
      </c>
      <c r="CC1109" s="3" t="s">
        <v>327</v>
      </c>
      <c r="CD1109" s="5">
        <v>49.379585870256264</v>
      </c>
      <c r="CE1109" s="5">
        <v>50.944209180809708</v>
      </c>
      <c r="CF1109" s="5">
        <v>50</v>
      </c>
      <c r="CG1109" s="5">
        <v>73.206797326297448</v>
      </c>
      <c r="CH1109" s="3" t="s">
        <v>326</v>
      </c>
      <c r="CI1109" s="5">
        <v>14.408434934449405</v>
      </c>
      <c r="CJ1109" s="5">
        <v>9.4954163591271552</v>
      </c>
      <c r="CK1109" s="5">
        <v>13.361044523287523</v>
      </c>
      <c r="CL1109" s="5">
        <v>12.91576416015625</v>
      </c>
      <c r="CM1109" s="5">
        <v>58.883327143505362</v>
      </c>
      <c r="CN1109" s="5">
        <v>95.141102071231046</v>
      </c>
      <c r="CO1109" s="5">
        <v>6.7068633824784731</v>
      </c>
      <c r="CP1109" s="5">
        <v>6.6660395202749125</v>
      </c>
      <c r="CQ1109" s="5">
        <v>28.371522775026275</v>
      </c>
      <c r="CR1109" s="5">
        <v>5.3089596862792972</v>
      </c>
      <c r="CS1109" s="5">
        <v>40.418095660027532</v>
      </c>
      <c r="CT1109" s="5">
        <v>40</v>
      </c>
      <c r="CU1109" s="4" t="e">
        <v>#N/A</v>
      </c>
      <c r="CV1109" s="4" t="e">
        <v>#N/A</v>
      </c>
      <c r="CW1109" s="4" t="e">
        <v>#N/A</v>
      </c>
      <c r="CX1109" s="4" t="e">
        <v>#N/A</v>
      </c>
      <c r="CY1109" s="5">
        <v>2.4979166626930236</v>
      </c>
      <c r="CZ1109" s="5">
        <v>55.540103340148924</v>
      </c>
      <c r="DA1109" s="5">
        <v>71.14210432341369</v>
      </c>
      <c r="DB1109" s="5"/>
      <c r="DC1109" s="3" t="s">
        <v>328</v>
      </c>
      <c r="DD1109" s="5">
        <v>35.500444384344036</v>
      </c>
      <c r="DE1109" s="3" t="s">
        <v>325</v>
      </c>
      <c r="DF1109" s="5">
        <v>63.131948123010119</v>
      </c>
      <c r="DG1109" s="5">
        <v>4.2752750106911331E-3</v>
      </c>
      <c r="DH1109" s="5">
        <v>1.442630935745826</v>
      </c>
      <c r="DI1109" s="3" t="s">
        <v>325</v>
      </c>
      <c r="DJ1109" s="5">
        <v>54.898980267237107</v>
      </c>
      <c r="DK1109" s="5">
        <v>51.940279927202077</v>
      </c>
      <c r="DL1109" s="5">
        <v>50.582929391343029</v>
      </c>
      <c r="DM1109" s="5">
        <v>35.453361084445071</v>
      </c>
      <c r="DN1109" s="3" t="s">
        <v>326</v>
      </c>
      <c r="DO1109" s="5">
        <v>8.0922399179079747</v>
      </c>
      <c r="DP1109" s="5">
        <v>14.830456986436424</v>
      </c>
      <c r="DQ1109" s="5">
        <v>25.656664736731681</v>
      </c>
      <c r="DR1109" s="5">
        <v>0</v>
      </c>
      <c r="DS1109" s="5">
        <v>-5</v>
      </c>
      <c r="DT1109" s="5" t="s">
        <v>329</v>
      </c>
      <c r="DU1109" s="5">
        <v>14.830456986436424</v>
      </c>
      <c r="DV1109" s="5">
        <v>13.214111328125</v>
      </c>
      <c r="DW1109" s="5">
        <v>29.949620817229455</v>
      </c>
      <c r="DX1109" s="5">
        <v>5.2139961080154063</v>
      </c>
      <c r="DY1109" s="5">
        <v>40.418095660027532</v>
      </c>
      <c r="DZ1109" s="5">
        <v>40</v>
      </c>
      <c r="EA1109" s="4" t="e">
        <v>#N/A</v>
      </c>
      <c r="EB1109" s="4" t="e">
        <v>#N/A</v>
      </c>
      <c r="EC1109" s="4" t="e">
        <v>#N/A</v>
      </c>
      <c r="ED1109" s="4" t="e">
        <v>#N/A</v>
      </c>
      <c r="EE1109" s="5">
        <v>4.9979157209396359</v>
      </c>
      <c r="EF1109" s="5">
        <v>46.789836311340331</v>
      </c>
      <c r="EG1109" s="5">
        <v>786.17662401871985</v>
      </c>
      <c r="EH1109" s="5">
        <v>750</v>
      </c>
      <c r="EI1109" s="5">
        <v>66.316711859669908</v>
      </c>
      <c r="EK1109" s="5">
        <v>72.129892357389309</v>
      </c>
      <c r="EL1109" s="3" t="s">
        <v>330</v>
      </c>
      <c r="EM1109" s="5">
        <v>113.08912940119096</v>
      </c>
      <c r="EN1109" s="3" t="s">
        <v>324</v>
      </c>
      <c r="EO1109" s="5">
        <v>57.87237295859628</v>
      </c>
      <c r="EP1109" s="3" t="s">
        <v>326</v>
      </c>
      <c r="EQ1109" s="5">
        <v>39.815470066100978</v>
      </c>
      <c r="ER1109" s="5">
        <v>-9.0035796165466309E-4</v>
      </c>
      <c r="ES1109" s="5">
        <v>2.2376745211018623</v>
      </c>
      <c r="ET1109" s="5">
        <v>28.118174112157885</v>
      </c>
      <c r="EU1109" s="5">
        <v>86.365376542828002</v>
      </c>
      <c r="EV1109" s="5">
        <v>80</v>
      </c>
      <c r="EW1109" s="5">
        <v>99.664079543615031</v>
      </c>
      <c r="EX1109" s="3" t="s">
        <v>325</v>
      </c>
      <c r="EY1109" s="5">
        <v>10.511506739419563</v>
      </c>
      <c r="EZ1109" s="5">
        <v>10.150560358228738</v>
      </c>
      <c r="FA1109" s="5">
        <v>5.3361624092905418</v>
      </c>
      <c r="FB1109" s="5">
        <v>40.362728542751739</v>
      </c>
      <c r="FC1109" s="4" t="e">
        <v>#N/A</v>
      </c>
      <c r="FD1109" s="4" t="e">
        <v>#N/A</v>
      </c>
      <c r="FE1109" s="4" t="e">
        <v>#N/A</v>
      </c>
      <c r="FF1109" s="4" t="e">
        <v>#N/A</v>
      </c>
      <c r="FG1109" s="5">
        <v>4.3729181051254269</v>
      </c>
      <c r="FH1109" s="5">
        <v>15.206292581558227</v>
      </c>
      <c r="FI1109" s="5">
        <v>101.59857694327971</v>
      </c>
      <c r="FJ1109" s="3" t="s">
        <v>324</v>
      </c>
      <c r="FK1109" s="5">
        <v>80.092968370106973</v>
      </c>
      <c r="FL1109" s="3" t="s">
        <v>326</v>
      </c>
      <c r="FM1109" s="5">
        <v>39.815470066100978</v>
      </c>
      <c r="FN1109" s="5">
        <v>-9.0035796165466309E-4</v>
      </c>
      <c r="FO1109" s="5">
        <v>2.2164432183529406</v>
      </c>
      <c r="FP1109" s="5">
        <v>24.902790552004419</v>
      </c>
      <c r="FQ1109" s="5">
        <v>84.951740993923607</v>
      </c>
      <c r="FR1109" s="5">
        <v>80</v>
      </c>
      <c r="FS1109" s="5">
        <v>97.837093693346134</v>
      </c>
      <c r="FT1109" s="3" t="s">
        <v>325</v>
      </c>
      <c r="FU1109" s="5">
        <v>9.8958113512570129</v>
      </c>
      <c r="FV1109" s="5">
        <v>9.2421903144756445</v>
      </c>
      <c r="FW1109" s="5">
        <v>5.0799560190734248</v>
      </c>
      <c r="FX1109" s="5">
        <v>40.334037059633559</v>
      </c>
      <c r="FY1109" s="4" t="e">
        <v>#N/A</v>
      </c>
      <c r="FZ1109" s="4" t="e">
        <v>#N/A</v>
      </c>
      <c r="GA1109" s="4" t="e">
        <v>#N/A</v>
      </c>
      <c r="GB1109" s="4" t="e">
        <v>#N/A</v>
      </c>
      <c r="GC1109" s="5">
        <v>4.8312496900558468</v>
      </c>
      <c r="GD1109" s="5">
        <v>55.040088081359862</v>
      </c>
      <c r="GE1109" s="5">
        <v>725.82591456824809</v>
      </c>
      <c r="GF1109" s="4" t="e">
        <v>#N/A</v>
      </c>
      <c r="GG1109" s="4" t="e">
        <v>#N/A</v>
      </c>
      <c r="GH1109" s="4" t="e">
        <v>#N/A</v>
      </c>
      <c r="GI1109" s="4" t="e">
        <v>#N/A</v>
      </c>
      <c r="GJ1109" s="4" t="e">
        <v>#N/A</v>
      </c>
      <c r="GK1109" s="4" t="e">
        <v>#N/A</v>
      </c>
      <c r="GL1109" s="4" t="e">
        <v>#N/A</v>
      </c>
      <c r="GM1109" s="5">
        <v>64.712805063355859</v>
      </c>
      <c r="GN1109" s="3" t="s">
        <v>324</v>
      </c>
      <c r="GO1109" s="5">
        <v>34.889549836261246</v>
      </c>
      <c r="GP1109" s="5">
        <v>37.827318460247923</v>
      </c>
      <c r="GQ1109" s="5">
        <v>45.134565517849389</v>
      </c>
      <c r="GR1109" s="5">
        <v>24.260721367694167</v>
      </c>
      <c r="GS1109" s="5">
        <v>72.366077385785204</v>
      </c>
      <c r="GT1109" s="5">
        <v>9.4712820428385247E-2</v>
      </c>
      <c r="GU1109" s="5">
        <v>74.696346734988325</v>
      </c>
      <c r="GV1109" s="5">
        <v>48.867441884145734</v>
      </c>
      <c r="GW1109" s="5">
        <v>0</v>
      </c>
      <c r="GX1109" s="5">
        <v>338.13673400740038</v>
      </c>
      <c r="GY1109" s="5">
        <v>85.908595790351939</v>
      </c>
      <c r="GZ1109" s="5">
        <v>27.627627498245111</v>
      </c>
      <c r="HA1109" s="5">
        <v>-2</v>
      </c>
      <c r="HB1109" s="4" t="e">
        <v>#N/A</v>
      </c>
      <c r="HC1109" s="4" t="e">
        <v>#N/A</v>
      </c>
      <c r="HD1109" s="4" t="e">
        <v>#N/A</v>
      </c>
      <c r="HE1109" s="5">
        <v>85.825010319737501</v>
      </c>
      <c r="HF1109" s="5">
        <v>28.019975190339267</v>
      </c>
      <c r="HG1109" s="5">
        <v>-2</v>
      </c>
      <c r="HH1109" s="4" t="e">
        <v>#N/A</v>
      </c>
      <c r="HI1109" s="4" t="e">
        <v>#N/A</v>
      </c>
      <c r="HJ1109" s="4" t="e">
        <v>#N/A</v>
      </c>
      <c r="HK1109" s="5">
        <v>42.979242402062532</v>
      </c>
      <c r="HL1109" s="5">
        <v>14.238957478880998</v>
      </c>
      <c r="HM1109" s="5">
        <v>27.849125068492985</v>
      </c>
      <c r="HN1109" s="5">
        <v>37</v>
      </c>
      <c r="HO1109" s="5">
        <v>20</v>
      </c>
    </row>
    <row r="1110" spans="1:223" x14ac:dyDescent="0.2">
      <c r="A1110" s="1">
        <v>43099.041666663994</v>
      </c>
      <c r="B1110" s="5">
        <v>203.49343926569099</v>
      </c>
      <c r="C1110" s="4">
        <v>1.6728302723094706</v>
      </c>
      <c r="D1110" s="4">
        <v>84.494388617333811</v>
      </c>
      <c r="E1110" s="4" t="e">
        <v>#N/A</v>
      </c>
      <c r="F1110" s="4" t="e">
        <v>#N/A</v>
      </c>
      <c r="G1110" s="4" t="e">
        <v>#N/A</v>
      </c>
      <c r="H1110" s="4" t="e">
        <v>#N/A</v>
      </c>
      <c r="I1110" s="5">
        <v>88.376506807688273</v>
      </c>
      <c r="J1110" s="5">
        <v>90</v>
      </c>
      <c r="K1110" s="5">
        <v>100</v>
      </c>
      <c r="L1110" s="5">
        <v>45.193193177800886</v>
      </c>
      <c r="M1110" s="3" t="s">
        <v>324</v>
      </c>
      <c r="N1110" s="5">
        <v>57.622393649636983</v>
      </c>
      <c r="O1110" s="3" t="s">
        <v>325</v>
      </c>
      <c r="P1110" s="5">
        <v>38.120846754926752</v>
      </c>
      <c r="Q1110" s="5">
        <v>-9.0035796165466309E-4</v>
      </c>
      <c r="R1110" s="5">
        <v>1.5725451055237514</v>
      </c>
      <c r="S1110" s="3" t="s">
        <v>325</v>
      </c>
      <c r="T1110" s="5">
        <v>55.179332206194104</v>
      </c>
      <c r="U1110" s="5">
        <v>49.275568621600115</v>
      </c>
      <c r="V1110" s="5">
        <v>50</v>
      </c>
      <c r="W1110" s="5">
        <v>57.46504148031778</v>
      </c>
      <c r="X1110" s="3" t="s">
        <v>326</v>
      </c>
      <c r="Y1110" s="5">
        <v>9.1449269493724241</v>
      </c>
      <c r="Z1110" s="5">
        <v>9.3319378222426668</v>
      </c>
      <c r="AA1110" s="5">
        <v>12.138942289801884</v>
      </c>
      <c r="AB1110" s="5">
        <v>12.5160009765625</v>
      </c>
      <c r="AC1110" s="5">
        <v>35.649754623045872</v>
      </c>
      <c r="AD1110" s="5">
        <v>97.386081548235154</v>
      </c>
      <c r="AE1110" s="5">
        <v>2.273598297392323</v>
      </c>
      <c r="AF1110" s="5">
        <v>3.1361083984375</v>
      </c>
      <c r="AG1110" s="5">
        <v>4.1745733477313136</v>
      </c>
      <c r="AH1110" s="5">
        <v>4.9930886572378652</v>
      </c>
      <c r="AI1110" s="5">
        <v>39.85207008788155</v>
      </c>
      <c r="AJ1110" s="5">
        <v>40</v>
      </c>
      <c r="AK1110" s="4" t="e">
        <v>#N/A</v>
      </c>
      <c r="AL1110" s="4" t="e">
        <v>#N/A</v>
      </c>
      <c r="AM1110" s="4" t="e">
        <v>#N/A</v>
      </c>
      <c r="AN1110" s="4" t="e">
        <v>#N/A</v>
      </c>
      <c r="AO1110" s="5">
        <v>4.5416674613952637</v>
      </c>
      <c r="AP1110" s="5">
        <v>23.291603088378906</v>
      </c>
      <c r="AQ1110" s="5">
        <v>54.952422554271116</v>
      </c>
      <c r="AR1110" s="3" t="s">
        <v>324</v>
      </c>
      <c r="AS1110" s="5">
        <v>60.26847989632067</v>
      </c>
      <c r="AT1110" s="3" t="s">
        <v>325</v>
      </c>
      <c r="AU1110" s="5">
        <v>46.818836220902611</v>
      </c>
      <c r="AV1110" s="5">
        <v>-1.9573596850333812E-3</v>
      </c>
      <c r="AW1110" s="5">
        <v>1.5183056221482931</v>
      </c>
      <c r="AX1110" s="3" t="s">
        <v>325</v>
      </c>
      <c r="AY1110" s="5">
        <v>49.228474122708441</v>
      </c>
      <c r="AZ1110" s="5">
        <v>50.299100953375891</v>
      </c>
      <c r="BA1110" s="5">
        <v>50</v>
      </c>
      <c r="BB1110" s="5">
        <v>60.263501079119571</v>
      </c>
      <c r="BC1110" s="3" t="s">
        <v>326</v>
      </c>
      <c r="BD1110" s="5">
        <v>10.786094839401471</v>
      </c>
      <c r="BE1110" s="5">
        <v>8.9206331077013665</v>
      </c>
      <c r="BF1110" s="5">
        <v>11.823792186595774</v>
      </c>
      <c r="BG1110" s="5">
        <v>12.487664252387153</v>
      </c>
      <c r="BH1110" s="5">
        <v>53.174520724826387</v>
      </c>
      <c r="BI1110" s="5">
        <v>92.673680474696738</v>
      </c>
      <c r="BJ1110" s="5">
        <v>3.5153477198413201</v>
      </c>
      <c r="BK1110" s="5">
        <v>3.51800537109375</v>
      </c>
      <c r="BL1110" s="5">
        <v>21.840833831914555</v>
      </c>
      <c r="BM1110" s="5">
        <v>5.3003363452606918</v>
      </c>
      <c r="BN1110" s="5">
        <v>39.85207008788155</v>
      </c>
      <c r="BO1110" s="5">
        <v>40</v>
      </c>
      <c r="BP1110" s="4" t="e">
        <v>#N/A</v>
      </c>
      <c r="BQ1110" s="4" t="e">
        <v>#N/A</v>
      </c>
      <c r="BR1110" s="4" t="e">
        <v>#N/A</v>
      </c>
      <c r="BS1110" s="4" t="e">
        <v>#N/A</v>
      </c>
      <c r="BT1110" s="5">
        <v>1.4999996423721313</v>
      </c>
      <c r="BU1110" s="5">
        <v>8.291656494140625</v>
      </c>
      <c r="BV1110" s="5">
        <v>64.040032528835951</v>
      </c>
      <c r="BW1110" s="3" t="s">
        <v>324</v>
      </c>
      <c r="BX1110" s="5">
        <v>73.919179356642616</v>
      </c>
      <c r="BY1110" s="3" t="s">
        <v>325</v>
      </c>
      <c r="BZ1110" s="5">
        <v>56.629650590451512</v>
      </c>
      <c r="CA1110" s="5">
        <v>1.2598108128218564E-2</v>
      </c>
      <c r="CB1110" s="5">
        <v>1.4786840289787786</v>
      </c>
      <c r="CC1110" s="3" t="s">
        <v>327</v>
      </c>
      <c r="CD1110" s="5">
        <v>49.41808094388815</v>
      </c>
      <c r="CE1110" s="5">
        <v>49.713491116117602</v>
      </c>
      <c r="CF1110" s="5">
        <v>50</v>
      </c>
      <c r="CG1110" s="5">
        <v>73.564431106501914</v>
      </c>
      <c r="CH1110" s="3" t="s">
        <v>326</v>
      </c>
      <c r="CI1110" s="5">
        <v>14.860519955549011</v>
      </c>
      <c r="CJ1110" s="5">
        <v>9.4917476256500457</v>
      </c>
      <c r="CK1110" s="5">
        <v>12.335199522331544</v>
      </c>
      <c r="CL1110" s="5">
        <v>12.661278211805556</v>
      </c>
      <c r="CM1110" s="5">
        <v>36.444426723071238</v>
      </c>
      <c r="CN1110" s="5">
        <v>95.102702660837295</v>
      </c>
      <c r="CO1110" s="5">
        <v>6.3183496080265105</v>
      </c>
      <c r="CP1110" s="5">
        <v>6.3368034195217202</v>
      </c>
      <c r="CQ1110" s="5">
        <v>26.931822189253808</v>
      </c>
      <c r="CR1110" s="5">
        <v>5.2725227481270762</v>
      </c>
      <c r="CS1110" s="5">
        <v>39.85207008788155</v>
      </c>
      <c r="CT1110" s="5">
        <v>40</v>
      </c>
      <c r="CU1110" s="4" t="e">
        <v>#N/A</v>
      </c>
      <c r="CV1110" s="4" t="e">
        <v>#N/A</v>
      </c>
      <c r="CW1110" s="4" t="e">
        <v>#N/A</v>
      </c>
      <c r="CX1110" s="4" t="e">
        <v>#N/A</v>
      </c>
      <c r="CY1110" s="5">
        <v>2.4583332538604736</v>
      </c>
      <c r="CZ1110" s="5">
        <v>55.500518798828125</v>
      </c>
      <c r="DA1110" s="5">
        <v>70.138133282670765</v>
      </c>
      <c r="DB1110" s="5"/>
      <c r="DC1110" s="3" t="s">
        <v>328</v>
      </c>
      <c r="DD1110" s="5">
        <v>35.982462350923129</v>
      </c>
      <c r="DE1110" s="3" t="s">
        <v>325</v>
      </c>
      <c r="DF1110" s="5">
        <v>61.577689878025403</v>
      </c>
      <c r="DG1110" s="5">
        <v>-1.0827440402736864E-3</v>
      </c>
      <c r="DH1110" s="5">
        <v>1.530816006666778</v>
      </c>
      <c r="DI1110" s="3" t="s">
        <v>325</v>
      </c>
      <c r="DJ1110" s="5">
        <v>54.727603415741847</v>
      </c>
      <c r="DK1110" s="5">
        <v>50.070782599224046</v>
      </c>
      <c r="DL1110" s="5">
        <v>50.461081952073343</v>
      </c>
      <c r="DM1110" s="5">
        <v>36.296443812972214</v>
      </c>
      <c r="DN1110" s="3" t="s">
        <v>326</v>
      </c>
      <c r="DO1110" s="5">
        <v>8.3215230824093389</v>
      </c>
      <c r="DP1110" s="5">
        <v>14.801384179314054</v>
      </c>
      <c r="DQ1110" s="5">
        <v>25.716373374071672</v>
      </c>
      <c r="DR1110" s="5">
        <v>0</v>
      </c>
      <c r="DS1110" s="5">
        <v>-5</v>
      </c>
      <c r="DT1110" s="5" t="s">
        <v>329</v>
      </c>
      <c r="DU1110" s="5">
        <v>14.801384179314054</v>
      </c>
      <c r="DV1110" s="5">
        <v>13.214111328125</v>
      </c>
      <c r="DW1110" s="5">
        <v>30.780585533246942</v>
      </c>
      <c r="DX1110" s="5">
        <v>5.1834420361462916</v>
      </c>
      <c r="DY1110" s="5">
        <v>39.85207008788155</v>
      </c>
      <c r="DZ1110" s="5">
        <v>40</v>
      </c>
      <c r="EA1110" s="4" t="e">
        <v>#N/A</v>
      </c>
      <c r="EB1110" s="4" t="e">
        <v>#N/A</v>
      </c>
      <c r="EC1110" s="4" t="e">
        <v>#N/A</v>
      </c>
      <c r="ED1110" s="4" t="e">
        <v>#N/A</v>
      </c>
      <c r="EE1110" s="5">
        <v>4.9583325386047363</v>
      </c>
      <c r="EF1110" s="5">
        <v>46.750251770019531</v>
      </c>
      <c r="EG1110" s="5">
        <v>792.28223820558378</v>
      </c>
      <c r="EH1110" s="5">
        <v>750</v>
      </c>
      <c r="EI1110" s="5">
        <v>70.574875679245736</v>
      </c>
      <c r="EK1110" s="5">
        <v>70.649326794462993</v>
      </c>
      <c r="EL1110" s="3" t="s">
        <v>330</v>
      </c>
      <c r="EM1110" s="5">
        <v>111.55128770876637</v>
      </c>
      <c r="EN1110" s="3" t="s">
        <v>324</v>
      </c>
      <c r="EO1110" s="5">
        <v>55.727205539447141</v>
      </c>
      <c r="EP1110" s="3" t="s">
        <v>326</v>
      </c>
      <c r="EQ1110" s="5">
        <v>38.120846754926752</v>
      </c>
      <c r="ER1110" s="5">
        <v>-9.0035796165466309E-4</v>
      </c>
      <c r="ES1110" s="5">
        <v>2.1453621148226958</v>
      </c>
      <c r="ET1110" s="5">
        <v>28.77584244871451</v>
      </c>
      <c r="EU1110" s="5">
        <v>82.824070747439592</v>
      </c>
      <c r="EV1110" s="5">
        <v>80</v>
      </c>
      <c r="EW1110" s="5">
        <v>92.029313143818129</v>
      </c>
      <c r="EX1110" s="3" t="s">
        <v>325</v>
      </c>
      <c r="EY1110" s="5">
        <v>10.513393133443955</v>
      </c>
      <c r="EZ1110" s="5">
        <v>10.155165871789141</v>
      </c>
      <c r="FA1110" s="5">
        <v>5.2973377836220239</v>
      </c>
      <c r="FB1110" s="5">
        <v>39.941144605904569</v>
      </c>
      <c r="FC1110" s="4" t="e">
        <v>#N/A</v>
      </c>
      <c r="FD1110" s="4" t="e">
        <v>#N/A</v>
      </c>
      <c r="FE1110" s="4" t="e">
        <v>#N/A</v>
      </c>
      <c r="FF1110" s="4" t="e">
        <v>#N/A</v>
      </c>
      <c r="FG1110" s="5">
        <v>4.3333349227905273</v>
      </c>
      <c r="FH1110" s="5">
        <v>15.166708946228027</v>
      </c>
      <c r="FI1110" s="5">
        <v>100.34106043965664</v>
      </c>
      <c r="FJ1110" s="3" t="s">
        <v>324</v>
      </c>
      <c r="FK1110" s="5">
        <v>79.862305467637455</v>
      </c>
      <c r="FL1110" s="3" t="s">
        <v>326</v>
      </c>
      <c r="FM1110" s="5">
        <v>38.120846754926752</v>
      </c>
      <c r="FN1110" s="5">
        <v>-9.0035796165466309E-4</v>
      </c>
      <c r="FO1110" s="5">
        <v>2.1918891444358199</v>
      </c>
      <c r="FP1110" s="5">
        <v>24.968754498517075</v>
      </c>
      <c r="FQ1110" s="5">
        <v>79.801318088107635</v>
      </c>
      <c r="FR1110" s="5">
        <v>80</v>
      </c>
      <c r="FS1110" s="5">
        <v>95.926400679064614</v>
      </c>
      <c r="FT1110" s="3" t="s">
        <v>325</v>
      </c>
      <c r="FU1110" s="5">
        <v>9.9045737388778861</v>
      </c>
      <c r="FV1110" s="5">
        <v>9.2396638533766904</v>
      </c>
      <c r="FW1110" s="5">
        <v>5.1116569595900083</v>
      </c>
      <c r="FX1110" s="5">
        <v>39.777650097270545</v>
      </c>
      <c r="FY1110" s="4" t="e">
        <v>#N/A</v>
      </c>
      <c r="FZ1110" s="4" t="e">
        <v>#N/A</v>
      </c>
      <c r="GA1110" s="4" t="e">
        <v>#N/A</v>
      </c>
      <c r="GB1110" s="4" t="e">
        <v>#N/A</v>
      </c>
      <c r="GC1110" s="5">
        <v>4.7916665077209473</v>
      </c>
      <c r="GD1110" s="5">
        <v>55.000503540039062</v>
      </c>
      <c r="GE1110" s="5">
        <v>725.06906543823629</v>
      </c>
      <c r="GF1110" s="4" t="e">
        <v>#N/A</v>
      </c>
      <c r="GG1110" s="4" t="e">
        <v>#N/A</v>
      </c>
      <c r="GH1110" s="4" t="e">
        <v>#N/A</v>
      </c>
      <c r="GI1110" s="4" t="e">
        <v>#N/A</v>
      </c>
      <c r="GJ1110" s="4" t="e">
        <v>#N/A</v>
      </c>
      <c r="GK1110" s="4" t="e">
        <v>#N/A</v>
      </c>
      <c r="GL1110" s="4" t="e">
        <v>#N/A</v>
      </c>
      <c r="GM1110" s="5">
        <v>65.870975999189596</v>
      </c>
      <c r="GN1110" s="3" t="s">
        <v>324</v>
      </c>
      <c r="GO1110" s="5">
        <v>36.084903699226089</v>
      </c>
      <c r="GP1110" s="5">
        <v>36.218400175908734</v>
      </c>
      <c r="GQ1110" s="5">
        <v>45.498823748553242</v>
      </c>
      <c r="GR1110" s="5">
        <v>23.049818312121975</v>
      </c>
      <c r="GS1110" s="5">
        <v>67.532149682532534</v>
      </c>
      <c r="GT1110" s="5">
        <v>8.5325736540941069E-2</v>
      </c>
      <c r="GU1110" s="5">
        <v>73.609409718471184</v>
      </c>
      <c r="GV1110" s="5">
        <v>47.381642582380174</v>
      </c>
      <c r="GW1110" s="5">
        <v>0</v>
      </c>
      <c r="GX1110" s="5">
        <v>329.4604736557348</v>
      </c>
      <c r="GY1110" s="5">
        <v>84.18602951041575</v>
      </c>
      <c r="GZ1110" s="5">
        <v>27.591537537600267</v>
      </c>
      <c r="HA1110" s="5">
        <v>-2</v>
      </c>
      <c r="HB1110" s="4" t="e">
        <v>#N/A</v>
      </c>
      <c r="HC1110" s="4" t="e">
        <v>#N/A</v>
      </c>
      <c r="HD1110" s="4" t="e">
        <v>#N/A</v>
      </c>
      <c r="HE1110" s="5">
        <v>84.73503672795664</v>
      </c>
      <c r="HF1110" s="5">
        <v>27.71553423281069</v>
      </c>
      <c r="HG1110" s="5">
        <v>-2</v>
      </c>
      <c r="HH1110" s="4" t="e">
        <v>#N/A</v>
      </c>
      <c r="HI1110" s="4" t="e">
        <v>#N/A</v>
      </c>
      <c r="HJ1110" s="4" t="e">
        <v>#N/A</v>
      </c>
      <c r="HK1110" s="5">
        <v>42.997193816598106</v>
      </c>
      <c r="HL1110" s="5">
        <v>14.232332171168848</v>
      </c>
      <c r="HM1110" s="5">
        <v>27.524451224079062</v>
      </c>
      <c r="HN1110" s="5">
        <v>37</v>
      </c>
      <c r="HO1110" s="5">
        <v>20</v>
      </c>
    </row>
    <row r="1111" spans="1:223" x14ac:dyDescent="0.2">
      <c r="A1111" s="1">
        <v>43099.020833330658</v>
      </c>
      <c r="B1111" s="5">
        <v>206.24660021969544</v>
      </c>
      <c r="C1111" s="4">
        <v>1.6668614117087435</v>
      </c>
      <c r="D1111" s="4">
        <v>81.063364553568491</v>
      </c>
      <c r="E1111" s="4" t="e">
        <v>#N/A</v>
      </c>
      <c r="F1111" s="4" t="e">
        <v>#N/A</v>
      </c>
      <c r="G1111" s="4" t="e">
        <v>#N/A</v>
      </c>
      <c r="H1111" s="4" t="e">
        <v>#N/A</v>
      </c>
      <c r="I1111" s="5">
        <v>88.290792408333758</v>
      </c>
      <c r="J1111" s="5">
        <v>90</v>
      </c>
      <c r="K1111" s="5">
        <v>100</v>
      </c>
      <c r="L1111" s="5">
        <v>47.378604467511977</v>
      </c>
      <c r="M1111" s="3" t="s">
        <v>324</v>
      </c>
      <c r="N1111" s="5">
        <v>57.714781249922233</v>
      </c>
      <c r="O1111" s="3" t="s">
        <v>325</v>
      </c>
      <c r="P1111" s="5">
        <v>39.154031397590458</v>
      </c>
      <c r="Q1111" s="5">
        <v>-9.0062903248006412E-4</v>
      </c>
      <c r="R1111" s="5">
        <v>1.8705559312494444</v>
      </c>
      <c r="S1111" s="3" t="s">
        <v>325</v>
      </c>
      <c r="T1111" s="5">
        <v>54.712522639787167</v>
      </c>
      <c r="U1111" s="5">
        <v>51.225948859812171</v>
      </c>
      <c r="V1111" s="5">
        <v>51.228030056423613</v>
      </c>
      <c r="W1111" s="5">
        <v>57.700151626660627</v>
      </c>
      <c r="X1111" s="3" t="s">
        <v>326</v>
      </c>
      <c r="Y1111" s="5">
        <v>8.8274100953403103</v>
      </c>
      <c r="Z1111" s="5">
        <v>9.3326317199452173</v>
      </c>
      <c r="AA1111" s="5">
        <v>12.763435915980354</v>
      </c>
      <c r="AB1111" s="5">
        <v>12.708933376736111</v>
      </c>
      <c r="AC1111" s="5">
        <v>37.653678257658491</v>
      </c>
      <c r="AD1111" s="5">
        <v>97.383757531987158</v>
      </c>
      <c r="AE1111" s="5">
        <v>2.2792619141627029</v>
      </c>
      <c r="AF1111" s="5">
        <v>3.1361083984375</v>
      </c>
      <c r="AG1111" s="5">
        <v>8.0624821307570844</v>
      </c>
      <c r="AH1111" s="5">
        <v>5.0092425278086719</v>
      </c>
      <c r="AI1111" s="5">
        <v>40.798719489499923</v>
      </c>
      <c r="AJ1111" s="5">
        <v>40</v>
      </c>
      <c r="AK1111" s="4" t="e">
        <v>#N/A</v>
      </c>
      <c r="AL1111" s="4" t="e">
        <v>#N/A</v>
      </c>
      <c r="AM1111" s="4" t="e">
        <v>#N/A</v>
      </c>
      <c r="AN1111" s="4" t="e">
        <v>#N/A</v>
      </c>
      <c r="AO1111" s="5">
        <v>4.5391443228721622</v>
      </c>
      <c r="AP1111" s="5">
        <v>23.289079978730943</v>
      </c>
      <c r="AQ1111" s="5">
        <v>56.492028088130972</v>
      </c>
      <c r="AR1111" s="3" t="s">
        <v>324</v>
      </c>
      <c r="AS1111" s="5">
        <v>61.747314052238302</v>
      </c>
      <c r="AT1111" s="3" t="s">
        <v>325</v>
      </c>
      <c r="AU1111" s="5">
        <v>47.313018024001231</v>
      </c>
      <c r="AV1111" s="5">
        <v>-1.9567291647526442E-3</v>
      </c>
      <c r="AW1111" s="5">
        <v>1.8001757951429398</v>
      </c>
      <c r="AX1111" s="3" t="s">
        <v>325</v>
      </c>
      <c r="AY1111" s="5">
        <v>48.80348803583167</v>
      </c>
      <c r="AZ1111" s="5">
        <v>50.358326147696822</v>
      </c>
      <c r="BA1111" s="5">
        <v>51.312347547743059</v>
      </c>
      <c r="BB1111" s="5">
        <v>61.5606361273909</v>
      </c>
      <c r="BC1111" s="3" t="s">
        <v>326</v>
      </c>
      <c r="BD1111" s="5">
        <v>10.487563520975881</v>
      </c>
      <c r="BE1111" s="5">
        <v>8.9156097231226177</v>
      </c>
      <c r="BF1111" s="5">
        <v>12.738099010215068</v>
      </c>
      <c r="BG1111" s="5">
        <v>12.691388075086806</v>
      </c>
      <c r="BH1111" s="5">
        <v>54.314271626382727</v>
      </c>
      <c r="BI1111" s="5">
        <v>92.632867894320668</v>
      </c>
      <c r="BJ1111" s="5">
        <v>3.4186237686407992</v>
      </c>
      <c r="BK1111" s="5">
        <v>3.51800537109375</v>
      </c>
      <c r="BL1111" s="5">
        <v>18.926159566207744</v>
      </c>
      <c r="BM1111" s="5">
        <v>5.315829603407118</v>
      </c>
      <c r="BN1111" s="5">
        <v>40.798719489499923</v>
      </c>
      <c r="BO1111" s="5">
        <v>40</v>
      </c>
      <c r="BP1111" s="4" t="e">
        <v>#N/A</v>
      </c>
      <c r="BQ1111" s="4" t="e">
        <v>#N/A</v>
      </c>
      <c r="BR1111" s="4" t="e">
        <v>#N/A</v>
      </c>
      <c r="BS1111" s="4" t="e">
        <v>#N/A</v>
      </c>
      <c r="BT1111" s="5">
        <v>1.4974764966302447</v>
      </c>
      <c r="BU1111" s="5">
        <v>8.2891333267423839</v>
      </c>
      <c r="BV1111" s="5">
        <v>66.054966843644095</v>
      </c>
      <c r="BW1111" s="3" t="s">
        <v>324</v>
      </c>
      <c r="BX1111" s="5">
        <v>74.951089755018344</v>
      </c>
      <c r="BY1111" s="3" t="s">
        <v>325</v>
      </c>
      <c r="BZ1111" s="5">
        <v>57.814966330180063</v>
      </c>
      <c r="CA1111" s="5">
        <v>1.2565177852595186E-2</v>
      </c>
      <c r="CB1111" s="5">
        <v>1.7503610658365911</v>
      </c>
      <c r="CC1111" s="3" t="s">
        <v>327</v>
      </c>
      <c r="CD1111" s="5">
        <v>49.248280857578727</v>
      </c>
      <c r="CE1111" s="5">
        <v>50.619114727403563</v>
      </c>
      <c r="CF1111" s="5">
        <v>51.205765516493052</v>
      </c>
      <c r="CG1111" s="5">
        <v>75.211449907436943</v>
      </c>
      <c r="CH1111" s="3" t="s">
        <v>326</v>
      </c>
      <c r="CI1111" s="5">
        <v>14.537021406483467</v>
      </c>
      <c r="CJ1111" s="5">
        <v>9.4880788921729327</v>
      </c>
      <c r="CK1111" s="5">
        <v>12.925377991088046</v>
      </c>
      <c r="CL1111" s="5">
        <v>12.785514051649306</v>
      </c>
      <c r="CM1111" s="5">
        <v>66.660137466094511</v>
      </c>
      <c r="CN1111" s="5">
        <v>95.064303250443515</v>
      </c>
      <c r="CO1111" s="5">
        <v>6.4200299843133095</v>
      </c>
      <c r="CP1111" s="5">
        <v>6.4974734713948479</v>
      </c>
      <c r="CQ1111" s="5">
        <v>27.889790643437845</v>
      </c>
      <c r="CR1111" s="5">
        <v>5.2998713510327704</v>
      </c>
      <c r="CS1111" s="5">
        <v>40.798719489499923</v>
      </c>
      <c r="CT1111" s="5">
        <v>40</v>
      </c>
      <c r="CU1111" s="4" t="e">
        <v>#N/A</v>
      </c>
      <c r="CV1111" s="4" t="e">
        <v>#N/A</v>
      </c>
      <c r="CW1111" s="4" t="e">
        <v>#N/A</v>
      </c>
      <c r="CX1111" s="4" t="e">
        <v>#N/A</v>
      </c>
      <c r="CY1111" s="5">
        <v>2.4558101008998023</v>
      </c>
      <c r="CZ1111" s="5">
        <v>55.497995573679603</v>
      </c>
      <c r="DA1111" s="5">
        <v>70.932235954713946</v>
      </c>
      <c r="DB1111" s="5"/>
      <c r="DC1111" s="3" t="s">
        <v>328</v>
      </c>
      <c r="DD1111" s="5">
        <v>37.603351952823594</v>
      </c>
      <c r="DE1111" s="3" t="s">
        <v>325</v>
      </c>
      <c r="DF1111" s="5">
        <v>61.688529690975905</v>
      </c>
      <c r="DG1111" s="5">
        <v>1.6491149652932513E-3</v>
      </c>
      <c r="DH1111" s="5">
        <v>1.8203029424867863</v>
      </c>
      <c r="DI1111" s="3" t="s">
        <v>325</v>
      </c>
      <c r="DJ1111" s="5">
        <v>54.140232697113127</v>
      </c>
      <c r="DK1111" s="5">
        <v>48.086419049016818</v>
      </c>
      <c r="DL1111" s="5">
        <v>51.258883010071358</v>
      </c>
      <c r="DM1111" s="5">
        <v>37.551731646867061</v>
      </c>
      <c r="DN1111" s="3" t="s">
        <v>326</v>
      </c>
      <c r="DO1111" s="5">
        <v>8.1446428300895697</v>
      </c>
      <c r="DP1111" s="5">
        <v>14.772311372191686</v>
      </c>
      <c r="DQ1111" s="5">
        <v>25.776082011411663</v>
      </c>
      <c r="DR1111" s="5">
        <v>0</v>
      </c>
      <c r="DS1111" s="5">
        <v>-5</v>
      </c>
      <c r="DT1111" s="5" t="s">
        <v>329</v>
      </c>
      <c r="DU1111" s="5">
        <v>14.772311372191686</v>
      </c>
      <c r="DV1111" s="5">
        <v>13.214111328125</v>
      </c>
      <c r="DW1111" s="5">
        <v>30.069141755864976</v>
      </c>
      <c r="DX1111" s="5">
        <v>5.2028529872765796</v>
      </c>
      <c r="DY1111" s="5">
        <v>40.798719489499923</v>
      </c>
      <c r="DZ1111" s="5">
        <v>40</v>
      </c>
      <c r="EA1111" s="4" t="e">
        <v>#N/A</v>
      </c>
      <c r="EB1111" s="4" t="e">
        <v>#N/A</v>
      </c>
      <c r="EC1111" s="4" t="e">
        <v>#N/A</v>
      </c>
      <c r="ED1111" s="4" t="e">
        <v>#N/A</v>
      </c>
      <c r="EE1111" s="5">
        <v>4.9558094000816348</v>
      </c>
      <c r="EF1111" s="5">
        <v>46.747728544871009</v>
      </c>
      <c r="EG1111" s="5">
        <v>797.56758897877012</v>
      </c>
      <c r="EH1111" s="5">
        <v>750</v>
      </c>
      <c r="EI1111" s="5">
        <v>61.392641099299112</v>
      </c>
      <c r="EK1111" s="5">
        <v>70.380418183468876</v>
      </c>
      <c r="EL1111" s="3" t="s">
        <v>330</v>
      </c>
      <c r="EM1111" s="5">
        <v>112.79421177478162</v>
      </c>
      <c r="EN1111" s="3" t="s">
        <v>324</v>
      </c>
      <c r="EO1111" s="5">
        <v>55.648079229059427</v>
      </c>
      <c r="EP1111" s="3" t="s">
        <v>326</v>
      </c>
      <c r="EQ1111" s="5">
        <v>39.154031397590458</v>
      </c>
      <c r="ER1111" s="5">
        <v>-9.0062903248006412E-4</v>
      </c>
      <c r="ES1111" s="5">
        <v>2.1061159217440424</v>
      </c>
      <c r="ET1111" s="5">
        <v>29.80646488690617</v>
      </c>
      <c r="EU1111" s="5">
        <v>84.468363095238104</v>
      </c>
      <c r="EV1111" s="5">
        <v>80</v>
      </c>
      <c r="EW1111" s="5">
        <v>89.579914127609698</v>
      </c>
      <c r="EX1111" s="3" t="s">
        <v>325</v>
      </c>
      <c r="EY1111" s="5">
        <v>10.515279527468351</v>
      </c>
      <c r="EZ1111" s="5">
        <v>10.159771385349543</v>
      </c>
      <c r="FA1111" s="5">
        <v>5.3281997209600469</v>
      </c>
      <c r="FB1111" s="5">
        <v>40.999703129349577</v>
      </c>
      <c r="FC1111" s="4" t="e">
        <v>#N/A</v>
      </c>
      <c r="FD1111" s="4" t="e">
        <v>#N/A</v>
      </c>
      <c r="FE1111" s="4" t="e">
        <v>#N/A</v>
      </c>
      <c r="FF1111" s="4" t="e">
        <v>#N/A</v>
      </c>
      <c r="FG1111" s="5">
        <v>4.3308117842674259</v>
      </c>
      <c r="FH1111" s="5">
        <v>15.164185778829786</v>
      </c>
      <c r="FI1111" s="5">
        <v>101.00258429430791</v>
      </c>
      <c r="FJ1111" s="3" t="s">
        <v>324</v>
      </c>
      <c r="FK1111" s="5">
        <v>79.631642565167937</v>
      </c>
      <c r="FL1111" s="3" t="s">
        <v>326</v>
      </c>
      <c r="FM1111" s="5">
        <v>39.154031397590458</v>
      </c>
      <c r="FN1111" s="5">
        <v>-9.0062903248006412E-4</v>
      </c>
      <c r="FO1111" s="5">
        <v>2.1437683523618256</v>
      </c>
      <c r="FP1111" s="5">
        <v>26.522930704752607</v>
      </c>
      <c r="FQ1111" s="5">
        <v>82.019309142312878</v>
      </c>
      <c r="FR1111" s="5">
        <v>80</v>
      </c>
      <c r="FS1111" s="5">
        <v>94.285098805232536</v>
      </c>
      <c r="FT1111" s="3" t="s">
        <v>325</v>
      </c>
      <c r="FU1111" s="5">
        <v>9.9133361264987556</v>
      </c>
      <c r="FV1111" s="5">
        <v>9.2427139983798625</v>
      </c>
      <c r="FW1111" s="5">
        <v>5.0779464555178873</v>
      </c>
      <c r="FX1111" s="5">
        <v>40.618974586700176</v>
      </c>
      <c r="FY1111" s="4" t="e">
        <v>#N/A</v>
      </c>
      <c r="FZ1111" s="4" t="e">
        <v>#N/A</v>
      </c>
      <c r="GA1111" s="4" t="e">
        <v>#N/A</v>
      </c>
      <c r="GB1111" s="4" t="e">
        <v>#N/A</v>
      </c>
      <c r="GC1111" s="5">
        <v>4.7891433691978458</v>
      </c>
      <c r="GD1111" s="5">
        <v>54.99798031489054</v>
      </c>
      <c r="GE1111" s="5">
        <v>724.31221630822438</v>
      </c>
      <c r="GF1111" s="4" t="e">
        <v>#N/A</v>
      </c>
      <c r="GG1111" s="4" t="e">
        <v>#N/A</v>
      </c>
      <c r="GH1111" s="4" t="e">
        <v>#N/A</v>
      </c>
      <c r="GI1111" s="4" t="e">
        <v>#N/A</v>
      </c>
      <c r="GJ1111" s="4" t="e">
        <v>#N/A</v>
      </c>
      <c r="GK1111" s="4" t="e">
        <v>#N/A</v>
      </c>
      <c r="GL1111" s="4" t="e">
        <v>#N/A</v>
      </c>
      <c r="GM1111" s="5">
        <v>67.029146935023334</v>
      </c>
      <c r="GN1111" s="3" t="s">
        <v>324</v>
      </c>
      <c r="GO1111" s="5">
        <v>38.818874707877143</v>
      </c>
      <c r="GP1111" s="5">
        <v>38.961730181028713</v>
      </c>
      <c r="GQ1111" s="5">
        <v>45.53544165317286</v>
      </c>
      <c r="GR1111" s="5">
        <v>21.653536168189763</v>
      </c>
      <c r="GS1111" s="5">
        <v>67.706081923291066</v>
      </c>
      <c r="GT1111" s="5">
        <v>7.5938652653496891E-2</v>
      </c>
      <c r="GU1111" s="5">
        <v>73.553393531556182</v>
      </c>
      <c r="GV1111" s="5">
        <v>45.130399665915625</v>
      </c>
      <c r="GW1111" s="5">
        <v>0</v>
      </c>
      <c r="GX1111" s="5">
        <v>331.43539648368483</v>
      </c>
      <c r="GY1111" s="5">
        <v>84.80588203430176</v>
      </c>
      <c r="GZ1111" s="5">
        <v>27.116546610586258</v>
      </c>
      <c r="HA1111" s="5">
        <v>-2</v>
      </c>
      <c r="HB1111" s="4" t="e">
        <v>#N/A</v>
      </c>
      <c r="HC1111" s="4" t="e">
        <v>#N/A</v>
      </c>
      <c r="HD1111" s="4" t="e">
        <v>#N/A</v>
      </c>
      <c r="HE1111" s="5">
        <v>86.53365720103146</v>
      </c>
      <c r="HF1111" s="5">
        <v>27.700853007326845</v>
      </c>
      <c r="HG1111" s="5">
        <v>-2</v>
      </c>
      <c r="HH1111" s="4" t="e">
        <v>#N/A</v>
      </c>
      <c r="HI1111" s="4" t="e">
        <v>#N/A</v>
      </c>
      <c r="HJ1111" s="4" t="e">
        <v>#N/A</v>
      </c>
      <c r="HK1111" s="5">
        <v>42.724124918619793</v>
      </c>
      <c r="HL1111" s="5">
        <v>14.225706863456695</v>
      </c>
      <c r="HM1111" s="5">
        <v>27.19416509719122</v>
      </c>
      <c r="HN1111" s="5">
        <v>37</v>
      </c>
      <c r="HO1111" s="5">
        <v>20</v>
      </c>
    </row>
    <row r="1112" spans="1:223" x14ac:dyDescent="0.2">
      <c r="A1112" s="1">
        <v>43098.999999997322</v>
      </c>
      <c r="B1112" s="5">
        <v>192.10557659278172</v>
      </c>
      <c r="C1112" s="4">
        <v>1.6647408547169289</v>
      </c>
      <c r="D1112" s="4">
        <v>81.935650406500827</v>
      </c>
      <c r="E1112" s="4" t="e">
        <v>#N/A</v>
      </c>
      <c r="F1112" s="4" t="e">
        <v>#N/A</v>
      </c>
      <c r="G1112" s="4" t="e">
        <v>#N/A</v>
      </c>
      <c r="H1112" s="4" t="e">
        <v>#N/A</v>
      </c>
      <c r="I1112" s="5">
        <v>88.396823353882468</v>
      </c>
      <c r="J1112" s="5">
        <v>90</v>
      </c>
      <c r="K1112" s="5">
        <v>100</v>
      </c>
      <c r="L1112" s="5">
        <v>42.764663107143321</v>
      </c>
      <c r="M1112" s="3" t="s">
        <v>324</v>
      </c>
      <c r="N1112" s="5">
        <v>55.853265251555328</v>
      </c>
      <c r="O1112" s="3" t="s">
        <v>325</v>
      </c>
      <c r="P1112" s="5">
        <v>35.745253423439266</v>
      </c>
      <c r="Q1112" s="5">
        <v>-9.0205789582929502E-4</v>
      </c>
      <c r="R1112" s="5">
        <v>1.605322657421141</v>
      </c>
      <c r="S1112" s="3" t="s">
        <v>325</v>
      </c>
      <c r="T1112" s="5">
        <v>54.853973090765969</v>
      </c>
      <c r="U1112" s="5">
        <v>50.915195847171901</v>
      </c>
      <c r="V1112" s="5">
        <v>50.51953125</v>
      </c>
      <c r="W1112" s="5">
        <v>55.886255802762683</v>
      </c>
      <c r="X1112" s="3" t="s">
        <v>326</v>
      </c>
      <c r="Y1112" s="5">
        <v>9.0241009912061827</v>
      </c>
      <c r="Z1112" s="5">
        <v>9.3333256176477679</v>
      </c>
      <c r="AA1112" s="5">
        <v>12.220322439710658</v>
      </c>
      <c r="AB1112" s="5">
        <v>12.250316026475694</v>
      </c>
      <c r="AC1112" s="5">
        <v>35.215413976744507</v>
      </c>
      <c r="AD1112" s="5">
        <v>97.381433515739161</v>
      </c>
      <c r="AE1112" s="5">
        <v>2.2849255309330827</v>
      </c>
      <c r="AF1112" s="5">
        <v>3.1361083984375</v>
      </c>
      <c r="AG1112" s="5">
        <v>2.9616411111720651</v>
      </c>
      <c r="AH1112" s="5">
        <v>5.0047652346286506</v>
      </c>
      <c r="AI1112" s="5">
        <v>38.371367828763191</v>
      </c>
      <c r="AJ1112" s="5">
        <v>40</v>
      </c>
      <c r="AK1112" s="4" t="e">
        <v>#N/A</v>
      </c>
      <c r="AL1112" s="4" t="e">
        <v>#N/A</v>
      </c>
      <c r="AM1112" s="4" t="e">
        <v>#N/A</v>
      </c>
      <c r="AN1112" s="4" t="e">
        <v>#N/A</v>
      </c>
      <c r="AO1112" s="5">
        <v>4.5000009536743164</v>
      </c>
      <c r="AP1112" s="5">
        <v>23.249937057495117</v>
      </c>
      <c r="AQ1112" s="5">
        <v>51.515291133091473</v>
      </c>
      <c r="AR1112" s="3" t="s">
        <v>324</v>
      </c>
      <c r="AS1112" s="5">
        <v>58.748072083855256</v>
      </c>
      <c r="AT1112" s="3" t="s">
        <v>325</v>
      </c>
      <c r="AU1112" s="5">
        <v>42.937591013677441</v>
      </c>
      <c r="AV1112" s="5">
        <v>-1.9582066403858638E-3</v>
      </c>
      <c r="AW1112" s="5">
        <v>1.5550720913288198</v>
      </c>
      <c r="AX1112" s="3" t="s">
        <v>325</v>
      </c>
      <c r="AY1112" s="5">
        <v>49.022646596420209</v>
      </c>
      <c r="AZ1112" s="5">
        <v>50.350788112116831</v>
      </c>
      <c r="BA1112" s="5">
        <v>50.765625</v>
      </c>
      <c r="BB1112" s="5">
        <v>58.632015746190575</v>
      </c>
      <c r="BC1112" s="3" t="s">
        <v>326</v>
      </c>
      <c r="BD1112" s="5">
        <v>10.658512410633742</v>
      </c>
      <c r="BE1112" s="5">
        <v>8.9105863385438724</v>
      </c>
      <c r="BF1112" s="5">
        <v>12.34424324329332</v>
      </c>
      <c r="BG1112" s="5">
        <v>12.248337673611111</v>
      </c>
      <c r="BH1112" s="5">
        <v>51.12046495492514</v>
      </c>
      <c r="BI1112" s="5">
        <v>92.592055313944599</v>
      </c>
      <c r="BJ1112" s="5">
        <v>3.3218998174402774</v>
      </c>
      <c r="BK1112" s="5">
        <v>3.51800537109375</v>
      </c>
      <c r="BL1112" s="5">
        <v>13.99693759002245</v>
      </c>
      <c r="BM1112" s="5">
        <v>5.2880179811873527</v>
      </c>
      <c r="BN1112" s="5">
        <v>38.371367828763191</v>
      </c>
      <c r="BO1112" s="5">
        <v>40</v>
      </c>
      <c r="BP1112" s="4" t="e">
        <v>#N/A</v>
      </c>
      <c r="BQ1112" s="4" t="e">
        <v>#N/A</v>
      </c>
      <c r="BR1112" s="4" t="e">
        <v>#N/A</v>
      </c>
      <c r="BS1112" s="4" t="e">
        <v>#N/A</v>
      </c>
      <c r="BT1112" s="5">
        <v>1.4583330154418945</v>
      </c>
      <c r="BU1112" s="5">
        <v>8.2499895095825195</v>
      </c>
      <c r="BV1112" s="5">
        <v>62.49491425934692</v>
      </c>
      <c r="BW1112" s="3" t="s">
        <v>324</v>
      </c>
      <c r="BX1112" s="5">
        <v>71.131393042367591</v>
      </c>
      <c r="BY1112" s="3" t="s">
        <v>325</v>
      </c>
      <c r="BZ1112" s="5">
        <v>54.316796957113361</v>
      </c>
      <c r="CA1112" s="5">
        <v>1.253224757697181E-2</v>
      </c>
      <c r="CB1112" s="5">
        <v>1.5167768412768758</v>
      </c>
      <c r="CC1112" s="3" t="s">
        <v>327</v>
      </c>
      <c r="CD1112" s="5">
        <v>49.549735482871625</v>
      </c>
      <c r="CE1112" s="5">
        <v>50.452498703586024</v>
      </c>
      <c r="CF1112" s="5">
        <v>50.0673828125</v>
      </c>
      <c r="CG1112" s="5">
        <v>71.169894992404522</v>
      </c>
      <c r="CH1112" s="3" t="s">
        <v>326</v>
      </c>
      <c r="CI1112" s="5">
        <v>14.693030407473588</v>
      </c>
      <c r="CJ1112" s="5">
        <v>9.4844101586958232</v>
      </c>
      <c r="CK1112" s="5">
        <v>12.043938798387101</v>
      </c>
      <c r="CL1112" s="5">
        <v>12.373676893446181</v>
      </c>
      <c r="CM1112" s="5">
        <v>25.304549565295083</v>
      </c>
      <c r="CN1112" s="5">
        <v>95.02590384004975</v>
      </c>
      <c r="CO1112" s="5">
        <v>5.9346573913231566</v>
      </c>
      <c r="CP1112" s="5">
        <v>6.0532604391986649</v>
      </c>
      <c r="CQ1112" s="5">
        <v>26.121003820627841</v>
      </c>
      <c r="CR1112" s="5">
        <v>5.2887317139542391</v>
      </c>
      <c r="CS1112" s="5">
        <v>38.371367828763191</v>
      </c>
      <c r="CT1112" s="5">
        <v>40</v>
      </c>
      <c r="CU1112" s="4" t="e">
        <v>#N/A</v>
      </c>
      <c r="CV1112" s="4" t="e">
        <v>#N/A</v>
      </c>
      <c r="CW1112" s="4" t="e">
        <v>#N/A</v>
      </c>
      <c r="CX1112" s="4" t="e">
        <v>#N/A</v>
      </c>
      <c r="CY1112" s="5">
        <v>2.4166665077209473</v>
      </c>
      <c r="CZ1112" s="5">
        <v>55.458850860595703</v>
      </c>
      <c r="DA1112" s="5">
        <v>65.777639881058548</v>
      </c>
      <c r="DB1112" s="5"/>
      <c r="DC1112" s="3" t="s">
        <v>328</v>
      </c>
      <c r="DD1112" s="5">
        <v>32.872751752155168</v>
      </c>
      <c r="DE1112" s="3" t="s">
        <v>325</v>
      </c>
      <c r="DF1112" s="5">
        <v>58.556523367602239</v>
      </c>
      <c r="DG1112" s="5">
        <v>-2.5382504049820587E-4</v>
      </c>
      <c r="DH1112" s="5">
        <v>1.5970994953377537</v>
      </c>
      <c r="DI1112" s="3" t="s">
        <v>325</v>
      </c>
      <c r="DJ1112" s="5">
        <v>54.441279494779423</v>
      </c>
      <c r="DK1112" s="5">
        <v>51.061821714161262</v>
      </c>
      <c r="DL1112" s="5">
        <v>50.901293690113242</v>
      </c>
      <c r="DM1112" s="5">
        <v>33.076887651318501</v>
      </c>
      <c r="DN1112" s="3" t="s">
        <v>326</v>
      </c>
      <c r="DO1112" s="5">
        <v>8.2187990450654418</v>
      </c>
      <c r="DP1112" s="5">
        <v>14.743238565069312</v>
      </c>
      <c r="DQ1112" s="5">
        <v>25.835790648751654</v>
      </c>
      <c r="DR1112" s="5">
        <v>0</v>
      </c>
      <c r="DS1112" s="5">
        <v>-5</v>
      </c>
      <c r="DT1112" s="5" t="s">
        <v>329</v>
      </c>
      <c r="DU1112" s="5">
        <v>14.743238565069312</v>
      </c>
      <c r="DV1112" s="5">
        <v>13.214111328125</v>
      </c>
      <c r="DW1112" s="5">
        <v>30.336656367932424</v>
      </c>
      <c r="DX1112" s="5">
        <v>5.1899660000430474</v>
      </c>
      <c r="DY1112" s="5">
        <v>38.371367828763191</v>
      </c>
      <c r="DZ1112" s="5">
        <v>40</v>
      </c>
      <c r="EA1112" s="4" t="e">
        <v>#N/A</v>
      </c>
      <c r="EB1112" s="4" t="e">
        <v>#N/A</v>
      </c>
      <c r="EC1112" s="4" t="e">
        <v>#N/A</v>
      </c>
      <c r="ED1112" s="4" t="e">
        <v>#N/A</v>
      </c>
      <c r="EE1112" s="5">
        <v>4.9166660308837891</v>
      </c>
      <c r="EF1112" s="5">
        <v>46.708583831787109</v>
      </c>
      <c r="EG1112" s="5">
        <v>767.74376373772589</v>
      </c>
      <c r="EH1112" s="5">
        <v>750</v>
      </c>
      <c r="EI1112" s="5">
        <v>61.447195493729687</v>
      </c>
      <c r="EK1112" s="5">
        <v>70.010498475707593</v>
      </c>
      <c r="EL1112" s="3" t="s">
        <v>330</v>
      </c>
      <c r="EM1112" s="5">
        <v>108.63644109382395</v>
      </c>
      <c r="EN1112" s="3" t="s">
        <v>324</v>
      </c>
      <c r="EO1112" s="5">
        <v>56.325046794571833</v>
      </c>
      <c r="EP1112" s="3" t="s">
        <v>326</v>
      </c>
      <c r="EQ1112" s="5">
        <v>35.745253423439266</v>
      </c>
      <c r="ER1112" s="5">
        <v>-9.0205789582929502E-4</v>
      </c>
      <c r="ES1112" s="5">
        <v>2.2244035736732171</v>
      </c>
      <c r="ET1112" s="5">
        <v>27.87765108667239</v>
      </c>
      <c r="EU1112" s="5">
        <v>85.447426335841044</v>
      </c>
      <c r="EV1112" s="5">
        <v>80</v>
      </c>
      <c r="EW1112" s="5">
        <v>98.354598784629417</v>
      </c>
      <c r="EX1112" s="3" t="s">
        <v>325</v>
      </c>
      <c r="EY1112" s="5">
        <v>10.517165921492744</v>
      </c>
      <c r="EZ1112" s="5">
        <v>10.164376898909946</v>
      </c>
      <c r="FA1112" s="5">
        <v>5.3124201000545375</v>
      </c>
      <c r="FB1112" s="5">
        <v>38.533157680941891</v>
      </c>
      <c r="FC1112" s="4" t="e">
        <v>#N/A</v>
      </c>
      <c r="FD1112" s="4" t="e">
        <v>#N/A</v>
      </c>
      <c r="FE1112" s="4" t="e">
        <v>#N/A</v>
      </c>
      <c r="FF1112" s="4" t="e">
        <v>#N/A</v>
      </c>
      <c r="FG1112" s="5">
        <v>4.2916684150695801</v>
      </c>
      <c r="FH1112" s="5">
        <v>15.125041961669922</v>
      </c>
      <c r="FI1112" s="5">
        <v>97.736983794857579</v>
      </c>
      <c r="FJ1112" s="3" t="s">
        <v>324</v>
      </c>
      <c r="FK1112" s="5">
        <v>79.400979662698404</v>
      </c>
      <c r="FL1112" s="3" t="s">
        <v>326</v>
      </c>
      <c r="FM1112" s="5">
        <v>35.745253423439266</v>
      </c>
      <c r="FN1112" s="5">
        <v>-9.0205789582929502E-4</v>
      </c>
      <c r="FO1112" s="5">
        <v>2.2374001648582924</v>
      </c>
      <c r="FP1112" s="5">
        <v>24.602880443431715</v>
      </c>
      <c r="FQ1112" s="5">
        <v>83.886555929301707</v>
      </c>
      <c r="FR1112" s="5">
        <v>80</v>
      </c>
      <c r="FS1112" s="5">
        <v>99.070219244124758</v>
      </c>
      <c r="FT1112" s="3" t="s">
        <v>325</v>
      </c>
      <c r="FU1112" s="5">
        <v>9.922098514119627</v>
      </c>
      <c r="FV1112" s="5">
        <v>9.2457641433830329</v>
      </c>
      <c r="FW1112" s="5">
        <v>5.042304131752247</v>
      </c>
      <c r="FX1112" s="5">
        <v>38.362151422283418</v>
      </c>
      <c r="FY1112" s="4" t="e">
        <v>#N/A</v>
      </c>
      <c r="FZ1112" s="4" t="e">
        <v>#N/A</v>
      </c>
      <c r="GA1112" s="4" t="e">
        <v>#N/A</v>
      </c>
      <c r="GB1112" s="4" t="e">
        <v>#N/A</v>
      </c>
      <c r="GC1112" s="5">
        <v>4.75</v>
      </c>
      <c r="GD1112" s="5">
        <v>54.958835601806641</v>
      </c>
      <c r="GE1112" s="5">
        <v>723.28649426184643</v>
      </c>
      <c r="GF1112" s="4" t="e">
        <v>#N/A</v>
      </c>
      <c r="GG1112" s="4" t="e">
        <v>#N/A</v>
      </c>
      <c r="GH1112" s="4" t="e">
        <v>#N/A</v>
      </c>
      <c r="GI1112" s="4" t="e">
        <v>#N/A</v>
      </c>
      <c r="GJ1112" s="4" t="e">
        <v>#N/A</v>
      </c>
      <c r="GK1112" s="4" t="e">
        <v>#N/A</v>
      </c>
      <c r="GL1112" s="4" t="e">
        <v>#N/A</v>
      </c>
      <c r="GM1112" s="5">
        <v>68.40781384898014</v>
      </c>
      <c r="GN1112" s="3" t="s">
        <v>324</v>
      </c>
      <c r="GO1112" s="5">
        <v>36.556977695078295</v>
      </c>
      <c r="GP1112" s="5">
        <v>39.436067628287233</v>
      </c>
      <c r="GQ1112" s="5">
        <v>45.539360051081729</v>
      </c>
      <c r="GR1112" s="5">
        <v>21.886897142844226</v>
      </c>
      <c r="GS1112" s="5">
        <v>70.852368265034244</v>
      </c>
      <c r="GT1112" s="5">
        <v>6.6551568766052699E-2</v>
      </c>
      <c r="GU1112" s="5">
        <v>73.349151673493566</v>
      </c>
      <c r="GV1112" s="5">
        <v>46.129415478465233</v>
      </c>
      <c r="GW1112" s="5">
        <v>0</v>
      </c>
      <c r="GX1112" s="5">
        <v>333.81678950305059</v>
      </c>
      <c r="GY1112" s="5">
        <v>83.257782458878651</v>
      </c>
      <c r="GZ1112" s="5">
        <v>26.840683909225834</v>
      </c>
      <c r="HA1112" s="5">
        <v>-2</v>
      </c>
      <c r="HB1112" s="4" t="e">
        <v>#N/A</v>
      </c>
      <c r="HC1112" s="4" t="e">
        <v>#N/A</v>
      </c>
      <c r="HD1112" s="4" t="e">
        <v>#N/A</v>
      </c>
      <c r="HE1112" s="5">
        <v>83.313389059095854</v>
      </c>
      <c r="HF1112" s="5">
        <v>27.311685154689687</v>
      </c>
      <c r="HG1112" s="5">
        <v>-2</v>
      </c>
      <c r="HH1112" s="4" t="e">
        <v>#N/A</v>
      </c>
      <c r="HI1112" s="4" t="e">
        <v>#N/A</v>
      </c>
      <c r="HJ1112" s="4" t="e">
        <v>#N/A</v>
      </c>
      <c r="HK1112" s="5">
        <v>42.665772337271491</v>
      </c>
      <c r="HL1112" s="5">
        <v>14.219081555744543</v>
      </c>
      <c r="HM1112" s="5">
        <v>27.013722807634686</v>
      </c>
      <c r="HN1112" s="5">
        <v>37</v>
      </c>
      <c r="HO1112" s="5">
        <v>20</v>
      </c>
    </row>
    <row r="1113" spans="1:223" x14ac:dyDescent="0.2">
      <c r="A1113" s="1">
        <v>43098.979166663987</v>
      </c>
      <c r="B1113" s="5">
        <v>206.45147014924231</v>
      </c>
      <c r="C1113" s="4">
        <v>1.6619175965818651</v>
      </c>
      <c r="D1113" s="4">
        <v>82.356341018036602</v>
      </c>
      <c r="E1113" s="4" t="e">
        <v>#N/A</v>
      </c>
      <c r="F1113" s="4" t="e">
        <v>#N/A</v>
      </c>
      <c r="G1113" s="4" t="e">
        <v>#N/A</v>
      </c>
      <c r="H1113" s="4" t="e">
        <v>#N/A</v>
      </c>
      <c r="I1113" s="5">
        <v>88.507124704879317</v>
      </c>
      <c r="J1113" s="5">
        <v>90</v>
      </c>
      <c r="K1113" s="5">
        <v>100</v>
      </c>
      <c r="L1113" s="5">
        <v>46.295647694984453</v>
      </c>
      <c r="M1113" s="3" t="s">
        <v>324</v>
      </c>
      <c r="N1113" s="5">
        <v>57.783995230125754</v>
      </c>
      <c r="O1113" s="3" t="s">
        <v>325</v>
      </c>
      <c r="P1113" s="5">
        <v>38.073722148869706</v>
      </c>
      <c r="Q1113" s="5">
        <v>-9.0361826376113481E-4</v>
      </c>
      <c r="R1113" s="5">
        <v>1.8978129101716226</v>
      </c>
      <c r="S1113" s="3" t="s">
        <v>325</v>
      </c>
      <c r="T1113" s="5">
        <v>54.939920501364071</v>
      </c>
      <c r="U1113" s="5">
        <v>51.674808933423911</v>
      </c>
      <c r="V1113" s="5">
        <v>51.412298719618057</v>
      </c>
      <c r="W1113" s="5">
        <v>57.681123111743283</v>
      </c>
      <c r="X1113" s="3" t="s">
        <v>326</v>
      </c>
      <c r="Y1113" s="5">
        <v>9.2479595085982549</v>
      </c>
      <c r="Z1113" s="5">
        <v>9.3340195153503203</v>
      </c>
      <c r="AA1113" s="5">
        <v>13.058110585421218</v>
      </c>
      <c r="AB1113" s="5">
        <v>13.152334526909723</v>
      </c>
      <c r="AC1113" s="5">
        <v>37.265394237231185</v>
      </c>
      <c r="AD1113" s="5">
        <v>97.379109499491165</v>
      </c>
      <c r="AE1113" s="5">
        <v>2.2905891477034626</v>
      </c>
      <c r="AF1113" s="5">
        <v>3.1361083984375</v>
      </c>
      <c r="AG1113" s="5">
        <v>10.081959030208473</v>
      </c>
      <c r="AH1113" s="5">
        <v>4.9699819611450051</v>
      </c>
      <c r="AI1113" s="5">
        <v>41.136802023458813</v>
      </c>
      <c r="AJ1113" s="5">
        <v>40</v>
      </c>
      <c r="AK1113" s="4" t="e">
        <v>#N/A</v>
      </c>
      <c r="AL1113" s="4" t="e">
        <v>#N/A</v>
      </c>
      <c r="AM1113" s="4" t="e">
        <v>#N/A</v>
      </c>
      <c r="AN1113" s="4" t="e">
        <v>#N/A</v>
      </c>
      <c r="AO1113" s="5">
        <v>4.4979870724678044</v>
      </c>
      <c r="AP1113" s="5">
        <v>23.247923199335734</v>
      </c>
      <c r="AQ1113" s="5">
        <v>56.362133971594382</v>
      </c>
      <c r="AR1113" s="3" t="s">
        <v>324</v>
      </c>
      <c r="AS1113" s="5">
        <v>60.981409854972874</v>
      </c>
      <c r="AT1113" s="3" t="s">
        <v>325</v>
      </c>
      <c r="AU1113" s="5">
        <v>46.330605239216077</v>
      </c>
      <c r="AV1113" s="5">
        <v>-1.959765381296121E-3</v>
      </c>
      <c r="AW1113" s="5">
        <v>1.8356664995603023</v>
      </c>
      <c r="AX1113" s="3" t="s">
        <v>325</v>
      </c>
      <c r="AY1113" s="5">
        <v>48.832785488030851</v>
      </c>
      <c r="AZ1113" s="5">
        <v>51.168006485809897</v>
      </c>
      <c r="BA1113" s="5">
        <v>51.487024197048612</v>
      </c>
      <c r="BB1113" s="5">
        <v>60.921085809454027</v>
      </c>
      <c r="BC1113" s="3" t="s">
        <v>326</v>
      </c>
      <c r="BD1113" s="5">
        <v>10.998479241081238</v>
      </c>
      <c r="BE1113" s="5">
        <v>8.9055629539651235</v>
      </c>
      <c r="BF1113" s="5">
        <v>13.018293303313078</v>
      </c>
      <c r="BG1113" s="5">
        <v>13.117787814670139</v>
      </c>
      <c r="BH1113" s="5">
        <v>53.730634331597223</v>
      </c>
      <c r="BI1113" s="5">
        <v>92.551242733568529</v>
      </c>
      <c r="BJ1113" s="5">
        <v>3.2251758662397565</v>
      </c>
      <c r="BK1113" s="5">
        <v>3.51800537109375</v>
      </c>
      <c r="BL1113" s="5">
        <v>23.214933523651517</v>
      </c>
      <c r="BM1113" s="5">
        <v>5.2579705659936016</v>
      </c>
      <c r="BN1113" s="5">
        <v>41.136802023458813</v>
      </c>
      <c r="BO1113" s="5">
        <v>40</v>
      </c>
      <c r="BP1113" s="4" t="e">
        <v>#N/A</v>
      </c>
      <c r="BQ1113" s="4" t="e">
        <v>#N/A</v>
      </c>
      <c r="BR1113" s="4" t="e">
        <v>#N/A</v>
      </c>
      <c r="BS1113" s="4" t="e">
        <v>#N/A</v>
      </c>
      <c r="BT1113" s="5">
        <v>1.4563191284735997</v>
      </c>
      <c r="BU1113" s="5">
        <v>8.2479756053288771</v>
      </c>
      <c r="BV1113" s="5">
        <v>67.74762578608447</v>
      </c>
      <c r="BW1113" s="3" t="s">
        <v>324</v>
      </c>
      <c r="BX1113" s="5">
        <v>77.229698210015997</v>
      </c>
      <c r="BY1113" s="3" t="s">
        <v>325</v>
      </c>
      <c r="BZ1113" s="5">
        <v>58.70123256437207</v>
      </c>
      <c r="CA1113" s="5">
        <v>1.2499317301348432E-2</v>
      </c>
      <c r="CB1113" s="5">
        <v>1.7841183055546175</v>
      </c>
      <c r="CC1113" s="3" t="s">
        <v>327</v>
      </c>
      <c r="CD1113" s="5">
        <v>49.778481756587752</v>
      </c>
      <c r="CE1113" s="5">
        <v>55.510483507091571</v>
      </c>
      <c r="CF1113" s="5">
        <v>51.086556532118053</v>
      </c>
      <c r="CG1113" s="5">
        <v>76.867504071193039</v>
      </c>
      <c r="CH1113" s="3" t="s">
        <v>326</v>
      </c>
      <c r="CI1113" s="5">
        <v>15.154197387570573</v>
      </c>
      <c r="CJ1113" s="5">
        <v>9.4807932623536626</v>
      </c>
      <c r="CK1113" s="5">
        <v>13.206159727917154</v>
      </c>
      <c r="CL1113" s="5">
        <v>13.183150634765624</v>
      </c>
      <c r="CM1113" s="5">
        <v>39.672757227298725</v>
      </c>
      <c r="CN1113" s="5">
        <v>94.987504429655971</v>
      </c>
      <c r="CO1113" s="5">
        <v>7.0091084600177478</v>
      </c>
      <c r="CP1113" s="5">
        <v>7.0356562008920553</v>
      </c>
      <c r="CQ1113" s="5">
        <v>29.067816388907037</v>
      </c>
      <c r="CR1113" s="5">
        <v>5.2522050562073828</v>
      </c>
      <c r="CS1113" s="5">
        <v>41.136802023458813</v>
      </c>
      <c r="CT1113" s="5">
        <v>40</v>
      </c>
      <c r="CU1113" s="4" t="e">
        <v>#N/A</v>
      </c>
      <c r="CV1113" s="4" t="e">
        <v>#N/A</v>
      </c>
      <c r="CW1113" s="4" t="e">
        <v>#N/A</v>
      </c>
      <c r="CX1113" s="4" t="e">
        <v>#N/A</v>
      </c>
      <c r="CY1113" s="5">
        <v>2.41465261499087</v>
      </c>
      <c r="CZ1113" s="5">
        <v>55.456836910247802</v>
      </c>
      <c r="DA1113" s="5">
        <v>71.72807511109815</v>
      </c>
      <c r="DB1113" s="5"/>
      <c r="DC1113" s="3" t="s">
        <v>328</v>
      </c>
      <c r="DD1113" s="5">
        <v>35.911725934056079</v>
      </c>
      <c r="DE1113" s="3" t="s">
        <v>325</v>
      </c>
      <c r="DF1113" s="5">
        <v>62.834939330088773</v>
      </c>
      <c r="DG1113" s="5">
        <v>4.2075144968134481E-4</v>
      </c>
      <c r="DH1113" s="5">
        <v>1.8509120521305491</v>
      </c>
      <c r="DI1113" s="3" t="s">
        <v>325</v>
      </c>
      <c r="DJ1113" s="5">
        <v>54.605344670736457</v>
      </c>
      <c r="DK1113" s="5">
        <v>53.487267423300779</v>
      </c>
      <c r="DL1113" s="5">
        <v>50.500594918127355</v>
      </c>
      <c r="DM1113" s="5">
        <v>35.843596321301582</v>
      </c>
      <c r="DN1113" s="3" t="s">
        <v>326</v>
      </c>
      <c r="DO1113" s="5">
        <v>8.452018262361225</v>
      </c>
      <c r="DP1113" s="5">
        <v>14.714165757946938</v>
      </c>
      <c r="DQ1113" s="5">
        <v>25.895499286091642</v>
      </c>
      <c r="DR1113" s="5">
        <v>0</v>
      </c>
      <c r="DS1113" s="5">
        <v>-5</v>
      </c>
      <c r="DT1113" s="5" t="s">
        <v>329</v>
      </c>
      <c r="DU1113" s="5">
        <v>14.714165757946938</v>
      </c>
      <c r="DV1113" s="5">
        <v>13.214111328125</v>
      </c>
      <c r="DW1113" s="5">
        <v>31.661267210955621</v>
      </c>
      <c r="DX1113" s="5">
        <v>5.1581384645913539</v>
      </c>
      <c r="DY1113" s="5">
        <v>41.136802023458813</v>
      </c>
      <c r="DZ1113" s="5">
        <v>40</v>
      </c>
      <c r="EA1113" s="4" t="e">
        <v>#N/A</v>
      </c>
      <c r="EB1113" s="4" t="e">
        <v>#N/A</v>
      </c>
      <c r="EC1113" s="4" t="e">
        <v>#N/A</v>
      </c>
      <c r="ED1113" s="4" t="e">
        <v>#N/A</v>
      </c>
      <c r="EE1113" s="5">
        <v>4.914652149677277</v>
      </c>
      <c r="EF1113" s="5">
        <v>46.706569881439208</v>
      </c>
      <c r="EG1113" s="5">
        <v>817.98063169642853</v>
      </c>
      <c r="EH1113" s="5">
        <v>750</v>
      </c>
      <c r="EI1113" s="5">
        <v>69.759999533976583</v>
      </c>
      <c r="EK1113" s="5">
        <v>72.361501376786919</v>
      </c>
      <c r="EL1113" s="3" t="s">
        <v>330</v>
      </c>
      <c r="EM1113" s="5">
        <v>113.67708947127618</v>
      </c>
      <c r="EN1113" s="3" t="s">
        <v>324</v>
      </c>
      <c r="EO1113" s="5">
        <v>57.002014360084232</v>
      </c>
      <c r="EP1113" s="3" t="s">
        <v>326</v>
      </c>
      <c r="EQ1113" s="5">
        <v>38.073722148869706</v>
      </c>
      <c r="ER1113" s="5">
        <v>-9.0361826376113481E-4</v>
      </c>
      <c r="ES1113" s="5">
        <v>1.7359697920992672</v>
      </c>
      <c r="ET1113" s="5">
        <v>33.475438266330293</v>
      </c>
      <c r="EU1113" s="5">
        <v>84.264664395693046</v>
      </c>
      <c r="EV1113" s="5">
        <v>80</v>
      </c>
      <c r="EW1113" s="5">
        <v>65.123628575906693</v>
      </c>
      <c r="EX1113" s="3" t="s">
        <v>325</v>
      </c>
      <c r="EY1113" s="5">
        <v>10.518618738227387</v>
      </c>
      <c r="EZ1113" s="5">
        <v>10.168982412470347</v>
      </c>
      <c r="FA1113" s="5">
        <v>5.2672764847983773</v>
      </c>
      <c r="FB1113" s="5">
        <v>41.446382419966831</v>
      </c>
      <c r="FC1113" s="4" t="e">
        <v>#N/A</v>
      </c>
      <c r="FD1113" s="4" t="e">
        <v>#N/A</v>
      </c>
      <c r="FE1113" s="4" t="e">
        <v>#N/A</v>
      </c>
      <c r="FF1113" s="4" t="e">
        <v>#N/A</v>
      </c>
      <c r="FG1113" s="5">
        <v>4.2896545338630681</v>
      </c>
      <c r="FH1113" s="5">
        <v>15.123028057416279</v>
      </c>
      <c r="FI1113" s="5">
        <v>98.500453774606669</v>
      </c>
      <c r="FJ1113" s="3" t="s">
        <v>324</v>
      </c>
      <c r="FK1113" s="5">
        <v>79.1703167602289</v>
      </c>
      <c r="FL1113" s="3" t="s">
        <v>326</v>
      </c>
      <c r="FM1113" s="5">
        <v>38.073722148869706</v>
      </c>
      <c r="FN1113" s="5">
        <v>-9.0361826376113481E-4</v>
      </c>
      <c r="FO1113" s="5">
        <v>1.7303397006035877</v>
      </c>
      <c r="FP1113" s="5">
        <v>29.279063232421876</v>
      </c>
      <c r="FQ1113" s="5">
        <v>82.541727068865725</v>
      </c>
      <c r="FR1113" s="5">
        <v>80</v>
      </c>
      <c r="FS1113" s="5">
        <v>66.905203529306377</v>
      </c>
      <c r="FT1113" s="3" t="s">
        <v>325</v>
      </c>
      <c r="FU1113" s="5">
        <v>9.9308038356225019</v>
      </c>
      <c r="FV1113" s="5">
        <v>9.2488142883862032</v>
      </c>
      <c r="FW1113" s="5">
        <v>5.0679707105988019</v>
      </c>
      <c r="FX1113" s="5">
        <v>40.584153995667364</v>
      </c>
      <c r="FY1113" s="4" t="e">
        <v>#N/A</v>
      </c>
      <c r="FZ1113" s="4" t="e">
        <v>#N/A</v>
      </c>
      <c r="GA1113" s="4" t="e">
        <v>#N/A</v>
      </c>
      <c r="GB1113" s="4" t="e">
        <v>#N/A</v>
      </c>
      <c r="GC1113" s="5">
        <v>4.747986118793488</v>
      </c>
      <c r="GD1113" s="5">
        <v>54.956821651458739</v>
      </c>
      <c r="GE1113" s="5">
        <v>719.59506078322192</v>
      </c>
      <c r="GF1113" s="4" t="e">
        <v>#N/A</v>
      </c>
      <c r="GG1113" s="4" t="e">
        <v>#N/A</v>
      </c>
      <c r="GH1113" s="4" t="e">
        <v>#N/A</v>
      </c>
      <c r="GI1113" s="4" t="e">
        <v>#N/A</v>
      </c>
      <c r="GJ1113" s="4" t="e">
        <v>#N/A</v>
      </c>
      <c r="GK1113" s="4" t="e">
        <v>#N/A</v>
      </c>
      <c r="GL1113" s="4" t="e">
        <v>#N/A</v>
      </c>
      <c r="GM1113" s="5">
        <v>70.24384455108455</v>
      </c>
      <c r="GN1113" s="3" t="s">
        <v>324</v>
      </c>
      <c r="GO1113" s="5">
        <v>34.809652802606891</v>
      </c>
      <c r="GP1113" s="5">
        <v>39.915294450937083</v>
      </c>
      <c r="GQ1113" s="5">
        <v>46.923436951811077</v>
      </c>
      <c r="GR1113" s="5">
        <v>22.274974139105318</v>
      </c>
      <c r="GS1113" s="5">
        <v>79.016713631741325</v>
      </c>
      <c r="GT1113" s="5">
        <v>5.7164484878608528E-2</v>
      </c>
      <c r="GU1113" s="5">
        <v>75.954146752251518</v>
      </c>
      <c r="GV1113" s="5">
        <v>45.843143895638718</v>
      </c>
      <c r="GW1113" s="5">
        <v>0</v>
      </c>
      <c r="GX1113" s="5">
        <v>344.79452710897056</v>
      </c>
      <c r="GY1113" s="5">
        <v>83.038975812689202</v>
      </c>
      <c r="GZ1113" s="5">
        <v>27.847443256788299</v>
      </c>
      <c r="HA1113" s="5">
        <v>-2</v>
      </c>
      <c r="HB1113" s="4" t="e">
        <v>#N/A</v>
      </c>
      <c r="HC1113" s="4" t="e">
        <v>#N/A</v>
      </c>
      <c r="HD1113" s="4" t="e">
        <v>#N/A</v>
      </c>
      <c r="HE1113" s="5">
        <v>82.466515579788776</v>
      </c>
      <c r="HF1113" s="5">
        <v>28.434716934419015</v>
      </c>
      <c r="HG1113" s="5">
        <v>-2</v>
      </c>
      <c r="HH1113" s="4" t="e">
        <v>#N/A</v>
      </c>
      <c r="HI1113" s="4" t="e">
        <v>#N/A</v>
      </c>
      <c r="HJ1113" s="4" t="e">
        <v>#N/A</v>
      </c>
      <c r="HK1113" s="5">
        <v>36.199657852073123</v>
      </c>
      <c r="HL1113" s="5">
        <v>14.212456248032391</v>
      </c>
      <c r="HM1113" s="5">
        <v>28.223766597373707</v>
      </c>
      <c r="HN1113" s="5">
        <v>37</v>
      </c>
      <c r="HO1113" s="5">
        <v>20</v>
      </c>
    </row>
    <row r="1114" spans="1:223" x14ac:dyDescent="0.2">
      <c r="A1114" s="1">
        <v>43098.958333330651</v>
      </c>
      <c r="B1114" s="5">
        <v>204.62467127534407</v>
      </c>
      <c r="C1114" s="4">
        <v>1.6542400448812322</v>
      </c>
      <c r="D1114" s="4">
        <v>80.152452730122249</v>
      </c>
      <c r="E1114" s="4" t="e">
        <v>#N/A</v>
      </c>
      <c r="F1114" s="4" t="e">
        <v>#N/A</v>
      </c>
      <c r="G1114" s="4" t="e">
        <v>#N/A</v>
      </c>
      <c r="H1114" s="4" t="e">
        <v>#N/A</v>
      </c>
      <c r="I1114" s="5">
        <v>88.61742605587618</v>
      </c>
      <c r="J1114" s="5">
        <v>90</v>
      </c>
      <c r="K1114" s="5">
        <v>100</v>
      </c>
      <c r="L1114" s="5">
        <v>50.056794079861106</v>
      </c>
      <c r="M1114" s="3" t="s">
        <v>324</v>
      </c>
      <c r="N1114" s="5">
        <v>59.134312511736816</v>
      </c>
      <c r="O1114" s="3" t="s">
        <v>325</v>
      </c>
      <c r="P1114" s="5">
        <v>40.88058024463907</v>
      </c>
      <c r="Q1114" s="5">
        <v>-9.0517863169297438E-4</v>
      </c>
      <c r="R1114" s="5">
        <v>2.1063876670302846</v>
      </c>
      <c r="S1114" s="3" t="s">
        <v>325</v>
      </c>
      <c r="T1114" s="5">
        <v>54.665968165040177</v>
      </c>
      <c r="U1114" s="5">
        <v>54.49393270059209</v>
      </c>
      <c r="V1114" s="5">
        <v>55.798013237847222</v>
      </c>
      <c r="W1114" s="5">
        <v>59.130328794261118</v>
      </c>
      <c r="X1114" s="3" t="s">
        <v>326</v>
      </c>
      <c r="Y1114" s="5">
        <v>9.9134090944048054</v>
      </c>
      <c r="Z1114" s="5">
        <v>9.3347134130528708</v>
      </c>
      <c r="AA1114" s="5">
        <v>12.071497700008539</v>
      </c>
      <c r="AB1114" s="5">
        <v>12.022853190104167</v>
      </c>
      <c r="AC1114" s="5">
        <v>33.262011330526384</v>
      </c>
      <c r="AD1114" s="5">
        <v>97.376785483243168</v>
      </c>
      <c r="AE1114" s="5">
        <v>2.2977581675413572</v>
      </c>
      <c r="AF1114" s="5">
        <v>3.1361083984375</v>
      </c>
      <c r="AG1114" s="5">
        <v>4.6123018222015766</v>
      </c>
      <c r="AH1114" s="5">
        <v>4.9674826790589579</v>
      </c>
      <c r="AI1114" s="5">
        <v>39.032033654708002</v>
      </c>
      <c r="AJ1114" s="5">
        <v>40</v>
      </c>
      <c r="AK1114" s="4" t="e">
        <v>#N/A</v>
      </c>
      <c r="AL1114" s="4" t="e">
        <v>#N/A</v>
      </c>
      <c r="AM1114" s="4" t="e">
        <v>#N/A</v>
      </c>
      <c r="AN1114" s="4" t="e">
        <v>#N/A</v>
      </c>
      <c r="AO1114" s="5">
        <v>4.4583344459533691</v>
      </c>
      <c r="AP1114" s="5">
        <v>23.208271026611328</v>
      </c>
      <c r="AQ1114" s="5">
        <v>57.603619777039505</v>
      </c>
      <c r="AR1114" s="3" t="s">
        <v>324</v>
      </c>
      <c r="AS1114" s="5">
        <v>60.255930879370581</v>
      </c>
      <c r="AT1114" s="3" t="s">
        <v>325</v>
      </c>
      <c r="AU1114" s="5">
        <v>45.503788293909139</v>
      </c>
      <c r="AV1114" s="5">
        <v>-1.9613241222063778E-3</v>
      </c>
      <c r="AW1114" s="5">
        <v>2.0398806374254388</v>
      </c>
      <c r="AX1114" s="3" t="s">
        <v>325</v>
      </c>
      <c r="AY1114" s="5">
        <v>48.754562837821211</v>
      </c>
      <c r="AZ1114" s="5">
        <v>56.097476589196155</v>
      </c>
      <c r="BA1114" s="5">
        <v>55.795494249131941</v>
      </c>
      <c r="BB1114" s="5">
        <v>60.068449842938385</v>
      </c>
      <c r="BC1114" s="3" t="s">
        <v>326</v>
      </c>
      <c r="BD1114" s="5">
        <v>11.749985405031111</v>
      </c>
      <c r="BE1114" s="5">
        <v>8.9005395693863782</v>
      </c>
      <c r="BF1114" s="5">
        <v>11.904358189080352</v>
      </c>
      <c r="BG1114" s="5">
        <v>11.998717583550347</v>
      </c>
      <c r="BH1114" s="5">
        <v>49.053220884261592</v>
      </c>
      <c r="BI1114" s="5">
        <v>92.510430153192459</v>
      </c>
      <c r="BJ1114" s="5">
        <v>3.1284519150392351</v>
      </c>
      <c r="BK1114" s="5">
        <v>3.51800537109375</v>
      </c>
      <c r="BL1114" s="5">
        <v>11.134326031520734</v>
      </c>
      <c r="BM1114" s="5">
        <v>5.2523460620617746</v>
      </c>
      <c r="BN1114" s="5">
        <v>39.032033654708002</v>
      </c>
      <c r="BO1114" s="5">
        <v>40</v>
      </c>
      <c r="BP1114" s="4" t="e">
        <v>#N/A</v>
      </c>
      <c r="BQ1114" s="4" t="e">
        <v>#N/A</v>
      </c>
      <c r="BR1114" s="4" t="e">
        <v>#N/A</v>
      </c>
      <c r="BS1114" s="4" t="e">
        <v>#N/A</v>
      </c>
      <c r="BT1114" s="5">
        <v>1.4166663885116577</v>
      </c>
      <c r="BU1114" s="5">
        <v>8.2083225250244141</v>
      </c>
      <c r="BV1114" s="5">
        <v>66.684219057010822</v>
      </c>
      <c r="BW1114" s="3" t="s">
        <v>324</v>
      </c>
      <c r="BX1114" s="5">
        <v>82.01716419536028</v>
      </c>
      <c r="BY1114" s="3" t="s">
        <v>325</v>
      </c>
      <c r="BZ1114" s="5">
        <v>56.099693299105851</v>
      </c>
      <c r="CA1114" s="5">
        <v>1.2466387025725053E-2</v>
      </c>
      <c r="CB1114" s="5">
        <v>1.982071686186561</v>
      </c>
      <c r="CC1114" s="3" t="s">
        <v>327</v>
      </c>
      <c r="CD1114" s="5">
        <v>49.10542399088542</v>
      </c>
      <c r="CE1114" s="5">
        <v>49.587315032718706</v>
      </c>
      <c r="CF1114" s="5">
        <v>55.515417751736109</v>
      </c>
      <c r="CG1114" s="5">
        <v>82.169117775507203</v>
      </c>
      <c r="CH1114" s="3" t="s">
        <v>326</v>
      </c>
      <c r="CI1114" s="5">
        <v>16.170922241306858</v>
      </c>
      <c r="CJ1114" s="5">
        <v>9.4774972697558653</v>
      </c>
      <c r="CK1114" s="5">
        <v>12.193349972879426</v>
      </c>
      <c r="CL1114" s="5">
        <v>12.123067491319444</v>
      </c>
      <c r="CM1114" s="5">
        <v>47.812397368823035</v>
      </c>
      <c r="CN1114" s="5">
        <v>94.949105019262205</v>
      </c>
      <c r="CO1114" s="5">
        <v>6.0378365264806249</v>
      </c>
      <c r="CP1114" s="5">
        <v>6.1295759527329183</v>
      </c>
      <c r="CQ1114" s="5">
        <v>25.546522198715078</v>
      </c>
      <c r="CR1114" s="5">
        <v>5.2477240230822684</v>
      </c>
      <c r="CS1114" s="5">
        <v>39.032033654708002</v>
      </c>
      <c r="CT1114" s="5">
        <v>40</v>
      </c>
      <c r="CU1114" s="4" t="e">
        <v>#N/A</v>
      </c>
      <c r="CV1114" s="4" t="e">
        <v>#N/A</v>
      </c>
      <c r="CW1114" s="4" t="e">
        <v>#N/A</v>
      </c>
      <c r="CX1114" s="4" t="e">
        <v>#N/A</v>
      </c>
      <c r="CY1114" s="5">
        <v>2.3749997615814209</v>
      </c>
      <c r="CZ1114" s="5">
        <v>55.417182922363281</v>
      </c>
      <c r="DA1114" s="5">
        <v>72.579237241802232</v>
      </c>
      <c r="DB1114" s="5"/>
      <c r="DC1114" s="3" t="s">
        <v>328</v>
      </c>
      <c r="DD1114" s="5">
        <v>38.041694345992987</v>
      </c>
      <c r="DE1114" s="3" t="s">
        <v>325</v>
      </c>
      <c r="DF1114" s="5">
        <v>61.484545826809452</v>
      </c>
      <c r="DG1114" s="5">
        <v>-1.4761472510453925E-4</v>
      </c>
      <c r="DH1114" s="5">
        <v>2.0836192400392504</v>
      </c>
      <c r="DI1114" s="3" t="s">
        <v>325</v>
      </c>
      <c r="DJ1114" s="5">
        <v>54.171776282269022</v>
      </c>
      <c r="DK1114" s="5">
        <v>52.804359544430923</v>
      </c>
      <c r="DL1114" s="5">
        <v>56.249151868053225</v>
      </c>
      <c r="DM1114" s="5">
        <v>37.919005204094788</v>
      </c>
      <c r="DN1114" s="3" t="s">
        <v>326</v>
      </c>
      <c r="DO1114" s="5">
        <v>8.9700355503015352</v>
      </c>
      <c r="DP1114" s="5">
        <v>14.68509295082457</v>
      </c>
      <c r="DQ1114" s="5">
        <v>25.95520792343163</v>
      </c>
      <c r="DR1114" s="5">
        <v>0</v>
      </c>
      <c r="DS1114" s="5">
        <v>-5</v>
      </c>
      <c r="DT1114" s="5" t="s">
        <v>329</v>
      </c>
      <c r="DU1114" s="5">
        <v>14.68509295082457</v>
      </c>
      <c r="DV1114" s="5">
        <v>13.214111328125</v>
      </c>
      <c r="DW1114" s="5">
        <v>27.717520669098796</v>
      </c>
      <c r="DX1114" s="5">
        <v>5.1569491660690918</v>
      </c>
      <c r="DY1114" s="5">
        <v>39.032033654708002</v>
      </c>
      <c r="DZ1114" s="5">
        <v>40</v>
      </c>
      <c r="EA1114" s="4" t="e">
        <v>#N/A</v>
      </c>
      <c r="EB1114" s="4" t="e">
        <v>#N/A</v>
      </c>
      <c r="EC1114" s="4" t="e">
        <v>#N/A</v>
      </c>
      <c r="ED1114" s="4" t="e">
        <v>#N/A</v>
      </c>
      <c r="EE1114" s="5">
        <v>4.8749995231628418</v>
      </c>
      <c r="EF1114" s="5">
        <v>46.666915893554688</v>
      </c>
      <c r="EG1114" s="5">
        <v>815.14996144812085</v>
      </c>
      <c r="EH1114" s="5">
        <v>750</v>
      </c>
      <c r="EI1114" s="5">
        <v>54.383569722667382</v>
      </c>
      <c r="EK1114" s="5">
        <v>68.645453554441346</v>
      </c>
      <c r="EL1114" s="3" t="s">
        <v>330</v>
      </c>
      <c r="EM1114" s="5">
        <v>109.28541574389857</v>
      </c>
      <c r="EN1114" s="3" t="s">
        <v>324</v>
      </c>
      <c r="EO1114" s="5">
        <v>57.550580911711918</v>
      </c>
      <c r="EP1114" s="3" t="s">
        <v>326</v>
      </c>
      <c r="EQ1114" s="5">
        <v>40.88058024463907</v>
      </c>
      <c r="ER1114" s="5">
        <v>-9.0517863169297438E-4</v>
      </c>
      <c r="ES1114" s="5">
        <v>1.7930519291882705</v>
      </c>
      <c r="ET1114" s="5">
        <v>32.041009657118053</v>
      </c>
      <c r="EU1114" s="5">
        <v>78.900278489043401</v>
      </c>
      <c r="EV1114" s="5">
        <v>80</v>
      </c>
      <c r="EW1114" s="5">
        <v>69.05856736715009</v>
      </c>
      <c r="EX1114" s="3" t="s">
        <v>325</v>
      </c>
      <c r="EY1114" s="5">
        <v>10.510257078142146</v>
      </c>
      <c r="EZ1114" s="5">
        <v>10.173587926030752</v>
      </c>
      <c r="FA1114" s="5">
        <v>5.2636194547017414</v>
      </c>
      <c r="FB1114" s="5">
        <v>39.362562971134487</v>
      </c>
      <c r="FC1114" s="4" t="e">
        <v>#N/A</v>
      </c>
      <c r="FD1114" s="4" t="e">
        <v>#N/A</v>
      </c>
      <c r="FE1114" s="4" t="e">
        <v>#N/A</v>
      </c>
      <c r="FF1114" s="4" t="e">
        <v>#N/A</v>
      </c>
      <c r="FG1114" s="5">
        <v>4.2500019073486328</v>
      </c>
      <c r="FH1114" s="5">
        <v>15.083374977111816</v>
      </c>
      <c r="FI1114" s="5">
        <v>97.058484237779197</v>
      </c>
      <c r="FJ1114" s="3" t="s">
        <v>324</v>
      </c>
      <c r="FK1114" s="5">
        <v>78.939653857759367</v>
      </c>
      <c r="FL1114" s="3" t="s">
        <v>326</v>
      </c>
      <c r="FM1114" s="5">
        <v>40.88058024463907</v>
      </c>
      <c r="FN1114" s="5">
        <v>-9.0517863169297438E-4</v>
      </c>
      <c r="FO1114" s="5">
        <v>1.9402446549125745</v>
      </c>
      <c r="FP1114" s="5">
        <v>28.131676108857505</v>
      </c>
      <c r="FQ1114" s="5">
        <v>78.43605649594906</v>
      </c>
      <c r="FR1114" s="5">
        <v>80</v>
      </c>
      <c r="FS1114" s="5">
        <v>79.451025123185346</v>
      </c>
      <c r="FT1114" s="3" t="s">
        <v>325</v>
      </c>
      <c r="FU1114" s="5">
        <v>9.9284258166811519</v>
      </c>
      <c r="FV1114" s="5">
        <v>9.2518644333893754</v>
      </c>
      <c r="FW1114" s="5">
        <v>5.0429688138469286</v>
      </c>
      <c r="FX1114" s="5">
        <v>39.060559378071879</v>
      </c>
      <c r="FY1114" s="4" t="e">
        <v>#N/A</v>
      </c>
      <c r="FZ1114" s="4" t="e">
        <v>#N/A</v>
      </c>
      <c r="GA1114" s="4" t="e">
        <v>#N/A</v>
      </c>
      <c r="GB1114" s="4" t="e">
        <v>#N/A</v>
      </c>
      <c r="GC1114" s="5">
        <v>4.7083334922790527</v>
      </c>
      <c r="GD1114" s="5">
        <v>54.917167663574219</v>
      </c>
      <c r="GE1114" s="5">
        <v>729.64149786543419</v>
      </c>
      <c r="GF1114" s="4" t="e">
        <v>#N/A</v>
      </c>
      <c r="GG1114" s="4" t="e">
        <v>#N/A</v>
      </c>
      <c r="GH1114" s="4" t="e">
        <v>#N/A</v>
      </c>
      <c r="GI1114" s="4" t="e">
        <v>#N/A</v>
      </c>
      <c r="GJ1114" s="4" t="e">
        <v>#N/A</v>
      </c>
      <c r="GK1114" s="4" t="e">
        <v>#N/A</v>
      </c>
      <c r="GL1114" s="4" t="e">
        <v>#N/A</v>
      </c>
      <c r="GM1114" s="5">
        <v>72.093945456926292</v>
      </c>
      <c r="GN1114" s="3" t="s">
        <v>324</v>
      </c>
      <c r="GO1114" s="5">
        <v>33.252464821144386</v>
      </c>
      <c r="GP1114" s="5">
        <v>42.078085675274885</v>
      </c>
      <c r="GQ1114" s="5">
        <v>46.532819765881676</v>
      </c>
      <c r="GR1114" s="5">
        <v>23.241722504865308</v>
      </c>
      <c r="GS1114" s="5">
        <v>76.651442458851221</v>
      </c>
      <c r="GT1114" s="5">
        <v>4.7777400991164343E-2</v>
      </c>
      <c r="GU1114" s="5">
        <v>78.348993460518983</v>
      </c>
      <c r="GV1114" s="5">
        <v>44.372925914487865</v>
      </c>
      <c r="GW1114" s="5">
        <v>0</v>
      </c>
      <c r="GX1114" s="5">
        <v>344.52623200201549</v>
      </c>
      <c r="GY1114" s="5">
        <v>82.649563265510537</v>
      </c>
      <c r="GZ1114" s="5">
        <v>25.760805373362025</v>
      </c>
      <c r="HA1114" s="5">
        <v>-2</v>
      </c>
      <c r="HB1114" s="4" t="e">
        <v>#N/A</v>
      </c>
      <c r="HC1114" s="4" t="e">
        <v>#N/A</v>
      </c>
      <c r="HD1114" s="4" t="e">
        <v>#N/A</v>
      </c>
      <c r="HE1114" s="5">
        <v>83.085674324125236</v>
      </c>
      <c r="HF1114" s="5">
        <v>26.706278047830509</v>
      </c>
      <c r="HG1114" s="5">
        <v>-2</v>
      </c>
      <c r="HH1114" s="4" t="e">
        <v>#N/A</v>
      </c>
      <c r="HI1114" s="4" t="e">
        <v>#N/A</v>
      </c>
      <c r="HJ1114" s="4" t="e">
        <v>#N/A</v>
      </c>
      <c r="HK1114" s="5">
        <v>42.522594443304335</v>
      </c>
      <c r="HL1114" s="5">
        <v>14.20583094032024</v>
      </c>
      <c r="HM1114" s="5">
        <v>26.065574593743776</v>
      </c>
      <c r="HN1114" s="5">
        <v>37</v>
      </c>
      <c r="HO1114" s="5">
        <v>20</v>
      </c>
    </row>
    <row r="1115" spans="1:223" x14ac:dyDescent="0.2">
      <c r="A1115" s="1">
        <v>43098.937499997315</v>
      </c>
      <c r="B1115" s="5">
        <v>177.31331798745035</v>
      </c>
      <c r="C1115" s="4">
        <v>1.6468560964757231</v>
      </c>
      <c r="D1115" s="4">
        <v>77.915044692640038</v>
      </c>
      <c r="E1115" s="4" t="e">
        <v>#N/A</v>
      </c>
      <c r="F1115" s="4" t="e">
        <v>#N/A</v>
      </c>
      <c r="G1115" s="4">
        <v>1.6345700025558472</v>
      </c>
      <c r="H1115" s="4">
        <v>18.20159912109375</v>
      </c>
      <c r="I1115" s="5">
        <v>88.727727406873029</v>
      </c>
      <c r="J1115" s="5">
        <v>90</v>
      </c>
      <c r="K1115" s="5">
        <v>100</v>
      </c>
      <c r="L1115" s="5">
        <v>42.272489461010856</v>
      </c>
      <c r="M1115" s="3" t="s">
        <v>324</v>
      </c>
      <c r="N1115" s="5">
        <v>53.995025998340893</v>
      </c>
      <c r="O1115" s="3" t="s">
        <v>325</v>
      </c>
      <c r="P1115" s="5">
        <v>33.415760267699767</v>
      </c>
      <c r="Q1115" s="5">
        <v>-9.0673899962481416E-4</v>
      </c>
      <c r="R1115" s="5">
        <v>1.7453087679316426</v>
      </c>
      <c r="S1115" s="3" t="s">
        <v>325</v>
      </c>
      <c r="T1115" s="5">
        <v>54.831777221122287</v>
      </c>
      <c r="U1115" s="5">
        <v>51.333886977559622</v>
      </c>
      <c r="V1115" s="5">
        <v>50.977526584201392</v>
      </c>
      <c r="W1115" s="5">
        <v>54.03694694066477</v>
      </c>
      <c r="X1115" s="3" t="s">
        <v>326</v>
      </c>
      <c r="Y1115" s="5">
        <v>9.937336091533119</v>
      </c>
      <c r="Z1115" s="5">
        <v>9.3354073107554214</v>
      </c>
      <c r="AA1115" s="5">
        <v>12.251342843325711</v>
      </c>
      <c r="AB1115" s="5">
        <v>12.55392849392361</v>
      </c>
      <c r="AC1115" s="5">
        <v>33.529950729163851</v>
      </c>
      <c r="AD1115" s="5">
        <v>97.374461466995172</v>
      </c>
      <c r="AE1115" s="5">
        <v>2.3105431758996211</v>
      </c>
      <c r="AF1115" s="5">
        <v>3.1361083984375</v>
      </c>
      <c r="AG1115" s="5">
        <v>5.3927881457967572</v>
      </c>
      <c r="AH1115" s="5">
        <v>5.0210304062056803</v>
      </c>
      <c r="AI1115" s="5">
        <v>36.218930516574119</v>
      </c>
      <c r="AJ1115" s="5">
        <v>40</v>
      </c>
      <c r="AK1115" s="4">
        <v>160.05000305175781</v>
      </c>
      <c r="AL1115" s="4" t="e">
        <v>#N/A</v>
      </c>
      <c r="AM1115" s="4">
        <v>13.145630836486816</v>
      </c>
      <c r="AN1115" s="4" t="e">
        <v>#N/A</v>
      </c>
      <c r="AO1115" s="5">
        <v>4.4563205647468571</v>
      </c>
      <c r="AP1115" s="5">
        <v>23.206257168451945</v>
      </c>
      <c r="AQ1115" s="5">
        <v>49.984506125618303</v>
      </c>
      <c r="AR1115" s="3" t="s">
        <v>324</v>
      </c>
      <c r="AS1115" s="5">
        <v>58.488174383467943</v>
      </c>
      <c r="AT1115" s="3" t="s">
        <v>325</v>
      </c>
      <c r="AU1115" s="5">
        <v>39.552629732285716</v>
      </c>
      <c r="AV1115" s="5">
        <v>-1.9628828631166346E-3</v>
      </c>
      <c r="AW1115" s="5">
        <v>1.6971142945519526</v>
      </c>
      <c r="AX1115" s="3" t="s">
        <v>325</v>
      </c>
      <c r="AY1115" s="5">
        <v>48.656158211691341</v>
      </c>
      <c r="AZ1115" s="5">
        <v>51.15225630675085</v>
      </c>
      <c r="BA1115" s="5">
        <v>51.309108072916665</v>
      </c>
      <c r="BB1115" s="5">
        <v>58.604014531179992</v>
      </c>
      <c r="BC1115" s="3" t="s">
        <v>326</v>
      </c>
      <c r="BD1115" s="5">
        <v>11.744578418627199</v>
      </c>
      <c r="BE1115" s="5">
        <v>8.8955161848076312</v>
      </c>
      <c r="BF1115" s="5">
        <v>12.416270075170226</v>
      </c>
      <c r="BG1115" s="5">
        <v>12.518939887152778</v>
      </c>
      <c r="BH1115" s="5">
        <v>49.227843532694429</v>
      </c>
      <c r="BI1115" s="5">
        <v>92.469617572816389</v>
      </c>
      <c r="BJ1115" s="5">
        <v>3.0317279638387138</v>
      </c>
      <c r="BK1115" s="5">
        <v>3.51800537109375</v>
      </c>
      <c r="BL1115" s="5">
        <v>17.272787219388988</v>
      </c>
      <c r="BM1115" s="5">
        <v>5.3258311022165277</v>
      </c>
      <c r="BN1115" s="5">
        <v>36.218930516574119</v>
      </c>
      <c r="BO1115" s="5">
        <v>40</v>
      </c>
      <c r="BP1115" s="4">
        <v>168.64999389648438</v>
      </c>
      <c r="BQ1115" s="4" t="e">
        <v>#N/A</v>
      </c>
      <c r="BR1115" s="4">
        <v>33.596153259277344</v>
      </c>
      <c r="BS1115" s="4" t="e">
        <v>#N/A</v>
      </c>
      <c r="BT1115" s="5">
        <v>1.4146525015433629</v>
      </c>
      <c r="BU1115" s="5">
        <v>8.2063086207707716</v>
      </c>
      <c r="BV1115" s="5">
        <v>60.126817022496326</v>
      </c>
      <c r="BW1115" s="3" t="s">
        <v>324</v>
      </c>
      <c r="BX1115" s="5">
        <v>68.427768730327486</v>
      </c>
      <c r="BY1115" s="3" t="s">
        <v>325</v>
      </c>
      <c r="BZ1115" s="5">
        <v>50.468134439931255</v>
      </c>
      <c r="CA1115" s="5">
        <v>1.2433456750101678E-2</v>
      </c>
      <c r="CB1115" s="5">
        <v>1.6398703032152766</v>
      </c>
      <c r="CC1115" s="3" t="s">
        <v>327</v>
      </c>
      <c r="CD1115" s="5">
        <v>49.573104894070212</v>
      </c>
      <c r="CE1115" s="5">
        <v>56.159521352696864</v>
      </c>
      <c r="CF1115" s="5">
        <v>50.692097981770836</v>
      </c>
      <c r="CG1115" s="5">
        <v>68.54349772954825</v>
      </c>
      <c r="CH1115" s="3" t="s">
        <v>326</v>
      </c>
      <c r="CI1115" s="5">
        <v>16.086081113099834</v>
      </c>
      <c r="CJ1115" s="5">
        <v>9.4742564424521483</v>
      </c>
      <c r="CK1115" s="5">
        <v>12.412795741624127</v>
      </c>
      <c r="CL1115" s="5">
        <v>12.654729817708333</v>
      </c>
      <c r="CM1115" s="5">
        <v>20.452995613014544</v>
      </c>
      <c r="CN1115" s="5">
        <v>94.910705608868454</v>
      </c>
      <c r="CO1115" s="5">
        <v>6.3747289692985509</v>
      </c>
      <c r="CP1115" s="5">
        <v>6.273395707969879</v>
      </c>
      <c r="CQ1115" s="5">
        <v>26.795087824299912</v>
      </c>
      <c r="CR1115" s="5">
        <v>5.2840246036758591</v>
      </c>
      <c r="CS1115" s="5">
        <v>36.218930516574119</v>
      </c>
      <c r="CT1115" s="5">
        <v>40</v>
      </c>
      <c r="CU1115" s="4">
        <v>163.91000366210938</v>
      </c>
      <c r="CV1115" s="4" t="e">
        <v>#N/A</v>
      </c>
      <c r="CW1115" s="4">
        <v>36.119998931884766</v>
      </c>
      <c r="CX1115" s="4" t="e">
        <v>#N/A</v>
      </c>
      <c r="CY1115" s="5">
        <v>2.3729858688513437</v>
      </c>
      <c r="CZ1115" s="5">
        <v>55.41516897201538</v>
      </c>
      <c r="DA1115" s="5">
        <v>64.068349057207641</v>
      </c>
      <c r="DB1115" s="5"/>
      <c r="DC1115" s="3" t="s">
        <v>328</v>
      </c>
      <c r="DD1115" s="5">
        <v>33.417052606558059</v>
      </c>
      <c r="DE1115" s="3" t="s">
        <v>325</v>
      </c>
      <c r="DF1115" s="5">
        <v>53.607754909073897</v>
      </c>
      <c r="DG1115" s="5">
        <v>1.9576939721277936E-3</v>
      </c>
      <c r="DH1115" s="5">
        <v>1.7116708741154432</v>
      </c>
      <c r="DI1115" s="3" t="s">
        <v>325</v>
      </c>
      <c r="DJ1115" s="5">
        <v>54.500218060205853</v>
      </c>
      <c r="DK1115" s="5">
        <v>50.666536602717571</v>
      </c>
      <c r="DL1115" s="5">
        <v>50.659072907929108</v>
      </c>
      <c r="DM1115" s="5">
        <v>33.651394127941636</v>
      </c>
      <c r="DN1115" s="3" t="s">
        <v>326</v>
      </c>
      <c r="DO1115" s="5">
        <v>9.0116597467406176</v>
      </c>
      <c r="DP1115" s="5">
        <v>14.656020143702198</v>
      </c>
      <c r="DQ1115" s="5">
        <v>26.080910840201302</v>
      </c>
      <c r="DR1115" s="5">
        <v>0</v>
      </c>
      <c r="DS1115" s="5">
        <v>-5</v>
      </c>
      <c r="DT1115" s="5" t="s">
        <v>329</v>
      </c>
      <c r="DU1115" s="5">
        <v>14.656020143702198</v>
      </c>
      <c r="DV1115" s="5">
        <v>13.214111328125</v>
      </c>
      <c r="DW1115" s="5">
        <v>28.356197954333201</v>
      </c>
      <c r="DX1115" s="5">
        <v>5.197456034242717</v>
      </c>
      <c r="DY1115" s="5">
        <v>36.218930516574119</v>
      </c>
      <c r="DZ1115" s="5">
        <v>40</v>
      </c>
      <c r="EA1115" s="4">
        <v>186.83999633789062</v>
      </c>
      <c r="EB1115" s="4" t="e">
        <v>#N/A</v>
      </c>
      <c r="EC1115" s="4">
        <v>8.7843141555786133</v>
      </c>
      <c r="ED1115" s="4" t="e">
        <v>#N/A</v>
      </c>
      <c r="EE1115" s="5">
        <v>4.8729856419563298</v>
      </c>
      <c r="EF1115" s="5">
        <v>46.664901943206786</v>
      </c>
      <c r="EG1115" s="5">
        <v>730.17747495737433</v>
      </c>
      <c r="EH1115" s="5">
        <v>750</v>
      </c>
      <c r="EI1115" s="5">
        <v>71.088359361045377</v>
      </c>
      <c r="EK1115" s="5">
        <v>67.681715099648486</v>
      </c>
      <c r="EL1115" s="3" t="s">
        <v>330</v>
      </c>
      <c r="EM1115" s="5">
        <v>104.3665142755351</v>
      </c>
      <c r="EN1115" s="3" t="s">
        <v>324</v>
      </c>
      <c r="EO1115" s="5">
        <v>57.752905135405378</v>
      </c>
      <c r="EP1115" s="3" t="s">
        <v>326</v>
      </c>
      <c r="EQ1115" s="5">
        <v>33.415760267699767</v>
      </c>
      <c r="ER1115" s="5">
        <v>-9.0673899962481416E-4</v>
      </c>
      <c r="ES1115" s="5">
        <v>2.2326523645087226</v>
      </c>
      <c r="ET1115" s="5">
        <v>27.088894585503471</v>
      </c>
      <c r="EU1115" s="5">
        <v>87.078123943485025</v>
      </c>
      <c r="EV1115" s="5">
        <v>80</v>
      </c>
      <c r="EW1115" s="5">
        <v>99.476974746499039</v>
      </c>
      <c r="EX1115" s="3" t="s">
        <v>325</v>
      </c>
      <c r="EY1115" s="5">
        <v>10.497827063738473</v>
      </c>
      <c r="EZ1115" s="5">
        <v>10.176673620119299</v>
      </c>
      <c r="FA1115" s="5">
        <v>5.3241579403094388</v>
      </c>
      <c r="FB1115" s="5">
        <v>35.984589218862176</v>
      </c>
      <c r="FC1115" s="4" t="e">
        <v>#N/A</v>
      </c>
      <c r="FD1115" s="4" t="e">
        <v>#N/A</v>
      </c>
      <c r="FE1115" s="4" t="e">
        <v>#N/A</v>
      </c>
      <c r="FF1115" s="4" t="e">
        <v>#N/A</v>
      </c>
      <c r="FG1115" s="5">
        <v>4.2479880261421208</v>
      </c>
      <c r="FH1115" s="5">
        <v>15.081361072858174</v>
      </c>
      <c r="FI1115" s="5">
        <v>94.950698724794876</v>
      </c>
      <c r="FJ1115" s="3" t="s">
        <v>324</v>
      </c>
      <c r="FK1115" s="5">
        <v>78.708990955289835</v>
      </c>
      <c r="FL1115" s="3" t="s">
        <v>326</v>
      </c>
      <c r="FM1115" s="5">
        <v>33.415760267699767</v>
      </c>
      <c r="FN1115" s="5">
        <v>-9.0673899962481416E-4</v>
      </c>
      <c r="FO1115" s="5">
        <v>2.2407458609961548</v>
      </c>
      <c r="FP1115" s="5">
        <v>24.201213144735281</v>
      </c>
      <c r="FQ1115" s="5">
        <v>86.894355649594914</v>
      </c>
      <c r="FR1115" s="5">
        <v>80</v>
      </c>
      <c r="FS1115" s="5">
        <v>99.563697856938077</v>
      </c>
      <c r="FT1115" s="3" t="s">
        <v>325</v>
      </c>
      <c r="FU1115" s="5">
        <v>9.9177706216195638</v>
      </c>
      <c r="FV1115" s="5">
        <v>9.2549145783925457</v>
      </c>
      <c r="FW1115" s="5">
        <v>5.1047133697366496</v>
      </c>
      <c r="FX1115" s="5">
        <v>36.130566632306135</v>
      </c>
      <c r="FY1115" s="4" t="e">
        <v>#N/A</v>
      </c>
      <c r="FZ1115" s="4" t="e">
        <v>#N/A</v>
      </c>
      <c r="GA1115" s="4" t="e">
        <v>#N/A</v>
      </c>
      <c r="GB1115" s="4" t="e">
        <v>#N/A</v>
      </c>
      <c r="GC1115" s="5">
        <v>4.7063196110725407</v>
      </c>
      <c r="GD1115" s="5">
        <v>54.915153713226317</v>
      </c>
      <c r="GE1115" s="5">
        <v>735.73211425421948</v>
      </c>
      <c r="GF1115" s="4">
        <v>700</v>
      </c>
      <c r="GG1115" s="4">
        <v>162.69000244140625</v>
      </c>
      <c r="GH1115" s="4">
        <v>0.38710001111030579</v>
      </c>
      <c r="GI1115" s="4">
        <v>1.502654142677784E-2</v>
      </c>
      <c r="GJ1115" s="4">
        <v>1.6345700025558472</v>
      </c>
      <c r="GK1115" s="4">
        <v>18.20159912109375</v>
      </c>
      <c r="GL1115" s="4">
        <v>40.610698699951172</v>
      </c>
      <c r="GM1115" s="5">
        <v>73.944046362768063</v>
      </c>
      <c r="GN1115" s="3" t="s">
        <v>324</v>
      </c>
      <c r="GO1115" s="5">
        <v>38.662604112413192</v>
      </c>
      <c r="GP1115" s="5">
        <v>40.376322171200243</v>
      </c>
      <c r="GQ1115" s="5">
        <v>46.318653067129624</v>
      </c>
      <c r="GR1115" s="5">
        <v>23.173671274121265</v>
      </c>
      <c r="GS1115" s="5">
        <v>78.488453469233789</v>
      </c>
      <c r="GT1115" s="5">
        <v>3.8390317103720165E-2</v>
      </c>
      <c r="GU1115" s="5">
        <v>77.999148317367315</v>
      </c>
      <c r="GV1115" s="5">
        <v>44.863948170179427</v>
      </c>
      <c r="GW1115" s="5">
        <v>0</v>
      </c>
      <c r="GX1115" s="5">
        <v>349.92119089874859</v>
      </c>
      <c r="GY1115" s="5">
        <v>83.914270341621531</v>
      </c>
      <c r="GZ1115" s="5">
        <v>26.173352786935954</v>
      </c>
      <c r="HA1115" s="5">
        <v>-2</v>
      </c>
      <c r="HB1115" s="4">
        <v>24.370000839233398</v>
      </c>
      <c r="HC1115" s="4" t="e">
        <v>#N/A</v>
      </c>
      <c r="HD1115" s="4">
        <v>8.0799999237060547</v>
      </c>
      <c r="HE1115" s="5">
        <v>84.832450214720254</v>
      </c>
      <c r="HF1115" s="5">
        <v>26.602763993751942</v>
      </c>
      <c r="HG1115" s="5">
        <v>-2</v>
      </c>
      <c r="HH1115" s="4">
        <v>31.680000305175781</v>
      </c>
      <c r="HI1115" s="4" t="e">
        <v>#N/A</v>
      </c>
      <c r="HJ1115" s="4">
        <v>6.2291665077209473</v>
      </c>
      <c r="HK1115" s="5">
        <v>43.354583979946995</v>
      </c>
      <c r="HL1115" s="5">
        <v>14.199205632608088</v>
      </c>
      <c r="HM1115" s="5">
        <v>26.947407287382369</v>
      </c>
      <c r="HN1115" s="5">
        <v>37</v>
      </c>
      <c r="HO1115" s="5">
        <v>20</v>
      </c>
    </row>
    <row r="1116" spans="1:223" x14ac:dyDescent="0.2">
      <c r="A1116" s="1">
        <v>43098.916666663979</v>
      </c>
      <c r="B1116" s="5">
        <v>206.77308399074107</v>
      </c>
      <c r="C1116" s="4">
        <v>1.6430215273169335</v>
      </c>
      <c r="D1116" s="4">
        <v>80.922380844517548</v>
      </c>
      <c r="E1116" s="4" t="e">
        <v>#N/A</v>
      </c>
      <c r="F1116" s="4" t="e">
        <v>#N/A</v>
      </c>
      <c r="G1116" s="4">
        <v>1.6345700025558472</v>
      </c>
      <c r="H1116" s="4">
        <v>18.20159912109375</v>
      </c>
      <c r="I1116" s="5">
        <v>88.838028757869893</v>
      </c>
      <c r="J1116" s="5">
        <v>90</v>
      </c>
      <c r="K1116" s="5">
        <v>99.999969951063647</v>
      </c>
      <c r="L1116" s="5">
        <v>50.341960400291732</v>
      </c>
      <c r="M1116" s="3" t="s">
        <v>324</v>
      </c>
      <c r="N1116" s="5">
        <v>57.365688414748035</v>
      </c>
      <c r="O1116" s="3" t="s">
        <v>325</v>
      </c>
      <c r="P1116" s="5">
        <v>39.320501847848668</v>
      </c>
      <c r="Q1116" s="5">
        <v>-9.0829936755665373E-4</v>
      </c>
      <c r="R1116" s="5">
        <v>2.1937969644039144</v>
      </c>
      <c r="S1116" s="3" t="s">
        <v>325</v>
      </c>
      <c r="T1116" s="5">
        <v>55.62223533347801</v>
      </c>
      <c r="U1116" s="5">
        <v>73.182419037126081</v>
      </c>
      <c r="V1116" s="5">
        <v>70.603246527777785</v>
      </c>
      <c r="W1116" s="5">
        <v>57.162788238960104</v>
      </c>
      <c r="X1116" s="3" t="s">
        <v>326</v>
      </c>
      <c r="Y1116" s="5">
        <v>9.724221573021298</v>
      </c>
      <c r="Z1116" s="5">
        <v>9.3361012084579702</v>
      </c>
      <c r="AA1116" s="5">
        <v>13.289220895222821</v>
      </c>
      <c r="AB1116" s="5">
        <v>13.288423800998263</v>
      </c>
      <c r="AC1116" s="5">
        <v>36.347617699139732</v>
      </c>
      <c r="AD1116" s="5">
        <v>97.372137450747147</v>
      </c>
      <c r="AE1116" s="5">
        <v>2.3238599372632578</v>
      </c>
      <c r="AF1116" s="5">
        <v>3.1361083984375</v>
      </c>
      <c r="AG1116" s="5">
        <v>11.005975149028721</v>
      </c>
      <c r="AH1116" s="5">
        <v>5.0584365264462745</v>
      </c>
      <c r="AI1116" s="5">
        <v>41.284435708324118</v>
      </c>
      <c r="AJ1116" s="5">
        <v>40</v>
      </c>
      <c r="AK1116" s="4">
        <v>160.05000305175781</v>
      </c>
      <c r="AL1116" s="4" t="e">
        <v>#N/A</v>
      </c>
      <c r="AM1116" s="4">
        <v>13.145630836486816</v>
      </c>
      <c r="AN1116" s="4" t="e">
        <v>#N/A</v>
      </c>
      <c r="AO1116" s="5">
        <v>4.4166679382324219</v>
      </c>
      <c r="AP1116" s="5">
        <v>23.166604995727539</v>
      </c>
      <c r="AQ1116" s="5">
        <v>59.316754210859308</v>
      </c>
      <c r="AR1116" s="3" t="s">
        <v>324</v>
      </c>
      <c r="AS1116" s="5">
        <v>60.292093850534876</v>
      </c>
      <c r="AT1116" s="3" t="s">
        <v>325</v>
      </c>
      <c r="AU1116" s="5">
        <v>46.138058740799003</v>
      </c>
      <c r="AV1116" s="5">
        <v>-1.9644416040268918E-3</v>
      </c>
      <c r="AW1116" s="5">
        <v>2.1537929922589445</v>
      </c>
      <c r="AX1116" s="3" t="s">
        <v>325</v>
      </c>
      <c r="AY1116" s="5">
        <v>48.725545518663196</v>
      </c>
      <c r="AZ1116" s="5">
        <v>69.998008940318272</v>
      </c>
      <c r="BA1116" s="5">
        <v>70.555804578993062</v>
      </c>
      <c r="BB1116" s="5">
        <v>60.309808343483986</v>
      </c>
      <c r="BC1116" s="3" t="s">
        <v>326</v>
      </c>
      <c r="BD1116" s="5">
        <v>11.553550708511937</v>
      </c>
      <c r="BE1116" s="5">
        <v>8.8904928002288841</v>
      </c>
      <c r="BF1116" s="5">
        <v>13.123692620134383</v>
      </c>
      <c r="BG1116" s="5">
        <v>13.318087022569445</v>
      </c>
      <c r="BH1116" s="5">
        <v>53.15653178512305</v>
      </c>
      <c r="BI1116" s="5">
        <v>92.428804992440305</v>
      </c>
      <c r="BJ1116" s="5">
        <v>2.9350040126381924</v>
      </c>
      <c r="BK1116" s="5">
        <v>3.51800537109375</v>
      </c>
      <c r="BL1116" s="5">
        <v>24.679355738016181</v>
      </c>
      <c r="BM1116" s="5">
        <v>5.3676469935195312</v>
      </c>
      <c r="BN1116" s="5">
        <v>41.284435708324118</v>
      </c>
      <c r="BO1116" s="5">
        <v>40</v>
      </c>
      <c r="BP1116" s="4">
        <v>168.64999389648438</v>
      </c>
      <c r="BQ1116" s="4" t="e">
        <v>#N/A</v>
      </c>
      <c r="BR1116" s="4">
        <v>33.596153259277344</v>
      </c>
      <c r="BS1116" s="4" t="e">
        <v>#N/A</v>
      </c>
      <c r="BT1116" s="5">
        <v>1.3749997615814209</v>
      </c>
      <c r="BU1116" s="5">
        <v>8.1666555404663086</v>
      </c>
      <c r="BV1116" s="5">
        <v>70.987810474741551</v>
      </c>
      <c r="BW1116" s="3" t="s">
        <v>324</v>
      </c>
      <c r="BX1116" s="5">
        <v>94.242516771260654</v>
      </c>
      <c r="BY1116" s="3" t="s">
        <v>325</v>
      </c>
      <c r="BZ1116" s="5">
        <v>58.557719555916385</v>
      </c>
      <c r="CA1116" s="5">
        <v>1.2400526474478299E-2</v>
      </c>
      <c r="CB1116" s="5">
        <v>2.0997698484994212</v>
      </c>
      <c r="CC1116" s="3" t="s">
        <v>327</v>
      </c>
      <c r="CD1116" s="5">
        <v>49.434420333100604</v>
      </c>
      <c r="CE1116" s="5">
        <v>66.036741236150206</v>
      </c>
      <c r="CF1116" s="5">
        <v>68.155445963541666</v>
      </c>
      <c r="CG1116" s="5">
        <v>94.702744936555348</v>
      </c>
      <c r="CH1116" s="3" t="s">
        <v>326</v>
      </c>
      <c r="CI1116" s="5">
        <v>15.865730374908603</v>
      </c>
      <c r="CJ1116" s="5">
        <v>9.4710156151484277</v>
      </c>
      <c r="CK1116" s="5">
        <v>13.579507475530166</v>
      </c>
      <c r="CL1116" s="5">
        <v>13.55266357421875</v>
      </c>
      <c r="CM1116" s="5">
        <v>61.537118614650147</v>
      </c>
      <c r="CN1116" s="5">
        <v>94.872306198474675</v>
      </c>
      <c r="CO1116" s="5">
        <v>7.4359076428140449</v>
      </c>
      <c r="CP1116" s="5">
        <v>7.4149229341992262</v>
      </c>
      <c r="CQ1116" s="5">
        <v>30.35945199664917</v>
      </c>
      <c r="CR1116" s="5">
        <v>5.3112651283587207</v>
      </c>
      <c r="CS1116" s="5">
        <v>41.284435708324118</v>
      </c>
      <c r="CT1116" s="5">
        <v>40</v>
      </c>
      <c r="CU1116" s="4">
        <v>163.91000366210938</v>
      </c>
      <c r="CV1116" s="4" t="e">
        <v>#N/A</v>
      </c>
      <c r="CW1116" s="4">
        <v>36.119998931884766</v>
      </c>
      <c r="CX1116" s="4" t="e">
        <v>#N/A</v>
      </c>
      <c r="CY1116" s="5">
        <v>2.3333330154418945</v>
      </c>
      <c r="CZ1116" s="5">
        <v>55.375514984130859</v>
      </c>
      <c r="DA1116" s="5">
        <v>73.926321094808003</v>
      </c>
      <c r="DB1116" s="5"/>
      <c r="DC1116" s="3" t="s">
        <v>328</v>
      </c>
      <c r="DD1116" s="5">
        <v>33.95779131538913</v>
      </c>
      <c r="DE1116" s="3" t="s">
        <v>325</v>
      </c>
      <c r="DF1116" s="5">
        <v>62.005811158102752</v>
      </c>
      <c r="DG1116" s="5">
        <v>2.2576700678379356E-4</v>
      </c>
      <c r="DH1116" s="5">
        <v>2.1786820293292419</v>
      </c>
      <c r="DI1116" s="3" t="s">
        <v>325</v>
      </c>
      <c r="DJ1116" s="5">
        <v>54.981029769655258</v>
      </c>
      <c r="DK1116" s="5">
        <v>66.133967588160715</v>
      </c>
      <c r="DL1116" s="5">
        <v>68.109687941090527</v>
      </c>
      <c r="DM1116" s="5">
        <v>33.844281558429998</v>
      </c>
      <c r="DN1116" s="3" t="s">
        <v>326</v>
      </c>
      <c r="DO1116" s="5">
        <v>8.8710462572316793</v>
      </c>
      <c r="DP1116" s="5">
        <v>14.626947336579828</v>
      </c>
      <c r="DQ1116" s="5">
        <v>26.343243455148297</v>
      </c>
      <c r="DR1116" s="5">
        <v>0</v>
      </c>
      <c r="DS1116" s="5">
        <v>-5</v>
      </c>
      <c r="DT1116" s="5" t="s">
        <v>329</v>
      </c>
      <c r="DU1116" s="5">
        <v>14.626947336579828</v>
      </c>
      <c r="DV1116" s="5">
        <v>13.214111328125</v>
      </c>
      <c r="DW1116" s="5">
        <v>28.84909105785308</v>
      </c>
      <c r="DX1116" s="5">
        <v>5.2266626004096839</v>
      </c>
      <c r="DY1116" s="5">
        <v>41.284435708324118</v>
      </c>
      <c r="DZ1116" s="5">
        <v>40</v>
      </c>
      <c r="EA1116" s="4">
        <v>186.83999633789062</v>
      </c>
      <c r="EB1116" s="4" t="e">
        <v>#N/A</v>
      </c>
      <c r="EC1116" s="4">
        <v>8.7843141555786133</v>
      </c>
      <c r="ED1116" s="4" t="e">
        <v>#N/A</v>
      </c>
      <c r="EE1116" s="5">
        <v>4.8333330154418945</v>
      </c>
      <c r="EF1116" s="5">
        <v>46.625247955322266</v>
      </c>
      <c r="EG1116" s="5">
        <v>819.81494814311588</v>
      </c>
      <c r="EH1116" s="5">
        <v>750</v>
      </c>
      <c r="EI1116" s="5">
        <v>56.962702541259169</v>
      </c>
      <c r="EK1116" s="5">
        <v>70.504368008450953</v>
      </c>
      <c r="EL1116" s="3" t="s">
        <v>330</v>
      </c>
      <c r="EM1116" s="5">
        <v>110.50181110271245</v>
      </c>
      <c r="EN1116" s="3" t="s">
        <v>324</v>
      </c>
      <c r="EO1116" s="5">
        <v>57.936023819995782</v>
      </c>
      <c r="EP1116" s="3" t="s">
        <v>326</v>
      </c>
      <c r="EQ1116" s="5">
        <v>39.320501847848668</v>
      </c>
      <c r="ER1116" s="5">
        <v>-9.0829936755665373E-4</v>
      </c>
      <c r="ES1116" s="5">
        <v>1.6951858085762379</v>
      </c>
      <c r="ET1116" s="5">
        <v>34.417961697048611</v>
      </c>
      <c r="EU1116" s="5">
        <v>81.103099229600701</v>
      </c>
      <c r="EV1116" s="5">
        <v>80</v>
      </c>
      <c r="EW1116" s="5">
        <v>61.463243407439563</v>
      </c>
      <c r="EX1116" s="3" t="s">
        <v>325</v>
      </c>
      <c r="EY1116" s="5">
        <v>10.485397049334797</v>
      </c>
      <c r="EZ1116" s="5">
        <v>10.17215298391832</v>
      </c>
      <c r="FA1116" s="5">
        <v>5.3759677297878046</v>
      </c>
      <c r="FB1116" s="5">
        <v>41.682095656349169</v>
      </c>
      <c r="FC1116" s="4" t="e">
        <v>#N/A</v>
      </c>
      <c r="FD1116" s="4" t="e">
        <v>#N/A</v>
      </c>
      <c r="FE1116" s="4" t="e">
        <v>#N/A</v>
      </c>
      <c r="FF1116" s="4" t="e">
        <v>#N/A</v>
      </c>
      <c r="FG1116" s="5">
        <v>4.2083353996276855</v>
      </c>
      <c r="FH1116" s="5">
        <v>15.041707992553711</v>
      </c>
      <c r="FI1116" s="5">
        <v>99.865313778287657</v>
      </c>
      <c r="FJ1116" s="3" t="s">
        <v>324</v>
      </c>
      <c r="FK1116" s="5">
        <v>78.478328052820331</v>
      </c>
      <c r="FL1116" s="3" t="s">
        <v>326</v>
      </c>
      <c r="FM1116" s="5">
        <v>39.320501847848668</v>
      </c>
      <c r="FN1116" s="5">
        <v>-9.0829936755665373E-4</v>
      </c>
      <c r="FO1116" s="5">
        <v>1.9763990731243131</v>
      </c>
      <c r="FP1116" s="5">
        <v>29.523098905586902</v>
      </c>
      <c r="FQ1116" s="5">
        <v>81.412036500336029</v>
      </c>
      <c r="FR1116" s="5">
        <v>80</v>
      </c>
      <c r="FS1116" s="5">
        <v>81.832662027352598</v>
      </c>
      <c r="FT1116" s="3" t="s">
        <v>325</v>
      </c>
      <c r="FU1116" s="5">
        <v>9.9071154265579793</v>
      </c>
      <c r="FV1116" s="5">
        <v>9.2579647233957161</v>
      </c>
      <c r="FW1116" s="5">
        <v>5.1656969875759549</v>
      </c>
      <c r="FX1116" s="5">
        <v>40.98061310944734</v>
      </c>
      <c r="FY1116" s="4" t="e">
        <v>#N/A</v>
      </c>
      <c r="FZ1116" s="4" t="e">
        <v>#N/A</v>
      </c>
      <c r="GA1116" s="4" t="e">
        <v>#N/A</v>
      </c>
      <c r="GB1116" s="4" t="e">
        <v>#N/A</v>
      </c>
      <c r="GC1116" s="5">
        <v>4.6666669845581055</v>
      </c>
      <c r="GD1116" s="5">
        <v>54.875499725341797</v>
      </c>
      <c r="GE1116" s="5">
        <v>735.7591197114649</v>
      </c>
      <c r="GF1116" s="4">
        <v>700</v>
      </c>
      <c r="GG1116" s="4">
        <v>162.69000244140625</v>
      </c>
      <c r="GH1116" s="4">
        <v>0.38710001111030579</v>
      </c>
      <c r="GI1116" s="4">
        <v>1.502654142677784E-2</v>
      </c>
      <c r="GJ1116" s="4">
        <v>1.6345700025558472</v>
      </c>
      <c r="GK1116" s="4">
        <v>18.20159912109375</v>
      </c>
      <c r="GL1116" s="4">
        <v>40.610698699951172</v>
      </c>
      <c r="GM1116" s="5">
        <v>75.794147268609819</v>
      </c>
      <c r="GN1116" s="3" t="s">
        <v>324</v>
      </c>
      <c r="GO1116" s="5">
        <v>37.836760865490845</v>
      </c>
      <c r="GP1116" s="5">
        <v>35.510174320408552</v>
      </c>
      <c r="GQ1116" s="5">
        <v>46.807742001615146</v>
      </c>
      <c r="GR1116" s="5">
        <v>23.426967811217697</v>
      </c>
      <c r="GS1116" s="5">
        <v>79.140075370070576</v>
      </c>
      <c r="GT1116" s="5">
        <v>2.900323321627598E-2</v>
      </c>
      <c r="GU1116" s="5">
        <v>78.221330943981087</v>
      </c>
      <c r="GV1116" s="5">
        <v>43.540273280715006</v>
      </c>
      <c r="GW1116" s="5">
        <v>0</v>
      </c>
      <c r="GX1116" s="5">
        <v>344.51232782671519</v>
      </c>
      <c r="GY1116" s="5">
        <v>83.802124682083047</v>
      </c>
      <c r="GZ1116" s="5">
        <v>27.970363740627885</v>
      </c>
      <c r="HA1116" s="5">
        <v>-2</v>
      </c>
      <c r="HB1116" s="4">
        <v>24.370000839233398</v>
      </c>
      <c r="HC1116" s="4" t="e">
        <v>#N/A</v>
      </c>
      <c r="HD1116" s="4">
        <v>8.0799999237060547</v>
      </c>
      <c r="HE1116" s="5">
        <v>83.644826352154766</v>
      </c>
      <c r="HF1116" s="5">
        <v>28.009675764318192</v>
      </c>
      <c r="HG1116" s="5">
        <v>-2</v>
      </c>
      <c r="HH1116" s="4">
        <v>31.680000305175781</v>
      </c>
      <c r="HI1116" s="4" t="e">
        <v>#N/A</v>
      </c>
      <c r="HJ1116" s="4">
        <v>6.2291665077209473</v>
      </c>
      <c r="HK1116" s="5">
        <v>37.259982095334358</v>
      </c>
      <c r="HL1116" s="5">
        <v>14.192580324895935</v>
      </c>
      <c r="HM1116" s="5">
        <v>27.933897894534695</v>
      </c>
      <c r="HN1116" s="5">
        <v>37</v>
      </c>
      <c r="HO1116" s="5">
        <v>20</v>
      </c>
    </row>
    <row r="1117" spans="1:223" x14ac:dyDescent="0.2">
      <c r="A1117" s="1">
        <v>43098.895833330644</v>
      </c>
      <c r="B1117" s="5">
        <v>198.58389080427236</v>
      </c>
      <c r="C1117" s="4">
        <v>1.6423693592127939</v>
      </c>
      <c r="D1117" s="4">
        <v>83.648801055580066</v>
      </c>
      <c r="E1117" s="4" t="e">
        <v>#N/A</v>
      </c>
      <c r="F1117" s="4" t="e">
        <v>#N/A</v>
      </c>
      <c r="G1117" s="4" t="e">
        <v>#N/A</v>
      </c>
      <c r="H1117" s="4" t="e">
        <v>#N/A</v>
      </c>
      <c r="I1117" s="5">
        <v>88.948330108866742</v>
      </c>
      <c r="J1117" s="5">
        <v>90</v>
      </c>
      <c r="K1117" s="5">
        <v>99.982174376975109</v>
      </c>
      <c r="L1117" s="5">
        <v>49.005095904181992</v>
      </c>
      <c r="M1117" s="3" t="s">
        <v>324</v>
      </c>
      <c r="N1117" s="5">
        <v>60.342561386207151</v>
      </c>
      <c r="O1117" s="3" t="s">
        <v>325</v>
      </c>
      <c r="P1117" s="5">
        <v>37.996683824529974</v>
      </c>
      <c r="Q1117" s="5">
        <v>-9.0985973548849352E-4</v>
      </c>
      <c r="R1117" s="5">
        <v>2.163612879690286</v>
      </c>
      <c r="S1117" s="3" t="s">
        <v>325</v>
      </c>
      <c r="T1117" s="5">
        <v>54.359605215567129</v>
      </c>
      <c r="U1117" s="5">
        <v>53.373027587890626</v>
      </c>
      <c r="V1117" s="5">
        <v>57.459945746527779</v>
      </c>
      <c r="W1117" s="5">
        <v>60.374224871600113</v>
      </c>
      <c r="X1117" s="3" t="s">
        <v>326</v>
      </c>
      <c r="Y1117" s="5">
        <v>10.056460324682371</v>
      </c>
      <c r="Z1117" s="5">
        <v>9.3367951061605226</v>
      </c>
      <c r="AA1117" s="5">
        <v>11.781554832859712</v>
      </c>
      <c r="AB1117" s="5">
        <v>11.644694010416666</v>
      </c>
      <c r="AC1117" s="5">
        <v>32.323323281172918</v>
      </c>
      <c r="AD1117" s="5">
        <v>97.369813434499164</v>
      </c>
      <c r="AE1117" s="5">
        <v>2.3371766986268936</v>
      </c>
      <c r="AF1117" s="5">
        <v>3.1361083984375</v>
      </c>
      <c r="AG1117" s="5">
        <v>1.7096078879853598</v>
      </c>
      <c r="AH1117" s="5">
        <v>5.1009260606840368</v>
      </c>
      <c r="AI1117" s="5">
        <v>38.278695932999256</v>
      </c>
      <c r="AJ1117" s="5">
        <v>40</v>
      </c>
      <c r="AK1117" s="4" t="e">
        <v>#N/A</v>
      </c>
      <c r="AL1117" s="4" t="e">
        <v>#N/A</v>
      </c>
      <c r="AM1117" s="4" t="e">
        <v>#N/A</v>
      </c>
      <c r="AN1117" s="4" t="e">
        <v>#N/A</v>
      </c>
      <c r="AO1117" s="5">
        <v>4.4146540570259099</v>
      </c>
      <c r="AP1117" s="5">
        <v>23.164591137568156</v>
      </c>
      <c r="AQ1117" s="5">
        <v>57.378671965990655</v>
      </c>
      <c r="AR1117" s="3" t="s">
        <v>324</v>
      </c>
      <c r="AS1117" s="5">
        <v>59.435864834399304</v>
      </c>
      <c r="AT1117" s="3" t="s">
        <v>325</v>
      </c>
      <c r="AU1117" s="5">
        <v>43.794678157312504</v>
      </c>
      <c r="AV1117" s="5">
        <v>-1.966000344937149E-3</v>
      </c>
      <c r="AW1117" s="5">
        <v>2.1263785550660161</v>
      </c>
      <c r="AX1117" s="3" t="s">
        <v>325</v>
      </c>
      <c r="AY1117" s="5">
        <v>48.000796185661763</v>
      </c>
      <c r="AZ1117" s="5">
        <v>57.408088061014809</v>
      </c>
      <c r="BA1117" s="5">
        <v>57.530787217881944</v>
      </c>
      <c r="BB1117" s="5">
        <v>59.66262270035282</v>
      </c>
      <c r="BC1117" s="3" t="s">
        <v>326</v>
      </c>
      <c r="BD1117" s="5">
        <v>11.971257195366753</v>
      </c>
      <c r="BE1117" s="5">
        <v>8.8854694156501388</v>
      </c>
      <c r="BF1117" s="5">
        <v>12.674479582647011</v>
      </c>
      <c r="BG1117" s="5">
        <v>11.709949815538195</v>
      </c>
      <c r="BH1117" s="5">
        <v>46.32669729564229</v>
      </c>
      <c r="BI1117" s="5">
        <v>92.387992412064222</v>
      </c>
      <c r="BJ1117" s="5">
        <v>2.8382800614376711</v>
      </c>
      <c r="BK1117" s="5">
        <v>3.51800537109375</v>
      </c>
      <c r="BL1117" s="5">
        <v>9.0379163426118012</v>
      </c>
      <c r="BM1117" s="5">
        <v>5.4108066334336771</v>
      </c>
      <c r="BN1117" s="5">
        <v>38.278695932999256</v>
      </c>
      <c r="BO1117" s="5">
        <v>40</v>
      </c>
      <c r="BP1117" s="4" t="e">
        <v>#N/A</v>
      </c>
      <c r="BQ1117" s="4" t="e">
        <v>#N/A</v>
      </c>
      <c r="BR1117" s="4" t="e">
        <v>#N/A</v>
      </c>
      <c r="BS1117" s="4" t="e">
        <v>#N/A</v>
      </c>
      <c r="BT1117" s="5">
        <v>1.372985874613126</v>
      </c>
      <c r="BU1117" s="5">
        <v>8.1646416362126661</v>
      </c>
      <c r="BV1117" s="5">
        <v>67.557310737078879</v>
      </c>
      <c r="BW1117" s="3" t="s">
        <v>324</v>
      </c>
      <c r="BX1117" s="5">
        <v>78.939884203641512</v>
      </c>
      <c r="BY1117" s="3" t="s">
        <v>325</v>
      </c>
      <c r="BZ1117" s="5">
        <v>55.558723437115418</v>
      </c>
      <c r="CA1117" s="5">
        <v>1.236759619885492E-2</v>
      </c>
      <c r="CB1117" s="5">
        <v>2.0655033980942115</v>
      </c>
      <c r="CC1117" s="3" t="s">
        <v>327</v>
      </c>
      <c r="CD1117" s="5">
        <v>49.147148142991064</v>
      </c>
      <c r="CE1117" s="5">
        <v>55.306674843315427</v>
      </c>
      <c r="CF1117" s="5">
        <v>57.476152886284723</v>
      </c>
      <c r="CG1117" s="5">
        <v>79.081232273794939</v>
      </c>
      <c r="CH1117" s="3" t="s">
        <v>326</v>
      </c>
      <c r="CI1117" s="5">
        <v>16.330246815002042</v>
      </c>
      <c r="CJ1117" s="5">
        <v>9.4677747878447107</v>
      </c>
      <c r="CK1117" s="5">
        <v>12.127311901545983</v>
      </c>
      <c r="CL1117" s="5">
        <v>11.995534261067709</v>
      </c>
      <c r="CM1117" s="5">
        <v>44.41221580925783</v>
      </c>
      <c r="CN1117" s="5">
        <v>94.83390678808091</v>
      </c>
      <c r="CO1117" s="5">
        <v>5.882133098563763</v>
      </c>
      <c r="CP1117" s="5">
        <v>5.9176368241254362</v>
      </c>
      <c r="CQ1117" s="5">
        <v>25.846455223880596</v>
      </c>
      <c r="CR1117" s="5">
        <v>5.3573031062922656</v>
      </c>
      <c r="CS1117" s="5">
        <v>38.278695932999256</v>
      </c>
      <c r="CT1117" s="5">
        <v>40</v>
      </c>
      <c r="CU1117" s="4" t="e">
        <v>#N/A</v>
      </c>
      <c r="CV1117" s="4" t="e">
        <v>#N/A</v>
      </c>
      <c r="CW1117" s="4" t="e">
        <v>#N/A</v>
      </c>
      <c r="CX1117" s="4" t="e">
        <v>#N/A</v>
      </c>
      <c r="CY1117" s="5">
        <v>2.3313191227118173</v>
      </c>
      <c r="CZ1117" s="5">
        <v>55.373501033782958</v>
      </c>
      <c r="DA1117" s="5">
        <v>72.59126175129245</v>
      </c>
      <c r="DB1117" s="5"/>
      <c r="DC1117" s="3" t="s">
        <v>328</v>
      </c>
      <c r="DD1117" s="5">
        <v>31.988080347161155</v>
      </c>
      <c r="DE1117" s="3" t="s">
        <v>325</v>
      </c>
      <c r="DF1117" s="5">
        <v>60.194098529304512</v>
      </c>
      <c r="DG1117" s="5">
        <v>-5.895259179491668E-4</v>
      </c>
      <c r="DH1117" s="5">
        <v>2.1653894981496769</v>
      </c>
      <c r="DI1117" s="3" t="s">
        <v>325</v>
      </c>
      <c r="DJ1117" s="5">
        <v>54.479517016441996</v>
      </c>
      <c r="DK1117" s="5">
        <v>56.763426415055484</v>
      </c>
      <c r="DL1117" s="5">
        <v>58.54052550517649</v>
      </c>
      <c r="DM1117" s="5">
        <v>31.894119070589575</v>
      </c>
      <c r="DN1117" s="3" t="s">
        <v>326</v>
      </c>
      <c r="DO1117" s="5">
        <v>9.0855906404504463</v>
      </c>
      <c r="DP1117" s="5">
        <v>14.597874529457457</v>
      </c>
      <c r="DQ1117" s="5">
        <v>26.609758278401905</v>
      </c>
      <c r="DR1117" s="5">
        <v>0</v>
      </c>
      <c r="DS1117" s="5">
        <v>-5</v>
      </c>
      <c r="DT1117" s="5" t="s">
        <v>329</v>
      </c>
      <c r="DU1117" s="5">
        <v>14.597874529457457</v>
      </c>
      <c r="DV1117" s="5">
        <v>13.998910319010417</v>
      </c>
      <c r="DW1117" s="5">
        <v>25.03378633957189</v>
      </c>
      <c r="DX1117" s="5">
        <v>5.273767876125957</v>
      </c>
      <c r="DY1117" s="5">
        <v>38.278695932999256</v>
      </c>
      <c r="DZ1117" s="5">
        <v>40</v>
      </c>
      <c r="EA1117" s="4" t="e">
        <v>#N/A</v>
      </c>
      <c r="EB1117" s="4" t="e">
        <v>#N/A</v>
      </c>
      <c r="EC1117" s="4" t="e">
        <v>#N/A</v>
      </c>
      <c r="ED1117" s="4" t="e">
        <v>#N/A</v>
      </c>
      <c r="EE1117" s="5">
        <v>4.8313191342353825</v>
      </c>
      <c r="EF1117" s="5">
        <v>46.623234004974364</v>
      </c>
      <c r="EG1117" s="5">
        <v>798.28957453239047</v>
      </c>
      <c r="EH1117" s="5">
        <v>750</v>
      </c>
      <c r="EI1117" s="5">
        <v>51.049438936537591</v>
      </c>
      <c r="EK1117" s="5">
        <v>68.060592740949119</v>
      </c>
      <c r="EL1117" s="3" t="s">
        <v>330</v>
      </c>
      <c r="EM1117" s="5">
        <v>105.09207893116232</v>
      </c>
      <c r="EN1117" s="3" t="s">
        <v>324</v>
      </c>
      <c r="EO1117" s="5">
        <v>58.119142504586193</v>
      </c>
      <c r="EP1117" s="3" t="s">
        <v>326</v>
      </c>
      <c r="EQ1117" s="5">
        <v>37.996683824529974</v>
      </c>
      <c r="ER1117" s="5">
        <v>-9.0985973548849352E-4</v>
      </c>
      <c r="ES1117" s="5">
        <v>2.1879317829572908</v>
      </c>
      <c r="ET1117" s="5">
        <v>28.774448673023894</v>
      </c>
      <c r="EU1117" s="5">
        <v>79.782915059929223</v>
      </c>
      <c r="EV1117" s="5">
        <v>80</v>
      </c>
      <c r="EW1117" s="5">
        <v>93.727685885012917</v>
      </c>
      <c r="EX1117" s="3" t="s">
        <v>325</v>
      </c>
      <c r="EY1117" s="5">
        <v>10.472967034931125</v>
      </c>
      <c r="EZ1117" s="5">
        <v>10.166587189294102</v>
      </c>
      <c r="FA1117" s="5">
        <v>5.4305197229519688</v>
      </c>
      <c r="FB1117" s="5">
        <v>38.378410713157635</v>
      </c>
      <c r="FC1117" s="4" t="e">
        <v>#N/A</v>
      </c>
      <c r="FD1117" s="4" t="e">
        <v>#N/A</v>
      </c>
      <c r="FE1117" s="4" t="e">
        <v>#N/A</v>
      </c>
      <c r="FF1117" s="4" t="e">
        <v>#N/A</v>
      </c>
      <c r="FG1117" s="5">
        <v>4.2063215184211735</v>
      </c>
      <c r="FH1117" s="5">
        <v>15.039694088300068</v>
      </c>
      <c r="FI1117" s="5">
        <v>98.480643798892217</v>
      </c>
      <c r="FJ1117" s="3" t="s">
        <v>324</v>
      </c>
      <c r="FK1117" s="5">
        <v>78.247665150350798</v>
      </c>
      <c r="FL1117" s="3" t="s">
        <v>326</v>
      </c>
      <c r="FM1117" s="5">
        <v>37.996683824529974</v>
      </c>
      <c r="FN1117" s="5">
        <v>-9.0985973548849352E-4</v>
      </c>
      <c r="FO1117" s="5">
        <v>2.1193363111552301</v>
      </c>
      <c r="FP1117" s="5">
        <v>26.912958611382379</v>
      </c>
      <c r="FQ1117" s="5">
        <v>79.339184597359676</v>
      </c>
      <c r="FR1117" s="5">
        <v>80</v>
      </c>
      <c r="FS1117" s="5">
        <v>92.792512271298691</v>
      </c>
      <c r="FT1117" s="3" t="s">
        <v>325</v>
      </c>
      <c r="FU1117" s="5">
        <v>9.8964602314963912</v>
      </c>
      <c r="FV1117" s="5">
        <v>9.2610148683988882</v>
      </c>
      <c r="FW1117" s="5">
        <v>5.1815998137943327</v>
      </c>
      <c r="FX1117" s="5">
        <v>38.607922899357227</v>
      </c>
      <c r="FY1117" s="4" t="e">
        <v>#N/A</v>
      </c>
      <c r="FZ1117" s="4" t="e">
        <v>#N/A</v>
      </c>
      <c r="GA1117" s="4" t="e">
        <v>#N/A</v>
      </c>
      <c r="GB1117" s="4" t="e">
        <v>#N/A</v>
      </c>
      <c r="GC1117" s="5">
        <v>4.6646531033515934</v>
      </c>
      <c r="GD1117" s="5">
        <v>54.873485774993895</v>
      </c>
      <c r="GE1117" s="5">
        <v>739.64699546196198</v>
      </c>
      <c r="GF1117" s="4" t="e">
        <v>#N/A</v>
      </c>
      <c r="GG1117" s="4" t="e">
        <v>#N/A</v>
      </c>
      <c r="GH1117" s="4" t="e">
        <v>#N/A</v>
      </c>
      <c r="GI1117" s="4" t="e">
        <v>#N/A</v>
      </c>
      <c r="GJ1117" s="4" t="e">
        <v>#N/A</v>
      </c>
      <c r="GK1117" s="4" t="e">
        <v>#N/A</v>
      </c>
      <c r="GL1117" s="4" t="e">
        <v>#N/A</v>
      </c>
      <c r="GM1117" s="5">
        <v>77.644248174451576</v>
      </c>
      <c r="GN1117" s="3" t="s">
        <v>324</v>
      </c>
      <c r="GO1117" s="5">
        <v>37.859149680316875</v>
      </c>
      <c r="GP1117" s="5">
        <v>36.845140419611852</v>
      </c>
      <c r="GQ1117" s="5">
        <v>46.934529700648788</v>
      </c>
      <c r="GR1117" s="5">
        <v>23.604608823714717</v>
      </c>
      <c r="GS1117" s="5">
        <v>82.086710430904674</v>
      </c>
      <c r="GT1117" s="5">
        <v>1.9616149328831798E-2</v>
      </c>
      <c r="GU1117" s="5">
        <v>80.131858699031071</v>
      </c>
      <c r="GV1117" s="5">
        <v>43.294880515256125</v>
      </c>
      <c r="GW1117" s="5">
        <v>0</v>
      </c>
      <c r="GX1117" s="5">
        <v>350.77649441881294</v>
      </c>
      <c r="GY1117" s="5">
        <v>82.274529079115879</v>
      </c>
      <c r="GZ1117" s="5">
        <v>25.892261538823821</v>
      </c>
      <c r="HA1117" s="5">
        <v>-2</v>
      </c>
      <c r="HB1117" s="4" t="e">
        <v>#N/A</v>
      </c>
      <c r="HC1117" s="4" t="e">
        <v>#N/A</v>
      </c>
      <c r="HD1117" s="4" t="e">
        <v>#N/A</v>
      </c>
      <c r="HE1117" s="5">
        <v>82.736639249752727</v>
      </c>
      <c r="HF1117" s="5">
        <v>26.274446047932155</v>
      </c>
      <c r="HG1117" s="5">
        <v>-2</v>
      </c>
      <c r="HH1117" s="4" t="e">
        <v>#N/A</v>
      </c>
      <c r="HI1117" s="4" t="e">
        <v>#N/A</v>
      </c>
      <c r="HJ1117" s="4" t="e">
        <v>#N/A</v>
      </c>
      <c r="HK1117" s="5">
        <v>44.066696161235477</v>
      </c>
      <c r="HL1117" s="5">
        <v>14.185955017183783</v>
      </c>
      <c r="HM1117" s="5">
        <v>26.282564123484534</v>
      </c>
      <c r="HN1117" s="5">
        <v>37</v>
      </c>
      <c r="HO1117" s="5">
        <v>20</v>
      </c>
    </row>
    <row r="1118" spans="1:223" x14ac:dyDescent="0.2">
      <c r="A1118" s="1">
        <v>43098.874999997308</v>
      </c>
      <c r="B1118" s="5">
        <v>184.65145879836311</v>
      </c>
      <c r="C1118" s="4">
        <v>1.6436186062584042</v>
      </c>
      <c r="D1118" s="4">
        <v>80.904148289759789</v>
      </c>
      <c r="E1118" s="4" t="e">
        <v>#N/A</v>
      </c>
      <c r="F1118" s="4" t="e">
        <v>#N/A</v>
      </c>
      <c r="G1118" s="4" t="e">
        <v>#N/A</v>
      </c>
      <c r="H1118" s="4" t="e">
        <v>#N/A</v>
      </c>
      <c r="I1118" s="5">
        <v>89.058631459863591</v>
      </c>
      <c r="J1118" s="5">
        <v>90</v>
      </c>
      <c r="K1118" s="5">
        <v>99.949332901596577</v>
      </c>
      <c r="L1118" s="5">
        <v>45.006287274713074</v>
      </c>
      <c r="M1118" s="3" t="s">
        <v>324</v>
      </c>
      <c r="N1118" s="5">
        <v>54.242381235902492</v>
      </c>
      <c r="O1118" s="3" t="s">
        <v>325</v>
      </c>
      <c r="P1118" s="5">
        <v>35.358484899380414</v>
      </c>
      <c r="Q1118" s="5">
        <v>-9.1142010342033309E-4</v>
      </c>
      <c r="R1118" s="5">
        <v>1.9386572845465733</v>
      </c>
      <c r="S1118" s="3" t="s">
        <v>325</v>
      </c>
      <c r="T1118" s="5">
        <v>55.02384244103947</v>
      </c>
      <c r="U1118" s="5">
        <v>56.806576301480519</v>
      </c>
      <c r="V1118" s="5">
        <v>54.415873480902775</v>
      </c>
      <c r="W1118" s="5">
        <v>54.171151285807291</v>
      </c>
      <c r="X1118" s="3" t="s">
        <v>326</v>
      </c>
      <c r="Y1118" s="5">
        <v>9.7445541024088271</v>
      </c>
      <c r="Z1118" s="5">
        <v>9.3374890038630731</v>
      </c>
      <c r="AA1118" s="5">
        <v>12.563286977810597</v>
      </c>
      <c r="AB1118" s="5">
        <v>12.725136447482639</v>
      </c>
      <c r="AC1118" s="5">
        <v>34.542974584766363</v>
      </c>
      <c r="AD1118" s="5">
        <v>97.367489418251168</v>
      </c>
      <c r="AE1118" s="5">
        <v>2.3504934599905298</v>
      </c>
      <c r="AF1118" s="5">
        <v>3.1361083984375</v>
      </c>
      <c r="AG1118" s="5">
        <v>7.1974244301298747</v>
      </c>
      <c r="AH1118" s="5">
        <v>5.0909059729879935</v>
      </c>
      <c r="AI1118" s="5">
        <v>37.595842309420306</v>
      </c>
      <c r="AJ1118" s="5">
        <v>40</v>
      </c>
      <c r="AK1118" s="4" t="e">
        <v>#N/A</v>
      </c>
      <c r="AL1118" s="4" t="e">
        <v>#N/A</v>
      </c>
      <c r="AM1118" s="4" t="e">
        <v>#N/A</v>
      </c>
      <c r="AN1118" s="4" t="e">
        <v>#N/A</v>
      </c>
      <c r="AO1118" s="5">
        <v>4.3750014305114746</v>
      </c>
      <c r="AP1118" s="5">
        <v>23.12493896484375</v>
      </c>
      <c r="AQ1118" s="5">
        <v>50.41214666452435</v>
      </c>
      <c r="AR1118" s="3" t="s">
        <v>324</v>
      </c>
      <c r="AS1118" s="5">
        <v>56.755066703108263</v>
      </c>
      <c r="AT1118" s="3" t="s">
        <v>325</v>
      </c>
      <c r="AU1118" s="5">
        <v>39.662382943047938</v>
      </c>
      <c r="AV1118" s="5">
        <v>-1.9675590858474058E-3</v>
      </c>
      <c r="AW1118" s="5">
        <v>1.8777810786185869</v>
      </c>
      <c r="AX1118" s="3" t="s">
        <v>325</v>
      </c>
      <c r="AY1118" s="5">
        <v>48.194715069847057</v>
      </c>
      <c r="AZ1118" s="5">
        <v>54.479497341579858</v>
      </c>
      <c r="BA1118" s="5">
        <v>54.449732530381944</v>
      </c>
      <c r="BB1118" s="5">
        <v>56.909811430431553</v>
      </c>
      <c r="BC1118" s="3" t="s">
        <v>326</v>
      </c>
      <c r="BD1118" s="5">
        <v>11.526505203354635</v>
      </c>
      <c r="BE1118" s="5">
        <v>8.88044603107139</v>
      </c>
      <c r="BF1118" s="5">
        <v>12.955432874706201</v>
      </c>
      <c r="BG1118" s="5">
        <v>12.671557888454862</v>
      </c>
      <c r="BH1118" s="5">
        <v>49.82646573515234</v>
      </c>
      <c r="BI1118" s="5">
        <v>92.347179831688152</v>
      </c>
      <c r="BJ1118" s="5">
        <v>2.7415561102371502</v>
      </c>
      <c r="BK1118" s="5">
        <v>3.51800537109375</v>
      </c>
      <c r="BL1118" s="5">
        <v>22.852401180611686</v>
      </c>
      <c r="BM1118" s="5">
        <v>5.3955770514064838</v>
      </c>
      <c r="BN1118" s="5">
        <v>37.595842309420306</v>
      </c>
      <c r="BO1118" s="5">
        <v>40</v>
      </c>
      <c r="BP1118" s="4" t="e">
        <v>#N/A</v>
      </c>
      <c r="BQ1118" s="4" t="e">
        <v>#N/A</v>
      </c>
      <c r="BR1118" s="4" t="e">
        <v>#N/A</v>
      </c>
      <c r="BS1118" s="4" t="e">
        <v>#N/A</v>
      </c>
      <c r="BT1118" s="5">
        <v>1.3333331346511841</v>
      </c>
      <c r="BU1118" s="5">
        <v>8.1249885559082031</v>
      </c>
      <c r="BV1118" s="5">
        <v>63.281609757157732</v>
      </c>
      <c r="BW1118" s="3" t="s">
        <v>324</v>
      </c>
      <c r="BX1118" s="5">
        <v>73.235473087549423</v>
      </c>
      <c r="BY1118" s="3" t="s">
        <v>325</v>
      </c>
      <c r="BZ1118" s="5">
        <v>52.48611964016434</v>
      </c>
      <c r="CA1118" s="5">
        <v>1.2334665923231541E-2</v>
      </c>
      <c r="CB1118" s="5">
        <v>1.8179223800696975</v>
      </c>
      <c r="CC1118" s="3" t="s">
        <v>327</v>
      </c>
      <c r="CD1118" s="5">
        <v>49.682130046012311</v>
      </c>
      <c r="CE1118" s="5">
        <v>57.187308395921079</v>
      </c>
      <c r="CF1118" s="5">
        <v>54.467542860243057</v>
      </c>
      <c r="CG1118" s="5">
        <v>73.224018203635623</v>
      </c>
      <c r="CH1118" s="3" t="s">
        <v>326</v>
      </c>
      <c r="CI1118" s="5">
        <v>15.79972241384333</v>
      </c>
      <c r="CJ1118" s="5">
        <v>9.4645339605409902</v>
      </c>
      <c r="CK1118" s="5">
        <v>12.810639530193873</v>
      </c>
      <c r="CL1118" s="5">
        <v>12.94784939236111</v>
      </c>
      <c r="CM1118" s="5">
        <v>25.029091953873685</v>
      </c>
      <c r="CN1118" s="5">
        <v>94.804589743142913</v>
      </c>
      <c r="CO1118" s="5">
        <v>6.612342275306812</v>
      </c>
      <c r="CP1118" s="5">
        <v>6.6078928843120606</v>
      </c>
      <c r="CQ1118" s="5">
        <v>28.070323672033524</v>
      </c>
      <c r="CR1118" s="5">
        <v>5.3486638996412976</v>
      </c>
      <c r="CS1118" s="5">
        <v>37.595842309420306</v>
      </c>
      <c r="CT1118" s="5">
        <v>40</v>
      </c>
      <c r="CU1118" s="4" t="e">
        <v>#N/A</v>
      </c>
      <c r="CV1118" s="4" t="e">
        <v>#N/A</v>
      </c>
      <c r="CW1118" s="4" t="e">
        <v>#N/A</v>
      </c>
      <c r="CX1118" s="4" t="e">
        <v>#N/A</v>
      </c>
      <c r="CY1118" s="5">
        <v>2.2916662693023682</v>
      </c>
      <c r="CZ1118" s="5">
        <v>55.333847045898438</v>
      </c>
      <c r="DA1118" s="5">
        <v>66.539553218226231</v>
      </c>
      <c r="DB1118" s="5"/>
      <c r="DC1118" s="3" t="s">
        <v>328</v>
      </c>
      <c r="DD1118" s="5">
        <v>29.370062725094837</v>
      </c>
      <c r="DE1118" s="3" t="s">
        <v>325</v>
      </c>
      <c r="DF1118" s="5">
        <v>56.62456997385528</v>
      </c>
      <c r="DG1118" s="5">
        <v>1.347484945124945E-3</v>
      </c>
      <c r="DH1118" s="5">
        <v>1.9050055464721587</v>
      </c>
      <c r="DI1118" s="3" t="s">
        <v>325</v>
      </c>
      <c r="DJ1118" s="5">
        <v>54.742996616680522</v>
      </c>
      <c r="DK1118" s="5">
        <v>55.71161709519864</v>
      </c>
      <c r="DL1118" s="5">
        <v>54.329249462606235</v>
      </c>
      <c r="DM1118" s="5">
        <v>29.616827210852037</v>
      </c>
      <c r="DN1118" s="3" t="s">
        <v>326</v>
      </c>
      <c r="DO1118" s="5">
        <v>8.805561959824125</v>
      </c>
      <c r="DP1118" s="5">
        <v>14.568801722335085</v>
      </c>
      <c r="DQ1118" s="5">
        <v>26.876273101655517</v>
      </c>
      <c r="DR1118" s="5">
        <v>0</v>
      </c>
      <c r="DS1118" s="5">
        <v>-5</v>
      </c>
      <c r="DT1118" s="5" t="s">
        <v>329</v>
      </c>
      <c r="DU1118" s="5">
        <v>14.568801722335085</v>
      </c>
      <c r="DV1118" s="5">
        <v>14.074951171875</v>
      </c>
      <c r="DW1118" s="5">
        <v>27.024220665094752</v>
      </c>
      <c r="DX1118" s="5">
        <v>5.2642620354280503</v>
      </c>
      <c r="DY1118" s="5">
        <v>37.595842309420306</v>
      </c>
      <c r="DZ1118" s="5">
        <v>40</v>
      </c>
      <c r="EA1118" s="4" t="e">
        <v>#N/A</v>
      </c>
      <c r="EB1118" s="4" t="e">
        <v>#N/A</v>
      </c>
      <c r="EC1118" s="4" t="e">
        <v>#N/A</v>
      </c>
      <c r="ED1118" s="4" t="e">
        <v>#N/A</v>
      </c>
      <c r="EE1118" s="5">
        <v>4.7916665077209473</v>
      </c>
      <c r="EF1118" s="5">
        <v>46.583580017089844</v>
      </c>
      <c r="EG1118" s="5">
        <v>754.21618451124596</v>
      </c>
      <c r="EH1118" s="5">
        <v>750</v>
      </c>
      <c r="EI1118" s="5">
        <v>67.976385274537847</v>
      </c>
      <c r="EK1118" s="5">
        <v>69.750099031509237</v>
      </c>
      <c r="EL1118" s="3" t="s">
        <v>330</v>
      </c>
      <c r="EM1118" s="5">
        <v>107.22502320545522</v>
      </c>
      <c r="EN1118" s="3" t="s">
        <v>324</v>
      </c>
      <c r="EO1118" s="5">
        <v>58.315845943718955</v>
      </c>
      <c r="EP1118" s="3" t="s">
        <v>326</v>
      </c>
      <c r="EQ1118" s="5">
        <v>35.358484899380414</v>
      </c>
      <c r="ER1118" s="5">
        <v>-9.1142010342033309E-4</v>
      </c>
      <c r="ES1118" s="5">
        <v>2.2008823425311617</v>
      </c>
      <c r="ET1118" s="5">
        <v>28.449668216082006</v>
      </c>
      <c r="EU1118" s="5">
        <v>91.399618305956196</v>
      </c>
      <c r="EV1118" s="5">
        <v>80</v>
      </c>
      <c r="EW1118" s="5">
        <v>97.484636633086623</v>
      </c>
      <c r="EX1118" s="3" t="s">
        <v>325</v>
      </c>
      <c r="EY1118" s="5">
        <v>10.46053702052745</v>
      </c>
      <c r="EZ1118" s="5">
        <v>10.161021394669884</v>
      </c>
      <c r="FA1118" s="5">
        <v>5.3926442516072663</v>
      </c>
      <c r="FB1118" s="5">
        <v>37.84609973129561</v>
      </c>
      <c r="FC1118" s="4" t="e">
        <v>#N/A</v>
      </c>
      <c r="FD1118" s="4" t="e">
        <v>#N/A</v>
      </c>
      <c r="FE1118" s="4" t="e">
        <v>#N/A</v>
      </c>
      <c r="FF1118" s="4" t="e">
        <v>#N/A</v>
      </c>
      <c r="FG1118" s="5">
        <v>4.1666688919067383</v>
      </c>
      <c r="FH1118" s="5">
        <v>15.000041007995605</v>
      </c>
      <c r="FI1118" s="5">
        <v>96.24105850027432</v>
      </c>
      <c r="FJ1118" s="3" t="s">
        <v>324</v>
      </c>
      <c r="FK1118" s="5">
        <v>78.01700224788128</v>
      </c>
      <c r="FL1118" s="3" t="s">
        <v>326</v>
      </c>
      <c r="FM1118" s="5">
        <v>35.358484899380414</v>
      </c>
      <c r="FN1118" s="5">
        <v>-9.1142010342033309E-4</v>
      </c>
      <c r="FO1118" s="5">
        <v>2.2285344938155158</v>
      </c>
      <c r="FP1118" s="5">
        <v>24.733519253200956</v>
      </c>
      <c r="FQ1118" s="5">
        <v>84.19475166706124</v>
      </c>
      <c r="FR1118" s="5">
        <v>80</v>
      </c>
      <c r="FS1118" s="5">
        <v>98.478201224392365</v>
      </c>
      <c r="FT1118" s="3" t="s">
        <v>325</v>
      </c>
      <c r="FU1118" s="5">
        <v>9.8858050364348031</v>
      </c>
      <c r="FV1118" s="5">
        <v>9.2640650134020586</v>
      </c>
      <c r="FW1118" s="5">
        <v>5.1541224442739333</v>
      </c>
      <c r="FX1118" s="5">
        <v>37.30455264136905</v>
      </c>
      <c r="FY1118" s="4" t="e">
        <v>#N/A</v>
      </c>
      <c r="FZ1118" s="4" t="e">
        <v>#N/A</v>
      </c>
      <c r="GA1118" s="4" t="e">
        <v>#N/A</v>
      </c>
      <c r="GB1118" s="4" t="e">
        <v>#N/A</v>
      </c>
      <c r="GC1118" s="5">
        <v>4.6250004768371582</v>
      </c>
      <c r="GD1118" s="5">
        <v>54.833831787109375</v>
      </c>
      <c r="GE1118" s="5">
        <v>744.98747578013467</v>
      </c>
      <c r="GF1118" s="4" t="e">
        <v>#N/A</v>
      </c>
      <c r="GG1118" s="4" t="e">
        <v>#N/A</v>
      </c>
      <c r="GH1118" s="4" t="e">
        <v>#N/A</v>
      </c>
      <c r="GI1118" s="4" t="e">
        <v>#N/A</v>
      </c>
      <c r="GJ1118" s="4" t="e">
        <v>#N/A</v>
      </c>
      <c r="GK1118" s="4" t="e">
        <v>#N/A</v>
      </c>
      <c r="GL1118" s="4" t="e">
        <v>#N/A</v>
      </c>
      <c r="GM1118" s="5">
        <v>79.494349080293318</v>
      </c>
      <c r="GN1118" s="3" t="s">
        <v>324</v>
      </c>
      <c r="GO1118" s="5">
        <v>37.493239994014331</v>
      </c>
      <c r="GP1118" s="5">
        <v>40.163002447865004</v>
      </c>
      <c r="GQ1118" s="5">
        <v>47.863235612912554</v>
      </c>
      <c r="GR1118" s="5">
        <v>24.362689685889897</v>
      </c>
      <c r="GS1118" s="5">
        <v>81.153556673889852</v>
      </c>
      <c r="GT1118" s="5">
        <v>1.0229065441387618E-2</v>
      </c>
      <c r="GU1118" s="5">
        <v>82.716529854206115</v>
      </c>
      <c r="GV1118" s="5">
        <v>43.836120784787724</v>
      </c>
      <c r="GW1118" s="5">
        <v>0</v>
      </c>
      <c r="GX1118" s="5">
        <v>357.59860411900689</v>
      </c>
      <c r="GY1118" s="5">
        <v>82.949700139353254</v>
      </c>
      <c r="GZ1118" s="5">
        <v>26.496711788196379</v>
      </c>
      <c r="HA1118" s="5">
        <v>-2</v>
      </c>
      <c r="HB1118" s="4" t="e">
        <v>#N/A</v>
      </c>
      <c r="HC1118" s="4" t="e">
        <v>#N/A</v>
      </c>
      <c r="HD1118" s="4" t="e">
        <v>#N/A</v>
      </c>
      <c r="HE1118" s="5">
        <v>84.351494744733657</v>
      </c>
      <c r="HF1118" s="5">
        <v>27.032900840831633</v>
      </c>
      <c r="HG1118" s="5">
        <v>-2</v>
      </c>
      <c r="HH1118" s="4" t="e">
        <v>#N/A</v>
      </c>
      <c r="HI1118" s="4" t="e">
        <v>#N/A</v>
      </c>
      <c r="HJ1118" s="4" t="e">
        <v>#N/A</v>
      </c>
      <c r="HK1118" s="5">
        <v>43.947540485670793</v>
      </c>
      <c r="HL1118" s="5">
        <v>14.179329709471633</v>
      </c>
      <c r="HM1118" s="5">
        <v>26.791761357304573</v>
      </c>
      <c r="HN1118" s="5">
        <v>37</v>
      </c>
      <c r="HO1118" s="5">
        <v>20</v>
      </c>
    </row>
    <row r="1119" spans="1:223" x14ac:dyDescent="0.2">
      <c r="A1119" s="1">
        <v>43098.854166663972</v>
      </c>
      <c r="B1119" s="5">
        <v>199.21218267496394</v>
      </c>
      <c r="C1119" s="4">
        <v>1.6442650978202531</v>
      </c>
      <c r="D1119" s="4">
        <v>77.650147452756627</v>
      </c>
      <c r="E1119" s="4" t="e">
        <v>#N/A</v>
      </c>
      <c r="F1119" s="4" t="e">
        <v>#N/A</v>
      </c>
      <c r="G1119" s="4" t="e">
        <v>#N/A</v>
      </c>
      <c r="H1119" s="4" t="e">
        <v>#N/A</v>
      </c>
      <c r="I1119" s="5">
        <v>89.16893281086044</v>
      </c>
      <c r="J1119" s="5">
        <v>90</v>
      </c>
      <c r="K1119" s="5">
        <v>99.916491426218045</v>
      </c>
      <c r="L1119" s="5">
        <v>48.005425130318159</v>
      </c>
      <c r="M1119" s="3" t="s">
        <v>324</v>
      </c>
      <c r="N1119" s="5">
        <v>56.72826537097351</v>
      </c>
      <c r="O1119" s="3" t="s">
        <v>325</v>
      </c>
      <c r="P1119" s="5">
        <v>37.927190776840433</v>
      </c>
      <c r="Q1119" s="5">
        <v>-9.1298047135217266E-4</v>
      </c>
      <c r="R1119" s="5">
        <v>2.1681009972954692</v>
      </c>
      <c r="S1119" s="3" t="s">
        <v>325</v>
      </c>
      <c r="T1119" s="5">
        <v>54.861724914646295</v>
      </c>
      <c r="U1119" s="5">
        <v>53.95666433486339</v>
      </c>
      <c r="V1119" s="5">
        <v>54.72651638454861</v>
      </c>
      <c r="W1119" s="5">
        <v>56.770060862531565</v>
      </c>
      <c r="X1119" s="3" t="s">
        <v>326</v>
      </c>
      <c r="Y1119" s="5">
        <v>9.4974563523321969</v>
      </c>
      <c r="Z1119" s="5">
        <v>9.3381829015656255</v>
      </c>
      <c r="AA1119" s="5">
        <v>13.282600712145541</v>
      </c>
      <c r="AB1119" s="5">
        <v>13.324050292968749</v>
      </c>
      <c r="AC1119" s="5">
        <v>36.506248817816669</v>
      </c>
      <c r="AD1119" s="5">
        <v>97.365165402003171</v>
      </c>
      <c r="AE1119" s="5">
        <v>2.363810221354167</v>
      </c>
      <c r="AF1119" s="5">
        <v>3.1361083984375</v>
      </c>
      <c r="AG1119" s="5">
        <v>11.292725661491192</v>
      </c>
      <c r="AH1119" s="5">
        <v>5.0822985078115313</v>
      </c>
      <c r="AI1119" s="5">
        <v>38.92206081583268</v>
      </c>
      <c r="AJ1119" s="5">
        <v>40</v>
      </c>
      <c r="AK1119" s="4" t="e">
        <v>#N/A</v>
      </c>
      <c r="AL1119" s="4" t="e">
        <v>#N/A</v>
      </c>
      <c r="AM1119" s="4" t="e">
        <v>#N/A</v>
      </c>
      <c r="AN1119" s="4" t="e">
        <v>#N/A</v>
      </c>
      <c r="AO1119" s="5">
        <v>4.3729644012451168</v>
      </c>
      <c r="AP1119" s="5">
        <v>23.122901958889432</v>
      </c>
      <c r="AQ1119" s="5">
        <v>55.267100727599342</v>
      </c>
      <c r="AR1119" s="3" t="s">
        <v>324</v>
      </c>
      <c r="AS1119" s="5">
        <v>58.098534472140194</v>
      </c>
      <c r="AT1119" s="3" t="s">
        <v>325</v>
      </c>
      <c r="AU1119" s="5">
        <v>43.271883040125452</v>
      </c>
      <c r="AV1119" s="5">
        <v>-1.9691178267576626E-3</v>
      </c>
      <c r="AW1119" s="5">
        <v>2.0945770614238008</v>
      </c>
      <c r="AX1119" s="3" t="s">
        <v>325</v>
      </c>
      <c r="AY1119" s="5">
        <v>47.736769397702993</v>
      </c>
      <c r="AZ1119" s="5">
        <v>54.973517326586176</v>
      </c>
      <c r="BA1119" s="5">
        <v>55.106736653645832</v>
      </c>
      <c r="BB1119" s="5">
        <v>58.167606155153301</v>
      </c>
      <c r="BC1119" s="3" t="s">
        <v>326</v>
      </c>
      <c r="BD1119" s="5">
        <v>11.29370107922899</v>
      </c>
      <c r="BE1119" s="5">
        <v>8.8767589598014887</v>
      </c>
      <c r="BF1119" s="5">
        <v>13.364638050405922</v>
      </c>
      <c r="BG1119" s="5">
        <v>13.416011691623265</v>
      </c>
      <c r="BH1119" s="5">
        <v>52.990707234033479</v>
      </c>
      <c r="BI1119" s="5">
        <v>92.306367251312082</v>
      </c>
      <c r="BJ1119" s="5">
        <v>2.6448321590366284</v>
      </c>
      <c r="BK1119" s="5">
        <v>3.51800537109375</v>
      </c>
      <c r="BL1119" s="5">
        <v>26.390976910415095</v>
      </c>
      <c r="BM1119" s="5">
        <v>5.3920247505772441</v>
      </c>
      <c r="BN1119" s="5">
        <v>38.92206081583268</v>
      </c>
      <c r="BO1119" s="5">
        <v>40</v>
      </c>
      <c r="BP1119" s="4" t="e">
        <v>#N/A</v>
      </c>
      <c r="BQ1119" s="4" t="e">
        <v>#N/A</v>
      </c>
      <c r="BR1119" s="4" t="e">
        <v>#N/A</v>
      </c>
      <c r="BS1119" s="4" t="e">
        <v>#N/A</v>
      </c>
      <c r="BT1119" s="5">
        <v>1.331296099556817</v>
      </c>
      <c r="BU1119" s="5">
        <v>8.1229515033298068</v>
      </c>
      <c r="BV1119" s="5">
        <v>67.688235217377525</v>
      </c>
      <c r="BW1119" s="3" t="s">
        <v>324</v>
      </c>
      <c r="BX1119" s="5">
        <v>79.369423147177216</v>
      </c>
      <c r="BY1119" s="3" t="s">
        <v>325</v>
      </c>
      <c r="BZ1119" s="5">
        <v>56.138954461398164</v>
      </c>
      <c r="CA1119" s="5">
        <v>1.2301735647608164E-2</v>
      </c>
      <c r="CB1119" s="5">
        <v>2.0358924716839271</v>
      </c>
      <c r="CC1119" s="3" t="s">
        <v>327</v>
      </c>
      <c r="CD1119" s="5">
        <v>49.758660573653529</v>
      </c>
      <c r="CE1119" s="5">
        <v>56.686995322261701</v>
      </c>
      <c r="CF1119" s="5">
        <v>54.710554470486109</v>
      </c>
      <c r="CG1119" s="5">
        <v>79.260815646701388</v>
      </c>
      <c r="CH1119" s="3" t="s">
        <v>326</v>
      </c>
      <c r="CI1119" s="5">
        <v>15.55819969391786</v>
      </c>
      <c r="CJ1119" s="5">
        <v>9.4612931332372714</v>
      </c>
      <c r="CK1119" s="5">
        <v>13.627362930949714</v>
      </c>
      <c r="CL1119" s="5">
        <v>13.718049587673612</v>
      </c>
      <c r="CM1119" s="5">
        <v>41.913538940253538</v>
      </c>
      <c r="CN1119" s="5">
        <v>94.84721674931734</v>
      </c>
      <c r="CO1119" s="5">
        <v>7.2772830411884391</v>
      </c>
      <c r="CP1119" s="5">
        <v>7.3513376272812572</v>
      </c>
      <c r="CQ1119" s="5">
        <v>30.321264856954784</v>
      </c>
      <c r="CR1119" s="5">
        <v>5.3394581414804758</v>
      </c>
      <c r="CS1119" s="5">
        <v>38.92206081583268</v>
      </c>
      <c r="CT1119" s="5">
        <v>40</v>
      </c>
      <c r="CU1119" s="4" t="e">
        <v>#N/A</v>
      </c>
      <c r="CV1119" s="4" t="e">
        <v>#N/A</v>
      </c>
      <c r="CW1119" s="4" t="e">
        <v>#N/A</v>
      </c>
      <c r="CX1119" s="4" t="e">
        <v>#N/A</v>
      </c>
      <c r="CY1119" s="5">
        <v>2.2896292283799915</v>
      </c>
      <c r="CZ1119" s="5">
        <v>55.331809946695962</v>
      </c>
      <c r="DA1119" s="5">
        <v>73.234608369163524</v>
      </c>
      <c r="DB1119" s="5"/>
      <c r="DC1119" s="3" t="s">
        <v>328</v>
      </c>
      <c r="DD1119" s="5">
        <v>32.010339071867833</v>
      </c>
      <c r="DE1119" s="3" t="s">
        <v>325</v>
      </c>
      <c r="DF1119" s="5">
        <v>61.15822273520584</v>
      </c>
      <c r="DG1119" s="5">
        <v>4.1643325652031089E-3</v>
      </c>
      <c r="DH1119" s="5">
        <v>2.1436126859218678</v>
      </c>
      <c r="DI1119" s="3" t="s">
        <v>325</v>
      </c>
      <c r="DJ1119" s="5">
        <v>54.651014902631303</v>
      </c>
      <c r="DK1119" s="5">
        <v>55.131477580985639</v>
      </c>
      <c r="DL1119" s="5">
        <v>54.58217915617449</v>
      </c>
      <c r="DM1119" s="5">
        <v>32.364255772834817</v>
      </c>
      <c r="DN1119" s="3" t="s">
        <v>326</v>
      </c>
      <c r="DO1119" s="5">
        <v>8.6715005586535074</v>
      </c>
      <c r="DP1119" s="5">
        <v>14.539728915212715</v>
      </c>
      <c r="DQ1119" s="5">
        <v>27.142787924909126</v>
      </c>
      <c r="DR1119" s="5">
        <v>0</v>
      </c>
      <c r="DS1119" s="5">
        <v>-5</v>
      </c>
      <c r="DT1119" s="5" t="s">
        <v>329</v>
      </c>
      <c r="DU1119" s="5">
        <v>14.539728915212715</v>
      </c>
      <c r="DV1119" s="5">
        <v>14.074951171875</v>
      </c>
      <c r="DW1119" s="5">
        <v>28.381308543484334</v>
      </c>
      <c r="DX1119" s="5">
        <v>5.2435726632843354</v>
      </c>
      <c r="DY1119" s="5">
        <v>38.92206081583268</v>
      </c>
      <c r="DZ1119" s="5">
        <v>40</v>
      </c>
      <c r="EA1119" s="4" t="e">
        <v>#N/A</v>
      </c>
      <c r="EB1119" s="4" t="e">
        <v>#N/A</v>
      </c>
      <c r="EC1119" s="4" t="e">
        <v>#N/A</v>
      </c>
      <c r="ED1119" s="4" t="e">
        <v>#N/A</v>
      </c>
      <c r="EE1119" s="5">
        <v>4.7896294784545894</v>
      </c>
      <c r="EF1119" s="5">
        <v>46.581542917887369</v>
      </c>
      <c r="EG1119" s="5">
        <v>774.11313521713237</v>
      </c>
      <c r="EH1119" s="5">
        <v>750</v>
      </c>
      <c r="EI1119" s="5">
        <v>64.061019201858812</v>
      </c>
      <c r="EK1119" s="5">
        <v>71.922648462001561</v>
      </c>
      <c r="EL1119" s="3" t="s">
        <v>330</v>
      </c>
      <c r="EM1119" s="5">
        <v>115.55032616364737</v>
      </c>
      <c r="EN1119" s="3" t="s">
        <v>324</v>
      </c>
      <c r="EO1119" s="5">
        <v>59.122024295499017</v>
      </c>
      <c r="EP1119" s="3" t="s">
        <v>326</v>
      </c>
      <c r="EQ1119" s="5">
        <v>37.927190776840433</v>
      </c>
      <c r="ER1119" s="5">
        <v>-9.1298047135217266E-4</v>
      </c>
      <c r="ES1119" s="5">
        <v>1.7824642562656405</v>
      </c>
      <c r="ET1119" s="5">
        <v>32.595207135235825</v>
      </c>
      <c r="EU1119" s="5">
        <v>64.886601604885527</v>
      </c>
      <c r="EV1119" s="5">
        <v>80</v>
      </c>
      <c r="EW1119" s="5">
        <v>68.928133065497121</v>
      </c>
      <c r="EX1119" s="3" t="s">
        <v>325</v>
      </c>
      <c r="EY1119" s="5">
        <v>10.448107006123774</v>
      </c>
      <c r="EZ1119" s="5">
        <v>10.155455600045668</v>
      </c>
      <c r="FA1119" s="5">
        <v>5.4049239702237202</v>
      </c>
      <c r="FB1119" s="5">
        <v>39.414674672411365</v>
      </c>
      <c r="FC1119" s="4" t="e">
        <v>#N/A</v>
      </c>
      <c r="FD1119" s="4" t="e">
        <v>#N/A</v>
      </c>
      <c r="FE1119" s="4" t="e">
        <v>#N/A</v>
      </c>
      <c r="FF1119" s="4" t="e">
        <v>#N/A</v>
      </c>
      <c r="FG1119" s="5">
        <v>4.1646318626403804</v>
      </c>
      <c r="FH1119" s="5">
        <v>14.998003955417209</v>
      </c>
      <c r="FI1119" s="5">
        <v>97.261807745445992</v>
      </c>
      <c r="FJ1119" s="3" t="s">
        <v>324</v>
      </c>
      <c r="FK1119" s="5">
        <v>77.786339345411747</v>
      </c>
      <c r="FL1119" s="3" t="s">
        <v>326</v>
      </c>
      <c r="FM1119" s="5">
        <v>37.927190776840433</v>
      </c>
      <c r="FN1119" s="5">
        <v>-9.1298047135217266E-4</v>
      </c>
      <c r="FO1119" s="5">
        <v>2.2392906497484582</v>
      </c>
      <c r="FP1119" s="5">
        <v>25.88595723470052</v>
      </c>
      <c r="FQ1119" s="5">
        <v>84.981074399594903</v>
      </c>
      <c r="FR1119" s="5">
        <v>80</v>
      </c>
      <c r="FS1119" s="5">
        <v>99.241636383955068</v>
      </c>
      <c r="FT1119" s="3" t="s">
        <v>325</v>
      </c>
      <c r="FU1119" s="5">
        <v>9.8751498413732186</v>
      </c>
      <c r="FV1119" s="5">
        <v>9.2671151584052289</v>
      </c>
      <c r="FW1119" s="5">
        <v>5.1827849281103981</v>
      </c>
      <c r="FX1119" s="5">
        <v>38.632892161562381</v>
      </c>
      <c r="FY1119" s="4" t="e">
        <v>#N/A</v>
      </c>
      <c r="FZ1119" s="4" t="e">
        <v>#N/A</v>
      </c>
      <c r="GA1119" s="4" t="e">
        <v>#N/A</v>
      </c>
      <c r="GB1119" s="4" t="e">
        <v>#N/A</v>
      </c>
      <c r="GC1119" s="5">
        <v>4.6229634475708004</v>
      </c>
      <c r="GD1119" s="5">
        <v>54.8317946879069</v>
      </c>
      <c r="GE1119" s="5">
        <v>748.52854723747873</v>
      </c>
      <c r="GF1119" s="4" t="e">
        <v>#N/A</v>
      </c>
      <c r="GG1119" s="4" t="e">
        <v>#N/A</v>
      </c>
      <c r="GH1119" s="4" t="e">
        <v>#N/A</v>
      </c>
      <c r="GI1119" s="4" t="e">
        <v>#N/A</v>
      </c>
      <c r="GJ1119" s="4" t="e">
        <v>#N/A</v>
      </c>
      <c r="GK1119" s="4" t="e">
        <v>#N/A</v>
      </c>
      <c r="GL1119" s="4" t="e">
        <v>#N/A</v>
      </c>
      <c r="GM1119" s="5">
        <v>81.344449986135075</v>
      </c>
      <c r="GN1119" s="3" t="s">
        <v>324</v>
      </c>
      <c r="GO1119" s="5">
        <v>37.497649536132812</v>
      </c>
      <c r="GP1119" s="5">
        <v>38.582162577348257</v>
      </c>
      <c r="GQ1119" s="5">
        <v>47.795045309802155</v>
      </c>
      <c r="GR1119" s="5">
        <v>23.462202159740308</v>
      </c>
      <c r="GS1119" s="5">
        <v>75.099150602451743</v>
      </c>
      <c r="GT1119" s="5">
        <v>8.4198155394344006E-4</v>
      </c>
      <c r="GU1119" s="5">
        <v>84.576329240895291</v>
      </c>
      <c r="GV1119" s="5">
        <v>43.002184431677897</v>
      </c>
      <c r="GW1119" s="5">
        <v>0</v>
      </c>
      <c r="GX1119" s="5">
        <v>350.0155658396024</v>
      </c>
      <c r="GY1119" s="5">
        <v>85.960641715966247</v>
      </c>
      <c r="GZ1119" s="5">
        <v>27.087593600458593</v>
      </c>
      <c r="HA1119" s="5">
        <v>-2</v>
      </c>
      <c r="HB1119" s="4" t="e">
        <v>#N/A</v>
      </c>
      <c r="HC1119" s="4" t="e">
        <v>#N/A</v>
      </c>
      <c r="HD1119" s="4" t="e">
        <v>#N/A</v>
      </c>
      <c r="HE1119" s="5">
        <v>85.719259457892178</v>
      </c>
      <c r="HF1119" s="5">
        <v>27.835477027370509</v>
      </c>
      <c r="HG1119" s="5">
        <v>-2</v>
      </c>
      <c r="HH1119" s="4" t="e">
        <v>#N/A</v>
      </c>
      <c r="HI1119" s="4" t="e">
        <v>#N/A</v>
      </c>
      <c r="HJ1119" s="4" t="e">
        <v>#N/A</v>
      </c>
      <c r="HK1119" s="5">
        <v>42.150689219599187</v>
      </c>
      <c r="HL1119" s="5">
        <v>14.172704401759479</v>
      </c>
      <c r="HM1119" s="5">
        <v>27.755032918867371</v>
      </c>
      <c r="HN1119" s="5">
        <v>37</v>
      </c>
      <c r="HO1119" s="5">
        <v>20</v>
      </c>
    </row>
    <row r="1120" spans="1:223" x14ac:dyDescent="0.2">
      <c r="A1120" s="1">
        <v>43098.833333330636</v>
      </c>
      <c r="B1120" s="5">
        <v>210.28726813149424</v>
      </c>
      <c r="C1120" s="4">
        <v>1.6512658306057657</v>
      </c>
      <c r="D1120" s="4">
        <v>79.845133806009954</v>
      </c>
      <c r="E1120" s="4" t="e">
        <v>#N/A</v>
      </c>
      <c r="F1120" s="4" t="e">
        <v>#N/A</v>
      </c>
      <c r="G1120" s="4" t="e">
        <v>#N/A</v>
      </c>
      <c r="H1120" s="4" t="e">
        <v>#N/A</v>
      </c>
      <c r="I1120" s="5">
        <v>89.279234161857289</v>
      </c>
      <c r="J1120" s="5">
        <v>90</v>
      </c>
      <c r="K1120" s="5">
        <v>99.883649950839526</v>
      </c>
      <c r="L1120" s="5">
        <v>48.717052893787653</v>
      </c>
      <c r="M1120" s="3" t="s">
        <v>324</v>
      </c>
      <c r="N1120" s="5">
        <v>56.050687195568763</v>
      </c>
      <c r="O1120" s="3" t="s">
        <v>325</v>
      </c>
      <c r="P1120" s="5">
        <v>38.902737720382369</v>
      </c>
      <c r="Q1120" s="5">
        <v>-9.1454083928401244E-4</v>
      </c>
      <c r="R1120" s="5">
        <v>2.1969710221735941</v>
      </c>
      <c r="S1120" s="3" t="s">
        <v>325</v>
      </c>
      <c r="T1120" s="5">
        <v>55.268977477058527</v>
      </c>
      <c r="U1120" s="5">
        <v>54.34589313858212</v>
      </c>
      <c r="V1120" s="5">
        <v>53.934110785590278</v>
      </c>
      <c r="W1120" s="5">
        <v>56.053244423284887</v>
      </c>
      <c r="X1120" s="3" t="s">
        <v>326</v>
      </c>
      <c r="Y1120" s="5">
        <v>9.5577201690629323</v>
      </c>
      <c r="Z1120" s="5">
        <v>9.338876799268176</v>
      </c>
      <c r="AA1120" s="5">
        <v>12.881888569169117</v>
      </c>
      <c r="AB1120" s="5">
        <v>12.812072075737847</v>
      </c>
      <c r="AC1120" s="5">
        <v>35.474849340798649</v>
      </c>
      <c r="AD1120" s="5">
        <v>97.362841385755161</v>
      </c>
      <c r="AE1120" s="5">
        <v>2.3771269827178028</v>
      </c>
      <c r="AF1120" s="5">
        <v>3.1361083984375</v>
      </c>
      <c r="AG1120" s="5">
        <v>7.5469804170149057</v>
      </c>
      <c r="AH1120" s="5">
        <v>5.0996363776241296</v>
      </c>
      <c r="AI1120" s="5">
        <v>40.464542686591543</v>
      </c>
      <c r="AJ1120" s="5">
        <v>40</v>
      </c>
      <c r="AK1120" s="4" t="e">
        <v>#N/A</v>
      </c>
      <c r="AL1120" s="4" t="e">
        <v>#N/A</v>
      </c>
      <c r="AM1120" s="4" t="e">
        <v>#N/A</v>
      </c>
      <c r="AN1120" s="4" t="e">
        <v>#N/A</v>
      </c>
      <c r="AO1120" s="5">
        <v>4.3333349227905273</v>
      </c>
      <c r="AP1120" s="5">
        <v>23.083272933959961</v>
      </c>
      <c r="AQ1120" s="5">
        <v>58.935753315584158</v>
      </c>
      <c r="AR1120" s="3" t="s">
        <v>324</v>
      </c>
      <c r="AS1120" s="5">
        <v>60.122239756473789</v>
      </c>
      <c r="AT1120" s="3" t="s">
        <v>325</v>
      </c>
      <c r="AU1120" s="5">
        <v>46.630028063572027</v>
      </c>
      <c r="AV1120" s="5">
        <v>-1.9706765676679198E-3</v>
      </c>
      <c r="AW1120" s="5">
        <v>2.1357107515386837</v>
      </c>
      <c r="AX1120" s="3" t="s">
        <v>325</v>
      </c>
      <c r="AY1120" s="5">
        <v>47.978025917658726</v>
      </c>
      <c r="AZ1120" s="5">
        <v>53.842724681020734</v>
      </c>
      <c r="BA1120" s="5">
        <v>53.871706814236113</v>
      </c>
      <c r="BB1120" s="5">
        <v>60.151644328822115</v>
      </c>
      <c r="BC1120" s="3" t="s">
        <v>326</v>
      </c>
      <c r="BD1120" s="5">
        <v>11.328647472738828</v>
      </c>
      <c r="BE1120" s="5">
        <v>8.87939359921792</v>
      </c>
      <c r="BF1120" s="5">
        <v>13.003205209237558</v>
      </c>
      <c r="BG1120" s="5">
        <v>12.903880750868055</v>
      </c>
      <c r="BH1120" s="5">
        <v>51.871775707029471</v>
      </c>
      <c r="BI1120" s="5">
        <v>92.265554670936012</v>
      </c>
      <c r="BJ1120" s="5">
        <v>2.5481082078361075</v>
      </c>
      <c r="BK1120" s="5">
        <v>3.51800537109375</v>
      </c>
      <c r="BL1120" s="5">
        <v>27.881867926217925</v>
      </c>
      <c r="BM1120" s="5">
        <v>5.4002546958687327</v>
      </c>
      <c r="BN1120" s="5">
        <v>40.464542686591543</v>
      </c>
      <c r="BO1120" s="5">
        <v>40</v>
      </c>
      <c r="BP1120" s="4" t="e">
        <v>#N/A</v>
      </c>
      <c r="BQ1120" s="4" t="e">
        <v>#N/A</v>
      </c>
      <c r="BR1120" s="4" t="e">
        <v>#N/A</v>
      </c>
      <c r="BS1120" s="4" t="e">
        <v>#N/A</v>
      </c>
      <c r="BT1120" s="5">
        <v>1.2916665077209473</v>
      </c>
      <c r="BU1120" s="5">
        <v>8.0833215713500977</v>
      </c>
      <c r="BV1120" s="5">
        <v>69.545467915857756</v>
      </c>
      <c r="BW1120" s="3" t="s">
        <v>324</v>
      </c>
      <c r="BX1120" s="5">
        <v>85.515735806962581</v>
      </c>
      <c r="BY1120" s="3" t="s">
        <v>325</v>
      </c>
      <c r="BZ1120" s="5">
        <v>58.479561761629434</v>
      </c>
      <c r="CA1120" s="5">
        <v>1.2268805371984787E-2</v>
      </c>
      <c r="CB1120" s="5">
        <v>2.0749497992628445</v>
      </c>
      <c r="CC1120" s="3" t="s">
        <v>327</v>
      </c>
      <c r="CD1120" s="5">
        <v>49.208588630797372</v>
      </c>
      <c r="CE1120" s="5">
        <v>51.462123729237341</v>
      </c>
      <c r="CF1120" s="5">
        <v>54.086679687500002</v>
      </c>
      <c r="CG1120" s="5">
        <v>85.247797881155293</v>
      </c>
      <c r="CH1120" s="3" t="s">
        <v>326</v>
      </c>
      <c r="CI1120" s="5">
        <v>15.620988749066257</v>
      </c>
      <c r="CJ1120" s="5">
        <v>9.4580523059335526</v>
      </c>
      <c r="CK1120" s="5">
        <v>13.171185800317877</v>
      </c>
      <c r="CL1120" s="5">
        <v>13.088626030815972</v>
      </c>
      <c r="CM1120" s="5">
        <v>45.819822627469058</v>
      </c>
      <c r="CN1120" s="5">
        <v>94.905305029371618</v>
      </c>
      <c r="CO1120" s="5">
        <v>7.016919836442649</v>
      </c>
      <c r="CP1120" s="5">
        <v>7.0341705984256757</v>
      </c>
      <c r="CQ1120" s="5">
        <v>29.312490943688079</v>
      </c>
      <c r="CR1120" s="5">
        <v>5.3561656471394601</v>
      </c>
      <c r="CS1120" s="5">
        <v>40.464542686591543</v>
      </c>
      <c r="CT1120" s="5">
        <v>40</v>
      </c>
      <c r="CU1120" s="4" t="e">
        <v>#N/A</v>
      </c>
      <c r="CV1120" s="4" t="e">
        <v>#N/A</v>
      </c>
      <c r="CW1120" s="4" t="e">
        <v>#N/A</v>
      </c>
      <c r="CX1120" s="4" t="e">
        <v>#N/A</v>
      </c>
      <c r="CY1120" s="5">
        <v>2.2499995231628418</v>
      </c>
      <c r="CZ1120" s="5">
        <v>55.292179107666016</v>
      </c>
      <c r="DA1120" s="5">
        <v>76.92649048937173</v>
      </c>
      <c r="DB1120" s="5"/>
      <c r="DC1120" s="3" t="s">
        <v>328</v>
      </c>
      <c r="DD1120" s="5">
        <v>32.969655244056788</v>
      </c>
      <c r="DE1120" s="3" t="s">
        <v>325</v>
      </c>
      <c r="DF1120" s="5">
        <v>65.636371270073795</v>
      </c>
      <c r="DG1120" s="5">
        <v>-3.6520386656968052E-4</v>
      </c>
      <c r="DH1120" s="5">
        <v>2.1984260866810521</v>
      </c>
      <c r="DI1120" s="3" t="s">
        <v>325</v>
      </c>
      <c r="DJ1120" s="5">
        <v>54.617013068908868</v>
      </c>
      <c r="DK1120" s="5">
        <v>53.866528554588861</v>
      </c>
      <c r="DL1120" s="5">
        <v>52.74503064577484</v>
      </c>
      <c r="DM1120" s="5">
        <v>32.960801277599117</v>
      </c>
      <c r="DN1120" s="3" t="s">
        <v>326</v>
      </c>
      <c r="DO1120" s="5">
        <v>8.7347862514755903</v>
      </c>
      <c r="DP1120" s="5">
        <v>14.510656108090345</v>
      </c>
      <c r="DQ1120" s="5">
        <v>27.353471439071889</v>
      </c>
      <c r="DR1120" s="5">
        <v>0</v>
      </c>
      <c r="DS1120" s="5">
        <v>-5</v>
      </c>
      <c r="DT1120" s="5" t="s">
        <v>329</v>
      </c>
      <c r="DU1120" s="5">
        <v>14.510656108090345</v>
      </c>
      <c r="DV1120" s="5">
        <v>14.074951171875</v>
      </c>
      <c r="DW1120" s="5">
        <v>27.538595832834648</v>
      </c>
      <c r="DX1120" s="5">
        <v>5.2631777075712014</v>
      </c>
      <c r="DY1120" s="5">
        <v>40.464542686591543</v>
      </c>
      <c r="DZ1120" s="5">
        <v>40</v>
      </c>
      <c r="EA1120" s="4" t="e">
        <v>#N/A</v>
      </c>
      <c r="EB1120" s="4" t="e">
        <v>#N/A</v>
      </c>
      <c r="EC1120" s="4" t="e">
        <v>#N/A</v>
      </c>
      <c r="ED1120" s="4" t="e">
        <v>#N/A</v>
      </c>
      <c r="EE1120" s="5">
        <v>4.75</v>
      </c>
      <c r="EF1120" s="5">
        <v>46.541912078857422</v>
      </c>
      <c r="EG1120" s="5">
        <v>825.88444526217791</v>
      </c>
      <c r="EH1120" s="5">
        <v>750</v>
      </c>
      <c r="EI1120" s="5">
        <v>57.768198750006597</v>
      </c>
      <c r="EK1120" s="5">
        <v>70.976613246429807</v>
      </c>
      <c r="EL1120" s="3" t="s">
        <v>330</v>
      </c>
      <c r="EM1120" s="5">
        <v>111.14157620141101</v>
      </c>
      <c r="EN1120" s="3" t="s">
        <v>324</v>
      </c>
      <c r="EO1120" s="5">
        <v>58.717204416830711</v>
      </c>
      <c r="EP1120" s="3" t="s">
        <v>326</v>
      </c>
      <c r="EQ1120" s="5">
        <v>38.902737720382369</v>
      </c>
      <c r="ER1120" s="5">
        <v>-9.1454083928401244E-4</v>
      </c>
      <c r="ES1120" s="5">
        <v>2.0373950132175391</v>
      </c>
      <c r="ET1120" s="5">
        <v>31.280650205258972</v>
      </c>
      <c r="EU1120" s="5">
        <v>82.220469273158486</v>
      </c>
      <c r="EV1120" s="5">
        <v>80</v>
      </c>
      <c r="EW1120" s="5">
        <v>83.870761462115823</v>
      </c>
      <c r="EX1120" s="3" t="s">
        <v>325</v>
      </c>
      <c r="EY1120" s="5">
        <v>10.435676991720101</v>
      </c>
      <c r="EZ1120" s="5">
        <v>10.149889805421452</v>
      </c>
      <c r="FA1120" s="5">
        <v>5.4258162894399273</v>
      </c>
      <c r="FB1120" s="5">
        <v>40.447397654294875</v>
      </c>
      <c r="FC1120" s="4" t="e">
        <v>#N/A</v>
      </c>
      <c r="FD1120" s="4" t="e">
        <v>#N/A</v>
      </c>
      <c r="FE1120" s="4" t="e">
        <v>#N/A</v>
      </c>
      <c r="FF1120" s="4" t="e">
        <v>#N/A</v>
      </c>
      <c r="FG1120" s="5">
        <v>4.125002384185791</v>
      </c>
      <c r="FH1120" s="5">
        <v>14.9583740234375</v>
      </c>
      <c r="FI1120" s="5">
        <v>100.64569329529375</v>
      </c>
      <c r="FJ1120" s="3" t="s">
        <v>324</v>
      </c>
      <c r="FK1120" s="5">
        <v>77.555676442942243</v>
      </c>
      <c r="FL1120" s="3" t="s">
        <v>326</v>
      </c>
      <c r="FM1120" s="5">
        <v>38.902737720382369</v>
      </c>
      <c r="FN1120" s="5">
        <v>-9.1454083928401244E-4</v>
      </c>
      <c r="FO1120" s="5">
        <v>2.1626677417032338</v>
      </c>
      <c r="FP1120" s="5">
        <v>28.454990912543401</v>
      </c>
      <c r="FQ1120" s="5">
        <v>81.018738064236089</v>
      </c>
      <c r="FR1120" s="5">
        <v>80</v>
      </c>
      <c r="FS1120" s="5">
        <v>94.388938243163864</v>
      </c>
      <c r="FT1120" s="3" t="s">
        <v>325</v>
      </c>
      <c r="FU1120" s="5">
        <v>9.8644946463116305</v>
      </c>
      <c r="FV1120" s="5">
        <v>9.2701653034084011</v>
      </c>
      <c r="FW1120" s="5">
        <v>5.1581702452811147</v>
      </c>
      <c r="FX1120" s="5">
        <v>40.461165521254323</v>
      </c>
      <c r="FY1120" s="4" t="e">
        <v>#N/A</v>
      </c>
      <c r="FZ1120" s="4" t="e">
        <v>#N/A</v>
      </c>
      <c r="GA1120" s="4" t="e">
        <v>#N/A</v>
      </c>
      <c r="GB1120" s="4" t="e">
        <v>#N/A</v>
      </c>
      <c r="GC1120" s="5">
        <v>4.5833339691162109</v>
      </c>
      <c r="GD1120" s="5">
        <v>54.792163848876953</v>
      </c>
      <c r="GE1120" s="5">
        <v>744.65722096530919</v>
      </c>
      <c r="GF1120" s="4" t="e">
        <v>#N/A</v>
      </c>
      <c r="GG1120" s="4" t="e">
        <v>#N/A</v>
      </c>
      <c r="GH1120" s="4" t="e">
        <v>#N/A</v>
      </c>
      <c r="GI1120" s="4" t="e">
        <v>#N/A</v>
      </c>
      <c r="GJ1120" s="4" t="e">
        <v>#N/A</v>
      </c>
      <c r="GK1120" s="4" t="e">
        <v>#N/A</v>
      </c>
      <c r="GL1120" s="4" t="e">
        <v>#N/A</v>
      </c>
      <c r="GM1120" s="5">
        <v>83.194550891976832</v>
      </c>
      <c r="GN1120" s="3" t="s">
        <v>324</v>
      </c>
      <c r="GO1120" s="5">
        <v>37.901944607204861</v>
      </c>
      <c r="GP1120" s="5">
        <v>38.147875006744627</v>
      </c>
      <c r="GQ1120" s="5">
        <v>47.962864367208844</v>
      </c>
      <c r="GR1120" s="5">
        <v>24.1435274138274</v>
      </c>
      <c r="GS1120" s="5">
        <v>73.061850582590111</v>
      </c>
      <c r="GT1120" s="5">
        <v>-8.5451023335007398E-3</v>
      </c>
      <c r="GU1120" s="5">
        <v>86.54834205352212</v>
      </c>
      <c r="GV1120" s="5">
        <v>39.124067558770939</v>
      </c>
      <c r="GW1120" s="5">
        <v>0</v>
      </c>
      <c r="GX1120" s="5">
        <v>346.88192648753545</v>
      </c>
      <c r="GY1120" s="5">
        <v>85.368932426374826</v>
      </c>
      <c r="GZ1120" s="5">
        <v>27.162000103318459</v>
      </c>
      <c r="HA1120" s="5">
        <v>-2</v>
      </c>
      <c r="HB1120" s="4" t="e">
        <v>#N/A</v>
      </c>
      <c r="HC1120" s="4" t="e">
        <v>#N/A</v>
      </c>
      <c r="HD1120" s="4" t="e">
        <v>#N/A</v>
      </c>
      <c r="HE1120" s="5">
        <v>85.052524927675691</v>
      </c>
      <c r="HF1120" s="5">
        <v>27.62744854747141</v>
      </c>
      <c r="HG1120" s="5">
        <v>-2</v>
      </c>
      <c r="HH1120" s="4" t="e">
        <v>#N/A</v>
      </c>
      <c r="HI1120" s="4" t="e">
        <v>#N/A</v>
      </c>
      <c r="HJ1120" s="4" t="e">
        <v>#N/A</v>
      </c>
      <c r="HK1120" s="5">
        <v>42.346238087487599</v>
      </c>
      <c r="HL1120" s="5">
        <v>14.166079094047326</v>
      </c>
      <c r="HM1120" s="5">
        <v>27.678043490366569</v>
      </c>
      <c r="HN1120" s="5">
        <v>37</v>
      </c>
      <c r="HO1120" s="5">
        <v>20</v>
      </c>
    </row>
    <row r="1121" spans="1:223" x14ac:dyDescent="0.2">
      <c r="A1121" s="1">
        <v>43098.812499997301</v>
      </c>
      <c r="B1121" s="5">
        <v>204.6375208928639</v>
      </c>
      <c r="C1121" s="4">
        <v>1.6540174167553947</v>
      </c>
      <c r="D1121" s="4">
        <v>83.419763752435259</v>
      </c>
      <c r="E1121" s="4" t="e">
        <v>#N/A</v>
      </c>
      <c r="F1121" s="4" t="e">
        <v>#N/A</v>
      </c>
      <c r="G1121" s="4" t="e">
        <v>#N/A</v>
      </c>
      <c r="H1121" s="4" t="e">
        <v>#N/A</v>
      </c>
      <c r="I1121" s="5">
        <v>89.389535512854138</v>
      </c>
      <c r="J1121" s="5">
        <v>90</v>
      </c>
      <c r="K1121" s="5">
        <v>99.850808475461008</v>
      </c>
      <c r="L1121" s="5">
        <v>49.202757630719681</v>
      </c>
      <c r="M1121" s="3" t="s">
        <v>324</v>
      </c>
      <c r="N1121" s="5">
        <v>57.178348354343548</v>
      </c>
      <c r="O1121" s="3" t="s">
        <v>325</v>
      </c>
      <c r="P1121" s="5">
        <v>39.899506270797168</v>
      </c>
      <c r="Q1121" s="5">
        <v>-9.1610120721585201E-4</v>
      </c>
      <c r="R1121" s="5">
        <v>2.0559098863659249</v>
      </c>
      <c r="S1121" s="3" t="s">
        <v>325</v>
      </c>
      <c r="T1121" s="5">
        <v>55.124771185442675</v>
      </c>
      <c r="U1121" s="5">
        <v>52.09015987199237</v>
      </c>
      <c r="V1121" s="5">
        <v>50.806884765625</v>
      </c>
      <c r="W1121" s="5">
        <v>57.087493054027291</v>
      </c>
      <c r="X1121" s="3" t="s">
        <v>326</v>
      </c>
      <c r="Y1121" s="5">
        <v>9.6638418176931946</v>
      </c>
      <c r="Z1121" s="5">
        <v>9.3398565784034897</v>
      </c>
      <c r="AA1121" s="5">
        <v>12.330647357322261</v>
      </c>
      <c r="AB1121" s="5">
        <v>12.45166015625</v>
      </c>
      <c r="AC1121" s="5">
        <v>33.666441439157843</v>
      </c>
      <c r="AD1121" s="5">
        <v>97.360517369507164</v>
      </c>
      <c r="AE1121" s="5">
        <v>2.3904437440814394</v>
      </c>
      <c r="AF1121" s="5">
        <v>3.1361083984375</v>
      </c>
      <c r="AG1121" s="5">
        <v>2.4433261684831615</v>
      </c>
      <c r="AH1121" s="5">
        <v>5.0931979780838894</v>
      </c>
      <c r="AI1121" s="5">
        <v>38.828936835394963</v>
      </c>
      <c r="AJ1121" s="5">
        <v>40</v>
      </c>
      <c r="AK1121" s="4" t="e">
        <v>#N/A</v>
      </c>
      <c r="AL1121" s="4" t="e">
        <v>#N/A</v>
      </c>
      <c r="AM1121" s="4" t="e">
        <v>#N/A</v>
      </c>
      <c r="AN1121" s="4" t="e">
        <v>#N/A</v>
      </c>
      <c r="AO1121" s="5">
        <v>4.3313210415840153</v>
      </c>
      <c r="AP1121" s="5">
        <v>23.081259075800578</v>
      </c>
      <c r="AQ1121" s="5">
        <v>56.347541304592141</v>
      </c>
      <c r="AR1121" s="3" t="s">
        <v>324</v>
      </c>
      <c r="AS1121" s="5">
        <v>60.233993687646453</v>
      </c>
      <c r="AT1121" s="3" t="s">
        <v>325</v>
      </c>
      <c r="AU1121" s="5">
        <v>45.55992283860818</v>
      </c>
      <c r="AV1121" s="5">
        <v>-1.972235308578177E-3</v>
      </c>
      <c r="AW1121" s="5">
        <v>1.9646490773028027</v>
      </c>
      <c r="AX1121" s="3" t="s">
        <v>325</v>
      </c>
      <c r="AY1121" s="5">
        <v>48.045219161232204</v>
      </c>
      <c r="AZ1121" s="5">
        <v>50.610066586143091</v>
      </c>
      <c r="BA1121" s="5">
        <v>50.583725043402779</v>
      </c>
      <c r="BB1121" s="5">
        <v>60.229239587208575</v>
      </c>
      <c r="BC1121" s="3" t="s">
        <v>326</v>
      </c>
      <c r="BD1121" s="5">
        <v>11.468574969067241</v>
      </c>
      <c r="BE1121" s="5">
        <v>8.8828421179082717</v>
      </c>
      <c r="BF1121" s="5">
        <v>12.248905901873554</v>
      </c>
      <c r="BG1121" s="5">
        <v>12.35775146484375</v>
      </c>
      <c r="BH1121" s="5">
        <v>50.197289428710938</v>
      </c>
      <c r="BI1121" s="5">
        <v>92.224742090559943</v>
      </c>
      <c r="BJ1121" s="5">
        <v>2.4534555092020116</v>
      </c>
      <c r="BK1121" s="5">
        <v>3.51800537109375</v>
      </c>
      <c r="BL1121" s="5">
        <v>23.169703946672374</v>
      </c>
      <c r="BM1121" s="5">
        <v>5.4022776607339447</v>
      </c>
      <c r="BN1121" s="5">
        <v>38.828936835394963</v>
      </c>
      <c r="BO1121" s="5">
        <v>40</v>
      </c>
      <c r="BP1121" s="4" t="e">
        <v>#N/A</v>
      </c>
      <c r="BQ1121" s="4" t="e">
        <v>#N/A</v>
      </c>
      <c r="BR1121" s="4" t="e">
        <v>#N/A</v>
      </c>
      <c r="BS1121" s="4" t="e">
        <v>#N/A</v>
      </c>
      <c r="BT1121" s="5">
        <v>1.2896526207526524</v>
      </c>
      <c r="BU1121" s="5">
        <v>8.0813076670964552</v>
      </c>
      <c r="BV1121" s="5">
        <v>66.581650326779638</v>
      </c>
      <c r="BW1121" s="3" t="s">
        <v>324</v>
      </c>
      <c r="BX1121" s="5">
        <v>76.68984353062045</v>
      </c>
      <c r="BY1121" s="3" t="s">
        <v>325</v>
      </c>
      <c r="BZ1121" s="5">
        <v>56.582893643989252</v>
      </c>
      <c r="CA1121" s="5">
        <v>1.223587509636141E-2</v>
      </c>
      <c r="CB1121" s="5">
        <v>1.9037137894636553</v>
      </c>
      <c r="CC1121" s="3" t="s">
        <v>327</v>
      </c>
      <c r="CD1121" s="5">
        <v>49.018363137865819</v>
      </c>
      <c r="CE1121" s="5">
        <v>49.482178474241991</v>
      </c>
      <c r="CF1121" s="5">
        <v>50.507306315104167</v>
      </c>
      <c r="CG1121" s="5">
        <v>76.725914141414137</v>
      </c>
      <c r="CH1121" s="3" t="s">
        <v>326</v>
      </c>
      <c r="CI1121" s="5">
        <v>15.770692948031973</v>
      </c>
      <c r="CJ1121" s="5">
        <v>9.4548114786298356</v>
      </c>
      <c r="CK1121" s="5">
        <v>12.284844169873303</v>
      </c>
      <c r="CL1121" s="5">
        <v>12.793212890625</v>
      </c>
      <c r="CM1121" s="5">
        <v>27.989404182450631</v>
      </c>
      <c r="CN1121" s="5">
        <v>94.963393309425868</v>
      </c>
      <c r="CO1121" s="5">
        <v>6.423279817075584</v>
      </c>
      <c r="CP1121" s="5">
        <v>6.4413502101568954</v>
      </c>
      <c r="CQ1121" s="5">
        <v>27.114436007883636</v>
      </c>
      <c r="CR1121" s="5">
        <v>5.3333807717185744</v>
      </c>
      <c r="CS1121" s="5">
        <v>38.828936835394963</v>
      </c>
      <c r="CT1121" s="5">
        <v>40</v>
      </c>
      <c r="CU1121" s="4" t="e">
        <v>#N/A</v>
      </c>
      <c r="CV1121" s="4" t="e">
        <v>#N/A</v>
      </c>
      <c r="CW1121" s="4" t="e">
        <v>#N/A</v>
      </c>
      <c r="CX1121" s="4" t="e">
        <v>#N/A</v>
      </c>
      <c r="CY1121" s="5">
        <v>2.2479856304327646</v>
      </c>
      <c r="CZ1121" s="5">
        <v>55.290165157318114</v>
      </c>
      <c r="DA1121" s="5">
        <v>74.284305721516418</v>
      </c>
      <c r="DB1121" s="5"/>
      <c r="DC1121" s="3" t="s">
        <v>328</v>
      </c>
      <c r="DD1121" s="5">
        <v>33.956425861163588</v>
      </c>
      <c r="DE1121" s="3" t="s">
        <v>325</v>
      </c>
      <c r="DF1121" s="5">
        <v>63.03889447794834</v>
      </c>
      <c r="DG1121" s="5">
        <v>2.1276986602214143E-3</v>
      </c>
      <c r="DH1121" s="5">
        <v>2.0447131755322863</v>
      </c>
      <c r="DI1121" s="3" t="s">
        <v>325</v>
      </c>
      <c r="DJ1121" s="5">
        <v>54.379204182437242</v>
      </c>
      <c r="DK1121" s="5">
        <v>49.157179633637966</v>
      </c>
      <c r="DL1121" s="5">
        <v>50.634413976722506</v>
      </c>
      <c r="DM1121" s="5">
        <v>34.032321634977997</v>
      </c>
      <c r="DN1121" s="3" t="s">
        <v>326</v>
      </c>
      <c r="DO1121" s="5">
        <v>8.8023607699982005</v>
      </c>
      <c r="DP1121" s="5">
        <v>14.481583300967973</v>
      </c>
      <c r="DQ1121" s="5">
        <v>27.261868179286193</v>
      </c>
      <c r="DR1121" s="5">
        <v>0</v>
      </c>
      <c r="DS1121" s="5">
        <v>-5</v>
      </c>
      <c r="DT1121" s="5" t="s">
        <v>329</v>
      </c>
      <c r="DU1121" s="5">
        <v>14.481583300967973</v>
      </c>
      <c r="DV1121" s="5">
        <v>14.074951171875</v>
      </c>
      <c r="DW1121" s="5">
        <v>25.17576361753445</v>
      </c>
      <c r="DX1121" s="5">
        <v>5.2429732795236044</v>
      </c>
      <c r="DY1121" s="5">
        <v>38.828936835394963</v>
      </c>
      <c r="DZ1121" s="5">
        <v>40</v>
      </c>
      <c r="EA1121" s="4" t="e">
        <v>#N/A</v>
      </c>
      <c r="EB1121" s="4" t="e">
        <v>#N/A</v>
      </c>
      <c r="EC1121" s="4" t="e">
        <v>#N/A</v>
      </c>
      <c r="ED1121" s="4" t="e">
        <v>#N/A</v>
      </c>
      <c r="EE1121" s="5">
        <v>4.747986118793488</v>
      </c>
      <c r="EF1121" s="5">
        <v>46.53989812850952</v>
      </c>
      <c r="EG1121" s="5">
        <v>807.8611597033514</v>
      </c>
      <c r="EH1121" s="5">
        <v>750</v>
      </c>
      <c r="EI1121" s="5">
        <v>52.815915870818969</v>
      </c>
      <c r="EK1121" s="5">
        <v>69.587229360893033</v>
      </c>
      <c r="EL1121" s="3" t="s">
        <v>330</v>
      </c>
      <c r="EM1121" s="5">
        <v>109.13921268595011</v>
      </c>
      <c r="EN1121" s="3" t="s">
        <v>324</v>
      </c>
      <c r="EO1121" s="5">
        <v>58.209040398270531</v>
      </c>
      <c r="EP1121" s="3" t="s">
        <v>326</v>
      </c>
      <c r="EQ1121" s="5">
        <v>39.899506270797168</v>
      </c>
      <c r="ER1121" s="5">
        <v>-9.1610120721585201E-4</v>
      </c>
      <c r="ES1121" s="5">
        <v>2.1693364367907479</v>
      </c>
      <c r="ET1121" s="5">
        <v>29.351051812065975</v>
      </c>
      <c r="EU1121" s="5">
        <v>83.121391756572422</v>
      </c>
      <c r="EV1121" s="5">
        <v>80</v>
      </c>
      <c r="EW1121" s="5">
        <v>93.61231123214921</v>
      </c>
      <c r="EX1121" s="3" t="s">
        <v>325</v>
      </c>
      <c r="EY1121" s="5">
        <v>10.423246977316424</v>
      </c>
      <c r="EZ1121" s="5">
        <v>10.144324010797234</v>
      </c>
      <c r="FA1121" s="5">
        <v>5.4004796040852865</v>
      </c>
      <c r="FB1121" s="5">
        <v>38.842943371528882</v>
      </c>
      <c r="FC1121" s="4" t="e">
        <v>#N/A</v>
      </c>
      <c r="FD1121" s="4" t="e">
        <v>#N/A</v>
      </c>
      <c r="FE1121" s="4" t="e">
        <v>#N/A</v>
      </c>
      <c r="FF1121" s="4" t="e">
        <v>#N/A</v>
      </c>
      <c r="FG1121" s="5">
        <v>4.122988502979279</v>
      </c>
      <c r="FH1121" s="5">
        <v>14.956360119183858</v>
      </c>
      <c r="FI1121" s="5">
        <v>101.29311713472168</v>
      </c>
      <c r="FJ1121" s="3" t="s">
        <v>324</v>
      </c>
      <c r="FK1121" s="5">
        <v>77.325013540472725</v>
      </c>
      <c r="FL1121" s="3" t="s">
        <v>326</v>
      </c>
      <c r="FM1121" s="5">
        <v>39.899506270797168</v>
      </c>
      <c r="FN1121" s="5">
        <v>-9.1610120721585201E-4</v>
      </c>
      <c r="FO1121" s="5">
        <v>2.2422875274798839</v>
      </c>
      <c r="FP1121" s="5">
        <v>27.179644639756944</v>
      </c>
      <c r="FQ1121" s="5">
        <v>83.13239033564814</v>
      </c>
      <c r="FR1121" s="5">
        <v>80</v>
      </c>
      <c r="FS1121" s="5">
        <v>99.421949641719735</v>
      </c>
      <c r="FT1121" s="3" t="s">
        <v>325</v>
      </c>
      <c r="FU1121" s="5">
        <v>9.8538394512500442</v>
      </c>
      <c r="FV1121" s="5">
        <v>9.2732154484115696</v>
      </c>
      <c r="FW1121" s="5">
        <v>5.205707081910794</v>
      </c>
      <c r="FX1121" s="5">
        <v>39.0623465862177</v>
      </c>
      <c r="FY1121" s="4" t="e">
        <v>#N/A</v>
      </c>
      <c r="FZ1121" s="4" t="e">
        <v>#N/A</v>
      </c>
      <c r="GA1121" s="4" t="e">
        <v>#N/A</v>
      </c>
      <c r="GB1121" s="4" t="e">
        <v>#N/A</v>
      </c>
      <c r="GC1121" s="5">
        <v>4.5813200879096989</v>
      </c>
      <c r="GD1121" s="5">
        <v>54.790149898529052</v>
      </c>
      <c r="GE1121" s="5">
        <v>744.11861044041598</v>
      </c>
      <c r="GF1121" s="4" t="e">
        <v>#N/A</v>
      </c>
      <c r="GG1121" s="4" t="e">
        <v>#N/A</v>
      </c>
      <c r="GH1121" s="4" t="e">
        <v>#N/A</v>
      </c>
      <c r="GI1121" s="4" t="e">
        <v>#N/A</v>
      </c>
      <c r="GJ1121" s="4" t="e">
        <v>#N/A</v>
      </c>
      <c r="GK1121" s="4" t="e">
        <v>#N/A</v>
      </c>
      <c r="GL1121" s="4" t="e">
        <v>#N/A</v>
      </c>
      <c r="GM1121" s="5">
        <v>82.593165021409462</v>
      </c>
      <c r="GN1121" s="3" t="s">
        <v>324</v>
      </c>
      <c r="GO1121" s="5">
        <v>17.138066012048313</v>
      </c>
      <c r="GP1121" s="5">
        <v>24.599019864010824</v>
      </c>
      <c r="GQ1121" s="5">
        <v>30.649407049391002</v>
      </c>
      <c r="GR1121" s="5">
        <v>25.802439236111113</v>
      </c>
      <c r="GS1121" s="5">
        <v>41.727230304151234</v>
      </c>
      <c r="GT1121" s="5">
        <v>-1.7932186220944921E-2</v>
      </c>
      <c r="GU1121" s="5">
        <v>68.213404901509378</v>
      </c>
      <c r="GV1121" s="5">
        <v>39.183446041201449</v>
      </c>
      <c r="GW1121" s="5">
        <v>0</v>
      </c>
      <c r="GX1121" s="5">
        <v>247.29508122220236</v>
      </c>
      <c r="GY1121" s="5">
        <v>82.695586346838141</v>
      </c>
      <c r="GZ1121" s="5">
        <v>27.096872266195533</v>
      </c>
      <c r="HA1121" s="5">
        <v>-2</v>
      </c>
      <c r="HB1121" s="4" t="e">
        <v>#N/A</v>
      </c>
      <c r="HC1121" s="4" t="e">
        <v>#N/A</v>
      </c>
      <c r="HD1121" s="4" t="e">
        <v>#N/A</v>
      </c>
      <c r="HE1121" s="5">
        <v>81.70566741333495</v>
      </c>
      <c r="HF1121" s="5">
        <v>27.55277593478073</v>
      </c>
      <c r="HG1121" s="5">
        <v>-2</v>
      </c>
      <c r="HH1121" s="4" t="e">
        <v>#N/A</v>
      </c>
      <c r="HI1121" s="4" t="e">
        <v>#N/A</v>
      </c>
      <c r="HJ1121" s="4" t="e">
        <v>#N/A</v>
      </c>
      <c r="HK1121" s="5">
        <v>41.289147879464288</v>
      </c>
      <c r="HL1121" s="5">
        <v>14.159453786335176</v>
      </c>
      <c r="HM1121" s="5">
        <v>27.249215487134926</v>
      </c>
      <c r="HN1121" s="5">
        <v>37</v>
      </c>
      <c r="HO1121" s="5">
        <v>20</v>
      </c>
    </row>
    <row r="1122" spans="1:223" x14ac:dyDescent="0.2">
      <c r="A1122" s="1">
        <v>43098.791666663965</v>
      </c>
      <c r="B1122" s="5">
        <v>206.2505250215828</v>
      </c>
      <c r="C1122" s="4">
        <v>1.6550483788981314</v>
      </c>
      <c r="D1122" s="4">
        <v>82.884036236422588</v>
      </c>
      <c r="E1122" s="4" t="e">
        <v>#N/A</v>
      </c>
      <c r="F1122" s="4" t="e">
        <v>#N/A</v>
      </c>
      <c r="G1122" s="4" t="e">
        <v>#N/A</v>
      </c>
      <c r="H1122" s="4" t="e">
        <v>#N/A</v>
      </c>
      <c r="I1122" s="5">
        <v>89.499836863851002</v>
      </c>
      <c r="J1122" s="5">
        <v>90</v>
      </c>
      <c r="K1122" s="5">
        <v>99.817967000082476</v>
      </c>
      <c r="L1122" s="5">
        <v>47.177844742896873</v>
      </c>
      <c r="M1122" s="3" t="s">
        <v>324</v>
      </c>
      <c r="N1122" s="5">
        <v>59.629566102367527</v>
      </c>
      <c r="O1122" s="3" t="s">
        <v>325</v>
      </c>
      <c r="P1122" s="5">
        <v>38.009210519269764</v>
      </c>
      <c r="Q1122" s="5">
        <v>-9.176615751476918E-4</v>
      </c>
      <c r="R1122" s="5">
        <v>2.037344197280063</v>
      </c>
      <c r="S1122" s="3" t="s">
        <v>325</v>
      </c>
      <c r="T1122" s="5">
        <v>55.268262901777099</v>
      </c>
      <c r="U1122" s="5">
        <v>51.37654322645399</v>
      </c>
      <c r="V1122" s="5">
        <v>52.471292317708333</v>
      </c>
      <c r="W1122" s="5">
        <v>59.588386678059898</v>
      </c>
      <c r="X1122" s="3" t="s">
        <v>326</v>
      </c>
      <c r="Y1122" s="5">
        <v>9.3183749272521297</v>
      </c>
      <c r="Z1122" s="5">
        <v>9.3428729674151825</v>
      </c>
      <c r="AA1122" s="5">
        <v>13.389688204850437</v>
      </c>
      <c r="AB1122" s="5">
        <v>13.381749538845487</v>
      </c>
      <c r="AC1122" s="5">
        <v>37.29027608346852</v>
      </c>
      <c r="AD1122" s="5">
        <v>97.358193353259168</v>
      </c>
      <c r="AE1122" s="5">
        <v>2.4037605054450761</v>
      </c>
      <c r="AF1122" s="5">
        <v>3.1361083984375</v>
      </c>
      <c r="AG1122" s="5">
        <v>11.356918663026496</v>
      </c>
      <c r="AH1122" s="5">
        <v>5.1030972960314083</v>
      </c>
      <c r="AI1122" s="5">
        <v>40.042182445286052</v>
      </c>
      <c r="AJ1122" s="5">
        <v>40</v>
      </c>
      <c r="AK1122" s="4" t="e">
        <v>#N/A</v>
      </c>
      <c r="AL1122" s="4" t="e">
        <v>#N/A</v>
      </c>
      <c r="AM1122" s="4" t="e">
        <v>#N/A</v>
      </c>
      <c r="AN1122" s="4" t="e">
        <v>#N/A</v>
      </c>
      <c r="AO1122" s="5">
        <v>4.2916684150695801</v>
      </c>
      <c r="AP1122" s="5">
        <v>23.041606903076172</v>
      </c>
      <c r="AQ1122" s="5">
        <v>56.293336915493477</v>
      </c>
      <c r="AR1122" s="3" t="s">
        <v>324</v>
      </c>
      <c r="AS1122" s="5">
        <v>59.84719264981409</v>
      </c>
      <c r="AT1122" s="3" t="s">
        <v>325</v>
      </c>
      <c r="AU1122" s="5">
        <v>45.653443387681158</v>
      </c>
      <c r="AV1122" s="5">
        <v>-1.9737940494884334E-3</v>
      </c>
      <c r="AW1122" s="5">
        <v>1.9675597334992374</v>
      </c>
      <c r="AX1122" s="3" t="s">
        <v>325</v>
      </c>
      <c r="AY1122" s="5">
        <v>48.541812592550045</v>
      </c>
      <c r="AZ1122" s="5">
        <v>54.275203270897855</v>
      </c>
      <c r="BA1122" s="5">
        <v>53.133345811631948</v>
      </c>
      <c r="BB1122" s="5">
        <v>60.175433166876125</v>
      </c>
      <c r="BC1122" s="3" t="s">
        <v>326</v>
      </c>
      <c r="BD1122" s="5">
        <v>11.053876347316736</v>
      </c>
      <c r="BE1122" s="5">
        <v>8.8862906365986198</v>
      </c>
      <c r="BF1122" s="5">
        <v>13.247396132857711</v>
      </c>
      <c r="BG1122" s="5">
        <v>13.509824083116319</v>
      </c>
      <c r="BH1122" s="5">
        <v>54.139971919307008</v>
      </c>
      <c r="BI1122" s="5">
        <v>92.183929510183873</v>
      </c>
      <c r="BJ1122" s="5">
        <v>2.3854822415984076</v>
      </c>
      <c r="BK1122" s="5">
        <v>3.51800537109375</v>
      </c>
      <c r="BL1122" s="5">
        <v>31.166567016997419</v>
      </c>
      <c r="BM1122" s="5">
        <v>5.4192748349393742</v>
      </c>
      <c r="BN1122" s="5">
        <v>40.042182445286052</v>
      </c>
      <c r="BO1122" s="5">
        <v>40</v>
      </c>
      <c r="BP1122" s="4" t="e">
        <v>#N/A</v>
      </c>
      <c r="BQ1122" s="4" t="e">
        <v>#N/A</v>
      </c>
      <c r="BR1122" s="4" t="e">
        <v>#N/A</v>
      </c>
      <c r="BS1122" s="4" t="e">
        <v>#N/A</v>
      </c>
      <c r="BT1122" s="5">
        <v>1.2499998807907104</v>
      </c>
      <c r="BU1122" s="5">
        <v>8.0416545867919922</v>
      </c>
      <c r="BV1122" s="5">
        <v>68.121886240145869</v>
      </c>
      <c r="BW1122" s="3" t="s">
        <v>324</v>
      </c>
      <c r="BX1122" s="5">
        <v>80.204000441708374</v>
      </c>
      <c r="BY1122" s="3" t="s">
        <v>325</v>
      </c>
      <c r="BZ1122" s="5">
        <v>57.992686412411267</v>
      </c>
      <c r="CA1122" s="5">
        <v>1.2202944820738033E-2</v>
      </c>
      <c r="CB1122" s="5">
        <v>1.9097737524445153</v>
      </c>
      <c r="CC1122" s="3" t="s">
        <v>327</v>
      </c>
      <c r="CD1122" s="5">
        <v>49.275233087968353</v>
      </c>
      <c r="CE1122" s="5">
        <v>54.036144914090805</v>
      </c>
      <c r="CF1122" s="5">
        <v>52.835964084201386</v>
      </c>
      <c r="CG1122" s="5">
        <v>80.080919319058637</v>
      </c>
      <c r="CH1122" s="3" t="s">
        <v>326</v>
      </c>
      <c r="CI1122" s="5">
        <v>15.28415391335542</v>
      </c>
      <c r="CJ1122" s="5">
        <v>9.4515706513261151</v>
      </c>
      <c r="CK1122" s="5">
        <v>13.678850072248535</v>
      </c>
      <c r="CL1122" s="5">
        <v>13.648826768663195</v>
      </c>
      <c r="CM1122" s="5">
        <v>48.356211956317608</v>
      </c>
      <c r="CN1122" s="5">
        <v>95.021481589480146</v>
      </c>
      <c r="CO1122" s="5">
        <v>7.3383068140453673</v>
      </c>
      <c r="CP1122" s="5">
        <v>7.2929743661729676</v>
      </c>
      <c r="CQ1122" s="5">
        <v>30.592405994405482</v>
      </c>
      <c r="CR1122" s="5">
        <v>5.3589880569489603</v>
      </c>
      <c r="CS1122" s="5">
        <v>40.042182445286052</v>
      </c>
      <c r="CT1122" s="5">
        <v>40</v>
      </c>
      <c r="CU1122" s="4" t="e">
        <v>#N/A</v>
      </c>
      <c r="CV1122" s="4" t="e">
        <v>#N/A</v>
      </c>
      <c r="CW1122" s="4" t="e">
        <v>#N/A</v>
      </c>
      <c r="CX1122" s="4" t="e">
        <v>#N/A</v>
      </c>
      <c r="CY1122" s="5">
        <v>2.2083327770233154</v>
      </c>
      <c r="CZ1122" s="5">
        <v>55.250511169433594</v>
      </c>
      <c r="DA1122" s="5">
        <v>75.506752593395987</v>
      </c>
      <c r="DB1122" s="5"/>
      <c r="DC1122" s="3" t="s">
        <v>328</v>
      </c>
      <c r="DD1122" s="5">
        <v>33.515382101223544</v>
      </c>
      <c r="DE1122" s="3" t="s">
        <v>325</v>
      </c>
      <c r="DF1122" s="5">
        <v>64.549869377763955</v>
      </c>
      <c r="DG1122" s="5">
        <v>9.163228969628315E-4</v>
      </c>
      <c r="DH1122" s="5">
        <v>2.0074133541750601</v>
      </c>
      <c r="DI1122" s="3" t="s">
        <v>325</v>
      </c>
      <c r="DJ1122" s="5">
        <v>54.711131613419639</v>
      </c>
      <c r="DK1122" s="5">
        <v>52.063541226681828</v>
      </c>
      <c r="DL1122" s="5">
        <v>52.650626770217023</v>
      </c>
      <c r="DM1122" s="5">
        <v>33.671949764524925</v>
      </c>
      <c r="DN1122" s="3" t="s">
        <v>326</v>
      </c>
      <c r="DO1122" s="5">
        <v>8.5496193414671797</v>
      </c>
      <c r="DP1122" s="5">
        <v>14.452510493845601</v>
      </c>
      <c r="DQ1122" s="5">
        <v>27.124967244102191</v>
      </c>
      <c r="DR1122" s="5">
        <v>0</v>
      </c>
      <c r="DS1122" s="5">
        <v>-5</v>
      </c>
      <c r="DT1122" s="5" t="s">
        <v>329</v>
      </c>
      <c r="DU1122" s="5">
        <v>14.452510493845601</v>
      </c>
      <c r="DV1122" s="5">
        <v>14.074951171875</v>
      </c>
      <c r="DW1122" s="5">
        <v>28.274329974406857</v>
      </c>
      <c r="DX1122" s="5">
        <v>5.2615736962328441</v>
      </c>
      <c r="DY1122" s="5">
        <v>40.042182445286052</v>
      </c>
      <c r="DZ1122" s="5">
        <v>40</v>
      </c>
      <c r="EA1122" s="4" t="e">
        <v>#N/A</v>
      </c>
      <c r="EB1122" s="4" t="e">
        <v>#N/A</v>
      </c>
      <c r="EC1122" s="4" t="e">
        <v>#N/A</v>
      </c>
      <c r="ED1122" s="4" t="e">
        <v>#N/A</v>
      </c>
      <c r="EE1122" s="5">
        <v>4.7083334922790527</v>
      </c>
      <c r="EF1122" s="5">
        <v>46.500244140625</v>
      </c>
      <c r="EG1122" s="5">
        <v>807.31863050116976</v>
      </c>
      <c r="EH1122" s="5">
        <v>750</v>
      </c>
      <c r="EI1122" s="5">
        <v>73.61167131831219</v>
      </c>
      <c r="EK1122" s="5">
        <v>72.276695494739528</v>
      </c>
      <c r="EL1122" s="3" t="s">
        <v>330</v>
      </c>
      <c r="EM1122" s="5">
        <v>111.9329777013524</v>
      </c>
      <c r="EN1122" s="3" t="s">
        <v>324</v>
      </c>
      <c r="EO1122" s="5">
        <v>57.732040043045423</v>
      </c>
      <c r="EP1122" s="3" t="s">
        <v>326</v>
      </c>
      <c r="EQ1122" s="5">
        <v>38.009210519269764</v>
      </c>
      <c r="ER1122" s="5">
        <v>-9.176615751476918E-4</v>
      </c>
      <c r="ES1122" s="5">
        <v>2.0524096015419073</v>
      </c>
      <c r="ET1122" s="5">
        <v>31.249173407660589</v>
      </c>
      <c r="EU1122" s="5">
        <v>88.956576669730381</v>
      </c>
      <c r="EV1122" s="5">
        <v>80</v>
      </c>
      <c r="EW1122" s="5">
        <v>86.65323405880784</v>
      </c>
      <c r="EX1122" s="3" t="s">
        <v>325</v>
      </c>
      <c r="EY1122" s="5">
        <v>10.410816962912751</v>
      </c>
      <c r="EZ1122" s="5">
        <v>10.138758216173017</v>
      </c>
      <c r="FA1122" s="5">
        <v>5.4222244457534172</v>
      </c>
      <c r="FB1122" s="5">
        <v>40.142322342783118</v>
      </c>
      <c r="FC1122" s="4" t="e">
        <v>#N/A</v>
      </c>
      <c r="FD1122" s="4" t="e">
        <v>#N/A</v>
      </c>
      <c r="FE1122" s="4" t="e">
        <v>#N/A</v>
      </c>
      <c r="FF1122" s="4" t="e">
        <v>#N/A</v>
      </c>
      <c r="FG1122" s="5">
        <v>4.0833358764648438</v>
      </c>
      <c r="FH1122" s="5">
        <v>14.916707038879395</v>
      </c>
      <c r="FI1122" s="5">
        <v>102.55959621911275</v>
      </c>
      <c r="FJ1122" s="3" t="s">
        <v>324</v>
      </c>
      <c r="FK1122" s="5">
        <v>77.094350638003192</v>
      </c>
      <c r="FL1122" s="3" t="s">
        <v>326</v>
      </c>
      <c r="FM1122" s="5">
        <v>38.009210519269764</v>
      </c>
      <c r="FN1122" s="5">
        <v>-9.176615751476918E-4</v>
      </c>
      <c r="FO1122" s="5">
        <v>2.1433393738443329</v>
      </c>
      <c r="FP1122" s="5">
        <v>27.911422444661458</v>
      </c>
      <c r="FQ1122" s="5">
        <v>86.533684244791672</v>
      </c>
      <c r="FR1122" s="5">
        <v>80</v>
      </c>
      <c r="FS1122" s="5">
        <v>92.9292852713115</v>
      </c>
      <c r="FT1122" s="3" t="s">
        <v>325</v>
      </c>
      <c r="FU1122" s="5">
        <v>9.8431842561884579</v>
      </c>
      <c r="FV1122" s="5">
        <v>9.2762655934147418</v>
      </c>
      <c r="FW1122" s="5">
        <v>5.2140090895258524</v>
      </c>
      <c r="FX1122" s="5">
        <v>39.745424450667123</v>
      </c>
      <c r="FY1122" s="4" t="e">
        <v>#N/A</v>
      </c>
      <c r="FZ1122" s="4" t="e">
        <v>#N/A</v>
      </c>
      <c r="GA1122" s="4" t="e">
        <v>#N/A</v>
      </c>
      <c r="GB1122" s="4" t="e">
        <v>#N/A</v>
      </c>
      <c r="GC1122" s="5">
        <v>4.5416674613952637</v>
      </c>
      <c r="GD1122" s="5">
        <v>54.750495910644531</v>
      </c>
      <c r="GE1122" s="5">
        <v>747.07031804155827</v>
      </c>
      <c r="GF1122" s="4" t="e">
        <v>#N/A</v>
      </c>
      <c r="GG1122" s="4" t="e">
        <v>#N/A</v>
      </c>
      <c r="GH1122" s="4" t="e">
        <v>#N/A</v>
      </c>
      <c r="GI1122" s="4" t="e">
        <v>#N/A</v>
      </c>
      <c r="GJ1122" s="4" t="e">
        <v>#N/A</v>
      </c>
      <c r="GK1122" s="4" t="e">
        <v>#N/A</v>
      </c>
      <c r="GL1122" s="4" t="e">
        <v>#N/A</v>
      </c>
      <c r="GM1122" s="5">
        <v>80.127448790329069</v>
      </c>
      <c r="GN1122" s="3" t="s">
        <v>324</v>
      </c>
      <c r="GO1122" s="5">
        <v>26.317683695185448</v>
      </c>
      <c r="GP1122" s="5">
        <v>37.083435749213763</v>
      </c>
      <c r="GQ1122" s="5">
        <v>38.872362809357824</v>
      </c>
      <c r="GR1122" s="5">
        <v>23.702698366481314</v>
      </c>
      <c r="GS1122" s="5">
        <v>57.845664002487943</v>
      </c>
      <c r="GT1122" s="5">
        <v>0.14041065282912918</v>
      </c>
      <c r="GU1122" s="5">
        <v>79.357696250214346</v>
      </c>
      <c r="GV1122" s="5">
        <v>44.168583298091761</v>
      </c>
      <c r="GW1122" s="5">
        <v>0</v>
      </c>
      <c r="GX1122" s="5">
        <v>307.48853482386153</v>
      </c>
      <c r="GY1122" s="5">
        <v>86.785280226583126</v>
      </c>
      <c r="GZ1122" s="5">
        <v>27.336411161531256</v>
      </c>
      <c r="HA1122" s="5">
        <v>-2</v>
      </c>
      <c r="HB1122" s="4" t="e">
        <v>#N/A</v>
      </c>
      <c r="HC1122" s="4" t="e">
        <v>#N/A</v>
      </c>
      <c r="HD1122" s="4" t="e">
        <v>#N/A</v>
      </c>
      <c r="HE1122" s="5">
        <v>86.328230766208691</v>
      </c>
      <c r="HF1122" s="5">
        <v>27.956256007651277</v>
      </c>
      <c r="HG1122" s="5">
        <v>-2</v>
      </c>
      <c r="HH1122" s="4" t="e">
        <v>#N/A</v>
      </c>
      <c r="HI1122" s="4" t="e">
        <v>#N/A</v>
      </c>
      <c r="HJ1122" s="4" t="e">
        <v>#N/A</v>
      </c>
      <c r="HK1122" s="5">
        <v>41.677026681026426</v>
      </c>
      <c r="HL1122" s="5">
        <v>14.152993790795858</v>
      </c>
      <c r="HM1122" s="5">
        <v>27.409579633495582</v>
      </c>
      <c r="HN1122" s="5">
        <v>37</v>
      </c>
      <c r="HO1122" s="5">
        <v>20</v>
      </c>
    </row>
    <row r="1123" spans="1:223" x14ac:dyDescent="0.2">
      <c r="A1123" s="1">
        <v>43098.770833330629</v>
      </c>
      <c r="B1123" s="5">
        <v>207.31065357295634</v>
      </c>
      <c r="C1123" s="4">
        <v>1.65628964178521</v>
      </c>
      <c r="D1123" s="4">
        <v>81.402670635096356</v>
      </c>
      <c r="E1123" s="4" t="e">
        <v>#N/A</v>
      </c>
      <c r="F1123" s="4" t="e">
        <v>#N/A</v>
      </c>
      <c r="G1123" s="4" t="e">
        <v>#N/A</v>
      </c>
      <c r="H1123" s="4" t="e">
        <v>#N/A</v>
      </c>
      <c r="I1123" s="5">
        <v>89.610138214847851</v>
      </c>
      <c r="J1123" s="5">
        <v>90</v>
      </c>
      <c r="K1123" s="5">
        <v>99.785125524703943</v>
      </c>
      <c r="L1123" s="5">
        <v>48.89491205687164</v>
      </c>
      <c r="M1123" s="3" t="s">
        <v>324</v>
      </c>
      <c r="N1123" s="5">
        <v>58.358736574395444</v>
      </c>
      <c r="O1123" s="3" t="s">
        <v>325</v>
      </c>
      <c r="P1123" s="5">
        <v>39.666262260065494</v>
      </c>
      <c r="Q1123" s="5">
        <v>-9.1922194307953137E-4</v>
      </c>
      <c r="R1123" s="5">
        <v>2.0611559008366718</v>
      </c>
      <c r="S1123" s="3" t="s">
        <v>325</v>
      </c>
      <c r="T1123" s="5">
        <v>55.625081769651047</v>
      </c>
      <c r="U1123" s="5">
        <v>52.733949317568829</v>
      </c>
      <c r="V1123" s="5">
        <v>51.332805447048614</v>
      </c>
      <c r="W1123" s="5">
        <v>58.356896060035339</v>
      </c>
      <c r="X1123" s="3" t="s">
        <v>326</v>
      </c>
      <c r="Y1123" s="5">
        <v>9.8163446555353708</v>
      </c>
      <c r="Z1123" s="5">
        <v>9.3462886453701586</v>
      </c>
      <c r="AA1123" s="5">
        <v>12.614704500476035</v>
      </c>
      <c r="AB1123" s="5">
        <v>12.490076361762153</v>
      </c>
      <c r="AC1123" s="5">
        <v>34.145223971007304</v>
      </c>
      <c r="AD1123" s="5">
        <v>97.355869337011171</v>
      </c>
      <c r="AE1123" s="5">
        <v>2.4170772668087115</v>
      </c>
      <c r="AF1123" s="5">
        <v>3.1361083984375</v>
      </c>
      <c r="AG1123" s="5">
        <v>5.9544631355300348</v>
      </c>
      <c r="AH1123" s="5">
        <v>5.0842860298707286</v>
      </c>
      <c r="AI1123" s="5">
        <v>39.241527048457002</v>
      </c>
      <c r="AJ1123" s="5">
        <v>40</v>
      </c>
      <c r="AK1123" s="4" t="e">
        <v>#N/A</v>
      </c>
      <c r="AL1123" s="4" t="e">
        <v>#N/A</v>
      </c>
      <c r="AM1123" s="4" t="e">
        <v>#N/A</v>
      </c>
      <c r="AN1123" s="4" t="e">
        <v>#N/A</v>
      </c>
      <c r="AO1123" s="5">
        <v>4.2896313858032222</v>
      </c>
      <c r="AP1123" s="5">
        <v>23.039569897121854</v>
      </c>
      <c r="AQ1123" s="5">
        <v>56.64771776113011</v>
      </c>
      <c r="AR1123" s="3" t="s">
        <v>324</v>
      </c>
      <c r="AS1123" s="5">
        <v>62.213624117444581</v>
      </c>
      <c r="AT1123" s="3" t="s">
        <v>325</v>
      </c>
      <c r="AU1123" s="5">
        <v>45.836424808476714</v>
      </c>
      <c r="AV1123" s="5">
        <v>-1.9753527903986906E-3</v>
      </c>
      <c r="AW1123" s="5">
        <v>1.9862433129405488</v>
      </c>
      <c r="AX1123" s="3" t="s">
        <v>325</v>
      </c>
      <c r="AY1123" s="5">
        <v>48.455458390977647</v>
      </c>
      <c r="AZ1123" s="5">
        <v>49.867900884466003</v>
      </c>
      <c r="BA1123" s="5">
        <v>51.553656684027779</v>
      </c>
      <c r="BB1123" s="5">
        <v>62.281751487211331</v>
      </c>
      <c r="BC1123" s="3" t="s">
        <v>326</v>
      </c>
      <c r="BD1123" s="5">
        <v>11.650071220252588</v>
      </c>
      <c r="BE1123" s="5">
        <v>8.8897391552889715</v>
      </c>
      <c r="BF1123" s="5">
        <v>12.865211151123045</v>
      </c>
      <c r="BG1123" s="5">
        <v>12.507117513020834</v>
      </c>
      <c r="BH1123" s="5">
        <v>49.95963146520544</v>
      </c>
      <c r="BI1123" s="5">
        <v>92.143116929807789</v>
      </c>
      <c r="BJ1123" s="5">
        <v>2.3256707887971002</v>
      </c>
      <c r="BK1123" s="5">
        <v>3.51800537109375</v>
      </c>
      <c r="BL1123" s="5">
        <v>25.507197444882248</v>
      </c>
      <c r="BM1123" s="5">
        <v>5.4117721250950925</v>
      </c>
      <c r="BN1123" s="5">
        <v>39.241527048457002</v>
      </c>
      <c r="BO1123" s="5">
        <v>40</v>
      </c>
      <c r="BP1123" s="4" t="e">
        <v>#N/A</v>
      </c>
      <c r="BQ1123" s="4" t="e">
        <v>#N/A</v>
      </c>
      <c r="BR1123" s="4" t="e">
        <v>#N/A</v>
      </c>
      <c r="BS1123" s="4" t="e">
        <v>#N/A</v>
      </c>
      <c r="BT1123" s="5">
        <v>1.2479628456963434</v>
      </c>
      <c r="BU1123" s="5">
        <v>8.0396175342135958</v>
      </c>
      <c r="BV1123" s="5">
        <v>67.453775882531644</v>
      </c>
      <c r="BW1123" s="3" t="s">
        <v>324</v>
      </c>
      <c r="BX1123" s="5">
        <v>77.74988386766826</v>
      </c>
      <c r="BY1123" s="3" t="s">
        <v>325</v>
      </c>
      <c r="BZ1123" s="5">
        <v>57.761496382570172</v>
      </c>
      <c r="CA1123" s="5">
        <v>1.2170014545114655E-2</v>
      </c>
      <c r="CB1123" s="5">
        <v>1.9230296514331051</v>
      </c>
      <c r="CC1123" s="3" t="s">
        <v>327</v>
      </c>
      <c r="CD1123" s="5">
        <v>49.428640129417559</v>
      </c>
      <c r="CE1123" s="5">
        <v>51.663599722394125</v>
      </c>
      <c r="CF1123" s="5">
        <v>51.020488823784724</v>
      </c>
      <c r="CG1123" s="5">
        <v>77.69739678139905</v>
      </c>
      <c r="CH1123" s="3" t="s">
        <v>326</v>
      </c>
      <c r="CI1123" s="5">
        <v>15.957855625594881</v>
      </c>
      <c r="CJ1123" s="5">
        <v>9.4483298240223998</v>
      </c>
      <c r="CK1123" s="5">
        <v>12.819700785137359</v>
      </c>
      <c r="CL1123" s="5">
        <v>12.668525254991319</v>
      </c>
      <c r="CM1123" s="5">
        <v>49.764285247124562</v>
      </c>
      <c r="CN1123" s="5">
        <v>95.079569869534396</v>
      </c>
      <c r="CO1123" s="5">
        <v>6.5948932876265038</v>
      </c>
      <c r="CP1123" s="5">
        <v>6.5481455265822648</v>
      </c>
      <c r="CQ1123" s="5">
        <v>28.030032797226866</v>
      </c>
      <c r="CR1123" s="5">
        <v>5.3450402039009486</v>
      </c>
      <c r="CS1123" s="5">
        <v>39.241527048457002</v>
      </c>
      <c r="CT1123" s="5">
        <v>40</v>
      </c>
      <c r="CU1123" s="4" t="e">
        <v>#N/A</v>
      </c>
      <c r="CV1123" s="4" t="e">
        <v>#N/A</v>
      </c>
      <c r="CW1123" s="4" t="e">
        <v>#N/A</v>
      </c>
      <c r="CX1123" s="4" t="e">
        <v>#N/A</v>
      </c>
      <c r="CY1123" s="5">
        <v>2.2062957361009388</v>
      </c>
      <c r="CZ1123" s="5">
        <v>55.248474070231119</v>
      </c>
      <c r="DA1123" s="5">
        <v>75.078212662494437</v>
      </c>
      <c r="DB1123" s="5"/>
      <c r="DC1123" s="3" t="s">
        <v>328</v>
      </c>
      <c r="DD1123" s="5">
        <v>32.795553801105243</v>
      </c>
      <c r="DE1123" s="3" t="s">
        <v>325</v>
      </c>
      <c r="DF1123" s="5">
        <v>64.101355092904527</v>
      </c>
      <c r="DG1123" s="5">
        <v>1.490520309821534E-5</v>
      </c>
      <c r="DH1123" s="5">
        <v>2.0135192028217745</v>
      </c>
      <c r="DI1123" s="3" t="s">
        <v>325</v>
      </c>
      <c r="DJ1123" s="5">
        <v>54.479995836242573</v>
      </c>
      <c r="DK1123" s="5">
        <v>51.265696832405609</v>
      </c>
      <c r="DL1123" s="5">
        <v>51.310580025856922</v>
      </c>
      <c r="DM1123" s="5">
        <v>32.975909116558313</v>
      </c>
      <c r="DN1123" s="3" t="s">
        <v>326</v>
      </c>
      <c r="DO1123" s="5">
        <v>8.9563129815827303</v>
      </c>
      <c r="DP1123" s="5">
        <v>14.423437686723231</v>
      </c>
      <c r="DQ1123" s="5">
        <v>26.988066308918189</v>
      </c>
      <c r="DR1123" s="5">
        <v>0</v>
      </c>
      <c r="DS1123" s="5">
        <v>-5</v>
      </c>
      <c r="DT1123" s="5" t="s">
        <v>329</v>
      </c>
      <c r="DU1123" s="5">
        <v>14.423437686723231</v>
      </c>
      <c r="DV1123" s="5">
        <v>14.074951171875</v>
      </c>
      <c r="DW1123" s="5">
        <v>27.221304584282507</v>
      </c>
      <c r="DX1123" s="5">
        <v>5.2438725353422617</v>
      </c>
      <c r="DY1123" s="5">
        <v>39.241527048457002</v>
      </c>
      <c r="DZ1123" s="5">
        <v>40</v>
      </c>
      <c r="EA1123" s="4" t="e">
        <v>#N/A</v>
      </c>
      <c r="EB1123" s="4" t="e">
        <v>#N/A</v>
      </c>
      <c r="EC1123" s="4" t="e">
        <v>#N/A</v>
      </c>
      <c r="ED1123" s="4" t="e">
        <v>#N/A</v>
      </c>
      <c r="EE1123" s="5">
        <v>4.7062964630126949</v>
      </c>
      <c r="EF1123" s="5">
        <v>46.498207041422525</v>
      </c>
      <c r="EG1123" s="5">
        <v>814.58015646377123</v>
      </c>
      <c r="EH1123" s="5">
        <v>750</v>
      </c>
      <c r="EI1123" s="5">
        <v>66.378353599532545</v>
      </c>
      <c r="EK1123" s="5">
        <v>70.322141897031628</v>
      </c>
      <c r="EL1123" s="3" t="s">
        <v>330</v>
      </c>
      <c r="EM1123" s="5">
        <v>109.36942299333319</v>
      </c>
      <c r="EN1123" s="3" t="s">
        <v>324</v>
      </c>
      <c r="EO1123" s="5">
        <v>57.774545455524532</v>
      </c>
      <c r="EP1123" s="3" t="s">
        <v>326</v>
      </c>
      <c r="EQ1123" s="5">
        <v>39.666262260065494</v>
      </c>
      <c r="ER1123" s="5">
        <v>-9.1922194307953137E-4</v>
      </c>
      <c r="ES1123" s="5">
        <v>2.1324762191645541</v>
      </c>
      <c r="ET1123" s="5">
        <v>30.061333974202473</v>
      </c>
      <c r="EU1123" s="5">
        <v>84.04763107456526</v>
      </c>
      <c r="EV1123" s="5">
        <v>80</v>
      </c>
      <c r="EW1123" s="5">
        <v>92.106131513422</v>
      </c>
      <c r="EX1123" s="3" t="s">
        <v>325</v>
      </c>
      <c r="EY1123" s="5">
        <v>10.398386948509074</v>
      </c>
      <c r="EZ1123" s="5">
        <v>10.133192421548799</v>
      </c>
      <c r="FA1123" s="5">
        <v>5.3974147839016382</v>
      </c>
      <c r="FB1123" s="5">
        <v>39.407949921743736</v>
      </c>
      <c r="FC1123" s="4" t="e">
        <v>#N/A</v>
      </c>
      <c r="FD1123" s="4" t="e">
        <v>#N/A</v>
      </c>
      <c r="FE1123" s="4" t="e">
        <v>#N/A</v>
      </c>
      <c r="FF1123" s="4" t="e">
        <v>#N/A</v>
      </c>
      <c r="FG1123" s="5">
        <v>4.0812988471984859</v>
      </c>
      <c r="FH1123" s="5">
        <v>14.914669986300998</v>
      </c>
      <c r="FI1123" s="5">
        <v>100.26504025838501</v>
      </c>
      <c r="FJ1123" s="3" t="s">
        <v>324</v>
      </c>
      <c r="FK1123" s="5">
        <v>76.841634102988337</v>
      </c>
      <c r="FL1123" s="3" t="s">
        <v>326</v>
      </c>
      <c r="FM1123" s="5">
        <v>39.666262260065494</v>
      </c>
      <c r="FN1123" s="5">
        <v>-9.1922194307953137E-4</v>
      </c>
      <c r="FO1123" s="5">
        <v>2.1674696655285222</v>
      </c>
      <c r="FP1123" s="5">
        <v>27.635828531901041</v>
      </c>
      <c r="FQ1123" s="5">
        <v>82.17981736308397</v>
      </c>
      <c r="FR1123" s="5">
        <v>80</v>
      </c>
      <c r="FS1123" s="5">
        <v>95.217089301215282</v>
      </c>
      <c r="FT1123" s="3" t="s">
        <v>325</v>
      </c>
      <c r="FU1123" s="5">
        <v>9.8325290611268699</v>
      </c>
      <c r="FV1123" s="5">
        <v>9.2793157384179139</v>
      </c>
      <c r="FW1123" s="5">
        <v>5.2151892582175385</v>
      </c>
      <c r="FX1123" s="5">
        <v>39.260378234043522</v>
      </c>
      <c r="FY1123" s="4" t="e">
        <v>#N/A</v>
      </c>
      <c r="FZ1123" s="4" t="e">
        <v>#N/A</v>
      </c>
      <c r="GA1123" s="4" t="e">
        <v>#N/A</v>
      </c>
      <c r="GB1123" s="4" t="e">
        <v>#N/A</v>
      </c>
      <c r="GC1123" s="5">
        <v>4.5396304321289058</v>
      </c>
      <c r="GD1123" s="5">
        <v>54.748458811442056</v>
      </c>
      <c r="GE1123" s="5">
        <v>746.29565151223892</v>
      </c>
      <c r="GF1123" s="4" t="e">
        <v>#N/A</v>
      </c>
      <c r="GG1123" s="4" t="e">
        <v>#N/A</v>
      </c>
      <c r="GH1123" s="4" t="e">
        <v>#N/A</v>
      </c>
      <c r="GI1123" s="4" t="e">
        <v>#N/A</v>
      </c>
      <c r="GJ1123" s="4" t="e">
        <v>#N/A</v>
      </c>
      <c r="GK1123" s="4" t="e">
        <v>#N/A</v>
      </c>
      <c r="GL1123" s="4" t="e">
        <v>#N/A</v>
      </c>
      <c r="GM1123" s="5">
        <v>80.939706022971706</v>
      </c>
      <c r="GN1123" s="3" t="s">
        <v>324</v>
      </c>
      <c r="GO1123" s="5">
        <v>34.042554629491278</v>
      </c>
      <c r="GP1123" s="5">
        <v>39.293502757884838</v>
      </c>
      <c r="GQ1123" s="5">
        <v>44.998702826999043</v>
      </c>
      <c r="GR1123" s="5">
        <v>23.252765150504469</v>
      </c>
      <c r="GS1123" s="5">
        <v>63.970566414494243</v>
      </c>
      <c r="GT1123" s="5">
        <v>-5.996645928940289E-2</v>
      </c>
      <c r="GU1123" s="5">
        <v>87.620875361278806</v>
      </c>
      <c r="GV1123" s="5">
        <v>46.194881292475372</v>
      </c>
      <c r="GW1123" s="5">
        <v>0</v>
      </c>
      <c r="GX1123" s="5">
        <v>339.31388197383865</v>
      </c>
      <c r="GY1123" s="5">
        <v>83.973181073809954</v>
      </c>
      <c r="GZ1123" s="5">
        <v>27.051694851027282</v>
      </c>
      <c r="HA1123" s="5">
        <v>-2</v>
      </c>
      <c r="HB1123" s="4" t="e">
        <v>#N/A</v>
      </c>
      <c r="HC1123" s="4" t="e">
        <v>#N/A</v>
      </c>
      <c r="HD1123" s="4" t="e">
        <v>#N/A</v>
      </c>
      <c r="HE1123" s="5">
        <v>83.782893758605724</v>
      </c>
      <c r="HF1123" s="5">
        <v>27.630890841980698</v>
      </c>
      <c r="HG1123" s="5">
        <v>-2</v>
      </c>
      <c r="HH1123" s="4" t="e">
        <v>#N/A</v>
      </c>
      <c r="HI1123" s="4" t="e">
        <v>#N/A</v>
      </c>
      <c r="HJ1123" s="4" t="e">
        <v>#N/A</v>
      </c>
      <c r="HK1123" s="5">
        <v>41.496304280992099</v>
      </c>
      <c r="HL1123" s="5">
        <v>14.153956472091693</v>
      </c>
      <c r="HM1123" s="5">
        <v>27.617760450748975</v>
      </c>
      <c r="HN1123" s="5">
        <v>37</v>
      </c>
      <c r="HO1123" s="5">
        <v>20</v>
      </c>
    </row>
    <row r="1124" spans="1:223" x14ac:dyDescent="0.2">
      <c r="A1124" s="1">
        <v>43098.749999997293</v>
      </c>
      <c r="B1124" s="5">
        <v>212.28446720276432</v>
      </c>
      <c r="C1124" s="4">
        <v>1.6520418514120987</v>
      </c>
      <c r="D1124" s="4">
        <v>83.315561368778276</v>
      </c>
      <c r="E1124" s="4" t="e">
        <v>#N/A</v>
      </c>
      <c r="F1124" s="4" t="e">
        <v>#N/A</v>
      </c>
      <c r="G1124" s="4" t="e">
        <v>#N/A</v>
      </c>
      <c r="H1124" s="4" t="e">
        <v>#N/A</v>
      </c>
      <c r="I1124" s="5">
        <v>89.7204395658447</v>
      </c>
      <c r="J1124" s="5">
        <v>90</v>
      </c>
      <c r="K1124" s="5">
        <v>99.752284049325425</v>
      </c>
      <c r="L1124" s="5">
        <v>50.4946341456724</v>
      </c>
      <c r="M1124" s="3" t="s">
        <v>324</v>
      </c>
      <c r="N1124" s="5">
        <v>61.588165591582374</v>
      </c>
      <c r="O1124" s="3" t="s">
        <v>325</v>
      </c>
      <c r="P1124" s="5">
        <v>40.387390389532555</v>
      </c>
      <c r="Q1124" s="5">
        <v>-9.2078231101137104E-4</v>
      </c>
      <c r="R1124" s="5">
        <v>2.1527005793774729</v>
      </c>
      <c r="S1124" s="3" t="s">
        <v>325</v>
      </c>
      <c r="T1124" s="5">
        <v>55.818760615723427</v>
      </c>
      <c r="U1124" s="5">
        <v>58.468062925736554</v>
      </c>
      <c r="V1124" s="5">
        <v>59.107577039930554</v>
      </c>
      <c r="W1124" s="5">
        <v>61.559997159353081</v>
      </c>
      <c r="X1124" s="3" t="s">
        <v>326</v>
      </c>
      <c r="Y1124" s="5">
        <v>9.6242362474551388</v>
      </c>
      <c r="Z1124" s="5">
        <v>9.3497043233251365</v>
      </c>
      <c r="AA1124" s="5">
        <v>13.287525269945801</v>
      </c>
      <c r="AB1124" s="5">
        <v>13.230571560329862</v>
      </c>
      <c r="AC1124" s="5">
        <v>35.854028456168528</v>
      </c>
      <c r="AD1124" s="5">
        <v>97.361371101237864</v>
      </c>
      <c r="AE1124" s="5">
        <v>2.4303940281723491</v>
      </c>
      <c r="AF1124" s="5">
        <v>1.9136955769856772</v>
      </c>
      <c r="AG1124" s="5">
        <v>11.990896809729888</v>
      </c>
      <c r="AH1124" s="5">
        <v>5.0593320517754714</v>
      </c>
      <c r="AI1124" s="5">
        <v>40.682918482795358</v>
      </c>
      <c r="AJ1124" s="5">
        <v>40</v>
      </c>
      <c r="AK1124" s="4" t="e">
        <v>#N/A</v>
      </c>
      <c r="AL1124" s="4" t="e">
        <v>#N/A</v>
      </c>
      <c r="AM1124" s="4" t="e">
        <v>#N/A</v>
      </c>
      <c r="AN1124" s="4" t="e">
        <v>#N/A</v>
      </c>
      <c r="AO1124" s="5">
        <v>4.2500019073486328</v>
      </c>
      <c r="AP1124" s="5">
        <v>22.999940872192383</v>
      </c>
      <c r="AQ1124" s="5">
        <v>58.127317574824332</v>
      </c>
      <c r="AR1124" s="3" t="s">
        <v>324</v>
      </c>
      <c r="AS1124" s="5">
        <v>59.89274913964217</v>
      </c>
      <c r="AT1124" s="3" t="s">
        <v>325</v>
      </c>
      <c r="AU1124" s="5">
        <v>46.563193241056254</v>
      </c>
      <c r="AV1124" s="5">
        <v>-1.9769115313089478E-3</v>
      </c>
      <c r="AW1124" s="5">
        <v>2.1076523076740683</v>
      </c>
      <c r="AX1124" s="3" t="s">
        <v>325</v>
      </c>
      <c r="AY1124" s="5">
        <v>48.756302676730684</v>
      </c>
      <c r="AZ1124" s="5">
        <v>59.129523190177025</v>
      </c>
      <c r="BA1124" s="5">
        <v>58.837160373263892</v>
      </c>
      <c r="BB1124" s="5">
        <v>59.925480770221512</v>
      </c>
      <c r="BC1124" s="3" t="s">
        <v>326</v>
      </c>
      <c r="BD1124" s="5">
        <v>11.413687896680305</v>
      </c>
      <c r="BE1124" s="5">
        <v>8.8931876739793196</v>
      </c>
      <c r="BF1124" s="5">
        <v>13.518212270100911</v>
      </c>
      <c r="BG1124" s="5">
        <v>13.308401692708333</v>
      </c>
      <c r="BH1124" s="5">
        <v>52.455782583731192</v>
      </c>
      <c r="BI1124" s="5">
        <v>92.10598416600493</v>
      </c>
      <c r="BJ1124" s="5">
        <v>2.2658593359957919</v>
      </c>
      <c r="BK1124" s="5">
        <v>2.0026134745279949</v>
      </c>
      <c r="BL1124" s="5">
        <v>32.329930366706535</v>
      </c>
      <c r="BM1124" s="5">
        <v>5.3532598938930054</v>
      </c>
      <c r="BN1124" s="5">
        <v>40.682918482795358</v>
      </c>
      <c r="BO1124" s="5">
        <v>40</v>
      </c>
      <c r="BP1124" s="4" t="e">
        <v>#N/A</v>
      </c>
      <c r="BQ1124" s="4" t="e">
        <v>#N/A</v>
      </c>
      <c r="BR1124" s="4" t="e">
        <v>#N/A</v>
      </c>
      <c r="BS1124" s="4" t="e">
        <v>#N/A</v>
      </c>
      <c r="BT1124" s="5">
        <v>1.2083332538604736</v>
      </c>
      <c r="BU1124" s="5">
        <v>7.9999876022338867</v>
      </c>
      <c r="BV1124" s="5">
        <v>69.961574105897881</v>
      </c>
      <c r="BW1124" s="3" t="s">
        <v>324</v>
      </c>
      <c r="BX1124" s="5">
        <v>88.435268177405078</v>
      </c>
      <c r="BY1124" s="3" t="s">
        <v>325</v>
      </c>
      <c r="BZ1124" s="5">
        <v>59.203401504088625</v>
      </c>
      <c r="CA1124" s="5">
        <v>1.2142289777357542E-2</v>
      </c>
      <c r="CB1124" s="5">
        <v>2.0361917613366267</v>
      </c>
      <c r="CC1124" s="3" t="s">
        <v>327</v>
      </c>
      <c r="CD1124" s="5">
        <v>49.674879975818449</v>
      </c>
      <c r="CE1124" s="5">
        <v>54.244019497762906</v>
      </c>
      <c r="CF1124" s="5">
        <v>54.986440972222219</v>
      </c>
      <c r="CG1124" s="5">
        <v>89.198019109512131</v>
      </c>
      <c r="CH1124" s="3" t="s">
        <v>326</v>
      </c>
      <c r="CI1124" s="5">
        <v>15.750347569312876</v>
      </c>
      <c r="CJ1124" s="5">
        <v>9.4450889967186793</v>
      </c>
      <c r="CK1124" s="5">
        <v>13.617324172731429</v>
      </c>
      <c r="CL1124" s="5">
        <v>13.390640733506945</v>
      </c>
      <c r="CM1124" s="5">
        <v>52.245807816745931</v>
      </c>
      <c r="CN1124" s="5">
        <v>95.137658149588674</v>
      </c>
      <c r="CO1124" s="5">
        <v>7.0154465769173351</v>
      </c>
      <c r="CP1124" s="5">
        <v>7.0998584061457164</v>
      </c>
      <c r="CQ1124" s="5">
        <v>30.060987737552757</v>
      </c>
      <c r="CR1124" s="5">
        <v>5.3168176470437922</v>
      </c>
      <c r="CS1124" s="5">
        <v>40.682918482795358</v>
      </c>
      <c r="CT1124" s="5">
        <v>40</v>
      </c>
      <c r="CU1124" s="4" t="e">
        <v>#N/A</v>
      </c>
      <c r="CV1124" s="4" t="e">
        <v>#N/A</v>
      </c>
      <c r="CW1124" s="4" t="e">
        <v>#N/A</v>
      </c>
      <c r="CX1124" s="4" t="e">
        <v>#N/A</v>
      </c>
      <c r="CY1124" s="5">
        <v>2.1666660308837891</v>
      </c>
      <c r="CZ1124" s="5">
        <v>55.208843231201172</v>
      </c>
      <c r="DA1124" s="5">
        <v>78.422278048029995</v>
      </c>
      <c r="DB1124" s="5"/>
      <c r="DC1124" s="3" t="s">
        <v>328</v>
      </c>
      <c r="DD1124" s="5">
        <v>33.544818345013788</v>
      </c>
      <c r="DE1124" s="3" t="s">
        <v>325</v>
      </c>
      <c r="DF1124" s="5">
        <v>66.307414376529522</v>
      </c>
      <c r="DG1124" s="5">
        <v>2.0881063435269163E-3</v>
      </c>
      <c r="DH1124" s="5">
        <v>2.1335459396464884</v>
      </c>
      <c r="DI1124" s="3" t="s">
        <v>325</v>
      </c>
      <c r="DJ1124" s="5">
        <v>54.694955410329236</v>
      </c>
      <c r="DK1124" s="5">
        <v>59.147655865595958</v>
      </c>
      <c r="DL1124" s="5">
        <v>58.309285226372424</v>
      </c>
      <c r="DM1124" s="5">
        <v>33.644568598517886</v>
      </c>
      <c r="DN1124" s="3" t="s">
        <v>326</v>
      </c>
      <c r="DO1124" s="5">
        <v>8.7850910365241681</v>
      </c>
      <c r="DP1124" s="5">
        <v>14.434838174101813</v>
      </c>
      <c r="DQ1124" s="5">
        <v>26.85429244995051</v>
      </c>
      <c r="DR1124" s="5">
        <v>0</v>
      </c>
      <c r="DS1124" s="5">
        <v>-5</v>
      </c>
      <c r="DT1124" s="5" t="s">
        <v>329</v>
      </c>
      <c r="DU1124" s="5">
        <v>14.434838174101813</v>
      </c>
      <c r="DV1124" s="5">
        <v>14.074951171875</v>
      </c>
      <c r="DW1124" s="5">
        <v>28.143615238528259</v>
      </c>
      <c r="DX1124" s="5">
        <v>5.2186377528855781</v>
      </c>
      <c r="DY1124" s="5">
        <v>40.682918482795358</v>
      </c>
      <c r="DZ1124" s="5">
        <v>40</v>
      </c>
      <c r="EA1124" s="4" t="e">
        <v>#N/A</v>
      </c>
      <c r="EB1124" s="4" t="e">
        <v>#N/A</v>
      </c>
      <c r="EC1124" s="4" t="e">
        <v>#N/A</v>
      </c>
      <c r="ED1124" s="4" t="e">
        <v>#N/A</v>
      </c>
      <c r="EE1124" s="5">
        <v>4.6666669845581055</v>
      </c>
      <c r="EF1124" s="5">
        <v>46.458576202392578</v>
      </c>
      <c r="EG1124" s="5">
        <v>825.73527850443065</v>
      </c>
      <c r="EH1124" s="5">
        <v>750</v>
      </c>
      <c r="EI1124" s="5">
        <v>71.244670991443456</v>
      </c>
      <c r="EK1124" s="5">
        <v>72.415325037880834</v>
      </c>
      <c r="EL1124" s="3" t="s">
        <v>330</v>
      </c>
      <c r="EM1124" s="5">
        <v>113.795796007767</v>
      </c>
      <c r="EN1124" s="3" t="s">
        <v>324</v>
      </c>
      <c r="EO1124" s="5">
        <v>58.001844618055557</v>
      </c>
      <c r="EP1124" s="3" t="s">
        <v>326</v>
      </c>
      <c r="EQ1124" s="5">
        <v>40.387390389532555</v>
      </c>
      <c r="ER1124" s="5">
        <v>-9.2078231101137104E-4</v>
      </c>
      <c r="ES1124" s="5">
        <v>2.1102624918116804</v>
      </c>
      <c r="ET1124" s="5">
        <v>31.296842770046659</v>
      </c>
      <c r="EU1124" s="5">
        <v>84.686426524967814</v>
      </c>
      <c r="EV1124" s="5">
        <v>80</v>
      </c>
      <c r="EW1124" s="5">
        <v>89.035602137250081</v>
      </c>
      <c r="EX1124" s="3" t="s">
        <v>325</v>
      </c>
      <c r="EY1124" s="5">
        <v>10.385956934105401</v>
      </c>
      <c r="EZ1124" s="5">
        <v>10.127626626924583</v>
      </c>
      <c r="FA1124" s="5">
        <v>5.3647567490000778</v>
      </c>
      <c r="FB1124" s="5">
        <v>40.837847546720909</v>
      </c>
      <c r="FC1124" s="4" t="e">
        <v>#N/A</v>
      </c>
      <c r="FD1124" s="4" t="e">
        <v>#N/A</v>
      </c>
      <c r="FE1124" s="4" t="e">
        <v>#N/A</v>
      </c>
      <c r="FF1124" s="4" t="e">
        <v>#N/A</v>
      </c>
      <c r="FG1124" s="5">
        <v>4.0416693687438965</v>
      </c>
      <c r="FH1124" s="5">
        <v>14.875040054321289</v>
      </c>
      <c r="FI1124" s="5">
        <v>102.57298002405662</v>
      </c>
      <c r="FJ1124" s="3" t="s">
        <v>324</v>
      </c>
      <c r="FK1124" s="5">
        <v>76.295031569483584</v>
      </c>
      <c r="FL1124" s="3" t="s">
        <v>326</v>
      </c>
      <c r="FM1124" s="5">
        <v>40.387390389532555</v>
      </c>
      <c r="FN1124" s="5">
        <v>-9.2078231101137104E-4</v>
      </c>
      <c r="FO1124" s="5">
        <v>2.1627993945213286</v>
      </c>
      <c r="FP1124" s="5">
        <v>28.362953423394096</v>
      </c>
      <c r="FQ1124" s="5">
        <v>81.782224153342312</v>
      </c>
      <c r="FR1124" s="5">
        <v>80</v>
      </c>
      <c r="FS1124" s="5">
        <v>93.981568974810926</v>
      </c>
      <c r="FT1124" s="3" t="s">
        <v>325</v>
      </c>
      <c r="FU1124" s="5">
        <v>9.8218738660652836</v>
      </c>
      <c r="FV1124" s="5">
        <v>9.2823658834210825</v>
      </c>
      <c r="FW1124" s="5">
        <v>5.2025743258581612</v>
      </c>
      <c r="FX1124" s="5">
        <v>40.322000310019845</v>
      </c>
      <c r="FY1124" s="4" t="e">
        <v>#N/A</v>
      </c>
      <c r="FZ1124" s="4" t="e">
        <v>#N/A</v>
      </c>
      <c r="GA1124" s="4" t="e">
        <v>#N/A</v>
      </c>
      <c r="GB1124" s="4" t="e">
        <v>#N/A</v>
      </c>
      <c r="GC1124" s="5">
        <v>4.5000009536743164</v>
      </c>
      <c r="GD1124" s="5">
        <v>54.708827972412109</v>
      </c>
      <c r="GE1124" s="5">
        <v>745.48826973599898</v>
      </c>
      <c r="GF1124" s="4" t="e">
        <v>#N/A</v>
      </c>
      <c r="GG1124" s="4" t="e">
        <v>#N/A</v>
      </c>
      <c r="GH1124" s="4" t="e">
        <v>#N/A</v>
      </c>
      <c r="GI1124" s="4" t="e">
        <v>#N/A</v>
      </c>
      <c r="GJ1124" s="4" t="e">
        <v>#N/A</v>
      </c>
      <c r="GK1124" s="4" t="e">
        <v>#N/A</v>
      </c>
      <c r="GL1124" s="4" t="e">
        <v>#N/A</v>
      </c>
      <c r="GM1124" s="5">
        <v>82.295982342348822</v>
      </c>
      <c r="GN1124" s="3" t="s">
        <v>324</v>
      </c>
      <c r="GO1124" s="5">
        <v>35.814999461912279</v>
      </c>
      <c r="GP1124" s="5">
        <v>38.054330977099191</v>
      </c>
      <c r="GQ1124" s="5">
        <v>44.294753307438093</v>
      </c>
      <c r="GR1124" s="5">
        <v>21.202571471982676</v>
      </c>
      <c r="GS1124" s="5">
        <v>65.249396378214044</v>
      </c>
      <c r="GT1124" s="5">
        <v>-5.9296681675551279E-2</v>
      </c>
      <c r="GU1124" s="5">
        <v>87.391496057992029</v>
      </c>
      <c r="GV1124" s="5">
        <v>46.29517903301079</v>
      </c>
      <c r="GW1124" s="5">
        <v>0</v>
      </c>
      <c r="GX1124" s="5">
        <v>338.24343000597355</v>
      </c>
      <c r="GY1124" s="5">
        <v>86.012579651163861</v>
      </c>
      <c r="GZ1124" s="5">
        <v>27.148772006367423</v>
      </c>
      <c r="HA1124" s="5">
        <v>-2</v>
      </c>
      <c r="HB1124" s="4" t="e">
        <v>#N/A</v>
      </c>
      <c r="HC1124" s="4" t="e">
        <v>#N/A</v>
      </c>
      <c r="HD1124" s="4" t="e">
        <v>#N/A</v>
      </c>
      <c r="HE1124" s="5">
        <v>86.555531612505291</v>
      </c>
      <c r="HF1124" s="5">
        <v>27.909934128656396</v>
      </c>
      <c r="HG1124" s="5">
        <v>-2</v>
      </c>
      <c r="HH1124" s="4" t="e">
        <v>#N/A</v>
      </c>
      <c r="HI1124" s="4" t="e">
        <v>#N/A</v>
      </c>
      <c r="HJ1124" s="4" t="e">
        <v>#N/A</v>
      </c>
      <c r="HK1124" s="5">
        <v>41.707111754065302</v>
      </c>
      <c r="HL1124" s="5">
        <v>14.158922478437246</v>
      </c>
      <c r="HM1124" s="5">
        <v>27.032319521229415</v>
      </c>
      <c r="HN1124" s="5">
        <v>37</v>
      </c>
      <c r="HO1124" s="5">
        <v>20</v>
      </c>
    </row>
    <row r="1125" spans="1:223" x14ac:dyDescent="0.2">
      <c r="A1125" s="1">
        <v>43098.729166663958</v>
      </c>
      <c r="B1125" s="5">
        <v>206.81013869491358</v>
      </c>
      <c r="C1125" s="4">
        <v>1.6508675274353881</v>
      </c>
      <c r="D1125" s="4">
        <v>84.859201912377486</v>
      </c>
      <c r="E1125" s="4" t="e">
        <v>#N/A</v>
      </c>
      <c r="F1125" s="4" t="e">
        <v>#N/A</v>
      </c>
      <c r="G1125" s="4" t="e">
        <v>#N/A</v>
      </c>
      <c r="H1125" s="4" t="e">
        <v>#N/A</v>
      </c>
      <c r="I1125" s="5">
        <v>89.830740916841563</v>
      </c>
      <c r="J1125" s="5">
        <v>90</v>
      </c>
      <c r="K1125" s="5">
        <v>99.719442573946907</v>
      </c>
      <c r="L1125" s="5">
        <v>48.257819997226072</v>
      </c>
      <c r="M1125" s="3" t="s">
        <v>324</v>
      </c>
      <c r="N1125" s="5">
        <v>59.04618240940497</v>
      </c>
      <c r="O1125" s="3" t="s">
        <v>325</v>
      </c>
      <c r="P1125" s="5">
        <v>38.946391469492262</v>
      </c>
      <c r="Q1125" s="5">
        <v>-9.2234267894321072E-4</v>
      </c>
      <c r="R1125" s="5">
        <v>2.2012774367620578</v>
      </c>
      <c r="S1125" s="3" t="s">
        <v>325</v>
      </c>
      <c r="T1125" s="5">
        <v>54.888488171596855</v>
      </c>
      <c r="U1125" s="5">
        <v>50.196800287833064</v>
      </c>
      <c r="V1125" s="5">
        <v>51.632995334201389</v>
      </c>
      <c r="W1125" s="5">
        <v>59.091348784146462</v>
      </c>
      <c r="X1125" s="3" t="s">
        <v>326</v>
      </c>
      <c r="Y1125" s="5">
        <v>9.7840853162057773</v>
      </c>
      <c r="Z1125" s="5">
        <v>9.3531200012801108</v>
      </c>
      <c r="AA1125" s="5">
        <v>12.597538230613425</v>
      </c>
      <c r="AB1125" s="5">
        <v>12.7463720703125</v>
      </c>
      <c r="AC1125" s="5">
        <v>34.010432684781989</v>
      </c>
      <c r="AD1125" s="5">
        <v>97.416311923712598</v>
      </c>
      <c r="AE1125" s="5">
        <v>2.4437107895359849</v>
      </c>
      <c r="AF1125" s="5">
        <v>1.175018310546875</v>
      </c>
      <c r="AG1125" s="5">
        <v>4.6861370771712174</v>
      </c>
      <c r="AH1125" s="5">
        <v>5.0961485580526595</v>
      </c>
      <c r="AI1125" s="5">
        <v>38.973312427476046</v>
      </c>
      <c r="AJ1125" s="5">
        <v>40</v>
      </c>
      <c r="AK1125" s="4" t="e">
        <v>#N/A</v>
      </c>
      <c r="AL1125" s="4" t="e">
        <v>#N/A</v>
      </c>
      <c r="AM1125" s="4" t="e">
        <v>#N/A</v>
      </c>
      <c r="AN1125" s="4" t="e">
        <v>#N/A</v>
      </c>
      <c r="AO1125" s="5">
        <v>4.247964878082275</v>
      </c>
      <c r="AP1125" s="5">
        <v>22.997903866238065</v>
      </c>
      <c r="AQ1125" s="5">
        <v>58.475646669497955</v>
      </c>
      <c r="AR1125" s="3" t="s">
        <v>324</v>
      </c>
      <c r="AS1125" s="5">
        <v>60.53628635508926</v>
      </c>
      <c r="AT1125" s="3" t="s">
        <v>325</v>
      </c>
      <c r="AU1125" s="5">
        <v>46.794090638217071</v>
      </c>
      <c r="AV1125" s="5">
        <v>-1.9784702722192046E-3</v>
      </c>
      <c r="AW1125" s="5">
        <v>2.1266551599873154</v>
      </c>
      <c r="AX1125" s="3" t="s">
        <v>325</v>
      </c>
      <c r="AY1125" s="5">
        <v>47.97413163248698</v>
      </c>
      <c r="AZ1125" s="5">
        <v>50.617860163640465</v>
      </c>
      <c r="BA1125" s="5">
        <v>51.092653537326392</v>
      </c>
      <c r="BB1125" s="5">
        <v>60.536730514980931</v>
      </c>
      <c r="BC1125" s="3" t="s">
        <v>326</v>
      </c>
      <c r="BD1125" s="5">
        <v>11.621002883965824</v>
      </c>
      <c r="BE1125" s="5">
        <v>8.8966361926696713</v>
      </c>
      <c r="BF1125" s="5">
        <v>12.704268702754268</v>
      </c>
      <c r="BG1125" s="5">
        <v>12.8041015625</v>
      </c>
      <c r="BH1125" s="5">
        <v>50.439741500289351</v>
      </c>
      <c r="BI1125" s="5">
        <v>92.105235895681247</v>
      </c>
      <c r="BJ1125" s="5">
        <v>2.2060478831944841</v>
      </c>
      <c r="BK1125" s="5">
        <v>1.516754150390625</v>
      </c>
      <c r="BL1125" s="5">
        <v>29.855071500483245</v>
      </c>
      <c r="BM1125" s="5">
        <v>5.4367126786381226</v>
      </c>
      <c r="BN1125" s="5">
        <v>38.973312427476046</v>
      </c>
      <c r="BO1125" s="5">
        <v>40</v>
      </c>
      <c r="BP1125" s="4" t="e">
        <v>#N/A</v>
      </c>
      <c r="BQ1125" s="4" t="e">
        <v>#N/A</v>
      </c>
      <c r="BR1125" s="4" t="e">
        <v>#N/A</v>
      </c>
      <c r="BS1125" s="4" t="e">
        <v>#N/A</v>
      </c>
      <c r="BT1125" s="5">
        <v>1.2062962187661066</v>
      </c>
      <c r="BU1125" s="5">
        <v>7.9979505729675289</v>
      </c>
      <c r="BV1125" s="5">
        <v>67.534581920063872</v>
      </c>
      <c r="BW1125" s="3" t="s">
        <v>324</v>
      </c>
      <c r="BX1125" s="5">
        <v>78.409386317857511</v>
      </c>
      <c r="BY1125" s="3" t="s">
        <v>325</v>
      </c>
      <c r="BZ1125" s="5">
        <v>56.934122965799858</v>
      </c>
      <c r="CA1125" s="5">
        <v>1.2127654683338627E-2</v>
      </c>
      <c r="CB1125" s="5">
        <v>2.091717845128052</v>
      </c>
      <c r="CC1125" s="3" t="s">
        <v>327</v>
      </c>
      <c r="CD1125" s="5">
        <v>49.299730515140652</v>
      </c>
      <c r="CE1125" s="5">
        <v>49.965501389630937</v>
      </c>
      <c r="CF1125" s="5">
        <v>51.047848849826387</v>
      </c>
      <c r="CG1125" s="5">
        <v>78.002364812844448</v>
      </c>
      <c r="CH1125" s="3" t="s">
        <v>326</v>
      </c>
      <c r="CI1125" s="5">
        <v>15.983337157391418</v>
      </c>
      <c r="CJ1125" s="5">
        <v>9.4418481694149605</v>
      </c>
      <c r="CK1125" s="5">
        <v>12.706923989807535</v>
      </c>
      <c r="CL1125" s="5">
        <v>12.931497395833333</v>
      </c>
      <c r="CM1125" s="5">
        <v>29.286467792308272</v>
      </c>
      <c r="CN1125" s="5">
        <v>95.195746429642924</v>
      </c>
      <c r="CO1125" s="5">
        <v>6.613939692029331</v>
      </c>
      <c r="CP1125" s="5">
        <v>6.6347123642168109</v>
      </c>
      <c r="CQ1125" s="5">
        <v>28.234365290944901</v>
      </c>
      <c r="CR1125" s="5">
        <v>5.3624801223522178</v>
      </c>
      <c r="CS1125" s="5">
        <v>38.973312427476046</v>
      </c>
      <c r="CT1125" s="5">
        <v>40</v>
      </c>
      <c r="CU1125" s="4" t="e">
        <v>#N/A</v>
      </c>
      <c r="CV1125" s="4" t="e">
        <v>#N/A</v>
      </c>
      <c r="CW1125" s="4" t="e">
        <v>#N/A</v>
      </c>
      <c r="CX1125" s="4" t="e">
        <v>#N/A</v>
      </c>
      <c r="CY1125" s="5">
        <v>2.1646289899614124</v>
      </c>
      <c r="CZ1125" s="5">
        <v>55.206806131998697</v>
      </c>
      <c r="DA1125" s="5">
        <v>76.420090264894839</v>
      </c>
      <c r="DB1125" s="5"/>
      <c r="DC1125" s="3" t="s">
        <v>328</v>
      </c>
      <c r="DD1125" s="5">
        <v>33.92338959321274</v>
      </c>
      <c r="DE1125" s="3" t="s">
        <v>325</v>
      </c>
      <c r="DF1125" s="5">
        <v>64.046019824289772</v>
      </c>
      <c r="DG1125" s="5">
        <v>-1.166789809541264E-3</v>
      </c>
      <c r="DH1125" s="5">
        <v>2.1826638386159583</v>
      </c>
      <c r="DI1125" s="3" t="s">
        <v>325</v>
      </c>
      <c r="DJ1125" s="5">
        <v>54.198576534351098</v>
      </c>
      <c r="DK1125" s="5">
        <v>51.22234178406736</v>
      </c>
      <c r="DL1125" s="5">
        <v>51.824719712775988</v>
      </c>
      <c r="DM1125" s="5">
        <v>33.911955880670185</v>
      </c>
      <c r="DN1125" s="3" t="s">
        <v>326</v>
      </c>
      <c r="DO1125" s="5">
        <v>8.9156716398559812</v>
      </c>
      <c r="DP1125" s="5">
        <v>14.537296221900721</v>
      </c>
      <c r="DQ1125" s="5">
        <v>26.847661593240687</v>
      </c>
      <c r="DR1125" s="5">
        <v>0</v>
      </c>
      <c r="DS1125" s="5">
        <v>-5</v>
      </c>
      <c r="DT1125" s="5" t="s">
        <v>329</v>
      </c>
      <c r="DU1125" s="5">
        <v>14.537296221900721</v>
      </c>
      <c r="DV1125" s="5">
        <v>14.074951171875</v>
      </c>
      <c r="DW1125" s="5">
        <v>27.922030388902805</v>
      </c>
      <c r="DX1125" s="5">
        <v>5.2668049948741915</v>
      </c>
      <c r="DY1125" s="5">
        <v>38.973312427476046</v>
      </c>
      <c r="DZ1125" s="5">
        <v>40</v>
      </c>
      <c r="EA1125" s="4" t="e">
        <v>#N/A</v>
      </c>
      <c r="EB1125" s="4" t="e">
        <v>#N/A</v>
      </c>
      <c r="EC1125" s="4" t="e">
        <v>#N/A</v>
      </c>
      <c r="ED1125" s="4" t="e">
        <v>#N/A</v>
      </c>
      <c r="EE1125" s="5">
        <v>4.6646299552917476</v>
      </c>
      <c r="EF1125" s="5">
        <v>46.456539103190103</v>
      </c>
      <c r="EG1125" s="5">
        <v>814.62872523488568</v>
      </c>
      <c r="EH1125" s="5">
        <v>750</v>
      </c>
      <c r="EI1125" s="5">
        <v>67.495672680797469</v>
      </c>
      <c r="EK1125" s="5">
        <v>69.336993278265808</v>
      </c>
      <c r="EL1125" s="3" t="s">
        <v>330</v>
      </c>
      <c r="EM1125" s="5">
        <v>109.93596583202289</v>
      </c>
      <c r="EN1125" s="3" t="s">
        <v>324</v>
      </c>
      <c r="EO1125" s="5">
        <v>58.229143780586568</v>
      </c>
      <c r="EP1125" s="3" t="s">
        <v>326</v>
      </c>
      <c r="EQ1125" s="5">
        <v>38.946391469492262</v>
      </c>
      <c r="ER1125" s="5">
        <v>-9.2234267894321072E-4</v>
      </c>
      <c r="ES1125" s="5">
        <v>2.1260456531658347</v>
      </c>
      <c r="ET1125" s="5">
        <v>29.618487931068497</v>
      </c>
      <c r="EU1125" s="5">
        <v>81.247185645377769</v>
      </c>
      <c r="EV1125" s="5">
        <v>80</v>
      </c>
      <c r="EW1125" s="5">
        <v>91.333499001157833</v>
      </c>
      <c r="EX1125" s="3" t="s">
        <v>325</v>
      </c>
      <c r="EY1125" s="5">
        <v>10.373526919701728</v>
      </c>
      <c r="EZ1125" s="5">
        <v>10.122060832300365</v>
      </c>
      <c r="FA1125" s="5">
        <v>5.4179544263192003</v>
      </c>
      <c r="FB1125" s="5">
        <v>39.04044031373499</v>
      </c>
      <c r="FC1125" s="4" t="e">
        <v>#N/A</v>
      </c>
      <c r="FD1125" s="4" t="e">
        <v>#N/A</v>
      </c>
      <c r="FE1125" s="4" t="e">
        <v>#N/A</v>
      </c>
      <c r="FF1125" s="4" t="e">
        <v>#N/A</v>
      </c>
      <c r="FG1125" s="5">
        <v>4.0396323394775386</v>
      </c>
      <c r="FH1125" s="5">
        <v>14.873003001742893</v>
      </c>
      <c r="FI1125" s="5">
        <v>99.490989648993832</v>
      </c>
      <c r="FJ1125" s="3" t="s">
        <v>324</v>
      </c>
      <c r="FK1125" s="5">
        <v>75.656601995134011</v>
      </c>
      <c r="FL1125" s="3" t="s">
        <v>326</v>
      </c>
      <c r="FM1125" s="5">
        <v>38.946391469492262</v>
      </c>
      <c r="FN1125" s="5">
        <v>-9.2234267894321072E-4</v>
      </c>
      <c r="FO1125" s="5">
        <v>2.1674409105451105</v>
      </c>
      <c r="FP1125" s="5">
        <v>26.87982638888889</v>
      </c>
      <c r="FQ1125" s="5">
        <v>80.876284234038025</v>
      </c>
      <c r="FR1125" s="5">
        <v>80</v>
      </c>
      <c r="FS1125" s="5">
        <v>95.953262143833314</v>
      </c>
      <c r="FT1125" s="3" t="s">
        <v>325</v>
      </c>
      <c r="FU1125" s="5">
        <v>9.8112186710036973</v>
      </c>
      <c r="FV1125" s="5">
        <v>9.2863437433179072</v>
      </c>
      <c r="FW1125" s="5">
        <v>5.175432259642454</v>
      </c>
      <c r="FX1125" s="5">
        <v>39.011402689508245</v>
      </c>
      <c r="FY1125" s="4" t="e">
        <v>#N/A</v>
      </c>
      <c r="FZ1125" s="4" t="e">
        <v>#N/A</v>
      </c>
      <c r="GA1125" s="4" t="e">
        <v>#N/A</v>
      </c>
      <c r="GB1125" s="4" t="e">
        <v>#N/A</v>
      </c>
      <c r="GC1125" s="5">
        <v>4.4979639244079586</v>
      </c>
      <c r="GD1125" s="5">
        <v>54.706790873209634</v>
      </c>
      <c r="GE1125" s="5">
        <v>744.68088795975893</v>
      </c>
      <c r="GF1125" s="4" t="e">
        <v>#N/A</v>
      </c>
      <c r="GG1125" s="4" t="e">
        <v>#N/A</v>
      </c>
      <c r="GH1125" s="4" t="e">
        <v>#N/A</v>
      </c>
      <c r="GI1125" s="4" t="e">
        <v>#N/A</v>
      </c>
      <c r="GJ1125" s="4" t="e">
        <v>#N/A</v>
      </c>
      <c r="GK1125" s="4" t="e">
        <v>#N/A</v>
      </c>
      <c r="GL1125" s="4" t="e">
        <v>#N/A</v>
      </c>
      <c r="GM1125" s="5">
        <v>83.652258661725938</v>
      </c>
      <c r="GN1125" s="3" t="s">
        <v>324</v>
      </c>
      <c r="GO1125" s="5">
        <v>36.412369007702559</v>
      </c>
      <c r="GP1125" s="5">
        <v>39.49352908511144</v>
      </c>
      <c r="GQ1125" s="5">
        <v>44.589268298539956</v>
      </c>
      <c r="GR1125" s="5">
        <v>20.083980324074073</v>
      </c>
      <c r="GS1125" s="5">
        <v>65.927988028881984</v>
      </c>
      <c r="GT1125" s="5">
        <v>8.7584290413401794E-2</v>
      </c>
      <c r="GU1125" s="5">
        <v>90.459289822048618</v>
      </c>
      <c r="GV1125" s="5">
        <v>46.353576671950478</v>
      </c>
      <c r="GW1125" s="5">
        <v>0</v>
      </c>
      <c r="GX1125" s="5">
        <v>343.40758552872251</v>
      </c>
      <c r="GY1125" s="5">
        <v>82.654576123472395</v>
      </c>
      <c r="GZ1125" s="5">
        <v>26.948683540787599</v>
      </c>
      <c r="HA1125" s="5">
        <v>-2</v>
      </c>
      <c r="HB1125" s="4" t="e">
        <v>#N/A</v>
      </c>
      <c r="HC1125" s="4" t="e">
        <v>#N/A</v>
      </c>
      <c r="HD1125" s="4" t="e">
        <v>#N/A</v>
      </c>
      <c r="HE1125" s="5">
        <v>83.344091449275822</v>
      </c>
      <c r="HF1125" s="5">
        <v>26.92991760594273</v>
      </c>
      <c r="HG1125" s="5">
        <v>-2</v>
      </c>
      <c r="HH1125" s="4" t="e">
        <v>#N/A</v>
      </c>
      <c r="HI1125" s="4" t="e">
        <v>#N/A</v>
      </c>
      <c r="HJ1125" s="4" t="e">
        <v>#N/A</v>
      </c>
      <c r="HK1125" s="5">
        <v>42.179417627728171</v>
      </c>
      <c r="HL1125" s="5">
        <v>14.163888484782802</v>
      </c>
      <c r="HM1125" s="5">
        <v>26.921730393095313</v>
      </c>
      <c r="HN1125" s="5">
        <v>37</v>
      </c>
      <c r="HO1125" s="5">
        <v>20</v>
      </c>
    </row>
    <row r="1126" spans="1:223" x14ac:dyDescent="0.2">
      <c r="A1126" s="1">
        <v>43098.708333330622</v>
      </c>
      <c r="B1126" s="5">
        <v>206.27030169216545</v>
      </c>
      <c r="C1126" s="4">
        <v>1.6512603860043056</v>
      </c>
      <c r="D1126" s="4">
        <v>83.221236678821796</v>
      </c>
      <c r="E1126" s="4" t="e">
        <v>#N/A</v>
      </c>
      <c r="F1126" s="4" t="e">
        <v>#N/A</v>
      </c>
      <c r="G1126" s="4" t="e">
        <v>#N/A</v>
      </c>
      <c r="H1126" s="4" t="e">
        <v>#N/A</v>
      </c>
      <c r="I1126" s="5">
        <v>89.941042267838412</v>
      </c>
      <c r="J1126" s="5">
        <v>90</v>
      </c>
      <c r="K1126" s="5">
        <v>99.686601098568374</v>
      </c>
      <c r="L1126" s="5">
        <v>48.419529635313324</v>
      </c>
      <c r="M1126" s="3" t="s">
        <v>324</v>
      </c>
      <c r="N1126" s="5">
        <v>56.323488725284328</v>
      </c>
      <c r="O1126" s="3" t="s">
        <v>325</v>
      </c>
      <c r="P1126" s="5">
        <v>39.031646762412905</v>
      </c>
      <c r="Q1126" s="5">
        <v>-9.2390304687505051E-4</v>
      </c>
      <c r="R1126" s="5">
        <v>2.1817722087677986</v>
      </c>
      <c r="S1126" s="3" t="s">
        <v>325</v>
      </c>
      <c r="T1126" s="5">
        <v>55.340048857151466</v>
      </c>
      <c r="U1126" s="5">
        <v>53.974138506146218</v>
      </c>
      <c r="V1126" s="5">
        <v>54.337015516493054</v>
      </c>
      <c r="W1126" s="5">
        <v>56.323433042163231</v>
      </c>
      <c r="X1126" s="3" t="s">
        <v>326</v>
      </c>
      <c r="Y1126" s="5">
        <v>9.6147177522128917</v>
      </c>
      <c r="Z1126" s="5">
        <v>9.3565356792350851</v>
      </c>
      <c r="AA1126" s="5">
        <v>13.110718370225696</v>
      </c>
      <c r="AB1126" s="5">
        <v>12.998025037977431</v>
      </c>
      <c r="AC1126" s="5">
        <v>35.349468142538989</v>
      </c>
      <c r="AD1126" s="5">
        <v>97.479921005132212</v>
      </c>
      <c r="AE1126" s="5">
        <v>2.4570275508996211</v>
      </c>
      <c r="AF1126" s="5">
        <v>1.175018310546875</v>
      </c>
      <c r="AG1126" s="5">
        <v>9.1622648240567912</v>
      </c>
      <c r="AH1126" s="5">
        <v>5.093076574265532</v>
      </c>
      <c r="AI1126" s="5">
        <v>40.21478964817193</v>
      </c>
      <c r="AJ1126" s="5">
        <v>40</v>
      </c>
      <c r="AK1126" s="4" t="e">
        <v>#N/A</v>
      </c>
      <c r="AL1126" s="4" t="e">
        <v>#N/A</v>
      </c>
      <c r="AM1126" s="4" t="e">
        <v>#N/A</v>
      </c>
      <c r="AN1126" s="4" t="e">
        <v>#N/A</v>
      </c>
      <c r="AO1126" s="5">
        <v>4.2083353996276855</v>
      </c>
      <c r="AP1126" s="5">
        <v>22.958274841308594</v>
      </c>
      <c r="AQ1126" s="5">
        <v>56.381683953745267</v>
      </c>
      <c r="AR1126" s="3" t="s">
        <v>324</v>
      </c>
      <c r="AS1126" s="5">
        <v>59.414174645244074</v>
      </c>
      <c r="AT1126" s="3" t="s">
        <v>325</v>
      </c>
      <c r="AU1126" s="5">
        <v>45.209223103841147</v>
      </c>
      <c r="AV1126" s="5">
        <v>-1.9800290131294614E-3</v>
      </c>
      <c r="AW1126" s="5">
        <v>2.1201493810426189</v>
      </c>
      <c r="AX1126" s="3" t="s">
        <v>325</v>
      </c>
      <c r="AY1126" s="5">
        <v>48.311638350875292</v>
      </c>
      <c r="AZ1126" s="5">
        <v>54.57649910935929</v>
      </c>
      <c r="BA1126" s="5">
        <v>54.121463758680555</v>
      </c>
      <c r="BB1126" s="5">
        <v>59.466785283238892</v>
      </c>
      <c r="BC1126" s="3" t="s">
        <v>326</v>
      </c>
      <c r="BD1126" s="5">
        <v>11.439625775784704</v>
      </c>
      <c r="BE1126" s="5">
        <v>8.9000847113600212</v>
      </c>
      <c r="BF1126" s="5">
        <v>13.386114376491971</v>
      </c>
      <c r="BG1126" s="5">
        <v>13.074439290364584</v>
      </c>
      <c r="BH1126" s="5">
        <v>51.47528044071904</v>
      </c>
      <c r="BI1126" s="5">
        <v>92.113789727798064</v>
      </c>
      <c r="BJ1126" s="5">
        <v>2.1462364303931762</v>
      </c>
      <c r="BK1126" s="5">
        <v>1.516754150390625</v>
      </c>
      <c r="BL1126" s="5">
        <v>29.9881312836673</v>
      </c>
      <c r="BM1126" s="5">
        <v>5.4204961249077881</v>
      </c>
      <c r="BN1126" s="5">
        <v>40.21478964817193</v>
      </c>
      <c r="BO1126" s="5">
        <v>40</v>
      </c>
      <c r="BP1126" s="4" t="e">
        <v>#N/A</v>
      </c>
      <c r="BQ1126" s="4" t="e">
        <v>#N/A</v>
      </c>
      <c r="BR1126" s="4" t="e">
        <v>#N/A</v>
      </c>
      <c r="BS1126" s="4" t="e">
        <v>#N/A</v>
      </c>
      <c r="BT1126" s="5">
        <v>1.1666666269302368</v>
      </c>
      <c r="BU1126" s="5">
        <v>7.9583210945129395</v>
      </c>
      <c r="BV1126" s="5">
        <v>69.111465468470499</v>
      </c>
      <c r="BW1126" s="3" t="s">
        <v>324</v>
      </c>
      <c r="BX1126" s="5">
        <v>79.69066772661877</v>
      </c>
      <c r="BY1126" s="3" t="s">
        <v>325</v>
      </c>
      <c r="BZ1126" s="5">
        <v>58.272873381004636</v>
      </c>
      <c r="CA1126" s="5">
        <v>1.2113651137490331E-2</v>
      </c>
      <c r="CB1126" s="5">
        <v>2.0540711176294941</v>
      </c>
      <c r="CC1126" s="3" t="s">
        <v>327</v>
      </c>
      <c r="CD1126" s="5">
        <v>49.808168538295824</v>
      </c>
      <c r="CE1126" s="5">
        <v>55.62081914197406</v>
      </c>
      <c r="CF1126" s="5">
        <v>54.004010959201388</v>
      </c>
      <c r="CG1126" s="5">
        <v>80.003210748308391</v>
      </c>
      <c r="CH1126" s="3" t="s">
        <v>326</v>
      </c>
      <c r="CI1126" s="5">
        <v>15.726446071667439</v>
      </c>
      <c r="CJ1126" s="5">
        <v>9.4386073421112435</v>
      </c>
      <c r="CK1126" s="5">
        <v>13.328066372143702</v>
      </c>
      <c r="CL1126" s="5">
        <v>13.180632052951388</v>
      </c>
      <c r="CM1126" s="5">
        <v>53.675969063079819</v>
      </c>
      <c r="CN1126" s="5">
        <v>95.253834709697216</v>
      </c>
      <c r="CO1126" s="5">
        <v>6.914871423828461</v>
      </c>
      <c r="CP1126" s="5">
        <v>6.9714172462854354</v>
      </c>
      <c r="CQ1126" s="5">
        <v>29.3014886900806</v>
      </c>
      <c r="CR1126" s="5">
        <v>5.3693966012783161</v>
      </c>
      <c r="CS1126" s="5">
        <v>40.21478964817193</v>
      </c>
      <c r="CT1126" s="5">
        <v>40</v>
      </c>
      <c r="CU1126" s="4" t="e">
        <v>#N/A</v>
      </c>
      <c r="CV1126" s="4" t="e">
        <v>#N/A</v>
      </c>
      <c r="CW1126" s="4" t="e">
        <v>#N/A</v>
      </c>
      <c r="CX1126" s="4" t="e">
        <v>#N/A</v>
      </c>
      <c r="CY1126" s="5">
        <v>2.1249992847442627</v>
      </c>
      <c r="CZ1126" s="5">
        <v>55.16717529296875</v>
      </c>
      <c r="DA1126" s="5">
        <v>75.39664049909193</v>
      </c>
      <c r="DB1126" s="5"/>
      <c r="DC1126" s="3" t="s">
        <v>328</v>
      </c>
      <c r="DD1126" s="5">
        <v>34.573202879614428</v>
      </c>
      <c r="DE1126" s="3" t="s">
        <v>325</v>
      </c>
      <c r="DF1126" s="5">
        <v>64.104762379945583</v>
      </c>
      <c r="DG1126" s="5">
        <v>-1.7740182632400492E-3</v>
      </c>
      <c r="DH1126" s="5">
        <v>2.1581756737611477</v>
      </c>
      <c r="DI1126" s="3" t="s">
        <v>325</v>
      </c>
      <c r="DJ1126" s="5">
        <v>54.484209412262835</v>
      </c>
      <c r="DK1126" s="5">
        <v>53.202895492694438</v>
      </c>
      <c r="DL1126" s="5">
        <v>52.523875024791828</v>
      </c>
      <c r="DM1126" s="5">
        <v>34.813069364695515</v>
      </c>
      <c r="DN1126" s="3" t="s">
        <v>326</v>
      </c>
      <c r="DO1126" s="5">
        <v>8.7623424902409113</v>
      </c>
      <c r="DP1126" s="5">
        <v>14.643187437864672</v>
      </c>
      <c r="DQ1126" s="5">
        <v>26.907414940155704</v>
      </c>
      <c r="DR1126" s="5">
        <v>0</v>
      </c>
      <c r="DS1126" s="5">
        <v>-5</v>
      </c>
      <c r="DT1126" s="5" t="s">
        <v>329</v>
      </c>
      <c r="DU1126" s="5">
        <v>14.643187437864672</v>
      </c>
      <c r="DV1126" s="5">
        <v>14.074951171875</v>
      </c>
      <c r="DW1126" s="5">
        <v>27.464677860018302</v>
      </c>
      <c r="DX1126" s="5">
        <v>5.2663328648074241</v>
      </c>
      <c r="DY1126" s="5">
        <v>40.21478964817193</v>
      </c>
      <c r="DZ1126" s="5">
        <v>40</v>
      </c>
      <c r="EA1126" s="4" t="e">
        <v>#N/A</v>
      </c>
      <c r="EB1126" s="4" t="e">
        <v>#N/A</v>
      </c>
      <c r="EC1126" s="4" t="e">
        <v>#N/A</v>
      </c>
      <c r="ED1126" s="4" t="e">
        <v>#N/A</v>
      </c>
      <c r="EE1126" s="5">
        <v>4.6250004768371582</v>
      </c>
      <c r="EF1126" s="5">
        <v>46.416908264160156</v>
      </c>
      <c r="EG1126" s="5">
        <v>813.69931725543483</v>
      </c>
      <c r="EH1126" s="5">
        <v>750</v>
      </c>
      <c r="EI1126" s="5">
        <v>62.066039832092827</v>
      </c>
      <c r="EK1126" s="5">
        <v>71.303692784171034</v>
      </c>
      <c r="EL1126" s="3" t="s">
        <v>330</v>
      </c>
      <c r="EM1126" s="5">
        <v>111.3059772079546</v>
      </c>
      <c r="EN1126" s="3" t="s">
        <v>324</v>
      </c>
      <c r="EO1126" s="5">
        <v>58.417929283350873</v>
      </c>
      <c r="EP1126" s="3" t="s">
        <v>326</v>
      </c>
      <c r="EQ1126" s="5">
        <v>39.031646762412905</v>
      </c>
      <c r="ER1126" s="5">
        <v>-9.2390304687505051E-4</v>
      </c>
      <c r="ES1126" s="5">
        <v>2.1426478106263507</v>
      </c>
      <c r="ET1126" s="5">
        <v>30.432831038658065</v>
      </c>
      <c r="EU1126" s="5">
        <v>86.961920539804225</v>
      </c>
      <c r="EV1126" s="5">
        <v>80</v>
      </c>
      <c r="EW1126" s="5">
        <v>92.228102696993702</v>
      </c>
      <c r="EX1126" s="3" t="s">
        <v>325</v>
      </c>
      <c r="EY1126" s="5">
        <v>10.361096905298053</v>
      </c>
      <c r="EZ1126" s="5">
        <v>10.116495037676149</v>
      </c>
      <c r="FA1126" s="5">
        <v>5.4024617045944279</v>
      </c>
      <c r="FB1126" s="5">
        <v>40.474173338301441</v>
      </c>
      <c r="FC1126" s="4" t="e">
        <v>#N/A</v>
      </c>
      <c r="FD1126" s="4" t="e">
        <v>#N/A</v>
      </c>
      <c r="FE1126" s="4" t="e">
        <v>#N/A</v>
      </c>
      <c r="FF1126" s="4" t="e">
        <v>#N/A</v>
      </c>
      <c r="FG1126" s="5">
        <v>4.0000028610229492</v>
      </c>
      <c r="FH1126" s="5">
        <v>14.833373069763184</v>
      </c>
      <c r="FI1126" s="5">
        <v>102.19841240014892</v>
      </c>
      <c r="FJ1126" s="3" t="s">
        <v>324</v>
      </c>
      <c r="FK1126" s="5">
        <v>75.018172420784452</v>
      </c>
      <c r="FL1126" s="3" t="s">
        <v>326</v>
      </c>
      <c r="FM1126" s="5">
        <v>39.031646762412905</v>
      </c>
      <c r="FN1126" s="5">
        <v>-9.2390304687505051E-4</v>
      </c>
      <c r="FO1126" s="5">
        <v>2.172549526721836</v>
      </c>
      <c r="FP1126" s="5">
        <v>27.518132188585071</v>
      </c>
      <c r="FQ1126" s="5">
        <v>84.255208049448882</v>
      </c>
      <c r="FR1126" s="5">
        <v>80</v>
      </c>
      <c r="FS1126" s="5">
        <v>95.391455649247689</v>
      </c>
      <c r="FT1126" s="3" t="s">
        <v>325</v>
      </c>
      <c r="FU1126" s="5">
        <v>9.8005634759421074</v>
      </c>
      <c r="FV1126" s="5">
        <v>9.3086784025094946</v>
      </c>
      <c r="FW1126" s="5">
        <v>5.2126673844921285</v>
      </c>
      <c r="FX1126" s="5">
        <v>39.905161924661904</v>
      </c>
      <c r="FY1126" s="4" t="e">
        <v>#N/A</v>
      </c>
      <c r="FZ1126" s="4" t="e">
        <v>#N/A</v>
      </c>
      <c r="GA1126" s="4" t="e">
        <v>#N/A</v>
      </c>
      <c r="GB1126" s="4" t="e">
        <v>#N/A</v>
      </c>
      <c r="GC1126" s="5">
        <v>4.4583344459533691</v>
      </c>
      <c r="GD1126" s="5">
        <v>54.667160034179688</v>
      </c>
      <c r="GE1126" s="5">
        <v>743.59250132118586</v>
      </c>
      <c r="GF1126" s="4" t="e">
        <v>#N/A</v>
      </c>
      <c r="GG1126" s="4" t="e">
        <v>#N/A</v>
      </c>
      <c r="GH1126" s="4" t="e">
        <v>#N/A</v>
      </c>
      <c r="GI1126" s="4" t="e">
        <v>#N/A</v>
      </c>
      <c r="GJ1126" s="4" t="e">
        <v>#N/A</v>
      </c>
      <c r="GK1126" s="4" t="e">
        <v>#N/A</v>
      </c>
      <c r="GL1126" s="4" t="e">
        <v>#N/A</v>
      </c>
      <c r="GM1126" s="5">
        <v>85.008534981103068</v>
      </c>
      <c r="GN1126" s="3" t="s">
        <v>324</v>
      </c>
      <c r="GO1126" s="5">
        <v>37.646746336068794</v>
      </c>
      <c r="GP1126" s="5">
        <v>36.105176224320019</v>
      </c>
      <c r="GQ1126" s="5">
        <v>44.349380304642771</v>
      </c>
      <c r="GR1126" s="5">
        <v>20.733960910373263</v>
      </c>
      <c r="GS1126" s="5">
        <v>65.84148232469893</v>
      </c>
      <c r="GT1126" s="5">
        <v>0.1448245093417746</v>
      </c>
      <c r="GU1126" s="5">
        <v>87.059168033304772</v>
      </c>
      <c r="GV1126" s="5">
        <v>48.502782931857638</v>
      </c>
      <c r="GW1126" s="5">
        <v>0</v>
      </c>
      <c r="GX1126" s="5">
        <v>340.38352157460804</v>
      </c>
      <c r="GY1126" s="5">
        <v>85.044145152287854</v>
      </c>
      <c r="GZ1126" s="5">
        <v>26.665877473023031</v>
      </c>
      <c r="HA1126" s="5">
        <v>-2</v>
      </c>
      <c r="HB1126" s="4" t="e">
        <v>#N/A</v>
      </c>
      <c r="HC1126" s="4" t="e">
        <v>#N/A</v>
      </c>
      <c r="HD1126" s="4" t="e">
        <v>#N/A</v>
      </c>
      <c r="HE1126" s="5">
        <v>85.578314366938329</v>
      </c>
      <c r="HF1126" s="5">
        <v>27.007815512846513</v>
      </c>
      <c r="HG1126" s="5">
        <v>-2</v>
      </c>
      <c r="HH1126" s="4" t="e">
        <v>#N/A</v>
      </c>
      <c r="HI1126" s="4" t="e">
        <v>#N/A</v>
      </c>
      <c r="HJ1126" s="4" t="e">
        <v>#N/A</v>
      </c>
      <c r="HK1126" s="5">
        <v>42.243243264706621</v>
      </c>
      <c r="HL1126" s="5">
        <v>14.168854491128361</v>
      </c>
      <c r="HM1126" s="5">
        <v>26.675854136149088</v>
      </c>
      <c r="HN1126" s="5">
        <v>37</v>
      </c>
      <c r="HO1126" s="5">
        <v>20</v>
      </c>
    </row>
    <row r="1127" spans="1:223" x14ac:dyDescent="0.2">
      <c r="A1127" s="1">
        <v>43098.687499997286</v>
      </c>
      <c r="B1127" s="5">
        <v>208.66468485149713</v>
      </c>
      <c r="C1127" s="4">
        <v>1.652174271647425</v>
      </c>
      <c r="D1127" s="4">
        <v>81.409746994235576</v>
      </c>
      <c r="E1127" s="4" t="e">
        <v>#N/A</v>
      </c>
      <c r="F1127" s="4" t="e">
        <v>#N/A</v>
      </c>
      <c r="G1127" s="4" t="e">
        <v>#N/A</v>
      </c>
      <c r="H1127" s="4" t="e">
        <v>#N/A</v>
      </c>
      <c r="I1127" s="5">
        <v>90.645604090759406</v>
      </c>
      <c r="J1127" s="5">
        <v>90</v>
      </c>
      <c r="K1127" s="5">
        <v>99.653759623189856</v>
      </c>
      <c r="L1127" s="5">
        <v>48.590826051946273</v>
      </c>
      <c r="M1127" s="3" t="s">
        <v>324</v>
      </c>
      <c r="N1127" s="5">
        <v>57.898562861606649</v>
      </c>
      <c r="O1127" s="3" t="s">
        <v>325</v>
      </c>
      <c r="P1127" s="5">
        <v>39.211741274556154</v>
      </c>
      <c r="Q1127" s="5">
        <v>-9.2485931249708126E-4</v>
      </c>
      <c r="R1127" s="5">
        <v>2.1938312124543087</v>
      </c>
      <c r="S1127" s="3" t="s">
        <v>325</v>
      </c>
      <c r="T1127" s="5">
        <v>55.289469253574531</v>
      </c>
      <c r="U1127" s="5">
        <v>52.391465621549642</v>
      </c>
      <c r="V1127" s="5">
        <v>53.170249023437499</v>
      </c>
      <c r="W1127" s="5">
        <v>57.860300609202426</v>
      </c>
      <c r="X1127" s="3" t="s">
        <v>326</v>
      </c>
      <c r="Y1127" s="5">
        <v>9.6323959246479145</v>
      </c>
      <c r="Z1127" s="5">
        <v>9.3599513571900594</v>
      </c>
      <c r="AA1127" s="5">
        <v>12.440213028008792</v>
      </c>
      <c r="AB1127" s="5">
        <v>12.534071180555555</v>
      </c>
      <c r="AC1127" s="5">
        <v>34.242518234589141</v>
      </c>
      <c r="AD1127" s="5">
        <v>97.54353008655184</v>
      </c>
      <c r="AE1127" s="5">
        <v>2.4703443122632578</v>
      </c>
      <c r="AF1127" s="5">
        <v>1.175018310546875</v>
      </c>
      <c r="AG1127" s="5">
        <v>3.0733150367951616</v>
      </c>
      <c r="AH1127" s="5">
        <v>5.1013888313135585</v>
      </c>
      <c r="AI1127" s="5">
        <v>39.77643055877752</v>
      </c>
      <c r="AJ1127" s="5">
        <v>40</v>
      </c>
      <c r="AK1127" s="4" t="e">
        <v>#N/A</v>
      </c>
      <c r="AL1127" s="4" t="e">
        <v>#N/A</v>
      </c>
      <c r="AM1127" s="4" t="e">
        <v>#N/A</v>
      </c>
      <c r="AN1127" s="4" t="e">
        <v>#N/A</v>
      </c>
      <c r="AO1127" s="5">
        <v>4.2063215184211735</v>
      </c>
      <c r="AP1127" s="5">
        <v>22.95626098314921</v>
      </c>
      <c r="AQ1127" s="5">
        <v>57.789694574480542</v>
      </c>
      <c r="AR1127" s="3" t="s">
        <v>324</v>
      </c>
      <c r="AS1127" s="5">
        <v>60.436734453630997</v>
      </c>
      <c r="AT1127" s="3" t="s">
        <v>325</v>
      </c>
      <c r="AU1127" s="5">
        <v>46.169198677624451</v>
      </c>
      <c r="AV1127" s="5">
        <v>-1.9811040815461947E-3</v>
      </c>
      <c r="AW1127" s="5">
        <v>2.1580218222267273</v>
      </c>
      <c r="AX1127" s="3" t="s">
        <v>325</v>
      </c>
      <c r="AY1127" s="5">
        <v>48.246086880477016</v>
      </c>
      <c r="AZ1127" s="5">
        <v>52.744701895581947</v>
      </c>
      <c r="BA1127" s="5">
        <v>53.164954969618059</v>
      </c>
      <c r="BB1127" s="5">
        <v>60.547086940505373</v>
      </c>
      <c r="BC1127" s="3" t="s">
        <v>326</v>
      </c>
      <c r="BD1127" s="5">
        <v>11.49728540503939</v>
      </c>
      <c r="BE1127" s="5">
        <v>8.9035332300503711</v>
      </c>
      <c r="BF1127" s="5">
        <v>12.990002436885126</v>
      </c>
      <c r="BG1127" s="5">
        <v>12.7158203125</v>
      </c>
      <c r="BH1127" s="5">
        <v>49.721583342375581</v>
      </c>
      <c r="BI1127" s="5">
        <v>92.122343559914825</v>
      </c>
      <c r="BJ1127" s="5">
        <v>2.086424977591868</v>
      </c>
      <c r="BK1127" s="5">
        <v>1.516754150390625</v>
      </c>
      <c r="BL1127" s="5">
        <v>28.264714510212681</v>
      </c>
      <c r="BM1127" s="5">
        <v>5.4112471598374876</v>
      </c>
      <c r="BN1127" s="5">
        <v>39.77643055877752</v>
      </c>
      <c r="BO1127" s="5">
        <v>40</v>
      </c>
      <c r="BP1127" s="4" t="e">
        <v>#N/A</v>
      </c>
      <c r="BQ1127" s="4" t="e">
        <v>#N/A</v>
      </c>
      <c r="BR1127" s="4" t="e">
        <v>#N/A</v>
      </c>
      <c r="BS1127" s="4" t="e">
        <v>#N/A</v>
      </c>
      <c r="BT1127" s="5">
        <v>1.164652739961942</v>
      </c>
      <c r="BU1127" s="5">
        <v>7.9563072133064274</v>
      </c>
      <c r="BV1127" s="5">
        <v>68.209161481305529</v>
      </c>
      <c r="BW1127" s="3" t="s">
        <v>324</v>
      </c>
      <c r="BX1127" s="5">
        <v>80.555218655197692</v>
      </c>
      <c r="BY1127" s="3" t="s">
        <v>325</v>
      </c>
      <c r="BZ1127" s="5">
        <v>57.65292823590697</v>
      </c>
      <c r="CA1127" s="5">
        <v>1.2099647591642039E-2</v>
      </c>
      <c r="CB1127" s="5">
        <v>2.088948226573486</v>
      </c>
      <c r="CC1127" s="3" t="s">
        <v>327</v>
      </c>
      <c r="CD1127" s="5">
        <v>49.429712238519535</v>
      </c>
      <c r="CE1127" s="5">
        <v>51.624381339957097</v>
      </c>
      <c r="CF1127" s="5">
        <v>53.160896809895831</v>
      </c>
      <c r="CG1127" s="5">
        <v>80.423897005208332</v>
      </c>
      <c r="CH1127" s="3" t="s">
        <v>326</v>
      </c>
      <c r="CI1127" s="5">
        <v>15.790287980695206</v>
      </c>
      <c r="CJ1127" s="5">
        <v>9.435366514807523</v>
      </c>
      <c r="CK1127" s="5">
        <v>12.595857955519465</v>
      </c>
      <c r="CL1127" s="5">
        <v>12.716552734375</v>
      </c>
      <c r="CM1127" s="5">
        <v>46.730928707341235</v>
      </c>
      <c r="CN1127" s="5">
        <v>95.311922989751451</v>
      </c>
      <c r="CO1127" s="5">
        <v>6.4694220903306183</v>
      </c>
      <c r="CP1127" s="5">
        <v>6.4358662416284345</v>
      </c>
      <c r="CQ1127" s="5">
        <v>27.477368114881617</v>
      </c>
      <c r="CR1127" s="5">
        <v>5.3802725552492436</v>
      </c>
      <c r="CS1127" s="5">
        <v>39.77643055877752</v>
      </c>
      <c r="CT1127" s="5">
        <v>40</v>
      </c>
      <c r="CU1127" s="4" t="e">
        <v>#N/A</v>
      </c>
      <c r="CV1127" s="4" t="e">
        <v>#N/A</v>
      </c>
      <c r="CW1127" s="4" t="e">
        <v>#N/A</v>
      </c>
      <c r="CX1127" s="4" t="e">
        <v>#N/A</v>
      </c>
      <c r="CY1127" s="5">
        <v>2.1229853920141855</v>
      </c>
      <c r="CZ1127" s="5">
        <v>55.165161342620848</v>
      </c>
      <c r="DA1127" s="5">
        <v>76.760333929261648</v>
      </c>
      <c r="DB1127" s="5"/>
      <c r="DC1127" s="3" t="s">
        <v>328</v>
      </c>
      <c r="DD1127" s="5">
        <v>35.713533725579417</v>
      </c>
      <c r="DE1127" s="3" t="s">
        <v>325</v>
      </c>
      <c r="DF1127" s="5">
        <v>64.822313399126131</v>
      </c>
      <c r="DG1127" s="5">
        <v>9.2419571988461486E-4</v>
      </c>
      <c r="DH1127" s="5">
        <v>2.1920492153671334</v>
      </c>
      <c r="DI1127" s="3" t="s">
        <v>325</v>
      </c>
      <c r="DJ1127" s="5">
        <v>54.209225986341806</v>
      </c>
      <c r="DK1127" s="5">
        <v>52.20464727301605</v>
      </c>
      <c r="DL1127" s="5">
        <v>53.341047093777547</v>
      </c>
      <c r="DM1127" s="5">
        <v>35.821475084705419</v>
      </c>
      <c r="DN1127" s="3" t="s">
        <v>326</v>
      </c>
      <c r="DO1127" s="5">
        <v>8.7988077528211797</v>
      </c>
      <c r="DP1127" s="5">
        <v>14.74907865382862</v>
      </c>
      <c r="DQ1127" s="5">
        <v>26.96716828707072</v>
      </c>
      <c r="DR1127" s="5">
        <v>0</v>
      </c>
      <c r="DS1127" s="5">
        <v>-5</v>
      </c>
      <c r="DT1127" s="5" t="s">
        <v>329</v>
      </c>
      <c r="DU1127" s="5">
        <v>14.74907865382862</v>
      </c>
      <c r="DV1127" s="5">
        <v>14.074951171875</v>
      </c>
      <c r="DW1127" s="5">
        <v>27.006823349687423</v>
      </c>
      <c r="DX1127" s="5">
        <v>5.2850597687504717</v>
      </c>
      <c r="DY1127" s="5">
        <v>39.77643055877752</v>
      </c>
      <c r="DZ1127" s="5">
        <v>40</v>
      </c>
      <c r="EA1127" s="4" t="e">
        <v>#N/A</v>
      </c>
      <c r="EB1127" s="4" t="e">
        <v>#N/A</v>
      </c>
      <c r="EC1127" s="4" t="e">
        <v>#N/A</v>
      </c>
      <c r="ED1127" s="4" t="e">
        <v>#N/A</v>
      </c>
      <c r="EE1127" s="5">
        <v>4.6229865956306462</v>
      </c>
      <c r="EF1127" s="5">
        <v>46.414894313812255</v>
      </c>
      <c r="EG1127" s="5">
        <v>819.99682823822457</v>
      </c>
      <c r="EH1127" s="5">
        <v>750</v>
      </c>
      <c r="EI1127" s="5">
        <v>57.392236836517469</v>
      </c>
      <c r="EK1127" s="5">
        <v>69.620105507975367</v>
      </c>
      <c r="EL1127" s="3" t="s">
        <v>330</v>
      </c>
      <c r="EM1127" s="5">
        <v>108.54087537282162</v>
      </c>
      <c r="EN1127" s="3" t="s">
        <v>324</v>
      </c>
      <c r="EO1127" s="5">
        <v>57.823853604202576</v>
      </c>
      <c r="EP1127" s="3" t="s">
        <v>326</v>
      </c>
      <c r="EQ1127" s="5">
        <v>39.211741274556154</v>
      </c>
      <c r="ER1127" s="5">
        <v>-9.2485931249708126E-4</v>
      </c>
      <c r="ES1127" s="5">
        <v>2.1830871319882177</v>
      </c>
      <c r="ET1127" s="5">
        <v>29.88043740791187</v>
      </c>
      <c r="EU1127" s="5">
        <v>82.262532766040692</v>
      </c>
      <c r="EV1127" s="5">
        <v>80</v>
      </c>
      <c r="EW1127" s="5">
        <v>95.556830305639565</v>
      </c>
      <c r="EX1127" s="3" t="s">
        <v>325</v>
      </c>
      <c r="EY1127" s="5">
        <v>10.348666890894378</v>
      </c>
      <c r="EZ1127" s="5">
        <v>10.110929243051931</v>
      </c>
      <c r="FA1127" s="5">
        <v>5.4332886708792083</v>
      </c>
      <c r="FB1127" s="5">
        <v>39.95986755202501</v>
      </c>
      <c r="FC1127" s="4" t="e">
        <v>#N/A</v>
      </c>
      <c r="FD1127" s="4" t="e">
        <v>#N/A</v>
      </c>
      <c r="FE1127" s="4" t="e">
        <v>#N/A</v>
      </c>
      <c r="FF1127" s="4" t="e">
        <v>#N/A</v>
      </c>
      <c r="FG1127" s="5">
        <v>3.997988968292872</v>
      </c>
      <c r="FH1127" s="5">
        <v>14.831359165509541</v>
      </c>
      <c r="FI1127" s="5">
        <v>99.109044070979209</v>
      </c>
      <c r="FJ1127" s="3" t="s">
        <v>324</v>
      </c>
      <c r="FK1127" s="5">
        <v>74.37974284643488</v>
      </c>
      <c r="FL1127" s="3" t="s">
        <v>326</v>
      </c>
      <c r="FM1127" s="5">
        <v>39.211741274556154</v>
      </c>
      <c r="FN1127" s="5">
        <v>-9.2485931249708126E-4</v>
      </c>
      <c r="FO1127" s="5">
        <v>2.2019583858080032</v>
      </c>
      <c r="FP1127" s="5">
        <v>27.378673502604165</v>
      </c>
      <c r="FQ1127" s="5">
        <v>82.389315321180561</v>
      </c>
      <c r="FR1127" s="5">
        <v>80</v>
      </c>
      <c r="FS1127" s="5">
        <v>96.939853921891867</v>
      </c>
      <c r="FT1127" s="3" t="s">
        <v>325</v>
      </c>
      <c r="FU1127" s="5">
        <v>9.7899082808805247</v>
      </c>
      <c r="FV1127" s="5">
        <v>9.338149761999027</v>
      </c>
      <c r="FW1127" s="5">
        <v>5.2089587809112086</v>
      </c>
      <c r="FX1127" s="5">
        <v>39.913770865234746</v>
      </c>
      <c r="FY1127" s="4" t="e">
        <v>#N/A</v>
      </c>
      <c r="FZ1127" s="4" t="e">
        <v>#N/A</v>
      </c>
      <c r="GA1127" s="4" t="e">
        <v>#N/A</v>
      </c>
      <c r="GB1127" s="4" t="e">
        <v>#N/A</v>
      </c>
      <c r="GC1127" s="5">
        <v>4.4563205647468571</v>
      </c>
      <c r="GD1127" s="5">
        <v>54.665146083831786</v>
      </c>
      <c r="GE1127" s="5">
        <v>741.06474958328999</v>
      </c>
      <c r="GF1127" s="4" t="e">
        <v>#N/A</v>
      </c>
      <c r="GG1127" s="4" t="e">
        <v>#N/A</v>
      </c>
      <c r="GH1127" s="4" t="e">
        <v>#N/A</v>
      </c>
      <c r="GI1127" s="4" t="e">
        <v>#N/A</v>
      </c>
      <c r="GJ1127" s="4" t="e">
        <v>#N/A</v>
      </c>
      <c r="GK1127" s="4" t="e">
        <v>#N/A</v>
      </c>
      <c r="GL1127" s="4" t="e">
        <v>#N/A</v>
      </c>
      <c r="GM1127" s="5">
        <v>86.364811300480184</v>
      </c>
      <c r="GN1127" s="3" t="s">
        <v>324</v>
      </c>
      <c r="GO1127" s="5">
        <v>39.732106892829535</v>
      </c>
      <c r="GP1127" s="5">
        <v>36.600950525354449</v>
      </c>
      <c r="GQ1127" s="5">
        <v>44.693387073022677</v>
      </c>
      <c r="GR1127" s="5">
        <v>20.363774162806667</v>
      </c>
      <c r="GS1127" s="5">
        <v>65.981269768576666</v>
      </c>
      <c r="GT1127" s="5">
        <v>0.20689555205491011</v>
      </c>
      <c r="GU1127" s="5">
        <v>82.21353003875457</v>
      </c>
      <c r="GV1127" s="5">
        <v>51.376732200002586</v>
      </c>
      <c r="GW1127" s="5">
        <v>0</v>
      </c>
      <c r="GX1127" s="5">
        <v>341.1686462134021</v>
      </c>
      <c r="GY1127" s="5">
        <v>82.04787348650342</v>
      </c>
      <c r="GZ1127" s="5">
        <v>26.084144675269467</v>
      </c>
      <c r="HA1127" s="5">
        <v>-2</v>
      </c>
      <c r="HB1127" s="4" t="e">
        <v>#N/A</v>
      </c>
      <c r="HC1127" s="4" t="e">
        <v>#N/A</v>
      </c>
      <c r="HD1127" s="4" t="e">
        <v>#N/A</v>
      </c>
      <c r="HE1127" s="5">
        <v>83.233339685916462</v>
      </c>
      <c r="HF1127" s="5">
        <v>26.43590750254225</v>
      </c>
      <c r="HG1127" s="5">
        <v>-2</v>
      </c>
      <c r="HH1127" s="4" t="e">
        <v>#N/A</v>
      </c>
      <c r="HI1127" s="4" t="e">
        <v>#N/A</v>
      </c>
      <c r="HJ1127" s="4" t="e">
        <v>#N/A</v>
      </c>
      <c r="HK1127" s="5">
        <v>41.245446525733442</v>
      </c>
      <c r="HL1127" s="5">
        <v>14.173820497473914</v>
      </c>
      <c r="HM1127" s="5">
        <v>26.449764769191962</v>
      </c>
      <c r="HN1127" s="5">
        <v>37</v>
      </c>
      <c r="HO1127" s="5">
        <v>20</v>
      </c>
    </row>
    <row r="1128" spans="1:223" x14ac:dyDescent="0.2">
      <c r="A1128" s="1">
        <v>43098.66666666395</v>
      </c>
      <c r="B1128" s="5">
        <v>206.46553701895255</v>
      </c>
      <c r="C1128" s="4">
        <v>1.6555093754148482</v>
      </c>
      <c r="D1128" s="4">
        <v>80.584294993246445</v>
      </c>
      <c r="E1128" s="4" t="e">
        <v>#N/A</v>
      </c>
      <c r="F1128" s="4" t="e">
        <v>#N/A</v>
      </c>
      <c r="G1128" s="4" t="e">
        <v>#N/A</v>
      </c>
      <c r="H1128" s="4" t="e">
        <v>#N/A</v>
      </c>
      <c r="I1128" s="5">
        <v>92.077204715314792</v>
      </c>
      <c r="J1128" s="5">
        <v>90</v>
      </c>
      <c r="K1128" s="5">
        <v>99.620918147811324</v>
      </c>
      <c r="L1128" s="5">
        <v>49.245617950194443</v>
      </c>
      <c r="M1128" s="3" t="s">
        <v>324</v>
      </c>
      <c r="N1128" s="5">
        <v>58.042469667848167</v>
      </c>
      <c r="O1128" s="3" t="s">
        <v>325</v>
      </c>
      <c r="P1128" s="5">
        <v>39.810795924367469</v>
      </c>
      <c r="Q1128" s="5">
        <v>-9.2352168452689118E-4</v>
      </c>
      <c r="R1128" s="5">
        <v>2.1349370485475805</v>
      </c>
      <c r="S1128" s="3" t="s">
        <v>325</v>
      </c>
      <c r="T1128" s="5">
        <v>55.669391802529589</v>
      </c>
      <c r="U1128" s="5">
        <v>53.300644310100807</v>
      </c>
      <c r="V1128" s="5">
        <v>51.331799587673608</v>
      </c>
      <c r="W1128" s="5">
        <v>57.999563499351652</v>
      </c>
      <c r="X1128" s="3" t="s">
        <v>326</v>
      </c>
      <c r="Y1128" s="5">
        <v>9.7272827721841484</v>
      </c>
      <c r="Z1128" s="5">
        <v>9.3633670351450355</v>
      </c>
      <c r="AA1128" s="5">
        <v>12.701016457397024</v>
      </c>
      <c r="AB1128" s="5">
        <v>12.96135498046875</v>
      </c>
      <c r="AC1128" s="5">
        <v>34.314627867120997</v>
      </c>
      <c r="AD1128" s="5">
        <v>97.607139167971468</v>
      </c>
      <c r="AE1128" s="5">
        <v>2.4836610736268936</v>
      </c>
      <c r="AF1128" s="5">
        <v>1.175018310546875</v>
      </c>
      <c r="AG1128" s="5">
        <v>5.0117795099893856</v>
      </c>
      <c r="AH1128" s="5">
        <v>5.1038407536511459</v>
      </c>
      <c r="AI1128" s="5">
        <v>39.290538908392193</v>
      </c>
      <c r="AJ1128" s="5">
        <v>40</v>
      </c>
      <c r="AK1128" s="4" t="e">
        <v>#N/A</v>
      </c>
      <c r="AL1128" s="4" t="e">
        <v>#N/A</v>
      </c>
      <c r="AM1128" s="4" t="e">
        <v>#N/A</v>
      </c>
      <c r="AN1128" s="4" t="e">
        <v>#N/A</v>
      </c>
      <c r="AO1128" s="5">
        <v>4.1666688919067383</v>
      </c>
      <c r="AP1128" s="5">
        <v>22.916608810424805</v>
      </c>
      <c r="AQ1128" s="5">
        <v>56.932783893623743</v>
      </c>
      <c r="AR1128" s="3" t="s">
        <v>324</v>
      </c>
      <c r="AS1128" s="5">
        <v>62.236243823928632</v>
      </c>
      <c r="AT1128" s="3" t="s">
        <v>325</v>
      </c>
      <c r="AU1128" s="5">
        <v>46.065919882614558</v>
      </c>
      <c r="AV1128" s="5">
        <v>-1.9811391830444336E-3</v>
      </c>
      <c r="AW1128" s="5">
        <v>2.033908992585165</v>
      </c>
      <c r="AX1128" s="3" t="s">
        <v>325</v>
      </c>
      <c r="AY1128" s="5">
        <v>48.151889270600819</v>
      </c>
      <c r="AZ1128" s="5">
        <v>50.926175580333293</v>
      </c>
      <c r="BA1128" s="5">
        <v>51.332284071180553</v>
      </c>
      <c r="BB1128" s="5">
        <v>61.913727969134762</v>
      </c>
      <c r="BC1128" s="3" t="s">
        <v>326</v>
      </c>
      <c r="BD1128" s="5">
        <v>11.531424825934014</v>
      </c>
      <c r="BE1128" s="5">
        <v>8.9069817487407228</v>
      </c>
      <c r="BF1128" s="5">
        <v>12.922472176103064</v>
      </c>
      <c r="BG1128" s="5">
        <v>12.709967041015625</v>
      </c>
      <c r="BH1128" s="5">
        <v>50.430686874528618</v>
      </c>
      <c r="BI1128" s="5">
        <v>92.130897392031642</v>
      </c>
      <c r="BJ1128" s="5">
        <v>2.0266135247905606</v>
      </c>
      <c r="BK1128" s="5">
        <v>1.516754150390625</v>
      </c>
      <c r="BL1128" s="5">
        <v>27.811228922719383</v>
      </c>
      <c r="BM1128" s="5">
        <v>5.4218440317127916</v>
      </c>
      <c r="BN1128" s="5">
        <v>39.290538908392193</v>
      </c>
      <c r="BO1128" s="5">
        <v>40</v>
      </c>
      <c r="BP1128" s="4" t="e">
        <v>#N/A</v>
      </c>
      <c r="BQ1128" s="4" t="e">
        <v>#N/A</v>
      </c>
      <c r="BR1128" s="4" t="e">
        <v>#N/A</v>
      </c>
      <c r="BS1128" s="4" t="e">
        <v>#N/A</v>
      </c>
      <c r="BT1128" s="5">
        <v>1.125</v>
      </c>
      <c r="BU1128" s="5">
        <v>7.9166545867919922</v>
      </c>
      <c r="BV1128" s="5">
        <v>66.286076446759267</v>
      </c>
      <c r="BW1128" s="3" t="s">
        <v>324</v>
      </c>
      <c r="BX1128" s="5">
        <v>76.796863776530287</v>
      </c>
      <c r="BY1128" s="3" t="s">
        <v>325</v>
      </c>
      <c r="BZ1128" s="5">
        <v>56.619460405441657</v>
      </c>
      <c r="CA1128" s="5">
        <v>1.2085644045793743E-2</v>
      </c>
      <c r="CB1128" s="5">
        <v>1.97269470790512</v>
      </c>
      <c r="CC1128" s="3" t="s">
        <v>327</v>
      </c>
      <c r="CD1128" s="5">
        <v>49.524014607550832</v>
      </c>
      <c r="CE1128" s="5">
        <v>50.035093535016991</v>
      </c>
      <c r="CF1128" s="5">
        <v>51.339804687499999</v>
      </c>
      <c r="CG1128" s="5">
        <v>77.233028649450233</v>
      </c>
      <c r="CH1128" s="3" t="s">
        <v>326</v>
      </c>
      <c r="CI1128" s="5">
        <v>16.88549511413553</v>
      </c>
      <c r="CJ1128" s="5">
        <v>9.432125687503806</v>
      </c>
      <c r="CK1128" s="5">
        <v>12.972460648136524</v>
      </c>
      <c r="CL1128" s="5">
        <v>12.9094921875</v>
      </c>
      <c r="CM1128" s="5">
        <v>46.433439971052259</v>
      </c>
      <c r="CN1128" s="5">
        <v>95.37001126980573</v>
      </c>
      <c r="CO1128" s="5">
        <v>6.4916814039488031</v>
      </c>
      <c r="CP1128" s="5">
        <v>6.5704214988996217</v>
      </c>
      <c r="CQ1128" s="5">
        <v>28.179170167827337</v>
      </c>
      <c r="CR1128" s="5">
        <v>5.3913580270455235</v>
      </c>
      <c r="CS1128" s="5">
        <v>39.290538908392193</v>
      </c>
      <c r="CT1128" s="5">
        <v>40</v>
      </c>
      <c r="CU1128" s="4" t="e">
        <v>#N/A</v>
      </c>
      <c r="CV1128" s="4" t="e">
        <v>#N/A</v>
      </c>
      <c r="CW1128" s="4" t="e">
        <v>#N/A</v>
      </c>
      <c r="CX1128" s="4" t="e">
        <v>#N/A</v>
      </c>
      <c r="CY1128" s="5">
        <v>2.0833325386047363</v>
      </c>
      <c r="CZ1128" s="5">
        <v>55.125507354736328</v>
      </c>
      <c r="DA1128" s="5">
        <v>74.223775577110061</v>
      </c>
      <c r="DB1128" s="5"/>
      <c r="DC1128" s="3" t="s">
        <v>328</v>
      </c>
      <c r="DD1128" s="5">
        <v>33.97796605589965</v>
      </c>
      <c r="DE1128" s="3" t="s">
        <v>325</v>
      </c>
      <c r="DF1128" s="5">
        <v>63.80675284872919</v>
      </c>
      <c r="DG1128" s="5">
        <v>-2.7287501380714408E-3</v>
      </c>
      <c r="DH1128" s="5">
        <v>2.0920507970016482</v>
      </c>
      <c r="DI1128" s="3" t="s">
        <v>325</v>
      </c>
      <c r="DJ1128" s="5">
        <v>54.218945676773316</v>
      </c>
      <c r="DK1128" s="5">
        <v>50.422486618210009</v>
      </c>
      <c r="DL1128" s="5">
        <v>51.033272358853544</v>
      </c>
      <c r="DM1128" s="5">
        <v>33.973787889285411</v>
      </c>
      <c r="DN1128" s="3" t="s">
        <v>326</v>
      </c>
      <c r="DO1128" s="5">
        <v>8.8344290457294967</v>
      </c>
      <c r="DP1128" s="5">
        <v>14.854969869792571</v>
      </c>
      <c r="DQ1128" s="5">
        <v>27.02692163398574</v>
      </c>
      <c r="DR1128" s="5">
        <v>0</v>
      </c>
      <c r="DS1128" s="5">
        <v>-5</v>
      </c>
      <c r="DT1128" s="5" t="s">
        <v>329</v>
      </c>
      <c r="DU1128" s="5">
        <v>14.854969869792571</v>
      </c>
      <c r="DV1128" s="5">
        <v>14.074951171875</v>
      </c>
      <c r="DW1128" s="5">
        <v>26.640865769210716</v>
      </c>
      <c r="DX1128" s="5">
        <v>5.2861204609893937</v>
      </c>
      <c r="DY1128" s="5">
        <v>39.290538908392193</v>
      </c>
      <c r="DZ1128" s="5">
        <v>40</v>
      </c>
      <c r="EA1128" s="4" t="e">
        <v>#N/A</v>
      </c>
      <c r="EB1128" s="4" t="e">
        <v>#N/A</v>
      </c>
      <c r="EC1128" s="4" t="e">
        <v>#N/A</v>
      </c>
      <c r="ED1128" s="4" t="e">
        <v>#N/A</v>
      </c>
      <c r="EE1128" s="5">
        <v>4.5833339691162109</v>
      </c>
      <c r="EF1128" s="5">
        <v>46.375240325927734</v>
      </c>
      <c r="EG1128" s="5">
        <v>813.01926345695779</v>
      </c>
      <c r="EH1128" s="5">
        <v>750</v>
      </c>
      <c r="EI1128" s="5">
        <v>59.219952133401883</v>
      </c>
      <c r="EK1128" s="5">
        <v>69.58311923277995</v>
      </c>
      <c r="EL1128" s="3" t="s">
        <v>330</v>
      </c>
      <c r="EM1128" s="5">
        <v>108.82911254308557</v>
      </c>
      <c r="EN1128" s="3" t="s">
        <v>324</v>
      </c>
      <c r="EO1128" s="5">
        <v>56.92137225388479</v>
      </c>
      <c r="EP1128" s="3" t="s">
        <v>326</v>
      </c>
      <c r="EQ1128" s="5">
        <v>39.810795924367469</v>
      </c>
      <c r="ER1128" s="5">
        <v>-9.2352168452689118E-4</v>
      </c>
      <c r="ES1128" s="5">
        <v>2.1822623070086955</v>
      </c>
      <c r="ET1128" s="5">
        <v>30.059337270636306</v>
      </c>
      <c r="EU1128" s="5">
        <v>83.767856468900959</v>
      </c>
      <c r="EV1128" s="5">
        <v>80</v>
      </c>
      <c r="EW1128" s="5">
        <v>94.308543997207124</v>
      </c>
      <c r="EX1128" s="3" t="s">
        <v>325</v>
      </c>
      <c r="EY1128" s="5">
        <v>10.336236876490702</v>
      </c>
      <c r="EZ1128" s="5">
        <v>10.105363448427712</v>
      </c>
      <c r="FA1128" s="5">
        <v>5.4217558812546613</v>
      </c>
      <c r="FB1128" s="5">
        <v>39.541204182586341</v>
      </c>
      <c r="FC1128" s="4" t="e">
        <v>#N/A</v>
      </c>
      <c r="FD1128" s="4" t="e">
        <v>#N/A</v>
      </c>
      <c r="FE1128" s="4" t="e">
        <v>#N/A</v>
      </c>
      <c r="FF1128" s="4" t="e">
        <v>#N/A</v>
      </c>
      <c r="FG1128" s="5">
        <v>3.9583361148834229</v>
      </c>
      <c r="FH1128" s="5">
        <v>14.791706085205078</v>
      </c>
      <c r="FI1128" s="5">
        <v>100.30263237979933</v>
      </c>
      <c r="FJ1128" s="3" t="s">
        <v>324</v>
      </c>
      <c r="FK1128" s="5">
        <v>73.741313272085335</v>
      </c>
      <c r="FL1128" s="3" t="s">
        <v>326</v>
      </c>
      <c r="FM1128" s="5">
        <v>39.810795924367469</v>
      </c>
      <c r="FN1128" s="5">
        <v>-9.2352168452689118E-4</v>
      </c>
      <c r="FO1128" s="5">
        <v>2.1839634981574321</v>
      </c>
      <c r="FP1128" s="5">
        <v>27.217189453125002</v>
      </c>
      <c r="FQ1128" s="5">
        <v>84.109131053137403</v>
      </c>
      <c r="FR1128" s="5">
        <v>80</v>
      </c>
      <c r="FS1128" s="5">
        <v>96.711300827246461</v>
      </c>
      <c r="FT1128" s="3" t="s">
        <v>325</v>
      </c>
      <c r="FU1128" s="5">
        <v>9.7792530858189348</v>
      </c>
      <c r="FV1128" s="5">
        <v>9.3676211214885594</v>
      </c>
      <c r="FW1128" s="5">
        <v>5.2224161174676915</v>
      </c>
      <c r="FX1128" s="5">
        <v>39.258994718852797</v>
      </c>
      <c r="FY1128" s="4" t="e">
        <v>#N/A</v>
      </c>
      <c r="FZ1128" s="4" t="e">
        <v>#N/A</v>
      </c>
      <c r="GA1128" s="4" t="e">
        <v>#N/A</v>
      </c>
      <c r="GB1128" s="4" t="e">
        <v>#N/A</v>
      </c>
      <c r="GC1128" s="5">
        <v>4.4166679382324219</v>
      </c>
      <c r="GD1128" s="5">
        <v>54.625492095947266</v>
      </c>
      <c r="GE1128" s="5">
        <v>738.33399637983121</v>
      </c>
      <c r="GF1128" s="4" t="e">
        <v>#N/A</v>
      </c>
      <c r="GG1128" s="4" t="e">
        <v>#N/A</v>
      </c>
      <c r="GH1128" s="4" t="e">
        <v>#N/A</v>
      </c>
      <c r="GI1128" s="4" t="e">
        <v>#N/A</v>
      </c>
      <c r="GJ1128" s="4" t="e">
        <v>#N/A</v>
      </c>
      <c r="GK1128" s="4" t="e">
        <v>#N/A</v>
      </c>
      <c r="GL1128" s="4" t="e">
        <v>#N/A</v>
      </c>
      <c r="GM1128" s="5">
        <v>87.721087619857315</v>
      </c>
      <c r="GN1128" s="3" t="s">
        <v>324</v>
      </c>
      <c r="GO1128" s="5">
        <v>40.481698588016322</v>
      </c>
      <c r="GP1128" s="5">
        <v>33.186066336172594</v>
      </c>
      <c r="GQ1128" s="5">
        <v>44.67574536395329</v>
      </c>
      <c r="GR1128" s="5">
        <v>20.672984708080744</v>
      </c>
      <c r="GS1128" s="5">
        <v>65.616174576164397</v>
      </c>
      <c r="GT1128" s="5">
        <v>0.22370667310514925</v>
      </c>
      <c r="GU1128" s="5">
        <v>76.92758598925694</v>
      </c>
      <c r="GV1128" s="5">
        <v>54.083782196315831</v>
      </c>
      <c r="GW1128" s="5">
        <v>0</v>
      </c>
      <c r="GX1128" s="5">
        <v>335.86774443106526</v>
      </c>
      <c r="GY1128" s="5">
        <v>83.108232691159969</v>
      </c>
      <c r="GZ1128" s="5">
        <v>26.007921981221543</v>
      </c>
      <c r="HA1128" s="5">
        <v>-2</v>
      </c>
      <c r="HB1128" s="4" t="e">
        <v>#N/A</v>
      </c>
      <c r="HC1128" s="4" t="e">
        <v>#N/A</v>
      </c>
      <c r="HD1128" s="4" t="e">
        <v>#N/A</v>
      </c>
      <c r="HE1128" s="5">
        <v>82.764907659594797</v>
      </c>
      <c r="HF1128" s="5">
        <v>26.383919786977916</v>
      </c>
      <c r="HG1128" s="5">
        <v>-2</v>
      </c>
      <c r="HH1128" s="4" t="e">
        <v>#N/A</v>
      </c>
      <c r="HI1128" s="4" t="e">
        <v>#N/A</v>
      </c>
      <c r="HJ1128" s="4" t="e">
        <v>#N/A</v>
      </c>
      <c r="HK1128" s="5">
        <v>39.952193591721397</v>
      </c>
      <c r="HL1128" s="5">
        <v>14.178786503819468</v>
      </c>
      <c r="HM1128" s="5">
        <v>25.883648925429476</v>
      </c>
      <c r="HN1128" s="5">
        <v>37</v>
      </c>
      <c r="HO1128" s="5">
        <v>20</v>
      </c>
    </row>
    <row r="1129" spans="1:223" x14ac:dyDescent="0.2">
      <c r="A1129" s="1">
        <v>43098.645833330615</v>
      </c>
      <c r="B1129" s="5">
        <v>198.57922938653601</v>
      </c>
      <c r="C1129" s="4">
        <v>1.6585810753798824</v>
      </c>
      <c r="D1129" s="4">
        <v>79.269000662767695</v>
      </c>
      <c r="E1129" s="4" t="e">
        <v>#N/A</v>
      </c>
      <c r="F1129" s="4" t="e">
        <v>#N/A</v>
      </c>
      <c r="G1129" s="4" t="e">
        <v>#N/A</v>
      </c>
      <c r="H1129" s="4" t="e">
        <v>#N/A</v>
      </c>
      <c r="I1129" s="5">
        <v>93.510609497573682</v>
      </c>
      <c r="J1129" s="5">
        <v>90</v>
      </c>
      <c r="K1129" s="5">
        <v>99.588076672432805</v>
      </c>
      <c r="L1129" s="5">
        <v>46.123154619998971</v>
      </c>
      <c r="M1129" s="3" t="s">
        <v>324</v>
      </c>
      <c r="N1129" s="5">
        <v>60.665252856250859</v>
      </c>
      <c r="O1129" s="3" t="s">
        <v>325</v>
      </c>
      <c r="P1129" s="5">
        <v>37.94541100755081</v>
      </c>
      <c r="Q1129" s="5">
        <v>-9.2196137088382518E-4</v>
      </c>
      <c r="R1129" s="5">
        <v>1.9058239043071008</v>
      </c>
      <c r="S1129" s="3" t="s">
        <v>325</v>
      </c>
      <c r="T1129" s="5">
        <v>55.808777299430254</v>
      </c>
      <c r="U1129" s="5">
        <v>48.054816625543452</v>
      </c>
      <c r="V1129" s="5">
        <v>50.771436631944447</v>
      </c>
      <c r="W1129" s="5">
        <v>60.747605247176999</v>
      </c>
      <c r="X1129" s="3" t="s">
        <v>326</v>
      </c>
      <c r="Y1129" s="5">
        <v>9.8671124977017008</v>
      </c>
      <c r="Z1129" s="5">
        <v>9.3667827131000116</v>
      </c>
      <c r="AA1129" s="5">
        <v>12.183485199141371</v>
      </c>
      <c r="AB1129" s="5">
        <v>12.362909071180555</v>
      </c>
      <c r="AC1129" s="5">
        <v>33.127430833385837</v>
      </c>
      <c r="AD1129" s="5">
        <v>97.670748249391096</v>
      </c>
      <c r="AE1129" s="5">
        <v>2.4969778349905298</v>
      </c>
      <c r="AF1129" s="5">
        <v>1.175018310546875</v>
      </c>
      <c r="AG1129" s="5">
        <v>1.8788901475733497</v>
      </c>
      <c r="AH1129" s="5">
        <v>5.102426785598567</v>
      </c>
      <c r="AI1129" s="5">
        <v>38.132198375753234</v>
      </c>
      <c r="AJ1129" s="5">
        <v>40</v>
      </c>
      <c r="AK1129" s="4" t="e">
        <v>#N/A</v>
      </c>
      <c r="AL1129" s="4" t="e">
        <v>#N/A</v>
      </c>
      <c r="AM1129" s="4" t="e">
        <v>#N/A</v>
      </c>
      <c r="AN1129" s="4" t="e">
        <v>#N/A</v>
      </c>
      <c r="AO1129" s="5">
        <v>4.1646550107002263</v>
      </c>
      <c r="AP1129" s="5">
        <v>22.914594952265421</v>
      </c>
      <c r="AQ1129" s="5">
        <v>55.28928577406041</v>
      </c>
      <c r="AR1129" s="3" t="s">
        <v>324</v>
      </c>
      <c r="AS1129" s="5">
        <v>61.800612546712628</v>
      </c>
      <c r="AT1129" s="3" t="s">
        <v>325</v>
      </c>
      <c r="AU1129" s="5">
        <v>44.711019045714821</v>
      </c>
      <c r="AV1129" s="5">
        <v>-1.9811391830444336E-3</v>
      </c>
      <c r="AW1129" s="5">
        <v>1.8341684274265839</v>
      </c>
      <c r="AX1129" s="3" t="s">
        <v>325</v>
      </c>
      <c r="AY1129" s="5">
        <v>48.544909464518227</v>
      </c>
      <c r="AZ1129" s="5">
        <v>50.545707345991296</v>
      </c>
      <c r="BA1129" s="5">
        <v>50.789618055555557</v>
      </c>
      <c r="BB1129" s="5">
        <v>61.789110517712217</v>
      </c>
      <c r="BC1129" s="3" t="s">
        <v>326</v>
      </c>
      <c r="BD1129" s="5">
        <v>11.699059761396422</v>
      </c>
      <c r="BE1129" s="5">
        <v>8.9104302674310709</v>
      </c>
      <c r="BF1129" s="5">
        <v>12.373082740102744</v>
      </c>
      <c r="BG1129" s="5">
        <v>12.214111328125</v>
      </c>
      <c r="BH1129" s="5">
        <v>49.03897284836065</v>
      </c>
      <c r="BI1129" s="5">
        <v>92.139451224148402</v>
      </c>
      <c r="BJ1129" s="5">
        <v>1.9668020719892523</v>
      </c>
      <c r="BK1129" s="5">
        <v>1.516754150390625</v>
      </c>
      <c r="BL1129" s="5">
        <v>26.572613615936273</v>
      </c>
      <c r="BM1129" s="5">
        <v>5.4284668070550666</v>
      </c>
      <c r="BN1129" s="5">
        <v>38.132198375753234</v>
      </c>
      <c r="BO1129" s="5">
        <v>40</v>
      </c>
      <c r="BP1129" s="4" t="e">
        <v>#N/A</v>
      </c>
      <c r="BQ1129" s="4" t="e">
        <v>#N/A</v>
      </c>
      <c r="BR1129" s="4" t="e">
        <v>#N/A</v>
      </c>
      <c r="BS1129" s="4" t="e">
        <v>#N/A</v>
      </c>
      <c r="BT1129" s="5">
        <v>1.1229861130317051</v>
      </c>
      <c r="BU1129" s="5">
        <v>7.9146407055854802</v>
      </c>
      <c r="BV1129" s="5">
        <v>64.106227630303877</v>
      </c>
      <c r="BW1129" s="3" t="s">
        <v>324</v>
      </c>
      <c r="BX1129" s="5">
        <v>73.220003476949842</v>
      </c>
      <c r="BY1129" s="3" t="s">
        <v>325</v>
      </c>
      <c r="BZ1129" s="5">
        <v>55.083629810196314</v>
      </c>
      <c r="CA1129" s="5">
        <v>1.2071640499945449E-2</v>
      </c>
      <c r="CB1129" s="5">
        <v>1.7476190929064319</v>
      </c>
      <c r="CC1129" s="3" t="s">
        <v>327</v>
      </c>
      <c r="CD1129" s="5">
        <v>49.94220237229667</v>
      </c>
      <c r="CE1129" s="5">
        <v>50.627133437749031</v>
      </c>
      <c r="CF1129" s="5">
        <v>50.838908420138885</v>
      </c>
      <c r="CG1129" s="5">
        <v>73.475752043547459</v>
      </c>
      <c r="CH1129" s="3" t="s">
        <v>326</v>
      </c>
      <c r="CI1129" s="5">
        <v>16.013342463409998</v>
      </c>
      <c r="CJ1129" s="5">
        <v>9.4291324009938897</v>
      </c>
      <c r="CK1129" s="5">
        <v>12.313148024280107</v>
      </c>
      <c r="CL1129" s="5">
        <v>12.570664198133681</v>
      </c>
      <c r="CM1129" s="5">
        <v>30.825013951299354</v>
      </c>
      <c r="CN1129" s="5">
        <v>95.428099549859979</v>
      </c>
      <c r="CO1129" s="5">
        <v>6.2194817565129181</v>
      </c>
      <c r="CP1129" s="5">
        <v>6.1542418519682425</v>
      </c>
      <c r="CQ1129" s="5">
        <v>26.310288430979885</v>
      </c>
      <c r="CR1129" s="5">
        <v>5.3994135354662696</v>
      </c>
      <c r="CS1129" s="5">
        <v>38.132198375753234</v>
      </c>
      <c r="CT1129" s="5">
        <v>40</v>
      </c>
      <c r="CU1129" s="4" t="e">
        <v>#N/A</v>
      </c>
      <c r="CV1129" s="4" t="e">
        <v>#N/A</v>
      </c>
      <c r="CW1129" s="4" t="e">
        <v>#N/A</v>
      </c>
      <c r="CX1129" s="4" t="e">
        <v>#N/A</v>
      </c>
      <c r="CY1129" s="5">
        <v>2.0813186458746591</v>
      </c>
      <c r="CZ1129" s="5">
        <v>55.123493404388427</v>
      </c>
      <c r="DA1129" s="5">
        <v>71.94999980391907</v>
      </c>
      <c r="DB1129" s="5"/>
      <c r="DC1129" s="3" t="s">
        <v>328</v>
      </c>
      <c r="DD1129" s="5">
        <v>33.374397437019297</v>
      </c>
      <c r="DE1129" s="3" t="s">
        <v>325</v>
      </c>
      <c r="DF1129" s="5">
        <v>61.383584954029132</v>
      </c>
      <c r="DG1129" s="5">
        <v>2.0529811086629278E-3</v>
      </c>
      <c r="DH1129" s="5">
        <v>1.85197332551047</v>
      </c>
      <c r="DI1129" s="3" t="s">
        <v>325</v>
      </c>
      <c r="DJ1129" s="5">
        <v>54.214102084816034</v>
      </c>
      <c r="DK1129" s="5">
        <v>49.789633055907473</v>
      </c>
      <c r="DL1129" s="5">
        <v>51.24550928507665</v>
      </c>
      <c r="DM1129" s="5">
        <v>33.418179206586508</v>
      </c>
      <c r="DN1129" s="3" t="s">
        <v>326</v>
      </c>
      <c r="DO1129" s="5">
        <v>8.9216538761816722</v>
      </c>
      <c r="DP1129" s="5">
        <v>14.960861085756521</v>
      </c>
      <c r="DQ1129" s="5">
        <v>27.086674980900757</v>
      </c>
      <c r="DR1129" s="5">
        <v>0</v>
      </c>
      <c r="DS1129" s="5">
        <v>-5</v>
      </c>
      <c r="DT1129" s="5" t="s">
        <v>329</v>
      </c>
      <c r="DU1129" s="5">
        <v>14.960861085756521</v>
      </c>
      <c r="DV1129" s="5">
        <v>14.074951171875</v>
      </c>
      <c r="DW1129" s="5">
        <v>25.842247596153847</v>
      </c>
      <c r="DX1129" s="5">
        <v>5.2918512223346603</v>
      </c>
      <c r="DY1129" s="5">
        <v>38.132198375753234</v>
      </c>
      <c r="DZ1129" s="5">
        <v>40</v>
      </c>
      <c r="EA1129" s="4" t="e">
        <v>#N/A</v>
      </c>
      <c r="EB1129" s="4" t="e">
        <v>#N/A</v>
      </c>
      <c r="EC1129" s="4" t="e">
        <v>#N/A</v>
      </c>
      <c r="ED1129" s="4" t="e">
        <v>#N/A</v>
      </c>
      <c r="EE1129" s="5">
        <v>4.5813200879096989</v>
      </c>
      <c r="EF1129" s="5">
        <v>46.373226375579833</v>
      </c>
      <c r="EG1129" s="5">
        <v>811.94198222792556</v>
      </c>
      <c r="EH1129" s="5">
        <v>750</v>
      </c>
      <c r="EI1129" s="5">
        <v>61.039516637025962</v>
      </c>
      <c r="EK1129" s="5">
        <v>68.03231560896235</v>
      </c>
      <c r="EL1129" s="3" t="s">
        <v>330</v>
      </c>
      <c r="EM1129" s="5">
        <v>108.79240936899056</v>
      </c>
      <c r="EN1129" s="3" t="s">
        <v>324</v>
      </c>
      <c r="EO1129" s="5">
        <v>56.018890903567005</v>
      </c>
      <c r="EP1129" s="3" t="s">
        <v>326</v>
      </c>
      <c r="EQ1129" s="5">
        <v>37.94541100755081</v>
      </c>
      <c r="ER1129" s="5">
        <v>-9.2196137088382518E-4</v>
      </c>
      <c r="ES1129" s="5">
        <v>2.1733229019546676</v>
      </c>
      <c r="ET1129" s="5">
        <v>29.644442724803138</v>
      </c>
      <c r="EU1129" s="5">
        <v>83.72727294649701</v>
      </c>
      <c r="EV1129" s="5">
        <v>80</v>
      </c>
      <c r="EW1129" s="5">
        <v>94.490153924585854</v>
      </c>
      <c r="EX1129" s="3" t="s">
        <v>325</v>
      </c>
      <c r="EY1129" s="5">
        <v>10.325442214300965</v>
      </c>
      <c r="EZ1129" s="5">
        <v>10.099797653803497</v>
      </c>
      <c r="FA1129" s="5">
        <v>5.4127721791593792</v>
      </c>
      <c r="FB1129" s="5">
        <v>38.477969798738997</v>
      </c>
      <c r="FC1129" s="4" t="e">
        <v>#N/A</v>
      </c>
      <c r="FD1129" s="4" t="e">
        <v>#N/A</v>
      </c>
      <c r="FE1129" s="4" t="e">
        <v>#N/A</v>
      </c>
      <c r="FF1129" s="4" t="e">
        <v>#N/A</v>
      </c>
      <c r="FG1129" s="5">
        <v>3.9563222221533456</v>
      </c>
      <c r="FH1129" s="5">
        <v>14.789692180951436</v>
      </c>
      <c r="FI1129" s="5">
        <v>96.44893070447705</v>
      </c>
      <c r="FJ1129" s="3" t="s">
        <v>324</v>
      </c>
      <c r="FK1129" s="5">
        <v>73.102883697735763</v>
      </c>
      <c r="FL1129" s="3" t="s">
        <v>326</v>
      </c>
      <c r="FM1129" s="5">
        <v>37.94541100755081</v>
      </c>
      <c r="FN1129" s="5">
        <v>-9.2196137088382518E-4</v>
      </c>
      <c r="FO1129" s="5">
        <v>2.0981358062740361</v>
      </c>
      <c r="FP1129" s="5">
        <v>26.505764784071179</v>
      </c>
      <c r="FQ1129" s="5">
        <v>79.251133256582477</v>
      </c>
      <c r="FR1129" s="5">
        <v>80</v>
      </c>
      <c r="FS1129" s="5">
        <v>90.844680208866095</v>
      </c>
      <c r="FT1129" s="3" t="s">
        <v>325</v>
      </c>
      <c r="FU1129" s="5">
        <v>9.7691437936748482</v>
      </c>
      <c r="FV1129" s="5">
        <v>9.3970924809780936</v>
      </c>
      <c r="FW1129" s="5">
        <v>5.2198174446990357</v>
      </c>
      <c r="FX1129" s="5">
        <v>38.123801403640954</v>
      </c>
      <c r="FY1129" s="4" t="e">
        <v>#N/A</v>
      </c>
      <c r="FZ1129" s="4" t="e">
        <v>#N/A</v>
      </c>
      <c r="GA1129" s="4" t="e">
        <v>#N/A</v>
      </c>
      <c r="GB1129" s="4" t="e">
        <v>#N/A</v>
      </c>
      <c r="GC1129" s="5">
        <v>4.4146540570259099</v>
      </c>
      <c r="GD1129" s="5">
        <v>54.623478145599364</v>
      </c>
      <c r="GE1129" s="5">
        <v>735.60324317637264</v>
      </c>
      <c r="GF1129" s="4" t="e">
        <v>#N/A</v>
      </c>
      <c r="GG1129" s="4" t="e">
        <v>#N/A</v>
      </c>
      <c r="GH1129" s="4" t="e">
        <v>#N/A</v>
      </c>
      <c r="GI1129" s="4" t="e">
        <v>#N/A</v>
      </c>
      <c r="GJ1129" s="4" t="e">
        <v>#N/A</v>
      </c>
      <c r="GK1129" s="4" t="e">
        <v>#N/A</v>
      </c>
      <c r="GL1129" s="4" t="e">
        <v>#N/A</v>
      </c>
      <c r="GM1129" s="5">
        <v>89.077363939234431</v>
      </c>
      <c r="GN1129" s="3" t="s">
        <v>324</v>
      </c>
      <c r="GO1129" s="5">
        <v>40.92889691165815</v>
      </c>
      <c r="GP1129" s="5">
        <v>29.539278101038047</v>
      </c>
      <c r="GQ1129" s="5">
        <v>43.938522498564907</v>
      </c>
      <c r="GR1129" s="5">
        <v>20.764485467500247</v>
      </c>
      <c r="GS1129" s="5">
        <v>67.746738063803377</v>
      </c>
      <c r="GT1129" s="5">
        <v>0.22214149719942078</v>
      </c>
      <c r="GU1129" s="5">
        <v>73.780213114215073</v>
      </c>
      <c r="GV1129" s="5">
        <v>49.77002587784245</v>
      </c>
      <c r="GW1129" s="5">
        <v>0</v>
      </c>
      <c r="GX1129" s="5">
        <v>326.69030153182166</v>
      </c>
      <c r="GY1129" s="5">
        <v>75.094070175185692</v>
      </c>
      <c r="GZ1129" s="5">
        <v>25.429231320301874</v>
      </c>
      <c r="HA1129" s="5">
        <v>-2</v>
      </c>
      <c r="HB1129" s="4" t="e">
        <v>#N/A</v>
      </c>
      <c r="HC1129" s="4" t="e">
        <v>#N/A</v>
      </c>
      <c r="HD1129" s="4" t="e">
        <v>#N/A</v>
      </c>
      <c r="HE1129" s="5">
        <v>79.808573533046385</v>
      </c>
      <c r="HF1129" s="5">
        <v>25.868004230872412</v>
      </c>
      <c r="HG1129" s="5">
        <v>-2</v>
      </c>
      <c r="HH1129" s="4" t="e">
        <v>#N/A</v>
      </c>
      <c r="HI1129" s="4" t="e">
        <v>#N/A</v>
      </c>
      <c r="HJ1129" s="4" t="e">
        <v>#N/A</v>
      </c>
      <c r="HK1129" s="5">
        <v>39.033613183593744</v>
      </c>
      <c r="HL1129" s="5">
        <v>14.183752510165023</v>
      </c>
      <c r="HM1129" s="5">
        <v>25.811355398285166</v>
      </c>
      <c r="HN1129" s="5">
        <v>37</v>
      </c>
      <c r="HO1129" s="5">
        <v>20</v>
      </c>
    </row>
    <row r="1130" spans="1:223" x14ac:dyDescent="0.2">
      <c r="A1130" s="1">
        <v>43098.624999997279</v>
      </c>
      <c r="B1130" s="5">
        <v>192.50165455323059</v>
      </c>
      <c r="C1130" s="4">
        <v>1.6623155810338202</v>
      </c>
      <c r="D1130" s="4">
        <v>77.917838500509291</v>
      </c>
      <c r="E1130" s="4" t="e">
        <v>#N/A</v>
      </c>
      <c r="F1130" s="4" t="e">
        <v>#N/A</v>
      </c>
      <c r="G1130" s="4" t="e">
        <v>#N/A</v>
      </c>
      <c r="H1130" s="4" t="e">
        <v>#N/A</v>
      </c>
      <c r="I1130" s="5">
        <v>94.944014279832544</v>
      </c>
      <c r="J1130" s="5">
        <v>90</v>
      </c>
      <c r="K1130" s="5">
        <v>99.555235197054287</v>
      </c>
      <c r="L1130" s="5">
        <v>45.727936319057399</v>
      </c>
      <c r="M1130" s="3" t="s">
        <v>324</v>
      </c>
      <c r="N1130" s="5">
        <v>57.8632637085637</v>
      </c>
      <c r="O1130" s="3" t="s">
        <v>325</v>
      </c>
      <c r="P1130" s="5">
        <v>37.214021110684264</v>
      </c>
      <c r="Q1130" s="5">
        <v>-9.2040105724075917E-4</v>
      </c>
      <c r="R1130" s="5">
        <v>1.6224092074566026</v>
      </c>
      <c r="S1130" s="3" t="s">
        <v>325</v>
      </c>
      <c r="T1130" s="5">
        <v>56.962899850212871</v>
      </c>
      <c r="U1130" s="5">
        <v>50.387678752273487</v>
      </c>
      <c r="V1130" s="5">
        <v>50.0498046875</v>
      </c>
      <c r="W1130" s="5">
        <v>57.926905498201883</v>
      </c>
      <c r="X1130" s="3" t="s">
        <v>326</v>
      </c>
      <c r="Y1130" s="5">
        <v>9.8254697635547306</v>
      </c>
      <c r="Z1130" s="5">
        <v>9.370198391054986</v>
      </c>
      <c r="AA1130" s="5">
        <v>12.339707211891684</v>
      </c>
      <c r="AB1130" s="5">
        <v>12.323736979166666</v>
      </c>
      <c r="AC1130" s="5">
        <v>33.602996649510978</v>
      </c>
      <c r="AD1130" s="5">
        <v>97.734357330810724</v>
      </c>
      <c r="AE1130" s="5">
        <v>2.5584423705130335</v>
      </c>
      <c r="AF1130" s="5">
        <v>1.175018310546875</v>
      </c>
      <c r="AG1130" s="5">
        <v>2.7166601227201332</v>
      </c>
      <c r="AH1130" s="5">
        <v>5.1105188685287661</v>
      </c>
      <c r="AI1130" s="5">
        <v>36.915079882260827</v>
      </c>
      <c r="AJ1130" s="5">
        <v>40</v>
      </c>
      <c r="AK1130" s="4" t="e">
        <v>#N/A</v>
      </c>
      <c r="AL1130" s="4" t="e">
        <v>#N/A</v>
      </c>
      <c r="AM1130" s="4" t="e">
        <v>#N/A</v>
      </c>
      <c r="AN1130" s="4" t="e">
        <v>#N/A</v>
      </c>
      <c r="AO1130" s="5">
        <v>4.125002384185791</v>
      </c>
      <c r="AP1130" s="5">
        <v>22.874942779541016</v>
      </c>
      <c r="AQ1130" s="5">
        <v>53.234347157221819</v>
      </c>
      <c r="AR1130" s="3" t="s">
        <v>324</v>
      </c>
      <c r="AS1130" s="5">
        <v>59.070949895616366</v>
      </c>
      <c r="AT1130" s="3" t="s">
        <v>325</v>
      </c>
      <c r="AU1130" s="5">
        <v>43.211066956763169</v>
      </c>
      <c r="AV1130" s="5">
        <v>-1.9811391830444336E-3</v>
      </c>
      <c r="AW1130" s="5">
        <v>1.5787788886547616</v>
      </c>
      <c r="AX1130" s="3" t="s">
        <v>325</v>
      </c>
      <c r="AY1130" s="5">
        <v>49.560494150489262</v>
      </c>
      <c r="AZ1130" s="5">
        <v>49.835874631601428</v>
      </c>
      <c r="BA1130" s="5">
        <v>50.54296875</v>
      </c>
      <c r="BB1130" s="5">
        <v>59.248495638447423</v>
      </c>
      <c r="BC1130" s="3" t="s">
        <v>326</v>
      </c>
      <c r="BD1130" s="5">
        <v>11.649458398457446</v>
      </c>
      <c r="BE1130" s="5">
        <v>8.9138787861214226</v>
      </c>
      <c r="BF1130" s="5">
        <v>12.424764653699791</v>
      </c>
      <c r="BG1130" s="5">
        <v>12.299498155381944</v>
      </c>
      <c r="BH1130" s="5">
        <v>49.595277365688567</v>
      </c>
      <c r="BI1130" s="5">
        <v>92.14800505626522</v>
      </c>
      <c r="BJ1130" s="5">
        <v>1.9069906191879444</v>
      </c>
      <c r="BK1130" s="5">
        <v>1.516754150390625</v>
      </c>
      <c r="BL1130" s="5">
        <v>24.44880339796067</v>
      </c>
      <c r="BM1130" s="5">
        <v>5.4407843445895017</v>
      </c>
      <c r="BN1130" s="5">
        <v>36.915079882260827</v>
      </c>
      <c r="BO1130" s="5">
        <v>40</v>
      </c>
      <c r="BP1130" s="4" t="e">
        <v>#N/A</v>
      </c>
      <c r="BQ1130" s="4" t="e">
        <v>#N/A</v>
      </c>
      <c r="BR1130" s="4" t="e">
        <v>#N/A</v>
      </c>
      <c r="BS1130" s="4" t="e">
        <v>#N/A</v>
      </c>
      <c r="BT1130" s="5">
        <v>1.0833333730697632</v>
      </c>
      <c r="BU1130" s="5">
        <v>7.8749880790710449</v>
      </c>
      <c r="BV1130" s="5">
        <v>61.073080962843314</v>
      </c>
      <c r="BW1130" s="3" t="s">
        <v>324</v>
      </c>
      <c r="BX1130" s="5">
        <v>70.90895963572278</v>
      </c>
      <c r="BY1130" s="3" t="s">
        <v>325</v>
      </c>
      <c r="BZ1130" s="5">
        <v>52.646332060309902</v>
      </c>
      <c r="CA1130" s="5">
        <v>1.2057636954097155E-2</v>
      </c>
      <c r="CB1130" s="5">
        <v>1.5000653008519371</v>
      </c>
      <c r="CC1130" s="3" t="s">
        <v>327</v>
      </c>
      <c r="CD1130" s="5">
        <v>50.414133552622815</v>
      </c>
      <c r="CE1130" s="5">
        <v>48.601100684763658</v>
      </c>
      <c r="CF1130" s="5">
        <v>50.0478515625</v>
      </c>
      <c r="CG1130" s="5">
        <v>71.238726562500005</v>
      </c>
      <c r="CH1130" s="3" t="s">
        <v>326</v>
      </c>
      <c r="CI1130" s="5">
        <v>15.965987300988399</v>
      </c>
      <c r="CJ1130" s="5">
        <v>9.4275026923490817</v>
      </c>
      <c r="CK1130" s="5">
        <v>12.593270716275258</v>
      </c>
      <c r="CL1130" s="5">
        <v>12.434436848958333</v>
      </c>
      <c r="CM1130" s="5">
        <v>54.110652739500132</v>
      </c>
      <c r="CN1130" s="5">
        <v>95.486187829914257</v>
      </c>
      <c r="CO1130" s="5">
        <v>6.0087459821959834</v>
      </c>
      <c r="CP1130" s="5">
        <v>6.1505985925731341</v>
      </c>
      <c r="CQ1130" s="5">
        <v>26.969992089748331</v>
      </c>
      <c r="CR1130" s="5">
        <v>5.4135234965975316</v>
      </c>
      <c r="CS1130" s="5">
        <v>36.915079882260827</v>
      </c>
      <c r="CT1130" s="5">
        <v>40</v>
      </c>
      <c r="CU1130" s="4" t="e">
        <v>#N/A</v>
      </c>
      <c r="CV1130" s="4" t="e">
        <v>#N/A</v>
      </c>
      <c r="CW1130" s="4" t="e">
        <v>#N/A</v>
      </c>
      <c r="CX1130" s="4" t="e">
        <v>#N/A</v>
      </c>
      <c r="CY1130" s="5">
        <v>2.04166579246521</v>
      </c>
      <c r="CZ1130" s="5">
        <v>55.083839416503906</v>
      </c>
      <c r="DA1130" s="5">
        <v>67.760576655548562</v>
      </c>
      <c r="DB1130" s="5"/>
      <c r="DC1130" s="3" t="s">
        <v>328</v>
      </c>
      <c r="DD1130" s="5">
        <v>31.665442081916289</v>
      </c>
      <c r="DE1130" s="3" t="s">
        <v>325</v>
      </c>
      <c r="DF1130" s="5">
        <v>58.768414582046155</v>
      </c>
      <c r="DG1130" s="5">
        <v>7.8963838218130402E-4</v>
      </c>
      <c r="DH1130" s="5">
        <v>1.570801101443128</v>
      </c>
      <c r="DI1130" s="3" t="s">
        <v>325</v>
      </c>
      <c r="DJ1130" s="5">
        <v>54.424739791698116</v>
      </c>
      <c r="DK1130" s="5">
        <v>48.756003602519492</v>
      </c>
      <c r="DL1130" s="5">
        <v>50.644484887941914</v>
      </c>
      <c r="DM1130" s="5">
        <v>31.708484196148273</v>
      </c>
      <c r="DN1130" s="3" t="s">
        <v>326</v>
      </c>
      <c r="DO1130" s="5">
        <v>8.8993363217954293</v>
      </c>
      <c r="DP1130" s="5">
        <v>15.06675230172047</v>
      </c>
      <c r="DQ1130" s="5">
        <v>27.146428327815773</v>
      </c>
      <c r="DR1130" s="5">
        <v>0</v>
      </c>
      <c r="DS1130" s="5">
        <v>-5</v>
      </c>
      <c r="DT1130" s="5" t="s">
        <v>329</v>
      </c>
      <c r="DU1130" s="5">
        <v>15.06675230172047</v>
      </c>
      <c r="DV1130" s="5">
        <v>14.074951171875</v>
      </c>
      <c r="DW1130" s="5">
        <v>24.898778245201896</v>
      </c>
      <c r="DX1130" s="5">
        <v>5.3009737242037653</v>
      </c>
      <c r="DY1130" s="5">
        <v>36.915079882260827</v>
      </c>
      <c r="DZ1130" s="5">
        <v>40</v>
      </c>
      <c r="EA1130" s="4" t="e">
        <v>#N/A</v>
      </c>
      <c r="EB1130" s="4" t="e">
        <v>#N/A</v>
      </c>
      <c r="EC1130" s="4" t="e">
        <v>#N/A</v>
      </c>
      <c r="ED1130" s="4" t="e">
        <v>#N/A</v>
      </c>
      <c r="EE1130" s="5">
        <v>4.5416674613952637</v>
      </c>
      <c r="EF1130" s="5">
        <v>46.333572387695312</v>
      </c>
      <c r="EG1130" s="5">
        <v>796.42812059681967</v>
      </c>
      <c r="EH1130" s="5">
        <v>750</v>
      </c>
      <c r="EI1130" s="5">
        <v>69.251538799433078</v>
      </c>
      <c r="EK1130" s="5">
        <v>66.016274150556981</v>
      </c>
      <c r="EL1130" s="3" t="s">
        <v>330</v>
      </c>
      <c r="EM1130" s="5">
        <v>107.59035062722215</v>
      </c>
      <c r="EN1130" s="3" t="s">
        <v>324</v>
      </c>
      <c r="EO1130" s="5">
        <v>55.11640955324922</v>
      </c>
      <c r="EP1130" s="3" t="s">
        <v>326</v>
      </c>
      <c r="EQ1130" s="5">
        <v>37.214021110684264</v>
      </c>
      <c r="ER1130" s="5">
        <v>-9.2040105724075917E-4</v>
      </c>
      <c r="ES1130" s="5">
        <v>2.0211409882835838</v>
      </c>
      <c r="ET1130" s="5">
        <v>30.058573508287861</v>
      </c>
      <c r="EU1130" s="5">
        <v>83.838947136251335</v>
      </c>
      <c r="EV1130" s="5">
        <v>80</v>
      </c>
      <c r="EW1130" s="5">
        <v>82.605670350776478</v>
      </c>
      <c r="EX1130" s="3" t="s">
        <v>325</v>
      </c>
      <c r="EY1130" s="5">
        <v>10.322645626556092</v>
      </c>
      <c r="EZ1130" s="5">
        <v>10.094231859179279</v>
      </c>
      <c r="FA1130" s="5">
        <v>5.4339028935439897</v>
      </c>
      <c r="FB1130" s="5">
        <v>37.385097113715275</v>
      </c>
      <c r="FC1130" s="4" t="e">
        <v>#N/A</v>
      </c>
      <c r="FD1130" s="4" t="e">
        <v>#N/A</v>
      </c>
      <c r="FE1130" s="4" t="e">
        <v>#N/A</v>
      </c>
      <c r="FF1130" s="4" t="e">
        <v>#N/A</v>
      </c>
      <c r="FG1130" s="5">
        <v>3.9166693687438965</v>
      </c>
      <c r="FH1130" s="5">
        <v>14.750039100646973</v>
      </c>
      <c r="FI1130" s="5">
        <v>90.640629789464427</v>
      </c>
      <c r="FJ1130" s="3" t="s">
        <v>324</v>
      </c>
      <c r="FK1130" s="5">
        <v>72.46445412338619</v>
      </c>
      <c r="FL1130" s="3" t="s">
        <v>326</v>
      </c>
      <c r="FM1130" s="5">
        <v>37.214021110684264</v>
      </c>
      <c r="FN1130" s="5">
        <v>-9.2040105724075917E-4</v>
      </c>
      <c r="FO1130" s="5">
        <v>2.0437658199371058</v>
      </c>
      <c r="FP1130" s="5">
        <v>25.611888744212962</v>
      </c>
      <c r="FQ1130" s="5">
        <v>82.237198294136761</v>
      </c>
      <c r="FR1130" s="5">
        <v>80</v>
      </c>
      <c r="FS1130" s="5">
        <v>86.059912549884302</v>
      </c>
      <c r="FT1130" s="3" t="s">
        <v>325</v>
      </c>
      <c r="FU1130" s="5">
        <v>9.76604468891016</v>
      </c>
      <c r="FV1130" s="5">
        <v>9.426563840467626</v>
      </c>
      <c r="FW1130" s="5">
        <v>5.224935183169932</v>
      </c>
      <c r="FX1130" s="5">
        <v>36.497333320250604</v>
      </c>
      <c r="FY1130" s="4" t="e">
        <v>#N/A</v>
      </c>
      <c r="FZ1130" s="4" t="e">
        <v>#N/A</v>
      </c>
      <c r="GA1130" s="4" t="e">
        <v>#N/A</v>
      </c>
      <c r="GB1130" s="4" t="e">
        <v>#N/A</v>
      </c>
      <c r="GC1130" s="5">
        <v>4.3750014305114746</v>
      </c>
      <c r="GD1130" s="5">
        <v>54.583824157714844</v>
      </c>
      <c r="GE1130" s="5">
        <v>732.87248997291385</v>
      </c>
      <c r="GF1130" s="4" t="e">
        <v>#N/A</v>
      </c>
      <c r="GG1130" s="4" t="e">
        <v>#N/A</v>
      </c>
      <c r="GH1130" s="4" t="e">
        <v>#N/A</v>
      </c>
      <c r="GI1130" s="4" t="e">
        <v>#N/A</v>
      </c>
      <c r="GJ1130" s="4" t="e">
        <v>#N/A</v>
      </c>
      <c r="GK1130" s="4" t="e">
        <v>#N/A</v>
      </c>
      <c r="GL1130" s="4" t="e">
        <v>#N/A</v>
      </c>
      <c r="GM1130" s="5">
        <v>90.433640258611547</v>
      </c>
      <c r="GN1130" s="3" t="s">
        <v>324</v>
      </c>
      <c r="GO1130" s="5">
        <v>40.890428814923318</v>
      </c>
      <c r="GP1130" s="5">
        <v>32.515174391874226</v>
      </c>
      <c r="GQ1130" s="5">
        <v>44.362553094023014</v>
      </c>
      <c r="GR1130" s="5">
        <v>23.513372544592858</v>
      </c>
      <c r="GS1130" s="5">
        <v>71.370673989266137</v>
      </c>
      <c r="GT1130" s="5">
        <v>0.22057632129369228</v>
      </c>
      <c r="GU1130" s="5">
        <v>73.040602373663333</v>
      </c>
      <c r="GV1130" s="5">
        <v>49.423188874910061</v>
      </c>
      <c r="GW1130" s="5">
        <v>0</v>
      </c>
      <c r="GX1130" s="5">
        <v>335.33657040454665</v>
      </c>
      <c r="GY1130" s="5">
        <v>76.944405577172148</v>
      </c>
      <c r="GZ1130" s="5">
        <v>25.216708774365195</v>
      </c>
      <c r="HA1130" s="5">
        <v>-2</v>
      </c>
      <c r="HB1130" s="4" t="e">
        <v>#N/A</v>
      </c>
      <c r="HC1130" s="4" t="e">
        <v>#N/A</v>
      </c>
      <c r="HD1130" s="4" t="e">
        <v>#N/A</v>
      </c>
      <c r="HE1130" s="5">
        <v>79.722086523043345</v>
      </c>
      <c r="HF1130" s="5">
        <v>26.358334418477103</v>
      </c>
      <c r="HG1130" s="5">
        <v>-2</v>
      </c>
      <c r="HH1130" s="4" t="e">
        <v>#N/A</v>
      </c>
      <c r="HI1130" s="4" t="e">
        <v>#N/A</v>
      </c>
      <c r="HJ1130" s="4" t="e">
        <v>#N/A</v>
      </c>
      <c r="HK1130" s="5">
        <v>38.217735009293861</v>
      </c>
      <c r="HL1130" s="5">
        <v>14.18871851651058</v>
      </c>
      <c r="HM1130" s="5">
        <v>25.7884169250346</v>
      </c>
      <c r="HN1130" s="5">
        <v>37</v>
      </c>
      <c r="HO1130" s="5">
        <v>20</v>
      </c>
    </row>
    <row r="1131" spans="1:223" x14ac:dyDescent="0.2">
      <c r="A1131" s="1">
        <v>43098.604166663943</v>
      </c>
      <c r="B1131" s="5">
        <v>182.29377356517847</v>
      </c>
      <c r="C1131" s="4">
        <v>1.6677187557272908</v>
      </c>
      <c r="D1131" s="4">
        <v>75.275218356296079</v>
      </c>
      <c r="E1131" s="4" t="e">
        <v>#N/A</v>
      </c>
      <c r="F1131" s="4" t="e">
        <v>#N/A</v>
      </c>
      <c r="G1131" s="4" t="e">
        <v>#N/A</v>
      </c>
      <c r="H1131" s="4" t="e">
        <v>#N/A</v>
      </c>
      <c r="I1131" s="5">
        <v>96.377419062091434</v>
      </c>
      <c r="J1131" s="5">
        <v>90</v>
      </c>
      <c r="K1131" s="5">
        <v>99.522393721675769</v>
      </c>
      <c r="L1131" s="5">
        <v>42.645905551494451</v>
      </c>
      <c r="M1131" s="3" t="s">
        <v>324</v>
      </c>
      <c r="N1131" s="5">
        <v>56.30963941791947</v>
      </c>
      <c r="O1131" s="3" t="s">
        <v>325</v>
      </c>
      <c r="P1131" s="5">
        <v>35.277507799210085</v>
      </c>
      <c r="Q1131" s="5">
        <v>-9.1884074359769306E-4</v>
      </c>
      <c r="R1131" s="5">
        <v>1.2388222388119567</v>
      </c>
      <c r="S1131" s="3" t="s">
        <v>325</v>
      </c>
      <c r="T1131" s="5">
        <v>57.360425738628336</v>
      </c>
      <c r="U1131" s="5">
        <v>49.600688536844139</v>
      </c>
      <c r="V1131" s="5">
        <v>50.060234375</v>
      </c>
      <c r="W1131" s="5">
        <v>56.203791413483799</v>
      </c>
      <c r="X1131" s="3" t="s">
        <v>326</v>
      </c>
      <c r="Y1131" s="5">
        <v>9.9452783770624169</v>
      </c>
      <c r="Z1131" s="5">
        <v>9.3736140690099603</v>
      </c>
      <c r="AA1131" s="5">
        <v>11.897891399352838</v>
      </c>
      <c r="AB1131" s="5">
        <v>12.134062635633681</v>
      </c>
      <c r="AC1131" s="5">
        <v>32.6218376673853</v>
      </c>
      <c r="AD1131" s="5">
        <v>97.797966412230338</v>
      </c>
      <c r="AE1131" s="5">
        <v>2.7173474668184019</v>
      </c>
      <c r="AF1131" s="5">
        <v>1.175018310546875</v>
      </c>
      <c r="AG1131" s="5">
        <v>1.5937119880952904</v>
      </c>
      <c r="AH1131" s="5">
        <v>5.0955029706601751</v>
      </c>
      <c r="AI1131" s="5">
        <v>36.121026069588133</v>
      </c>
      <c r="AJ1131" s="5">
        <v>40</v>
      </c>
      <c r="AK1131" s="4" t="e">
        <v>#N/A</v>
      </c>
      <c r="AL1131" s="4" t="e">
        <v>#N/A</v>
      </c>
      <c r="AM1131" s="4" t="e">
        <v>#N/A</v>
      </c>
      <c r="AN1131" s="4" t="e">
        <v>#N/A</v>
      </c>
      <c r="AO1131" s="5">
        <v>4.122988502979279</v>
      </c>
      <c r="AP1131" s="5">
        <v>22.872928921381632</v>
      </c>
      <c r="AQ1131" s="5">
        <v>50.469128829390918</v>
      </c>
      <c r="AR1131" s="3" t="s">
        <v>324</v>
      </c>
      <c r="AS1131" s="5">
        <v>57.762210177927727</v>
      </c>
      <c r="AT1131" s="3" t="s">
        <v>325</v>
      </c>
      <c r="AU1131" s="5">
        <v>42.276024300623426</v>
      </c>
      <c r="AV1131" s="5">
        <v>-1.9811391830444336E-3</v>
      </c>
      <c r="AW1131" s="5">
        <v>1.2000248790272325</v>
      </c>
      <c r="AX1131" s="3" t="s">
        <v>325</v>
      </c>
      <c r="AY1131" s="5">
        <v>49.905587609493381</v>
      </c>
      <c r="AZ1131" s="5">
        <v>49.977319426359955</v>
      </c>
      <c r="BA1131" s="5">
        <v>50.54296875</v>
      </c>
      <c r="BB1131" s="5">
        <v>57.95228748912151</v>
      </c>
      <c r="BC1131" s="3" t="s">
        <v>326</v>
      </c>
      <c r="BD1131" s="5">
        <v>11.801977934139632</v>
      </c>
      <c r="BE1131" s="5">
        <v>8.9173273048117707</v>
      </c>
      <c r="BF1131" s="5">
        <v>11.68661249509347</v>
      </c>
      <c r="BG1131" s="5">
        <v>11.900519883897569</v>
      </c>
      <c r="BH1131" s="5">
        <v>48.990275358977144</v>
      </c>
      <c r="BI1131" s="5">
        <v>92.156558888381994</v>
      </c>
      <c r="BJ1131" s="5">
        <v>1.8471791663866364</v>
      </c>
      <c r="BK1131" s="5">
        <v>1.516754150390625</v>
      </c>
      <c r="BL1131" s="5">
        <v>20.642595998645799</v>
      </c>
      <c r="BM1131" s="5">
        <v>5.4391569875666006</v>
      </c>
      <c r="BN1131" s="5">
        <v>36.121026069588133</v>
      </c>
      <c r="BO1131" s="5">
        <v>40</v>
      </c>
      <c r="BP1131" s="4" t="e">
        <v>#N/A</v>
      </c>
      <c r="BQ1131" s="4" t="e">
        <v>#N/A</v>
      </c>
      <c r="BR1131" s="4" t="e">
        <v>#N/A</v>
      </c>
      <c r="BS1131" s="4" t="e">
        <v>#N/A</v>
      </c>
      <c r="BT1131" s="5">
        <v>1.0813194861014683</v>
      </c>
      <c r="BU1131" s="5">
        <v>7.8729741978645329</v>
      </c>
      <c r="BV1131" s="5">
        <v>55.654075811102516</v>
      </c>
      <c r="BW1131" s="3" t="s">
        <v>324</v>
      </c>
      <c r="BX1131" s="5">
        <v>67.311161325715375</v>
      </c>
      <c r="BY1131" s="3" t="s">
        <v>325</v>
      </c>
      <c r="BZ1131" s="5">
        <v>49.141715343790622</v>
      </c>
      <c r="CA1131" s="5">
        <v>1.2043633408248858E-2</v>
      </c>
      <c r="CB1131" s="5">
        <v>1.1701154994568763</v>
      </c>
      <c r="CC1131" s="3" t="s">
        <v>327</v>
      </c>
      <c r="CD1131" s="5">
        <v>50.917766220470021</v>
      </c>
      <c r="CE1131" s="5">
        <v>50.389637212911865</v>
      </c>
      <c r="CF1131" s="5">
        <v>50.058300781249997</v>
      </c>
      <c r="CG1131" s="5">
        <v>67.087145373000837</v>
      </c>
      <c r="CH1131" s="3" t="s">
        <v>326</v>
      </c>
      <c r="CI1131" s="5">
        <v>16.160247769794765</v>
      </c>
      <c r="CJ1131" s="5">
        <v>9.426081107576568</v>
      </c>
      <c r="CK1131" s="5">
        <v>12.060503850869232</v>
      </c>
      <c r="CL1131" s="5">
        <v>12.016612413194444</v>
      </c>
      <c r="CM1131" s="5">
        <v>34.751815310163963</v>
      </c>
      <c r="CN1131" s="5">
        <v>95.544276109968507</v>
      </c>
      <c r="CO1131" s="5">
        <v>5.7543637484395012</v>
      </c>
      <c r="CP1131" s="5">
        <v>5.7957254626094254</v>
      </c>
      <c r="CQ1131" s="5">
        <v>25.389619119637675</v>
      </c>
      <c r="CR1131" s="5">
        <v>5.412691355175868</v>
      </c>
      <c r="CS1131" s="5">
        <v>36.121026069588133</v>
      </c>
      <c r="CT1131" s="5">
        <v>40</v>
      </c>
      <c r="CU1131" s="4" t="e">
        <v>#N/A</v>
      </c>
      <c r="CV1131" s="4" t="e">
        <v>#N/A</v>
      </c>
      <c r="CW1131" s="4" t="e">
        <v>#N/A</v>
      </c>
      <c r="CX1131" s="4" t="e">
        <v>#N/A</v>
      </c>
      <c r="CY1131" s="5">
        <v>2.0396519054969153</v>
      </c>
      <c r="CZ1131" s="5">
        <v>55.081825466156005</v>
      </c>
      <c r="DA1131" s="5">
        <v>62.864115224820296</v>
      </c>
      <c r="DB1131" s="5"/>
      <c r="DC1131" s="3" t="s">
        <v>328</v>
      </c>
      <c r="DD1131" s="5">
        <v>30.279906256002334</v>
      </c>
      <c r="DE1131" s="3" t="s">
        <v>325</v>
      </c>
      <c r="DF1131" s="5">
        <v>55.113245725517451</v>
      </c>
      <c r="DG1131" s="5">
        <v>-1.3972387006884108E-3</v>
      </c>
      <c r="DH1131" s="5">
        <v>1.2266258072710552</v>
      </c>
      <c r="DI1131" s="3" t="s">
        <v>325</v>
      </c>
      <c r="DJ1131" s="5">
        <v>54.651794952540008</v>
      </c>
      <c r="DK1131" s="5">
        <v>49.962732228977572</v>
      </c>
      <c r="DL1131" s="5">
        <v>50.228636854201007</v>
      </c>
      <c r="DM1131" s="5">
        <v>30.03250507650278</v>
      </c>
      <c r="DN1131" s="3" t="s">
        <v>326</v>
      </c>
      <c r="DO1131" s="5">
        <v>9.0078135523866294</v>
      </c>
      <c r="DP1131" s="5">
        <v>15.172643517684421</v>
      </c>
      <c r="DQ1131" s="5">
        <v>27.206181674730793</v>
      </c>
      <c r="DR1131" s="5">
        <v>0</v>
      </c>
      <c r="DS1131" s="5">
        <v>-5</v>
      </c>
      <c r="DT1131" s="5" t="s">
        <v>329</v>
      </c>
      <c r="DU1131" s="5">
        <v>15.172643517684421</v>
      </c>
      <c r="DV1131" s="5">
        <v>14.074951171875</v>
      </c>
      <c r="DW1131" s="5">
        <v>25.170343687355277</v>
      </c>
      <c r="DX1131" s="5">
        <v>5.2945711167824525</v>
      </c>
      <c r="DY1131" s="5">
        <v>36.121026069588133</v>
      </c>
      <c r="DZ1131" s="5">
        <v>40</v>
      </c>
      <c r="EA1131" s="4" t="e">
        <v>#N/A</v>
      </c>
      <c r="EB1131" s="4" t="e">
        <v>#N/A</v>
      </c>
      <c r="EC1131" s="4" t="e">
        <v>#N/A</v>
      </c>
      <c r="ED1131" s="4" t="e">
        <v>#N/A</v>
      </c>
      <c r="EE1131" s="5">
        <v>4.5396535801887516</v>
      </c>
      <c r="EF1131" s="5">
        <v>46.331558437347411</v>
      </c>
      <c r="EG1131" s="5">
        <v>801.24968932417482</v>
      </c>
      <c r="EH1131" s="5">
        <v>750</v>
      </c>
      <c r="EI1131" s="5">
        <v>63.181179198048852</v>
      </c>
      <c r="EK1131" s="5">
        <v>61.904742248103645</v>
      </c>
      <c r="EL1131" s="3" t="s">
        <v>330</v>
      </c>
      <c r="EM1131" s="5">
        <v>100.95177018745406</v>
      </c>
      <c r="EN1131" s="3" t="s">
        <v>324</v>
      </c>
      <c r="EO1131" s="5">
        <v>54.23534509991191</v>
      </c>
      <c r="EP1131" s="3" t="s">
        <v>326</v>
      </c>
      <c r="EQ1131" s="5">
        <v>35.277507799210085</v>
      </c>
      <c r="ER1131" s="5">
        <v>-9.1884074359769306E-4</v>
      </c>
      <c r="ES1131" s="5">
        <v>1.5830823950343031</v>
      </c>
      <c r="ET1131" s="5">
        <v>32.071021095558443</v>
      </c>
      <c r="EU1131" s="5">
        <v>80.863676982576877</v>
      </c>
      <c r="EV1131" s="5">
        <v>80</v>
      </c>
      <c r="EW1131" s="5">
        <v>53.895208769336882</v>
      </c>
      <c r="EX1131" s="3" t="s">
        <v>325</v>
      </c>
      <c r="EY1131" s="5">
        <v>10.320919465435228</v>
      </c>
      <c r="EZ1131" s="5">
        <v>10.086943813832081</v>
      </c>
      <c r="FA1131" s="5">
        <v>5.4277686950970141</v>
      </c>
      <c r="FB1131" s="5">
        <v>36.380226493874751</v>
      </c>
      <c r="FC1131" s="4" t="e">
        <v>#N/A</v>
      </c>
      <c r="FD1131" s="4" t="e">
        <v>#N/A</v>
      </c>
      <c r="FE1131" s="4" t="e">
        <v>#N/A</v>
      </c>
      <c r="FF1131" s="4" t="e">
        <v>#N/A</v>
      </c>
      <c r="FG1131" s="5">
        <v>3.9146554760138192</v>
      </c>
      <c r="FH1131" s="5">
        <v>14.74802519639333</v>
      </c>
      <c r="FI1131" s="5">
        <v>84.906221597063222</v>
      </c>
      <c r="FJ1131" s="3" t="s">
        <v>324</v>
      </c>
      <c r="FK1131" s="5">
        <v>71.826024549036632</v>
      </c>
      <c r="FL1131" s="3" t="s">
        <v>326</v>
      </c>
      <c r="FM1131" s="5">
        <v>35.277507799210085</v>
      </c>
      <c r="FN1131" s="5">
        <v>-9.1884074359769306E-4</v>
      </c>
      <c r="FO1131" s="5">
        <v>1.5433255230594241</v>
      </c>
      <c r="FP1131" s="5">
        <v>27.769278899016204</v>
      </c>
      <c r="FQ1131" s="5">
        <v>82.085102229042661</v>
      </c>
      <c r="FR1131" s="5">
        <v>80</v>
      </c>
      <c r="FS1131" s="5">
        <v>53.98068763640245</v>
      </c>
      <c r="FT1131" s="3" t="s">
        <v>325</v>
      </c>
      <c r="FU1131" s="5">
        <v>9.7650860282806953</v>
      </c>
      <c r="FV1131" s="5">
        <v>9.4560351999571601</v>
      </c>
      <c r="FW1131" s="5">
        <v>5.2639242150815555</v>
      </c>
      <c r="FX1131" s="5">
        <v>35.470746243990384</v>
      </c>
      <c r="FY1131" s="4" t="e">
        <v>#N/A</v>
      </c>
      <c r="FZ1131" s="4" t="e">
        <v>#N/A</v>
      </c>
      <c r="GA1131" s="4" t="e">
        <v>#N/A</v>
      </c>
      <c r="GB1131" s="4" t="e">
        <v>#N/A</v>
      </c>
      <c r="GC1131" s="5">
        <v>4.3729875493049626</v>
      </c>
      <c r="GD1131" s="5">
        <v>54.581810207366942</v>
      </c>
      <c r="GE1131" s="5">
        <v>730.19703197872093</v>
      </c>
      <c r="GF1131" s="4" t="e">
        <v>#N/A</v>
      </c>
      <c r="GG1131" s="4" t="e">
        <v>#N/A</v>
      </c>
      <c r="GH1131" s="4" t="e">
        <v>#N/A</v>
      </c>
      <c r="GI1131" s="4" t="e">
        <v>#N/A</v>
      </c>
      <c r="GJ1131" s="4" t="e">
        <v>#N/A</v>
      </c>
      <c r="GK1131" s="4" t="e">
        <v>#N/A</v>
      </c>
      <c r="GL1131" s="4" t="e">
        <v>#N/A</v>
      </c>
      <c r="GM1131" s="5">
        <v>91.711498480107792</v>
      </c>
      <c r="GN1131" s="3" t="s">
        <v>324</v>
      </c>
      <c r="GO1131" s="5">
        <v>41.269199933087386</v>
      </c>
      <c r="GP1131" s="5">
        <v>31.337383783486636</v>
      </c>
      <c r="GQ1131" s="5">
        <v>43.92600670771877</v>
      </c>
      <c r="GR1131" s="5">
        <v>22.389437064073501</v>
      </c>
      <c r="GS1131" s="5">
        <v>64.804901787348498</v>
      </c>
      <c r="GT1131" s="5">
        <v>0.21901114538796379</v>
      </c>
      <c r="GU1131" s="5">
        <v>73.283801780532102</v>
      </c>
      <c r="GV1131" s="5">
        <v>47.711302632613076</v>
      </c>
      <c r="GW1131" s="5">
        <v>0</v>
      </c>
      <c r="GX1131" s="5">
        <v>324.94104483424792</v>
      </c>
      <c r="GY1131" s="5">
        <v>75.58099331755291</v>
      </c>
      <c r="GZ1131" s="5">
        <v>25.318618595366722</v>
      </c>
      <c r="HA1131" s="5">
        <v>-2</v>
      </c>
      <c r="HB1131" s="4" t="e">
        <v>#N/A</v>
      </c>
      <c r="HC1131" s="4" t="e">
        <v>#N/A</v>
      </c>
      <c r="HD1131" s="4" t="e">
        <v>#N/A</v>
      </c>
      <c r="HE1131" s="5">
        <v>77.387646096254016</v>
      </c>
      <c r="HF1131" s="5">
        <v>26.053051774910568</v>
      </c>
      <c r="HG1131" s="5">
        <v>-2</v>
      </c>
      <c r="HH1131" s="4" t="e">
        <v>#N/A</v>
      </c>
      <c r="HI1131" s="4" t="e">
        <v>#N/A</v>
      </c>
      <c r="HJ1131" s="4" t="e">
        <v>#N/A</v>
      </c>
      <c r="HK1131" s="5">
        <v>38.117594919987923</v>
      </c>
      <c r="HL1131" s="5">
        <v>14.193684522856135</v>
      </c>
      <c r="HM1131" s="5">
        <v>25.86371900984863</v>
      </c>
      <c r="HN1131" s="5">
        <v>37</v>
      </c>
      <c r="HO1131" s="5">
        <v>20</v>
      </c>
    </row>
    <row r="1132" spans="1:223" x14ac:dyDescent="0.2">
      <c r="A1132" s="1">
        <v>43098.583333330607</v>
      </c>
      <c r="B1132" s="5">
        <v>186.92950295874127</v>
      </c>
      <c r="C1132" s="4">
        <v>1.672929441333677</v>
      </c>
      <c r="D1132" s="4">
        <v>74.676719435600305</v>
      </c>
      <c r="E1132" s="4" t="e">
        <v>#N/A</v>
      </c>
      <c r="F1132" s="4" t="e">
        <v>#N/A</v>
      </c>
      <c r="G1132" s="4" t="e">
        <v>#N/A</v>
      </c>
      <c r="H1132" s="4" t="e">
        <v>#N/A</v>
      </c>
      <c r="I1132" s="5">
        <v>97.638759159767744</v>
      </c>
      <c r="J1132" s="5">
        <v>90</v>
      </c>
      <c r="K1132" s="5">
        <v>99.39556880611967</v>
      </c>
      <c r="L1132" s="5">
        <v>42.290855202458857</v>
      </c>
      <c r="M1132" s="3" t="s">
        <v>324</v>
      </c>
      <c r="N1132" s="5">
        <v>58.751569902363414</v>
      </c>
      <c r="O1132" s="3" t="s">
        <v>325</v>
      </c>
      <c r="P1132" s="5">
        <v>35.595540301579298</v>
      </c>
      <c r="Q1132" s="5">
        <v>-9.1728042995462705E-4</v>
      </c>
      <c r="R1132" s="5">
        <v>1.132493806578905</v>
      </c>
      <c r="S1132" s="3" t="s">
        <v>325</v>
      </c>
      <c r="T1132" s="5">
        <v>57.585766191318378</v>
      </c>
      <c r="U1132" s="5">
        <v>52.782824300130208</v>
      </c>
      <c r="V1132" s="5">
        <v>52.698555230034721</v>
      </c>
      <c r="W1132" s="5">
        <v>58.761178505979942</v>
      </c>
      <c r="X1132" s="3" t="s">
        <v>326</v>
      </c>
      <c r="Y1132" s="5">
        <v>10.137748044516155</v>
      </c>
      <c r="Z1132" s="5">
        <v>9.3770297469649364</v>
      </c>
      <c r="AA1132" s="5">
        <v>10.803975151835607</v>
      </c>
      <c r="AB1132" s="5">
        <v>10.891389973958333</v>
      </c>
      <c r="AC1132" s="5">
        <v>31.14230376519097</v>
      </c>
      <c r="AD1132" s="5">
        <v>97.861575493649966</v>
      </c>
      <c r="AE1132" s="5">
        <v>2.8790578436633485</v>
      </c>
      <c r="AF1132" s="5">
        <v>1.175018310546875</v>
      </c>
      <c r="AG1132" s="5">
        <v>1.4282493765268729</v>
      </c>
      <c r="AH1132" s="5">
        <v>5.0816175578617511</v>
      </c>
      <c r="AI1132" s="5">
        <v>37.459123122344415</v>
      </c>
      <c r="AJ1132" s="5">
        <v>40</v>
      </c>
      <c r="AK1132" s="4" t="e">
        <v>#N/A</v>
      </c>
      <c r="AL1132" s="4" t="e">
        <v>#N/A</v>
      </c>
      <c r="AM1132" s="4" t="e">
        <v>#N/A</v>
      </c>
      <c r="AN1132" s="4" t="e">
        <v>#N/A</v>
      </c>
      <c r="AO1132" s="5">
        <v>4.0833358764648438</v>
      </c>
      <c r="AP1132" s="5">
        <v>22.833276748657227</v>
      </c>
      <c r="AQ1132" s="5">
        <v>50.212114393446178</v>
      </c>
      <c r="AR1132" s="3" t="s">
        <v>324</v>
      </c>
      <c r="AS1132" s="5">
        <v>59.398927348967518</v>
      </c>
      <c r="AT1132" s="3" t="s">
        <v>325</v>
      </c>
      <c r="AU1132" s="5">
        <v>42.982555106893081</v>
      </c>
      <c r="AV1132" s="5">
        <v>-1.9811391830444336E-3</v>
      </c>
      <c r="AW1132" s="5">
        <v>1.1116576157981592</v>
      </c>
      <c r="AX1132" s="3" t="s">
        <v>325</v>
      </c>
      <c r="AY1132" s="5">
        <v>50.038869845920132</v>
      </c>
      <c r="AZ1132" s="5">
        <v>52.829992124204281</v>
      </c>
      <c r="BA1132" s="5">
        <v>52.83751681857639</v>
      </c>
      <c r="BB1132" s="5">
        <v>59.39650580829796</v>
      </c>
      <c r="BC1132" s="3" t="s">
        <v>326</v>
      </c>
      <c r="BD1132" s="5">
        <v>12.038138319183393</v>
      </c>
      <c r="BE1132" s="5">
        <v>8.9207758235021224</v>
      </c>
      <c r="BF1132" s="5">
        <v>11.150245867175048</v>
      </c>
      <c r="BG1132" s="5">
        <v>11.132080078125</v>
      </c>
      <c r="BH1132" s="5">
        <v>46.228304990415225</v>
      </c>
      <c r="BI1132" s="5">
        <v>92.165112720498797</v>
      </c>
      <c r="BJ1132" s="5">
        <v>1.7873677135853285</v>
      </c>
      <c r="BK1132" s="5">
        <v>1.516754150390625</v>
      </c>
      <c r="BL1132" s="5">
        <v>10.118459126231128</v>
      </c>
      <c r="BM1132" s="5">
        <v>5.4122221290917514</v>
      </c>
      <c r="BN1132" s="5">
        <v>37.459123122344415</v>
      </c>
      <c r="BO1132" s="5">
        <v>40</v>
      </c>
      <c r="BP1132" s="4" t="e">
        <v>#N/A</v>
      </c>
      <c r="BQ1132" s="4" t="e">
        <v>#N/A</v>
      </c>
      <c r="BR1132" s="4" t="e">
        <v>#N/A</v>
      </c>
      <c r="BS1132" s="4" t="e">
        <v>#N/A</v>
      </c>
      <c r="BT1132" s="5">
        <v>1.0416667461395264</v>
      </c>
      <c r="BU1132" s="5">
        <v>7.8333215713500977</v>
      </c>
      <c r="BV1132" s="5">
        <v>58.029711281071428</v>
      </c>
      <c r="BW1132" s="3" t="s">
        <v>324</v>
      </c>
      <c r="BX1132" s="5">
        <v>69.467006518185713</v>
      </c>
      <c r="BY1132" s="3" t="s">
        <v>325</v>
      </c>
      <c r="BZ1132" s="5">
        <v>51.38754480233662</v>
      </c>
      <c r="CA1132" s="5">
        <v>1.2029629862400564E-2</v>
      </c>
      <c r="CB1132" s="5">
        <v>1.0930252411774979</v>
      </c>
      <c r="CC1132" s="3" t="s">
        <v>327</v>
      </c>
      <c r="CD1132" s="5">
        <v>51.04570820727379</v>
      </c>
      <c r="CE1132" s="5">
        <v>53.464496578237295</v>
      </c>
      <c r="CF1132" s="5">
        <v>52.739583333333336</v>
      </c>
      <c r="CG1132" s="5">
        <v>69.341461759522304</v>
      </c>
      <c r="CH1132" s="3" t="s">
        <v>326</v>
      </c>
      <c r="CI1132" s="5">
        <v>16.359966830578738</v>
      </c>
      <c r="CJ1132" s="5">
        <v>9.4246595228040508</v>
      </c>
      <c r="CK1132" s="5">
        <v>11.077005371247939</v>
      </c>
      <c r="CL1132" s="5">
        <v>11.262727864583333</v>
      </c>
      <c r="CM1132" s="5">
        <v>32.737984470935075</v>
      </c>
      <c r="CN1132" s="5">
        <v>95.602364390022785</v>
      </c>
      <c r="CO1132" s="5">
        <v>5.4179617854975639</v>
      </c>
      <c r="CP1132" s="5">
        <v>5.3616816358165416</v>
      </c>
      <c r="CQ1132" s="5">
        <v>24.432840770543816</v>
      </c>
      <c r="CR1132" s="5">
        <v>5.4120007824417105</v>
      </c>
      <c r="CS1132" s="5">
        <v>37.459123122344415</v>
      </c>
      <c r="CT1132" s="5">
        <v>40</v>
      </c>
      <c r="CU1132" s="4" t="e">
        <v>#N/A</v>
      </c>
      <c r="CV1132" s="4" t="e">
        <v>#N/A</v>
      </c>
      <c r="CW1132" s="4" t="e">
        <v>#N/A</v>
      </c>
      <c r="CX1132" s="4" t="e">
        <v>#N/A</v>
      </c>
      <c r="CY1132" s="5">
        <v>1.9999991655349731</v>
      </c>
      <c r="CZ1132" s="5">
        <v>55.042171478271484</v>
      </c>
      <c r="DA1132" s="5">
        <v>63.462341668054101</v>
      </c>
      <c r="DB1132" s="5"/>
      <c r="DC1132" s="3" t="s">
        <v>328</v>
      </c>
      <c r="DD1132" s="5">
        <v>30.39679938203545</v>
      </c>
      <c r="DE1132" s="3" t="s">
        <v>325</v>
      </c>
      <c r="DF1132" s="5">
        <v>57.26780055365154</v>
      </c>
      <c r="DG1132" s="5">
        <v>1.2134111638590871E-3</v>
      </c>
      <c r="DH1132" s="5">
        <v>1.1255962564645936</v>
      </c>
      <c r="DI1132" s="3" t="s">
        <v>325</v>
      </c>
      <c r="DJ1132" s="5">
        <v>54.731280889096467</v>
      </c>
      <c r="DK1132" s="5">
        <v>52.845299789098839</v>
      </c>
      <c r="DL1132" s="5">
        <v>52.706242286225155</v>
      </c>
      <c r="DM1132" s="5">
        <v>30.570677599104222</v>
      </c>
      <c r="DN1132" s="3" t="s">
        <v>326</v>
      </c>
      <c r="DO1132" s="5">
        <v>9.0846751616294394</v>
      </c>
      <c r="DP1132" s="5">
        <v>15.278534733648369</v>
      </c>
      <c r="DQ1132" s="5">
        <v>27.265935021645809</v>
      </c>
      <c r="DR1132" s="5">
        <v>0</v>
      </c>
      <c r="DS1132" s="5">
        <v>-5</v>
      </c>
      <c r="DT1132" s="5" t="s">
        <v>329</v>
      </c>
      <c r="DU1132" s="5">
        <v>15.278534733648369</v>
      </c>
      <c r="DV1132" s="5">
        <v>14.074951171875</v>
      </c>
      <c r="DW1132" s="5">
        <v>23.785490156933694</v>
      </c>
      <c r="DX1132" s="5">
        <v>5.300489377130825</v>
      </c>
      <c r="DY1132" s="5">
        <v>37.459123122344415</v>
      </c>
      <c r="DZ1132" s="5">
        <v>40</v>
      </c>
      <c r="EA1132" s="4" t="e">
        <v>#N/A</v>
      </c>
      <c r="EB1132" s="4" t="e">
        <v>#N/A</v>
      </c>
      <c r="EC1132" s="4" t="e">
        <v>#N/A</v>
      </c>
      <c r="ED1132" s="4" t="e">
        <v>#N/A</v>
      </c>
      <c r="EE1132" s="5">
        <v>4.5000009536743164</v>
      </c>
      <c r="EF1132" s="5">
        <v>46.291904449462891</v>
      </c>
      <c r="EG1132" s="5">
        <v>817.52869194361767</v>
      </c>
      <c r="EH1132" s="5">
        <v>750</v>
      </c>
      <c r="EI1132" s="5">
        <v>49.944181457717526</v>
      </c>
      <c r="EK1132" s="5">
        <v>62.81507204624522</v>
      </c>
      <c r="EL1132" s="3" t="s">
        <v>330</v>
      </c>
      <c r="EM1132" s="5">
        <v>100.8345100999915</v>
      </c>
      <c r="EN1132" s="3" t="s">
        <v>324</v>
      </c>
      <c r="EO1132" s="5">
        <v>55.708101068176518</v>
      </c>
      <c r="EP1132" s="3" t="s">
        <v>326</v>
      </c>
      <c r="EQ1132" s="5">
        <v>35.595540301579298</v>
      </c>
      <c r="ER1132" s="5">
        <v>-9.1728042995462705E-4</v>
      </c>
      <c r="ES1132" s="5">
        <v>1.4723461123125003</v>
      </c>
      <c r="ET1132" s="5">
        <v>32.528999927662042</v>
      </c>
      <c r="EU1132" s="5">
        <v>76.571242505270334</v>
      </c>
      <c r="EV1132" s="5">
        <v>80</v>
      </c>
      <c r="EW1132" s="5">
        <v>47.736940831734373</v>
      </c>
      <c r="EX1132" s="3" t="s">
        <v>325</v>
      </c>
      <c r="EY1132" s="5">
        <v>10.319193304314364</v>
      </c>
      <c r="EZ1132" s="5">
        <v>10.072041822958068</v>
      </c>
      <c r="FA1132" s="5">
        <v>5.4014694466986386</v>
      </c>
      <c r="FB1132" s="5">
        <v>37.961363883552266</v>
      </c>
      <c r="FC1132" s="4" t="e">
        <v>#N/A</v>
      </c>
      <c r="FD1132" s="4" t="e">
        <v>#N/A</v>
      </c>
      <c r="FE1132" s="4" t="e">
        <v>#N/A</v>
      </c>
      <c r="FF1132" s="4" t="e">
        <v>#N/A</v>
      </c>
      <c r="FG1132" s="5">
        <v>3.8750026226043701</v>
      </c>
      <c r="FH1132" s="5">
        <v>14.708372116088867</v>
      </c>
      <c r="FI1132" s="5">
        <v>88.354104059874231</v>
      </c>
      <c r="FJ1132" s="3" t="s">
        <v>324</v>
      </c>
      <c r="FK1132" s="5">
        <v>72.042074344830837</v>
      </c>
      <c r="FL1132" s="3" t="s">
        <v>326</v>
      </c>
      <c r="FM1132" s="5">
        <v>35.595540301579298</v>
      </c>
      <c r="FN1132" s="5">
        <v>-9.1728042995462705E-4</v>
      </c>
      <c r="FO1132" s="5">
        <v>1.8238554861663445</v>
      </c>
      <c r="FP1132" s="5">
        <v>26.330417972625249</v>
      </c>
      <c r="FQ1132" s="5">
        <v>73.759689503205138</v>
      </c>
      <c r="FR1132" s="5">
        <v>80</v>
      </c>
      <c r="FS1132" s="5">
        <v>72.846410764462775</v>
      </c>
      <c r="FT1132" s="3" t="s">
        <v>325</v>
      </c>
      <c r="FU1132" s="5">
        <v>9.7641273676512323</v>
      </c>
      <c r="FV1132" s="5">
        <v>9.4855065594466943</v>
      </c>
      <c r="FW1132" s="5">
        <v>5.2678202156410707</v>
      </c>
      <c r="FX1132" s="5">
        <v>36.89344180914874</v>
      </c>
      <c r="FY1132" s="4" t="e">
        <v>#N/A</v>
      </c>
      <c r="FZ1132" s="4" t="e">
        <v>#N/A</v>
      </c>
      <c r="GA1132" s="4" t="e">
        <v>#N/A</v>
      </c>
      <c r="GB1132" s="4" t="e">
        <v>#N/A</v>
      </c>
      <c r="GC1132" s="5">
        <v>4.3333349227905273</v>
      </c>
      <c r="GD1132" s="5">
        <v>54.542156219482422</v>
      </c>
      <c r="GE1132" s="5">
        <v>724.0299065870571</v>
      </c>
      <c r="GF1132" s="4" t="e">
        <v>#N/A</v>
      </c>
      <c r="GG1132" s="4" t="e">
        <v>#N/A</v>
      </c>
      <c r="GH1132" s="4" t="e">
        <v>#N/A</v>
      </c>
      <c r="GI1132" s="4" t="e">
        <v>#N/A</v>
      </c>
      <c r="GJ1132" s="4" t="e">
        <v>#N/A</v>
      </c>
      <c r="GK1132" s="4" t="e">
        <v>#N/A</v>
      </c>
      <c r="GL1132" s="4" t="e">
        <v>#N/A</v>
      </c>
      <c r="GM1132" s="5">
        <v>91.025217874567204</v>
      </c>
      <c r="GN1132" s="3" t="s">
        <v>324</v>
      </c>
      <c r="GO1132" s="5">
        <v>7.7415387641059024</v>
      </c>
      <c r="GP1132" s="5">
        <v>29.488614915821142</v>
      </c>
      <c r="GQ1132" s="5">
        <v>43.09422665346635</v>
      </c>
      <c r="GR1132" s="5">
        <v>-7.0428814142661805E-2</v>
      </c>
      <c r="GS1132" s="5">
        <v>61.915999664044982</v>
      </c>
      <c r="GT1132" s="5">
        <v>0.21744596948223532</v>
      </c>
      <c r="GU1132" s="5">
        <v>73.460209347356567</v>
      </c>
      <c r="GV1132" s="5">
        <v>41.259601024034289</v>
      </c>
      <c r="GW1132" s="5">
        <v>0</v>
      </c>
      <c r="GX1132" s="5">
        <v>257.10720752416881</v>
      </c>
      <c r="GY1132" s="5">
        <v>74.273667535237436</v>
      </c>
      <c r="GZ1132" s="5">
        <v>25.074356955206923</v>
      </c>
      <c r="HA1132" s="5">
        <v>-2</v>
      </c>
      <c r="HB1132" s="4" t="e">
        <v>#N/A</v>
      </c>
      <c r="HC1132" s="4" t="e">
        <v>#N/A</v>
      </c>
      <c r="HD1132" s="4" t="e">
        <v>#N/A</v>
      </c>
      <c r="HE1132" s="5">
        <v>74.919701139856556</v>
      </c>
      <c r="HF1132" s="5">
        <v>26.359313936894996</v>
      </c>
      <c r="HG1132" s="5">
        <v>-2</v>
      </c>
      <c r="HH1132" s="4" t="e">
        <v>#N/A</v>
      </c>
      <c r="HI1132" s="4" t="e">
        <v>#N/A</v>
      </c>
      <c r="HJ1132" s="4" t="e">
        <v>#N/A</v>
      </c>
      <c r="HK1132" s="5">
        <v>38.921812321513933</v>
      </c>
      <c r="HL1132" s="5">
        <v>14.198650529201689</v>
      </c>
      <c r="HM1132" s="5">
        <v>25.480661969681307</v>
      </c>
      <c r="HN1132" s="5">
        <v>37</v>
      </c>
      <c r="HO1132" s="5">
        <v>20</v>
      </c>
    </row>
    <row r="1133" spans="1:223" x14ac:dyDescent="0.2">
      <c r="A1133" s="1">
        <v>43098.562499997272</v>
      </c>
      <c r="B1133" s="5">
        <v>210.33389883697831</v>
      </c>
      <c r="C1133" s="4">
        <v>1.6760785644078606</v>
      </c>
      <c r="D1133" s="4">
        <v>76.989072738293913</v>
      </c>
      <c r="E1133" s="4" t="e">
        <v>#N/A</v>
      </c>
      <c r="F1133" s="4" t="e">
        <v>#N/A</v>
      </c>
      <c r="G1133" s="4" t="e">
        <v>#N/A</v>
      </c>
      <c r="H1133" s="4" t="e">
        <v>#N/A</v>
      </c>
      <c r="I1133" s="5">
        <v>97.474782205280093</v>
      </c>
      <c r="J1133" s="5">
        <v>90</v>
      </c>
      <c r="K1133" s="5">
        <v>90.759344448011902</v>
      </c>
      <c r="L1133" s="5">
        <v>47.864306015143555</v>
      </c>
      <c r="M1133" s="3" t="s">
        <v>324</v>
      </c>
      <c r="N1133" s="5">
        <v>57.691158499891948</v>
      </c>
      <c r="O1133" s="3" t="s">
        <v>325</v>
      </c>
      <c r="P1133" s="5">
        <v>40.813443185999766</v>
      </c>
      <c r="Q1133" s="5">
        <v>-9.1572011631156104E-4</v>
      </c>
      <c r="R1133" s="5">
        <v>1.3899842498151793</v>
      </c>
      <c r="S1133" s="3" t="s">
        <v>325</v>
      </c>
      <c r="T1133" s="5">
        <v>57.431397162543405</v>
      </c>
      <c r="U1133" s="5">
        <v>52.910000536982466</v>
      </c>
      <c r="V1133" s="5">
        <v>50.9033203125</v>
      </c>
      <c r="W1133" s="5">
        <v>57.595973462754841</v>
      </c>
      <c r="X1133" s="3" t="s">
        <v>326</v>
      </c>
      <c r="Y1133" s="5">
        <v>9.5230562922590689</v>
      </c>
      <c r="Z1133" s="5">
        <v>9.3804454249199107</v>
      </c>
      <c r="AA1133" s="5">
        <v>12.614827282940901</v>
      </c>
      <c r="AB1133" s="5">
        <v>12.727478705512153</v>
      </c>
      <c r="AC1133" s="5">
        <v>34.808479160541282</v>
      </c>
      <c r="AD1133" s="5">
        <v>97.925184575069594</v>
      </c>
      <c r="AE1133" s="5">
        <v>3.0407682205082947</v>
      </c>
      <c r="AF1133" s="5">
        <v>1.175018310546875</v>
      </c>
      <c r="AG1133" s="5">
        <v>7.0556534679912337</v>
      </c>
      <c r="AH1133" s="5">
        <v>5.1165423249545166</v>
      </c>
      <c r="AI1133" s="5">
        <v>40.007337968332898</v>
      </c>
      <c r="AJ1133" s="5">
        <v>40</v>
      </c>
      <c r="AK1133" s="4" t="e">
        <v>#N/A</v>
      </c>
      <c r="AL1133" s="4" t="e">
        <v>#N/A</v>
      </c>
      <c r="AM1133" s="4" t="e">
        <v>#N/A</v>
      </c>
      <c r="AN1133" s="4" t="e">
        <v>#N/A</v>
      </c>
      <c r="AO1133" s="5">
        <v>4.0813219952583317</v>
      </c>
      <c r="AP1133" s="5">
        <v>22.831262890497843</v>
      </c>
      <c r="AQ1133" s="5">
        <v>56.45637469522314</v>
      </c>
      <c r="AR1133" s="3" t="s">
        <v>324</v>
      </c>
      <c r="AS1133" s="5">
        <v>60.257693044048388</v>
      </c>
      <c r="AT1133" s="3" t="s">
        <v>325</v>
      </c>
      <c r="AU1133" s="5">
        <v>48.08957309899391</v>
      </c>
      <c r="AV1133" s="5">
        <v>-1.9811391830444336E-3</v>
      </c>
      <c r="AW1133" s="5">
        <v>1.3465734679445001</v>
      </c>
      <c r="AX1133" s="3" t="s">
        <v>325</v>
      </c>
      <c r="AY1133" s="5">
        <v>49.94029026963976</v>
      </c>
      <c r="AZ1133" s="5">
        <v>51.419263661533869</v>
      </c>
      <c r="BA1133" s="5">
        <v>50.9443359375</v>
      </c>
      <c r="BB1133" s="5">
        <v>60.125954331990705</v>
      </c>
      <c r="BC1133" s="3" t="s">
        <v>326</v>
      </c>
      <c r="BD1133" s="5">
        <v>11.369403933011569</v>
      </c>
      <c r="BE1133" s="5">
        <v>8.9242243421924705</v>
      </c>
      <c r="BF1133" s="5">
        <v>13.420054054542824</v>
      </c>
      <c r="BG1133" s="5">
        <v>12.737680257161458</v>
      </c>
      <c r="BH1133" s="5">
        <v>51.094591163917826</v>
      </c>
      <c r="BI1133" s="5">
        <v>92.173666552615572</v>
      </c>
      <c r="BJ1133" s="5">
        <v>1.7275562607840205</v>
      </c>
      <c r="BK1133" s="5">
        <v>1.516754150390625</v>
      </c>
      <c r="BL1133" s="5">
        <v>24.178759949908521</v>
      </c>
      <c r="BM1133" s="5">
        <v>5.4674366891517776</v>
      </c>
      <c r="BN1133" s="5">
        <v>40.007337968332898</v>
      </c>
      <c r="BO1133" s="5">
        <v>40</v>
      </c>
      <c r="BP1133" s="4" t="e">
        <v>#N/A</v>
      </c>
      <c r="BQ1133" s="4" t="e">
        <v>#N/A</v>
      </c>
      <c r="BR1133" s="4" t="e">
        <v>#N/A</v>
      </c>
      <c r="BS1133" s="4" t="e">
        <v>#N/A</v>
      </c>
      <c r="BT1133" s="5">
        <v>1.0396528591712315</v>
      </c>
      <c r="BU1133" s="5">
        <v>7.8313076901435856</v>
      </c>
      <c r="BV1133" s="5">
        <v>64.409937438348791</v>
      </c>
      <c r="BW1133" s="3" t="s">
        <v>324</v>
      </c>
      <c r="BX1133" s="5">
        <v>75.615597430460468</v>
      </c>
      <c r="BY1133" s="3" t="s">
        <v>325</v>
      </c>
      <c r="BZ1133" s="5">
        <v>57.961417631096701</v>
      </c>
      <c r="CA1133" s="5">
        <v>1.2015626316552272E-2</v>
      </c>
      <c r="CB1133" s="5">
        <v>1.3178033449644018</v>
      </c>
      <c r="CC1133" s="3" t="s">
        <v>327</v>
      </c>
      <c r="CD1133" s="5">
        <v>50.969818444630462</v>
      </c>
      <c r="CE1133" s="5">
        <v>52.561887567034866</v>
      </c>
      <c r="CF1133" s="5">
        <v>50.006190321180554</v>
      </c>
      <c r="CG1133" s="5">
        <v>75.647368503831729</v>
      </c>
      <c r="CH1133" s="3" t="s">
        <v>326</v>
      </c>
      <c r="CI1133" s="5">
        <v>15.575333363571184</v>
      </c>
      <c r="CJ1133" s="5">
        <v>9.4232379380315408</v>
      </c>
      <c r="CK1133" s="5">
        <v>13.294843850819307</v>
      </c>
      <c r="CL1133" s="5">
        <v>13.335521647135417</v>
      </c>
      <c r="CM1133" s="5">
        <v>44.53464046974802</v>
      </c>
      <c r="CN1133" s="5">
        <v>95.660452670077035</v>
      </c>
      <c r="CO1133" s="5">
        <v>8.5330054831798599</v>
      </c>
      <c r="CP1133" s="5">
        <v>8.5441622854539592</v>
      </c>
      <c r="CQ1133" s="5">
        <v>34.685976236620846</v>
      </c>
      <c r="CR1133" s="5">
        <v>5.4312792380339179</v>
      </c>
      <c r="CS1133" s="5">
        <v>40.007337968332898</v>
      </c>
      <c r="CT1133" s="5">
        <v>40</v>
      </c>
      <c r="CU1133" s="4" t="e">
        <v>#N/A</v>
      </c>
      <c r="CV1133" s="4" t="e">
        <v>#N/A</v>
      </c>
      <c r="CW1133" s="4" t="e">
        <v>#N/A</v>
      </c>
      <c r="CX1133" s="4" t="e">
        <v>#N/A</v>
      </c>
      <c r="CY1133" s="5">
        <v>1.9979852785666783</v>
      </c>
      <c r="CZ1133" s="5">
        <v>55.040157527923583</v>
      </c>
      <c r="DA1133" s="5">
        <v>69.691713825155674</v>
      </c>
      <c r="DB1133" s="5"/>
      <c r="DC1133" s="3" t="s">
        <v>328</v>
      </c>
      <c r="DD1133" s="5">
        <v>31.386177503112723</v>
      </c>
      <c r="DE1133" s="3" t="s">
        <v>325</v>
      </c>
      <c r="DF1133" s="5">
        <v>63.916747565581304</v>
      </c>
      <c r="DG1133" s="5">
        <v>-8.9965505792721388E-4</v>
      </c>
      <c r="DH1133" s="5">
        <v>1.3201465649777311</v>
      </c>
      <c r="DI1133" s="3" t="s">
        <v>325</v>
      </c>
      <c r="DJ1133" s="5">
        <v>54.793043670900005</v>
      </c>
      <c r="DK1133" s="5">
        <v>52.259414821482402</v>
      </c>
      <c r="DL1133" s="5">
        <v>50.495904997283724</v>
      </c>
      <c r="DM1133" s="5">
        <v>31.270872871642414</v>
      </c>
      <c r="DN1133" s="3" t="s">
        <v>326</v>
      </c>
      <c r="DO1133" s="5">
        <v>8.6500011252791751</v>
      </c>
      <c r="DP1133" s="5">
        <v>15.384425949612318</v>
      </c>
      <c r="DQ1133" s="5">
        <v>27.325688368560826</v>
      </c>
      <c r="DR1133" s="5">
        <v>0</v>
      </c>
      <c r="DS1133" s="5">
        <v>-5</v>
      </c>
      <c r="DT1133" s="5" t="s">
        <v>329</v>
      </c>
      <c r="DU1133" s="5">
        <v>15.384425949612318</v>
      </c>
      <c r="DV1133" s="5">
        <v>16.120618760850693</v>
      </c>
      <c r="DW1133" s="5">
        <v>31.781579450520564</v>
      </c>
      <c r="DX1133" s="5">
        <v>5.3242615876374426</v>
      </c>
      <c r="DY1133" s="5">
        <v>40.007337968332898</v>
      </c>
      <c r="DZ1133" s="5">
        <v>40</v>
      </c>
      <c r="EA1133" s="4" t="e">
        <v>#N/A</v>
      </c>
      <c r="EB1133" s="4" t="e">
        <v>#N/A</v>
      </c>
      <c r="EC1133" s="4" t="e">
        <v>#N/A</v>
      </c>
      <c r="ED1133" s="4" t="e">
        <v>#N/A</v>
      </c>
      <c r="EE1133" s="5">
        <v>4.4979870724678044</v>
      </c>
      <c r="EF1133" s="5">
        <v>46.289890499114989</v>
      </c>
      <c r="EG1133" s="5">
        <v>797.69085775520296</v>
      </c>
      <c r="EH1133" s="5">
        <v>750</v>
      </c>
      <c r="EI1133" s="5">
        <v>72.219232532644284</v>
      </c>
      <c r="EK1133" s="5">
        <v>71.96383705772169</v>
      </c>
      <c r="EL1133" s="3" t="s">
        <v>330</v>
      </c>
      <c r="EM1133" s="5">
        <v>112.15183840498965</v>
      </c>
      <c r="EN1133" s="3" t="s">
        <v>324</v>
      </c>
      <c r="EO1133" s="5">
        <v>58.77432035080551</v>
      </c>
      <c r="EP1133" s="3" t="s">
        <v>326</v>
      </c>
      <c r="EQ1133" s="5">
        <v>40.813443185999766</v>
      </c>
      <c r="ER1133" s="5">
        <v>-9.1572011631156104E-4</v>
      </c>
      <c r="ES1133" s="5">
        <v>2.2193690923442868</v>
      </c>
      <c r="ET1133" s="5">
        <v>28.142076447098344</v>
      </c>
      <c r="EU1133" s="5">
        <v>86.057972131799772</v>
      </c>
      <c r="EV1133" s="5">
        <v>80</v>
      </c>
      <c r="EW1133" s="5">
        <v>98.847397513811799</v>
      </c>
      <c r="EX1133" s="3" t="s">
        <v>325</v>
      </c>
      <c r="EY1133" s="5">
        <v>10.3174671431935</v>
      </c>
      <c r="EZ1133" s="5">
        <v>10.056236725581279</v>
      </c>
      <c r="FA1133" s="5">
        <v>5.4427572180254318</v>
      </c>
      <c r="FB1133" s="5">
        <v>40.295784046651512</v>
      </c>
      <c r="FC1133" s="4" t="e">
        <v>#N/A</v>
      </c>
      <c r="FD1133" s="4" t="e">
        <v>#N/A</v>
      </c>
      <c r="FE1133" s="4" t="e">
        <v>#N/A</v>
      </c>
      <c r="FF1133" s="4" t="e">
        <v>#N/A</v>
      </c>
      <c r="FG1133" s="5">
        <v>3.8729887298742929</v>
      </c>
      <c r="FH1133" s="5">
        <v>14.706358211835225</v>
      </c>
      <c r="FI1133" s="5">
        <v>100.58281968182541</v>
      </c>
      <c r="FJ1133" s="3" t="s">
        <v>324</v>
      </c>
      <c r="FK1133" s="5">
        <v>73.733816665551387</v>
      </c>
      <c r="FL1133" s="3" t="s">
        <v>326</v>
      </c>
      <c r="FM1133" s="5">
        <v>40.813443185999766</v>
      </c>
      <c r="FN1133" s="5">
        <v>-9.1572011631156104E-4</v>
      </c>
      <c r="FO1133" s="5">
        <v>2.236562023440785</v>
      </c>
      <c r="FP1133" s="5">
        <v>25.116467498294892</v>
      </c>
      <c r="FQ1133" s="5">
        <v>85.682895246429382</v>
      </c>
      <c r="FR1133" s="5">
        <v>80</v>
      </c>
      <c r="FS1133" s="5">
        <v>99.39715107912555</v>
      </c>
      <c r="FT1133" s="3" t="s">
        <v>325</v>
      </c>
      <c r="FU1133" s="5">
        <v>9.7631687070217659</v>
      </c>
      <c r="FV1133" s="5">
        <v>9.5149779189362267</v>
      </c>
      <c r="FW1133" s="5">
        <v>5.2465510016394798</v>
      </c>
      <c r="FX1133" s="5">
        <v>39.553425611805601</v>
      </c>
      <c r="FY1133" s="4" t="e">
        <v>#N/A</v>
      </c>
      <c r="FZ1133" s="4" t="e">
        <v>#N/A</v>
      </c>
      <c r="GA1133" s="4" t="e">
        <v>#N/A</v>
      </c>
      <c r="GB1133" s="4" t="e">
        <v>#N/A</v>
      </c>
      <c r="GC1133" s="5">
        <v>4.3313210415840153</v>
      </c>
      <c r="GD1133" s="5">
        <v>54.54014226913452</v>
      </c>
      <c r="GE1133" s="5">
        <v>715.3416319786636</v>
      </c>
      <c r="GF1133" s="4" t="e">
        <v>#N/A</v>
      </c>
      <c r="GG1133" s="4" t="e">
        <v>#N/A</v>
      </c>
      <c r="GH1133" s="4" t="e">
        <v>#N/A</v>
      </c>
      <c r="GI1133" s="4" t="e">
        <v>#N/A</v>
      </c>
      <c r="GJ1133" s="4" t="e">
        <v>#N/A</v>
      </c>
      <c r="GK1133" s="4" t="e">
        <v>#N/A</v>
      </c>
      <c r="GL1133" s="4" t="e">
        <v>#N/A</v>
      </c>
      <c r="GM1133" s="5">
        <v>89.251116089105139</v>
      </c>
      <c r="GN1133" s="3" t="s">
        <v>324</v>
      </c>
      <c r="GO1133" s="5">
        <v>0</v>
      </c>
      <c r="GP1133" s="5">
        <v>32.069325613516348</v>
      </c>
      <c r="GQ1133" s="5">
        <v>44.769471928429986</v>
      </c>
      <c r="GR1133" s="5">
        <v>-6.3347378244058783E-2</v>
      </c>
      <c r="GS1133" s="5">
        <v>62.772560527158504</v>
      </c>
      <c r="GT1133" s="5">
        <v>0.21588079357650686</v>
      </c>
      <c r="GU1133" s="5">
        <v>74.196882248993347</v>
      </c>
      <c r="GV1133" s="5">
        <v>40.693072519738692</v>
      </c>
      <c r="GW1133" s="5">
        <v>0</v>
      </c>
      <c r="GX1133" s="5">
        <v>254.65384625316932</v>
      </c>
      <c r="GY1133" s="5">
        <v>82.904857122330611</v>
      </c>
      <c r="GZ1133" s="5">
        <v>25.678663830630995</v>
      </c>
      <c r="HA1133" s="5">
        <v>-2</v>
      </c>
      <c r="HB1133" s="4" t="e">
        <v>#N/A</v>
      </c>
      <c r="HC1133" s="4" t="e">
        <v>#N/A</v>
      </c>
      <c r="HD1133" s="4" t="e">
        <v>#N/A</v>
      </c>
      <c r="HE1133" s="5">
        <v>83.852532864411387</v>
      </c>
      <c r="HF1133" s="5">
        <v>26.687875743617038</v>
      </c>
      <c r="HG1133" s="5">
        <v>-2</v>
      </c>
      <c r="HH1133" s="4" t="e">
        <v>#N/A</v>
      </c>
      <c r="HI1133" s="4" t="e">
        <v>#N/A</v>
      </c>
      <c r="HJ1133" s="4" t="e">
        <v>#N/A</v>
      </c>
      <c r="HK1133" s="5">
        <v>40.389920935392759</v>
      </c>
      <c r="HL1133" s="5">
        <v>14.203616535547244</v>
      </c>
      <c r="HM1133" s="5">
        <v>26.077016035133415</v>
      </c>
      <c r="HN1133" s="5">
        <v>37</v>
      </c>
      <c r="HO1133" s="5">
        <v>20</v>
      </c>
    </row>
    <row r="1134" spans="1:223" x14ac:dyDescent="0.2">
      <c r="A1134" s="1">
        <v>43098.541666663936</v>
      </c>
      <c r="B1134" s="5">
        <v>214.39061545154817</v>
      </c>
      <c r="C1134" s="4">
        <v>1.6761855962157384</v>
      </c>
      <c r="D1134" s="4">
        <v>80.167121346340494</v>
      </c>
      <c r="E1134" s="4" t="e">
        <v>#N/A</v>
      </c>
      <c r="F1134" s="4" t="e">
        <v>#N/A</v>
      </c>
      <c r="G1134" s="4" t="e">
        <v>#N/A</v>
      </c>
      <c r="H1134" s="4" t="e">
        <v>#N/A</v>
      </c>
      <c r="I1134" s="5">
        <v>96.99297137816292</v>
      </c>
      <c r="J1134" s="5">
        <v>90</v>
      </c>
      <c r="K1134" s="5">
        <v>96.044339650998538</v>
      </c>
      <c r="L1134" s="5">
        <v>47.884825737500215</v>
      </c>
      <c r="M1134" s="3" t="s">
        <v>324</v>
      </c>
      <c r="N1134" s="5">
        <v>60.015354511612998</v>
      </c>
      <c r="O1134" s="3" t="s">
        <v>325</v>
      </c>
      <c r="P1134" s="5">
        <v>40.267591888870015</v>
      </c>
      <c r="Q1134" s="5">
        <v>-9.1415980266849493E-4</v>
      </c>
      <c r="R1134" s="5">
        <v>1.5498306382292846</v>
      </c>
      <c r="S1134" s="3" t="s">
        <v>325</v>
      </c>
      <c r="T1134" s="5">
        <v>56.811711866590713</v>
      </c>
      <c r="U1134" s="5">
        <v>47.97260167957328</v>
      </c>
      <c r="V1134" s="5">
        <v>50.338228624131943</v>
      </c>
      <c r="W1134" s="5">
        <v>60.005245293273326</v>
      </c>
      <c r="X1134" s="3" t="s">
        <v>326</v>
      </c>
      <c r="Y1134" s="5">
        <v>9.9803700911233868</v>
      </c>
      <c r="Z1134" s="5">
        <v>9.3838611028748851</v>
      </c>
      <c r="AA1134" s="5">
        <v>12.333605474401402</v>
      </c>
      <c r="AB1134" s="5">
        <v>12.210719265407986</v>
      </c>
      <c r="AC1134" s="5">
        <v>33.406521262985834</v>
      </c>
      <c r="AD1134" s="5">
        <v>97.988793656489207</v>
      </c>
      <c r="AE1134" s="5">
        <v>3.2024785973532413</v>
      </c>
      <c r="AF1134" s="5">
        <v>1.175018310546875</v>
      </c>
      <c r="AG1134" s="5">
        <v>4.6299866188057681</v>
      </c>
      <c r="AH1134" s="5">
        <v>5.1122383456759986</v>
      </c>
      <c r="AI1134" s="5">
        <v>39.801053414038485</v>
      </c>
      <c r="AJ1134" s="5">
        <v>40</v>
      </c>
      <c r="AK1134" s="4" t="e">
        <v>#N/A</v>
      </c>
      <c r="AL1134" s="4" t="e">
        <v>#N/A</v>
      </c>
      <c r="AM1134" s="4" t="e">
        <v>#N/A</v>
      </c>
      <c r="AN1134" s="4" t="e">
        <v>#N/A</v>
      </c>
      <c r="AO1134" s="5">
        <v>4.0416693687438965</v>
      </c>
      <c r="AP1134" s="5">
        <v>22.791610717773438</v>
      </c>
      <c r="AQ1134" s="5">
        <v>57.792225389936526</v>
      </c>
      <c r="AR1134" s="3" t="s">
        <v>324</v>
      </c>
      <c r="AS1134" s="5">
        <v>61.852943499718499</v>
      </c>
      <c r="AT1134" s="3" t="s">
        <v>325</v>
      </c>
      <c r="AU1134" s="5">
        <v>49.246722594996086</v>
      </c>
      <c r="AV1134" s="5">
        <v>-1.9811391830444336E-3</v>
      </c>
      <c r="AW1134" s="5">
        <v>1.5246279998750445</v>
      </c>
      <c r="AX1134" s="3" t="s">
        <v>325</v>
      </c>
      <c r="AY1134" s="5">
        <v>49.637457848000636</v>
      </c>
      <c r="AZ1134" s="5">
        <v>49.166079939269082</v>
      </c>
      <c r="BA1134" s="5">
        <v>50.778302408854167</v>
      </c>
      <c r="BB1134" s="5">
        <v>61.667138201263867</v>
      </c>
      <c r="BC1134" s="3" t="s">
        <v>326</v>
      </c>
      <c r="BD1134" s="5">
        <v>11.876029505607409</v>
      </c>
      <c r="BE1134" s="5">
        <v>8.9276728608828222</v>
      </c>
      <c r="BF1134" s="5">
        <v>12.409822957356772</v>
      </c>
      <c r="BG1134" s="5">
        <v>12.22599365234375</v>
      </c>
      <c r="BH1134" s="5">
        <v>48.778841959635415</v>
      </c>
      <c r="BI1134" s="5">
        <v>92.182220384732361</v>
      </c>
      <c r="BJ1134" s="5">
        <v>1.6677448079827126</v>
      </c>
      <c r="BK1134" s="5">
        <v>1.516754150390625</v>
      </c>
      <c r="BL1134" s="5">
        <v>13.854716219486161</v>
      </c>
      <c r="BM1134" s="5">
        <v>5.4552200279519809</v>
      </c>
      <c r="BN1134" s="5">
        <v>39.801053414038485</v>
      </c>
      <c r="BO1134" s="5">
        <v>40</v>
      </c>
      <c r="BP1134" s="4" t="e">
        <v>#N/A</v>
      </c>
      <c r="BQ1134" s="4" t="e">
        <v>#N/A</v>
      </c>
      <c r="BR1134" s="4" t="e">
        <v>#N/A</v>
      </c>
      <c r="BS1134" s="4" t="e">
        <v>#N/A</v>
      </c>
      <c r="BT1134" s="5">
        <v>1.0000001192092896</v>
      </c>
      <c r="BU1134" s="5">
        <v>7.7916550636291504</v>
      </c>
      <c r="BV1134" s="5">
        <v>66.102347850182085</v>
      </c>
      <c r="BW1134" s="3" t="s">
        <v>324</v>
      </c>
      <c r="BX1134" s="5">
        <v>78.240667473414021</v>
      </c>
      <c r="BY1134" s="3" t="s">
        <v>325</v>
      </c>
      <c r="BZ1134" s="5">
        <v>58.729066186484616</v>
      </c>
      <c r="CA1134" s="5">
        <v>1.2001622770703976E-2</v>
      </c>
      <c r="CB1134" s="5">
        <v>1.4701583521228263</v>
      </c>
      <c r="CC1134" s="3" t="s">
        <v>327</v>
      </c>
      <c r="CD1134" s="5">
        <v>50.573595056186541</v>
      </c>
      <c r="CE1134" s="5">
        <v>48.013204254985858</v>
      </c>
      <c r="CF1134" s="5">
        <v>50.455855034722219</v>
      </c>
      <c r="CG1134" s="5">
        <v>78.554042066895263</v>
      </c>
      <c r="CH1134" s="3" t="s">
        <v>326</v>
      </c>
      <c r="CI1134" s="5">
        <v>16.151195586673797</v>
      </c>
      <c r="CJ1134" s="5">
        <v>9.4218163532590253</v>
      </c>
      <c r="CK1134" s="5">
        <v>12.69785362666163</v>
      </c>
      <c r="CL1134" s="5">
        <v>12.84967027452257</v>
      </c>
      <c r="CM1134" s="5">
        <v>43.370161051698737</v>
      </c>
      <c r="CN1134" s="5">
        <v>95.602149726231005</v>
      </c>
      <c r="CO1134" s="5">
        <v>8.3639277602181874</v>
      </c>
      <c r="CP1134" s="5">
        <v>8.3857970430696458</v>
      </c>
      <c r="CQ1134" s="5">
        <v>33.891536671592434</v>
      </c>
      <c r="CR1134" s="5">
        <v>5.4236562057480873</v>
      </c>
      <c r="CS1134" s="5">
        <v>39.801053414038485</v>
      </c>
      <c r="CT1134" s="5">
        <v>40</v>
      </c>
      <c r="CU1134" s="4" t="e">
        <v>#N/A</v>
      </c>
      <c r="CV1134" s="4" t="e">
        <v>#N/A</v>
      </c>
      <c r="CW1134" s="4" t="e">
        <v>#N/A</v>
      </c>
      <c r="CX1134" s="4" t="e">
        <v>#N/A</v>
      </c>
      <c r="CY1134" s="5">
        <v>1.9583325386047363</v>
      </c>
      <c r="CZ1134" s="5">
        <v>55.000503540039062</v>
      </c>
      <c r="DA1134" s="5">
        <v>73.046431772455691</v>
      </c>
      <c r="DB1134" s="5"/>
      <c r="DC1134" s="3" t="s">
        <v>328</v>
      </c>
      <c r="DD1134" s="5">
        <v>33.263430608937597</v>
      </c>
      <c r="DE1134" s="3" t="s">
        <v>325</v>
      </c>
      <c r="DF1134" s="5">
        <v>65.245469763281648</v>
      </c>
      <c r="DG1134" s="5">
        <v>4.4830994524429194E-4</v>
      </c>
      <c r="DH1134" s="5">
        <v>1.5035302117609626</v>
      </c>
      <c r="DI1134" s="3" t="s">
        <v>325</v>
      </c>
      <c r="DJ1134" s="5">
        <v>54.202852114208014</v>
      </c>
      <c r="DK1134" s="5">
        <v>47.61979261610243</v>
      </c>
      <c r="DL1134" s="5">
        <v>50.878802919974682</v>
      </c>
      <c r="DM1134" s="5">
        <v>33.057455446954222</v>
      </c>
      <c r="DN1134" s="3" t="s">
        <v>326</v>
      </c>
      <c r="DO1134" s="5">
        <v>9.001335860158898</v>
      </c>
      <c r="DP1134" s="5">
        <v>15.490317165576268</v>
      </c>
      <c r="DQ1134" s="5">
        <v>27.26809574876189</v>
      </c>
      <c r="DR1134" s="5">
        <v>0</v>
      </c>
      <c r="DS1134" s="5">
        <v>-5</v>
      </c>
      <c r="DT1134" s="5" t="s">
        <v>329</v>
      </c>
      <c r="DU1134" s="5">
        <v>15.490317165576268</v>
      </c>
      <c r="DV1134" s="5">
        <v>16.31201171875</v>
      </c>
      <c r="DW1134" s="5">
        <v>31.761110728907823</v>
      </c>
      <c r="DX1134" s="5">
        <v>5.3209485351961421</v>
      </c>
      <c r="DY1134" s="5">
        <v>39.801053414038485</v>
      </c>
      <c r="DZ1134" s="5">
        <v>40</v>
      </c>
      <c r="EA1134" s="4" t="e">
        <v>#N/A</v>
      </c>
      <c r="EB1134" s="4" t="e">
        <v>#N/A</v>
      </c>
      <c r="EC1134" s="4" t="e">
        <v>#N/A</v>
      </c>
      <c r="ED1134" s="4" t="e">
        <v>#N/A</v>
      </c>
      <c r="EE1134" s="5">
        <v>4.4583344459533691</v>
      </c>
      <c r="EF1134" s="5">
        <v>46.250236511230469</v>
      </c>
      <c r="EG1134" s="5">
        <v>826.42954173636451</v>
      </c>
      <c r="EH1134" s="5">
        <v>750</v>
      </c>
      <c r="EI1134" s="5">
        <v>56.285443614418867</v>
      </c>
      <c r="EK1134" s="5">
        <v>70.799260332035146</v>
      </c>
      <c r="EL1134" s="3" t="s">
        <v>330</v>
      </c>
      <c r="EM1134" s="5">
        <v>113.84530203474451</v>
      </c>
      <c r="EN1134" s="3" t="s">
        <v>324</v>
      </c>
      <c r="EO1134" s="5">
        <v>60.698406352166131</v>
      </c>
      <c r="EP1134" s="3" t="s">
        <v>326</v>
      </c>
      <c r="EQ1134" s="5">
        <v>40.267591888870015</v>
      </c>
      <c r="ER1134" s="5">
        <v>-9.1415980266849493E-4</v>
      </c>
      <c r="ES1134" s="5">
        <v>1.9765542337001274</v>
      </c>
      <c r="ET1134" s="5">
        <v>30.414817740546333</v>
      </c>
      <c r="EU1134" s="5">
        <v>81.374629050925932</v>
      </c>
      <c r="EV1134" s="5">
        <v>80</v>
      </c>
      <c r="EW1134" s="5">
        <v>79.236169030950279</v>
      </c>
      <c r="EX1134" s="3" t="s">
        <v>325</v>
      </c>
      <c r="EY1134" s="5">
        <v>10.315740982072636</v>
      </c>
      <c r="EZ1134" s="5">
        <v>10.040431628204491</v>
      </c>
      <c r="FA1134" s="5">
        <v>5.4352799290786553</v>
      </c>
      <c r="FB1134" s="5">
        <v>40.398350722899067</v>
      </c>
      <c r="FC1134" s="4" t="e">
        <v>#N/A</v>
      </c>
      <c r="FD1134" s="4" t="e">
        <v>#N/A</v>
      </c>
      <c r="FE1134" s="4" t="e">
        <v>#N/A</v>
      </c>
      <c r="FF1134" s="4" t="e">
        <v>#N/A</v>
      </c>
      <c r="FG1134" s="5">
        <v>3.8333358764648438</v>
      </c>
      <c r="FH1134" s="5">
        <v>14.666705131530762</v>
      </c>
      <c r="FI1134" s="5">
        <v>98.590098955491669</v>
      </c>
      <c r="FJ1134" s="3" t="s">
        <v>324</v>
      </c>
      <c r="FK1134" s="5">
        <v>75.451479272617775</v>
      </c>
      <c r="FL1134" s="3" t="s">
        <v>326</v>
      </c>
      <c r="FM1134" s="5">
        <v>40.267591888870015</v>
      </c>
      <c r="FN1134" s="5">
        <v>-9.1415980266849493E-4</v>
      </c>
      <c r="FO1134" s="5">
        <v>1.9709254961831155</v>
      </c>
      <c r="FP1134" s="5">
        <v>26.868766479492187</v>
      </c>
      <c r="FQ1134" s="5">
        <v>80.224004833698842</v>
      </c>
      <c r="FR1134" s="5">
        <v>80</v>
      </c>
      <c r="FS1134" s="5">
        <v>82.692192218510371</v>
      </c>
      <c r="FT1134" s="3" t="s">
        <v>325</v>
      </c>
      <c r="FU1134" s="5">
        <v>9.7622100463923029</v>
      </c>
      <c r="FV1134" s="5">
        <v>9.5444492784257591</v>
      </c>
      <c r="FW1134" s="5">
        <v>5.2393679516073748</v>
      </c>
      <c r="FX1134" s="5">
        <v>39.579889167534404</v>
      </c>
      <c r="FY1134" s="4" t="e">
        <v>#N/A</v>
      </c>
      <c r="FZ1134" s="4" t="e">
        <v>#N/A</v>
      </c>
      <c r="GA1134" s="4" t="e">
        <v>#N/A</v>
      </c>
      <c r="GB1134" s="4" t="e">
        <v>#N/A</v>
      </c>
      <c r="GC1134" s="5">
        <v>4.2916684150695801</v>
      </c>
      <c r="GD1134" s="5">
        <v>54.50048828125</v>
      </c>
      <c r="GE1134" s="5">
        <v>698.4777367506515</v>
      </c>
      <c r="GF1134" s="4" t="e">
        <v>#N/A</v>
      </c>
      <c r="GG1134" s="4" t="e">
        <v>#N/A</v>
      </c>
      <c r="GH1134" s="4" t="e">
        <v>#N/A</v>
      </c>
      <c r="GI1134" s="4" t="e">
        <v>#N/A</v>
      </c>
      <c r="GJ1134" s="4" t="e">
        <v>#N/A</v>
      </c>
      <c r="GK1134" s="4" t="e">
        <v>#N/A</v>
      </c>
      <c r="GL1134" s="4" t="e">
        <v>#N/A</v>
      </c>
      <c r="GM1134" s="5">
        <v>85.861821647640141</v>
      </c>
      <c r="GN1134" s="3" t="s">
        <v>324</v>
      </c>
      <c r="GO1134" s="5">
        <v>0</v>
      </c>
      <c r="GP1134" s="5">
        <v>26.737025822392216</v>
      </c>
      <c r="GQ1134" s="5">
        <v>38.223421689122659</v>
      </c>
      <c r="GR1134" s="5">
        <v>-5.6265942345455761E-2</v>
      </c>
      <c r="GS1134" s="5">
        <v>56.021289105617235</v>
      </c>
      <c r="GT1134" s="5">
        <v>0.21431561767077836</v>
      </c>
      <c r="GU1134" s="5">
        <v>66.844526648974281</v>
      </c>
      <c r="GV1134" s="5">
        <v>36.149445093413355</v>
      </c>
      <c r="GW1134" s="5">
        <v>0</v>
      </c>
      <c r="GX1134" s="5">
        <v>224.13375803484507</v>
      </c>
      <c r="GY1134" s="5">
        <v>80.255085984339956</v>
      </c>
      <c r="GZ1134" s="5">
        <v>24.538017370770309</v>
      </c>
      <c r="HA1134" s="5">
        <v>-2</v>
      </c>
      <c r="HB1134" s="4" t="e">
        <v>#N/A</v>
      </c>
      <c r="HC1134" s="4" t="e">
        <v>#N/A</v>
      </c>
      <c r="HD1134" s="4" t="e">
        <v>#N/A</v>
      </c>
      <c r="HE1134" s="5">
        <v>85.279322582103589</v>
      </c>
      <c r="HF1134" s="5">
        <v>25.351555457226031</v>
      </c>
      <c r="HG1134" s="5">
        <v>-2</v>
      </c>
      <c r="HH1134" s="4" t="e">
        <v>#N/A</v>
      </c>
      <c r="HI1134" s="4" t="e">
        <v>#N/A</v>
      </c>
      <c r="HJ1134" s="4" t="e">
        <v>#N/A</v>
      </c>
      <c r="HK1134" s="5">
        <v>41.300624194453881</v>
      </c>
      <c r="HL1134" s="5">
        <v>14.208582541892799</v>
      </c>
      <c r="HM1134" s="5">
        <v>25.038797918530779</v>
      </c>
      <c r="HN1134" s="5">
        <v>37</v>
      </c>
      <c r="HO1134" s="5">
        <v>20</v>
      </c>
    </row>
    <row r="1135" spans="1:223" x14ac:dyDescent="0.2">
      <c r="A1135" s="1">
        <v>43098.5208333306</v>
      </c>
      <c r="B1135" s="5">
        <v>193.54639538918008</v>
      </c>
      <c r="C1135" s="4">
        <v>1.6742138657488417</v>
      </c>
      <c r="D1135" s="4">
        <v>81.080062019849763</v>
      </c>
      <c r="E1135" s="4" t="e">
        <v>#N/A</v>
      </c>
      <c r="F1135" s="4" t="e">
        <v>#N/A</v>
      </c>
      <c r="G1135" s="4" t="e">
        <v>#N/A</v>
      </c>
      <c r="H1135" s="4" t="e">
        <v>#N/A</v>
      </c>
      <c r="I1135" s="5">
        <v>96.511160551045776</v>
      </c>
      <c r="J1135" s="5">
        <v>90</v>
      </c>
      <c r="K1135" s="5">
        <v>98.103886597718713</v>
      </c>
      <c r="L1135" s="5">
        <v>43.761156639059628</v>
      </c>
      <c r="M1135" s="3" t="s">
        <v>324</v>
      </c>
      <c r="N1135" s="5">
        <v>57.442816528198868</v>
      </c>
      <c r="O1135" s="3" t="s">
        <v>325</v>
      </c>
      <c r="P1135" s="5">
        <v>36.977522226661144</v>
      </c>
      <c r="Q1135" s="5">
        <v>-9.1259948902542892E-4</v>
      </c>
      <c r="R1135" s="5">
        <v>1.2035081799181571</v>
      </c>
      <c r="S1135" s="3" t="s">
        <v>325</v>
      </c>
      <c r="T1135" s="5">
        <v>57.653689405653211</v>
      </c>
      <c r="U1135" s="5">
        <v>51.814826694975643</v>
      </c>
      <c r="V1135" s="5">
        <v>50.816621093750001</v>
      </c>
      <c r="W1135" s="5">
        <v>57.39933474500328</v>
      </c>
      <c r="X1135" s="3" t="s">
        <v>326</v>
      </c>
      <c r="Y1135" s="5">
        <v>10.098835015347557</v>
      </c>
      <c r="Z1135" s="5">
        <v>9.3872767808298612</v>
      </c>
      <c r="AA1135" s="5">
        <v>12.019649965046533</v>
      </c>
      <c r="AB1135" s="5">
        <v>12.229420572916666</v>
      </c>
      <c r="AC1135" s="5">
        <v>32.496177509777297</v>
      </c>
      <c r="AD1135" s="5">
        <v>98.052402737908835</v>
      </c>
      <c r="AE1135" s="5">
        <v>3.3641889741981874</v>
      </c>
      <c r="AF1135" s="5">
        <v>1.175018310546875</v>
      </c>
      <c r="AG1135" s="5">
        <v>3.0459280900456775</v>
      </c>
      <c r="AH1135" s="5">
        <v>5.0999568505934718</v>
      </c>
      <c r="AI1135" s="5">
        <v>37.418867365726165</v>
      </c>
      <c r="AJ1135" s="5">
        <v>40</v>
      </c>
      <c r="AK1135" s="4" t="e">
        <v>#N/A</v>
      </c>
      <c r="AL1135" s="4" t="e">
        <v>#N/A</v>
      </c>
      <c r="AM1135" s="4" t="e">
        <v>#N/A</v>
      </c>
      <c r="AN1135" s="4" t="e">
        <v>#N/A</v>
      </c>
      <c r="AO1135" s="5">
        <v>4.0396554875373845</v>
      </c>
      <c r="AP1135" s="5">
        <v>22.789596859614054</v>
      </c>
      <c r="AQ1135" s="5">
        <v>51.226439595227106</v>
      </c>
      <c r="AR1135" s="3" t="s">
        <v>324</v>
      </c>
      <c r="AS1135" s="5">
        <v>57.734119374699496</v>
      </c>
      <c r="AT1135" s="3" t="s">
        <v>325</v>
      </c>
      <c r="AU1135" s="5">
        <v>43.651385796930995</v>
      </c>
      <c r="AV1135" s="5">
        <v>-1.9811391830444336E-3</v>
      </c>
      <c r="AW1135" s="5">
        <v>1.1960082172071733</v>
      </c>
      <c r="AX1135" s="3" t="s">
        <v>325</v>
      </c>
      <c r="AY1135" s="5">
        <v>49.529637516040161</v>
      </c>
      <c r="AZ1135" s="5">
        <v>52.020740952579857</v>
      </c>
      <c r="BA1135" s="5">
        <v>51.005791015625</v>
      </c>
      <c r="BB1135" s="5">
        <v>57.920622430264807</v>
      </c>
      <c r="BC1135" s="3" t="s">
        <v>326</v>
      </c>
      <c r="BD1135" s="5">
        <v>11.952089789133222</v>
      </c>
      <c r="BE1135" s="5">
        <v>8.9286616566539809</v>
      </c>
      <c r="BF1135" s="5">
        <v>11.818752464011864</v>
      </c>
      <c r="BG1135" s="5">
        <v>12.244886745876736</v>
      </c>
      <c r="BH1135" s="5">
        <v>50.234636306957249</v>
      </c>
      <c r="BI1135" s="5">
        <v>92.19077421684915</v>
      </c>
      <c r="BJ1135" s="5">
        <v>1.607933355181405</v>
      </c>
      <c r="BK1135" s="5">
        <v>1.516754150390625</v>
      </c>
      <c r="BL1135" s="5">
        <v>12.556314113117192</v>
      </c>
      <c r="BM1135" s="5">
        <v>5.430148378970685</v>
      </c>
      <c r="BN1135" s="5">
        <v>37.418867365726165</v>
      </c>
      <c r="BO1135" s="5">
        <v>40</v>
      </c>
      <c r="BP1135" s="4" t="e">
        <v>#N/A</v>
      </c>
      <c r="BQ1135" s="4" t="e">
        <v>#N/A</v>
      </c>
      <c r="BR1135" s="4" t="e">
        <v>#N/A</v>
      </c>
      <c r="BS1135" s="4" t="e">
        <v>#N/A</v>
      </c>
      <c r="BT1135" s="5">
        <v>0.99798623224099481</v>
      </c>
      <c r="BU1135" s="5">
        <v>7.7896411824226384</v>
      </c>
      <c r="BV1135" s="5">
        <v>59.855642923651679</v>
      </c>
      <c r="BW1135" s="3" t="s">
        <v>324</v>
      </c>
      <c r="BX1135" s="5">
        <v>69.646689632102436</v>
      </c>
      <c r="BY1135" s="3" t="s">
        <v>325</v>
      </c>
      <c r="BZ1135" s="5">
        <v>53.398832714712512</v>
      </c>
      <c r="CA1135" s="5">
        <v>1.1987619224855681E-2</v>
      </c>
      <c r="CB1135" s="5">
        <v>1.1745959570867937</v>
      </c>
      <c r="CC1135" s="3" t="s">
        <v>327</v>
      </c>
      <c r="CD1135" s="5">
        <v>51.072889832705052</v>
      </c>
      <c r="CE1135" s="5">
        <v>52.833559501739209</v>
      </c>
      <c r="CF1135" s="5">
        <v>50.197265625</v>
      </c>
      <c r="CG1135" s="5">
        <v>69.588961039722761</v>
      </c>
      <c r="CH1135" s="3" t="s">
        <v>326</v>
      </c>
      <c r="CI1135" s="5">
        <v>16.305382371690538</v>
      </c>
      <c r="CJ1135" s="5">
        <v>9.4203947684865117</v>
      </c>
      <c r="CK1135" s="5">
        <v>12.513442098911993</v>
      </c>
      <c r="CL1135" s="5">
        <v>12.773433702256945</v>
      </c>
      <c r="CM1135" s="5">
        <v>19.909842659000901</v>
      </c>
      <c r="CN1135" s="5">
        <v>94.730148355479002</v>
      </c>
      <c r="CO1135" s="5">
        <v>8.2702031212370848</v>
      </c>
      <c r="CP1135" s="5">
        <v>8.1759952690232947</v>
      </c>
      <c r="CQ1135" s="5">
        <v>33.410575611739233</v>
      </c>
      <c r="CR1135" s="5">
        <v>5.427847777077706</v>
      </c>
      <c r="CS1135" s="5">
        <v>37.418867365726165</v>
      </c>
      <c r="CT1135" s="5">
        <v>40</v>
      </c>
      <c r="CU1135" s="4" t="e">
        <v>#N/A</v>
      </c>
      <c r="CV1135" s="4" t="e">
        <v>#N/A</v>
      </c>
      <c r="CW1135" s="4" t="e">
        <v>#N/A</v>
      </c>
      <c r="CX1135" s="4" t="e">
        <v>#N/A</v>
      </c>
      <c r="CY1135" s="5">
        <v>1.9563186516364415</v>
      </c>
      <c r="CZ1135" s="5">
        <v>54.998489589691161</v>
      </c>
      <c r="DA1135" s="5">
        <v>64.72536054325117</v>
      </c>
      <c r="DB1135" s="5"/>
      <c r="DC1135" s="3" t="s">
        <v>328</v>
      </c>
      <c r="DD1135" s="5">
        <v>27.85535605773401</v>
      </c>
      <c r="DE1135" s="3" t="s">
        <v>325</v>
      </c>
      <c r="DF1135" s="5">
        <v>59.038666887885149</v>
      </c>
      <c r="DG1135" s="5">
        <v>2.5045689431396332E-3</v>
      </c>
      <c r="DH1135" s="5">
        <v>1.1650399181637316</v>
      </c>
      <c r="DI1135" s="3" t="s">
        <v>325</v>
      </c>
      <c r="DJ1135" s="5">
        <v>54.659507737421961</v>
      </c>
      <c r="DK1135" s="5">
        <v>52.411548958508341</v>
      </c>
      <c r="DL1135" s="5">
        <v>50.464280316968043</v>
      </c>
      <c r="DM1135" s="5">
        <v>27.957139185970405</v>
      </c>
      <c r="DN1135" s="3" t="s">
        <v>326</v>
      </c>
      <c r="DO1135" s="5">
        <v>9.1003461372492911</v>
      </c>
      <c r="DP1135" s="5">
        <v>15.596208381540219</v>
      </c>
      <c r="DQ1135" s="5">
        <v>26.782913928379827</v>
      </c>
      <c r="DR1135" s="5">
        <v>0</v>
      </c>
      <c r="DS1135" s="5">
        <v>-5</v>
      </c>
      <c r="DT1135" s="5" t="s">
        <v>329</v>
      </c>
      <c r="DU1135" s="5">
        <v>15.596208381540219</v>
      </c>
      <c r="DV1135" s="5">
        <v>16.31201171875</v>
      </c>
      <c r="DW1135" s="5">
        <v>31.929335548947954</v>
      </c>
      <c r="DX1135" s="5">
        <v>5.3081592983669701</v>
      </c>
      <c r="DY1135" s="5">
        <v>37.418867365726165</v>
      </c>
      <c r="DZ1135" s="5">
        <v>40</v>
      </c>
      <c r="EA1135" s="4" t="e">
        <v>#N/A</v>
      </c>
      <c r="EB1135" s="4" t="e">
        <v>#N/A</v>
      </c>
      <c r="EC1135" s="4" t="e">
        <v>#N/A</v>
      </c>
      <c r="ED1135" s="4" t="e">
        <v>#N/A</v>
      </c>
      <c r="EE1135" s="5">
        <v>4.4563205647468571</v>
      </c>
      <c r="EF1135" s="5">
        <v>46.248222560882567</v>
      </c>
      <c r="EG1135" s="5">
        <v>761.66629234506308</v>
      </c>
      <c r="EH1135" s="5">
        <v>750</v>
      </c>
      <c r="EI1135" s="5">
        <v>67.666668361364671</v>
      </c>
      <c r="EK1135" s="5">
        <v>69.633365401604195</v>
      </c>
      <c r="EL1135" s="3" t="s">
        <v>330</v>
      </c>
      <c r="EM1135" s="5">
        <v>109.54843386860431</v>
      </c>
      <c r="EN1135" s="3" t="s">
        <v>324</v>
      </c>
      <c r="EO1135" s="5">
        <v>59.577391098484853</v>
      </c>
      <c r="EP1135" s="3" t="s">
        <v>326</v>
      </c>
      <c r="EQ1135" s="5">
        <v>36.977522226661144</v>
      </c>
      <c r="ER1135" s="5">
        <v>-9.1259948902542892E-4</v>
      </c>
      <c r="ES1135" s="5">
        <v>2.21032135963081</v>
      </c>
      <c r="ET1135" s="5">
        <v>27.227399025245944</v>
      </c>
      <c r="EU1135" s="5">
        <v>87.837665337456599</v>
      </c>
      <c r="EV1135" s="5">
        <v>80</v>
      </c>
      <c r="EW1135" s="5">
        <v>99.56623860592002</v>
      </c>
      <c r="EX1135" s="3" t="s">
        <v>325</v>
      </c>
      <c r="EY1135" s="5">
        <v>10.314014820951773</v>
      </c>
      <c r="EZ1135" s="5">
        <v>10.024626530827703</v>
      </c>
      <c r="FA1135" s="5">
        <v>5.3982833862304691</v>
      </c>
      <c r="FB1135" s="5">
        <v>37.673219466110176</v>
      </c>
      <c r="FC1135" s="4" t="e">
        <v>#N/A</v>
      </c>
      <c r="FD1135" s="4" t="e">
        <v>#N/A</v>
      </c>
      <c r="FE1135" s="4" t="e">
        <v>#N/A</v>
      </c>
      <c r="FF1135" s="4" t="e">
        <v>#N/A</v>
      </c>
      <c r="FG1135" s="5">
        <v>3.8313219837347665</v>
      </c>
      <c r="FH1135" s="5">
        <v>14.664691227277119</v>
      </c>
      <c r="FI1135" s="5">
        <v>96.914753743087573</v>
      </c>
      <c r="FJ1135" s="3" t="s">
        <v>324</v>
      </c>
      <c r="FK1135" s="5">
        <v>76.316122356620568</v>
      </c>
      <c r="FL1135" s="3" t="s">
        <v>326</v>
      </c>
      <c r="FM1135" s="5">
        <v>36.977522226661144</v>
      </c>
      <c r="FN1135" s="5">
        <v>-9.1259948902542892E-4</v>
      </c>
      <c r="FO1135" s="5">
        <v>2.2295382292416095</v>
      </c>
      <c r="FP1135" s="5">
        <v>23.42682104040075</v>
      </c>
      <c r="FQ1135" s="5">
        <v>86.613961451099556</v>
      </c>
      <c r="FR1135" s="5">
        <v>80</v>
      </c>
      <c r="FS1135" s="5">
        <v>98.937850734403824</v>
      </c>
      <c r="FT1135" s="3" t="s">
        <v>325</v>
      </c>
      <c r="FU1135" s="5">
        <v>9.7612513857628382</v>
      </c>
      <c r="FV1135" s="5">
        <v>9.5739206379152932</v>
      </c>
      <c r="FW1135" s="5">
        <v>5.2472582074114538</v>
      </c>
      <c r="FX1135" s="5">
        <v>37.16903505578761</v>
      </c>
      <c r="FY1135" s="4" t="e">
        <v>#N/A</v>
      </c>
      <c r="FZ1135" s="4" t="e">
        <v>#N/A</v>
      </c>
      <c r="GA1135" s="4" t="e">
        <v>#N/A</v>
      </c>
      <c r="GB1135" s="4" t="e">
        <v>#N/A</v>
      </c>
      <c r="GC1135" s="5">
        <v>4.2896545338630681</v>
      </c>
      <c r="GD1135" s="5">
        <v>54.498474330902098</v>
      </c>
      <c r="GE1135" s="5">
        <v>677.36026093904127</v>
      </c>
      <c r="GF1135" s="4" t="e">
        <v>#N/A</v>
      </c>
      <c r="GG1135" s="4" t="e">
        <v>#N/A</v>
      </c>
      <c r="GH1135" s="4" t="e">
        <v>#N/A</v>
      </c>
      <c r="GI1135" s="4" t="e">
        <v>#N/A</v>
      </c>
      <c r="GJ1135" s="4" t="e">
        <v>#N/A</v>
      </c>
      <c r="GK1135" s="4" t="e">
        <v>#N/A</v>
      </c>
      <c r="GL1135" s="4" t="e">
        <v>#N/A</v>
      </c>
      <c r="GM1135" s="5">
        <v>82.167090858749347</v>
      </c>
      <c r="GN1135" s="3" t="s">
        <v>324</v>
      </c>
      <c r="GO1135" s="5">
        <v>0</v>
      </c>
      <c r="GP1135" s="5">
        <v>25.551813693576388</v>
      </c>
      <c r="GQ1135" s="5">
        <v>36.591964559995738</v>
      </c>
      <c r="GR1135" s="5">
        <v>-4.9184506446852738E-2</v>
      </c>
      <c r="GS1135" s="5">
        <v>57.009405877488334</v>
      </c>
      <c r="GT1135" s="5">
        <v>0.21275044176504987</v>
      </c>
      <c r="GU1135" s="5">
        <v>66.826052890325442</v>
      </c>
      <c r="GV1135" s="5">
        <v>38.346908903809954</v>
      </c>
      <c r="GW1135" s="5">
        <v>0</v>
      </c>
      <c r="GX1135" s="5">
        <v>224.48971186051403</v>
      </c>
      <c r="GY1135" s="5">
        <v>81.795445256696425</v>
      </c>
      <c r="GZ1135" s="5">
        <v>24.425596092616345</v>
      </c>
      <c r="HA1135" s="5">
        <v>-2</v>
      </c>
      <c r="HB1135" s="4" t="e">
        <v>#N/A</v>
      </c>
      <c r="HC1135" s="4" t="e">
        <v>#N/A</v>
      </c>
      <c r="HD1135" s="4" t="e">
        <v>#N/A</v>
      </c>
      <c r="HE1135" s="5">
        <v>83.291394222241095</v>
      </c>
      <c r="HF1135" s="5">
        <v>25.179652910389315</v>
      </c>
      <c r="HG1135" s="5">
        <v>-2</v>
      </c>
      <c r="HH1135" s="4" t="e">
        <v>#N/A</v>
      </c>
      <c r="HI1135" s="4" t="e">
        <v>#N/A</v>
      </c>
      <c r="HJ1135" s="4" t="e">
        <v>#N/A</v>
      </c>
      <c r="HK1135" s="5">
        <v>41.68227305890511</v>
      </c>
      <c r="HL1135" s="5">
        <v>14.213548548238354</v>
      </c>
      <c r="HM1135" s="5">
        <v>24.900178454082067</v>
      </c>
      <c r="HN1135" s="5">
        <v>37</v>
      </c>
      <c r="HO1135" s="5">
        <v>20</v>
      </c>
    </row>
    <row r="1136" spans="1:223" x14ac:dyDescent="0.2">
      <c r="A1136" s="1">
        <v>43098.499999997264</v>
      </c>
      <c r="B1136" s="5">
        <v>224.97600585171247</v>
      </c>
      <c r="C1136" s="4">
        <v>1.6710622852200518</v>
      </c>
      <c r="D1136" s="4">
        <v>82.151103543957646</v>
      </c>
      <c r="E1136" s="4" t="e">
        <v>#N/A</v>
      </c>
      <c r="F1136" s="4" t="e">
        <v>#N/A</v>
      </c>
      <c r="G1136" s="4" t="e">
        <v>#N/A</v>
      </c>
      <c r="H1136" s="4" t="e">
        <v>#N/A</v>
      </c>
      <c r="I1136" s="5">
        <v>96.069852053615421</v>
      </c>
      <c r="J1136" s="5">
        <v>90</v>
      </c>
      <c r="K1136" s="5">
        <v>99.319998213814443</v>
      </c>
      <c r="L1136" s="5">
        <v>50.841826321551551</v>
      </c>
      <c r="M1136" s="3" t="s">
        <v>324</v>
      </c>
      <c r="N1136" s="5">
        <v>57.586984881688679</v>
      </c>
      <c r="O1136" s="3" t="s">
        <v>325</v>
      </c>
      <c r="P1136" s="5">
        <v>42.992900240509741</v>
      </c>
      <c r="Q1136" s="5">
        <v>-9.1103917538236281E-4</v>
      </c>
      <c r="R1136" s="5">
        <v>1.9081589777685637</v>
      </c>
      <c r="S1136" s="3" t="s">
        <v>325</v>
      </c>
      <c r="T1136" s="5">
        <v>56.601523876371843</v>
      </c>
      <c r="U1136" s="5">
        <v>49.819127786361165</v>
      </c>
      <c r="V1136" s="5">
        <v>50.222060004340278</v>
      </c>
      <c r="W1136" s="5">
        <v>57.616526275685374</v>
      </c>
      <c r="X1136" s="3" t="s">
        <v>326</v>
      </c>
      <c r="Y1136" s="5">
        <v>9.7339012641022293</v>
      </c>
      <c r="Z1136" s="5">
        <v>9.3906924587848373</v>
      </c>
      <c r="AA1136" s="5">
        <v>13.295191585909039</v>
      </c>
      <c r="AB1136" s="5">
        <v>13.261855740017362</v>
      </c>
      <c r="AC1136" s="5">
        <v>35.433570879345019</v>
      </c>
      <c r="AD1136" s="5">
        <v>98.116011819328463</v>
      </c>
      <c r="AE1136" s="5">
        <v>3.5258993510431336</v>
      </c>
      <c r="AF1136" s="5">
        <v>1.175018310546875</v>
      </c>
      <c r="AG1136" s="5">
        <v>8.8978023885736537</v>
      </c>
      <c r="AH1136" s="5">
        <v>5.073129933900657</v>
      </c>
      <c r="AI1136" s="5">
        <v>41.823736976509295</v>
      </c>
      <c r="AJ1136" s="5">
        <v>40</v>
      </c>
      <c r="AK1136" s="4" t="e">
        <v>#N/A</v>
      </c>
      <c r="AL1136" s="4" t="e">
        <v>#N/A</v>
      </c>
      <c r="AM1136" s="4" t="e">
        <v>#N/A</v>
      </c>
      <c r="AN1136" s="4" t="e">
        <v>#N/A</v>
      </c>
      <c r="AO1136" s="5">
        <v>4.0000028610229492</v>
      </c>
      <c r="AP1136" s="5">
        <v>22.749944686889648</v>
      </c>
      <c r="AQ1136" s="5">
        <v>59.629995711657166</v>
      </c>
      <c r="AR1136" s="3" t="s">
        <v>324</v>
      </c>
      <c r="AS1136" s="5">
        <v>62.700837390137281</v>
      </c>
      <c r="AT1136" s="3" t="s">
        <v>325</v>
      </c>
      <c r="AU1136" s="5">
        <v>50.65742608379567</v>
      </c>
      <c r="AV1136" s="5">
        <v>-1.9811391830444336E-3</v>
      </c>
      <c r="AW1136" s="5">
        <v>1.843490841701471</v>
      </c>
      <c r="AX1136" s="3" t="s">
        <v>325</v>
      </c>
      <c r="AY1136" s="5">
        <v>48.383824734157983</v>
      </c>
      <c r="AZ1136" s="5">
        <v>49.930243299203632</v>
      </c>
      <c r="BA1136" s="5">
        <v>50.401187065972223</v>
      </c>
      <c r="BB1136" s="5">
        <v>62.746186047399412</v>
      </c>
      <c r="BC1136" s="3" t="s">
        <v>326</v>
      </c>
      <c r="BD1136" s="5">
        <v>11.567631912180751</v>
      </c>
      <c r="BE1136" s="5">
        <v>8.9253031994047625</v>
      </c>
      <c r="BF1136" s="5">
        <v>13.302122843424479</v>
      </c>
      <c r="BG1136" s="5">
        <v>13.268455674913195</v>
      </c>
      <c r="BH1136" s="5">
        <v>52.133279961850619</v>
      </c>
      <c r="BI1136" s="5">
        <v>92.19932804896591</v>
      </c>
      <c r="BJ1136" s="5">
        <v>1.5481219023800969</v>
      </c>
      <c r="BK1136" s="5">
        <v>1.516754150390625</v>
      </c>
      <c r="BL1136" s="5">
        <v>18.148671026488064</v>
      </c>
      <c r="BM1136" s="5">
        <v>5.3976907351004026</v>
      </c>
      <c r="BN1136" s="5">
        <v>41.823736976509295</v>
      </c>
      <c r="BO1136" s="5">
        <v>40</v>
      </c>
      <c r="BP1136" s="4" t="e">
        <v>#N/A</v>
      </c>
      <c r="BQ1136" s="4" t="e">
        <v>#N/A</v>
      </c>
      <c r="BR1136" s="4" t="e">
        <v>#N/A</v>
      </c>
      <c r="BS1136" s="4" t="e">
        <v>#N/A</v>
      </c>
      <c r="BT1136" s="5">
        <v>0.95833349227905273</v>
      </c>
      <c r="BU1136" s="5">
        <v>7.7499885559082031</v>
      </c>
      <c r="BV1136" s="5">
        <v>67.722370561701624</v>
      </c>
      <c r="BW1136" s="3" t="s">
        <v>324</v>
      </c>
      <c r="BX1136" s="5">
        <v>81.424206804860646</v>
      </c>
      <c r="BY1136" s="3" t="s">
        <v>325</v>
      </c>
      <c r="BZ1136" s="5">
        <v>59.361034701206727</v>
      </c>
      <c r="CA1136" s="5">
        <v>1.1973615679007385E-2</v>
      </c>
      <c r="CB1136" s="5">
        <v>1.7980844387987904</v>
      </c>
      <c r="CC1136" s="3" t="s">
        <v>327</v>
      </c>
      <c r="CD1136" s="5">
        <v>49.76368819336215</v>
      </c>
      <c r="CE1136" s="5">
        <v>46.754001876221146</v>
      </c>
      <c r="CF1136" s="5">
        <v>50.369087456597221</v>
      </c>
      <c r="CG1136" s="5">
        <v>80.591596931578607</v>
      </c>
      <c r="CH1136" s="3" t="s">
        <v>326</v>
      </c>
      <c r="CI1136" s="5">
        <v>15.842455254448783</v>
      </c>
      <c r="CJ1136" s="5">
        <v>9.4189731837139981</v>
      </c>
      <c r="CK1136" s="5">
        <v>13.895597212530976</v>
      </c>
      <c r="CL1136" s="5">
        <v>13.822691514756944</v>
      </c>
      <c r="CM1136" s="5">
        <v>45.213245408059649</v>
      </c>
      <c r="CN1136" s="5">
        <v>93.701297469652218</v>
      </c>
      <c r="CO1136" s="5">
        <v>9.3496723102038093</v>
      </c>
      <c r="CP1136" s="5">
        <v>9.4095292743892927</v>
      </c>
      <c r="CQ1136" s="5">
        <v>36.15572543360053</v>
      </c>
      <c r="CR1136" s="5">
        <v>5.3893547041467187</v>
      </c>
      <c r="CS1136" s="5">
        <v>41.823736976509295</v>
      </c>
      <c r="CT1136" s="5">
        <v>40</v>
      </c>
      <c r="CU1136" s="4" t="e">
        <v>#N/A</v>
      </c>
      <c r="CV1136" s="4" t="e">
        <v>#N/A</v>
      </c>
      <c r="CW1136" s="4" t="e">
        <v>#N/A</v>
      </c>
      <c r="CX1136" s="4" t="e">
        <v>#N/A</v>
      </c>
      <c r="CY1136" s="5">
        <v>1.9166659116744995</v>
      </c>
      <c r="CZ1136" s="5">
        <v>54.958835601806641</v>
      </c>
      <c r="DA1136" s="5">
        <v>80.98806415839509</v>
      </c>
      <c r="DB1136" s="5"/>
      <c r="DC1136" s="3" t="s">
        <v>328</v>
      </c>
      <c r="DD1136" s="5">
        <v>34.148024281976582</v>
      </c>
      <c r="DE1136" s="3" t="s">
        <v>325</v>
      </c>
      <c r="DF1136" s="5">
        <v>72.035481364014444</v>
      </c>
      <c r="DG1136" s="5">
        <v>2.7208808428978407E-3</v>
      </c>
      <c r="DH1136" s="5">
        <v>1.8435873994196126</v>
      </c>
      <c r="DI1136" s="3" t="s">
        <v>325</v>
      </c>
      <c r="DJ1136" s="5">
        <v>54.21455845546501</v>
      </c>
      <c r="DK1136" s="5">
        <v>51.005906486332435</v>
      </c>
      <c r="DL1136" s="5">
        <v>50.293696964187014</v>
      </c>
      <c r="DM1136" s="5">
        <v>34.236036560437086</v>
      </c>
      <c r="DN1136" s="3" t="s">
        <v>326</v>
      </c>
      <c r="DO1136" s="5">
        <v>8.8526710045509081</v>
      </c>
      <c r="DP1136" s="5">
        <v>15.702099597504168</v>
      </c>
      <c r="DQ1136" s="5">
        <v>26.258587882242487</v>
      </c>
      <c r="DR1136" s="5">
        <v>0</v>
      </c>
      <c r="DS1136" s="5">
        <v>-5</v>
      </c>
      <c r="DT1136" s="5" t="s">
        <v>329</v>
      </c>
      <c r="DU1136" s="5">
        <v>15.702099597504168</v>
      </c>
      <c r="DV1136" s="5">
        <v>16.31201171875</v>
      </c>
      <c r="DW1136" s="5">
        <v>33.680453361576355</v>
      </c>
      <c r="DX1136" s="5">
        <v>5.2816140006499008</v>
      </c>
      <c r="DY1136" s="5">
        <v>41.823736976509295</v>
      </c>
      <c r="DZ1136" s="5">
        <v>40</v>
      </c>
      <c r="EA1136" s="4" t="e">
        <v>#N/A</v>
      </c>
      <c r="EB1136" s="4" t="e">
        <v>#N/A</v>
      </c>
      <c r="EC1136" s="4" t="e">
        <v>#N/A</v>
      </c>
      <c r="ED1136" s="4" t="e">
        <v>#N/A</v>
      </c>
      <c r="EE1136" s="5">
        <v>4.4166679382324219</v>
      </c>
      <c r="EF1136" s="5">
        <v>46.208568572998047</v>
      </c>
      <c r="EG1136" s="5">
        <v>831.04201670787563</v>
      </c>
      <c r="EH1136" s="5">
        <v>750</v>
      </c>
      <c r="EI1136" s="5">
        <v>67.682802489019736</v>
      </c>
      <c r="EK1136" s="5">
        <v>74.985558171085273</v>
      </c>
      <c r="EL1136" s="3" t="s">
        <v>330</v>
      </c>
      <c r="EM1136" s="5">
        <v>119.08202048070447</v>
      </c>
      <c r="EN1136" s="3" t="s">
        <v>324</v>
      </c>
      <c r="EO1136" s="5">
        <v>58.023405502084252</v>
      </c>
      <c r="EP1136" s="3" t="s">
        <v>326</v>
      </c>
      <c r="EQ1136" s="5">
        <v>42.992900240509741</v>
      </c>
      <c r="ER1136" s="5">
        <v>-9.1103917538236281E-4</v>
      </c>
      <c r="ES1136" s="5">
        <v>2.1939222723880745</v>
      </c>
      <c r="ET1136" s="5">
        <v>30.915919070259886</v>
      </c>
      <c r="EU1136" s="5">
        <v>84.999672444661456</v>
      </c>
      <c r="EV1136" s="5">
        <v>80</v>
      </c>
      <c r="EW1136" s="5">
        <v>95.658850113577486</v>
      </c>
      <c r="EX1136" s="3" t="s">
        <v>325</v>
      </c>
      <c r="EY1136" s="5">
        <v>10.312288659830909</v>
      </c>
      <c r="EZ1136" s="5">
        <v>10.008821433450915</v>
      </c>
      <c r="FA1136" s="5">
        <v>5.3910166637438568</v>
      </c>
      <c r="FB1136" s="5">
        <v>42.131917508494269</v>
      </c>
      <c r="FC1136" s="4" t="e">
        <v>#N/A</v>
      </c>
      <c r="FD1136" s="4" t="e">
        <v>#N/A</v>
      </c>
      <c r="FE1136" s="4" t="e">
        <v>#N/A</v>
      </c>
      <c r="FF1136" s="4" t="e">
        <v>#N/A</v>
      </c>
      <c r="FG1136" s="5">
        <v>3.7916691303253174</v>
      </c>
      <c r="FH1136" s="5">
        <v>14.625038146972656</v>
      </c>
      <c r="FI1136" s="5">
        <v>104.28166383975557</v>
      </c>
      <c r="FJ1136" s="3" t="s">
        <v>324</v>
      </c>
      <c r="FK1136" s="5">
        <v>75.01135948186645</v>
      </c>
      <c r="FL1136" s="3" t="s">
        <v>326</v>
      </c>
      <c r="FM1136" s="5">
        <v>42.992900240509741</v>
      </c>
      <c r="FN1136" s="5">
        <v>-9.1103917538236281E-4</v>
      </c>
      <c r="FO1136" s="5">
        <v>2.1444686254245133</v>
      </c>
      <c r="FP1136" s="5">
        <v>27.821237973813659</v>
      </c>
      <c r="FQ1136" s="5">
        <v>84.760000723379633</v>
      </c>
      <c r="FR1136" s="5">
        <v>80</v>
      </c>
      <c r="FS1136" s="5">
        <v>93.533247638311138</v>
      </c>
      <c r="FT1136" s="3" t="s">
        <v>325</v>
      </c>
      <c r="FU1136" s="5">
        <v>9.7602927251333735</v>
      </c>
      <c r="FV1136" s="5">
        <v>9.6033919974048274</v>
      </c>
      <c r="FW1136" s="5">
        <v>5.2515896481196149</v>
      </c>
      <c r="FX1136" s="5">
        <v>41.394130299616947</v>
      </c>
      <c r="FY1136" s="4" t="e">
        <v>#N/A</v>
      </c>
      <c r="FZ1136" s="4" t="e">
        <v>#N/A</v>
      </c>
      <c r="GA1136" s="4" t="e">
        <v>#N/A</v>
      </c>
      <c r="GB1136" s="4" t="e">
        <v>#N/A</v>
      </c>
      <c r="GC1136" s="5">
        <v>4.2500019073486328</v>
      </c>
      <c r="GD1136" s="5">
        <v>54.458820343017578</v>
      </c>
      <c r="GE1136" s="5">
        <v>642.43301067272319</v>
      </c>
      <c r="GF1136" s="4" t="e">
        <v>#N/A</v>
      </c>
      <c r="GG1136" s="4" t="e">
        <v>#N/A</v>
      </c>
      <c r="GH1136" s="4" t="e">
        <v>#N/A</v>
      </c>
      <c r="GI1136" s="4" t="e">
        <v>#N/A</v>
      </c>
      <c r="GJ1136" s="4" t="e">
        <v>#N/A</v>
      </c>
      <c r="GK1136" s="4" t="e">
        <v>#N/A</v>
      </c>
      <c r="GL1136" s="4" t="e">
        <v>#N/A</v>
      </c>
      <c r="GM1136" s="5">
        <v>78.515636031082948</v>
      </c>
      <c r="GN1136" s="3" t="s">
        <v>324</v>
      </c>
      <c r="GO1136" s="5">
        <v>0</v>
      </c>
      <c r="GP1136" s="5">
        <v>30.319522252965854</v>
      </c>
      <c r="GQ1136" s="5">
        <v>39.517418148853736</v>
      </c>
      <c r="GR1136" s="5">
        <v>-4.210307054824973E-2</v>
      </c>
      <c r="GS1136" s="5">
        <v>62.083020967695759</v>
      </c>
      <c r="GT1136" s="5">
        <v>0.2111852658593214</v>
      </c>
      <c r="GU1136" s="5">
        <v>70.924242147862486</v>
      </c>
      <c r="GV1136" s="5">
        <v>44.153410658820832</v>
      </c>
      <c r="GW1136" s="5">
        <v>0</v>
      </c>
      <c r="GX1136" s="5">
        <v>247.16669637150974</v>
      </c>
      <c r="GY1136" s="5">
        <v>87.601495887586822</v>
      </c>
      <c r="GZ1136" s="5">
        <v>23.760575664813704</v>
      </c>
      <c r="HA1136" s="5">
        <v>-2</v>
      </c>
      <c r="HB1136" s="4" t="e">
        <v>#N/A</v>
      </c>
      <c r="HC1136" s="4" t="e">
        <v>#N/A</v>
      </c>
      <c r="HD1136" s="4" t="e">
        <v>#N/A</v>
      </c>
      <c r="HE1136" s="5">
        <v>89.416985657903211</v>
      </c>
      <c r="HF1136" s="5">
        <v>24.30072972368858</v>
      </c>
      <c r="HG1136" s="5">
        <v>-2</v>
      </c>
      <c r="HH1136" s="4" t="e">
        <v>#N/A</v>
      </c>
      <c r="HI1136" s="4" t="e">
        <v>#N/A</v>
      </c>
      <c r="HJ1136" s="4" t="e">
        <v>#N/A</v>
      </c>
      <c r="HK1136" s="5">
        <v>41.658934107978567</v>
      </c>
      <c r="HL1136" s="5">
        <v>14.218514554583908</v>
      </c>
      <c r="HM1136" s="5">
        <v>23.779157933078906</v>
      </c>
      <c r="HN1136" s="5">
        <v>37</v>
      </c>
      <c r="HO1136" s="5">
        <v>20</v>
      </c>
    </row>
    <row r="1137" spans="1:223" x14ac:dyDescent="0.2">
      <c r="A1137" s="1">
        <v>43098.479166663928</v>
      </c>
      <c r="B1137" s="5">
        <v>196.69760933150542</v>
      </c>
      <c r="C1137" s="4">
        <v>1.6689751778419459</v>
      </c>
      <c r="D1137" s="4">
        <v>83.91702064419465</v>
      </c>
      <c r="E1137" s="4" t="e">
        <v>#N/A</v>
      </c>
      <c r="F1137" s="4" t="e">
        <v>#N/A</v>
      </c>
      <c r="G1137" s="4" t="e">
        <v>#N/A</v>
      </c>
      <c r="H1137" s="4" t="e">
        <v>#N/A</v>
      </c>
      <c r="I1137" s="5">
        <v>95.780533126376184</v>
      </c>
      <c r="J1137" s="5">
        <v>90</v>
      </c>
      <c r="K1137" s="5">
        <v>99.468079295097226</v>
      </c>
      <c r="L1137" s="5">
        <v>48.933298122793595</v>
      </c>
      <c r="M1137" s="3" t="s">
        <v>324</v>
      </c>
      <c r="N1137" s="5">
        <v>56.231985209179804</v>
      </c>
      <c r="O1137" s="3" t="s">
        <v>325</v>
      </c>
      <c r="P1137" s="5">
        <v>40.369007903114834</v>
      </c>
      <c r="Q1137" s="5">
        <v>-9.0947886173929691E-4</v>
      </c>
      <c r="R1137" s="5">
        <v>1.8045259899643999</v>
      </c>
      <c r="S1137" s="3" t="s">
        <v>325</v>
      </c>
      <c r="T1137" s="5">
        <v>56.383907540457592</v>
      </c>
      <c r="U1137" s="5">
        <v>51.519164255401236</v>
      </c>
      <c r="V1137" s="5">
        <v>54.044001193576392</v>
      </c>
      <c r="W1137" s="5">
        <v>56.022744411892361</v>
      </c>
      <c r="X1137" s="3" t="s">
        <v>326</v>
      </c>
      <c r="Y1137" s="5">
        <v>9.9271275718718552</v>
      </c>
      <c r="Z1137" s="5">
        <v>9.3928937454738453</v>
      </c>
      <c r="AA1137" s="5">
        <v>11.526566733549636</v>
      </c>
      <c r="AB1137" s="5">
        <v>11.491685112847222</v>
      </c>
      <c r="AC1137" s="5">
        <v>32.724348811582132</v>
      </c>
      <c r="AD1137" s="5">
        <v>98.179620900748091</v>
      </c>
      <c r="AE1137" s="5">
        <v>3.6876097278880797</v>
      </c>
      <c r="AF1137" s="5">
        <v>1.175018310546875</v>
      </c>
      <c r="AG1137" s="5">
        <v>2.7343480856368165</v>
      </c>
      <c r="AH1137" s="5">
        <v>5.1023336794311875</v>
      </c>
      <c r="AI1137" s="5">
        <v>38.424997170319159</v>
      </c>
      <c r="AJ1137" s="5">
        <v>40</v>
      </c>
      <c r="AK1137" s="4" t="e">
        <v>#N/A</v>
      </c>
      <c r="AL1137" s="4" t="e">
        <v>#N/A</v>
      </c>
      <c r="AM1137" s="4" t="e">
        <v>#N/A</v>
      </c>
      <c r="AN1137" s="4" t="e">
        <v>#N/A</v>
      </c>
      <c r="AO1137" s="5">
        <v>3.997988968292872</v>
      </c>
      <c r="AP1137" s="5">
        <v>22.747930828730265</v>
      </c>
      <c r="AQ1137" s="5">
        <v>58.853866056523771</v>
      </c>
      <c r="AR1137" s="3" t="s">
        <v>324</v>
      </c>
      <c r="AS1137" s="5">
        <v>61.502062306583554</v>
      </c>
      <c r="AT1137" s="3" t="s">
        <v>325</v>
      </c>
      <c r="AU1137" s="5">
        <v>48.478443173596808</v>
      </c>
      <c r="AV1137" s="5">
        <v>-1.9811391830444336E-3</v>
      </c>
      <c r="AW1137" s="5">
        <v>1.7504914792675559</v>
      </c>
      <c r="AX1137" s="3" t="s">
        <v>325</v>
      </c>
      <c r="AY1137" s="5">
        <v>48.590072120127054</v>
      </c>
      <c r="AZ1137" s="5">
        <v>52.950113468188754</v>
      </c>
      <c r="BA1137" s="5">
        <v>54.022161458333336</v>
      </c>
      <c r="BB1137" s="5">
        <v>61.183354010698039</v>
      </c>
      <c r="BC1137" s="3" t="s">
        <v>326</v>
      </c>
      <c r="BD1137" s="5">
        <v>11.717223688327682</v>
      </c>
      <c r="BE1137" s="5">
        <v>8.9218619791666676</v>
      </c>
      <c r="BF1137" s="5">
        <v>12.371831231011285</v>
      </c>
      <c r="BG1137" s="5">
        <v>11.492568766276042</v>
      </c>
      <c r="BH1137" s="5">
        <v>46.071022551952886</v>
      </c>
      <c r="BI1137" s="5">
        <v>92.207881881082727</v>
      </c>
      <c r="BJ1137" s="5">
        <v>1.7067155156152214</v>
      </c>
      <c r="BK1137" s="5">
        <v>1.516754150390625</v>
      </c>
      <c r="BL1137" s="5">
        <v>7.0083966700957552</v>
      </c>
      <c r="BM1137" s="5">
        <v>5.4177333206061027</v>
      </c>
      <c r="BN1137" s="5">
        <v>38.424997170319159</v>
      </c>
      <c r="BO1137" s="5">
        <v>40</v>
      </c>
      <c r="BP1137" s="4" t="e">
        <v>#N/A</v>
      </c>
      <c r="BQ1137" s="4" t="e">
        <v>#N/A</v>
      </c>
      <c r="BR1137" s="4" t="e">
        <v>#N/A</v>
      </c>
      <c r="BS1137" s="4" t="e">
        <v>#N/A</v>
      </c>
      <c r="BT1137" s="5">
        <v>0.9563196024298668</v>
      </c>
      <c r="BU1137" s="5">
        <v>7.7479746747016911</v>
      </c>
      <c r="BV1137" s="5">
        <v>46.175511452614721</v>
      </c>
      <c r="BW1137" s="3" t="s">
        <v>324</v>
      </c>
      <c r="BX1137" s="5">
        <v>64.120434438086846</v>
      </c>
      <c r="BY1137" s="3" t="s">
        <v>325</v>
      </c>
      <c r="BZ1137" s="5">
        <v>39.878776383327384</v>
      </c>
      <c r="CA1137" s="5">
        <v>1.1959612133159093E-2</v>
      </c>
      <c r="CB1137" s="5">
        <v>1.701673729385841</v>
      </c>
      <c r="CC1137" s="3" t="s">
        <v>327</v>
      </c>
      <c r="CD1137" s="5">
        <v>44.407947080987434</v>
      </c>
      <c r="CE1137" s="5">
        <v>51.309472187183523</v>
      </c>
      <c r="CF1137" s="5">
        <v>54.038837890624997</v>
      </c>
      <c r="CG1137" s="5">
        <v>64.466838938089154</v>
      </c>
      <c r="CH1137" s="3" t="s">
        <v>326</v>
      </c>
      <c r="CI1137" s="5">
        <v>15.947617730034722</v>
      </c>
      <c r="CJ1137" s="5">
        <v>9.4175515989414862</v>
      </c>
      <c r="CK1137" s="5">
        <v>12.129811288458171</v>
      </c>
      <c r="CL1137" s="5">
        <v>12.11660373263889</v>
      </c>
      <c r="CM1137" s="5">
        <v>46.762233193479936</v>
      </c>
      <c r="CN1137" s="5">
        <v>93.018329443394208</v>
      </c>
      <c r="CO1137" s="5">
        <v>7.5783806043766893</v>
      </c>
      <c r="CP1137" s="5">
        <v>7.6256119703149343</v>
      </c>
      <c r="CQ1137" s="5">
        <v>31.028646422632178</v>
      </c>
      <c r="CR1137" s="5">
        <v>5.385695284235962</v>
      </c>
      <c r="CS1137" s="5">
        <v>38.424997170319159</v>
      </c>
      <c r="CT1137" s="5">
        <v>40</v>
      </c>
      <c r="CU1137" s="4" t="e">
        <v>#N/A</v>
      </c>
      <c r="CV1137" s="4" t="e">
        <v>#N/A</v>
      </c>
      <c r="CW1137" s="4" t="e">
        <v>#N/A</v>
      </c>
      <c r="CX1137" s="4" t="e">
        <v>#N/A</v>
      </c>
      <c r="CY1137" s="5">
        <v>1.9146520247062047</v>
      </c>
      <c r="CZ1137" s="5">
        <v>54.956821651458739</v>
      </c>
      <c r="DA1137" s="5">
        <v>76.8632545009106</v>
      </c>
      <c r="DB1137" s="5"/>
      <c r="DC1137" s="3" t="s">
        <v>328</v>
      </c>
      <c r="DD1137" s="5">
        <v>32.776879260189318</v>
      </c>
      <c r="DE1137" s="3" t="s">
        <v>325</v>
      </c>
      <c r="DF1137" s="5">
        <v>67.476013122484076</v>
      </c>
      <c r="DG1137" s="5">
        <v>1.2055078661146498E-3</v>
      </c>
      <c r="DH1137" s="5">
        <v>1.781426574138629</v>
      </c>
      <c r="DI1137" s="3" t="s">
        <v>325</v>
      </c>
      <c r="DJ1137" s="5">
        <v>53.37852439096595</v>
      </c>
      <c r="DK1137" s="5">
        <v>49.20849519350007</v>
      </c>
      <c r="DL1137" s="5">
        <v>53.940966238049221</v>
      </c>
      <c r="DM1137" s="5">
        <v>32.528105155184186</v>
      </c>
      <c r="DN1137" s="3" t="s">
        <v>326</v>
      </c>
      <c r="DO1137" s="5">
        <v>8.9151198271275209</v>
      </c>
      <c r="DP1137" s="5">
        <v>15.807990813468116</v>
      </c>
      <c r="DQ1137" s="5">
        <v>25.734261836105151</v>
      </c>
      <c r="DR1137" s="5">
        <v>0</v>
      </c>
      <c r="DS1137" s="5">
        <v>-5</v>
      </c>
      <c r="DT1137" s="5" t="s">
        <v>329</v>
      </c>
      <c r="DU1137" s="5">
        <v>15.807990813468116</v>
      </c>
      <c r="DV1137" s="5">
        <v>16.31201171875</v>
      </c>
      <c r="DW1137" s="5">
        <v>29.616491949508902</v>
      </c>
      <c r="DX1137" s="5">
        <v>5.3068636341713633</v>
      </c>
      <c r="DY1137" s="5">
        <v>38.424997170319159</v>
      </c>
      <c r="DZ1137" s="5">
        <v>40</v>
      </c>
      <c r="EA1137" s="4" t="e">
        <v>#N/A</v>
      </c>
      <c r="EB1137" s="4" t="e">
        <v>#N/A</v>
      </c>
      <c r="EC1137" s="4" t="e">
        <v>#N/A</v>
      </c>
      <c r="ED1137" s="4" t="e">
        <v>#N/A</v>
      </c>
      <c r="EE1137" s="5">
        <v>4.4146540570259099</v>
      </c>
      <c r="EF1137" s="5">
        <v>46.206554622650145</v>
      </c>
      <c r="EG1137" s="5">
        <v>808.29103773525571</v>
      </c>
      <c r="EH1137" s="5">
        <v>750</v>
      </c>
      <c r="EI1137" s="5">
        <v>58.120050213675214</v>
      </c>
      <c r="EK1137" s="5">
        <v>67.012553288966046</v>
      </c>
      <c r="EL1137" s="3" t="s">
        <v>330</v>
      </c>
      <c r="EM1137" s="5">
        <v>107.52359421398342</v>
      </c>
      <c r="EN1137" s="3" t="s">
        <v>324</v>
      </c>
      <c r="EO1137" s="5">
        <v>56.182844471867952</v>
      </c>
      <c r="EP1137" s="3" t="s">
        <v>326</v>
      </c>
      <c r="EQ1137" s="5">
        <v>40.369007903114834</v>
      </c>
      <c r="ER1137" s="5">
        <v>-9.0947886173929691E-4</v>
      </c>
      <c r="ES1137" s="5">
        <v>1.8336435489562191</v>
      </c>
      <c r="ET1137" s="5">
        <v>31.125996303365685</v>
      </c>
      <c r="EU1137" s="5">
        <v>79.940931290991514</v>
      </c>
      <c r="EV1137" s="5">
        <v>80</v>
      </c>
      <c r="EW1137" s="5">
        <v>70.874772254683251</v>
      </c>
      <c r="EX1137" s="3" t="s">
        <v>325</v>
      </c>
      <c r="EY1137" s="5">
        <v>10.310562498710047</v>
      </c>
      <c r="EZ1137" s="5">
        <v>9.9930163360741258</v>
      </c>
      <c r="FA1137" s="5">
        <v>5.4245514283754828</v>
      </c>
      <c r="FB1137" s="5">
        <v>38.908193971341248</v>
      </c>
      <c r="FC1137" s="4" t="e">
        <v>#N/A</v>
      </c>
      <c r="FD1137" s="4" t="e">
        <v>#N/A</v>
      </c>
      <c r="FE1137" s="4" t="e">
        <v>#N/A</v>
      </c>
      <c r="FF1137" s="4" t="e">
        <v>#N/A</v>
      </c>
      <c r="FG1137" s="5">
        <v>3.7896552375952401</v>
      </c>
      <c r="FH1137" s="5">
        <v>14.623024242719014</v>
      </c>
      <c r="FI1137" s="5">
        <v>92.883152263825536</v>
      </c>
      <c r="FJ1137" s="3" t="s">
        <v>324</v>
      </c>
      <c r="FK1137" s="5">
        <v>73.599456809080266</v>
      </c>
      <c r="FL1137" s="3" t="s">
        <v>326</v>
      </c>
      <c r="FM1137" s="5">
        <v>40.369007903114834</v>
      </c>
      <c r="FN1137" s="5">
        <v>-9.0947886173929691E-4</v>
      </c>
      <c r="FO1137" s="5">
        <v>1.9060222023478393</v>
      </c>
      <c r="FP1137" s="5">
        <v>27.020850694444444</v>
      </c>
      <c r="FQ1137" s="5">
        <v>78.392694589120381</v>
      </c>
      <c r="FR1137" s="5">
        <v>80</v>
      </c>
      <c r="FS1137" s="5">
        <v>76.884110960208844</v>
      </c>
      <c r="FT1137" s="3" t="s">
        <v>325</v>
      </c>
      <c r="FU1137" s="5">
        <v>9.7593340645039106</v>
      </c>
      <c r="FV1137" s="5">
        <v>9.6328633568943616</v>
      </c>
      <c r="FW1137" s="5">
        <v>5.2857113500154362</v>
      </c>
      <c r="FX1137" s="5">
        <v>38.416653576940028</v>
      </c>
      <c r="FY1137" s="4" t="e">
        <v>#N/A</v>
      </c>
      <c r="FZ1137" s="4" t="e">
        <v>#N/A</v>
      </c>
      <c r="GA1137" s="4" t="e">
        <v>#N/A</v>
      </c>
      <c r="GB1137" s="4" t="e">
        <v>#N/A</v>
      </c>
      <c r="GC1137" s="5">
        <v>4.2479880261421208</v>
      </c>
      <c r="GD1137" s="5">
        <v>54.456806392669677</v>
      </c>
      <c r="GE1137" s="5">
        <v>614.33404179464674</v>
      </c>
      <c r="GF1137" s="4" t="e">
        <v>#N/A</v>
      </c>
      <c r="GG1137" s="4" t="e">
        <v>#N/A</v>
      </c>
      <c r="GH1137" s="4" t="e">
        <v>#N/A</v>
      </c>
      <c r="GI1137" s="4" t="e">
        <v>#N/A</v>
      </c>
      <c r="GJ1137" s="4" t="e">
        <v>#N/A</v>
      </c>
      <c r="GK1137" s="4" t="e">
        <v>#N/A</v>
      </c>
      <c r="GL1137" s="4" t="e">
        <v>#N/A</v>
      </c>
      <c r="GM1137" s="5">
        <v>76.203105458465004</v>
      </c>
      <c r="GN1137" s="3" t="s">
        <v>324</v>
      </c>
      <c r="GO1137" s="5">
        <v>0</v>
      </c>
      <c r="GP1137" s="5">
        <v>33.655646530920329</v>
      </c>
      <c r="GQ1137" s="5">
        <v>42.067553069679249</v>
      </c>
      <c r="GR1137" s="5">
        <v>-3.5021634649646707E-2</v>
      </c>
      <c r="GS1137" s="5">
        <v>66.044738896318108</v>
      </c>
      <c r="GT1137" s="5">
        <v>0.20962008995359294</v>
      </c>
      <c r="GU1137" s="5">
        <v>76.254265139365259</v>
      </c>
      <c r="GV1137" s="5">
        <v>48.178530955038305</v>
      </c>
      <c r="GW1137" s="5">
        <v>0</v>
      </c>
      <c r="GX1137" s="5">
        <v>266.3753330466252</v>
      </c>
      <c r="GY1137" s="5">
        <v>78.815807328869056</v>
      </c>
      <c r="GZ1137" s="5">
        <v>21.462441977348185</v>
      </c>
      <c r="HA1137" s="5">
        <v>-2</v>
      </c>
      <c r="HB1137" s="4" t="e">
        <v>#N/A</v>
      </c>
      <c r="HC1137" s="4" t="e">
        <v>#N/A</v>
      </c>
      <c r="HD1137" s="4" t="e">
        <v>#N/A</v>
      </c>
      <c r="HE1137" s="5">
        <v>80.929862036088338</v>
      </c>
      <c r="HF1137" s="5">
        <v>21.415895942554137</v>
      </c>
      <c r="HG1137" s="5">
        <v>-2</v>
      </c>
      <c r="HH1137" s="4" t="e">
        <v>#N/A</v>
      </c>
      <c r="HI1137" s="4" t="e">
        <v>#N/A</v>
      </c>
      <c r="HJ1137" s="4" t="e">
        <v>#N/A</v>
      </c>
      <c r="HK1137" s="5">
        <v>41.506889506906703</v>
      </c>
      <c r="HL1137" s="5">
        <v>14.223480560929461</v>
      </c>
      <c r="HM1137" s="5">
        <v>21.361847463807479</v>
      </c>
      <c r="HN1137" s="5">
        <v>37</v>
      </c>
      <c r="HO1137" s="5">
        <v>20</v>
      </c>
    </row>
    <row r="1138" spans="1:223" x14ac:dyDescent="0.2">
      <c r="A1138" s="1">
        <v>43098.458333330593</v>
      </c>
      <c r="B1138" s="5">
        <v>164.36277212353434</v>
      </c>
      <c r="C1138" s="4">
        <v>1.6703277255694073</v>
      </c>
      <c r="D1138" s="4">
        <v>85.041707401534836</v>
      </c>
      <c r="E1138" s="4" t="e">
        <v>#N/A</v>
      </c>
      <c r="F1138" s="4" t="e">
        <v>#N/A</v>
      </c>
      <c r="G1138" s="4" t="e">
        <v>#N/A</v>
      </c>
      <c r="H1138" s="4" t="e">
        <v>#N/A</v>
      </c>
      <c r="I1138" s="5">
        <v>95.505726057016432</v>
      </c>
      <c r="J1138" s="5">
        <v>90</v>
      </c>
      <c r="K1138" s="5">
        <v>99.603351585126191</v>
      </c>
      <c r="L1138" s="5">
        <v>41.728429973660475</v>
      </c>
      <c r="M1138" s="3" t="s">
        <v>324</v>
      </c>
      <c r="N1138" s="5">
        <v>52.49336135699555</v>
      </c>
      <c r="O1138" s="3" t="s">
        <v>325</v>
      </c>
      <c r="P1138" s="5">
        <v>34.359432111170264</v>
      </c>
      <c r="Q1138" s="5">
        <v>-9.079185480962308E-4</v>
      </c>
      <c r="R1138" s="5">
        <v>1.1406029828132844</v>
      </c>
      <c r="S1138" s="3" t="s">
        <v>325</v>
      </c>
      <c r="T1138" s="5">
        <v>57.252729162791411</v>
      </c>
      <c r="U1138" s="5">
        <v>51.393375636857755</v>
      </c>
      <c r="V1138" s="5">
        <v>51.322027994791668</v>
      </c>
      <c r="W1138" s="5">
        <v>52.430596820108249</v>
      </c>
      <c r="X1138" s="3" t="s">
        <v>326</v>
      </c>
      <c r="Y1138" s="5">
        <v>9.811485017592851</v>
      </c>
      <c r="Z1138" s="5">
        <v>9.3899290397953674</v>
      </c>
      <c r="AA1138" s="5">
        <v>11.117354163275825</v>
      </c>
      <c r="AB1138" s="5">
        <v>11.300641411675347</v>
      </c>
      <c r="AC1138" s="5">
        <v>32.31990647190559</v>
      </c>
      <c r="AD1138" s="5">
        <v>98.243229982167719</v>
      </c>
      <c r="AE1138" s="5">
        <v>3.8493201047330263</v>
      </c>
      <c r="AF1138" s="5">
        <v>1.175018310546875</v>
      </c>
      <c r="AG1138" s="5">
        <v>1.5908491435666929</v>
      </c>
      <c r="AH1138" s="5">
        <v>5.118444714142603</v>
      </c>
      <c r="AI1138" s="5">
        <v>32.281558586826755</v>
      </c>
      <c r="AJ1138" s="5">
        <v>40</v>
      </c>
      <c r="AK1138" s="4" t="e">
        <v>#N/A</v>
      </c>
      <c r="AL1138" s="4" t="e">
        <v>#N/A</v>
      </c>
      <c r="AM1138" s="4" t="e">
        <v>#N/A</v>
      </c>
      <c r="AN1138" s="4" t="e">
        <v>#N/A</v>
      </c>
      <c r="AO1138" s="5">
        <v>3.9583361148834229</v>
      </c>
      <c r="AP1138" s="5">
        <v>22.708278656005859</v>
      </c>
      <c r="AQ1138" s="5">
        <v>48.626197787158375</v>
      </c>
      <c r="AR1138" s="3" t="s">
        <v>324</v>
      </c>
      <c r="AS1138" s="5">
        <v>57.843605005360665</v>
      </c>
      <c r="AT1138" s="3" t="s">
        <v>325</v>
      </c>
      <c r="AU1138" s="5">
        <v>40.916617426015257</v>
      </c>
      <c r="AV1138" s="5">
        <v>-1.9811391830444336E-3</v>
      </c>
      <c r="AW1138" s="5">
        <v>1.1137925332768559</v>
      </c>
      <c r="AX1138" s="3" t="s">
        <v>325</v>
      </c>
      <c r="AY1138" s="5">
        <v>49.216831310779057</v>
      </c>
      <c r="AZ1138" s="5">
        <v>49.583481964815093</v>
      </c>
      <c r="BA1138" s="5">
        <v>51.075580512152776</v>
      </c>
      <c r="BB1138" s="5">
        <v>57.805962089153248</v>
      </c>
      <c r="BC1138" s="3" t="s">
        <v>326</v>
      </c>
      <c r="BD1138" s="5">
        <v>11.630342561848959</v>
      </c>
      <c r="BE1138" s="5">
        <v>8.9184207589285709</v>
      </c>
      <c r="BF1138" s="5">
        <v>11.338397989908854</v>
      </c>
      <c r="BG1138" s="5">
        <v>11.30002943250868</v>
      </c>
      <c r="BH1138" s="5">
        <v>47.246591760113084</v>
      </c>
      <c r="BI1138" s="5">
        <v>92.216435713199488</v>
      </c>
      <c r="BJ1138" s="5">
        <v>3.1109734369994939</v>
      </c>
      <c r="BK1138" s="5">
        <v>1.516754150390625</v>
      </c>
      <c r="BL1138" s="5">
        <v>7.5812089249488821</v>
      </c>
      <c r="BM1138" s="5">
        <v>5.4505790777696044</v>
      </c>
      <c r="BN1138" s="5">
        <v>32.281558586826755</v>
      </c>
      <c r="BO1138" s="5">
        <v>40</v>
      </c>
      <c r="BP1138" s="4" t="e">
        <v>#N/A</v>
      </c>
      <c r="BQ1138" s="4" t="e">
        <v>#N/A</v>
      </c>
      <c r="BR1138" s="4" t="e">
        <v>#N/A</v>
      </c>
      <c r="BS1138" s="4" t="e">
        <v>#N/A</v>
      </c>
      <c r="BT1138" s="5">
        <v>0.91666680574417114</v>
      </c>
      <c r="BU1138" s="5">
        <v>7.7083220481872559</v>
      </c>
      <c r="BV1138" s="5">
        <v>38.732698001788492</v>
      </c>
      <c r="BW1138" s="3" t="s">
        <v>324</v>
      </c>
      <c r="BX1138" s="5">
        <v>58.578939339895364</v>
      </c>
      <c r="BY1138" s="3" t="s">
        <v>325</v>
      </c>
      <c r="BZ1138" s="5">
        <v>34.873337788820443</v>
      </c>
      <c r="CA1138" s="5">
        <v>1.1945608587310797E-2</v>
      </c>
      <c r="CB1138" s="5">
        <v>1.1178662753560189</v>
      </c>
      <c r="CC1138" s="3" t="s">
        <v>327</v>
      </c>
      <c r="CD1138" s="5">
        <v>47.218392733584224</v>
      </c>
      <c r="CE1138" s="5">
        <v>51.496294730857571</v>
      </c>
      <c r="CF1138" s="5">
        <v>51.133647460937503</v>
      </c>
      <c r="CG1138" s="5">
        <v>58.178930297391929</v>
      </c>
      <c r="CH1138" s="3" t="s">
        <v>326</v>
      </c>
      <c r="CI1138" s="5">
        <v>15.847571956836546</v>
      </c>
      <c r="CJ1138" s="5">
        <v>9.4161300141689708</v>
      </c>
      <c r="CK1138" s="5">
        <v>12.290308366541849</v>
      </c>
      <c r="CL1138" s="5">
        <v>12.435677490234376</v>
      </c>
      <c r="CM1138" s="5">
        <v>32.280979546614638</v>
      </c>
      <c r="CN1138" s="5">
        <v>93.93076128434079</v>
      </c>
      <c r="CO1138" s="5">
        <v>7.9052693120525008</v>
      </c>
      <c r="CP1138" s="5">
        <v>7.8792346553464965</v>
      </c>
      <c r="CQ1138" s="5">
        <v>31.672131013788732</v>
      </c>
      <c r="CR1138" s="5">
        <v>5.416277125261832</v>
      </c>
      <c r="CS1138" s="5">
        <v>32.281558586826755</v>
      </c>
      <c r="CT1138" s="5">
        <v>40</v>
      </c>
      <c r="CU1138" s="4" t="e">
        <v>#N/A</v>
      </c>
      <c r="CV1138" s="4" t="e">
        <v>#N/A</v>
      </c>
      <c r="CW1138" s="4" t="e">
        <v>#N/A</v>
      </c>
      <c r="CX1138" s="4" t="e">
        <v>#N/A</v>
      </c>
      <c r="CY1138" s="5">
        <v>1.8749992847442627</v>
      </c>
      <c r="CZ1138" s="5">
        <v>54.917167663574219</v>
      </c>
      <c r="DA1138" s="5">
        <v>60.89324654145512</v>
      </c>
      <c r="DB1138" s="5"/>
      <c r="DC1138" s="3" t="s">
        <v>328</v>
      </c>
      <c r="DD1138" s="5">
        <v>26.354198585792826</v>
      </c>
      <c r="DE1138" s="3" t="s">
        <v>325</v>
      </c>
      <c r="DF1138" s="5">
        <v>53.665122844875263</v>
      </c>
      <c r="DG1138" s="5">
        <v>-1.7002053902113287E-3</v>
      </c>
      <c r="DH1138" s="5">
        <v>1.1444929095520773</v>
      </c>
      <c r="DI1138" s="3" t="s">
        <v>325</v>
      </c>
      <c r="DJ1138" s="5">
        <v>53.999183607750901</v>
      </c>
      <c r="DK1138" s="5">
        <v>47.143956938244052</v>
      </c>
      <c r="DL1138" s="5">
        <v>51.599318198248888</v>
      </c>
      <c r="DM1138" s="5">
        <v>25.767972193043882</v>
      </c>
      <c r="DN1138" s="3" t="s">
        <v>326</v>
      </c>
      <c r="DO1138" s="5">
        <v>8.8369065536233471</v>
      </c>
      <c r="DP1138" s="5">
        <v>15.913882029432067</v>
      </c>
      <c r="DQ1138" s="5">
        <v>25.224353307679447</v>
      </c>
      <c r="DR1138" s="5">
        <v>0</v>
      </c>
      <c r="DS1138" s="5">
        <v>-5</v>
      </c>
      <c r="DT1138" s="5" t="s">
        <v>329</v>
      </c>
      <c r="DU1138" s="5">
        <v>15.913882029432067</v>
      </c>
      <c r="DV1138" s="5">
        <v>16.31201171875</v>
      </c>
      <c r="DW1138" s="5">
        <v>29.584641546235499</v>
      </c>
      <c r="DX1138" s="5">
        <v>5.334567750694287</v>
      </c>
      <c r="DY1138" s="5">
        <v>32.281558586826755</v>
      </c>
      <c r="DZ1138" s="5">
        <v>40</v>
      </c>
      <c r="EA1138" s="4" t="e">
        <v>#N/A</v>
      </c>
      <c r="EB1138" s="4" t="e">
        <v>#N/A</v>
      </c>
      <c r="EC1138" s="4" t="e">
        <v>#N/A</v>
      </c>
      <c r="ED1138" s="4" t="e">
        <v>#N/A</v>
      </c>
      <c r="EE1138" s="5">
        <v>4.3750014305114746</v>
      </c>
      <c r="EF1138" s="5">
        <v>46.166900634765625</v>
      </c>
      <c r="EG1138" s="5">
        <v>698.02931121678739</v>
      </c>
      <c r="EH1138" s="5">
        <v>750</v>
      </c>
      <c r="EI1138" s="5">
        <v>65.050657255477816</v>
      </c>
      <c r="EK1138" s="5">
        <v>63.854476686507937</v>
      </c>
      <c r="EL1138" s="3" t="s">
        <v>330</v>
      </c>
      <c r="EM1138" s="5">
        <v>103.05700753089066</v>
      </c>
      <c r="EN1138" s="3" t="s">
        <v>324</v>
      </c>
      <c r="EO1138" s="5">
        <v>54.127756918369975</v>
      </c>
      <c r="EP1138" s="3" t="s">
        <v>326</v>
      </c>
      <c r="EQ1138" s="5">
        <v>34.359432111170264</v>
      </c>
      <c r="ER1138" s="5">
        <v>-9.079185480962308E-4</v>
      </c>
      <c r="ES1138" s="5">
        <v>2.2316370549727806</v>
      </c>
      <c r="ET1138" s="5">
        <v>26.935942681206594</v>
      </c>
      <c r="EU1138" s="5">
        <v>82.68879689911266</v>
      </c>
      <c r="EV1138" s="5">
        <v>80</v>
      </c>
      <c r="EW1138" s="5">
        <v>99.45879653699015</v>
      </c>
      <c r="EX1138" s="3" t="s">
        <v>325</v>
      </c>
      <c r="EY1138" s="5">
        <v>10.308836337589183</v>
      </c>
      <c r="EZ1138" s="5">
        <v>9.9772112386973362</v>
      </c>
      <c r="FA1138" s="5">
        <v>5.4428405136084521</v>
      </c>
      <c r="FB1138" s="5">
        <v>32.528663792132505</v>
      </c>
      <c r="FC1138" s="4" t="e">
        <v>#N/A</v>
      </c>
      <c r="FD1138" s="4" t="e">
        <v>#N/A</v>
      </c>
      <c r="FE1138" s="4" t="e">
        <v>#N/A</v>
      </c>
      <c r="FF1138" s="4" t="e">
        <v>#N/A</v>
      </c>
      <c r="FG1138" s="5">
        <v>3.750002384185791</v>
      </c>
      <c r="FH1138" s="5">
        <v>14.583371162414551</v>
      </c>
      <c r="FI1138" s="5">
        <v>89.08048176304473</v>
      </c>
      <c r="FJ1138" s="3" t="s">
        <v>324</v>
      </c>
      <c r="FK1138" s="5">
        <v>72.187554136294096</v>
      </c>
      <c r="FL1138" s="3" t="s">
        <v>326</v>
      </c>
      <c r="FM1138" s="5">
        <v>34.359432111170264</v>
      </c>
      <c r="FN1138" s="5">
        <v>-9.079185480962308E-4</v>
      </c>
      <c r="FO1138" s="5">
        <v>2.2396953921847875</v>
      </c>
      <c r="FP1138" s="5">
        <v>22.130938327365449</v>
      </c>
      <c r="FQ1138" s="5">
        <v>85.396062839431991</v>
      </c>
      <c r="FR1138" s="5">
        <v>80</v>
      </c>
      <c r="FS1138" s="5">
        <v>99.083459156438636</v>
      </c>
      <c r="FT1138" s="3" t="s">
        <v>325</v>
      </c>
      <c r="FU1138" s="5">
        <v>9.7583754038744459</v>
      </c>
      <c r="FV1138" s="5">
        <v>9.662334716383894</v>
      </c>
      <c r="FW1138" s="5">
        <v>5.2475442887967318</v>
      </c>
      <c r="FX1138" s="5">
        <v>32.155124986436633</v>
      </c>
      <c r="FY1138" s="4" t="e">
        <v>#N/A</v>
      </c>
      <c r="FZ1138" s="4" t="e">
        <v>#N/A</v>
      </c>
      <c r="GA1138" s="4" t="e">
        <v>#N/A</v>
      </c>
      <c r="GB1138" s="4" t="e">
        <v>#N/A</v>
      </c>
      <c r="GC1138" s="5">
        <v>4.2083353996276855</v>
      </c>
      <c r="GD1138" s="5">
        <v>54.417152404785156</v>
      </c>
      <c r="GE1138" s="5">
        <v>587.88740949978069</v>
      </c>
      <c r="GF1138" s="4" t="e">
        <v>#N/A</v>
      </c>
      <c r="GG1138" s="4" t="e">
        <v>#N/A</v>
      </c>
      <c r="GH1138" s="4" t="e">
        <v>#N/A</v>
      </c>
      <c r="GI1138" s="4" t="e">
        <v>#N/A</v>
      </c>
      <c r="GJ1138" s="4" t="e">
        <v>#N/A</v>
      </c>
      <c r="GK1138" s="4" t="e">
        <v>#N/A</v>
      </c>
      <c r="GL1138" s="4" t="e">
        <v>#N/A</v>
      </c>
      <c r="GM1138" s="5">
        <v>74.53941764338488</v>
      </c>
      <c r="GN1138" s="3" t="s">
        <v>324</v>
      </c>
      <c r="GO1138" s="5">
        <v>0</v>
      </c>
      <c r="GP1138" s="5">
        <v>34.497464272754442</v>
      </c>
      <c r="GQ1138" s="5">
        <v>44.064122531022313</v>
      </c>
      <c r="GR1138" s="5">
        <v>-2.7940198751043688E-2</v>
      </c>
      <c r="GS1138" s="5">
        <v>68.640852125851836</v>
      </c>
      <c r="GT1138" s="5">
        <v>0.20805491404786447</v>
      </c>
      <c r="GU1138" s="5">
        <v>80.562899438175165</v>
      </c>
      <c r="GV1138" s="5">
        <v>50.540775585351028</v>
      </c>
      <c r="GW1138" s="5">
        <v>0</v>
      </c>
      <c r="GX1138" s="5">
        <v>278.48622866845159</v>
      </c>
      <c r="GY1138" s="5">
        <v>82.644474741838025</v>
      </c>
      <c r="GZ1138" s="5">
        <v>21.206203556026047</v>
      </c>
      <c r="HA1138" s="5">
        <v>-2</v>
      </c>
      <c r="HB1138" s="4" t="e">
        <v>#N/A</v>
      </c>
      <c r="HC1138" s="4" t="e">
        <v>#N/A</v>
      </c>
      <c r="HD1138" s="4" t="e">
        <v>#N/A</v>
      </c>
      <c r="HE1138" s="5">
        <v>82.685743930299893</v>
      </c>
      <c r="HF1138" s="5">
        <v>20.258503993073404</v>
      </c>
      <c r="HG1138" s="5">
        <v>-2</v>
      </c>
      <c r="HH1138" s="4" t="e">
        <v>#N/A</v>
      </c>
      <c r="HI1138" s="4" t="e">
        <v>#N/A</v>
      </c>
      <c r="HJ1138" s="4" t="e">
        <v>#N/A</v>
      </c>
      <c r="HK1138" s="5">
        <v>41.87905056423611</v>
      </c>
      <c r="HL1138" s="5">
        <v>14.228268758289174</v>
      </c>
      <c r="HM1138" s="5">
        <v>20.882247169023138</v>
      </c>
      <c r="HN1138" s="5">
        <v>37</v>
      </c>
      <c r="HO1138" s="5">
        <v>20</v>
      </c>
    </row>
    <row r="1139" spans="1:223" x14ac:dyDescent="0.2">
      <c r="A1139" s="1">
        <v>43098.437499997257</v>
      </c>
      <c r="B1139" s="5">
        <v>160.71030601245008</v>
      </c>
      <c r="C1139" s="4">
        <v>1.6719438982004302</v>
      </c>
      <c r="D1139" s="4">
        <v>87.90394683992578</v>
      </c>
      <c r="E1139" s="4">
        <v>227.22999572753906</v>
      </c>
      <c r="F1139" s="4">
        <v>0.991222083568573</v>
      </c>
      <c r="G1139" s="4">
        <v>1.553320050239563</v>
      </c>
      <c r="H1139" s="4">
        <v>17.861600875854492</v>
      </c>
      <c r="I1139" s="5">
        <v>95.230918987656665</v>
      </c>
      <c r="J1139" s="5">
        <v>90</v>
      </c>
      <c r="K1139" s="5">
        <v>99.738623875155156</v>
      </c>
      <c r="L1139" s="5">
        <v>36.399460993041657</v>
      </c>
      <c r="M1139" s="3" t="s">
        <v>324</v>
      </c>
      <c r="N1139" s="5">
        <v>54.303469548840674</v>
      </c>
      <c r="O1139" s="3" t="s">
        <v>325</v>
      </c>
      <c r="P1139" s="5">
        <v>31.000048856994674</v>
      </c>
      <c r="Q1139" s="5">
        <v>-9.063582344531649E-4</v>
      </c>
      <c r="R1139" s="5">
        <v>0.85470480483003708</v>
      </c>
      <c r="S1139" s="3" t="s">
        <v>325</v>
      </c>
      <c r="T1139" s="5">
        <v>57.728350823255496</v>
      </c>
      <c r="U1139" s="5">
        <v>47.24948596630221</v>
      </c>
      <c r="V1139" s="5">
        <v>50.3974609375</v>
      </c>
      <c r="W1139" s="5">
        <v>54.264777020223782</v>
      </c>
      <c r="X1139" s="3" t="s">
        <v>326</v>
      </c>
      <c r="Y1139" s="5">
        <v>9.8928045026239424</v>
      </c>
      <c r="Z1139" s="5">
        <v>9.3863805838639678</v>
      </c>
      <c r="AA1139" s="5">
        <v>11.376263530589915</v>
      </c>
      <c r="AB1139" s="5">
        <v>11.224293619791666</v>
      </c>
      <c r="AC1139" s="5">
        <v>32.420731272926467</v>
      </c>
      <c r="AD1139" s="5">
        <v>98.306839063587333</v>
      </c>
      <c r="AE1139" s="5">
        <v>4.011030481577972</v>
      </c>
      <c r="AF1139" s="5">
        <v>1.175018310546875</v>
      </c>
      <c r="AG1139" s="5">
        <v>1.6085222667523484</v>
      </c>
      <c r="AH1139" s="5">
        <v>5.115282863457085</v>
      </c>
      <c r="AI1139" s="5">
        <v>30.450404843029876</v>
      </c>
      <c r="AJ1139" s="5">
        <v>40</v>
      </c>
      <c r="AK1139" s="4">
        <v>148.75</v>
      </c>
      <c r="AL1139" s="4">
        <v>4.4576001167297363</v>
      </c>
      <c r="AM1139" s="4" t="e">
        <v>#N/A</v>
      </c>
      <c r="AN1139" s="4" t="e">
        <v>#N/A</v>
      </c>
      <c r="AO1139" s="5">
        <v>3.9563222221533456</v>
      </c>
      <c r="AP1139" s="5">
        <v>22.706264797846476</v>
      </c>
      <c r="AQ1139" s="5">
        <v>44.513917341766209</v>
      </c>
      <c r="AR1139" s="3" t="s">
        <v>324</v>
      </c>
      <c r="AS1139" s="5">
        <v>54.902672284350771</v>
      </c>
      <c r="AT1139" s="3" t="s">
        <v>325</v>
      </c>
      <c r="AU1139" s="5">
        <v>37.871679293516443</v>
      </c>
      <c r="AV1139" s="5">
        <v>-1.9811391830444336E-3</v>
      </c>
      <c r="AW1139" s="5">
        <v>0.83468029228523599</v>
      </c>
      <c r="AX1139" s="3" t="s">
        <v>325</v>
      </c>
      <c r="AY1139" s="5">
        <v>49.407449268656244</v>
      </c>
      <c r="AZ1139" s="5">
        <v>49.764236572265624</v>
      </c>
      <c r="BA1139" s="5">
        <v>50.0078125</v>
      </c>
      <c r="BB1139" s="5">
        <v>54.87927582465278</v>
      </c>
      <c r="BC1139" s="3" t="s">
        <v>326</v>
      </c>
      <c r="BD1139" s="5">
        <v>11.756260080251387</v>
      </c>
      <c r="BE1139" s="5">
        <v>8.914979538690476</v>
      </c>
      <c r="BF1139" s="5">
        <v>11.60987640041775</v>
      </c>
      <c r="BG1139" s="5">
        <v>11.226006673177084</v>
      </c>
      <c r="BH1139" s="5">
        <v>47.273342610973557</v>
      </c>
      <c r="BI1139" s="5">
        <v>92.224989545316305</v>
      </c>
      <c r="BJ1139" s="5">
        <v>4.7124093744338538</v>
      </c>
      <c r="BK1139" s="5">
        <v>1.516754150390625</v>
      </c>
      <c r="BL1139" s="5">
        <v>8.371039222668605</v>
      </c>
      <c r="BM1139" s="5">
        <v>5.436275404907164</v>
      </c>
      <c r="BN1139" s="5">
        <v>30.450404843029876</v>
      </c>
      <c r="BO1139" s="5">
        <v>40</v>
      </c>
      <c r="BP1139" s="4">
        <v>157.66999816894531</v>
      </c>
      <c r="BQ1139" s="4">
        <v>4.1135001182556152</v>
      </c>
      <c r="BR1139" s="4" t="e">
        <v>#N/A</v>
      </c>
      <c r="BS1139" s="4" t="e">
        <v>#N/A</v>
      </c>
      <c r="BT1139" s="5">
        <v>0.91465291589498521</v>
      </c>
      <c r="BU1139" s="5">
        <v>7.7063081669807438</v>
      </c>
      <c r="BV1139" s="5">
        <v>49.251403063388004</v>
      </c>
      <c r="BW1139" s="3" t="s">
        <v>324</v>
      </c>
      <c r="BX1139" s="5">
        <v>60.22548539624318</v>
      </c>
      <c r="BY1139" s="3" t="s">
        <v>325</v>
      </c>
      <c r="BZ1139" s="5">
        <v>43.619461982826472</v>
      </c>
      <c r="CA1139" s="5">
        <v>1.1931605041462501E-2</v>
      </c>
      <c r="CB1139" s="5">
        <v>0.80284043188208565</v>
      </c>
      <c r="CC1139" s="3" t="s">
        <v>327</v>
      </c>
      <c r="CD1139" s="5">
        <v>51.218171801370289</v>
      </c>
      <c r="CE1139" s="5">
        <v>50.298108223157051</v>
      </c>
      <c r="CF1139" s="5">
        <v>50.076171875</v>
      </c>
      <c r="CG1139" s="5">
        <v>60.591690052538368</v>
      </c>
      <c r="CH1139" s="3" t="s">
        <v>326</v>
      </c>
      <c r="CI1139" s="5">
        <v>16.039405317521513</v>
      </c>
      <c r="CJ1139" s="5">
        <v>9.4147084293964589</v>
      </c>
      <c r="CK1139" s="5">
        <v>12.65343775660674</v>
      </c>
      <c r="CL1139" s="5">
        <v>12.645525173611111</v>
      </c>
      <c r="CM1139" s="5">
        <v>55.271511416438564</v>
      </c>
      <c r="CN1139" s="5">
        <v>93.924911409420602</v>
      </c>
      <c r="CO1139" s="5">
        <v>8.2419778562519319</v>
      </c>
      <c r="CP1139" s="5">
        <v>8.2832850489863912</v>
      </c>
      <c r="CQ1139" s="5">
        <v>32.529715046654921</v>
      </c>
      <c r="CR1139" s="5">
        <v>5.4314545047778431</v>
      </c>
      <c r="CS1139" s="5">
        <v>30.450404843029876</v>
      </c>
      <c r="CT1139" s="5">
        <v>40</v>
      </c>
      <c r="CU1139" s="4">
        <v>151.27000427246094</v>
      </c>
      <c r="CV1139" s="4">
        <v>4.6535000801086426</v>
      </c>
      <c r="CW1139" s="4" t="e">
        <v>#N/A</v>
      </c>
      <c r="CX1139" s="4" t="e">
        <v>#N/A</v>
      </c>
      <c r="CY1139" s="5">
        <v>1.8729853977759678</v>
      </c>
      <c r="CZ1139" s="5">
        <v>54.915153713226317</v>
      </c>
      <c r="DA1139" s="5">
        <v>53.832555170614249</v>
      </c>
      <c r="DB1139" s="5"/>
      <c r="DC1139" s="3" t="s">
        <v>328</v>
      </c>
      <c r="DD1139" s="5">
        <v>20.708307712131077</v>
      </c>
      <c r="DE1139" s="3" t="s">
        <v>325</v>
      </c>
      <c r="DF1139" s="5">
        <v>48.691151148245439</v>
      </c>
      <c r="DG1139" s="5">
        <v>1.5727171423143627E-3</v>
      </c>
      <c r="DH1139" s="5">
        <v>0.8250696712379425</v>
      </c>
      <c r="DI1139" s="3" t="s">
        <v>325</v>
      </c>
      <c r="DJ1139" s="5">
        <v>54.603418104193452</v>
      </c>
      <c r="DK1139" s="5">
        <v>42.65469987883391</v>
      </c>
      <c r="DL1139" s="5">
        <v>50.637083277699553</v>
      </c>
      <c r="DM1139" s="5">
        <v>21.377241364655674</v>
      </c>
      <c r="DN1139" s="3" t="s">
        <v>326</v>
      </c>
      <c r="DO1139" s="5">
        <v>8.9500529420282557</v>
      </c>
      <c r="DP1139" s="5">
        <v>16.019773245396017</v>
      </c>
      <c r="DQ1139" s="5">
        <v>24.834960652005954</v>
      </c>
      <c r="DR1139" s="5">
        <v>0</v>
      </c>
      <c r="DS1139" s="5">
        <v>-5</v>
      </c>
      <c r="DT1139" s="5" t="s">
        <v>329</v>
      </c>
      <c r="DU1139" s="5">
        <v>16.019773245396017</v>
      </c>
      <c r="DV1139" s="5">
        <v>16.31201171875</v>
      </c>
      <c r="DW1139" s="5">
        <v>28.78713439969863</v>
      </c>
      <c r="DX1139" s="5">
        <v>5.3326423257424533</v>
      </c>
      <c r="DY1139" s="5">
        <v>30.450404843029876</v>
      </c>
      <c r="DZ1139" s="5">
        <v>40</v>
      </c>
      <c r="EA1139" s="4">
        <v>178.36000061035156</v>
      </c>
      <c r="EB1139" s="4">
        <v>2.2144999504089355</v>
      </c>
      <c r="EC1139" s="4" t="e">
        <v>#N/A</v>
      </c>
      <c r="ED1139" s="4" t="e">
        <v>#N/A</v>
      </c>
      <c r="EE1139" s="5">
        <v>4.3729875493049626</v>
      </c>
      <c r="EF1139" s="5">
        <v>46.164886684417723</v>
      </c>
      <c r="EG1139" s="5">
        <v>749.74304395003026</v>
      </c>
      <c r="EH1139" s="5">
        <v>750</v>
      </c>
      <c r="EI1139" s="5">
        <v>79.53069288408723</v>
      </c>
      <c r="EK1139" s="5">
        <v>57.251262586450956</v>
      </c>
      <c r="EL1139" s="3" t="s">
        <v>330</v>
      </c>
      <c r="EM1139" s="5">
        <v>92.172763145203874</v>
      </c>
      <c r="EN1139" s="3" t="s">
        <v>324</v>
      </c>
      <c r="EO1139" s="5">
        <v>48.002031171673586</v>
      </c>
      <c r="EP1139" s="3" t="s">
        <v>326</v>
      </c>
      <c r="EQ1139" s="5">
        <v>31.000048856994674</v>
      </c>
      <c r="ER1139" s="5">
        <v>-9.063582344531649E-4</v>
      </c>
      <c r="ES1139" s="5">
        <v>1.381255700652058</v>
      </c>
      <c r="ET1139" s="5">
        <v>32.737807123480906</v>
      </c>
      <c r="EU1139" s="5">
        <v>73.542912158461462</v>
      </c>
      <c r="EV1139" s="5">
        <v>80</v>
      </c>
      <c r="EW1139" s="5">
        <v>41.94701030230194</v>
      </c>
      <c r="EX1139" s="3" t="s">
        <v>325</v>
      </c>
      <c r="EY1139" s="5">
        <v>10.307110176468321</v>
      </c>
      <c r="EZ1139" s="5">
        <v>9.9614061413205484</v>
      </c>
      <c r="FA1139" s="5">
        <v>5.4383155060411434</v>
      </c>
      <c r="FB1139" s="5">
        <v>30.787029629080191</v>
      </c>
      <c r="FC1139" s="4" t="e">
        <v>#N/A</v>
      </c>
      <c r="FD1139" s="4" t="e">
        <v>#N/A</v>
      </c>
      <c r="FE1139" s="4" t="e">
        <v>#N/A</v>
      </c>
      <c r="FF1139" s="4" t="e">
        <v>#N/A</v>
      </c>
      <c r="FG1139" s="5">
        <v>3.7479884914557138</v>
      </c>
      <c r="FH1139" s="5">
        <v>14.581357258160908</v>
      </c>
      <c r="FI1139" s="5">
        <v>79.898386082988821</v>
      </c>
      <c r="FJ1139" s="3" t="s">
        <v>324</v>
      </c>
      <c r="FK1139" s="5">
        <v>70.776561898955777</v>
      </c>
      <c r="FL1139" s="3" t="s">
        <v>326</v>
      </c>
      <c r="FM1139" s="5">
        <v>31.000048856994674</v>
      </c>
      <c r="FN1139" s="5">
        <v>-9.063582344531649E-4</v>
      </c>
      <c r="FO1139" s="5">
        <v>1.3332610046144515</v>
      </c>
      <c r="FP1139" s="5">
        <v>29.793254041883682</v>
      </c>
      <c r="FQ1139" s="5">
        <v>71.354503747662932</v>
      </c>
      <c r="FR1139" s="5">
        <v>80</v>
      </c>
      <c r="FS1139" s="5">
        <v>41.116409215914665</v>
      </c>
      <c r="FT1139" s="3" t="s">
        <v>325</v>
      </c>
      <c r="FU1139" s="5">
        <v>9.7574167432449812</v>
      </c>
      <c r="FV1139" s="5">
        <v>9.6918060758734264</v>
      </c>
      <c r="FW1139" s="5">
        <v>5.2263250584717742</v>
      </c>
      <c r="FX1139" s="5">
        <v>30.64477729040075</v>
      </c>
      <c r="FY1139" s="4" t="e">
        <v>#N/A</v>
      </c>
      <c r="FZ1139" s="4" t="e">
        <v>#N/A</v>
      </c>
      <c r="GA1139" s="4" t="e">
        <v>#N/A</v>
      </c>
      <c r="GB1139" s="4" t="e">
        <v>#N/A</v>
      </c>
      <c r="GC1139" s="5">
        <v>4.2063215184211735</v>
      </c>
      <c r="GD1139" s="5">
        <v>54.415138454437255</v>
      </c>
      <c r="GE1139" s="5">
        <v>563.13114214040161</v>
      </c>
      <c r="GF1139" s="4">
        <v>560.5</v>
      </c>
      <c r="GG1139" s="4">
        <v>150.66999816894531</v>
      </c>
      <c r="GH1139" s="4">
        <v>0.39430001378059387</v>
      </c>
      <c r="GI1139" s="4">
        <v>4.5449398458003998E-3</v>
      </c>
      <c r="GJ1139" s="4">
        <v>1.553320050239563</v>
      </c>
      <c r="GK1139" s="4">
        <v>17.861600875854492</v>
      </c>
      <c r="GL1139" s="4">
        <v>40.738601684570312</v>
      </c>
      <c r="GM1139" s="5">
        <v>74.79649568905495</v>
      </c>
      <c r="GN1139" s="3" t="s">
        <v>324</v>
      </c>
      <c r="GO1139" s="5">
        <v>0</v>
      </c>
      <c r="GP1139" s="5">
        <v>36.055492442943432</v>
      </c>
      <c r="GQ1139" s="5">
        <v>46.606471273231165</v>
      </c>
      <c r="GR1139" s="5">
        <v>-2.085876285244067E-2</v>
      </c>
      <c r="GS1139" s="5">
        <v>72.154603965423021</v>
      </c>
      <c r="GT1139" s="5">
        <v>0.20648973814213598</v>
      </c>
      <c r="GU1139" s="5">
        <v>87.954850286251656</v>
      </c>
      <c r="GV1139" s="5">
        <v>54.558046146760319</v>
      </c>
      <c r="GW1139" s="5">
        <v>0</v>
      </c>
      <c r="GX1139" s="5">
        <v>297.51509508989926</v>
      </c>
      <c r="GY1139" s="5">
        <v>78.199497066566579</v>
      </c>
      <c r="GZ1139" s="5">
        <v>21.02322045220269</v>
      </c>
      <c r="HA1139" s="5">
        <v>-2</v>
      </c>
      <c r="HB1139" s="4">
        <v>19.040000915527344</v>
      </c>
      <c r="HC1139" s="4">
        <v>5.856299877166748</v>
      </c>
      <c r="HD1139" s="4">
        <v>6.5849056243896484</v>
      </c>
      <c r="HE1139" s="5">
        <v>78.321988817095942</v>
      </c>
      <c r="HF1139" s="5">
        <v>21.024460864119312</v>
      </c>
      <c r="HG1139" s="5">
        <v>-2</v>
      </c>
      <c r="HH1139" s="4">
        <v>22.639999389648438</v>
      </c>
      <c r="HI1139" s="4">
        <v>7.1268000602722168</v>
      </c>
      <c r="HJ1139" s="4">
        <v>5.0416665077209473</v>
      </c>
      <c r="HK1139" s="5">
        <v>41.46690292131796</v>
      </c>
      <c r="HL1139" s="5">
        <v>14.230061570463365</v>
      </c>
      <c r="HM1139" s="5">
        <v>20.822180266203706</v>
      </c>
      <c r="HN1139" s="5">
        <v>37</v>
      </c>
      <c r="HO1139" s="5">
        <v>20</v>
      </c>
    </row>
    <row r="1140" spans="1:223" x14ac:dyDescent="0.2">
      <c r="A1140" s="1">
        <v>43098.416666663921</v>
      </c>
      <c r="B1140" s="5">
        <v>137.81687648741581</v>
      </c>
      <c r="C1140" s="4">
        <v>1.6704317619263958</v>
      </c>
      <c r="D1140" s="4">
        <v>88.23813366173809</v>
      </c>
      <c r="E1140" s="4">
        <v>227.22999572753906</v>
      </c>
      <c r="F1140" s="4">
        <v>0.991222083568573</v>
      </c>
      <c r="G1140" s="4">
        <v>1.553320050239563</v>
      </c>
      <c r="H1140" s="4">
        <v>17.861600875854492</v>
      </c>
      <c r="I1140" s="5">
        <v>94.956111918296912</v>
      </c>
      <c r="J1140" s="5">
        <v>90</v>
      </c>
      <c r="K1140" s="5">
        <v>99.873896165184107</v>
      </c>
      <c r="L1140" s="5">
        <v>41.261457465598255</v>
      </c>
      <c r="M1140" s="3" t="s">
        <v>324</v>
      </c>
      <c r="N1140" s="5">
        <v>50.363867753758839</v>
      </c>
      <c r="O1140" s="3" t="s">
        <v>325</v>
      </c>
      <c r="P1140" s="5">
        <v>34.451176488056596</v>
      </c>
      <c r="Q1140" s="5">
        <v>-9.0479792081009879E-4</v>
      </c>
      <c r="R1140" s="5">
        <v>1.255003696264698</v>
      </c>
      <c r="S1140" s="3" t="s">
        <v>325</v>
      </c>
      <c r="T1140" s="5">
        <v>58.171610477548995</v>
      </c>
      <c r="U1140" s="5">
        <v>70.349906378851998</v>
      </c>
      <c r="V1140" s="5">
        <v>62.960596788194444</v>
      </c>
      <c r="W1140" s="5">
        <v>50.374572448730468</v>
      </c>
      <c r="X1140" s="3" t="s">
        <v>326</v>
      </c>
      <c r="Y1140" s="5">
        <v>9.8464469589705068</v>
      </c>
      <c r="Z1140" s="5">
        <v>9.3828321279325664</v>
      </c>
      <c r="AA1140" s="5">
        <v>12.846231256838198</v>
      </c>
      <c r="AB1140" s="5">
        <v>12.798029785156251</v>
      </c>
      <c r="AC1140" s="5">
        <v>35.041066029875502</v>
      </c>
      <c r="AD1140" s="5">
        <v>98.32314006322963</v>
      </c>
      <c r="AE1140" s="5">
        <v>4.1727408584229186</v>
      </c>
      <c r="AF1140" s="5">
        <v>5.4157577006022137</v>
      </c>
      <c r="AG1140" s="5">
        <v>10.153872584433499</v>
      </c>
      <c r="AH1140" s="5">
        <v>5.1107308206440498</v>
      </c>
      <c r="AI1140" s="5">
        <v>31.684132270349398</v>
      </c>
      <c r="AJ1140" s="5">
        <v>40</v>
      </c>
      <c r="AK1140" s="4">
        <v>148.75</v>
      </c>
      <c r="AL1140" s="4">
        <v>4.4576001167297363</v>
      </c>
      <c r="AM1140" s="4" t="e">
        <v>#N/A</v>
      </c>
      <c r="AN1140" s="4" t="e">
        <v>#N/A</v>
      </c>
      <c r="AO1140" s="5">
        <v>3.9166693687438965</v>
      </c>
      <c r="AP1140" s="5">
        <v>22.66661262512207</v>
      </c>
      <c r="AQ1140" s="5">
        <v>48.347850487937393</v>
      </c>
      <c r="AR1140" s="3" t="s">
        <v>324</v>
      </c>
      <c r="AS1140" s="5">
        <v>54.682207514743482</v>
      </c>
      <c r="AT1140" s="3" t="s">
        <v>325</v>
      </c>
      <c r="AU1140" s="5">
        <v>40.313040753030805</v>
      </c>
      <c r="AV1140" s="5">
        <v>-1.9811391830444336E-3</v>
      </c>
      <c r="AW1140" s="5">
        <v>1.2142263723449944</v>
      </c>
      <c r="AX1140" s="3" t="s">
        <v>325</v>
      </c>
      <c r="AY1140" s="5">
        <v>49.324546633119937</v>
      </c>
      <c r="AZ1140" s="5">
        <v>64.73532404330696</v>
      </c>
      <c r="BA1140" s="5">
        <v>63.065292426215279</v>
      </c>
      <c r="BB1140" s="5">
        <v>54.815826144748264</v>
      </c>
      <c r="BC1140" s="3" t="s">
        <v>326</v>
      </c>
      <c r="BD1140" s="5">
        <v>11.647830330370262</v>
      </c>
      <c r="BE1140" s="5">
        <v>8.9115383184523811</v>
      </c>
      <c r="BF1140" s="5">
        <v>12.673133611973043</v>
      </c>
      <c r="BG1140" s="5">
        <v>12.83888441297743</v>
      </c>
      <c r="BH1140" s="5">
        <v>50.235961728400007</v>
      </c>
      <c r="BI1140" s="5">
        <v>92.210426216947539</v>
      </c>
      <c r="BJ1140" s="5">
        <v>6.3138453118682119</v>
      </c>
      <c r="BK1140" s="5">
        <v>7.1981975640190976</v>
      </c>
      <c r="BL1140" s="5">
        <v>20.523055340450984</v>
      </c>
      <c r="BM1140" s="5">
        <v>5.4363973841711379</v>
      </c>
      <c r="BN1140" s="5">
        <v>31.684132270349398</v>
      </c>
      <c r="BO1140" s="5">
        <v>40</v>
      </c>
      <c r="BP1140" s="4">
        <v>157.66999816894531</v>
      </c>
      <c r="BQ1140" s="4">
        <v>4.1135001182556152</v>
      </c>
      <c r="BR1140" s="4" t="e">
        <v>#N/A</v>
      </c>
      <c r="BS1140" s="4" t="e">
        <v>#N/A</v>
      </c>
      <c r="BT1140" s="5">
        <v>0.87500011920928955</v>
      </c>
      <c r="BU1140" s="5">
        <v>7.6666555404663086</v>
      </c>
      <c r="BV1140" s="5">
        <v>57.099502725406573</v>
      </c>
      <c r="BW1140" s="3" t="s">
        <v>324</v>
      </c>
      <c r="BX1140" s="5">
        <v>67.905843498668887</v>
      </c>
      <c r="BY1140" s="3" t="s">
        <v>325</v>
      </c>
      <c r="BZ1140" s="5">
        <v>51.452216779807173</v>
      </c>
      <c r="CA1140" s="5">
        <v>1.1912450473304923E-2</v>
      </c>
      <c r="CB1140" s="5">
        <v>1.1604482848003055</v>
      </c>
      <c r="CC1140" s="3" t="s">
        <v>327</v>
      </c>
      <c r="CD1140" s="5">
        <v>50.586500468905015</v>
      </c>
      <c r="CE1140" s="5">
        <v>67.697996491873226</v>
      </c>
      <c r="CF1140" s="5">
        <v>62.836645507812499</v>
      </c>
      <c r="CG1140" s="5">
        <v>67.382534799947791</v>
      </c>
      <c r="CH1140" s="3" t="s">
        <v>326</v>
      </c>
      <c r="CI1140" s="5">
        <v>15.920456369946315</v>
      </c>
      <c r="CJ1140" s="5">
        <v>9.4132868446239453</v>
      </c>
      <c r="CK1140" s="5">
        <v>14.911406675484818</v>
      </c>
      <c r="CL1140" s="5">
        <v>14.957784830729167</v>
      </c>
      <c r="CM1140" s="5">
        <v>32.005638862359461</v>
      </c>
      <c r="CN1140" s="5">
        <v>91.866690746785395</v>
      </c>
      <c r="CO1140" s="5">
        <v>10.207903419578171</v>
      </c>
      <c r="CP1140" s="5">
        <v>10.137283670326099</v>
      </c>
      <c r="CQ1140" s="5">
        <v>37.469312559032105</v>
      </c>
      <c r="CR1140" s="5">
        <v>5.4149906062373407</v>
      </c>
      <c r="CS1140" s="5">
        <v>31.684132270349398</v>
      </c>
      <c r="CT1140" s="5">
        <v>40</v>
      </c>
      <c r="CU1140" s="4">
        <v>151.27000427246094</v>
      </c>
      <c r="CV1140" s="4">
        <v>4.6535000801086426</v>
      </c>
      <c r="CW1140" s="4" t="e">
        <v>#N/A</v>
      </c>
      <c r="CX1140" s="4" t="e">
        <v>#N/A</v>
      </c>
      <c r="CY1140" s="5">
        <v>1.8333326578140259</v>
      </c>
      <c r="CZ1140" s="5">
        <v>54.875499725341797</v>
      </c>
      <c r="DA1140" s="5">
        <v>18.558469366112199</v>
      </c>
      <c r="DB1140" s="5"/>
      <c r="DC1140" s="3" t="s">
        <v>328</v>
      </c>
      <c r="DD1140" s="5">
        <v>84.985434616088867</v>
      </c>
      <c r="DE1140" s="3" t="s">
        <v>325</v>
      </c>
      <c r="DF1140" s="5">
        <v>11.524766584290273</v>
      </c>
      <c r="DG1140" s="5">
        <v>-1.6057900624510683E-4</v>
      </c>
      <c r="DH1140" s="5">
        <v>0.98422213788445601</v>
      </c>
      <c r="DI1140" s="3" t="s">
        <v>325</v>
      </c>
      <c r="DJ1140" s="5">
        <v>24.924069234424035</v>
      </c>
      <c r="DK1140" s="5">
        <v>49.43180459440935</v>
      </c>
      <c r="DL1140" s="5">
        <v>50.588264635730241</v>
      </c>
      <c r="DM1140" s="5">
        <v>4.6213003894215445</v>
      </c>
      <c r="DN1140" s="3" t="s">
        <v>326</v>
      </c>
      <c r="DO1140" s="5">
        <v>4.7184107511666644</v>
      </c>
      <c r="DP1140" s="5">
        <v>6.8394218419698802</v>
      </c>
      <c r="DQ1140" s="5">
        <v>24.222714446949276</v>
      </c>
      <c r="DR1140" s="5">
        <v>0</v>
      </c>
      <c r="DS1140" s="5">
        <v>-5</v>
      </c>
      <c r="DT1140" s="5" t="s">
        <v>329</v>
      </c>
      <c r="DU1140" s="5">
        <v>6.8394218419698802</v>
      </c>
      <c r="DV1140" s="5">
        <v>16.31201171875</v>
      </c>
      <c r="DW1140" s="5">
        <v>44.272390209395589</v>
      </c>
      <c r="DX1140" s="5">
        <v>5.2371127473503405</v>
      </c>
      <c r="DY1140" s="5">
        <v>26.787195595237911</v>
      </c>
      <c r="DZ1140" s="5">
        <v>6.6074168363843568E+19</v>
      </c>
      <c r="EA1140" s="4">
        <v>178.36000061035156</v>
      </c>
      <c r="EB1140" s="4">
        <v>2.2144999504089355</v>
      </c>
      <c r="EC1140" s="4" t="e">
        <v>#N/A</v>
      </c>
      <c r="ED1140" s="4" t="e">
        <v>#N/A</v>
      </c>
      <c r="EE1140" s="5">
        <v>4.3333349227905273</v>
      </c>
      <c r="EF1140" s="5">
        <v>46.125232696533203</v>
      </c>
      <c r="EG1140" s="5">
        <v>622.13062350381722</v>
      </c>
      <c r="EH1140" s="5">
        <v>750</v>
      </c>
      <c r="EI1140" s="5">
        <v>80.520835794922007</v>
      </c>
      <c r="EK1140" s="5">
        <v>48.216996204296393</v>
      </c>
      <c r="EL1140" s="3" t="s">
        <v>330</v>
      </c>
      <c r="EM1140" s="5">
        <v>79.238679818700703</v>
      </c>
      <c r="EN1140" s="3" t="s">
        <v>324</v>
      </c>
      <c r="EO1140" s="5">
        <v>40.943721311147812</v>
      </c>
      <c r="EP1140" s="3" t="s">
        <v>326</v>
      </c>
      <c r="EQ1140" s="5">
        <v>34.451176488056596</v>
      </c>
      <c r="ER1140" s="5">
        <v>-9.0479792081009879E-4</v>
      </c>
      <c r="ES1140" s="5">
        <v>1.1360000693160677</v>
      </c>
      <c r="ET1140" s="5">
        <v>32.244208437271567</v>
      </c>
      <c r="EU1140" s="5">
        <v>75.532254490120721</v>
      </c>
      <c r="EV1140" s="5">
        <v>80</v>
      </c>
      <c r="EW1140" s="5">
        <v>27.017010147528598</v>
      </c>
      <c r="EX1140" s="3" t="s">
        <v>325</v>
      </c>
      <c r="EY1140" s="5">
        <v>10.305384015347457</v>
      </c>
      <c r="EZ1140" s="5">
        <v>9.9456010439437605</v>
      </c>
      <c r="FA1140" s="5">
        <v>5.422203286578398</v>
      </c>
      <c r="FB1140" s="5">
        <v>31.778236089255468</v>
      </c>
      <c r="FC1140" s="4" t="e">
        <v>#N/A</v>
      </c>
      <c r="FD1140" s="4" t="e">
        <v>#N/A</v>
      </c>
      <c r="FE1140" s="4" t="e">
        <v>#N/A</v>
      </c>
      <c r="FF1140" s="4" t="e">
        <v>#N/A</v>
      </c>
      <c r="FG1140" s="5">
        <v>3.7083356380462646</v>
      </c>
      <c r="FH1140" s="5">
        <v>14.541704177856445</v>
      </c>
      <c r="FI1140" s="5">
        <v>63.459573929717365</v>
      </c>
      <c r="FJ1140" s="3" t="s">
        <v>324</v>
      </c>
      <c r="FK1140" s="5">
        <v>69.45813239454732</v>
      </c>
      <c r="FL1140" s="3" t="s">
        <v>326</v>
      </c>
      <c r="FM1140" s="5">
        <v>34.451176488056596</v>
      </c>
      <c r="FN1140" s="5">
        <v>-9.0479792081009879E-4</v>
      </c>
      <c r="FO1140" s="5">
        <v>1.096779513335425</v>
      </c>
      <c r="FP1140" s="5">
        <v>28.592096344478549</v>
      </c>
      <c r="FQ1140" s="5">
        <v>73.656886121961804</v>
      </c>
      <c r="FR1140" s="5">
        <v>80</v>
      </c>
      <c r="FS1140" s="5">
        <v>26.895482103063955</v>
      </c>
      <c r="FT1140" s="3" t="s">
        <v>325</v>
      </c>
      <c r="FU1140" s="5">
        <v>9.7564580826155165</v>
      </c>
      <c r="FV1140" s="5">
        <v>9.7212774353629605</v>
      </c>
      <c r="FW1140" s="5">
        <v>5.2191253129262778</v>
      </c>
      <c r="FX1140" s="5">
        <v>31.554058552155674</v>
      </c>
      <c r="FY1140" s="4" t="e">
        <v>#N/A</v>
      </c>
      <c r="FZ1140" s="4" t="e">
        <v>#N/A</v>
      </c>
      <c r="GA1140" s="4" t="e">
        <v>#N/A</v>
      </c>
      <c r="GB1140" s="4" t="e">
        <v>#N/A</v>
      </c>
      <c r="GC1140" s="5">
        <v>4.1666688919067383</v>
      </c>
      <c r="GD1140" s="5">
        <v>54.375484466552734</v>
      </c>
      <c r="GE1140" s="5">
        <v>551.31161610878087</v>
      </c>
      <c r="GF1140" s="4">
        <v>560.5</v>
      </c>
      <c r="GG1140" s="4">
        <v>150.66999816894531</v>
      </c>
      <c r="GH1140" s="4">
        <v>0.39430001378059387</v>
      </c>
      <c r="GI1140" s="4">
        <v>4.5449398458003998E-3</v>
      </c>
      <c r="GJ1140" s="4">
        <v>1.553320050239563</v>
      </c>
      <c r="GK1140" s="4">
        <v>17.861600875854492</v>
      </c>
      <c r="GL1140" s="4">
        <v>40.738601684570312</v>
      </c>
      <c r="GM1140" s="5">
        <v>75.713309128904044</v>
      </c>
      <c r="GN1140" s="3" t="s">
        <v>324</v>
      </c>
      <c r="GO1140" s="5">
        <v>0</v>
      </c>
      <c r="GP1140" s="5">
        <v>34.841994311649437</v>
      </c>
      <c r="GQ1140" s="5">
        <v>47.588545247395828</v>
      </c>
      <c r="GR1140" s="5">
        <v>-1.3777326953837651E-2</v>
      </c>
      <c r="GS1140" s="5">
        <v>73.526418345004828</v>
      </c>
      <c r="GT1140" s="5">
        <v>0.20492456223640748</v>
      </c>
      <c r="GU1140" s="5">
        <v>89.563495805921747</v>
      </c>
      <c r="GV1140" s="5">
        <v>53.879019712956072</v>
      </c>
      <c r="GW1140" s="5">
        <v>0</v>
      </c>
      <c r="GX1140" s="5">
        <v>299.59062065821047</v>
      </c>
      <c r="GY1140" s="5">
        <v>75.604870461250655</v>
      </c>
      <c r="GZ1140" s="5">
        <v>26.350461365789428</v>
      </c>
      <c r="HA1140" s="5">
        <v>-2</v>
      </c>
      <c r="HB1140" s="4">
        <v>19.040000915527344</v>
      </c>
      <c r="HC1140" s="4">
        <v>5.856299877166748</v>
      </c>
      <c r="HD1140" s="4">
        <v>6.5849056243896484</v>
      </c>
      <c r="HE1140" s="5">
        <v>74.743415485610313</v>
      </c>
      <c r="HF1140" s="5">
        <v>24.925800630680982</v>
      </c>
      <c r="HG1140" s="5">
        <v>-2</v>
      </c>
      <c r="HH1140" s="4">
        <v>22.639999389648438</v>
      </c>
      <c r="HI1140" s="4">
        <v>7.1268000602722168</v>
      </c>
      <c r="HJ1140" s="4">
        <v>5.0416665077209473</v>
      </c>
      <c r="HK1140" s="5">
        <v>22.315113307165198</v>
      </c>
      <c r="HL1140" s="5">
        <v>14.230782815596411</v>
      </c>
      <c r="HM1140" s="5">
        <v>25.697822528273495</v>
      </c>
      <c r="HN1140" s="5">
        <v>37</v>
      </c>
      <c r="HO1140" s="5">
        <v>20</v>
      </c>
    </row>
    <row r="1141" spans="1:223" x14ac:dyDescent="0.2">
      <c r="A1141" s="1">
        <v>43098.395833330585</v>
      </c>
      <c r="B1141" s="5">
        <v>167.58138976166214</v>
      </c>
      <c r="C1141" s="4">
        <v>1.6666236777887258</v>
      </c>
      <c r="D1141" s="4">
        <v>84.224581511094087</v>
      </c>
      <c r="E1141" s="4" t="e">
        <v>#N/A</v>
      </c>
      <c r="F1141" s="4" t="e">
        <v>#N/A</v>
      </c>
      <c r="G1141" s="4" t="e">
        <v>#N/A</v>
      </c>
      <c r="H1141" s="4" t="e">
        <v>#N/A</v>
      </c>
      <c r="I1141" s="5">
        <v>94.68130484893716</v>
      </c>
      <c r="J1141" s="5">
        <v>90</v>
      </c>
      <c r="K1141" s="5">
        <v>95.021438680841612</v>
      </c>
      <c r="L1141" s="5">
        <v>55.020290579988561</v>
      </c>
      <c r="M1141" s="3" t="s">
        <v>324</v>
      </c>
      <c r="N1141" s="5">
        <v>61.314781560422176</v>
      </c>
      <c r="O1141" s="3" t="s">
        <v>325</v>
      </c>
      <c r="P1141" s="5">
        <v>46.146627521737678</v>
      </c>
      <c r="Q1141" s="5">
        <v>-9.0323760716703267E-4</v>
      </c>
      <c r="R1141" s="5">
        <v>2.2043621262731561</v>
      </c>
      <c r="S1141" s="3" t="s">
        <v>325</v>
      </c>
      <c r="T1141" s="5">
        <v>57.211419571233279</v>
      </c>
      <c r="U1141" s="5">
        <v>76.710999677535696</v>
      </c>
      <c r="V1141" s="5">
        <v>79.5546875</v>
      </c>
      <c r="W1141" s="5">
        <v>61.27050809522936</v>
      </c>
      <c r="X1141" s="3" t="s">
        <v>326</v>
      </c>
      <c r="Y1141" s="5">
        <v>9.2311346766633182</v>
      </c>
      <c r="Z1141" s="5">
        <v>9.3792836720011667</v>
      </c>
      <c r="AA1141" s="5">
        <v>15.187863461545641</v>
      </c>
      <c r="AB1141" s="5">
        <v>15.129296061197916</v>
      </c>
      <c r="AC1141" s="5">
        <v>41.479969948647863</v>
      </c>
      <c r="AD1141" s="5">
        <v>98.077714569214336</v>
      </c>
      <c r="AE1141" s="5">
        <v>4.3344512352678652</v>
      </c>
      <c r="AF1141" s="5">
        <v>7.1807861328125</v>
      </c>
      <c r="AG1141" s="5">
        <v>21.089160457381794</v>
      </c>
      <c r="AH1141" s="5">
        <v>5.1041826442187199</v>
      </c>
      <c r="AI1141" s="5">
        <v>35.475356908382643</v>
      </c>
      <c r="AJ1141" s="5">
        <v>39.212642211914066</v>
      </c>
      <c r="AK1141" s="4" t="e">
        <v>#N/A</v>
      </c>
      <c r="AL1141" s="4" t="e">
        <v>#N/A</v>
      </c>
      <c r="AM1141" s="4" t="e">
        <v>#N/A</v>
      </c>
      <c r="AN1141" s="4" t="e">
        <v>#N/A</v>
      </c>
      <c r="AO1141" s="5">
        <v>3.9140073266294269</v>
      </c>
      <c r="AP1141" s="5">
        <v>22.663950628704495</v>
      </c>
      <c r="AQ1141" s="5">
        <v>66.328156802166674</v>
      </c>
      <c r="AR1141" s="3" t="s">
        <v>324</v>
      </c>
      <c r="AS1141" s="5">
        <v>60.577180080613459</v>
      </c>
      <c r="AT1141" s="3" t="s">
        <v>325</v>
      </c>
      <c r="AU1141" s="5">
        <v>53.446659898452289</v>
      </c>
      <c r="AV1141" s="5">
        <v>-1.9811391830444336E-3</v>
      </c>
      <c r="AW1141" s="5">
        <v>2.1674064226984284</v>
      </c>
      <c r="AX1141" s="3" t="s">
        <v>325</v>
      </c>
      <c r="AY1141" s="5">
        <v>49.56244726110387</v>
      </c>
      <c r="AZ1141" s="5">
        <v>79.84804799471182</v>
      </c>
      <c r="BA1141" s="5">
        <v>80</v>
      </c>
      <c r="BB1141" s="5">
        <v>60.461932801477069</v>
      </c>
      <c r="BC1141" s="3" t="s">
        <v>326</v>
      </c>
      <c r="BD1141" s="5">
        <v>10.947988404552017</v>
      </c>
      <c r="BE1141" s="5">
        <v>8.9080970982142862</v>
      </c>
      <c r="BF1141" s="5">
        <v>15.33822259937136</v>
      </c>
      <c r="BG1141" s="5">
        <v>15.191086425781251</v>
      </c>
      <c r="BH1141" s="5">
        <v>58.709679348415797</v>
      </c>
      <c r="BI1141" s="5">
        <v>91.984812284288722</v>
      </c>
      <c r="BJ1141" s="5">
        <v>7.9152812493025735</v>
      </c>
      <c r="BK1141" s="5">
        <v>7.490234375</v>
      </c>
      <c r="BL1141" s="5">
        <v>34.104341925399744</v>
      </c>
      <c r="BM1141" s="5">
        <v>5.4285771312290976</v>
      </c>
      <c r="BN1141" s="5">
        <v>35.475356908382643</v>
      </c>
      <c r="BO1141" s="5">
        <v>39.195907779269746</v>
      </c>
      <c r="BP1141" s="4" t="e">
        <v>#N/A</v>
      </c>
      <c r="BQ1141" s="4" t="e">
        <v>#N/A</v>
      </c>
      <c r="BR1141" s="4" t="e">
        <v>#N/A</v>
      </c>
      <c r="BS1141" s="4" t="e">
        <v>#N/A</v>
      </c>
      <c r="BT1141" s="5">
        <v>0.87233808090289433</v>
      </c>
      <c r="BU1141" s="5">
        <v>7.6639935135841366</v>
      </c>
      <c r="BV1141" s="5">
        <v>77.57628692367264</v>
      </c>
      <c r="BW1141" s="3" t="s">
        <v>324</v>
      </c>
      <c r="BX1141" s="5">
        <v>80.528512428282923</v>
      </c>
      <c r="BY1141" s="3" t="s">
        <v>325</v>
      </c>
      <c r="BZ1141" s="5">
        <v>67.599076254617955</v>
      </c>
      <c r="CA1141" s="5">
        <v>1.1881597212595983E-2</v>
      </c>
      <c r="CB1141" s="5">
        <v>2.1097759418023614</v>
      </c>
      <c r="CC1141" s="3" t="s">
        <v>327</v>
      </c>
      <c r="CD1141" s="5">
        <v>51.048511645120293</v>
      </c>
      <c r="CE1141" s="5">
        <v>79.500980843305001</v>
      </c>
      <c r="CF1141" s="5">
        <v>79.689453125</v>
      </c>
      <c r="CG1141" s="5">
        <v>80.394796378863035</v>
      </c>
      <c r="CH1141" s="3" t="s">
        <v>326</v>
      </c>
      <c r="CI1141" s="5">
        <v>15.121468900183475</v>
      </c>
      <c r="CJ1141" s="5">
        <v>9.4118652598514281</v>
      </c>
      <c r="CK1141" s="5">
        <v>17.317855366160284</v>
      </c>
      <c r="CL1141" s="5">
        <v>17.246376953125001</v>
      </c>
      <c r="CM1141" s="5">
        <v>43.549591498196214</v>
      </c>
      <c r="CN1141" s="5">
        <v>94.140738617864116</v>
      </c>
      <c r="CO1141" s="5">
        <v>12.637827044580835</v>
      </c>
      <c r="CP1141" s="5">
        <v>12.700218605356115</v>
      </c>
      <c r="CQ1141" s="5">
        <v>43.400085237518972</v>
      </c>
      <c r="CR1141" s="5">
        <v>5.397976569085114</v>
      </c>
      <c r="CS1141" s="5">
        <v>35.475356908382643</v>
      </c>
      <c r="CT1141" s="5">
        <v>39.195907779269746</v>
      </c>
      <c r="CU1141" s="4" t="e">
        <v>#N/A</v>
      </c>
      <c r="CV1141" s="4" t="e">
        <v>#N/A</v>
      </c>
      <c r="CW1141" s="4" t="e">
        <v>#N/A</v>
      </c>
      <c r="CX1141" s="4" t="e">
        <v>#N/A</v>
      </c>
      <c r="CY1141" s="5">
        <v>1.8306706233157053</v>
      </c>
      <c r="CZ1141" s="5">
        <v>54.87283760706584</v>
      </c>
      <c r="DA1141" s="5">
        <v>4.0362633291476433</v>
      </c>
      <c r="DB1141" s="5"/>
      <c r="DC1141" s="3" t="s">
        <v>328</v>
      </c>
      <c r="DD1141" s="5">
        <v>105</v>
      </c>
      <c r="DE1141" s="3" t="s">
        <v>327</v>
      </c>
      <c r="DF1141" s="5">
        <v>-0.13455170198816366</v>
      </c>
      <c r="DG1141" s="5">
        <v>1.3648700630091516E-4</v>
      </c>
      <c r="DH1141" s="5">
        <v>1.0663210736585205</v>
      </c>
      <c r="DI1141" s="3" t="s">
        <v>327</v>
      </c>
      <c r="DJ1141" s="5">
        <v>28.024925515569674</v>
      </c>
      <c r="DK1141" s="5">
        <v>69.118289175425261</v>
      </c>
      <c r="DL1141" s="5">
        <v>50.539445993760921</v>
      </c>
      <c r="DM1141" s="5">
        <v>0.19368323541236951</v>
      </c>
      <c r="DN1141" s="3" t="s">
        <v>327</v>
      </c>
      <c r="DO1141" s="5">
        <v>-3.3438006020509281E-2</v>
      </c>
      <c r="DP1141" s="5">
        <v>0</v>
      </c>
      <c r="DQ1141" s="5">
        <v>23.458620596533148</v>
      </c>
      <c r="DR1141" s="5">
        <v>0</v>
      </c>
      <c r="DS1141" s="5">
        <v>-5</v>
      </c>
      <c r="DT1141" s="5" t="s">
        <v>329</v>
      </c>
      <c r="DU1141" s="5">
        <v>0</v>
      </c>
      <c r="DV1141" s="5">
        <v>16.31201171875</v>
      </c>
      <c r="DW1141" s="5">
        <v>51.72825035441322</v>
      </c>
      <c r="DX1141" s="5">
        <v>5.2182037938313011</v>
      </c>
      <c r="DY1141" s="5" t="s">
        <v>332</v>
      </c>
      <c r="DZ1141" s="5">
        <v>1.0000000200408773E+20</v>
      </c>
      <c r="EA1141" s="4" t="e">
        <v>#N/A</v>
      </c>
      <c r="EB1141" s="4" t="e">
        <v>#N/A</v>
      </c>
      <c r="EC1141" s="4" t="e">
        <v>#N/A</v>
      </c>
      <c r="ED1141" s="4" t="e">
        <v>#N/A</v>
      </c>
      <c r="EE1141" s="5">
        <v>4.3306728959083554</v>
      </c>
      <c r="EF1141" s="5">
        <v>46.122570578257246</v>
      </c>
      <c r="EG1141" s="5">
        <v>631.83583923269634</v>
      </c>
      <c r="EH1141" s="5">
        <v>750</v>
      </c>
      <c r="EI1141" s="5">
        <v>56.09442871554527</v>
      </c>
      <c r="EK1141" s="5">
        <v>50.093729721527211</v>
      </c>
      <c r="EL1141" s="3" t="s">
        <v>330</v>
      </c>
      <c r="EM1141" s="5">
        <v>73.270751956988661</v>
      </c>
      <c r="EN1141" s="3" t="s">
        <v>324</v>
      </c>
      <c r="EO1141" s="5">
        <v>41.986928532898567</v>
      </c>
      <c r="EP1141" s="3" t="s">
        <v>326</v>
      </c>
      <c r="EQ1141" s="5">
        <v>46.146627521737678</v>
      </c>
      <c r="ER1141" s="5">
        <v>-9.0323760716703267E-4</v>
      </c>
      <c r="ES1141" s="5">
        <v>1.1147082679275955</v>
      </c>
      <c r="ET1141" s="5">
        <v>28.16887450061424</v>
      </c>
      <c r="EU1141" s="5">
        <v>75.385970775462965</v>
      </c>
      <c r="EV1141" s="5">
        <v>80</v>
      </c>
      <c r="EW1141" s="5">
        <v>26.232290908493571</v>
      </c>
      <c r="EX1141" s="3" t="s">
        <v>325</v>
      </c>
      <c r="EY1141" s="5">
        <v>10.303657854226593</v>
      </c>
      <c r="EZ1141" s="5">
        <v>9.929795946566971</v>
      </c>
      <c r="FA1141" s="5">
        <v>5.4018875795462877</v>
      </c>
      <c r="FB1141" s="5">
        <v>35.963035209001951</v>
      </c>
      <c r="FC1141" s="4" t="e">
        <v>#N/A</v>
      </c>
      <c r="FD1141" s="4" t="e">
        <v>#N/A</v>
      </c>
      <c r="FE1141" s="4" t="e">
        <v>#N/A</v>
      </c>
      <c r="FF1141" s="4" t="e">
        <v>#N/A</v>
      </c>
      <c r="FG1141" s="5">
        <v>3.705673595931795</v>
      </c>
      <c r="FH1141" s="5">
        <v>14.539042120509677</v>
      </c>
      <c r="FI1141" s="5">
        <v>57.970532996536953</v>
      </c>
      <c r="FJ1141" s="3" t="s">
        <v>324</v>
      </c>
      <c r="FK1141" s="5">
        <v>68.208236523811578</v>
      </c>
      <c r="FL1141" s="3" t="s">
        <v>326</v>
      </c>
      <c r="FM1141" s="5">
        <v>46.146627521737678</v>
      </c>
      <c r="FN1141" s="5">
        <v>-9.0323760716703267E-4</v>
      </c>
      <c r="FO1141" s="5">
        <v>1.1074156806728477</v>
      </c>
      <c r="FP1141" s="5">
        <v>23.473713252960689</v>
      </c>
      <c r="FQ1141" s="5">
        <v>73.873068872890414</v>
      </c>
      <c r="FR1141" s="5">
        <v>80</v>
      </c>
      <c r="FS1141" s="5">
        <v>26.733320502449228</v>
      </c>
      <c r="FT1141" s="3" t="s">
        <v>325</v>
      </c>
      <c r="FU1141" s="5">
        <v>9.7554994219860536</v>
      </c>
      <c r="FV1141" s="5">
        <v>9.7467485470581199</v>
      </c>
      <c r="FW1141" s="5">
        <v>5.2137832258113477</v>
      </c>
      <c r="FX1141" s="5">
        <v>35.468062554253471</v>
      </c>
      <c r="FY1141" s="4" t="e">
        <v>#N/A</v>
      </c>
      <c r="FZ1141" s="4" t="e">
        <v>#N/A</v>
      </c>
      <c r="GA1141" s="4" t="e">
        <v>#N/A</v>
      </c>
      <c r="GB1141" s="4" t="e">
        <v>#N/A</v>
      </c>
      <c r="GC1141" s="5">
        <v>4.1640068650245663</v>
      </c>
      <c r="GD1141" s="5">
        <v>54.372822348276777</v>
      </c>
      <c r="GE1141" s="5">
        <v>547.14818449959307</v>
      </c>
      <c r="GF1141" s="4" t="e">
        <v>#N/A</v>
      </c>
      <c r="GG1141" s="4" t="e">
        <v>#N/A</v>
      </c>
      <c r="GH1141" s="4" t="e">
        <v>#N/A</v>
      </c>
      <c r="GI1141" s="4" t="e">
        <v>#N/A</v>
      </c>
      <c r="GJ1141" s="4" t="e">
        <v>#N/A</v>
      </c>
      <c r="GK1141" s="4" t="e">
        <v>#N/A</v>
      </c>
      <c r="GL1141" s="4" t="e">
        <v>#N/A</v>
      </c>
      <c r="GM1141" s="5">
        <v>73.878732516502168</v>
      </c>
      <c r="GN1141" s="3" t="s">
        <v>324</v>
      </c>
      <c r="GO1141" s="5">
        <v>0</v>
      </c>
      <c r="GP1141" s="5">
        <v>33.516376931297614</v>
      </c>
      <c r="GQ1141" s="5">
        <v>46.718953866172434</v>
      </c>
      <c r="GR1141" s="5">
        <v>-6.6958910552346318E-3</v>
      </c>
      <c r="GS1141" s="5">
        <v>73.837923369595643</v>
      </c>
      <c r="GT1141" s="5">
        <v>0.20335938633067902</v>
      </c>
      <c r="GU1141" s="5">
        <v>86.190299595774803</v>
      </c>
      <c r="GV1141" s="5">
        <v>49.232377617689302</v>
      </c>
      <c r="GW1141" s="5">
        <v>0</v>
      </c>
      <c r="GX1141" s="5">
        <v>289.69259487580524</v>
      </c>
      <c r="GY1141" s="5">
        <v>86.222558544428665</v>
      </c>
      <c r="GZ1141" s="5">
        <v>27.779591909949353</v>
      </c>
      <c r="HA1141" s="5">
        <v>-2</v>
      </c>
      <c r="HB1141" s="4" t="e">
        <v>#N/A</v>
      </c>
      <c r="HC1141" s="4" t="e">
        <v>#N/A</v>
      </c>
      <c r="HD1141" s="4" t="e">
        <v>#N/A</v>
      </c>
      <c r="HE1141" s="5">
        <v>85.736200291299411</v>
      </c>
      <c r="HF1141" s="5">
        <v>25.349610530460094</v>
      </c>
      <c r="HG1141" s="5">
        <v>-2</v>
      </c>
      <c r="HH1141" s="4" t="e">
        <v>#N/A</v>
      </c>
      <c r="HI1141" s="4" t="e">
        <v>#N/A</v>
      </c>
      <c r="HJ1141" s="4" t="e">
        <v>#N/A</v>
      </c>
      <c r="HK1141" s="5">
        <v>19.995812997705073</v>
      </c>
      <c r="HL1141" s="5">
        <v>14.231504060729455</v>
      </c>
      <c r="HM1141" s="5">
        <v>26.615160976312101</v>
      </c>
      <c r="HN1141" s="5">
        <v>37</v>
      </c>
      <c r="HO1141" s="5">
        <v>20</v>
      </c>
    </row>
    <row r="1142" spans="1:223" x14ac:dyDescent="0.2">
      <c r="A1142" s="1">
        <v>43098.37499999725</v>
      </c>
      <c r="B1142" s="5">
        <v>170.10412459039324</v>
      </c>
      <c r="C1142" s="4">
        <v>1.6662310583217383</v>
      </c>
      <c r="D1142" s="4">
        <v>84.737599314781249</v>
      </c>
      <c r="E1142" s="4" t="e">
        <v>#N/A</v>
      </c>
      <c r="F1142" s="4" t="e">
        <v>#N/A</v>
      </c>
      <c r="G1142" s="4" t="e">
        <v>#N/A</v>
      </c>
      <c r="H1142" s="4" t="e">
        <v>#N/A</v>
      </c>
      <c r="I1142" s="5">
        <v>94.406882076772803</v>
      </c>
      <c r="J1142" s="5">
        <v>90</v>
      </c>
      <c r="K1142" s="5">
        <v>62.97552134873218</v>
      </c>
      <c r="L1142" s="5">
        <v>55.684893610004764</v>
      </c>
      <c r="M1142" s="3" t="s">
        <v>324</v>
      </c>
      <c r="N1142" s="5">
        <v>57.946283385790174</v>
      </c>
      <c r="O1142" s="3" t="s">
        <v>325</v>
      </c>
      <c r="P1142" s="5">
        <v>46.395055607596241</v>
      </c>
      <c r="Q1142" s="5">
        <v>-9.0167729352396678E-4</v>
      </c>
      <c r="R1142" s="5">
        <v>2.2157319980735561</v>
      </c>
      <c r="S1142" s="3" t="s">
        <v>325</v>
      </c>
      <c r="T1142" s="5">
        <v>57.092765333319363</v>
      </c>
      <c r="U1142" s="5">
        <v>79.383957469971747</v>
      </c>
      <c r="V1142" s="5">
        <v>79.5546875</v>
      </c>
      <c r="W1142" s="5">
        <v>57.872181028499561</v>
      </c>
      <c r="X1142" s="3" t="s">
        <v>326</v>
      </c>
      <c r="Y1142" s="5">
        <v>9.3095315419691325</v>
      </c>
      <c r="Z1142" s="5">
        <v>9.3757352160697689</v>
      </c>
      <c r="AA1142" s="5">
        <v>15.839494209062803</v>
      </c>
      <c r="AB1142" s="5">
        <v>16.005577663845486</v>
      </c>
      <c r="AC1142" s="5">
        <v>44.438993290417152</v>
      </c>
      <c r="AD1142" s="5">
        <v>97.792158281563758</v>
      </c>
      <c r="AE1142" s="5">
        <v>4.496161612112811</v>
      </c>
      <c r="AF1142" s="5">
        <v>7.1807861328125</v>
      </c>
      <c r="AG1142" s="5">
        <v>24.107282803191076</v>
      </c>
      <c r="AH1142" s="5">
        <v>5.0941720620762325</v>
      </c>
      <c r="AI1142" s="5">
        <v>36.623229590066607</v>
      </c>
      <c r="AJ1142" s="5">
        <v>38</v>
      </c>
      <c r="AK1142" s="4" t="e">
        <v>#N/A</v>
      </c>
      <c r="AL1142" s="4" t="e">
        <v>#N/A</v>
      </c>
      <c r="AM1142" s="4" t="e">
        <v>#N/A</v>
      </c>
      <c r="AN1142" s="4" t="e">
        <v>#N/A</v>
      </c>
      <c r="AO1142" s="5">
        <v>3.8750026226043701</v>
      </c>
      <c r="AP1142" s="5">
        <v>22.624946594238281</v>
      </c>
      <c r="AQ1142" s="5">
        <v>66.638600299730783</v>
      </c>
      <c r="AR1142" s="3" t="s">
        <v>324</v>
      </c>
      <c r="AS1142" s="5">
        <v>60.959559416449025</v>
      </c>
      <c r="AT1142" s="3" t="s">
        <v>325</v>
      </c>
      <c r="AU1142" s="5">
        <v>55.382025089033739</v>
      </c>
      <c r="AV1142" s="5">
        <v>-1.9811391830444336E-3</v>
      </c>
      <c r="AW1142" s="5">
        <v>2.1745235823633449</v>
      </c>
      <c r="AX1142" s="3" t="s">
        <v>325</v>
      </c>
      <c r="AY1142" s="5">
        <v>49.505978845666952</v>
      </c>
      <c r="AZ1142" s="5">
        <v>79.746923368459292</v>
      </c>
      <c r="BA1142" s="5">
        <v>80</v>
      </c>
      <c r="BB1142" s="5">
        <v>60.9171534960687</v>
      </c>
      <c r="BC1142" s="3" t="s">
        <v>326</v>
      </c>
      <c r="BD1142" s="5">
        <v>11.016213943741441</v>
      </c>
      <c r="BE1142" s="5">
        <v>8.9046558779761895</v>
      </c>
      <c r="BF1142" s="5">
        <v>15.866456666169345</v>
      </c>
      <c r="BG1142" s="5">
        <v>16.015494791666665</v>
      </c>
      <c r="BH1142" s="5">
        <v>61.546278428819448</v>
      </c>
      <c r="BI1142" s="5">
        <v>91.708373583808523</v>
      </c>
      <c r="BJ1142" s="5">
        <v>9.5167171867369333</v>
      </c>
      <c r="BK1142" s="5">
        <v>7.490234375</v>
      </c>
      <c r="BL1142" s="5">
        <v>33.988361270614966</v>
      </c>
      <c r="BM1142" s="5">
        <v>5.4166112370475323</v>
      </c>
      <c r="BN1142" s="5">
        <v>36.623229590066607</v>
      </c>
      <c r="BO1142" s="5">
        <v>38</v>
      </c>
      <c r="BP1142" s="4" t="e">
        <v>#N/A</v>
      </c>
      <c r="BQ1142" s="4" t="e">
        <v>#N/A</v>
      </c>
      <c r="BR1142" s="4" t="e">
        <v>#N/A</v>
      </c>
      <c r="BS1142" s="4" t="e">
        <v>#N/A</v>
      </c>
      <c r="BT1142" s="5">
        <v>0.83333343267440796</v>
      </c>
      <c r="BU1142" s="5">
        <v>7.6249890327453613</v>
      </c>
      <c r="BV1142" s="5">
        <v>78.235031920830068</v>
      </c>
      <c r="BW1142" s="3" t="s">
        <v>324</v>
      </c>
      <c r="BX1142" s="5">
        <v>80.853297531824197</v>
      </c>
      <c r="BY1142" s="3" t="s">
        <v>325</v>
      </c>
      <c r="BZ1142" s="5">
        <v>68.464346169386971</v>
      </c>
      <c r="CA1142" s="5">
        <v>1.1850292955998072E-2</v>
      </c>
      <c r="CB1142" s="5">
        <v>2.1322291196162628</v>
      </c>
      <c r="CC1142" s="3" t="s">
        <v>327</v>
      </c>
      <c r="CD1142" s="5">
        <v>51.249103523375503</v>
      </c>
      <c r="CE1142" s="5">
        <v>80.445262611988596</v>
      </c>
      <c r="CF1142" s="5">
        <v>79.689453125</v>
      </c>
      <c r="CG1142" s="5">
        <v>80.884925820862549</v>
      </c>
      <c r="CH1142" s="3" t="s">
        <v>326</v>
      </c>
      <c r="CI1142" s="5">
        <v>15.639262428889495</v>
      </c>
      <c r="CJ1142" s="5">
        <v>9.4104436750789162</v>
      </c>
      <c r="CK1142" s="5">
        <v>18.118981076542017</v>
      </c>
      <c r="CL1142" s="5">
        <v>18.205743001302082</v>
      </c>
      <c r="CM1142" s="5">
        <v>51.534737247764802</v>
      </c>
      <c r="CN1142" s="5">
        <v>94.017878703603202</v>
      </c>
      <c r="CO1142" s="5">
        <v>13.405750896568037</v>
      </c>
      <c r="CP1142" s="5">
        <v>13.400542681641786</v>
      </c>
      <c r="CQ1142" s="5">
        <v>44.958894369972164</v>
      </c>
      <c r="CR1142" s="5">
        <v>5.3837034540591029</v>
      </c>
      <c r="CS1142" s="5">
        <v>36.623229590066607</v>
      </c>
      <c r="CT1142" s="5">
        <v>38</v>
      </c>
      <c r="CU1142" s="4" t="e">
        <v>#N/A</v>
      </c>
      <c r="CV1142" s="4" t="e">
        <v>#N/A</v>
      </c>
      <c r="CW1142" s="4" t="e">
        <v>#N/A</v>
      </c>
      <c r="CX1142" s="4" t="e">
        <v>#N/A</v>
      </c>
      <c r="CY1142" s="5">
        <v>1.7916660308837891</v>
      </c>
      <c r="CZ1142" s="5">
        <v>54.833831787109375</v>
      </c>
      <c r="DA1142" s="5">
        <v>3.5652569114837371</v>
      </c>
      <c r="DB1142" s="5"/>
      <c r="DC1142" s="3" t="s">
        <v>328</v>
      </c>
      <c r="DD1142" s="5">
        <v>105</v>
      </c>
      <c r="DE1142" s="3" t="s">
        <v>327</v>
      </c>
      <c r="DF1142" s="5">
        <v>-0.1190354572845507</v>
      </c>
      <c r="DG1142" s="5">
        <v>1.8540144655379424E-4</v>
      </c>
      <c r="DH1142" s="5">
        <v>1.3186345585865784</v>
      </c>
      <c r="DI1142" s="3" t="s">
        <v>327</v>
      </c>
      <c r="DJ1142" s="5">
        <v>26.793138921126459</v>
      </c>
      <c r="DK1142" s="5">
        <v>70.571873200685189</v>
      </c>
      <c r="DL1142" s="5">
        <v>50.490627351791609</v>
      </c>
      <c r="DM1142" s="5">
        <v>0.1714008741863523</v>
      </c>
      <c r="DN1142" s="3" t="s">
        <v>327</v>
      </c>
      <c r="DO1142" s="5">
        <v>-3.1307771546335864E-2</v>
      </c>
      <c r="DP1142" s="5">
        <v>0</v>
      </c>
      <c r="DQ1142" s="5">
        <v>22.645480409973565</v>
      </c>
      <c r="DR1142" s="5">
        <v>0</v>
      </c>
      <c r="DS1142" s="5">
        <v>-5</v>
      </c>
      <c r="DT1142" s="5" t="s">
        <v>329</v>
      </c>
      <c r="DU1142" s="5">
        <v>0</v>
      </c>
      <c r="DV1142" s="5">
        <v>16.31201171875</v>
      </c>
      <c r="DW1142" s="5">
        <v>52.012274023052271</v>
      </c>
      <c r="DX1142" s="5">
        <v>5.204508267953968</v>
      </c>
      <c r="DY1142" s="5" t="s">
        <v>332</v>
      </c>
      <c r="DZ1142" s="5">
        <v>1.0000000200408773E+20</v>
      </c>
      <c r="EA1142" s="4" t="e">
        <v>#N/A</v>
      </c>
      <c r="EB1142" s="4" t="e">
        <v>#N/A</v>
      </c>
      <c r="EC1142" s="4" t="e">
        <v>#N/A</v>
      </c>
      <c r="ED1142" s="4" t="e">
        <v>#N/A</v>
      </c>
      <c r="EE1142" s="5">
        <v>4.2916684150695801</v>
      </c>
      <c r="EF1142" s="5">
        <v>46.083564758300781</v>
      </c>
      <c r="EG1142" s="5">
        <v>607.28491275412637</v>
      </c>
      <c r="EH1142" s="5">
        <v>750</v>
      </c>
      <c r="EI1142" s="5">
        <v>54.002274971800119</v>
      </c>
      <c r="EK1142" s="5">
        <v>52.016560594949084</v>
      </c>
      <c r="EL1142" s="3" t="s">
        <v>330</v>
      </c>
      <c r="EM1142" s="5">
        <v>72.657824985263289</v>
      </c>
      <c r="EN1142" s="3" t="s">
        <v>324</v>
      </c>
      <c r="EO1142" s="5">
        <v>43.925325716563009</v>
      </c>
      <c r="EP1142" s="3" t="s">
        <v>326</v>
      </c>
      <c r="EQ1142" s="5">
        <v>46.395055607596241</v>
      </c>
      <c r="ER1142" s="5">
        <v>-9.0167729352396678E-4</v>
      </c>
      <c r="ES1142" s="5">
        <v>1.1932015506744877</v>
      </c>
      <c r="ET1142" s="5">
        <v>27.405057600986812</v>
      </c>
      <c r="EU1142" s="5">
        <v>79.61335960751488</v>
      </c>
      <c r="EV1142" s="5">
        <v>80</v>
      </c>
      <c r="EW1142" s="5">
        <v>31.310781724407381</v>
      </c>
      <c r="EX1142" s="3" t="s">
        <v>325</v>
      </c>
      <c r="EY1142" s="5">
        <v>10.301931693105729</v>
      </c>
      <c r="EZ1142" s="5">
        <v>9.9139908491901831</v>
      </c>
      <c r="FA1142" s="5">
        <v>5.397469205669128</v>
      </c>
      <c r="FB1142" s="5">
        <v>37.103686437221199</v>
      </c>
      <c r="FC1142" s="4" t="e">
        <v>#N/A</v>
      </c>
      <c r="FD1142" s="4" t="e">
        <v>#N/A</v>
      </c>
      <c r="FE1142" s="4" t="e">
        <v>#N/A</v>
      </c>
      <c r="FF1142" s="4" t="e">
        <v>#N/A</v>
      </c>
      <c r="FG1142" s="5">
        <v>3.6666688919067383</v>
      </c>
      <c r="FH1142" s="5">
        <v>14.50003719329834</v>
      </c>
      <c r="FI1142" s="5">
        <v>58.270280038499237</v>
      </c>
      <c r="FJ1142" s="3" t="s">
        <v>324</v>
      </c>
      <c r="FK1142" s="5">
        <v>68.096382283782276</v>
      </c>
      <c r="FL1142" s="3" t="s">
        <v>326</v>
      </c>
      <c r="FM1142" s="5">
        <v>46.395055607596241</v>
      </c>
      <c r="FN1142" s="5">
        <v>-9.0167729352396678E-4</v>
      </c>
      <c r="FO1142" s="5">
        <v>1.1967027660853919</v>
      </c>
      <c r="FP1142" s="5">
        <v>22.473950144449869</v>
      </c>
      <c r="FQ1142" s="5">
        <v>79.005346251030062</v>
      </c>
      <c r="FR1142" s="5">
        <v>80</v>
      </c>
      <c r="FS1142" s="5">
        <v>32.824135876688025</v>
      </c>
      <c r="FT1142" s="3" t="s">
        <v>325</v>
      </c>
      <c r="FU1142" s="5">
        <v>9.7545407613565889</v>
      </c>
      <c r="FV1142" s="5">
        <v>9.7482714297166524</v>
      </c>
      <c r="FW1142" s="5">
        <v>5.2226268364638875</v>
      </c>
      <c r="FX1142" s="5">
        <v>36.524213709473912</v>
      </c>
      <c r="FY1142" s="4" t="e">
        <v>#N/A</v>
      </c>
      <c r="FZ1142" s="4" t="e">
        <v>#N/A</v>
      </c>
      <c r="GA1142" s="4" t="e">
        <v>#N/A</v>
      </c>
      <c r="GB1142" s="4" t="e">
        <v>#N/A</v>
      </c>
      <c r="GC1142" s="5">
        <v>4.125002384185791</v>
      </c>
      <c r="GD1142" s="5">
        <v>54.333816528320312</v>
      </c>
      <c r="GE1142" s="5">
        <v>543.31274918633039</v>
      </c>
      <c r="GF1142" s="4" t="e">
        <v>#N/A</v>
      </c>
      <c r="GG1142" s="4" t="e">
        <v>#N/A</v>
      </c>
      <c r="GH1142" s="4" t="e">
        <v>#N/A</v>
      </c>
      <c r="GI1142" s="4" t="e">
        <v>#N/A</v>
      </c>
      <c r="GJ1142" s="4" t="e">
        <v>#N/A</v>
      </c>
      <c r="GK1142" s="4" t="e">
        <v>#N/A</v>
      </c>
      <c r="GL1142" s="4" t="e">
        <v>#N/A</v>
      </c>
      <c r="GM1142" s="5">
        <v>71.748269173769543</v>
      </c>
      <c r="GN1142" s="3" t="s">
        <v>324</v>
      </c>
      <c r="GO1142" s="5">
        <v>0</v>
      </c>
      <c r="GP1142" s="5">
        <v>34.318236815109209</v>
      </c>
      <c r="GQ1142" s="5">
        <v>46.202854827737823</v>
      </c>
      <c r="GR1142" s="5">
        <v>-7.0290245304399017E-4</v>
      </c>
      <c r="GS1142" s="5">
        <v>72.283525026914575</v>
      </c>
      <c r="GT1142" s="5">
        <v>0.20179421042495055</v>
      </c>
      <c r="GU1142" s="5">
        <v>86.374352914101209</v>
      </c>
      <c r="GV1142" s="5">
        <v>47.211034922137443</v>
      </c>
      <c r="GW1142" s="5">
        <v>0</v>
      </c>
      <c r="GX1142" s="5">
        <v>286.59109581397223</v>
      </c>
      <c r="GY1142" s="5">
        <v>87.624193361148357</v>
      </c>
      <c r="GZ1142" s="5">
        <v>27.578835440168021</v>
      </c>
      <c r="HA1142" s="5">
        <v>-2</v>
      </c>
      <c r="HB1142" s="4" t="e">
        <v>#N/A</v>
      </c>
      <c r="HC1142" s="4" t="e">
        <v>#N/A</v>
      </c>
      <c r="HD1142" s="4" t="e">
        <v>#N/A</v>
      </c>
      <c r="HE1142" s="5">
        <v>89.091068608036736</v>
      </c>
      <c r="HF1142" s="5">
        <v>24.993951433134438</v>
      </c>
      <c r="HG1142" s="5">
        <v>-2</v>
      </c>
      <c r="HH1142" s="4" t="e">
        <v>#N/A</v>
      </c>
      <c r="HI1142" s="4" t="e">
        <v>#N/A</v>
      </c>
      <c r="HJ1142" s="4" t="e">
        <v>#N/A</v>
      </c>
      <c r="HK1142" s="5">
        <v>19.936425449045768</v>
      </c>
      <c r="HL1142" s="5">
        <v>14.232225305862499</v>
      </c>
      <c r="HM1142" s="5">
        <v>26.432267173975948</v>
      </c>
      <c r="HN1142" s="5">
        <v>37</v>
      </c>
      <c r="HO1142" s="5">
        <v>20</v>
      </c>
    </row>
    <row r="1143" spans="1:223" x14ac:dyDescent="0.2">
      <c r="A1143" s="1">
        <v>43098.354166663914</v>
      </c>
      <c r="B1143" s="5">
        <v>171.13554463191525</v>
      </c>
      <c r="C1143" s="4">
        <v>1.6673438008584605</v>
      </c>
      <c r="D1143" s="4">
        <v>88.03789689691105</v>
      </c>
      <c r="E1143" s="4" t="e">
        <v>#N/A</v>
      </c>
      <c r="F1143" s="4" t="e">
        <v>#N/A</v>
      </c>
      <c r="G1143" s="4" t="e">
        <v>#N/A</v>
      </c>
      <c r="H1143" s="4" t="e">
        <v>#N/A</v>
      </c>
      <c r="I1143" s="5">
        <v>94.232837820365475</v>
      </c>
      <c r="J1143" s="5">
        <v>90</v>
      </c>
      <c r="K1143" s="5">
        <v>85.805308970382598</v>
      </c>
      <c r="L1143" s="5">
        <v>56.362347698755492</v>
      </c>
      <c r="M1143" s="3" t="s">
        <v>324</v>
      </c>
      <c r="N1143" s="5">
        <v>57.515643618327303</v>
      </c>
      <c r="O1143" s="3" t="s">
        <v>325</v>
      </c>
      <c r="P1143" s="5">
        <v>47.466500433017153</v>
      </c>
      <c r="Q1143" s="5">
        <v>-9.0045111912125E-4</v>
      </c>
      <c r="R1143" s="5">
        <v>2.2271018698739562</v>
      </c>
      <c r="S1143" s="3" t="s">
        <v>325</v>
      </c>
      <c r="T1143" s="5">
        <v>56.907552152651149</v>
      </c>
      <c r="U1143" s="5">
        <v>78.60774359033978</v>
      </c>
      <c r="V1143" s="5">
        <v>79.5546875</v>
      </c>
      <c r="W1143" s="5">
        <v>57.714329105437749</v>
      </c>
      <c r="X1143" s="3" t="s">
        <v>326</v>
      </c>
      <c r="Y1143" s="5">
        <v>9.5265412011775137</v>
      </c>
      <c r="Z1143" s="5">
        <v>9.3721867601383657</v>
      </c>
      <c r="AA1143" s="5">
        <v>15.619972746412063</v>
      </c>
      <c r="AB1143" s="5">
        <v>15.768688422309028</v>
      </c>
      <c r="AC1143" s="5">
        <v>41.398161534645908</v>
      </c>
      <c r="AD1143" s="5">
        <v>97.506601993913151</v>
      </c>
      <c r="AE1143" s="5">
        <v>4.6578719889577576</v>
      </c>
      <c r="AF1143" s="5">
        <v>7.1807861328125</v>
      </c>
      <c r="AG1143" s="5">
        <v>23.346567817937867</v>
      </c>
      <c r="AH1143" s="5">
        <v>5.0697676483706919</v>
      </c>
      <c r="AI1143" s="5">
        <v>36.299119609644016</v>
      </c>
      <c r="AJ1143" s="5">
        <v>38</v>
      </c>
      <c r="AK1143" s="4" t="e">
        <v>#N/A</v>
      </c>
      <c r="AL1143" s="4" t="e">
        <v>#N/A</v>
      </c>
      <c r="AM1143" s="4" t="e">
        <v>#N/A</v>
      </c>
      <c r="AN1143" s="4" t="e">
        <v>#N/A</v>
      </c>
      <c r="AO1143" s="5">
        <v>3.8729887298742929</v>
      </c>
      <c r="AP1143" s="5">
        <v>22.622932736078898</v>
      </c>
      <c r="AQ1143" s="5">
        <v>67.025487522487666</v>
      </c>
      <c r="AR1143" s="3" t="s">
        <v>324</v>
      </c>
      <c r="AS1143" s="5">
        <v>61.021293997904515</v>
      </c>
      <c r="AT1143" s="3" t="s">
        <v>325</v>
      </c>
      <c r="AU1143" s="5">
        <v>55.145850689062158</v>
      </c>
      <c r="AV1143" s="5">
        <v>-1.9816436869318746E-3</v>
      </c>
      <c r="AW1143" s="5">
        <v>2.1764117998155101</v>
      </c>
      <c r="AX1143" s="3" t="s">
        <v>325</v>
      </c>
      <c r="AY1143" s="5">
        <v>49.519002242476851</v>
      </c>
      <c r="AZ1143" s="5">
        <v>79.586182359862491</v>
      </c>
      <c r="BA1143" s="5">
        <v>80</v>
      </c>
      <c r="BB1143" s="5">
        <v>60.790194138652147</v>
      </c>
      <c r="BC1143" s="3" t="s">
        <v>326</v>
      </c>
      <c r="BD1143" s="5">
        <v>11.313378324070589</v>
      </c>
      <c r="BE1143" s="5">
        <v>8.9012146577380946</v>
      </c>
      <c r="BF1143" s="5">
        <v>15.686632577401621</v>
      </c>
      <c r="BG1143" s="5">
        <v>15.80918931749132</v>
      </c>
      <c r="BH1143" s="5">
        <v>58.386138545283565</v>
      </c>
      <c r="BI1143" s="5">
        <v>91.431934883328324</v>
      </c>
      <c r="BJ1143" s="5">
        <v>11.118153124171291</v>
      </c>
      <c r="BK1143" s="5">
        <v>7.490234375</v>
      </c>
      <c r="BL1143" s="5">
        <v>32.536384578240529</v>
      </c>
      <c r="BM1143" s="5">
        <v>5.3876656645967076</v>
      </c>
      <c r="BN1143" s="5">
        <v>36.299119609644016</v>
      </c>
      <c r="BO1143" s="5">
        <v>38</v>
      </c>
      <c r="BP1143" s="4" t="e">
        <v>#N/A</v>
      </c>
      <c r="BQ1143" s="4" t="e">
        <v>#N/A</v>
      </c>
      <c r="BR1143" s="4" t="e">
        <v>#N/A</v>
      </c>
      <c r="BS1143" s="4" t="e">
        <v>#N/A</v>
      </c>
      <c r="BT1143" s="5">
        <v>0.83131954282522202</v>
      </c>
      <c r="BU1143" s="5">
        <v>7.6229751515388493</v>
      </c>
      <c r="BV1143" s="5">
        <v>78.501185431802739</v>
      </c>
      <c r="BW1143" s="3" t="s">
        <v>324</v>
      </c>
      <c r="BX1143" s="5">
        <v>81.487028932493232</v>
      </c>
      <c r="BY1143" s="3" t="s">
        <v>325</v>
      </c>
      <c r="BZ1143" s="5">
        <v>68.712944825281696</v>
      </c>
      <c r="CA1143" s="5">
        <v>1.1818988699400162E-2</v>
      </c>
      <c r="CB1143" s="5">
        <v>2.1228870677691853</v>
      </c>
      <c r="CC1143" s="3" t="s">
        <v>327</v>
      </c>
      <c r="CD1143" s="5">
        <v>51.325313452468563</v>
      </c>
      <c r="CE1143" s="5">
        <v>79.256729474892396</v>
      </c>
      <c r="CF1143" s="5">
        <v>79.689453125</v>
      </c>
      <c r="CG1143" s="5">
        <v>81.106113173788344</v>
      </c>
      <c r="CH1143" s="3" t="s">
        <v>326</v>
      </c>
      <c r="CI1143" s="5">
        <v>15.584225897476717</v>
      </c>
      <c r="CJ1143" s="5">
        <v>9.4090220903064008</v>
      </c>
      <c r="CK1143" s="5">
        <v>17.803040564910837</v>
      </c>
      <c r="CL1143" s="5">
        <v>17.747808973524304</v>
      </c>
      <c r="CM1143" s="5">
        <v>54.336667651795509</v>
      </c>
      <c r="CN1143" s="5">
        <v>93.895018789342302</v>
      </c>
      <c r="CO1143" s="5">
        <v>12.991512532735893</v>
      </c>
      <c r="CP1143" s="5">
        <v>13.032323663330079</v>
      </c>
      <c r="CQ1143" s="5">
        <v>44.147870782785112</v>
      </c>
      <c r="CR1143" s="5">
        <v>5.3603434043306848</v>
      </c>
      <c r="CS1143" s="5">
        <v>36.299119609644016</v>
      </c>
      <c r="CT1143" s="5">
        <v>38</v>
      </c>
      <c r="CU1143" s="4" t="e">
        <v>#N/A</v>
      </c>
      <c r="CV1143" s="4" t="e">
        <v>#N/A</v>
      </c>
      <c r="CW1143" s="4" t="e">
        <v>#N/A</v>
      </c>
      <c r="CX1143" s="4" t="e">
        <v>#N/A</v>
      </c>
      <c r="CY1143" s="5">
        <v>1.7896521439154942</v>
      </c>
      <c r="CZ1143" s="5">
        <v>54.831817836761473</v>
      </c>
      <c r="DA1143" s="5">
        <v>3.0942504938198301</v>
      </c>
      <c r="DB1143" s="5"/>
      <c r="DC1143" s="3" t="s">
        <v>328</v>
      </c>
      <c r="DD1143" s="5">
        <v>105</v>
      </c>
      <c r="DE1143" s="3" t="s">
        <v>327</v>
      </c>
      <c r="DF1143" s="5">
        <v>-0.10351921258093774</v>
      </c>
      <c r="DG1143" s="5">
        <v>4.3905162823297903E-3</v>
      </c>
      <c r="DH1143" s="5">
        <v>1.3270247077586939</v>
      </c>
      <c r="DI1143" s="3" t="s">
        <v>327</v>
      </c>
      <c r="DJ1143" s="5">
        <v>26.649116376056764</v>
      </c>
      <c r="DK1143" s="5">
        <v>70.871889203036574</v>
      </c>
      <c r="DL1143" s="5">
        <v>50.441808709822297</v>
      </c>
      <c r="DM1143" s="5">
        <v>0.1491185129603351</v>
      </c>
      <c r="DN1143" s="3" t="s">
        <v>327</v>
      </c>
      <c r="DO1143" s="5">
        <v>-3.7802844170792139E-2</v>
      </c>
      <c r="DP1143" s="5">
        <v>0</v>
      </c>
      <c r="DQ1143" s="5">
        <v>21.966700728145852</v>
      </c>
      <c r="DR1143" s="5">
        <v>0</v>
      </c>
      <c r="DS1143" s="5">
        <v>-5</v>
      </c>
      <c r="DT1143" s="5" t="s">
        <v>329</v>
      </c>
      <c r="DU1143" s="5">
        <v>0</v>
      </c>
      <c r="DV1143" s="5">
        <v>16.31201171875</v>
      </c>
      <c r="DW1143" s="5">
        <v>52.296297691691322</v>
      </c>
      <c r="DX1143" s="5">
        <v>5.1758643611781556</v>
      </c>
      <c r="DY1143" s="5" t="s">
        <v>332</v>
      </c>
      <c r="DZ1143" s="5">
        <v>1.0000000200408773E+20</v>
      </c>
      <c r="EA1143" s="4" t="e">
        <v>#N/A</v>
      </c>
      <c r="EB1143" s="4" t="e">
        <v>#N/A</v>
      </c>
      <c r="EC1143" s="4" t="e">
        <v>#N/A</v>
      </c>
      <c r="ED1143" s="4" t="e">
        <v>#N/A</v>
      </c>
      <c r="EE1143" s="5">
        <v>4.2896545338630681</v>
      </c>
      <c r="EF1143" s="5">
        <v>46.08155080795288</v>
      </c>
      <c r="EG1143" s="5">
        <v>609.84653023097837</v>
      </c>
      <c r="EH1143" s="5">
        <v>750</v>
      </c>
      <c r="EI1143" s="5">
        <v>53.908452855645422</v>
      </c>
      <c r="EK1143" s="5">
        <v>52.273496130393994</v>
      </c>
      <c r="EL1143" s="3" t="s">
        <v>330</v>
      </c>
      <c r="EM1143" s="5">
        <v>74.647437853852949</v>
      </c>
      <c r="EN1143" s="3" t="s">
        <v>324</v>
      </c>
      <c r="EO1143" s="5">
        <v>43.510702133178711</v>
      </c>
      <c r="EP1143" s="3" t="s">
        <v>326</v>
      </c>
      <c r="EQ1143" s="5">
        <v>47.466500433017153</v>
      </c>
      <c r="ER1143" s="5">
        <v>-9.0045111912125E-4</v>
      </c>
      <c r="ES1143" s="5">
        <v>1.2016190851828661</v>
      </c>
      <c r="ET1143" s="5">
        <v>27.44273225572374</v>
      </c>
      <c r="EU1143" s="5">
        <v>79.930735875814008</v>
      </c>
      <c r="EV1143" s="5">
        <v>80</v>
      </c>
      <c r="EW1143" s="5">
        <v>32.373179951480658</v>
      </c>
      <c r="EX1143" s="3" t="s">
        <v>325</v>
      </c>
      <c r="EY1143" s="5">
        <v>10.300205531984865</v>
      </c>
      <c r="EZ1143" s="5">
        <v>9.8981857518133936</v>
      </c>
      <c r="FA1143" s="5">
        <v>5.3841352396700959</v>
      </c>
      <c r="FB1143" s="5">
        <v>36.789939191435685</v>
      </c>
      <c r="FC1143" s="4" t="e">
        <v>#N/A</v>
      </c>
      <c r="FD1143" s="4">
        <v>8.0383996963500977</v>
      </c>
      <c r="FE1143" s="4">
        <v>7.885714054107666</v>
      </c>
      <c r="FF1143" s="4" t="e">
        <v>#N/A</v>
      </c>
      <c r="FG1143" s="5">
        <v>3.664654999176661</v>
      </c>
      <c r="FH1143" s="5">
        <v>14.498023289044697</v>
      </c>
      <c r="FI1143" s="5">
        <v>60.735130705714013</v>
      </c>
      <c r="FJ1143" s="3" t="s">
        <v>324</v>
      </c>
      <c r="FK1143" s="5">
        <v>68.814064413123333</v>
      </c>
      <c r="FL1143" s="3" t="s">
        <v>326</v>
      </c>
      <c r="FM1143" s="5">
        <v>47.466500433017153</v>
      </c>
      <c r="FN1143" s="5">
        <v>-9.0045111912125E-4</v>
      </c>
      <c r="FO1143" s="5">
        <v>1.2329623564052479</v>
      </c>
      <c r="FP1143" s="5">
        <v>22.538757985432941</v>
      </c>
      <c r="FQ1143" s="5">
        <v>79.882653891428291</v>
      </c>
      <c r="FR1143" s="5">
        <v>80</v>
      </c>
      <c r="FS1143" s="5">
        <v>34.301409874791787</v>
      </c>
      <c r="FT1143" s="3" t="s">
        <v>325</v>
      </c>
      <c r="FU1143" s="5">
        <v>9.7535821007271259</v>
      </c>
      <c r="FV1143" s="5">
        <v>9.7458118040170234</v>
      </c>
      <c r="FW1143" s="5">
        <v>5.143937216622489</v>
      </c>
      <c r="FX1143" s="5">
        <v>36.295478539928403</v>
      </c>
      <c r="FY1143" s="4" t="e">
        <v>#N/A</v>
      </c>
      <c r="FZ1143" s="4">
        <v>8.0383996963500977</v>
      </c>
      <c r="GA1143" s="4">
        <v>0.29126214981079102</v>
      </c>
      <c r="GB1143" s="4" t="e">
        <v>#N/A</v>
      </c>
      <c r="GC1143" s="5">
        <v>4.122988502979279</v>
      </c>
      <c r="GD1143" s="5">
        <v>54.331802577972411</v>
      </c>
      <c r="GE1143" s="5">
        <v>539.73336281300487</v>
      </c>
      <c r="GF1143" s="4" t="e">
        <v>#N/A</v>
      </c>
      <c r="GG1143" s="4" t="e">
        <v>#N/A</v>
      </c>
      <c r="GH1143" s="4" t="e">
        <v>#N/A</v>
      </c>
      <c r="GI1143" s="4" t="e">
        <v>#N/A</v>
      </c>
      <c r="GJ1143" s="4" t="e">
        <v>#N/A</v>
      </c>
      <c r="GK1143" s="4" t="e">
        <v>#N/A</v>
      </c>
      <c r="GL1143" s="4" t="e">
        <v>#N/A</v>
      </c>
      <c r="GM1143" s="5">
        <v>69.617805831036918</v>
      </c>
      <c r="GN1143" s="3" t="s">
        <v>324</v>
      </c>
      <c r="GO1143" s="5">
        <v>0</v>
      </c>
      <c r="GP1143" s="5">
        <v>34.777282998710966</v>
      </c>
      <c r="GQ1143" s="5">
        <v>46.381534044840599</v>
      </c>
      <c r="GR1143" s="5">
        <v>0</v>
      </c>
      <c r="GS1143" s="5">
        <v>72.21541838417869</v>
      </c>
      <c r="GT1143" s="5">
        <v>0.20028069179145264</v>
      </c>
      <c r="GU1143" s="5">
        <v>86.245357152181143</v>
      </c>
      <c r="GV1143" s="5">
        <v>48.875953023207032</v>
      </c>
      <c r="GW1143" s="5">
        <v>0</v>
      </c>
      <c r="GX1143" s="5">
        <v>288.69582629490986</v>
      </c>
      <c r="GY1143" s="5">
        <v>88.122012422568901</v>
      </c>
      <c r="GZ1143" s="5">
        <v>27.021631269063938</v>
      </c>
      <c r="HA1143" s="5">
        <v>-2</v>
      </c>
      <c r="HB1143" s="4" t="e">
        <v>#N/A</v>
      </c>
      <c r="HC1143" s="4" t="e">
        <v>#N/A</v>
      </c>
      <c r="HD1143" s="4" t="e">
        <v>#N/A</v>
      </c>
      <c r="HE1143" s="5">
        <v>87.823595324666968</v>
      </c>
      <c r="HF1143" s="5">
        <v>24.557789707060117</v>
      </c>
      <c r="HG1143" s="5">
        <v>-2</v>
      </c>
      <c r="HH1143" s="4" t="e">
        <v>#N/A</v>
      </c>
      <c r="HI1143" s="4" t="e">
        <v>#N/A</v>
      </c>
      <c r="HJ1143" s="4" t="e">
        <v>#N/A</v>
      </c>
      <c r="HK1143" s="5">
        <v>19.963299041600617</v>
      </c>
      <c r="HL1143" s="5">
        <v>14.232946550995543</v>
      </c>
      <c r="HM1143" s="5">
        <v>25.848778611466013</v>
      </c>
      <c r="HN1143" s="5">
        <v>37</v>
      </c>
      <c r="HO1143" s="5">
        <v>20</v>
      </c>
    </row>
    <row r="1144" spans="1:223" x14ac:dyDescent="0.2">
      <c r="A1144" s="1">
        <v>43098.333333330578</v>
      </c>
      <c r="B1144" s="5">
        <v>168.33155567956348</v>
      </c>
      <c r="C1144" s="4">
        <v>1.6667313313539636</v>
      </c>
      <c r="D1144" s="4">
        <v>88.805238150961429</v>
      </c>
      <c r="E1144" s="4" t="e">
        <v>#N/A</v>
      </c>
      <c r="F1144" s="4" t="e">
        <v>#N/A</v>
      </c>
      <c r="G1144" s="4" t="e">
        <v>#N/A</v>
      </c>
      <c r="H1144" s="4" t="e">
        <v>#N/A</v>
      </c>
      <c r="I1144" s="5">
        <v>94.136876328870244</v>
      </c>
      <c r="J1144" s="5">
        <v>90</v>
      </c>
      <c r="K1144" s="5">
        <v>99.241070081910152</v>
      </c>
      <c r="L1144" s="5">
        <v>54.699489280502362</v>
      </c>
      <c r="M1144" s="3" t="s">
        <v>324</v>
      </c>
      <c r="N1144" s="5">
        <v>55.585816887217405</v>
      </c>
      <c r="O1144" s="3" t="s">
        <v>325</v>
      </c>
      <c r="P1144" s="5">
        <v>45.955186084985797</v>
      </c>
      <c r="Q1144" s="5">
        <v>-9.0035796165466309E-4</v>
      </c>
      <c r="R1144" s="5">
        <v>2.2224975543108334</v>
      </c>
      <c r="S1144" s="3" t="s">
        <v>325</v>
      </c>
      <c r="T1144" s="5">
        <v>56.549305918518925</v>
      </c>
      <c r="U1144" s="5">
        <v>77.553960503472226</v>
      </c>
      <c r="V1144" s="5">
        <v>77.505985243055562</v>
      </c>
      <c r="W1144" s="5">
        <v>55.196451280381943</v>
      </c>
      <c r="X1144" s="3" t="s">
        <v>326</v>
      </c>
      <c r="Y1144" s="5">
        <v>9.5168379714799496</v>
      </c>
      <c r="Z1144" s="5">
        <v>9.3686383042069679</v>
      </c>
      <c r="AA1144" s="5">
        <v>15.361124854099916</v>
      </c>
      <c r="AB1144" s="5">
        <v>15.329729682074653</v>
      </c>
      <c r="AC1144" s="5">
        <v>41.891833954664769</v>
      </c>
      <c r="AD1144" s="5">
        <v>97.221045706262544</v>
      </c>
      <c r="AE1144" s="5">
        <v>4.8195823658027042</v>
      </c>
      <c r="AF1144" s="5">
        <v>7.1807861328125</v>
      </c>
      <c r="AG1144" s="5">
        <v>22.632533026202626</v>
      </c>
      <c r="AH1144" s="5">
        <v>5.040281630344789</v>
      </c>
      <c r="AI1144" s="5">
        <v>34.710994470069807</v>
      </c>
      <c r="AJ1144" s="5">
        <v>38</v>
      </c>
      <c r="AK1144" s="4" t="e">
        <v>#N/A</v>
      </c>
      <c r="AL1144" s="4" t="e">
        <v>#N/A</v>
      </c>
      <c r="AM1144" s="4" t="e">
        <v>#N/A</v>
      </c>
      <c r="AN1144" s="4" t="e">
        <v>#N/A</v>
      </c>
      <c r="AO1144" s="5">
        <v>3.8333358764648438</v>
      </c>
      <c r="AP1144" s="5">
        <v>22.583280563354492</v>
      </c>
      <c r="AQ1144" s="5">
        <v>66.303528644483734</v>
      </c>
      <c r="AR1144" s="3" t="s">
        <v>324</v>
      </c>
      <c r="AS1144" s="5">
        <v>60.170764270513139</v>
      </c>
      <c r="AT1144" s="3" t="s">
        <v>325</v>
      </c>
      <c r="AU1144" s="5">
        <v>55.633281267041149</v>
      </c>
      <c r="AV1144" s="5">
        <v>-1.9831691963085232E-3</v>
      </c>
      <c r="AW1144" s="5">
        <v>2.1776417191975974</v>
      </c>
      <c r="AX1144" s="3" t="s">
        <v>325</v>
      </c>
      <c r="AY1144" s="5">
        <v>49.492710027247298</v>
      </c>
      <c r="AZ1144" s="5">
        <v>77.921694269127457</v>
      </c>
      <c r="BA1144" s="5">
        <v>77.794558376736106</v>
      </c>
      <c r="BB1144" s="5">
        <v>60.374357801649303</v>
      </c>
      <c r="BC1144" s="3" t="s">
        <v>326</v>
      </c>
      <c r="BD1144" s="5">
        <v>11.24626977131501</v>
      </c>
      <c r="BE1144" s="5">
        <v>8.8977734374999997</v>
      </c>
      <c r="BF1144" s="5">
        <v>15.500102207890263</v>
      </c>
      <c r="BG1144" s="5">
        <v>15.281350097656251</v>
      </c>
      <c r="BH1144" s="5">
        <v>58.803443449797456</v>
      </c>
      <c r="BI1144" s="5">
        <v>91.15549618284814</v>
      </c>
      <c r="BJ1144" s="5">
        <v>11.06421330035182</v>
      </c>
      <c r="BK1144" s="5">
        <v>7.490234375</v>
      </c>
      <c r="BL1144" s="5">
        <v>34.501119233423097</v>
      </c>
      <c r="BM1144" s="5">
        <v>5.3721455323602862</v>
      </c>
      <c r="BN1144" s="5">
        <v>34.710994470069807</v>
      </c>
      <c r="BO1144" s="5">
        <v>38</v>
      </c>
      <c r="BP1144" s="4" t="e">
        <v>#N/A</v>
      </c>
      <c r="BQ1144" s="4" t="e">
        <v>#N/A</v>
      </c>
      <c r="BR1144" s="4" t="e">
        <v>#N/A</v>
      </c>
      <c r="BS1144" s="4" t="e">
        <v>#N/A</v>
      </c>
      <c r="BT1144" s="5">
        <v>0.79166674613952637</v>
      </c>
      <c r="BU1144" s="5">
        <v>7.5833225250244141</v>
      </c>
      <c r="BV1144" s="5">
        <v>77.47838257750044</v>
      </c>
      <c r="BW1144" s="3" t="s">
        <v>324</v>
      </c>
      <c r="BX1144" s="5">
        <v>79.553824128582463</v>
      </c>
      <c r="BY1144" s="3" t="s">
        <v>325</v>
      </c>
      <c r="BZ1144" s="5">
        <v>67.284016242747697</v>
      </c>
      <c r="CA1144" s="5">
        <v>1.1787684442802249E-2</v>
      </c>
      <c r="CB1144" s="5">
        <v>2.125179331056104</v>
      </c>
      <c r="CC1144" s="3" t="s">
        <v>327</v>
      </c>
      <c r="CD1144" s="5">
        <v>51.491963546384362</v>
      </c>
      <c r="CE1144" s="5">
        <v>75.489422285799165</v>
      </c>
      <c r="CF1144" s="5">
        <v>77.528156467013886</v>
      </c>
      <c r="CG1144" s="5">
        <v>78.998015791162146</v>
      </c>
      <c r="CH1144" s="3" t="s">
        <v>326</v>
      </c>
      <c r="CI1144" s="5">
        <v>15.490883035866652</v>
      </c>
      <c r="CJ1144" s="5">
        <v>9.4076005055338889</v>
      </c>
      <c r="CK1144" s="5">
        <v>17.565221833061379</v>
      </c>
      <c r="CL1144" s="5">
        <v>17.417592230902777</v>
      </c>
      <c r="CM1144" s="5">
        <v>68.260167914496535</v>
      </c>
      <c r="CN1144" s="5">
        <v>93.772158875081402</v>
      </c>
      <c r="CO1144" s="5">
        <v>12.71381480004189</v>
      </c>
      <c r="CP1144" s="5">
        <v>12.764245551312161</v>
      </c>
      <c r="CQ1144" s="5">
        <v>43.810826457293288</v>
      </c>
      <c r="CR1144" s="5">
        <v>5.3494494519057998</v>
      </c>
      <c r="CS1144" s="5">
        <v>34.710994470069807</v>
      </c>
      <c r="CT1144" s="5">
        <v>38</v>
      </c>
      <c r="CU1144" s="4" t="e">
        <v>#N/A</v>
      </c>
      <c r="CV1144" s="4" t="e">
        <v>#N/A</v>
      </c>
      <c r="CW1144" s="4" t="e">
        <v>#N/A</v>
      </c>
      <c r="CX1144" s="4" t="e">
        <v>#N/A</v>
      </c>
      <c r="CY1144" s="5">
        <v>1.7499994039535522</v>
      </c>
      <c r="CZ1144" s="5">
        <v>54.792163848876953</v>
      </c>
      <c r="DA1144" s="5">
        <v>2.6232440761559239</v>
      </c>
      <c r="DB1144" s="5"/>
      <c r="DC1144" s="3" t="s">
        <v>328</v>
      </c>
      <c r="DD1144" s="5">
        <v>105</v>
      </c>
      <c r="DE1144" s="3" t="s">
        <v>327</v>
      </c>
      <c r="DF1144" s="5">
        <v>-8.8002967877324784E-2</v>
      </c>
      <c r="DG1144" s="5">
        <v>6.0268199319970898E-4</v>
      </c>
      <c r="DH1144" s="5">
        <v>1.1544456579076876</v>
      </c>
      <c r="DI1144" s="3" t="s">
        <v>327</v>
      </c>
      <c r="DJ1144" s="5">
        <v>27.878959406608544</v>
      </c>
      <c r="DK1144" s="5">
        <v>70.146725036183398</v>
      </c>
      <c r="DL1144" s="5">
        <v>50.392990067852978</v>
      </c>
      <c r="DM1144" s="5">
        <v>0.12683615173431789</v>
      </c>
      <c r="DN1144" s="3" t="s">
        <v>327</v>
      </c>
      <c r="DO1144" s="5">
        <v>-4.0738943522654482E-2</v>
      </c>
      <c r="DP1144" s="5">
        <v>0</v>
      </c>
      <c r="DQ1144" s="5">
        <v>22.180432099910927</v>
      </c>
      <c r="DR1144" s="5">
        <v>0</v>
      </c>
      <c r="DS1144" s="5">
        <v>-5</v>
      </c>
      <c r="DT1144" s="5" t="s">
        <v>329</v>
      </c>
      <c r="DU1144" s="5">
        <v>0</v>
      </c>
      <c r="DV1144" s="5">
        <v>16.31201171875</v>
      </c>
      <c r="DW1144" s="5">
        <v>52.58032136033038</v>
      </c>
      <c r="DX1144" s="5">
        <v>5.1563639232798755</v>
      </c>
      <c r="DY1144" s="5" t="s">
        <v>332</v>
      </c>
      <c r="DZ1144" s="5">
        <v>1.0000000200408773E+20</v>
      </c>
      <c r="EA1144" s="4" t="e">
        <v>#N/A</v>
      </c>
      <c r="EB1144" s="4" t="e">
        <v>#N/A</v>
      </c>
      <c r="EC1144" s="4" t="e">
        <v>#N/A</v>
      </c>
      <c r="ED1144" s="4" t="e">
        <v>#N/A</v>
      </c>
      <c r="EE1144" s="5">
        <v>4.2500019073486328</v>
      </c>
      <c r="EF1144" s="5">
        <v>46.041896820068359</v>
      </c>
      <c r="EG1144" s="5">
        <v>609.09113050445922</v>
      </c>
      <c r="EH1144" s="5">
        <v>750</v>
      </c>
      <c r="EI1144" s="5">
        <v>58.018071206175243</v>
      </c>
      <c r="EK1144" s="5">
        <v>50.142978803192769</v>
      </c>
      <c r="EL1144" s="3" t="s">
        <v>330</v>
      </c>
      <c r="EM1144" s="5">
        <v>72.573722858365926</v>
      </c>
      <c r="EN1144" s="3" t="s">
        <v>324</v>
      </c>
      <c r="EO1144" s="5">
        <v>43.075930682095617</v>
      </c>
      <c r="EP1144" s="3" t="s">
        <v>326</v>
      </c>
      <c r="EQ1144" s="5">
        <v>45.955186084985797</v>
      </c>
      <c r="ER1144" s="5">
        <v>-9.0035796165466309E-4</v>
      </c>
      <c r="ES1144" s="5">
        <v>1.1631402091369563</v>
      </c>
      <c r="ET1144" s="5">
        <v>27.980167419433592</v>
      </c>
      <c r="EU1144" s="5">
        <v>79.39711753261399</v>
      </c>
      <c r="EV1144" s="5">
        <v>80</v>
      </c>
      <c r="EW1144" s="5">
        <v>29.096161999431136</v>
      </c>
      <c r="EX1144" s="3" t="s">
        <v>325</v>
      </c>
      <c r="EY1144" s="5">
        <v>10.298479370864003</v>
      </c>
      <c r="EZ1144" s="5">
        <v>9.8823806544366057</v>
      </c>
      <c r="FA1144" s="5">
        <v>5.3300613930784628</v>
      </c>
      <c r="FB1144" s="5">
        <v>35.361645806703713</v>
      </c>
      <c r="FC1144" s="4" t="e">
        <v>#N/A</v>
      </c>
      <c r="FD1144" s="4">
        <v>8.0383996963500977</v>
      </c>
      <c r="FE1144" s="4">
        <v>7.885714054107666</v>
      </c>
      <c r="FF1144" s="4" t="e">
        <v>#N/A</v>
      </c>
      <c r="FG1144" s="5">
        <v>3.6250021457672119</v>
      </c>
      <c r="FH1144" s="5">
        <v>14.458370208740234</v>
      </c>
      <c r="FI1144" s="5">
        <v>57.811363401050755</v>
      </c>
      <c r="FJ1144" s="3" t="s">
        <v>324</v>
      </c>
      <c r="FK1144" s="5">
        <v>69.203882913704263</v>
      </c>
      <c r="FL1144" s="3" t="s">
        <v>326</v>
      </c>
      <c r="FM1144" s="5">
        <v>45.955186084985797</v>
      </c>
      <c r="FN1144" s="5">
        <v>-9.0035796165466309E-4</v>
      </c>
      <c r="FO1144" s="5">
        <v>1.1303019824313001</v>
      </c>
      <c r="FP1144" s="5">
        <v>23.10256449780433</v>
      </c>
      <c r="FQ1144" s="5">
        <v>74.050770927673526</v>
      </c>
      <c r="FR1144" s="5">
        <v>80</v>
      </c>
      <c r="FS1144" s="5">
        <v>28.71308829310394</v>
      </c>
      <c r="FT1144" s="3" t="s">
        <v>325</v>
      </c>
      <c r="FU1144" s="5">
        <v>9.752623440097663</v>
      </c>
      <c r="FV1144" s="5">
        <v>9.743352178317398</v>
      </c>
      <c r="FW1144" s="5">
        <v>5.1248902768556119</v>
      </c>
      <c r="FX1144" s="5">
        <v>35.005523430755375</v>
      </c>
      <c r="FY1144" s="4" t="e">
        <v>#N/A</v>
      </c>
      <c r="FZ1144" s="4">
        <v>8.0383996963500977</v>
      </c>
      <c r="GA1144" s="4">
        <v>0.29126214981079102</v>
      </c>
      <c r="GB1144" s="4" t="e">
        <v>#N/A</v>
      </c>
      <c r="GC1144" s="5">
        <v>4.0833358764648438</v>
      </c>
      <c r="GD1144" s="5">
        <v>54.292148590087891</v>
      </c>
      <c r="GE1144" s="5">
        <v>540.13962404994572</v>
      </c>
      <c r="GF1144" s="4" t="e">
        <v>#N/A</v>
      </c>
      <c r="GG1144" s="4" t="e">
        <v>#N/A</v>
      </c>
      <c r="GH1144" s="4" t="e">
        <v>#N/A</v>
      </c>
      <c r="GI1144" s="4" t="e">
        <v>#N/A</v>
      </c>
      <c r="GJ1144" s="4" t="e">
        <v>#N/A</v>
      </c>
      <c r="GK1144" s="4" t="e">
        <v>#N/A</v>
      </c>
      <c r="GL1144" s="4" t="e">
        <v>#N/A</v>
      </c>
      <c r="GM1144" s="5">
        <v>67.525258904982493</v>
      </c>
      <c r="GN1144" s="3" t="s">
        <v>324</v>
      </c>
      <c r="GO1144" s="5">
        <v>0</v>
      </c>
      <c r="GP1144" s="5">
        <v>34.867161076298466</v>
      </c>
      <c r="GQ1144" s="5">
        <v>46.61898309403994</v>
      </c>
      <c r="GR1144" s="5">
        <v>0</v>
      </c>
      <c r="GS1144" s="5">
        <v>70.218528993617909</v>
      </c>
      <c r="GT1144" s="5">
        <v>0.19985052086308108</v>
      </c>
      <c r="GU1144" s="5">
        <v>86.311289686496252</v>
      </c>
      <c r="GV1144" s="5">
        <v>50.893117173261409</v>
      </c>
      <c r="GW1144" s="5">
        <v>0</v>
      </c>
      <c r="GX1144" s="5">
        <v>289.10893054457711</v>
      </c>
      <c r="GY1144" s="5">
        <v>90.849237190951314</v>
      </c>
      <c r="GZ1144" s="5">
        <v>26.131748619091315</v>
      </c>
      <c r="HA1144" s="5">
        <v>-2</v>
      </c>
      <c r="HB1144" s="4" t="e">
        <v>#N/A</v>
      </c>
      <c r="HC1144" s="4" t="e">
        <v>#N/A</v>
      </c>
      <c r="HD1144" s="4" t="e">
        <v>#N/A</v>
      </c>
      <c r="HE1144" s="5">
        <v>89.028550714899112</v>
      </c>
      <c r="HF1144" s="5">
        <v>23.742035016036482</v>
      </c>
      <c r="HG1144" s="5">
        <v>-2</v>
      </c>
      <c r="HH1144" s="4" t="e">
        <v>#N/A</v>
      </c>
      <c r="HI1144" s="4" t="e">
        <v>#N/A</v>
      </c>
      <c r="HJ1144" s="4" t="e">
        <v>#N/A</v>
      </c>
      <c r="HK1144" s="5">
        <v>20.028577890411043</v>
      </c>
      <c r="HL1144" s="5">
        <v>14.233667796128589</v>
      </c>
      <c r="HM1144" s="5">
        <v>25.022331218115848</v>
      </c>
      <c r="HN1144" s="5">
        <v>37</v>
      </c>
      <c r="HO1144" s="5">
        <v>20</v>
      </c>
    </row>
    <row r="1145" spans="1:223" x14ac:dyDescent="0.2">
      <c r="A1145" s="1">
        <v>43098.312499997242</v>
      </c>
      <c r="B1145" s="5">
        <v>153.30117543324576</v>
      </c>
      <c r="C1145" s="4">
        <v>1.6601983663926405</v>
      </c>
      <c r="D1145" s="4">
        <v>85.837469380860668</v>
      </c>
      <c r="E1145" s="4" t="e">
        <v>#N/A</v>
      </c>
      <c r="F1145" s="4" t="e">
        <v>#N/A</v>
      </c>
      <c r="G1145" s="4" t="e">
        <v>#N/A</v>
      </c>
      <c r="H1145" s="4" t="e">
        <v>#N/A</v>
      </c>
      <c r="I1145" s="5">
        <v>94.040914837375027</v>
      </c>
      <c r="J1145" s="5">
        <v>90</v>
      </c>
      <c r="K1145" s="5">
        <v>99.387581649108967</v>
      </c>
      <c r="L1145" s="5">
        <v>50.592954256572419</v>
      </c>
      <c r="M1145" s="3" t="s">
        <v>324</v>
      </c>
      <c r="N1145" s="5">
        <v>53.994698723495986</v>
      </c>
      <c r="O1145" s="3" t="s">
        <v>325</v>
      </c>
      <c r="P1145" s="5">
        <v>41.707556062397202</v>
      </c>
      <c r="Q1145" s="5">
        <v>-9.0035796165466309E-4</v>
      </c>
      <c r="R1145" s="5">
        <v>2.1592906840876425</v>
      </c>
      <c r="S1145" s="3" t="s">
        <v>325</v>
      </c>
      <c r="T1145" s="5">
        <v>55.888350548931612</v>
      </c>
      <c r="U1145" s="5">
        <v>66.535250651041665</v>
      </c>
      <c r="V1145" s="5">
        <v>67.288847656249999</v>
      </c>
      <c r="W1145" s="5">
        <v>53.758207194010417</v>
      </c>
      <c r="X1145" s="3" t="s">
        <v>326</v>
      </c>
      <c r="Y1145" s="5">
        <v>9.2877992788983743</v>
      </c>
      <c r="Z1145" s="5">
        <v>9.3650898482755665</v>
      </c>
      <c r="AA1145" s="5">
        <v>16.331742978696472</v>
      </c>
      <c r="AB1145" s="5">
        <v>16.346310492621527</v>
      </c>
      <c r="AC1145" s="5">
        <v>59.464139926413623</v>
      </c>
      <c r="AD1145" s="5">
        <v>96.935489418611951</v>
      </c>
      <c r="AE1145" s="5">
        <v>4.9812927426476499</v>
      </c>
      <c r="AF1145" s="5">
        <v>7.1807861328125</v>
      </c>
      <c r="AG1145" s="5">
        <v>25.090757894094292</v>
      </c>
      <c r="AH1145" s="5">
        <v>5.0219844975505135</v>
      </c>
      <c r="AI1145" s="5">
        <v>32.784297987106775</v>
      </c>
      <c r="AJ1145" s="5">
        <v>38</v>
      </c>
      <c r="AK1145" s="4" t="e">
        <v>#N/A</v>
      </c>
      <c r="AL1145" s="4" t="e">
        <v>#N/A</v>
      </c>
      <c r="AM1145" s="4" t="e">
        <v>#N/A</v>
      </c>
      <c r="AN1145" s="4" t="e">
        <v>#N/A</v>
      </c>
      <c r="AO1145" s="5">
        <v>3.8310673536194697</v>
      </c>
      <c r="AP1145" s="5">
        <v>22.581012079450819</v>
      </c>
      <c r="AQ1145" s="5">
        <v>61.567117091949115</v>
      </c>
      <c r="AR1145" s="3" t="s">
        <v>324</v>
      </c>
      <c r="AS1145" s="5">
        <v>59.944556055213091</v>
      </c>
      <c r="AT1145" s="3" t="s">
        <v>325</v>
      </c>
      <c r="AU1145" s="5">
        <v>49.731142041154747</v>
      </c>
      <c r="AV1145" s="5">
        <v>-1.9847241000852723E-3</v>
      </c>
      <c r="AW1145" s="5">
        <v>2.1012039420319519</v>
      </c>
      <c r="AX1145" s="3" t="s">
        <v>325</v>
      </c>
      <c r="AY1145" s="5">
        <v>49.3754483748071</v>
      </c>
      <c r="AZ1145" s="5">
        <v>66.728746389143467</v>
      </c>
      <c r="BA1145" s="5">
        <v>67.218862304687505</v>
      </c>
      <c r="BB1145" s="5">
        <v>59.968005707465281</v>
      </c>
      <c r="BC1145" s="3" t="s">
        <v>326</v>
      </c>
      <c r="BD1145" s="5">
        <v>11.018989744054812</v>
      </c>
      <c r="BE1145" s="5">
        <v>8.8943322172619048</v>
      </c>
      <c r="BF1145" s="5">
        <v>16.110030458803529</v>
      </c>
      <c r="BG1145" s="5">
        <v>16.346677381727432</v>
      </c>
      <c r="BH1145" s="5">
        <v>72.721983488859948</v>
      </c>
      <c r="BI1145" s="5">
        <v>91.265236926313506</v>
      </c>
      <c r="BJ1145" s="5">
        <v>8.6225699119342227</v>
      </c>
      <c r="BK1145" s="5">
        <v>7.490234375</v>
      </c>
      <c r="BL1145" s="5">
        <v>36.920083097132981</v>
      </c>
      <c r="BM1145" s="5">
        <v>5.3751300173448815</v>
      </c>
      <c r="BN1145" s="5">
        <v>32.784297987106775</v>
      </c>
      <c r="BO1145" s="5">
        <v>38</v>
      </c>
      <c r="BP1145" s="4" t="e">
        <v>#N/A</v>
      </c>
      <c r="BQ1145" s="4" t="e">
        <v>#N/A</v>
      </c>
      <c r="BR1145" s="4" t="e">
        <v>#N/A</v>
      </c>
      <c r="BS1145" s="4" t="e">
        <v>#N/A</v>
      </c>
      <c r="BT1145" s="5">
        <v>0.78939822653929392</v>
      </c>
      <c r="BU1145" s="5">
        <v>7.5810540151596069</v>
      </c>
      <c r="BV1145" s="5">
        <v>72.49923014322917</v>
      </c>
      <c r="BW1145" s="3" t="s">
        <v>324</v>
      </c>
      <c r="BX1145" s="5">
        <v>71.647471140476071</v>
      </c>
      <c r="BY1145" s="3" t="s">
        <v>325</v>
      </c>
      <c r="BZ1145" s="5">
        <v>62.031461285590275</v>
      </c>
      <c r="CA1145" s="5">
        <v>1.1756380186204337E-2</v>
      </c>
      <c r="CB1145" s="5">
        <v>2.0364645710550158</v>
      </c>
      <c r="CC1145" s="3" t="s">
        <v>327</v>
      </c>
      <c r="CD1145" s="5">
        <v>51.58912113778181</v>
      </c>
      <c r="CE1145" s="5">
        <v>67.853220467455429</v>
      </c>
      <c r="CF1145" s="5">
        <v>67.058923611111112</v>
      </c>
      <c r="CG1145" s="5">
        <v>71.74752686288042</v>
      </c>
      <c r="CH1145" s="3" t="s">
        <v>326</v>
      </c>
      <c r="CI1145" s="5">
        <v>15.185644145230082</v>
      </c>
      <c r="CJ1145" s="5">
        <v>9.7035545964114824</v>
      </c>
      <c r="CK1145" s="5">
        <v>18.886573659861803</v>
      </c>
      <c r="CL1145" s="5">
        <v>18.904374457465277</v>
      </c>
      <c r="CM1145" s="5">
        <v>65.666689817640517</v>
      </c>
      <c r="CN1145" s="5">
        <v>93.653593381833758</v>
      </c>
      <c r="CO1145" s="5">
        <v>13.555876882046226</v>
      </c>
      <c r="CP1145" s="5">
        <v>13.607611559139132</v>
      </c>
      <c r="CQ1145" s="5">
        <v>45.219817803484098</v>
      </c>
      <c r="CR1145" s="5">
        <v>5.3198902012690503</v>
      </c>
      <c r="CS1145" s="5">
        <v>32.784297987106775</v>
      </c>
      <c r="CT1145" s="5">
        <v>38</v>
      </c>
      <c r="CU1145" s="4" t="e">
        <v>#N/A</v>
      </c>
      <c r="CV1145" s="4" t="e">
        <v>#N/A</v>
      </c>
      <c r="CW1145" s="4" t="e">
        <v>#N/A</v>
      </c>
      <c r="CX1145" s="4" t="e">
        <v>#N/A</v>
      </c>
      <c r="CY1145" s="5">
        <v>1.7477308875984616</v>
      </c>
      <c r="CZ1145" s="5">
        <v>54.789895261128741</v>
      </c>
      <c r="DA1145" s="5">
        <v>2.1522376584920173</v>
      </c>
      <c r="DB1145" s="5"/>
      <c r="DC1145" s="3" t="s">
        <v>328</v>
      </c>
      <c r="DD1145" s="5">
        <v>105</v>
      </c>
      <c r="DE1145" s="3" t="s">
        <v>327</v>
      </c>
      <c r="DF1145" s="5">
        <v>-7.2486723173711853E-2</v>
      </c>
      <c r="DG1145" s="5">
        <v>6.1076603308170881E-4</v>
      </c>
      <c r="DH1145" s="5">
        <v>1.3293909558986277</v>
      </c>
      <c r="DI1145" s="3" t="s">
        <v>327</v>
      </c>
      <c r="DJ1145" s="5">
        <v>26.595746513961675</v>
      </c>
      <c r="DK1145" s="5">
        <v>69.701978310402851</v>
      </c>
      <c r="DL1145" s="5">
        <v>50.344171425883673</v>
      </c>
      <c r="DM1145" s="5">
        <v>0.10455379050830069</v>
      </c>
      <c r="DN1145" s="3" t="s">
        <v>327</v>
      </c>
      <c r="DO1145" s="5">
        <v>9.8779835551381589E-4</v>
      </c>
      <c r="DP1145" s="5">
        <v>0</v>
      </c>
      <c r="DQ1145" s="5">
        <v>22.558299157511875</v>
      </c>
      <c r="DR1145" s="5">
        <v>0</v>
      </c>
      <c r="DS1145" s="5">
        <v>-5</v>
      </c>
      <c r="DT1145" s="5" t="s">
        <v>329</v>
      </c>
      <c r="DU1145" s="5">
        <v>0</v>
      </c>
      <c r="DV1145" s="5">
        <v>16.31201171875</v>
      </c>
      <c r="DW1145" s="5">
        <v>52.864345028969424</v>
      </c>
      <c r="DX1145" s="5">
        <v>5.1381527687846749</v>
      </c>
      <c r="DY1145" s="5" t="s">
        <v>332</v>
      </c>
      <c r="DZ1145" s="5">
        <v>1.0000000200408773E+20</v>
      </c>
      <c r="EA1145" s="4" t="e">
        <v>#N/A</v>
      </c>
      <c r="EB1145" s="4" t="e">
        <v>#N/A</v>
      </c>
      <c r="EC1145" s="4" t="e">
        <v>#N/A</v>
      </c>
      <c r="ED1145" s="4" t="e">
        <v>#N/A</v>
      </c>
      <c r="EE1145" s="5">
        <v>4.2477333974838256</v>
      </c>
      <c r="EF1145" s="5">
        <v>46.039628232320148</v>
      </c>
      <c r="EG1145" s="5">
        <v>535.30479397470742</v>
      </c>
      <c r="EH1145" s="5">
        <v>750</v>
      </c>
      <c r="EI1145" s="5">
        <v>66.98199934753994</v>
      </c>
      <c r="EK1145" s="5">
        <v>50.19143449644708</v>
      </c>
      <c r="EL1145" s="3" t="s">
        <v>330</v>
      </c>
      <c r="EM1145" s="5">
        <v>73.252354003873549</v>
      </c>
      <c r="EN1145" s="3" t="s">
        <v>324</v>
      </c>
      <c r="EO1145" s="5">
        <v>43.71491098505355</v>
      </c>
      <c r="EP1145" s="3" t="s">
        <v>326</v>
      </c>
      <c r="EQ1145" s="5">
        <v>41.707556062397202</v>
      </c>
      <c r="ER1145" s="5">
        <v>-9.0035796165466309E-4</v>
      </c>
      <c r="ES1145" s="5">
        <v>1.4396049859437903</v>
      </c>
      <c r="ET1145" s="5">
        <v>26.70535086108011</v>
      </c>
      <c r="EU1145" s="5">
        <v>79.18228103140423</v>
      </c>
      <c r="EV1145" s="5">
        <v>80</v>
      </c>
      <c r="EW1145" s="5">
        <v>45.850052806668501</v>
      </c>
      <c r="EX1145" s="3" t="s">
        <v>325</v>
      </c>
      <c r="EY1145" s="5">
        <v>10.8492919439121</v>
      </c>
      <c r="EZ1145" s="5">
        <v>9.8665755570598161</v>
      </c>
      <c r="FA1145" s="5">
        <v>5.3282130483469112</v>
      </c>
      <c r="FB1145" s="5">
        <v>33.390066911342153</v>
      </c>
      <c r="FC1145" s="4" t="e">
        <v>#N/A</v>
      </c>
      <c r="FD1145" s="4" t="e">
        <v>#N/A</v>
      </c>
      <c r="FE1145" s="4" t="e">
        <v>#N/A</v>
      </c>
      <c r="FF1145" s="4" t="e">
        <v>#N/A</v>
      </c>
      <c r="FG1145" s="5">
        <v>3.6227336229218379</v>
      </c>
      <c r="FH1145" s="5">
        <v>14.456101672914293</v>
      </c>
      <c r="FI1145" s="5">
        <v>60.087844308249799</v>
      </c>
      <c r="FJ1145" s="3" t="s">
        <v>324</v>
      </c>
      <c r="FK1145" s="5">
        <v>67.536629987569754</v>
      </c>
      <c r="FL1145" s="3" t="s">
        <v>326</v>
      </c>
      <c r="FM1145" s="5">
        <v>41.707556062397202</v>
      </c>
      <c r="FN1145" s="5">
        <v>-9.0035796165466309E-4</v>
      </c>
      <c r="FO1145" s="5">
        <v>1.4206527497505959</v>
      </c>
      <c r="FP1145" s="5">
        <v>21.477413619961872</v>
      </c>
      <c r="FQ1145" s="5">
        <v>79.169019341555213</v>
      </c>
      <c r="FR1145" s="5">
        <v>80</v>
      </c>
      <c r="FS1145" s="5">
        <v>46.303489912287468</v>
      </c>
      <c r="FT1145" s="3" t="s">
        <v>325</v>
      </c>
      <c r="FU1145" s="5">
        <v>10.008617194727098</v>
      </c>
      <c r="FV1145" s="5">
        <v>9.7408925526177708</v>
      </c>
      <c r="FW1145" s="5">
        <v>5.2278412420563249</v>
      </c>
      <c r="FX1145" s="5">
        <v>33.265260122793691</v>
      </c>
      <c r="FY1145" s="4" t="e">
        <v>#N/A</v>
      </c>
      <c r="FZ1145" s="4" t="e">
        <v>#N/A</v>
      </c>
      <c r="GA1145" s="4" t="e">
        <v>#N/A</v>
      </c>
      <c r="GB1145" s="4" t="e">
        <v>#N/A</v>
      </c>
      <c r="GC1145" s="5">
        <v>4.0810673666000366</v>
      </c>
      <c r="GD1145" s="5">
        <v>54.289880002339679</v>
      </c>
      <c r="GE1145" s="5">
        <v>543.00867702075493</v>
      </c>
      <c r="GF1145" s="4" t="e">
        <v>#N/A</v>
      </c>
      <c r="GG1145" s="4" t="e">
        <v>#N/A</v>
      </c>
      <c r="GH1145" s="4" t="e">
        <v>#N/A</v>
      </c>
      <c r="GI1145" s="4" t="e">
        <v>#N/A</v>
      </c>
      <c r="GJ1145" s="4" t="e">
        <v>#N/A</v>
      </c>
      <c r="GK1145" s="4" t="e">
        <v>#N/A</v>
      </c>
      <c r="GL1145" s="4" t="e">
        <v>#N/A</v>
      </c>
      <c r="GM1145" s="5">
        <v>66.174451880195704</v>
      </c>
      <c r="GN1145" s="3" t="s">
        <v>324</v>
      </c>
      <c r="GO1145" s="5">
        <v>0</v>
      </c>
      <c r="GP1145" s="5">
        <v>33.933202973542393</v>
      </c>
      <c r="GQ1145" s="5">
        <v>46.561044797581189</v>
      </c>
      <c r="GR1145" s="5">
        <v>0</v>
      </c>
      <c r="GS1145" s="5">
        <v>67.334370333677626</v>
      </c>
      <c r="GT1145" s="5">
        <v>0.19985362105812904</v>
      </c>
      <c r="GU1145" s="5">
        <v>85.041786327695277</v>
      </c>
      <c r="GV1145" s="5">
        <v>56.802313328127099</v>
      </c>
      <c r="GW1145" s="5">
        <v>0</v>
      </c>
      <c r="GX1145" s="5">
        <v>289.87257138168172</v>
      </c>
      <c r="GY1145" s="5">
        <v>99.418801706750415</v>
      </c>
      <c r="GZ1145" s="5">
        <v>24.698446532656689</v>
      </c>
      <c r="HA1145" s="5">
        <v>-2</v>
      </c>
      <c r="HB1145" s="4" t="e">
        <v>#N/A</v>
      </c>
      <c r="HC1145" s="4" t="e">
        <v>#N/A</v>
      </c>
      <c r="HD1145" s="4" t="e">
        <v>#N/A</v>
      </c>
      <c r="HE1145" s="5">
        <v>92.475790560730502</v>
      </c>
      <c r="HF1145" s="5">
        <v>22.912511937987389</v>
      </c>
      <c r="HG1145" s="5">
        <v>-2</v>
      </c>
      <c r="HH1145" s="4" t="e">
        <v>#N/A</v>
      </c>
      <c r="HI1145" s="4" t="e">
        <v>#N/A</v>
      </c>
      <c r="HJ1145" s="4" t="e">
        <v>#N/A</v>
      </c>
      <c r="HK1145" s="5">
        <v>34.5318870618459</v>
      </c>
      <c r="HL1145" s="5">
        <v>14.234389041261633</v>
      </c>
      <c r="HM1145" s="5">
        <v>23.653109478825201</v>
      </c>
      <c r="HN1145" s="5">
        <v>37</v>
      </c>
      <c r="HO1145" s="5">
        <v>20</v>
      </c>
    </row>
    <row r="1146" spans="1:223" x14ac:dyDescent="0.2">
      <c r="A1146" s="1">
        <v>43098.291666663907</v>
      </c>
      <c r="B1146" s="5">
        <v>152.34991754051228</v>
      </c>
      <c r="C1146" s="4">
        <v>1.6626659202420164</v>
      </c>
      <c r="D1146" s="4">
        <v>86.11730129994568</v>
      </c>
      <c r="E1146" s="4" t="e">
        <v>#N/A</v>
      </c>
      <c r="F1146" s="4" t="e">
        <v>#N/A</v>
      </c>
      <c r="G1146" s="4" t="e">
        <v>#N/A</v>
      </c>
      <c r="H1146" s="4" t="e">
        <v>#N/A</v>
      </c>
      <c r="I1146" s="5">
        <v>93.944953345879782</v>
      </c>
      <c r="J1146" s="5">
        <v>90</v>
      </c>
      <c r="K1146" s="5">
        <v>99.534093216307781</v>
      </c>
      <c r="L1146" s="5">
        <v>49.852207314847703</v>
      </c>
      <c r="M1146" s="3" t="s">
        <v>324</v>
      </c>
      <c r="N1146" s="5">
        <v>54.159408193454219</v>
      </c>
      <c r="O1146" s="3" t="s">
        <v>325</v>
      </c>
      <c r="P1146" s="5">
        <v>40.5703904724677</v>
      </c>
      <c r="Q1146" s="5">
        <v>-9.0035796165466309E-4</v>
      </c>
      <c r="R1146" s="5">
        <v>2.0262782421765846</v>
      </c>
      <c r="S1146" s="3" t="s">
        <v>325</v>
      </c>
      <c r="T1146" s="5">
        <v>56.261283129172348</v>
      </c>
      <c r="U1146" s="5">
        <v>70.448659667968755</v>
      </c>
      <c r="V1146" s="5">
        <v>68.191385091145833</v>
      </c>
      <c r="W1146" s="5">
        <v>53.975284016927084</v>
      </c>
      <c r="X1146" s="3" t="s">
        <v>326</v>
      </c>
      <c r="Y1146" s="5">
        <v>10.069808286926657</v>
      </c>
      <c r="Z1146" s="5">
        <v>9.3615413923441668</v>
      </c>
      <c r="AA1146" s="5">
        <v>12.912027110949241</v>
      </c>
      <c r="AB1146" s="5">
        <v>12.998119303385417</v>
      </c>
      <c r="AC1146" s="5">
        <v>34.986120748920555</v>
      </c>
      <c r="AD1146" s="5">
        <v>96.805044126181613</v>
      </c>
      <c r="AE1146" s="5">
        <v>5.4119106022494714</v>
      </c>
      <c r="AF1146" s="5">
        <v>7.1807861328125</v>
      </c>
      <c r="AG1146" s="5">
        <v>10.63649966727332</v>
      </c>
      <c r="AH1146" s="5">
        <v>5.0929786819566782</v>
      </c>
      <c r="AI1146" s="5">
        <v>34.20780727786736</v>
      </c>
      <c r="AJ1146" s="5">
        <v>38</v>
      </c>
      <c r="AK1146" s="4" t="e">
        <v>#N/A</v>
      </c>
      <c r="AL1146" s="4" t="e">
        <v>#N/A</v>
      </c>
      <c r="AM1146" s="4" t="e">
        <v>#N/A</v>
      </c>
      <c r="AN1146" s="4" t="e">
        <v>#N/A</v>
      </c>
      <c r="AO1146" s="5">
        <v>3.7916691303253174</v>
      </c>
      <c r="AP1146" s="5">
        <v>22.541614532470703</v>
      </c>
      <c r="AQ1146" s="5">
        <v>59.330016608040523</v>
      </c>
      <c r="AR1146" s="3" t="s">
        <v>324</v>
      </c>
      <c r="AS1146" s="5">
        <v>57.892804213264611</v>
      </c>
      <c r="AT1146" s="3" t="s">
        <v>325</v>
      </c>
      <c r="AU1146" s="5">
        <v>48.85740369841232</v>
      </c>
      <c r="AV1146" s="5">
        <v>-1.9862790038620215E-3</v>
      </c>
      <c r="AW1146" s="5">
        <v>1.9639609350143441</v>
      </c>
      <c r="AX1146" s="3" t="s">
        <v>325</v>
      </c>
      <c r="AY1146" s="5">
        <v>49.027299237492109</v>
      </c>
      <c r="AZ1146" s="5">
        <v>68.404689203107566</v>
      </c>
      <c r="BA1146" s="5">
        <v>68.223646918402778</v>
      </c>
      <c r="BB1146" s="5">
        <v>57.993833116141566</v>
      </c>
      <c r="BC1146" s="3" t="s">
        <v>326</v>
      </c>
      <c r="BD1146" s="5">
        <v>11.970390956548997</v>
      </c>
      <c r="BE1146" s="5">
        <v>8.8908909970238099</v>
      </c>
      <c r="BF1146" s="5">
        <v>13.129349313241466</v>
      </c>
      <c r="BG1146" s="5">
        <v>12.749893391927083</v>
      </c>
      <c r="BH1146" s="5">
        <v>49.541151055230031</v>
      </c>
      <c r="BI1146" s="5">
        <v>92.216985299728393</v>
      </c>
      <c r="BJ1146" s="5">
        <v>7.683248626316054</v>
      </c>
      <c r="BK1146" s="5">
        <v>7.490234375</v>
      </c>
      <c r="BL1146" s="5">
        <v>17.322530928355636</v>
      </c>
      <c r="BM1146" s="5">
        <v>5.4685134763074617</v>
      </c>
      <c r="BN1146" s="5">
        <v>34.20780727786736</v>
      </c>
      <c r="BO1146" s="5">
        <v>38</v>
      </c>
      <c r="BP1146" s="4" t="e">
        <v>#N/A</v>
      </c>
      <c r="BQ1146" s="4" t="e">
        <v>#N/A</v>
      </c>
      <c r="BR1146" s="4" t="e">
        <v>#N/A</v>
      </c>
      <c r="BS1146" s="4" t="e">
        <v>#N/A</v>
      </c>
      <c r="BT1146" s="5">
        <v>0.75000005960464478</v>
      </c>
      <c r="BU1146" s="5">
        <v>7.5416560173034668</v>
      </c>
      <c r="BV1146" s="5">
        <v>70.918367699795084</v>
      </c>
      <c r="BW1146" s="3" t="s">
        <v>324</v>
      </c>
      <c r="BX1146" s="5">
        <v>71.964984565717884</v>
      </c>
      <c r="BY1146" s="3" t="s">
        <v>325</v>
      </c>
      <c r="BZ1146" s="5">
        <v>61.541689137112506</v>
      </c>
      <c r="CA1146" s="5">
        <v>1.1725075929606428E-2</v>
      </c>
      <c r="CB1146" s="5">
        <v>1.8971396541529706</v>
      </c>
      <c r="CC1146" s="3" t="s">
        <v>327</v>
      </c>
      <c r="CD1146" s="5">
        <v>51.402017029855045</v>
      </c>
      <c r="CE1146" s="5">
        <v>69.165777919671484</v>
      </c>
      <c r="CF1146" s="5">
        <v>67.601797960069447</v>
      </c>
      <c r="CG1146" s="5">
        <v>71.693154116030101</v>
      </c>
      <c r="CH1146" s="3" t="s">
        <v>326</v>
      </c>
      <c r="CI1146" s="5">
        <v>16.265429317109628</v>
      </c>
      <c r="CJ1146" s="5">
        <v>9.6523025019770614</v>
      </c>
      <c r="CK1146" s="5">
        <v>16.159236912869531</v>
      </c>
      <c r="CL1146" s="5">
        <v>16.261319444444446</v>
      </c>
      <c r="CM1146" s="5">
        <v>50.727941179469532</v>
      </c>
      <c r="CN1146" s="5">
        <v>93.601874675193443</v>
      </c>
      <c r="CO1146" s="5">
        <v>10.240546614687668</v>
      </c>
      <c r="CP1146" s="5">
        <v>10.213862562659209</v>
      </c>
      <c r="CQ1146" s="5">
        <v>37.733032092803924</v>
      </c>
      <c r="CR1146" s="5">
        <v>5.3895721926973259</v>
      </c>
      <c r="CS1146" s="5">
        <v>34.20780727786736</v>
      </c>
      <c r="CT1146" s="5">
        <v>38</v>
      </c>
      <c r="CU1146" s="4" t="e">
        <v>#N/A</v>
      </c>
      <c r="CV1146" s="4" t="e">
        <v>#N/A</v>
      </c>
      <c r="CW1146" s="4" t="e">
        <v>#N/A</v>
      </c>
      <c r="CX1146" s="4" t="e">
        <v>#N/A</v>
      </c>
      <c r="CY1146" s="5">
        <v>1.7083327770233154</v>
      </c>
      <c r="CZ1146" s="5">
        <v>54.750495910644531</v>
      </c>
      <c r="DA1146" s="5">
        <v>1.6812312408281107</v>
      </c>
      <c r="DB1146" s="5"/>
      <c r="DC1146" s="3" t="s">
        <v>328</v>
      </c>
      <c r="DD1146" s="5">
        <v>105</v>
      </c>
      <c r="DE1146" s="3" t="s">
        <v>327</v>
      </c>
      <c r="DF1146" s="5">
        <v>-5.6970478470098895E-2</v>
      </c>
      <c r="DG1146" s="5">
        <v>-1.4984138626460621E-4</v>
      </c>
      <c r="DH1146" s="5">
        <v>1.0911485428635577</v>
      </c>
      <c r="DI1146" s="3" t="s">
        <v>327</v>
      </c>
      <c r="DJ1146" s="5">
        <v>28.932323672340029</v>
      </c>
      <c r="DK1146" s="5">
        <v>65.631207330081622</v>
      </c>
      <c r="DL1146" s="5">
        <v>50.295352783914353</v>
      </c>
      <c r="DM1146" s="5">
        <v>8.2271429282283495E-2</v>
      </c>
      <c r="DN1146" s="3" t="s">
        <v>327</v>
      </c>
      <c r="DO1146" s="5">
        <v>-2.82539917818974E-2</v>
      </c>
      <c r="DP1146" s="5">
        <v>0</v>
      </c>
      <c r="DQ1146" s="5">
        <v>22.935239979340398</v>
      </c>
      <c r="DR1146" s="5">
        <v>0</v>
      </c>
      <c r="DS1146" s="5">
        <v>-5</v>
      </c>
      <c r="DT1146" s="5" t="s">
        <v>329</v>
      </c>
      <c r="DU1146" s="5">
        <v>0</v>
      </c>
      <c r="DV1146" s="5">
        <v>16.31201171875</v>
      </c>
      <c r="DW1146" s="5">
        <v>53.148368697608483</v>
      </c>
      <c r="DX1146" s="5">
        <v>5.1897901178497117</v>
      </c>
      <c r="DY1146" s="5" t="s">
        <v>332</v>
      </c>
      <c r="DZ1146" s="5">
        <v>1.0000000200408773E+20</v>
      </c>
      <c r="EA1146" s="4" t="e">
        <v>#N/A</v>
      </c>
      <c r="EB1146" s="4" t="e">
        <v>#N/A</v>
      </c>
      <c r="EC1146" s="4" t="e">
        <v>#N/A</v>
      </c>
      <c r="ED1146" s="4" t="e">
        <v>#N/A</v>
      </c>
      <c r="EE1146" s="5">
        <v>4.2083353996276855</v>
      </c>
      <c r="EF1146" s="5">
        <v>46.000228881835938</v>
      </c>
      <c r="EG1146" s="5">
        <v>640.34249577980893</v>
      </c>
      <c r="EH1146" s="5">
        <v>750</v>
      </c>
      <c r="EI1146" s="5">
        <v>57.790085800270631</v>
      </c>
      <c r="EK1146" s="5">
        <v>45.10397923013462</v>
      </c>
      <c r="EL1146" s="3" t="s">
        <v>330</v>
      </c>
      <c r="EM1146" s="5">
        <v>62.84376149630743</v>
      </c>
      <c r="EN1146" s="3" t="s">
        <v>324</v>
      </c>
      <c r="EO1146" s="5">
        <v>33.105010635744016</v>
      </c>
      <c r="EP1146" s="3" t="s">
        <v>326</v>
      </c>
      <c r="EQ1146" s="5">
        <v>40.5703904724677</v>
      </c>
      <c r="ER1146" s="5">
        <v>-9.0035796165466309E-4</v>
      </c>
      <c r="ES1146" s="5">
        <v>1.1297122871512111</v>
      </c>
      <c r="ET1146" s="5">
        <v>27.024197367713565</v>
      </c>
      <c r="EU1146" s="5">
        <v>55.061818275739405</v>
      </c>
      <c r="EV1146" s="5">
        <v>80</v>
      </c>
      <c r="EW1146" s="5">
        <v>26.379664908522663</v>
      </c>
      <c r="EX1146" s="3" t="s">
        <v>325</v>
      </c>
      <c r="EY1146" s="5">
        <v>11.274386764075686</v>
      </c>
      <c r="EZ1146" s="5">
        <v>9.8507704596830283</v>
      </c>
      <c r="FA1146" s="5">
        <v>5.4181519169405536</v>
      </c>
      <c r="FB1146" s="5">
        <v>34.447880297101023</v>
      </c>
      <c r="FC1146" s="4" t="e">
        <v>#N/A</v>
      </c>
      <c r="FD1146" s="4" t="e">
        <v>#N/A</v>
      </c>
      <c r="FE1146" s="4" t="e">
        <v>#N/A</v>
      </c>
      <c r="FF1146" s="4" t="e">
        <v>#N/A</v>
      </c>
      <c r="FG1146" s="5">
        <v>3.5833353996276855</v>
      </c>
      <c r="FH1146" s="5">
        <v>14.416703224182129</v>
      </c>
      <c r="FI1146" s="5">
        <v>50.349862256129924</v>
      </c>
      <c r="FJ1146" s="3" t="s">
        <v>324</v>
      </c>
      <c r="FK1146" s="5">
        <v>64.278420986444061</v>
      </c>
      <c r="FL1146" s="3" t="s">
        <v>326</v>
      </c>
      <c r="FM1146" s="5">
        <v>40.5703904724677</v>
      </c>
      <c r="FN1146" s="5">
        <v>-9.0035796165466309E-4</v>
      </c>
      <c r="FO1146" s="5">
        <v>1.0981699014518149</v>
      </c>
      <c r="FP1146" s="5">
        <v>22.151863305362657</v>
      </c>
      <c r="FQ1146" s="5">
        <v>46.904122649016209</v>
      </c>
      <c r="FR1146" s="5">
        <v>80</v>
      </c>
      <c r="FS1146" s="5">
        <v>26.52601203180263</v>
      </c>
      <c r="FT1146" s="3" t="s">
        <v>325</v>
      </c>
      <c r="FU1146" s="5">
        <v>10.325731607250063</v>
      </c>
      <c r="FV1146" s="5">
        <v>9.7384329269181436</v>
      </c>
      <c r="FW1146" s="5">
        <v>5.2599486496277494</v>
      </c>
      <c r="FX1146" s="5">
        <v>34.474919032589824</v>
      </c>
      <c r="FY1146" s="4" t="e">
        <v>#N/A</v>
      </c>
      <c r="FZ1146" s="4" t="e">
        <v>#N/A</v>
      </c>
      <c r="GA1146" s="4" t="e">
        <v>#N/A</v>
      </c>
      <c r="GB1146" s="4" t="e">
        <v>#N/A</v>
      </c>
      <c r="GC1146" s="5">
        <v>4.0416693687438965</v>
      </c>
      <c r="GD1146" s="5">
        <v>54.250480651855469</v>
      </c>
      <c r="GE1146" s="5">
        <v>548.40907633944732</v>
      </c>
      <c r="GF1146" s="4" t="e">
        <v>#N/A</v>
      </c>
      <c r="GG1146" s="4" t="e">
        <v>#N/A</v>
      </c>
      <c r="GH1146" s="4" t="e">
        <v>#N/A</v>
      </c>
      <c r="GI1146" s="4" t="e">
        <v>#N/A</v>
      </c>
      <c r="GJ1146" s="4" t="e">
        <v>#N/A</v>
      </c>
      <c r="GK1146" s="4" t="e">
        <v>#N/A</v>
      </c>
      <c r="GL1146" s="4" t="e">
        <v>#N/A</v>
      </c>
      <c r="GM1146" s="5">
        <v>65.110387756537932</v>
      </c>
      <c r="GN1146" s="3" t="s">
        <v>324</v>
      </c>
      <c r="GO1146" s="5">
        <v>0</v>
      </c>
      <c r="GP1146" s="5">
        <v>34.773167878327548</v>
      </c>
      <c r="GQ1146" s="5">
        <v>46.249466229437047</v>
      </c>
      <c r="GR1146" s="5">
        <v>0</v>
      </c>
      <c r="GS1146" s="5">
        <v>67.531228781964813</v>
      </c>
      <c r="GT1146" s="5">
        <v>0.19985672125317697</v>
      </c>
      <c r="GU1146" s="5">
        <v>86.525879081889286</v>
      </c>
      <c r="GV1146" s="5">
        <v>60.317042756139216</v>
      </c>
      <c r="GW1146" s="5">
        <v>0</v>
      </c>
      <c r="GX1146" s="5">
        <v>295.59664144901109</v>
      </c>
      <c r="GY1146" s="5">
        <v>71.331291129621121</v>
      </c>
      <c r="GZ1146" s="5">
        <v>25.497313630697001</v>
      </c>
      <c r="HA1146" s="5">
        <v>-2</v>
      </c>
      <c r="HB1146" s="4" t="e">
        <v>#N/A</v>
      </c>
      <c r="HC1146" s="4" t="e">
        <v>#N/A</v>
      </c>
      <c r="HD1146" s="4" t="e">
        <v>#N/A</v>
      </c>
      <c r="HE1146" s="5">
        <v>90.286475713053122</v>
      </c>
      <c r="HF1146" s="5">
        <v>25.49906920410848</v>
      </c>
      <c r="HG1146" s="5">
        <v>-2</v>
      </c>
      <c r="HH1146" s="4" t="e">
        <v>#N/A</v>
      </c>
      <c r="HI1146" s="4" t="e">
        <v>#N/A</v>
      </c>
      <c r="HJ1146" s="4" t="e">
        <v>#N/A</v>
      </c>
      <c r="HK1146" s="5">
        <v>29.142075864438659</v>
      </c>
      <c r="HL1146" s="5">
        <v>14.235110286394677</v>
      </c>
      <c r="HM1146" s="5">
        <v>25.798991795883051</v>
      </c>
      <c r="HN1146" s="5">
        <v>37</v>
      </c>
      <c r="HO1146" s="5">
        <v>20</v>
      </c>
    </row>
    <row r="1147" spans="1:223" x14ac:dyDescent="0.2">
      <c r="A1147" s="1">
        <v>43098.270833330571</v>
      </c>
      <c r="B1147" s="5">
        <v>166.89983204794336</v>
      </c>
      <c r="C1147" s="4">
        <v>1.6643214923381204</v>
      </c>
      <c r="D1147" s="4">
        <v>88.870178711054393</v>
      </c>
      <c r="E1147" s="4" t="e">
        <v>#N/A</v>
      </c>
      <c r="F1147" s="4" t="e">
        <v>#N/A</v>
      </c>
      <c r="G1147" s="4" t="e">
        <v>#N/A</v>
      </c>
      <c r="H1147" s="4" t="e">
        <v>#N/A</v>
      </c>
      <c r="I1147" s="5">
        <v>93.848991854384565</v>
      </c>
      <c r="J1147" s="5">
        <v>90</v>
      </c>
      <c r="K1147" s="5">
        <v>99.680604783506595</v>
      </c>
      <c r="L1147" s="5">
        <v>54.580047463123634</v>
      </c>
      <c r="M1147" s="3" t="s">
        <v>324</v>
      </c>
      <c r="N1147" s="5">
        <v>56.586258190359707</v>
      </c>
      <c r="O1147" s="3" t="s">
        <v>325</v>
      </c>
      <c r="P1147" s="5">
        <v>45.823316407575867</v>
      </c>
      <c r="Q1147" s="5">
        <v>-9.0035796165466309E-4</v>
      </c>
      <c r="R1147" s="5">
        <v>2.1987059304086527</v>
      </c>
      <c r="S1147" s="3" t="s">
        <v>325</v>
      </c>
      <c r="T1147" s="5">
        <v>56.714363904942061</v>
      </c>
      <c r="U1147" s="5">
        <v>82.508161282009553</v>
      </c>
      <c r="V1147" s="5">
        <v>79.653884548611117</v>
      </c>
      <c r="W1147" s="5">
        <v>56.784431491427952</v>
      </c>
      <c r="X1147" s="3" t="s">
        <v>326</v>
      </c>
      <c r="Y1147" s="5">
        <v>9.8025022199512595</v>
      </c>
      <c r="Z1147" s="5">
        <v>9.3579929364127672</v>
      </c>
      <c r="AA1147" s="5">
        <v>15.047803668533147</v>
      </c>
      <c r="AB1147" s="5">
        <v>15.31876708984375</v>
      </c>
      <c r="AC1147" s="5">
        <v>38.389050713928071</v>
      </c>
      <c r="AD1147" s="5">
        <v>96.83776632136184</v>
      </c>
      <c r="AE1147" s="5">
        <v>5.9562876482452065</v>
      </c>
      <c r="AF1147" s="5">
        <v>7.1807861328125</v>
      </c>
      <c r="AG1147" s="5">
        <v>25.938614942414262</v>
      </c>
      <c r="AH1147" s="5">
        <v>5.1152836313846324</v>
      </c>
      <c r="AI1147" s="5">
        <v>35.818562884579102</v>
      </c>
      <c r="AJ1147" s="5">
        <v>38</v>
      </c>
      <c r="AK1147" s="4" t="e">
        <v>#N/A</v>
      </c>
      <c r="AL1147" s="4" t="e">
        <v>#N/A</v>
      </c>
      <c r="AM1147" s="4" t="e">
        <v>#N/A</v>
      </c>
      <c r="AN1147" s="4" t="e">
        <v>#N/A</v>
      </c>
      <c r="AO1147" s="5">
        <v>3.7896320894029407</v>
      </c>
      <c r="AP1147" s="5">
        <v>22.539577526516386</v>
      </c>
      <c r="AQ1147" s="5">
        <v>65.083860274377145</v>
      </c>
      <c r="AR1147" s="3" t="s">
        <v>324</v>
      </c>
      <c r="AS1147" s="5">
        <v>60.082317411060885</v>
      </c>
      <c r="AT1147" s="3" t="s">
        <v>325</v>
      </c>
      <c r="AU1147" s="5">
        <v>54.203510907660046</v>
      </c>
      <c r="AV1147" s="5">
        <v>-1.987833907638771E-3</v>
      </c>
      <c r="AW1147" s="5">
        <v>2.1638839574150466</v>
      </c>
      <c r="AX1147" s="3" t="s">
        <v>325</v>
      </c>
      <c r="AY1147" s="5">
        <v>49.488554983428031</v>
      </c>
      <c r="AZ1147" s="5">
        <v>80.336629656242394</v>
      </c>
      <c r="BA1147" s="5">
        <v>79.398553602430553</v>
      </c>
      <c r="BB1147" s="5">
        <v>59.897449580851038</v>
      </c>
      <c r="BC1147" s="3" t="s">
        <v>326</v>
      </c>
      <c r="BD1147" s="5">
        <v>11.667367201957656</v>
      </c>
      <c r="BE1147" s="5">
        <v>8.887449776785715</v>
      </c>
      <c r="BF1147" s="5">
        <v>14.05298294180411</v>
      </c>
      <c r="BG1147" s="5">
        <v>13.5308203125</v>
      </c>
      <c r="BH1147" s="5">
        <v>50.726185045030384</v>
      </c>
      <c r="BI1147" s="5">
        <v>92.499039623618785</v>
      </c>
      <c r="BJ1147" s="5">
        <v>7.7161724463603401</v>
      </c>
      <c r="BK1147" s="5">
        <v>7.490234375</v>
      </c>
      <c r="BL1147" s="5">
        <v>31.575862275460629</v>
      </c>
      <c r="BM1147" s="5">
        <v>5.4392849403953729</v>
      </c>
      <c r="BN1147" s="5">
        <v>35.818562884579102</v>
      </c>
      <c r="BO1147" s="5">
        <v>38</v>
      </c>
      <c r="BP1147" s="4" t="e">
        <v>#N/A</v>
      </c>
      <c r="BQ1147" s="4" t="e">
        <v>#N/A</v>
      </c>
      <c r="BR1147" s="4" t="e">
        <v>#N/A</v>
      </c>
      <c r="BS1147" s="4" t="e">
        <v>#N/A</v>
      </c>
      <c r="BT1147" s="5">
        <v>0.74796302159627281</v>
      </c>
      <c r="BU1147" s="5">
        <v>7.5396189880371089</v>
      </c>
      <c r="BV1147" s="5">
        <v>77.390547397061709</v>
      </c>
      <c r="BW1147" s="3" t="s">
        <v>324</v>
      </c>
      <c r="BX1147" s="5">
        <v>79.799596550266372</v>
      </c>
      <c r="BY1147" s="3" t="s">
        <v>325</v>
      </c>
      <c r="BZ1147" s="5">
        <v>67.402174343749323</v>
      </c>
      <c r="CA1147" s="5">
        <v>1.1693771673008516E-2</v>
      </c>
      <c r="CB1147" s="5">
        <v>2.1158266471729359</v>
      </c>
      <c r="CC1147" s="3" t="s">
        <v>327</v>
      </c>
      <c r="CD1147" s="5">
        <v>51.674599967364664</v>
      </c>
      <c r="CE1147" s="5">
        <v>80.483755851337449</v>
      </c>
      <c r="CF1147" s="5">
        <v>79.541363932291674</v>
      </c>
      <c r="CG1147" s="5">
        <v>79.928700108949826</v>
      </c>
      <c r="CH1147" s="3" t="s">
        <v>326</v>
      </c>
      <c r="CI1147" s="5">
        <v>16.016745090724189</v>
      </c>
      <c r="CJ1147" s="5">
        <v>9.4957426725880936</v>
      </c>
      <c r="CK1147" s="5">
        <v>19.631308936865082</v>
      </c>
      <c r="CL1147" s="5">
        <v>19.576171875</v>
      </c>
      <c r="CM1147" s="5">
        <v>62.596593786065327</v>
      </c>
      <c r="CN1147" s="5">
        <v>93.573048093024596</v>
      </c>
      <c r="CO1147" s="5">
        <v>12.992240649145062</v>
      </c>
      <c r="CP1147" s="5">
        <v>13.067916192167235</v>
      </c>
      <c r="CQ1147" s="5">
        <v>44.67165934008937</v>
      </c>
      <c r="CR1147" s="5">
        <v>5.344934966598732</v>
      </c>
      <c r="CS1147" s="5">
        <v>35.818562884579102</v>
      </c>
      <c r="CT1147" s="5">
        <v>38</v>
      </c>
      <c r="CU1147" s="4" t="e">
        <v>#N/A</v>
      </c>
      <c r="CV1147" s="4" t="e">
        <v>#N/A</v>
      </c>
      <c r="CW1147" s="4" t="e">
        <v>#N/A</v>
      </c>
      <c r="CX1147" s="4" t="e">
        <v>#N/A</v>
      </c>
      <c r="CY1147" s="5">
        <v>1.7062957419289484</v>
      </c>
      <c r="CZ1147" s="5">
        <v>54.748458811442056</v>
      </c>
      <c r="DA1147" s="5">
        <v>1.2102248231642041</v>
      </c>
      <c r="DB1147" s="5"/>
      <c r="DC1147" s="3" t="s">
        <v>328</v>
      </c>
      <c r="DD1147" s="5">
        <v>105</v>
      </c>
      <c r="DE1147" s="3" t="s">
        <v>327</v>
      </c>
      <c r="DF1147" s="5">
        <v>-4.1454233766485937E-2</v>
      </c>
      <c r="DG1147" s="5">
        <v>9.7437349061155274E-4</v>
      </c>
      <c r="DH1147" s="5">
        <v>1.170560814390724</v>
      </c>
      <c r="DI1147" s="3" t="s">
        <v>327</v>
      </c>
      <c r="DJ1147" s="5">
        <v>28.264087299340783</v>
      </c>
      <c r="DK1147" s="5">
        <v>69.259521138509115</v>
      </c>
      <c r="DL1147" s="5">
        <v>50.246534141945034</v>
      </c>
      <c r="DM1147" s="5">
        <v>5.9989068056266297E-2</v>
      </c>
      <c r="DN1147" s="3" t="s">
        <v>327</v>
      </c>
      <c r="DO1147" s="5">
        <v>-3.5882216619482106E-2</v>
      </c>
      <c r="DP1147" s="5">
        <v>0</v>
      </c>
      <c r="DQ1147" s="5">
        <v>23.304861853686564</v>
      </c>
      <c r="DR1147" s="5">
        <v>0</v>
      </c>
      <c r="DS1147" s="5">
        <v>-5</v>
      </c>
      <c r="DT1147" s="5" t="s">
        <v>329</v>
      </c>
      <c r="DU1147" s="5">
        <v>0</v>
      </c>
      <c r="DV1147" s="5">
        <v>16.31201171875</v>
      </c>
      <c r="DW1147" s="5">
        <v>53.378485682048542</v>
      </c>
      <c r="DX1147" s="5">
        <v>5.1794586467535142</v>
      </c>
      <c r="DY1147" s="5" t="s">
        <v>332</v>
      </c>
      <c r="DZ1147" s="5">
        <v>1.0000000200408773E+20</v>
      </c>
      <c r="EA1147" s="4" t="e">
        <v>#N/A</v>
      </c>
      <c r="EB1147" s="4" t="e">
        <v>#N/A</v>
      </c>
      <c r="EC1147" s="4" t="e">
        <v>#N/A</v>
      </c>
      <c r="ED1147" s="4" t="e">
        <v>#N/A</v>
      </c>
      <c r="EE1147" s="5">
        <v>4.2062983703613277</v>
      </c>
      <c r="EF1147" s="5">
        <v>45.998191782633462</v>
      </c>
      <c r="EG1147" s="5">
        <v>617.69110204627805</v>
      </c>
      <c r="EH1147" s="5">
        <v>750</v>
      </c>
      <c r="EI1147" s="5">
        <v>53.475079194112539</v>
      </c>
      <c r="EK1147" s="5">
        <v>51.153923289213111</v>
      </c>
      <c r="EL1147" s="3" t="s">
        <v>330</v>
      </c>
      <c r="EM1147" s="5">
        <v>69.886491201456309</v>
      </c>
      <c r="EN1147" s="3" t="s">
        <v>324</v>
      </c>
      <c r="EO1147" s="5">
        <v>42.972244215356774</v>
      </c>
      <c r="EP1147" s="3" t="s">
        <v>326</v>
      </c>
      <c r="EQ1147" s="5">
        <v>45.823316407575867</v>
      </c>
      <c r="ER1147" s="5">
        <v>-9.0035796165466309E-4</v>
      </c>
      <c r="ES1147" s="5">
        <v>1.1620046941906361</v>
      </c>
      <c r="ET1147" s="5">
        <v>27.637954649212716</v>
      </c>
      <c r="EU1147" s="5">
        <v>79.925763221859498</v>
      </c>
      <c r="EV1147" s="5">
        <v>80</v>
      </c>
      <c r="EW1147" s="5">
        <v>29.67249586521168</v>
      </c>
      <c r="EX1147" s="3" t="s">
        <v>325</v>
      </c>
      <c r="EY1147" s="5">
        <v>10.693702923094673</v>
      </c>
      <c r="EZ1147" s="5">
        <v>9.8426646207446531</v>
      </c>
      <c r="FA1147" s="5">
        <v>5.4369785077380524</v>
      </c>
      <c r="FB1147" s="5">
        <v>36.251213073752282</v>
      </c>
      <c r="FC1147" s="4" t="e">
        <v>#N/A</v>
      </c>
      <c r="FD1147" s="4" t="e">
        <v>#N/A</v>
      </c>
      <c r="FE1147" s="4" t="e">
        <v>#N/A</v>
      </c>
      <c r="FF1147" s="4" t="e">
        <v>#N/A</v>
      </c>
      <c r="FG1147" s="5">
        <v>3.5812983587053089</v>
      </c>
      <c r="FH1147" s="5">
        <v>14.414666171603733</v>
      </c>
      <c r="FI1147" s="5">
        <v>59.270588296270688</v>
      </c>
      <c r="FJ1147" s="3" t="s">
        <v>324</v>
      </c>
      <c r="FK1147" s="5">
        <v>65.635723883682459</v>
      </c>
      <c r="FL1147" s="3" t="s">
        <v>326</v>
      </c>
      <c r="FM1147" s="5">
        <v>45.823316407575867</v>
      </c>
      <c r="FN1147" s="5">
        <v>-9.0035796165466309E-4</v>
      </c>
      <c r="FO1147" s="5">
        <v>1.1386829195662613</v>
      </c>
      <c r="FP1147" s="5">
        <v>23.01183359405141</v>
      </c>
      <c r="FQ1147" s="5">
        <v>79.946908779046481</v>
      </c>
      <c r="FR1147" s="5">
        <v>80</v>
      </c>
      <c r="FS1147" s="5">
        <v>29.262519053458504</v>
      </c>
      <c r="FT1147" s="3" t="s">
        <v>325</v>
      </c>
      <c r="FU1147" s="5">
        <v>10.179765629937121</v>
      </c>
      <c r="FV1147" s="5">
        <v>9.7359733012185181</v>
      </c>
      <c r="FW1147" s="5">
        <v>5.2566768273377589</v>
      </c>
      <c r="FX1147" s="5">
        <v>35.959462041671479</v>
      </c>
      <c r="FY1147" s="4" t="e">
        <v>#N/A</v>
      </c>
      <c r="FZ1147" s="4" t="e">
        <v>#N/A</v>
      </c>
      <c r="GA1147" s="4" t="e">
        <v>#N/A</v>
      </c>
      <c r="GB1147" s="4" t="e">
        <v>#N/A</v>
      </c>
      <c r="GC1147" s="5">
        <v>4.0396323394775386</v>
      </c>
      <c r="GD1147" s="5">
        <v>54.248443552652994</v>
      </c>
      <c r="GE1147" s="5">
        <v>553.91053947447813</v>
      </c>
      <c r="GF1147" s="4" t="e">
        <v>#N/A</v>
      </c>
      <c r="GG1147" s="4" t="e">
        <v>#N/A</v>
      </c>
      <c r="GH1147" s="4" t="e">
        <v>#N/A</v>
      </c>
      <c r="GI1147" s="4" t="e">
        <v>#N/A</v>
      </c>
      <c r="GJ1147" s="4" t="e">
        <v>#N/A</v>
      </c>
      <c r="GK1147" s="4" t="e">
        <v>#N/A</v>
      </c>
      <c r="GL1147" s="4" t="e">
        <v>#N/A</v>
      </c>
      <c r="GM1147" s="5">
        <v>64.04632363288016</v>
      </c>
      <c r="GN1147" s="3" t="s">
        <v>324</v>
      </c>
      <c r="GO1147" s="5">
        <v>0</v>
      </c>
      <c r="GP1147" s="5">
        <v>39.766613374044191</v>
      </c>
      <c r="GQ1147" s="5">
        <v>47.014618607873693</v>
      </c>
      <c r="GR1147" s="5">
        <v>0</v>
      </c>
      <c r="GS1147" s="5">
        <v>69.358512218285071</v>
      </c>
      <c r="GT1147" s="5">
        <v>0.19985982144822492</v>
      </c>
      <c r="GU1147" s="5">
        <v>93.198133371091046</v>
      </c>
      <c r="GV1147" s="5">
        <v>60.156489556760199</v>
      </c>
      <c r="GW1147" s="5">
        <v>0</v>
      </c>
      <c r="GX1147" s="5">
        <v>309.69422694950242</v>
      </c>
      <c r="GY1147" s="5">
        <v>80.961749309500263</v>
      </c>
      <c r="GZ1147" s="5">
        <v>28.436529671417702</v>
      </c>
      <c r="HA1147" s="5">
        <v>-2</v>
      </c>
      <c r="HB1147" s="4" t="e">
        <v>#N/A</v>
      </c>
      <c r="HC1147" s="4" t="e">
        <v>#N/A</v>
      </c>
      <c r="HD1147" s="4" t="e">
        <v>#N/A</v>
      </c>
      <c r="HE1147" s="5">
        <v>88.346120207085775</v>
      </c>
      <c r="HF1147" s="5">
        <v>28.904525272174691</v>
      </c>
      <c r="HG1147" s="5">
        <v>-2</v>
      </c>
      <c r="HH1147" s="4" t="e">
        <v>#N/A</v>
      </c>
      <c r="HI1147" s="4" t="e">
        <v>#N/A</v>
      </c>
      <c r="HJ1147" s="4" t="e">
        <v>#N/A</v>
      </c>
      <c r="HK1147" s="5">
        <v>19.918994725283355</v>
      </c>
      <c r="HL1147" s="5">
        <v>14.235831531527722</v>
      </c>
      <c r="HM1147" s="5">
        <v>28.996366404657778</v>
      </c>
      <c r="HN1147" s="5">
        <v>37</v>
      </c>
      <c r="HO1147" s="5">
        <v>20</v>
      </c>
    </row>
    <row r="1148" spans="1:223" x14ac:dyDescent="0.2">
      <c r="A1148" s="1">
        <v>43098.249999997235</v>
      </c>
      <c r="B1148" s="5">
        <v>171.99357506963179</v>
      </c>
      <c r="C1148" s="4">
        <v>1.668220160707208</v>
      </c>
      <c r="D1148" s="4">
        <v>88.032518662090752</v>
      </c>
      <c r="E1148" s="4" t="e">
        <v>#N/A</v>
      </c>
      <c r="F1148" s="4" t="e">
        <v>#N/A</v>
      </c>
      <c r="G1148" s="4" t="e">
        <v>#N/A</v>
      </c>
      <c r="H1148" s="4" t="e">
        <v>#N/A</v>
      </c>
      <c r="I1148" s="5">
        <v>93.753030362889319</v>
      </c>
      <c r="J1148" s="5">
        <v>90</v>
      </c>
      <c r="K1148" s="5">
        <v>99.82711635070541</v>
      </c>
      <c r="L1148" s="5">
        <v>55.78209657400992</v>
      </c>
      <c r="M1148" s="3" t="s">
        <v>324</v>
      </c>
      <c r="N1148" s="5">
        <v>61.574239998760874</v>
      </c>
      <c r="O1148" s="3" t="s">
        <v>325</v>
      </c>
      <c r="P1148" s="5">
        <v>46.761843642129634</v>
      </c>
      <c r="Q1148" s="5">
        <v>-9.0035796165466309E-4</v>
      </c>
      <c r="R1148" s="5">
        <v>2.2048872935621047</v>
      </c>
      <c r="S1148" s="3" t="s">
        <v>325</v>
      </c>
      <c r="T1148" s="5">
        <v>56.940520957887081</v>
      </c>
      <c r="U1148" s="5">
        <v>79.013009213402157</v>
      </c>
      <c r="V1148" s="5">
        <v>79.7421875</v>
      </c>
      <c r="W1148" s="5">
        <v>61.607165498279386</v>
      </c>
      <c r="X1148" s="3" t="s">
        <v>326</v>
      </c>
      <c r="Y1148" s="5">
        <v>9.7708267793201262</v>
      </c>
      <c r="Z1148" s="5">
        <v>9.3544444804813658</v>
      </c>
      <c r="AA1148" s="5">
        <v>15.673048862524743</v>
      </c>
      <c r="AB1148" s="5">
        <v>15.710349121093749</v>
      </c>
      <c r="AC1148" s="5">
        <v>39.647113316553487</v>
      </c>
      <c r="AD1148" s="5">
        <v>96.870514501582718</v>
      </c>
      <c r="AE1148" s="5">
        <v>6.195949333902762</v>
      </c>
      <c r="AF1148" s="5">
        <v>7.1807861328125</v>
      </c>
      <c r="AG1148" s="5">
        <v>27.587383670877646</v>
      </c>
      <c r="AH1148" s="5">
        <v>5.0786142197149911</v>
      </c>
      <c r="AI1148" s="5">
        <v>36.239582989621496</v>
      </c>
      <c r="AJ1148" s="5">
        <v>38</v>
      </c>
      <c r="AK1148" s="4" t="e">
        <v>#N/A</v>
      </c>
      <c r="AL1148" s="4" t="e">
        <v>#N/A</v>
      </c>
      <c r="AM1148" s="4" t="e">
        <v>#N/A</v>
      </c>
      <c r="AN1148" s="4" t="e">
        <v>#N/A</v>
      </c>
      <c r="AO1148" s="5">
        <v>3.750002384185791</v>
      </c>
      <c r="AP1148" s="5">
        <v>22.499948501586914</v>
      </c>
      <c r="AQ1148" s="5">
        <v>66.751051062929207</v>
      </c>
      <c r="AR1148" s="3" t="s">
        <v>324</v>
      </c>
      <c r="AS1148" s="5">
        <v>60.701600199411658</v>
      </c>
      <c r="AT1148" s="3" t="s">
        <v>325</v>
      </c>
      <c r="AU1148" s="5">
        <v>55.896708740792434</v>
      </c>
      <c r="AV1148" s="5">
        <v>-1.9893888114155202E-3</v>
      </c>
      <c r="AW1148" s="5">
        <v>2.1877628856602356</v>
      </c>
      <c r="AX1148" s="3" t="s">
        <v>325</v>
      </c>
      <c r="AY1148" s="5">
        <v>49.630021605647464</v>
      </c>
      <c r="AZ1148" s="5">
        <v>80.024808040619732</v>
      </c>
      <c r="BA1148" s="5">
        <v>79.48046875</v>
      </c>
      <c r="BB1148" s="5">
        <v>60.928833888461646</v>
      </c>
      <c r="BC1148" s="3" t="s">
        <v>326</v>
      </c>
      <c r="BD1148" s="5">
        <v>11.645734756735461</v>
      </c>
      <c r="BE1148" s="5">
        <v>8.8840085565476183</v>
      </c>
      <c r="BF1148" s="5">
        <v>13.383651628282335</v>
      </c>
      <c r="BG1148" s="5">
        <v>13.913542480468751</v>
      </c>
      <c r="BH1148" s="5">
        <v>52.918330132378472</v>
      </c>
      <c r="BI1148" s="5">
        <v>92.462412749112076</v>
      </c>
      <c r="BJ1148" s="5">
        <v>10.006076878436946</v>
      </c>
      <c r="BK1148" s="5">
        <v>7.490234375</v>
      </c>
      <c r="BL1148" s="5">
        <v>36.911622062403083</v>
      </c>
      <c r="BM1148" s="5">
        <v>5.4160676280544244</v>
      </c>
      <c r="BN1148" s="5">
        <v>36.239582989621496</v>
      </c>
      <c r="BO1148" s="5">
        <v>38</v>
      </c>
      <c r="BP1148" s="4" t="e">
        <v>#N/A</v>
      </c>
      <c r="BQ1148" s="4" t="e">
        <v>#N/A</v>
      </c>
      <c r="BR1148" s="4" t="e">
        <v>#N/A</v>
      </c>
      <c r="BS1148" s="4" t="e">
        <v>#N/A</v>
      </c>
      <c r="BT1148" s="5">
        <v>0.70833337306976318</v>
      </c>
      <c r="BU1148" s="5">
        <v>7.4999895095825195</v>
      </c>
      <c r="BV1148" s="5">
        <v>78.033050641546097</v>
      </c>
      <c r="BW1148" s="3" t="s">
        <v>324</v>
      </c>
      <c r="BX1148" s="5">
        <v>81.108755783673743</v>
      </c>
      <c r="BY1148" s="3" t="s">
        <v>325</v>
      </c>
      <c r="BZ1148" s="5">
        <v>68.415145479114784</v>
      </c>
      <c r="CA1148" s="5">
        <v>1.1662467416410603E-2</v>
      </c>
      <c r="CB1148" s="5">
        <v>2.1313124326508621</v>
      </c>
      <c r="CC1148" s="3" t="s">
        <v>327</v>
      </c>
      <c r="CD1148" s="5">
        <v>51.701782607909379</v>
      </c>
      <c r="CE1148" s="5">
        <v>80.629310518743566</v>
      </c>
      <c r="CF1148" s="5">
        <v>79.6328125</v>
      </c>
      <c r="CG1148" s="5">
        <v>80.954646871218429</v>
      </c>
      <c r="CH1148" s="3" t="s">
        <v>326</v>
      </c>
      <c r="CI1148" s="5">
        <v>15.986269622769051</v>
      </c>
      <c r="CJ1148" s="5">
        <v>9.5030954259318037</v>
      </c>
      <c r="CK1148" s="5">
        <v>20.075675708026282</v>
      </c>
      <c r="CL1148" s="5">
        <v>20.124801161024305</v>
      </c>
      <c r="CM1148" s="5">
        <v>59.798010929880377</v>
      </c>
      <c r="CN1148" s="5">
        <v>93.544221510855749</v>
      </c>
      <c r="CO1148" s="5">
        <v>13.705581738350002</v>
      </c>
      <c r="CP1148" s="5">
        <v>13.766560849677242</v>
      </c>
      <c r="CQ1148" s="5">
        <v>45.470494923164047</v>
      </c>
      <c r="CR1148" s="5">
        <v>5.3124383234480801</v>
      </c>
      <c r="CS1148" s="5">
        <v>36.239582989621496</v>
      </c>
      <c r="CT1148" s="5">
        <v>38</v>
      </c>
      <c r="CU1148" s="4" t="e">
        <v>#N/A</v>
      </c>
      <c r="CV1148" s="4" t="e">
        <v>#N/A</v>
      </c>
      <c r="CW1148" s="4" t="e">
        <v>#N/A</v>
      </c>
      <c r="CX1148" s="4" t="e">
        <v>#N/A</v>
      </c>
      <c r="CY1148" s="5">
        <v>1.6666661500930786</v>
      </c>
      <c r="CZ1148" s="5">
        <v>54.708827972412109</v>
      </c>
      <c r="DA1148" s="5">
        <v>0.73921840550029771</v>
      </c>
      <c r="DB1148" s="5"/>
      <c r="DC1148" s="3" t="s">
        <v>328</v>
      </c>
      <c r="DD1148" s="5">
        <v>105</v>
      </c>
      <c r="DE1148" s="3" t="s">
        <v>327</v>
      </c>
      <c r="DF1148" s="5">
        <v>-2.5937989062872983E-2</v>
      </c>
      <c r="DG1148" s="5">
        <v>1.600687339469469E-3</v>
      </c>
      <c r="DH1148" s="5">
        <v>1.2664518970195517</v>
      </c>
      <c r="DI1148" s="3" t="s">
        <v>327</v>
      </c>
      <c r="DJ1148" s="5">
        <v>27.442896448305689</v>
      </c>
      <c r="DK1148" s="5">
        <v>69.463390597280693</v>
      </c>
      <c r="DL1148" s="5">
        <v>50.197715499975729</v>
      </c>
      <c r="DM1148" s="5">
        <v>3.7706706830249098E-2</v>
      </c>
      <c r="DN1148" s="3" t="s">
        <v>327</v>
      </c>
      <c r="DO1148" s="5">
        <v>-3.4086046841869069E-2</v>
      </c>
      <c r="DP1148" s="5">
        <v>0</v>
      </c>
      <c r="DQ1148" s="5">
        <v>23.672419005167399</v>
      </c>
      <c r="DR1148" s="5">
        <v>0</v>
      </c>
      <c r="DS1148" s="5">
        <v>-5</v>
      </c>
      <c r="DT1148" s="5" t="s">
        <v>329</v>
      </c>
      <c r="DU1148" s="5">
        <v>0</v>
      </c>
      <c r="DV1148" s="5">
        <v>16.31201171875</v>
      </c>
      <c r="DW1148" s="5">
        <v>53.3994140625</v>
      </c>
      <c r="DX1148" s="5">
        <v>5.1460315538840327</v>
      </c>
      <c r="DY1148" s="5" t="s">
        <v>332</v>
      </c>
      <c r="DZ1148" s="5">
        <v>1.0000000200408773E+20</v>
      </c>
      <c r="EA1148" s="4" t="e">
        <v>#N/A</v>
      </c>
      <c r="EB1148" s="4" t="e">
        <v>#N/A</v>
      </c>
      <c r="EC1148" s="4" t="e">
        <v>#N/A</v>
      </c>
      <c r="ED1148" s="4" t="e">
        <v>#N/A</v>
      </c>
      <c r="EE1148" s="5">
        <v>4.1666688919067383</v>
      </c>
      <c r="EF1148" s="5">
        <v>45.958560943603516</v>
      </c>
      <c r="EG1148" s="5">
        <v>611.99539978002065</v>
      </c>
      <c r="EH1148" s="5">
        <v>750</v>
      </c>
      <c r="EI1148" s="5">
        <v>55.968047425741126</v>
      </c>
      <c r="EK1148" s="5">
        <v>52.192322541809659</v>
      </c>
      <c r="EL1148" s="3" t="s">
        <v>330</v>
      </c>
      <c r="EM1148" s="5">
        <v>74.659725316204529</v>
      </c>
      <c r="EN1148" s="3" t="s">
        <v>324</v>
      </c>
      <c r="EO1148" s="5">
        <v>43.181291203464326</v>
      </c>
      <c r="EP1148" s="3" t="s">
        <v>326</v>
      </c>
      <c r="EQ1148" s="5">
        <v>46.761843642129634</v>
      </c>
      <c r="ER1148" s="5">
        <v>-9.0035796165466309E-4</v>
      </c>
      <c r="ES1148" s="5">
        <v>1.2656707388893611</v>
      </c>
      <c r="ET1148" s="5">
        <v>27.165718329223786</v>
      </c>
      <c r="EU1148" s="5">
        <v>80.05325198326581</v>
      </c>
      <c r="EV1148" s="5">
        <v>80</v>
      </c>
      <c r="EW1148" s="5">
        <v>36.186148401969199</v>
      </c>
      <c r="EX1148" s="3" t="s">
        <v>325</v>
      </c>
      <c r="EY1148" s="5">
        <v>10.331937696668836</v>
      </c>
      <c r="EZ1148" s="5">
        <v>9.8477023672762947</v>
      </c>
      <c r="FA1148" s="5">
        <v>5.3879661087781692</v>
      </c>
      <c r="FB1148" s="5">
        <v>36.597319335047551</v>
      </c>
      <c r="FC1148" s="4" t="e">
        <v>#N/A</v>
      </c>
      <c r="FD1148" s="4" t="e">
        <v>#N/A</v>
      </c>
      <c r="FE1148" s="4" t="e">
        <v>#N/A</v>
      </c>
      <c r="FF1148" s="4" t="e">
        <v>#N/A</v>
      </c>
      <c r="FG1148" s="5">
        <v>3.5416686534881592</v>
      </c>
      <c r="FH1148" s="5">
        <v>14.375036239624023</v>
      </c>
      <c r="FI1148" s="5">
        <v>61.709298640885585</v>
      </c>
      <c r="FJ1148" s="3" t="s">
        <v>324</v>
      </c>
      <c r="FK1148" s="5">
        <v>67.833092098079504</v>
      </c>
      <c r="FL1148" s="3" t="s">
        <v>326</v>
      </c>
      <c r="FM1148" s="5">
        <v>46.761843642129634</v>
      </c>
      <c r="FN1148" s="5">
        <v>-9.0035796165466309E-4</v>
      </c>
      <c r="FO1148" s="5">
        <v>1.2390450194732494</v>
      </c>
      <c r="FP1148" s="5">
        <v>22.430809687082188</v>
      </c>
      <c r="FQ1148" s="5">
        <v>79.127493962562326</v>
      </c>
      <c r="FR1148" s="5">
        <v>80</v>
      </c>
      <c r="FS1148" s="5">
        <v>35.226243014883373</v>
      </c>
      <c r="FT1148" s="3" t="s">
        <v>325</v>
      </c>
      <c r="FU1148" s="5">
        <v>10.033799652624179</v>
      </c>
      <c r="FV1148" s="5">
        <v>9.7335136755188891</v>
      </c>
      <c r="FW1148" s="5">
        <v>5.2649069065677914</v>
      </c>
      <c r="FX1148" s="5">
        <v>36.26610164600779</v>
      </c>
      <c r="FY1148" s="4" t="e">
        <v>#N/A</v>
      </c>
      <c r="FZ1148" s="4" t="e">
        <v>#N/A</v>
      </c>
      <c r="GA1148" s="4" t="e">
        <v>#N/A</v>
      </c>
      <c r="GB1148" s="4" t="e">
        <v>#N/A</v>
      </c>
      <c r="GC1148" s="5">
        <v>4.0000028610229492</v>
      </c>
      <c r="GD1148" s="5">
        <v>54.208812713623047</v>
      </c>
      <c r="GE1148" s="5">
        <v>559.41200260950882</v>
      </c>
      <c r="GF1148" s="4" t="e">
        <v>#N/A</v>
      </c>
      <c r="GG1148" s="4" t="e">
        <v>#N/A</v>
      </c>
      <c r="GH1148" s="4" t="e">
        <v>#N/A</v>
      </c>
      <c r="GI1148" s="4" t="e">
        <v>#N/A</v>
      </c>
      <c r="GJ1148" s="4" t="e">
        <v>#N/A</v>
      </c>
      <c r="GK1148" s="4" t="e">
        <v>#N/A</v>
      </c>
      <c r="GL1148" s="4" t="e">
        <v>#N/A</v>
      </c>
      <c r="GM1148" s="5">
        <v>62.982259509222374</v>
      </c>
      <c r="GN1148" s="3" t="s">
        <v>324</v>
      </c>
      <c r="GO1148" s="5">
        <v>0</v>
      </c>
      <c r="GP1148" s="5">
        <v>41.816725185706964</v>
      </c>
      <c r="GQ1148" s="5">
        <v>47.489437633248471</v>
      </c>
      <c r="GR1148" s="5">
        <v>0</v>
      </c>
      <c r="GS1148" s="5">
        <v>70.627379808043003</v>
      </c>
      <c r="GT1148" s="5">
        <v>0.19986292164327288</v>
      </c>
      <c r="GU1148" s="5">
        <v>97.310780151367183</v>
      </c>
      <c r="GV1148" s="5">
        <v>61.265244933222895</v>
      </c>
      <c r="GW1148" s="5">
        <v>0</v>
      </c>
      <c r="GX1148" s="5">
        <v>318.70943063323182</v>
      </c>
      <c r="GY1148" s="5">
        <v>84.858516556643963</v>
      </c>
      <c r="GZ1148" s="5">
        <v>29.167373258752765</v>
      </c>
      <c r="HA1148" s="5">
        <v>-2</v>
      </c>
      <c r="HB1148" s="4" t="e">
        <v>#N/A</v>
      </c>
      <c r="HC1148" s="4" t="e">
        <v>#N/A</v>
      </c>
      <c r="HD1148" s="4" t="e">
        <v>#N/A</v>
      </c>
      <c r="HE1148" s="5">
        <v>90.677403064303931</v>
      </c>
      <c r="HF1148" s="5">
        <v>29.56579770624781</v>
      </c>
      <c r="HG1148" s="5">
        <v>-2</v>
      </c>
      <c r="HH1148" s="4" t="e">
        <v>#N/A</v>
      </c>
      <c r="HI1148" s="4" t="e">
        <v>#N/A</v>
      </c>
      <c r="HJ1148" s="4" t="e">
        <v>#N/A</v>
      </c>
      <c r="HK1148" s="5">
        <v>19.986947903930332</v>
      </c>
      <c r="HL1148" s="5">
        <v>14.236552776660766</v>
      </c>
      <c r="HM1148" s="5">
        <v>29.509901960437421</v>
      </c>
      <c r="HN1148" s="5">
        <v>37</v>
      </c>
      <c r="HO1148" s="5">
        <v>20</v>
      </c>
    </row>
    <row r="1149" spans="1:223" x14ac:dyDescent="0.2">
      <c r="A1149" s="1">
        <v>43098.229166663899</v>
      </c>
      <c r="B1149" s="5">
        <v>173.76819722231949</v>
      </c>
      <c r="C1149" s="4">
        <v>1.6710332389181468</v>
      </c>
      <c r="D1149" s="4">
        <v>83.289964358419596</v>
      </c>
      <c r="E1149" s="4" t="e">
        <v>#N/A</v>
      </c>
      <c r="F1149" s="4" t="e">
        <v>#N/A</v>
      </c>
      <c r="G1149" s="4" t="e">
        <v>#N/A</v>
      </c>
      <c r="H1149" s="4" t="e">
        <v>#N/A</v>
      </c>
      <c r="I1149" s="5">
        <v>93.657068871394102</v>
      </c>
      <c r="J1149" s="5">
        <v>90</v>
      </c>
      <c r="K1149" s="5">
        <v>99.367309655960241</v>
      </c>
      <c r="L1149" s="5">
        <v>56.346662527568924</v>
      </c>
      <c r="M1149" s="3" t="s">
        <v>324</v>
      </c>
      <c r="N1149" s="5">
        <v>59.002381360738269</v>
      </c>
      <c r="O1149" s="3" t="s">
        <v>325</v>
      </c>
      <c r="P1149" s="5">
        <v>47.347311249882992</v>
      </c>
      <c r="Q1149" s="5">
        <v>-9.0035796165466309E-4</v>
      </c>
      <c r="R1149" s="5">
        <v>2.2108671936807753</v>
      </c>
      <c r="S1149" s="3" t="s">
        <v>325</v>
      </c>
      <c r="T1149" s="5">
        <v>57.1403762531788</v>
      </c>
      <c r="U1149" s="5">
        <v>76.171649207204425</v>
      </c>
      <c r="V1149" s="5">
        <v>76.070801866319442</v>
      </c>
      <c r="W1149" s="5">
        <v>58.883295204901742</v>
      </c>
      <c r="X1149" s="3" t="s">
        <v>326</v>
      </c>
      <c r="Y1149" s="5">
        <v>10.075917609706242</v>
      </c>
      <c r="Z1149" s="5">
        <v>9.3508960245499679</v>
      </c>
      <c r="AA1149" s="5">
        <v>14.373743455119039</v>
      </c>
      <c r="AB1149" s="5">
        <v>14.316211751302083</v>
      </c>
      <c r="AC1149" s="5">
        <v>35.763539138766156</v>
      </c>
      <c r="AD1149" s="5">
        <v>96.903262681803596</v>
      </c>
      <c r="AE1149" s="5">
        <v>6.4356110195603176</v>
      </c>
      <c r="AF1149" s="5">
        <v>5.7604645453559025</v>
      </c>
      <c r="AG1149" s="5">
        <v>23.64911060695615</v>
      </c>
      <c r="AH1149" s="5">
        <v>5.0849768983229895</v>
      </c>
      <c r="AI1149" s="5">
        <v>36.927761883843274</v>
      </c>
      <c r="AJ1149" s="5">
        <v>38</v>
      </c>
      <c r="AK1149" s="4" t="e">
        <v>#N/A</v>
      </c>
      <c r="AL1149" s="4" t="e">
        <v>#N/A</v>
      </c>
      <c r="AM1149" s="4" t="e">
        <v>#N/A</v>
      </c>
      <c r="AN1149" s="4" t="e">
        <v>#N/A</v>
      </c>
      <c r="AO1149" s="5">
        <v>3.7478264541096156</v>
      </c>
      <c r="AP1149" s="5">
        <v>22.497772608862984</v>
      </c>
      <c r="AQ1149" s="5">
        <v>67.403601846287401</v>
      </c>
      <c r="AR1149" s="3" t="s">
        <v>324</v>
      </c>
      <c r="AS1149" s="5">
        <v>60.87125163185916</v>
      </c>
      <c r="AT1149" s="3" t="s">
        <v>325</v>
      </c>
      <c r="AU1149" s="5">
        <v>55.856983440298571</v>
      </c>
      <c r="AV1149" s="5">
        <v>-1.9909437151922693E-3</v>
      </c>
      <c r="AW1149" s="5">
        <v>2.1722578286925103</v>
      </c>
      <c r="AX1149" s="3" t="s">
        <v>325</v>
      </c>
      <c r="AY1149" s="5">
        <v>49.236172852360347</v>
      </c>
      <c r="AZ1149" s="5">
        <v>75.946636249185985</v>
      </c>
      <c r="BA1149" s="5">
        <v>76.031031901041672</v>
      </c>
      <c r="BB1149" s="5">
        <v>60.996934308796419</v>
      </c>
      <c r="BC1149" s="3" t="s">
        <v>326</v>
      </c>
      <c r="BD1149" s="5">
        <v>11.964065331888477</v>
      </c>
      <c r="BE1149" s="5">
        <v>8.8805673363095234</v>
      </c>
      <c r="BF1149" s="5">
        <v>12.651969506157769</v>
      </c>
      <c r="BG1149" s="5">
        <v>12.518251139322917</v>
      </c>
      <c r="BH1149" s="5">
        <v>49.833587171766496</v>
      </c>
      <c r="BI1149" s="5">
        <v>92.425785874605367</v>
      </c>
      <c r="BJ1149" s="5">
        <v>9.4619303088679345</v>
      </c>
      <c r="BK1149" s="5">
        <v>5.8986239963107643</v>
      </c>
      <c r="BL1149" s="5">
        <v>30.127548096037152</v>
      </c>
      <c r="BM1149" s="5">
        <v>5.4026236274403425</v>
      </c>
      <c r="BN1149" s="5">
        <v>36.927761883843274</v>
      </c>
      <c r="BO1149" s="5">
        <v>38</v>
      </c>
      <c r="BP1149" s="4" t="e">
        <v>#N/A</v>
      </c>
      <c r="BQ1149" s="4" t="e">
        <v>#N/A</v>
      </c>
      <c r="BR1149" s="4" t="e">
        <v>#N/A</v>
      </c>
      <c r="BS1149" s="4" t="e">
        <v>#N/A</v>
      </c>
      <c r="BT1149" s="5">
        <v>0.70615744610627496</v>
      </c>
      <c r="BU1149" s="5">
        <v>7.4978135919570921</v>
      </c>
      <c r="BV1149" s="5">
        <v>77.69508251694775</v>
      </c>
      <c r="BW1149" s="3" t="s">
        <v>324</v>
      </c>
      <c r="BX1149" s="5">
        <v>82.470994701473799</v>
      </c>
      <c r="BY1149" s="3" t="s">
        <v>325</v>
      </c>
      <c r="BZ1149" s="5">
        <v>68.660260427038551</v>
      </c>
      <c r="CA1149" s="5">
        <v>1.1631163159812693E-2</v>
      </c>
      <c r="CB1149" s="5">
        <v>2.1206929314722132</v>
      </c>
      <c r="CC1149" s="3" t="s">
        <v>327</v>
      </c>
      <c r="CD1149" s="5">
        <v>51.585205856544384</v>
      </c>
      <c r="CE1149" s="5">
        <v>73.492329154308919</v>
      </c>
      <c r="CF1149" s="5">
        <v>72.619411892361114</v>
      </c>
      <c r="CG1149" s="5">
        <v>82.578361146651858</v>
      </c>
      <c r="CH1149" s="3" t="s">
        <v>326</v>
      </c>
      <c r="CI1149" s="5">
        <v>16.355130616259721</v>
      </c>
      <c r="CJ1149" s="5">
        <v>9.5104481792755138</v>
      </c>
      <c r="CK1149" s="5">
        <v>18.618508349723783</v>
      </c>
      <c r="CL1149" s="5">
        <v>18.73029324001736</v>
      </c>
      <c r="CM1149" s="5">
        <v>42.590930506019781</v>
      </c>
      <c r="CN1149" s="5">
        <v>93.515394928686916</v>
      </c>
      <c r="CO1149" s="5">
        <v>12.405036754877258</v>
      </c>
      <c r="CP1149" s="5">
        <v>12.476494403304319</v>
      </c>
      <c r="CQ1149" s="5">
        <v>43.426966841447154</v>
      </c>
      <c r="CR1149" s="5">
        <v>5.3229594290597095</v>
      </c>
      <c r="CS1149" s="5">
        <v>36.927761883843274</v>
      </c>
      <c r="CT1149" s="5">
        <v>38</v>
      </c>
      <c r="CU1149" s="4" t="e">
        <v>#N/A</v>
      </c>
      <c r="CV1149" s="4" t="e">
        <v>#N/A</v>
      </c>
      <c r="CW1149" s="4" t="e">
        <v>#N/A</v>
      </c>
      <c r="CX1149" s="4" t="e">
        <v>#N/A</v>
      </c>
      <c r="CY1149" s="5">
        <v>1.6644902262422774</v>
      </c>
      <c r="CZ1149" s="5">
        <v>54.706651980082192</v>
      </c>
      <c r="DA1149" s="5">
        <v>0.26821198783639122</v>
      </c>
      <c r="DB1149" s="5"/>
      <c r="DC1149" s="3" t="s">
        <v>328</v>
      </c>
      <c r="DD1149" s="5">
        <v>105</v>
      </c>
      <c r="DE1149" s="3" t="s">
        <v>327</v>
      </c>
      <c r="DF1149" s="5">
        <v>-1.0421744359260033E-2</v>
      </c>
      <c r="DG1149" s="5">
        <v>4.169916217081836E-4</v>
      </c>
      <c r="DH1149" s="5">
        <v>1.0754470848943056</v>
      </c>
      <c r="DI1149" s="3" t="s">
        <v>327</v>
      </c>
      <c r="DJ1149" s="5">
        <v>29.611515646523088</v>
      </c>
      <c r="DK1149" s="5">
        <v>70.85858655995014</v>
      </c>
      <c r="DL1149" s="5">
        <v>50.14889685800641</v>
      </c>
      <c r="DM1149" s="5">
        <v>1.5424345604231905E-2</v>
      </c>
      <c r="DN1149" s="3" t="s">
        <v>327</v>
      </c>
      <c r="DO1149" s="5">
        <v>-3.1731347288417519E-2</v>
      </c>
      <c r="DP1149" s="5">
        <v>0</v>
      </c>
      <c r="DQ1149" s="5">
        <v>23.8033647968095</v>
      </c>
      <c r="DR1149" s="5">
        <v>0</v>
      </c>
      <c r="DS1149" s="5">
        <v>-5</v>
      </c>
      <c r="DT1149" s="5" t="s">
        <v>329</v>
      </c>
      <c r="DU1149" s="5">
        <v>0</v>
      </c>
      <c r="DV1149" s="5">
        <v>16.31201171875</v>
      </c>
      <c r="DW1149" s="5">
        <v>53.3994140625</v>
      </c>
      <c r="DX1149" s="5">
        <v>5.15055514671689</v>
      </c>
      <c r="DY1149" s="5" t="s">
        <v>332</v>
      </c>
      <c r="DZ1149" s="5">
        <v>1.0000000200408773E+20</v>
      </c>
      <c r="EA1149" s="4" t="e">
        <v>#N/A</v>
      </c>
      <c r="EB1149" s="4" t="e">
        <v>#N/A</v>
      </c>
      <c r="EC1149" s="4" t="e">
        <v>#N/A</v>
      </c>
      <c r="ED1149" s="4" t="e">
        <v>#N/A</v>
      </c>
      <c r="EE1149" s="5">
        <v>4.1644929742813108</v>
      </c>
      <c r="EF1149" s="5">
        <v>45.956384951273598</v>
      </c>
      <c r="EG1149" s="5">
        <v>673.85176315861997</v>
      </c>
      <c r="EH1149" s="5">
        <v>750</v>
      </c>
      <c r="EI1149" s="5">
        <v>68.16358463174538</v>
      </c>
      <c r="EK1149" s="5">
        <v>49.470556445848587</v>
      </c>
      <c r="EL1149" s="3" t="s">
        <v>330</v>
      </c>
      <c r="EM1149" s="5">
        <v>70.837494165439225</v>
      </c>
      <c r="EN1149" s="3" t="s">
        <v>324</v>
      </c>
      <c r="EO1149" s="5">
        <v>44.038659451750249</v>
      </c>
      <c r="EP1149" s="3" t="s">
        <v>326</v>
      </c>
      <c r="EQ1149" s="5">
        <v>47.347311249882992</v>
      </c>
      <c r="ER1149" s="5">
        <v>-9.0035796165466309E-4</v>
      </c>
      <c r="ES1149" s="5">
        <v>1.1296659595433378</v>
      </c>
      <c r="ET1149" s="5">
        <v>27.766881386085796</v>
      </c>
      <c r="EU1149" s="5">
        <v>64.137422480134873</v>
      </c>
      <c r="EV1149" s="5">
        <v>80</v>
      </c>
      <c r="EW1149" s="5">
        <v>26.448302607269703</v>
      </c>
      <c r="EX1149" s="3" t="s">
        <v>325</v>
      </c>
      <c r="EY1149" s="5">
        <v>10.326904296875</v>
      </c>
      <c r="EZ1149" s="5">
        <v>9.8529615520742979</v>
      </c>
      <c r="FA1149" s="5">
        <v>5.3809359413535667</v>
      </c>
      <c r="FB1149" s="5">
        <v>36.995128905613392</v>
      </c>
      <c r="FC1149" s="4" t="e">
        <v>#N/A</v>
      </c>
      <c r="FD1149" s="4" t="e">
        <v>#N/A</v>
      </c>
      <c r="FE1149" s="4" t="e">
        <v>#N/A</v>
      </c>
      <c r="FF1149" s="4" t="e">
        <v>#N/A</v>
      </c>
      <c r="FG1149" s="5">
        <v>3.5394927234119837</v>
      </c>
      <c r="FH1149" s="5">
        <v>14.3728602970971</v>
      </c>
      <c r="FI1149" s="5">
        <v>54.579306622812261</v>
      </c>
      <c r="FJ1149" s="3" t="s">
        <v>324</v>
      </c>
      <c r="FK1149" s="5">
        <v>66.871624560231069</v>
      </c>
      <c r="FL1149" s="3" t="s">
        <v>326</v>
      </c>
      <c r="FM1149" s="5">
        <v>47.347311249882992</v>
      </c>
      <c r="FN1149" s="5">
        <v>-9.0035796165466309E-4</v>
      </c>
      <c r="FO1149" s="5">
        <v>1.1017244319094173</v>
      </c>
      <c r="FP1149" s="5">
        <v>23.42751285926343</v>
      </c>
      <c r="FQ1149" s="5">
        <v>49.970671892020697</v>
      </c>
      <c r="FR1149" s="5">
        <v>80</v>
      </c>
      <c r="FS1149" s="5">
        <v>26.750037467621564</v>
      </c>
      <c r="FT1149" s="3" t="s">
        <v>325</v>
      </c>
      <c r="FU1149" s="5">
        <v>9.9480922827482647</v>
      </c>
      <c r="FV1149" s="5">
        <v>9.7310540498192637</v>
      </c>
      <c r="FW1149" s="5">
        <v>5.2578595905364391</v>
      </c>
      <c r="FX1149" s="5">
        <v>36.773770299840862</v>
      </c>
      <c r="FY1149" s="4" t="e">
        <v>#N/A</v>
      </c>
      <c r="FZ1149" s="4" t="e">
        <v>#N/A</v>
      </c>
      <c r="GA1149" s="4" t="e">
        <v>#N/A</v>
      </c>
      <c r="GB1149" s="4" t="e">
        <v>#N/A</v>
      </c>
      <c r="GC1149" s="5">
        <v>3.9978269309467738</v>
      </c>
      <c r="GD1149" s="5">
        <v>54.20663672129313</v>
      </c>
      <c r="GE1149" s="5">
        <v>564.83273190424688</v>
      </c>
      <c r="GF1149" s="4" t="e">
        <v>#N/A</v>
      </c>
      <c r="GG1149" s="4" t="e">
        <v>#N/A</v>
      </c>
      <c r="GH1149" s="4" t="e">
        <v>#N/A</v>
      </c>
      <c r="GI1149" s="4" t="e">
        <v>#N/A</v>
      </c>
      <c r="GJ1149" s="4" t="e">
        <v>#N/A</v>
      </c>
      <c r="GK1149" s="4" t="e">
        <v>#N/A</v>
      </c>
      <c r="GL1149" s="4" t="e">
        <v>#N/A</v>
      </c>
      <c r="GM1149" s="5">
        <v>61.918195385564609</v>
      </c>
      <c r="GN1149" s="3" t="s">
        <v>324</v>
      </c>
      <c r="GO1149" s="5">
        <v>0</v>
      </c>
      <c r="GP1149" s="5">
        <v>42.25916337499288</v>
      </c>
      <c r="GQ1149" s="5">
        <v>46.219621384745899</v>
      </c>
      <c r="GR1149" s="5">
        <v>0</v>
      </c>
      <c r="GS1149" s="5">
        <v>70.838003567963639</v>
      </c>
      <c r="GT1149" s="5">
        <v>0.19986602183832083</v>
      </c>
      <c r="GU1149" s="5">
        <v>99.145535707826966</v>
      </c>
      <c r="GV1149" s="5">
        <v>60.945975445790452</v>
      </c>
      <c r="GW1149" s="5">
        <v>0</v>
      </c>
      <c r="GX1149" s="5">
        <v>319.60816550315815</v>
      </c>
      <c r="GY1149" s="5">
        <v>82.131926384208384</v>
      </c>
      <c r="GZ1149" s="5">
        <v>29.041227468157626</v>
      </c>
      <c r="HA1149" s="5">
        <v>-2</v>
      </c>
      <c r="HB1149" s="4" t="e">
        <v>#N/A</v>
      </c>
      <c r="HC1149" s="4" t="e">
        <v>#N/A</v>
      </c>
      <c r="HD1149" s="4" t="e">
        <v>#N/A</v>
      </c>
      <c r="HE1149" s="5">
        <v>82.030323252721345</v>
      </c>
      <c r="HF1149" s="5">
        <v>29.650615962439641</v>
      </c>
      <c r="HG1149" s="5">
        <v>-2</v>
      </c>
      <c r="HH1149" s="4" t="e">
        <v>#N/A</v>
      </c>
      <c r="HI1149" s="4" t="e">
        <v>#N/A</v>
      </c>
      <c r="HJ1149" s="4" t="e">
        <v>#N/A</v>
      </c>
      <c r="HK1149" s="5">
        <v>19.933316216461129</v>
      </c>
      <c r="HL1149" s="5">
        <v>14.237274021793812</v>
      </c>
      <c r="HM1149" s="5">
        <v>29.411969806959856</v>
      </c>
      <c r="HN1149" s="5">
        <v>37</v>
      </c>
      <c r="HO1149" s="5">
        <v>20</v>
      </c>
    </row>
    <row r="1150" spans="1:223" x14ac:dyDescent="0.2">
      <c r="A1150" s="1">
        <v>43098.208333330564</v>
      </c>
      <c r="B1150" s="5">
        <v>176.71637997946075</v>
      </c>
      <c r="C1150" s="4">
        <v>1.6736004393504045</v>
      </c>
      <c r="D1150" s="4">
        <v>81.495317130846061</v>
      </c>
      <c r="E1150" s="4" t="e">
        <v>#N/A</v>
      </c>
      <c r="F1150" s="4" t="e">
        <v>#N/A</v>
      </c>
      <c r="G1150" s="4" t="e">
        <v>#N/A</v>
      </c>
      <c r="H1150" s="4" t="e">
        <v>#N/A</v>
      </c>
      <c r="I1150" s="5">
        <v>93.561107379898857</v>
      </c>
      <c r="J1150" s="5">
        <v>90</v>
      </c>
      <c r="K1150" s="5">
        <v>93.604774938731666</v>
      </c>
      <c r="L1150" s="5">
        <v>56.973457418505021</v>
      </c>
      <c r="M1150" s="3" t="s">
        <v>324</v>
      </c>
      <c r="N1150" s="5">
        <v>57.655789192952952</v>
      </c>
      <c r="O1150" s="3" t="s">
        <v>325</v>
      </c>
      <c r="P1150" s="5">
        <v>48.759833402825251</v>
      </c>
      <c r="Q1150" s="5">
        <v>-9.0035796165466309E-4</v>
      </c>
      <c r="R1150" s="5">
        <v>2.2070969378811598</v>
      </c>
      <c r="S1150" s="3" t="s">
        <v>325</v>
      </c>
      <c r="T1150" s="5">
        <v>57.197600848841844</v>
      </c>
      <c r="U1150" s="5">
        <v>76.252930261214871</v>
      </c>
      <c r="V1150" s="5">
        <v>78.495799696180555</v>
      </c>
      <c r="W1150" s="5">
        <v>57.659172375060422</v>
      </c>
      <c r="X1150" s="3" t="s">
        <v>326</v>
      </c>
      <c r="Y1150" s="5">
        <v>9.5168997198215965</v>
      </c>
      <c r="Z1150" s="5">
        <v>9.3473475686185665</v>
      </c>
      <c r="AA1150" s="5">
        <v>15.726839427287896</v>
      </c>
      <c r="AB1150" s="5">
        <v>15.594930013020834</v>
      </c>
      <c r="AC1150" s="5">
        <v>42.03115170093529</v>
      </c>
      <c r="AD1150" s="5">
        <v>96.936010862024489</v>
      </c>
      <c r="AE1150" s="5">
        <v>6.6716245176416296</v>
      </c>
      <c r="AF1150" s="5">
        <v>5.6795654296875</v>
      </c>
      <c r="AG1150" s="5">
        <v>27.739015968110827</v>
      </c>
      <c r="AH1150" s="5">
        <v>5.1246248463136679</v>
      </c>
      <c r="AI1150" s="5">
        <v>37.456264374454818</v>
      </c>
      <c r="AJ1150" s="5">
        <v>38</v>
      </c>
      <c r="AK1150" s="4" t="e">
        <v>#N/A</v>
      </c>
      <c r="AL1150" s="4" t="e">
        <v>#N/A</v>
      </c>
      <c r="AM1150" s="4" t="e">
        <v>#N/A</v>
      </c>
      <c r="AN1150" s="4" t="e">
        <v>#N/A</v>
      </c>
      <c r="AO1150" s="5">
        <v>3.7083356380462646</v>
      </c>
      <c r="AP1150" s="5">
        <v>22.458282470703125</v>
      </c>
      <c r="AQ1150" s="5">
        <v>68.003371636284726</v>
      </c>
      <c r="AR1150" s="3" t="s">
        <v>324</v>
      </c>
      <c r="AS1150" s="5">
        <v>60.381829986650779</v>
      </c>
      <c r="AT1150" s="3" t="s">
        <v>325</v>
      </c>
      <c r="AU1150" s="5">
        <v>57.892743970576802</v>
      </c>
      <c r="AV1150" s="5">
        <v>-1.9924986189690189E-3</v>
      </c>
      <c r="AW1150" s="5">
        <v>2.1913410762777126</v>
      </c>
      <c r="AX1150" s="3" t="s">
        <v>325</v>
      </c>
      <c r="AY1150" s="5">
        <v>49.361353556315102</v>
      </c>
      <c r="AZ1150" s="5">
        <v>78.543860218316595</v>
      </c>
      <c r="BA1150" s="5">
        <v>77.892815755208332</v>
      </c>
      <c r="BB1150" s="5">
        <v>60.395339682338545</v>
      </c>
      <c r="BC1150" s="3" t="s">
        <v>326</v>
      </c>
      <c r="BD1150" s="5">
        <v>11.266915679931641</v>
      </c>
      <c r="BE1150" s="5">
        <v>8.8771552356274217</v>
      </c>
      <c r="BF1150" s="5">
        <v>14.408535404911747</v>
      </c>
      <c r="BG1150" s="5">
        <v>13.791839328342014</v>
      </c>
      <c r="BH1150" s="5">
        <v>53.747160603841145</v>
      </c>
      <c r="BI1150" s="5">
        <v>92.389159000098658</v>
      </c>
      <c r="BJ1150" s="5">
        <v>11.353625945491519</v>
      </c>
      <c r="BK1150" s="5">
        <v>5.8531494140625</v>
      </c>
      <c r="BL1150" s="5">
        <v>34.93756232933049</v>
      </c>
      <c r="BM1150" s="5">
        <v>5.4451899971093276</v>
      </c>
      <c r="BN1150" s="5">
        <v>37.456264374454818</v>
      </c>
      <c r="BO1150" s="5">
        <v>38</v>
      </c>
      <c r="BP1150" s="4" t="e">
        <v>#N/A</v>
      </c>
      <c r="BQ1150" s="4" t="e">
        <v>#N/A</v>
      </c>
      <c r="BR1150" s="4" t="e">
        <v>#N/A</v>
      </c>
      <c r="BS1150" s="4" t="e">
        <v>#N/A</v>
      </c>
      <c r="BT1150" s="5">
        <v>0.66666668653488159</v>
      </c>
      <c r="BU1150" s="5">
        <v>7.4583230018615723</v>
      </c>
      <c r="BV1150" s="5">
        <v>79.038678972543281</v>
      </c>
      <c r="BW1150" s="3" t="s">
        <v>324</v>
      </c>
      <c r="BX1150" s="5">
        <v>92.953319566720808</v>
      </c>
      <c r="BY1150" s="3" t="s">
        <v>325</v>
      </c>
      <c r="BZ1150" s="5">
        <v>70.653386743377041</v>
      </c>
      <c r="CA1150" s="5">
        <v>1.159985890321478E-2</v>
      </c>
      <c r="CB1150" s="5">
        <v>2.1249723607478841</v>
      </c>
      <c r="CC1150" s="3" t="s">
        <v>327</v>
      </c>
      <c r="CD1150" s="5">
        <v>51.803242714309079</v>
      </c>
      <c r="CE1150" s="5">
        <v>75.315405520122809</v>
      </c>
      <c r="CF1150" s="5">
        <v>72.942077907986118</v>
      </c>
      <c r="CG1150" s="5">
        <v>92.722503214468034</v>
      </c>
      <c r="CH1150" s="3" t="s">
        <v>326</v>
      </c>
      <c r="CI1150" s="5">
        <v>15.697546295869776</v>
      </c>
      <c r="CJ1150" s="5">
        <v>9.5178009326192257</v>
      </c>
      <c r="CK1150" s="5">
        <v>20.401838777208521</v>
      </c>
      <c r="CL1150" s="5">
        <v>20.437077907986112</v>
      </c>
      <c r="CM1150" s="5">
        <v>63.334935970138197</v>
      </c>
      <c r="CN1150" s="5">
        <v>93.492576460340985</v>
      </c>
      <c r="CO1150" s="5">
        <v>13.533387113175827</v>
      </c>
      <c r="CP1150" s="5">
        <v>13.487871265524186</v>
      </c>
      <c r="CQ1150" s="5">
        <v>45.309465695935863</v>
      </c>
      <c r="CR1150" s="5">
        <v>5.3442210039411266</v>
      </c>
      <c r="CS1150" s="5">
        <v>37.456264374454818</v>
      </c>
      <c r="CT1150" s="5">
        <v>38</v>
      </c>
      <c r="CU1150" s="4" t="e">
        <v>#N/A</v>
      </c>
      <c r="CV1150" s="4" t="e">
        <v>#N/A</v>
      </c>
      <c r="CW1150" s="4" t="e">
        <v>#N/A</v>
      </c>
      <c r="CX1150" s="4" t="e">
        <v>#N/A</v>
      </c>
      <c r="CY1150" s="5">
        <v>1.6249995231628418</v>
      </c>
      <c r="CZ1150" s="5">
        <v>54.667160034179688</v>
      </c>
      <c r="DA1150" s="5">
        <v>1.135721493209651E-3</v>
      </c>
      <c r="DB1150" s="5"/>
      <c r="DC1150" s="3" t="s">
        <v>328</v>
      </c>
      <c r="DD1150" s="5">
        <v>105</v>
      </c>
      <c r="DE1150" s="3" t="s">
        <v>327</v>
      </c>
      <c r="DF1150" s="5">
        <v>-2.286275556397636E-4</v>
      </c>
      <c r="DG1150" s="5">
        <v>1.6637052435387848E-3</v>
      </c>
      <c r="DH1150" s="5">
        <v>1.1610823360037503</v>
      </c>
      <c r="DI1150" s="3" t="s">
        <v>327</v>
      </c>
      <c r="DJ1150" s="5">
        <v>28.427376484893948</v>
      </c>
      <c r="DK1150" s="5">
        <v>69.637289417958456</v>
      </c>
      <c r="DL1150" s="5">
        <v>50.10007821603709</v>
      </c>
      <c r="DM1150" s="5">
        <v>4.1165974637868443E-4</v>
      </c>
      <c r="DN1150" s="3" t="s">
        <v>327</v>
      </c>
      <c r="DO1150" s="5">
        <v>-3.0255740173212819E-2</v>
      </c>
      <c r="DP1150" s="5">
        <v>0</v>
      </c>
      <c r="DQ1150" s="5">
        <v>23.737661744585466</v>
      </c>
      <c r="DR1150" s="5">
        <v>0</v>
      </c>
      <c r="DS1150" s="5">
        <v>-5</v>
      </c>
      <c r="DT1150" s="5" t="s">
        <v>329</v>
      </c>
      <c r="DU1150" s="5">
        <v>0</v>
      </c>
      <c r="DV1150" s="5">
        <v>16.31201171875</v>
      </c>
      <c r="DW1150" s="5">
        <v>53.3994140625</v>
      </c>
      <c r="DX1150" s="5">
        <v>5.1688105139353917</v>
      </c>
      <c r="DY1150" s="5" t="s">
        <v>332</v>
      </c>
      <c r="DZ1150" s="5">
        <v>1.0000000200408773E+20</v>
      </c>
      <c r="EA1150" s="4" t="e">
        <v>#N/A</v>
      </c>
      <c r="EB1150" s="4" t="e">
        <v>#N/A</v>
      </c>
      <c r="EC1150" s="4" t="e">
        <v>#N/A</v>
      </c>
      <c r="ED1150" s="4" t="e">
        <v>#N/A</v>
      </c>
      <c r="EE1150" s="5">
        <v>4.125002384185791</v>
      </c>
      <c r="EF1150" s="5">
        <v>45.916893005371094</v>
      </c>
      <c r="EG1150" s="5">
        <v>642.57144862536893</v>
      </c>
      <c r="EH1150" s="5">
        <v>750</v>
      </c>
      <c r="EI1150" s="5">
        <v>59.976641287463451</v>
      </c>
      <c r="EK1150" s="5">
        <v>51.748668509263076</v>
      </c>
      <c r="EL1150" s="3" t="s">
        <v>330</v>
      </c>
      <c r="EM1150" s="5">
        <v>73.44414228391696</v>
      </c>
      <c r="EN1150" s="3" t="s">
        <v>324</v>
      </c>
      <c r="EO1150" s="5">
        <v>43.927423940447113</v>
      </c>
      <c r="EP1150" s="3" t="s">
        <v>326</v>
      </c>
      <c r="EQ1150" s="5">
        <v>48.759833402825251</v>
      </c>
      <c r="ER1150" s="5">
        <v>-9.0035796165466309E-4</v>
      </c>
      <c r="ES1150" s="5">
        <v>1.1798902116298666</v>
      </c>
      <c r="ET1150" s="5">
        <v>27.984787452774817</v>
      </c>
      <c r="EU1150" s="5">
        <v>75.927248229350866</v>
      </c>
      <c r="EV1150" s="5">
        <v>80</v>
      </c>
      <c r="EW1150" s="5">
        <v>29.799945153567137</v>
      </c>
      <c r="EX1150" s="3" t="s">
        <v>325</v>
      </c>
      <c r="EY1150" s="5">
        <v>10.326904296875</v>
      </c>
      <c r="EZ1150" s="5">
        <v>9.8582207368723012</v>
      </c>
      <c r="FA1150" s="5">
        <v>5.447440233782797</v>
      </c>
      <c r="FB1150" s="5">
        <v>37.644575232416585</v>
      </c>
      <c r="FC1150" s="4" t="e">
        <v>#N/A</v>
      </c>
      <c r="FD1150" s="4" t="e">
        <v>#N/A</v>
      </c>
      <c r="FE1150" s="4" t="e">
        <v>#N/A</v>
      </c>
      <c r="FF1150" s="4" t="e">
        <v>#N/A</v>
      </c>
      <c r="FG1150" s="5">
        <v>3.5000019073486328</v>
      </c>
      <c r="FH1150" s="5">
        <v>14.333369255065918</v>
      </c>
      <c r="FI1150" s="5">
        <v>60.228823750560487</v>
      </c>
      <c r="FJ1150" s="3" t="s">
        <v>324</v>
      </c>
      <c r="FK1150" s="5">
        <v>68.14770511673656</v>
      </c>
      <c r="FL1150" s="3" t="s">
        <v>326</v>
      </c>
      <c r="FM1150" s="5">
        <v>48.759833402825251</v>
      </c>
      <c r="FN1150" s="5">
        <v>-9.0035796165466309E-4</v>
      </c>
      <c r="FO1150" s="5">
        <v>1.1680410541097452</v>
      </c>
      <c r="FP1150" s="5">
        <v>23.826870010008442</v>
      </c>
      <c r="FQ1150" s="5">
        <v>73.941709518931262</v>
      </c>
      <c r="FR1150" s="5">
        <v>80</v>
      </c>
      <c r="FS1150" s="5">
        <v>30.667426278014883</v>
      </c>
      <c r="FT1150" s="3" t="s">
        <v>325</v>
      </c>
      <c r="FU1150" s="5">
        <v>9.9429091904000302</v>
      </c>
      <c r="FV1150" s="5">
        <v>9.7285944241196347</v>
      </c>
      <c r="FW1150" s="5">
        <v>5.2153007819062918</v>
      </c>
      <c r="FX1150" s="5">
        <v>37.389676138418686</v>
      </c>
      <c r="FY1150" s="4" t="e">
        <v>#N/A</v>
      </c>
      <c r="FZ1150" s="4" t="e">
        <v>#N/A</v>
      </c>
      <c r="GA1150" s="4" t="e">
        <v>#N/A</v>
      </c>
      <c r="GB1150" s="4" t="e">
        <v>#N/A</v>
      </c>
      <c r="GC1150" s="5">
        <v>3.9583361148834229</v>
      </c>
      <c r="GD1150" s="5">
        <v>54.167144775390625</v>
      </c>
      <c r="GE1150" s="5">
        <v>566.40009317321346</v>
      </c>
      <c r="GF1150" s="4" t="e">
        <v>#N/A</v>
      </c>
      <c r="GG1150" s="4" t="e">
        <v>#N/A</v>
      </c>
      <c r="GH1150" s="4" t="e">
        <v>#N/A</v>
      </c>
      <c r="GI1150" s="4" t="e">
        <v>#N/A</v>
      </c>
      <c r="GJ1150" s="4" t="e">
        <v>#N/A</v>
      </c>
      <c r="GK1150" s="4" t="e">
        <v>#N/A</v>
      </c>
      <c r="GL1150" s="4" t="e">
        <v>#N/A</v>
      </c>
      <c r="GM1150" s="5">
        <v>60.854131261906829</v>
      </c>
      <c r="GN1150" s="3" t="s">
        <v>324</v>
      </c>
      <c r="GO1150" s="5">
        <v>0</v>
      </c>
      <c r="GP1150" s="5">
        <v>45.700228104499296</v>
      </c>
      <c r="GQ1150" s="5">
        <v>46.950836334228512</v>
      </c>
      <c r="GR1150" s="5">
        <v>0</v>
      </c>
      <c r="GS1150" s="5">
        <v>70.676688281585029</v>
      </c>
      <c r="GT1150" s="5">
        <v>0.19986912203336876</v>
      </c>
      <c r="GU1150" s="5">
        <v>100.79068115935929</v>
      </c>
      <c r="GV1150" s="5">
        <v>59.536866663707393</v>
      </c>
      <c r="GW1150" s="5">
        <v>0</v>
      </c>
      <c r="GX1150" s="5">
        <v>323.85516966541286</v>
      </c>
      <c r="GY1150" s="5">
        <v>84.251188140770637</v>
      </c>
      <c r="GZ1150" s="5">
        <v>29.492298071734712</v>
      </c>
      <c r="HA1150" s="5">
        <v>-2</v>
      </c>
      <c r="HB1150" s="4" t="e">
        <v>#N/A</v>
      </c>
      <c r="HC1150" s="4" t="e">
        <v>#N/A</v>
      </c>
      <c r="HD1150" s="4" t="e">
        <v>#N/A</v>
      </c>
      <c r="HE1150" s="5">
        <v>93.325710162685553</v>
      </c>
      <c r="HF1150" s="5">
        <v>29.814333006985894</v>
      </c>
      <c r="HG1150" s="5">
        <v>-2</v>
      </c>
      <c r="HH1150" s="4" t="e">
        <v>#N/A</v>
      </c>
      <c r="HI1150" s="4" t="e">
        <v>#N/A</v>
      </c>
      <c r="HJ1150" s="4" t="e">
        <v>#N/A</v>
      </c>
      <c r="HK1150" s="5">
        <v>19.94525843341021</v>
      </c>
      <c r="HL1150" s="5">
        <v>14.237995266926855</v>
      </c>
      <c r="HM1150" s="5">
        <v>29.817712376806622</v>
      </c>
      <c r="HN1150" s="5">
        <v>37</v>
      </c>
      <c r="HO1150" s="5">
        <v>20</v>
      </c>
    </row>
    <row r="1151" spans="1:223" x14ac:dyDescent="0.2">
      <c r="A1151" s="1">
        <v>43098.187499997228</v>
      </c>
      <c r="B1151" s="5">
        <v>178.09723835358798</v>
      </c>
      <c r="C1151" s="4">
        <v>1.6746623860507766</v>
      </c>
      <c r="D1151" s="4">
        <v>83.055755768764328</v>
      </c>
      <c r="E1151" s="4" t="e">
        <v>#N/A</v>
      </c>
      <c r="F1151" s="4" t="e">
        <v>#N/A</v>
      </c>
      <c r="G1151" s="4" t="e">
        <v>#N/A</v>
      </c>
      <c r="H1151" s="4" t="e">
        <v>#N/A</v>
      </c>
      <c r="I1151" s="5">
        <v>93.46514588840364</v>
      </c>
      <c r="J1151" s="5">
        <v>90</v>
      </c>
      <c r="K1151" s="5">
        <v>84.786590588750585</v>
      </c>
      <c r="L1151" s="5">
        <v>57.944164502624325</v>
      </c>
      <c r="M1151" s="3" t="s">
        <v>324</v>
      </c>
      <c r="N1151" s="5">
        <v>55.756346380591268</v>
      </c>
      <c r="O1151" s="3" t="s">
        <v>325</v>
      </c>
      <c r="P1151" s="5">
        <v>49.368518687259233</v>
      </c>
      <c r="Q1151" s="5">
        <v>-9.0035796165466309E-4</v>
      </c>
      <c r="R1151" s="5">
        <v>2.1937007197194602</v>
      </c>
      <c r="S1151" s="3" t="s">
        <v>325</v>
      </c>
      <c r="T1151" s="5">
        <v>57.346317661678746</v>
      </c>
      <c r="U1151" s="5">
        <v>76.037687671802658</v>
      </c>
      <c r="V1151" s="5">
        <v>76.048586154513885</v>
      </c>
      <c r="W1151" s="5">
        <v>55.819055750968523</v>
      </c>
      <c r="X1151" s="3" t="s">
        <v>326</v>
      </c>
      <c r="Y1151" s="5">
        <v>10.217083865245391</v>
      </c>
      <c r="Z1151" s="5">
        <v>9.3437991126871651</v>
      </c>
      <c r="AA1151" s="5">
        <v>13.973814019097222</v>
      </c>
      <c r="AB1151" s="5">
        <v>14.19358642578125</v>
      </c>
      <c r="AC1151" s="5">
        <v>34.56148312725621</v>
      </c>
      <c r="AD1151" s="5">
        <v>96.968759042245381</v>
      </c>
      <c r="AE1151" s="5">
        <v>6.753223581276524</v>
      </c>
      <c r="AF1151" s="5">
        <v>5.6795654296875</v>
      </c>
      <c r="AG1151" s="5">
        <v>22.330049410004698</v>
      </c>
      <c r="AH1151" s="5">
        <v>5.1214858330620663</v>
      </c>
      <c r="AI1151" s="5">
        <v>37.446010846388006</v>
      </c>
      <c r="AJ1151" s="5">
        <v>38</v>
      </c>
      <c r="AK1151" s="4" t="e">
        <v>#N/A</v>
      </c>
      <c r="AL1151" s="4" t="e">
        <v>#N/A</v>
      </c>
      <c r="AM1151" s="4" t="e">
        <v>#N/A</v>
      </c>
      <c r="AN1151" s="4" t="e">
        <v>#N/A</v>
      </c>
      <c r="AO1151" s="5">
        <v>3.7058819296624925</v>
      </c>
      <c r="AP1151" s="5">
        <v>22.455828804439967</v>
      </c>
      <c r="AQ1151" s="5">
        <v>68.77179421307963</v>
      </c>
      <c r="AR1151" s="3" t="s">
        <v>324</v>
      </c>
      <c r="AS1151" s="5">
        <v>61.130359666137615</v>
      </c>
      <c r="AT1151" s="3" t="s">
        <v>325</v>
      </c>
      <c r="AU1151" s="5">
        <v>58.238439245153359</v>
      </c>
      <c r="AV1151" s="5">
        <v>-1.9940535227457685E-3</v>
      </c>
      <c r="AW1151" s="5">
        <v>2.1569225934323377</v>
      </c>
      <c r="AX1151" s="3" t="s">
        <v>325</v>
      </c>
      <c r="AY1151" s="5">
        <v>49.174624232104705</v>
      </c>
      <c r="AZ1151" s="5">
        <v>76.365766150624552</v>
      </c>
      <c r="BA1151" s="5">
        <v>75.831299913194442</v>
      </c>
      <c r="BB1151" s="5">
        <v>61.162115199597125</v>
      </c>
      <c r="BC1151" s="3" t="s">
        <v>326</v>
      </c>
      <c r="BD1151" s="5">
        <v>12.142212104485049</v>
      </c>
      <c r="BE1151" s="5">
        <v>8.8775244827178881</v>
      </c>
      <c r="BF1151" s="5">
        <v>12.090324851707177</v>
      </c>
      <c r="BG1151" s="5">
        <v>12.391759440104167</v>
      </c>
      <c r="BH1151" s="5">
        <v>48.315440090603296</v>
      </c>
      <c r="BI1151" s="5">
        <v>92.352532125591949</v>
      </c>
      <c r="BJ1151" s="5">
        <v>8.7912398618361394</v>
      </c>
      <c r="BK1151" s="5">
        <v>5.8531494140625</v>
      </c>
      <c r="BL1151" s="5">
        <v>28.473904238063461</v>
      </c>
      <c r="BM1151" s="5">
        <v>5.4480710987862917</v>
      </c>
      <c r="BN1151" s="5">
        <v>37.446010846388006</v>
      </c>
      <c r="BO1151" s="5">
        <v>38</v>
      </c>
      <c r="BP1151" s="4" t="e">
        <v>#N/A</v>
      </c>
      <c r="BQ1151" s="4" t="e">
        <v>#N/A</v>
      </c>
      <c r="BR1151" s="4" t="e">
        <v>#N/A</v>
      </c>
      <c r="BS1151" s="4" t="e">
        <v>#N/A</v>
      </c>
      <c r="BT1151" s="5">
        <v>0.66421298166116083</v>
      </c>
      <c r="BU1151" s="5">
        <v>7.4558693075180056</v>
      </c>
      <c r="BV1151" s="5">
        <v>79.398428774852562</v>
      </c>
      <c r="BW1151" s="3" t="s">
        <v>324</v>
      </c>
      <c r="BX1151" s="5">
        <v>91.214271170474873</v>
      </c>
      <c r="BY1151" s="3" t="s">
        <v>325</v>
      </c>
      <c r="BZ1151" s="5">
        <v>71.072746777477235</v>
      </c>
      <c r="CA1151" s="5">
        <v>1.1568554646616869E-2</v>
      </c>
      <c r="CB1151" s="5">
        <v>2.0890207827787743</v>
      </c>
      <c r="CC1151" s="3" t="s">
        <v>327</v>
      </c>
      <c r="CD1151" s="5">
        <v>51.790753069645731</v>
      </c>
      <c r="CE1151" s="5">
        <v>73.170898065730299</v>
      </c>
      <c r="CF1151" s="5">
        <v>72.405696614583334</v>
      </c>
      <c r="CG1151" s="5">
        <v>91.765476481087561</v>
      </c>
      <c r="CH1151" s="3" t="s">
        <v>326</v>
      </c>
      <c r="CI1151" s="5">
        <v>16.593538263821671</v>
      </c>
      <c r="CJ1151" s="5">
        <v>9.5251536859629375</v>
      </c>
      <c r="CK1151" s="5">
        <v>19.563794362978118</v>
      </c>
      <c r="CL1151" s="5">
        <v>19.870143500434029</v>
      </c>
      <c r="CM1151" s="5">
        <v>37.180325282206951</v>
      </c>
      <c r="CN1151" s="5">
        <v>93.507035568078692</v>
      </c>
      <c r="CO1151" s="5">
        <v>11.827494998849167</v>
      </c>
      <c r="CP1151" s="5">
        <v>11.807374473640124</v>
      </c>
      <c r="CQ1151" s="5">
        <v>41.929960834298697</v>
      </c>
      <c r="CR1151" s="5">
        <v>5.33735627093336</v>
      </c>
      <c r="CS1151" s="5">
        <v>37.446010846388006</v>
      </c>
      <c r="CT1151" s="5">
        <v>38</v>
      </c>
      <c r="CU1151" s="4" t="e">
        <v>#N/A</v>
      </c>
      <c r="CV1151" s="4" t="e">
        <v>#N/A</v>
      </c>
      <c r="CW1151" s="4" t="e">
        <v>#N/A</v>
      </c>
      <c r="CX1151" s="4" t="e">
        <v>#N/A</v>
      </c>
      <c r="CY1151" s="5">
        <v>1.6225458217991724</v>
      </c>
      <c r="CZ1151" s="5">
        <v>54.664706255594886</v>
      </c>
      <c r="DA1151" s="5">
        <v>0</v>
      </c>
      <c r="DB1151" s="5"/>
      <c r="DC1151" s="3" t="s">
        <v>328</v>
      </c>
      <c r="DD1151" s="5">
        <v>105</v>
      </c>
      <c r="DE1151" s="3" t="s">
        <v>327</v>
      </c>
      <c r="DF1151" s="5">
        <v>0</v>
      </c>
      <c r="DG1151" s="5">
        <v>7.768398457459367E-5</v>
      </c>
      <c r="DH1151" s="5">
        <v>0.95285858361055542</v>
      </c>
      <c r="DI1151" s="3" t="s">
        <v>327</v>
      </c>
      <c r="DJ1151" s="5">
        <v>30.897070438305157</v>
      </c>
      <c r="DK1151" s="5">
        <v>70.328810146002112</v>
      </c>
      <c r="DL1151" s="5">
        <v>50.051259574067785</v>
      </c>
      <c r="DM1151" s="5">
        <v>0</v>
      </c>
      <c r="DN1151" s="3" t="s">
        <v>327</v>
      </c>
      <c r="DO1151" s="5">
        <v>-3.4585248378352224E-2</v>
      </c>
      <c r="DP1151" s="5">
        <v>0</v>
      </c>
      <c r="DQ1151" s="5">
        <v>23.709024006203709</v>
      </c>
      <c r="DR1151" s="5">
        <v>0</v>
      </c>
      <c r="DS1151" s="5">
        <v>-5</v>
      </c>
      <c r="DT1151" s="5" t="s">
        <v>329</v>
      </c>
      <c r="DU1151" s="5">
        <v>0</v>
      </c>
      <c r="DV1151" s="5">
        <v>16.31201171875</v>
      </c>
      <c r="DW1151" s="5">
        <v>53.3994140625</v>
      </c>
      <c r="DX1151" s="5">
        <v>5.1588982606918092</v>
      </c>
      <c r="DY1151" s="5" t="s">
        <v>332</v>
      </c>
      <c r="DZ1151" s="5">
        <v>1.0000000200408773E+20</v>
      </c>
      <c r="EA1151" s="4" t="e">
        <v>#N/A</v>
      </c>
      <c r="EB1151" s="4" t="e">
        <v>#N/A</v>
      </c>
      <c r="EC1151" s="4" t="e">
        <v>#N/A</v>
      </c>
      <c r="ED1151" s="4" t="e">
        <v>#N/A</v>
      </c>
      <c r="EE1151" s="5">
        <v>4.1225486898422243</v>
      </c>
      <c r="EF1151" s="5">
        <v>45.914439226786293</v>
      </c>
      <c r="EG1151" s="5">
        <v>700.64762486161442</v>
      </c>
      <c r="EH1151" s="5">
        <v>750</v>
      </c>
      <c r="EI1151" s="5">
        <v>69.80770871310763</v>
      </c>
      <c r="EK1151" s="5">
        <v>49.756180331672532</v>
      </c>
      <c r="EL1151" s="3" t="s">
        <v>330</v>
      </c>
      <c r="EM1151" s="5">
        <v>69.596464900763252</v>
      </c>
      <c r="EN1151" s="3" t="s">
        <v>324</v>
      </c>
      <c r="EO1151" s="5">
        <v>41.998602169877188</v>
      </c>
      <c r="EP1151" s="3" t="s">
        <v>326</v>
      </c>
      <c r="EQ1151" s="5">
        <v>49.368518687259233</v>
      </c>
      <c r="ER1151" s="5">
        <v>-9.0035796165466309E-4</v>
      </c>
      <c r="ES1151" s="5">
        <v>1.1206927619708555</v>
      </c>
      <c r="ET1151" s="5">
        <v>28.053008429016728</v>
      </c>
      <c r="EU1151" s="5">
        <v>53.471502912476055</v>
      </c>
      <c r="EV1151" s="5">
        <v>80</v>
      </c>
      <c r="EW1151" s="5">
        <v>26.186542551011399</v>
      </c>
      <c r="EX1151" s="3" t="s">
        <v>325</v>
      </c>
      <c r="EY1151" s="5">
        <v>10.326904296875</v>
      </c>
      <c r="EZ1151" s="5">
        <v>9.8634799216703026</v>
      </c>
      <c r="FA1151" s="5">
        <v>5.450233348195729</v>
      </c>
      <c r="FB1151" s="5">
        <v>37.398967297444244</v>
      </c>
      <c r="FC1151" s="4" t="e">
        <v>#N/A</v>
      </c>
      <c r="FD1151" s="4" t="e">
        <v>#N/A</v>
      </c>
      <c r="FE1151" s="4" t="e">
        <v>#N/A</v>
      </c>
      <c r="FF1151" s="4" t="e">
        <v>#N/A</v>
      </c>
      <c r="FG1151" s="5">
        <v>3.4975481989648607</v>
      </c>
      <c r="FH1151" s="5">
        <v>14.33091553264194</v>
      </c>
      <c r="FI1151" s="5">
        <v>56.278753486898239</v>
      </c>
      <c r="FJ1151" s="3" t="s">
        <v>324</v>
      </c>
      <c r="FK1151" s="5">
        <v>66.340348001468968</v>
      </c>
      <c r="FL1151" s="3" t="s">
        <v>326</v>
      </c>
      <c r="FM1151" s="5">
        <v>49.368518687259233</v>
      </c>
      <c r="FN1151" s="5">
        <v>-9.0035796165466309E-4</v>
      </c>
      <c r="FO1151" s="5">
        <v>1.0970673960960018</v>
      </c>
      <c r="FP1151" s="5">
        <v>24.305866143642326</v>
      </c>
      <c r="FQ1151" s="5">
        <v>50.416254204644098</v>
      </c>
      <c r="FR1151" s="5">
        <v>80</v>
      </c>
      <c r="FS1151" s="5">
        <v>26.172768223468267</v>
      </c>
      <c r="FT1151" s="3" t="s">
        <v>325</v>
      </c>
      <c r="FU1151" s="5">
        <v>9.9381350532443733</v>
      </c>
      <c r="FV1151" s="5">
        <v>9.7261347984200093</v>
      </c>
      <c r="FW1151" s="5">
        <v>5.2142368247564317</v>
      </c>
      <c r="FX1151" s="5">
        <v>37.371325821328803</v>
      </c>
      <c r="FY1151" s="4" t="e">
        <v>#N/A</v>
      </c>
      <c r="FZ1151" s="4" t="e">
        <v>#N/A</v>
      </c>
      <c r="GA1151" s="4" t="e">
        <v>#N/A</v>
      </c>
      <c r="GB1151" s="4" t="e">
        <v>#N/A</v>
      </c>
      <c r="GC1151" s="5">
        <v>3.9558824064996507</v>
      </c>
      <c r="GD1151" s="5">
        <v>54.164690996805824</v>
      </c>
      <c r="GE1151" s="5">
        <v>565.8490401680076</v>
      </c>
      <c r="GF1151" s="4" t="e">
        <v>#N/A</v>
      </c>
      <c r="GG1151" s="4" t="e">
        <v>#N/A</v>
      </c>
      <c r="GH1151" s="4" t="e">
        <v>#N/A</v>
      </c>
      <c r="GI1151" s="4" t="e">
        <v>#N/A</v>
      </c>
      <c r="GJ1151" s="4" t="e">
        <v>#N/A</v>
      </c>
      <c r="GK1151" s="4" t="e">
        <v>#N/A</v>
      </c>
      <c r="GL1151" s="4" t="e">
        <v>#N/A</v>
      </c>
      <c r="GM1151" s="5">
        <v>59.790067138249043</v>
      </c>
      <c r="GN1151" s="3" t="s">
        <v>324</v>
      </c>
      <c r="GO1151" s="5">
        <v>0</v>
      </c>
      <c r="GP1151" s="5">
        <v>45.684228978335966</v>
      </c>
      <c r="GQ1151" s="5">
        <v>48.005318306251809</v>
      </c>
      <c r="GR1151" s="5">
        <v>0</v>
      </c>
      <c r="GS1151" s="5">
        <v>69.861914911482572</v>
      </c>
      <c r="GT1151" s="5">
        <v>0.19987222222841672</v>
      </c>
      <c r="GU1151" s="5">
        <v>104.17003236874402</v>
      </c>
      <c r="GV1151" s="5">
        <v>60.629360742187501</v>
      </c>
      <c r="GW1151" s="5">
        <v>0</v>
      </c>
      <c r="GX1151" s="5">
        <v>328.55072752923024</v>
      </c>
      <c r="GY1151" s="5">
        <v>82.194328452197439</v>
      </c>
      <c r="GZ1151" s="5">
        <v>29.110799846596496</v>
      </c>
      <c r="HA1151" s="5">
        <v>-2</v>
      </c>
      <c r="HB1151" s="4" t="e">
        <v>#N/A</v>
      </c>
      <c r="HC1151" s="4" t="e">
        <v>#N/A</v>
      </c>
      <c r="HD1151" s="4" t="e">
        <v>#N/A</v>
      </c>
      <c r="HE1151" s="5">
        <v>83.911905859698905</v>
      </c>
      <c r="HF1151" s="5">
        <v>29.66992467383297</v>
      </c>
      <c r="HG1151" s="5">
        <v>-2</v>
      </c>
      <c r="HH1151" s="4" t="e">
        <v>#N/A</v>
      </c>
      <c r="HI1151" s="4" t="e">
        <v>#N/A</v>
      </c>
      <c r="HJ1151" s="4" t="e">
        <v>#N/A</v>
      </c>
      <c r="HK1151" s="5">
        <v>20.01343158898311</v>
      </c>
      <c r="HL1151" s="5">
        <v>14.2387165120599</v>
      </c>
      <c r="HM1151" s="5">
        <v>29.403383441221642</v>
      </c>
      <c r="HN1151" s="5">
        <v>37</v>
      </c>
      <c r="HO1151" s="5">
        <v>20</v>
      </c>
    </row>
    <row r="1152" spans="1:223" x14ac:dyDescent="0.2">
      <c r="A1152" s="1">
        <v>43098.166666663892</v>
      </c>
      <c r="B1152" s="5">
        <v>180.7747953970879</v>
      </c>
      <c r="C1152" s="4">
        <v>1.6750027988977949</v>
      </c>
      <c r="D1152" s="4">
        <v>84.27993618241068</v>
      </c>
      <c r="E1152" s="4" t="e">
        <v>#N/A</v>
      </c>
      <c r="F1152" s="4" t="e">
        <v>#N/A</v>
      </c>
      <c r="G1152" s="4" t="e">
        <v>#N/A</v>
      </c>
      <c r="H1152" s="4" t="e">
        <v>#N/A</v>
      </c>
      <c r="I1152" s="5">
        <v>93.369674306226145</v>
      </c>
      <c r="J1152" s="5">
        <v>90</v>
      </c>
      <c r="K1152" s="5">
        <v>73.837047731390044</v>
      </c>
      <c r="L1152" s="5">
        <v>59.014392974759332</v>
      </c>
      <c r="M1152" s="3" t="s">
        <v>324</v>
      </c>
      <c r="N1152" s="5">
        <v>56.80879508453355</v>
      </c>
      <c r="O1152" s="3" t="s">
        <v>325</v>
      </c>
      <c r="P1152" s="5">
        <v>49.829423124895733</v>
      </c>
      <c r="Q1152" s="5">
        <v>-9.0035796165466309E-4</v>
      </c>
      <c r="R1152" s="5">
        <v>2.2000924091296632</v>
      </c>
      <c r="S1152" s="3" t="s">
        <v>325</v>
      </c>
      <c r="T1152" s="5">
        <v>57.419860771071747</v>
      </c>
      <c r="U1152" s="5">
        <v>74.799626939561634</v>
      </c>
      <c r="V1152" s="5">
        <v>75.329386935763893</v>
      </c>
      <c r="W1152" s="5">
        <v>56.945749782986113</v>
      </c>
      <c r="X1152" s="3" t="s">
        <v>326</v>
      </c>
      <c r="Y1152" s="5">
        <v>9.9250021744980721</v>
      </c>
      <c r="Z1152" s="5">
        <v>9.3402506567557673</v>
      </c>
      <c r="AA1152" s="5">
        <v>15.385058815795462</v>
      </c>
      <c r="AB1152" s="5">
        <v>15.294508192274305</v>
      </c>
      <c r="AC1152" s="5">
        <v>38.531030582863039</v>
      </c>
      <c r="AD1152" s="5">
        <v>97.001507222466245</v>
      </c>
      <c r="AE1152" s="5">
        <v>6.7531163564908914</v>
      </c>
      <c r="AF1152" s="5">
        <v>5.6795654296875</v>
      </c>
      <c r="AG1152" s="5">
        <v>26.936565267243708</v>
      </c>
      <c r="AH1152" s="5">
        <v>5.1373358754960323</v>
      </c>
      <c r="AI1152" s="5">
        <v>36.451511567061146</v>
      </c>
      <c r="AJ1152" s="5">
        <v>38</v>
      </c>
      <c r="AK1152" s="4" t="e">
        <v>#N/A</v>
      </c>
      <c r="AL1152" s="4" t="e">
        <v>#N/A</v>
      </c>
      <c r="AM1152" s="4" t="e">
        <v>#N/A</v>
      </c>
      <c r="AN1152" s="4" t="e">
        <v>#N/A</v>
      </c>
      <c r="AO1152" s="5">
        <v>3.6666688919067383</v>
      </c>
      <c r="AP1152" s="5">
        <v>22.416616439819336</v>
      </c>
      <c r="AQ1152" s="5">
        <v>70.008772252674177</v>
      </c>
      <c r="AR1152" s="3" t="s">
        <v>324</v>
      </c>
      <c r="AS1152" s="5">
        <v>61.521387971891777</v>
      </c>
      <c r="AT1152" s="3" t="s">
        <v>325</v>
      </c>
      <c r="AU1152" s="5">
        <v>59.321573069123133</v>
      </c>
      <c r="AV1152" s="5">
        <v>-1.9956084265225172E-3</v>
      </c>
      <c r="AW1152" s="5">
        <v>2.1849954969452914</v>
      </c>
      <c r="AX1152" s="3" t="s">
        <v>325</v>
      </c>
      <c r="AY1152" s="5">
        <v>49.281056377704324</v>
      </c>
      <c r="AZ1152" s="5">
        <v>75.093292333209334</v>
      </c>
      <c r="BA1152" s="5">
        <v>75.180266927083338</v>
      </c>
      <c r="BB1152" s="5">
        <v>61.826312516362158</v>
      </c>
      <c r="BC1152" s="3" t="s">
        <v>326</v>
      </c>
      <c r="BD1152" s="5">
        <v>11.771140770270812</v>
      </c>
      <c r="BE1152" s="5">
        <v>8.880536349680721</v>
      </c>
      <c r="BF1152" s="5">
        <v>13.590374718282174</v>
      </c>
      <c r="BG1152" s="5">
        <v>13.491789550781251</v>
      </c>
      <c r="BH1152" s="5">
        <v>52.165733393916383</v>
      </c>
      <c r="BI1152" s="5">
        <v>92.31590525108524</v>
      </c>
      <c r="BJ1152" s="5">
        <v>7.0132964741445303</v>
      </c>
      <c r="BK1152" s="5">
        <v>5.8531494140625</v>
      </c>
      <c r="BL1152" s="5">
        <v>35.018717299068911</v>
      </c>
      <c r="BM1152" s="5">
        <v>5.4588297394298539</v>
      </c>
      <c r="BN1152" s="5">
        <v>36.451511567061146</v>
      </c>
      <c r="BO1152" s="5">
        <v>38</v>
      </c>
      <c r="BP1152" s="4" t="e">
        <v>#N/A</v>
      </c>
      <c r="BQ1152" s="4" t="e">
        <v>#N/A</v>
      </c>
      <c r="BR1152" s="4" t="e">
        <v>#N/A</v>
      </c>
      <c r="BS1152" s="4" t="e">
        <v>#N/A</v>
      </c>
      <c r="BT1152" s="5">
        <v>0.625</v>
      </c>
      <c r="BU1152" s="5">
        <v>7.416656494140625</v>
      </c>
      <c r="BV1152" s="5">
        <v>79.341478219317565</v>
      </c>
      <c r="BW1152" s="3" t="s">
        <v>324</v>
      </c>
      <c r="BX1152" s="5">
        <v>94.603014317789373</v>
      </c>
      <c r="BY1152" s="3" t="s">
        <v>325</v>
      </c>
      <c r="BZ1152" s="5">
        <v>70.802336762718525</v>
      </c>
      <c r="CA1152" s="5">
        <v>1.1537250390018957E-2</v>
      </c>
      <c r="CB1152" s="5">
        <v>2.1299697532940787</v>
      </c>
      <c r="CC1152" s="3" t="s">
        <v>327</v>
      </c>
      <c r="CD1152" s="5">
        <v>51.882125112438352</v>
      </c>
      <c r="CE1152" s="5">
        <v>63.392398083594898</v>
      </c>
      <c r="CF1152" s="5">
        <v>67.974314778645834</v>
      </c>
      <c r="CG1152" s="5">
        <v>95.276547203665956</v>
      </c>
      <c r="CH1152" s="3" t="s">
        <v>326</v>
      </c>
      <c r="CI1152" s="5">
        <v>16.15842688426801</v>
      </c>
      <c r="CJ1152" s="5">
        <v>9.5325064393066476</v>
      </c>
      <c r="CK1152" s="5">
        <v>20.991968651827051</v>
      </c>
      <c r="CL1152" s="5">
        <v>20.909895019531248</v>
      </c>
      <c r="CM1152" s="5">
        <v>70.212801220528107</v>
      </c>
      <c r="CN1152" s="5">
        <v>93.527917023284118</v>
      </c>
      <c r="CO1152" s="5">
        <v>12.920042590447112</v>
      </c>
      <c r="CP1152" s="5">
        <v>12.931062810912874</v>
      </c>
      <c r="CQ1152" s="5">
        <v>44.380837237612283</v>
      </c>
      <c r="CR1152" s="5">
        <v>5.3266841747142655</v>
      </c>
      <c r="CS1152" s="5">
        <v>36.451511567061146</v>
      </c>
      <c r="CT1152" s="5">
        <v>38</v>
      </c>
      <c r="CU1152" s="4" t="e">
        <v>#N/A</v>
      </c>
      <c r="CV1152" s="4" t="e">
        <v>#N/A</v>
      </c>
      <c r="CW1152" s="4" t="e">
        <v>#N/A</v>
      </c>
      <c r="CX1152" s="4" t="e">
        <v>#N/A</v>
      </c>
      <c r="CY1152" s="5">
        <v>1.583332896232605</v>
      </c>
      <c r="CZ1152" s="5">
        <v>54.625492095947266</v>
      </c>
      <c r="DA1152" s="5">
        <v>0</v>
      </c>
      <c r="DB1152" s="5"/>
      <c r="DC1152" s="3" t="s">
        <v>328</v>
      </c>
      <c r="DD1152" s="5">
        <v>105</v>
      </c>
      <c r="DE1152" s="3" t="s">
        <v>327</v>
      </c>
      <c r="DF1152" s="5">
        <v>0</v>
      </c>
      <c r="DG1152" s="5">
        <v>8.4305240269060488E-4</v>
      </c>
      <c r="DH1152" s="5">
        <v>1.1545188988579644</v>
      </c>
      <c r="DI1152" s="3" t="s">
        <v>327</v>
      </c>
      <c r="DJ1152" s="5">
        <v>28.168723856397463</v>
      </c>
      <c r="DK1152" s="5">
        <v>69.539049732105141</v>
      </c>
      <c r="DL1152" s="5">
        <v>50.007383819597855</v>
      </c>
      <c r="DM1152" s="5">
        <v>0</v>
      </c>
      <c r="DN1152" s="3" t="s">
        <v>327</v>
      </c>
      <c r="DO1152" s="5">
        <v>-3.4314923239314662E-2</v>
      </c>
      <c r="DP1152" s="5">
        <v>0</v>
      </c>
      <c r="DQ1152" s="5">
        <v>23.802717997976686</v>
      </c>
      <c r="DR1152" s="5">
        <v>0</v>
      </c>
      <c r="DS1152" s="5">
        <v>-5</v>
      </c>
      <c r="DT1152" s="5" t="s">
        <v>329</v>
      </c>
      <c r="DU1152" s="5">
        <v>0</v>
      </c>
      <c r="DV1152" s="5">
        <v>16.31201171875</v>
      </c>
      <c r="DW1152" s="5">
        <v>53.3994140625</v>
      </c>
      <c r="DX1152" s="5">
        <v>5.1639683465187201</v>
      </c>
      <c r="DY1152" s="5" t="s">
        <v>332</v>
      </c>
      <c r="DZ1152" s="5">
        <v>1.0000000200408773E+20</v>
      </c>
      <c r="EA1152" s="4" t="e">
        <v>#N/A</v>
      </c>
      <c r="EB1152" s="4" t="e">
        <v>#N/A</v>
      </c>
      <c r="EC1152" s="4" t="e">
        <v>#N/A</v>
      </c>
      <c r="ED1152" s="4" t="e">
        <v>#N/A</v>
      </c>
      <c r="EE1152" s="5">
        <v>4.0833358764648438</v>
      </c>
      <c r="EF1152" s="5">
        <v>45.875225067138672</v>
      </c>
      <c r="EG1152" s="5">
        <v>644.34851625402575</v>
      </c>
      <c r="EH1152" s="5">
        <v>750</v>
      </c>
      <c r="EI1152" s="5">
        <v>57.360358114919364</v>
      </c>
      <c r="EK1152" s="5">
        <v>51.781801345746516</v>
      </c>
      <c r="EL1152" s="3" t="s">
        <v>330</v>
      </c>
      <c r="EM1152" s="5">
        <v>72.785576055244945</v>
      </c>
      <c r="EN1152" s="3" t="s">
        <v>324</v>
      </c>
      <c r="EO1152" s="5">
        <v>43.694031625518186</v>
      </c>
      <c r="EP1152" s="3" t="s">
        <v>326</v>
      </c>
      <c r="EQ1152" s="5">
        <v>49.829423124895733</v>
      </c>
      <c r="ER1152" s="5">
        <v>-9.0035796165466309E-4</v>
      </c>
      <c r="ES1152" s="5">
        <v>1.1518371136195262</v>
      </c>
      <c r="ET1152" s="5">
        <v>28.08918361411494</v>
      </c>
      <c r="EU1152" s="5">
        <v>73.452627856236646</v>
      </c>
      <c r="EV1152" s="5">
        <v>80</v>
      </c>
      <c r="EW1152" s="5">
        <v>27.805347208614506</v>
      </c>
      <c r="EX1152" s="3" t="s">
        <v>325</v>
      </c>
      <c r="EY1152" s="5">
        <v>10.326904296875</v>
      </c>
      <c r="EZ1152" s="5">
        <v>9.8687391064683059</v>
      </c>
      <c r="FA1152" s="5">
        <v>5.4525029891943895</v>
      </c>
      <c r="FB1152" s="5">
        <v>36.849209522291012</v>
      </c>
      <c r="FC1152" s="4" t="e">
        <v>#N/A</v>
      </c>
      <c r="FD1152" s="4" t="e">
        <v>#N/A</v>
      </c>
      <c r="FE1152" s="4" t="e">
        <v>#N/A</v>
      </c>
      <c r="FF1152" s="4" t="e">
        <v>#N/A</v>
      </c>
      <c r="FG1152" s="5">
        <v>3.4583351612091064</v>
      </c>
      <c r="FH1152" s="5">
        <v>14.291702270507812</v>
      </c>
      <c r="FI1152" s="5">
        <v>60.420063912272262</v>
      </c>
      <c r="FJ1152" s="3" t="s">
        <v>324</v>
      </c>
      <c r="FK1152" s="5">
        <v>65.887584793427862</v>
      </c>
      <c r="FL1152" s="3" t="s">
        <v>326</v>
      </c>
      <c r="FM1152" s="5">
        <v>49.829423124895733</v>
      </c>
      <c r="FN1152" s="5">
        <v>-9.0035796165466309E-4</v>
      </c>
      <c r="FO1152" s="5">
        <v>1.1138599556334949</v>
      </c>
      <c r="FP1152" s="5">
        <v>24.05911909315321</v>
      </c>
      <c r="FQ1152" s="5">
        <v>73.959399142795135</v>
      </c>
      <c r="FR1152" s="5">
        <v>80</v>
      </c>
      <c r="FS1152" s="5">
        <v>27.622553582516929</v>
      </c>
      <c r="FT1152" s="3" t="s">
        <v>325</v>
      </c>
      <c r="FU1152" s="5">
        <v>9.9333609160887182</v>
      </c>
      <c r="FV1152" s="5">
        <v>9.7236751727203838</v>
      </c>
      <c r="FW1152" s="5">
        <v>5.3014838796811539</v>
      </c>
      <c r="FX1152" s="5">
        <v>36.584068409873041</v>
      </c>
      <c r="FY1152" s="4" t="e">
        <v>#N/A</v>
      </c>
      <c r="FZ1152" s="4" t="e">
        <v>#N/A</v>
      </c>
      <c r="GA1152" s="4" t="e">
        <v>#N/A</v>
      </c>
      <c r="GB1152" s="4" t="e">
        <v>#N/A</v>
      </c>
      <c r="GC1152" s="5">
        <v>3.9166693687438965</v>
      </c>
      <c r="GD1152" s="5">
        <v>54.125476837158203</v>
      </c>
      <c r="GE1152" s="5">
        <v>565.29798716280175</v>
      </c>
      <c r="GF1152" s="4" t="e">
        <v>#N/A</v>
      </c>
      <c r="GG1152" s="4" t="e">
        <v>#N/A</v>
      </c>
      <c r="GH1152" s="4" t="e">
        <v>#N/A</v>
      </c>
      <c r="GI1152" s="4" t="e">
        <v>#N/A</v>
      </c>
      <c r="GJ1152" s="4" t="e">
        <v>#N/A</v>
      </c>
      <c r="GK1152" s="4" t="e">
        <v>#N/A</v>
      </c>
      <c r="GL1152" s="4" t="e">
        <v>#N/A</v>
      </c>
      <c r="GM1152" s="5">
        <v>58.72117317715805</v>
      </c>
      <c r="GN1152" s="3" t="s">
        <v>324</v>
      </c>
      <c r="GO1152" s="5">
        <v>0</v>
      </c>
      <c r="GP1152" s="5">
        <v>46.078648910661428</v>
      </c>
      <c r="GQ1152" s="5">
        <v>48.113227385344331</v>
      </c>
      <c r="GR1152" s="5">
        <v>0</v>
      </c>
      <c r="GS1152" s="5">
        <v>68.595941089689575</v>
      </c>
      <c r="GT1152" s="5">
        <v>0.1998753224234647</v>
      </c>
      <c r="GU1152" s="5">
        <v>104.78851470456178</v>
      </c>
      <c r="GV1152" s="5">
        <v>59.673813964843745</v>
      </c>
      <c r="GW1152" s="5">
        <v>0</v>
      </c>
      <c r="GX1152" s="5">
        <v>327.45002137752437</v>
      </c>
      <c r="GY1152" s="5">
        <v>84.121894555116867</v>
      </c>
      <c r="GZ1152" s="5">
        <v>29.420748215860147</v>
      </c>
      <c r="HA1152" s="5">
        <v>-2</v>
      </c>
      <c r="HB1152" s="4" t="e">
        <v>#N/A</v>
      </c>
      <c r="HC1152" s="4" t="e">
        <v>#N/A</v>
      </c>
      <c r="HD1152" s="4" t="e">
        <v>#N/A</v>
      </c>
      <c r="HE1152" s="5">
        <v>89.32946641710069</v>
      </c>
      <c r="HF1152" s="5">
        <v>29.651073124706766</v>
      </c>
      <c r="HG1152" s="5">
        <v>-2</v>
      </c>
      <c r="HH1152" s="4" t="e">
        <v>#N/A</v>
      </c>
      <c r="HI1152" s="4" t="e">
        <v>#N/A</v>
      </c>
      <c r="HJ1152" s="4" t="e">
        <v>#N/A</v>
      </c>
      <c r="HK1152" s="5">
        <v>19.9817925615273</v>
      </c>
      <c r="HL1152" s="5">
        <v>14.239437757192944</v>
      </c>
      <c r="HM1152" s="5">
        <v>29.559048404685182</v>
      </c>
      <c r="HN1152" s="5">
        <v>37</v>
      </c>
      <c r="HO1152" s="5">
        <v>20</v>
      </c>
    </row>
    <row r="1153" spans="1:223" x14ac:dyDescent="0.2">
      <c r="A1153" s="1">
        <v>43098.145833330556</v>
      </c>
      <c r="B1153" s="5">
        <v>175.40343849906623</v>
      </c>
      <c r="C1153" s="4">
        <v>1.676135575702451</v>
      </c>
      <c r="D1153" s="4">
        <v>84.749529606911707</v>
      </c>
      <c r="E1153" s="4" t="e">
        <v>#N/A</v>
      </c>
      <c r="F1153" s="4" t="e">
        <v>#N/A</v>
      </c>
      <c r="G1153" s="4" t="e">
        <v>#N/A</v>
      </c>
      <c r="H1153" s="4" t="e">
        <v>#N/A</v>
      </c>
      <c r="I1153" s="5">
        <v>93.278782376963164</v>
      </c>
      <c r="J1153" s="5">
        <v>90</v>
      </c>
      <c r="K1153" s="5">
        <v>80.558154955055016</v>
      </c>
      <c r="L1153" s="5">
        <v>56.582702123336624</v>
      </c>
      <c r="M1153" s="3" t="s">
        <v>324</v>
      </c>
      <c r="N1153" s="5">
        <v>54.211605602967275</v>
      </c>
      <c r="O1153" s="3" t="s">
        <v>325</v>
      </c>
      <c r="P1153" s="5">
        <v>48.26573069291819</v>
      </c>
      <c r="Q1153" s="5">
        <v>-9.0035796165466309E-4</v>
      </c>
      <c r="R1153" s="5">
        <v>2.1933972347362003</v>
      </c>
      <c r="S1153" s="3" t="s">
        <v>325</v>
      </c>
      <c r="T1153" s="5">
        <v>57.400735638876668</v>
      </c>
      <c r="U1153" s="5">
        <v>73.487031478111206</v>
      </c>
      <c r="V1153" s="5">
        <v>69.639204644097219</v>
      </c>
      <c r="W1153" s="5">
        <v>54.239920841306947</v>
      </c>
      <c r="X1153" s="3" t="s">
        <v>326</v>
      </c>
      <c r="Y1153" s="5">
        <v>10.031942056471703</v>
      </c>
      <c r="Z1153" s="5">
        <v>9.3389007263099302</v>
      </c>
      <c r="AA1153" s="5">
        <v>14.812915488514932</v>
      </c>
      <c r="AB1153" s="5">
        <v>15.085114746093749</v>
      </c>
      <c r="AC1153" s="5">
        <v>36.528543595926067</v>
      </c>
      <c r="AD1153" s="5">
        <v>97.034255402687137</v>
      </c>
      <c r="AE1153" s="5">
        <v>6.7530091317052596</v>
      </c>
      <c r="AF1153" s="5">
        <v>5.6795654296875</v>
      </c>
      <c r="AG1153" s="5">
        <v>25.121546318785679</v>
      </c>
      <c r="AH1153" s="5">
        <v>5.1250027132603568</v>
      </c>
      <c r="AI1153" s="5">
        <v>37.773713908750153</v>
      </c>
      <c r="AJ1153" s="5">
        <v>38</v>
      </c>
      <c r="AK1153" s="4" t="e">
        <v>#N/A</v>
      </c>
      <c r="AL1153" s="4" t="e">
        <v>#N/A</v>
      </c>
      <c r="AM1153" s="4" t="e">
        <v>#N/A</v>
      </c>
      <c r="AN1153" s="4" t="e">
        <v>#N/A</v>
      </c>
      <c r="AO1153" s="5">
        <v>3.6646087027920617</v>
      </c>
      <c r="AP1153" s="5">
        <v>22.414556286070081</v>
      </c>
      <c r="AQ1153" s="5">
        <v>67.181809016144683</v>
      </c>
      <c r="AR1153" s="3" t="s">
        <v>324</v>
      </c>
      <c r="AS1153" s="5">
        <v>58.930846107706053</v>
      </c>
      <c r="AT1153" s="3" t="s">
        <v>325</v>
      </c>
      <c r="AU1153" s="5">
        <v>57.24054920916101</v>
      </c>
      <c r="AV1153" s="5">
        <v>-1.9971633302992668E-3</v>
      </c>
      <c r="AW1153" s="5">
        <v>2.1605690994602371</v>
      </c>
      <c r="AX1153" s="3" t="s">
        <v>325</v>
      </c>
      <c r="AY1153" s="5">
        <v>49.193695788261216</v>
      </c>
      <c r="AZ1153" s="5">
        <v>70.34969475747836</v>
      </c>
      <c r="BA1153" s="5">
        <v>69.757944878472216</v>
      </c>
      <c r="BB1153" s="5">
        <v>58.798458698873063</v>
      </c>
      <c r="BC1153" s="3" t="s">
        <v>326</v>
      </c>
      <c r="BD1153" s="5">
        <v>11.927461270419034</v>
      </c>
      <c r="BE1153" s="5">
        <v>8.8835482166435575</v>
      </c>
      <c r="BF1153" s="5">
        <v>12.878800522434254</v>
      </c>
      <c r="BG1153" s="5">
        <v>13.283576117621529</v>
      </c>
      <c r="BH1153" s="5">
        <v>50.685637982885552</v>
      </c>
      <c r="BI1153" s="5">
        <v>92.279278376578532</v>
      </c>
      <c r="BJ1153" s="5">
        <v>6.9121198534514416</v>
      </c>
      <c r="BK1153" s="5">
        <v>5.8531494140625</v>
      </c>
      <c r="BL1153" s="5">
        <v>30.787178755183849</v>
      </c>
      <c r="BM1153" s="5">
        <v>5.4472846998576756</v>
      </c>
      <c r="BN1153" s="5">
        <v>37.773713908750153</v>
      </c>
      <c r="BO1153" s="5">
        <v>38</v>
      </c>
      <c r="BP1153" s="4" t="e">
        <v>#N/A</v>
      </c>
      <c r="BQ1153" s="4" t="e">
        <v>#N/A</v>
      </c>
      <c r="BR1153" s="4" t="e">
        <v>#N/A</v>
      </c>
      <c r="BS1153" s="4" t="e">
        <v>#N/A</v>
      </c>
      <c r="BT1153" s="5">
        <v>0.62293981383244201</v>
      </c>
      <c r="BU1153" s="5">
        <v>7.4145963168144222</v>
      </c>
      <c r="BV1153" s="5">
        <v>77.569632978284574</v>
      </c>
      <c r="BW1153" s="3" t="s">
        <v>324</v>
      </c>
      <c r="BX1153" s="5">
        <v>85.507115915975263</v>
      </c>
      <c r="BY1153" s="3" t="s">
        <v>325</v>
      </c>
      <c r="BZ1153" s="5">
        <v>69.738847178266042</v>
      </c>
      <c r="CA1153" s="5">
        <v>1.150594613342105E-2</v>
      </c>
      <c r="CB1153" s="5">
        <v>2.0930390850718861</v>
      </c>
      <c r="CC1153" s="3" t="s">
        <v>327</v>
      </c>
      <c r="CD1153" s="5">
        <v>50.985715626887078</v>
      </c>
      <c r="CE1153" s="5">
        <v>61.194178617251453</v>
      </c>
      <c r="CF1153" s="5">
        <v>55.336259223090281</v>
      </c>
      <c r="CG1153" s="5">
        <v>85.922376085069445</v>
      </c>
      <c r="CH1153" s="3" t="s">
        <v>326</v>
      </c>
      <c r="CI1153" s="5">
        <v>16.326004481243281</v>
      </c>
      <c r="CJ1153" s="5">
        <v>9.5398591926503578</v>
      </c>
      <c r="CK1153" s="5">
        <v>20.361919652313315</v>
      </c>
      <c r="CL1153" s="5">
        <v>20.298651801215279</v>
      </c>
      <c r="CM1153" s="5">
        <v>50.939186803374227</v>
      </c>
      <c r="CN1153" s="5">
        <v>93.548798478489516</v>
      </c>
      <c r="CO1153" s="5">
        <v>12.352635264066329</v>
      </c>
      <c r="CP1153" s="5">
        <v>12.286574041099263</v>
      </c>
      <c r="CQ1153" s="5">
        <v>43.300398985324897</v>
      </c>
      <c r="CR1153" s="5">
        <v>5.331429055132535</v>
      </c>
      <c r="CS1153" s="5">
        <v>37.773713908750153</v>
      </c>
      <c r="CT1153" s="5">
        <v>38</v>
      </c>
      <c r="CU1153" s="4" t="e">
        <v>#N/A</v>
      </c>
      <c r="CV1153" s="4" t="e">
        <v>#N/A</v>
      </c>
      <c r="CW1153" s="4" t="e">
        <v>#N/A</v>
      </c>
      <c r="CX1153" s="4" t="e">
        <v>#N/A</v>
      </c>
      <c r="CY1153" s="5">
        <v>1.5812727130121655</v>
      </c>
      <c r="CZ1153" s="5">
        <v>54.623431847890217</v>
      </c>
      <c r="DA1153" s="5">
        <v>0</v>
      </c>
      <c r="DB1153" s="5"/>
      <c r="DC1153" s="3" t="s">
        <v>328</v>
      </c>
      <c r="DD1153" s="5">
        <v>105</v>
      </c>
      <c r="DE1153" s="3" t="s">
        <v>327</v>
      </c>
      <c r="DF1153" s="5">
        <v>0</v>
      </c>
      <c r="DG1153" s="5">
        <v>3.7864776273016578E-4</v>
      </c>
      <c r="DH1153" s="5">
        <v>1.0441261043711605</v>
      </c>
      <c r="DI1153" s="3" t="s">
        <v>327</v>
      </c>
      <c r="DJ1153" s="5">
        <v>29.78725050765749</v>
      </c>
      <c r="DK1153" s="5">
        <v>70.24798049707293</v>
      </c>
      <c r="DL1153" s="5">
        <v>50</v>
      </c>
      <c r="DM1153" s="5">
        <v>0</v>
      </c>
      <c r="DN1153" s="3" t="s">
        <v>327</v>
      </c>
      <c r="DO1153" s="5">
        <v>-4.5481901477820559E-2</v>
      </c>
      <c r="DP1153" s="5">
        <v>0</v>
      </c>
      <c r="DQ1153" s="5">
        <v>23.906055215404049</v>
      </c>
      <c r="DR1153" s="5">
        <v>0</v>
      </c>
      <c r="DS1153" s="5">
        <v>-5</v>
      </c>
      <c r="DT1153" s="5" t="s">
        <v>329</v>
      </c>
      <c r="DU1153" s="5">
        <v>0</v>
      </c>
      <c r="DV1153" s="5">
        <v>16.31201171875</v>
      </c>
      <c r="DW1153" s="5">
        <v>53.3994140625</v>
      </c>
      <c r="DX1153" s="5">
        <v>5.1524259733126314</v>
      </c>
      <c r="DY1153" s="5" t="s">
        <v>332</v>
      </c>
      <c r="DZ1153" s="5">
        <v>1.0000000200408773E+20</v>
      </c>
      <c r="EA1153" s="4" t="e">
        <v>#N/A</v>
      </c>
      <c r="EB1153" s="4" t="e">
        <v>#N/A</v>
      </c>
      <c r="EC1153" s="4" t="e">
        <v>#N/A</v>
      </c>
      <c r="ED1153" s="4" t="e">
        <v>#N/A</v>
      </c>
      <c r="EE1153" s="5">
        <v>4.081275699138641</v>
      </c>
      <c r="EF1153" s="5">
        <v>45.873164819081623</v>
      </c>
      <c r="EG1153" s="5">
        <v>680.3172377591585</v>
      </c>
      <c r="EH1153" s="5">
        <v>750</v>
      </c>
      <c r="EI1153" s="5">
        <v>68.669956545738344</v>
      </c>
      <c r="EK1153" s="5">
        <v>50.187179982955548</v>
      </c>
      <c r="EL1153" s="3" t="s">
        <v>330</v>
      </c>
      <c r="EM1153" s="5">
        <v>70.933203247763757</v>
      </c>
      <c r="EN1153" s="3" t="s">
        <v>324</v>
      </c>
      <c r="EO1153" s="5">
        <v>44.305395086072458</v>
      </c>
      <c r="EP1153" s="3" t="s">
        <v>326</v>
      </c>
      <c r="EQ1153" s="5">
        <v>48.26573069291819</v>
      </c>
      <c r="ER1153" s="5">
        <v>-9.0035796165466309E-4</v>
      </c>
      <c r="ES1153" s="5">
        <v>1.1344655369387353</v>
      </c>
      <c r="ET1153" s="5">
        <v>28.243812638696376</v>
      </c>
      <c r="EU1153" s="5">
        <v>60.826419891250879</v>
      </c>
      <c r="EV1153" s="5">
        <v>80</v>
      </c>
      <c r="EW1153" s="5">
        <v>26.238003234165852</v>
      </c>
      <c r="EX1153" s="3" t="s">
        <v>325</v>
      </c>
      <c r="EY1153" s="5">
        <v>10.326904296875</v>
      </c>
      <c r="EZ1153" s="5">
        <v>9.8739982912663091</v>
      </c>
      <c r="FA1153" s="5">
        <v>5.4418002276353432</v>
      </c>
      <c r="FB1153" s="5">
        <v>37.802270937545927</v>
      </c>
      <c r="FC1153" s="4" t="e">
        <v>#N/A</v>
      </c>
      <c r="FD1153" s="4" t="e">
        <v>#N/A</v>
      </c>
      <c r="FE1153" s="4" t="e">
        <v>#N/A</v>
      </c>
      <c r="FF1153" s="4" t="e">
        <v>#N/A</v>
      </c>
      <c r="FG1153" s="5">
        <v>3.4562749720944299</v>
      </c>
      <c r="FH1153" s="5">
        <v>14.289642069604662</v>
      </c>
      <c r="FI1153" s="5">
        <v>57.520769971363571</v>
      </c>
      <c r="FJ1153" s="3" t="s">
        <v>324</v>
      </c>
      <c r="FK1153" s="5">
        <v>66.507902127751294</v>
      </c>
      <c r="FL1153" s="3" t="s">
        <v>326</v>
      </c>
      <c r="FM1153" s="5">
        <v>48.26573069291819</v>
      </c>
      <c r="FN1153" s="5">
        <v>-9.0035796165466309E-4</v>
      </c>
      <c r="FO1153" s="5">
        <v>1.0983391357113528</v>
      </c>
      <c r="FP1153" s="5">
        <v>24.35202840169271</v>
      </c>
      <c r="FQ1153" s="5">
        <v>57.664832139756939</v>
      </c>
      <c r="FR1153" s="5">
        <v>80</v>
      </c>
      <c r="FS1153" s="5">
        <v>26.527101993110236</v>
      </c>
      <c r="FT1153" s="3" t="s">
        <v>325</v>
      </c>
      <c r="FU1153" s="5">
        <v>9.9285867789330631</v>
      </c>
      <c r="FV1153" s="5">
        <v>9.7212155470207549</v>
      </c>
      <c r="FW1153" s="5">
        <v>5.3015873006184897</v>
      </c>
      <c r="FX1153" s="5">
        <v>37.527620342361466</v>
      </c>
      <c r="FY1153" s="4" t="e">
        <v>#N/A</v>
      </c>
      <c r="FZ1153" s="4" t="e">
        <v>#N/A</v>
      </c>
      <c r="GA1153" s="4" t="e">
        <v>#N/A</v>
      </c>
      <c r="GB1153" s="4" t="e">
        <v>#N/A</v>
      </c>
      <c r="GC1153" s="5">
        <v>3.9146091796292199</v>
      </c>
      <c r="GD1153" s="5">
        <v>54.123416589101154</v>
      </c>
      <c r="GE1153" s="5">
        <v>564.74693415759589</v>
      </c>
      <c r="GF1153" s="4" t="e">
        <v>#N/A</v>
      </c>
      <c r="GG1153" s="4" t="e">
        <v>#N/A</v>
      </c>
      <c r="GH1153" s="4" t="e">
        <v>#N/A</v>
      </c>
      <c r="GI1153" s="4" t="e">
        <v>#N/A</v>
      </c>
      <c r="GJ1153" s="4" t="e">
        <v>#N/A</v>
      </c>
      <c r="GK1153" s="4" t="e">
        <v>#N/A</v>
      </c>
      <c r="GL1153" s="4" t="e">
        <v>#N/A</v>
      </c>
      <c r="GM1153" s="5">
        <v>57.543842323067494</v>
      </c>
      <c r="GN1153" s="3" t="s">
        <v>324</v>
      </c>
      <c r="GO1153" s="5">
        <v>0</v>
      </c>
      <c r="GP1153" s="5">
        <v>45.992264576099537</v>
      </c>
      <c r="GQ1153" s="5">
        <v>48.182760964093099</v>
      </c>
      <c r="GR1153" s="5">
        <v>0</v>
      </c>
      <c r="GS1153" s="5">
        <v>69.101942263238115</v>
      </c>
      <c r="GT1153" s="5">
        <v>0.19987842261851263</v>
      </c>
      <c r="GU1153" s="5">
        <v>105.20323313434157</v>
      </c>
      <c r="GV1153" s="5">
        <v>59.246950166099097</v>
      </c>
      <c r="GW1153" s="5">
        <v>0</v>
      </c>
      <c r="GX1153" s="5">
        <v>327.92702952648995</v>
      </c>
      <c r="GY1153" s="5">
        <v>83.747925646912805</v>
      </c>
      <c r="GZ1153" s="5">
        <v>29.623904625147823</v>
      </c>
      <c r="HA1153" s="5">
        <v>-2</v>
      </c>
      <c r="HB1153" s="4" t="e">
        <v>#N/A</v>
      </c>
      <c r="HC1153" s="4" t="e">
        <v>#N/A</v>
      </c>
      <c r="HD1153" s="4" t="e">
        <v>#N/A</v>
      </c>
      <c r="HE1153" s="5">
        <v>86.714815725599976</v>
      </c>
      <c r="HF1153" s="5">
        <v>30.002587253515777</v>
      </c>
      <c r="HG1153" s="5">
        <v>-2</v>
      </c>
      <c r="HH1153" s="4" t="e">
        <v>#N/A</v>
      </c>
      <c r="HI1153" s="4" t="e">
        <v>#N/A</v>
      </c>
      <c r="HJ1153" s="4" t="e">
        <v>#N/A</v>
      </c>
      <c r="HK1153" s="5">
        <v>20.07543717951852</v>
      </c>
      <c r="HL1153" s="5">
        <v>14.24015900232599</v>
      </c>
      <c r="HM1153" s="5">
        <v>29.898412641805411</v>
      </c>
      <c r="HN1153" s="5">
        <v>37</v>
      </c>
      <c r="HO1153" s="5">
        <v>20</v>
      </c>
    </row>
    <row r="1154" spans="1:223" x14ac:dyDescent="0.2">
      <c r="A1154" s="1">
        <v>43098.124999997221</v>
      </c>
      <c r="B1154" s="5">
        <v>183.17947456950475</v>
      </c>
      <c r="C1154" s="4">
        <v>1.6761471935197103</v>
      </c>
      <c r="D1154" s="4">
        <v>83.203443905483539</v>
      </c>
      <c r="E1154" s="4" t="e">
        <v>#N/A</v>
      </c>
      <c r="F1154" s="4" t="e">
        <v>#N/A</v>
      </c>
      <c r="G1154" s="4" t="e">
        <v>#N/A</v>
      </c>
      <c r="H1154" s="4" t="e">
        <v>#N/A</v>
      </c>
      <c r="I1154" s="5">
        <v>93.189013366154825</v>
      </c>
      <c r="J1154" s="5">
        <v>90</v>
      </c>
      <c r="K1154" s="5">
        <v>95.747823938442536</v>
      </c>
      <c r="L1154" s="5">
        <v>59.501887534088326</v>
      </c>
      <c r="M1154" s="3" t="s">
        <v>324</v>
      </c>
      <c r="N1154" s="5">
        <v>59.373854326150045</v>
      </c>
      <c r="O1154" s="3" t="s">
        <v>325</v>
      </c>
      <c r="P1154" s="5">
        <v>51.027205585484388</v>
      </c>
      <c r="Q1154" s="5">
        <v>-9.0035796165466309E-4</v>
      </c>
      <c r="R1154" s="5">
        <v>2.2133012251420454</v>
      </c>
      <c r="S1154" s="3" t="s">
        <v>325</v>
      </c>
      <c r="T1154" s="5">
        <v>57.648747929994421</v>
      </c>
      <c r="U1154" s="5">
        <v>79.281324573863643</v>
      </c>
      <c r="V1154" s="5">
        <v>79.22265625</v>
      </c>
      <c r="W1154" s="5">
        <v>59.266805436362318</v>
      </c>
      <c r="X1154" s="3" t="s">
        <v>326</v>
      </c>
      <c r="Y1154" s="5">
        <v>10.062058433649073</v>
      </c>
      <c r="Z1154" s="5">
        <v>9.3426390170835436</v>
      </c>
      <c r="AA1154" s="5">
        <v>15.225947871882495</v>
      </c>
      <c r="AB1154" s="5">
        <v>15.444313151041667</v>
      </c>
      <c r="AC1154" s="5">
        <v>37.132866323965565</v>
      </c>
      <c r="AD1154" s="5">
        <v>97.067003582908029</v>
      </c>
      <c r="AE1154" s="5">
        <v>6.752901906919627</v>
      </c>
      <c r="AF1154" s="5">
        <v>5.6795654296875</v>
      </c>
      <c r="AG1154" s="5">
        <v>26.33088025054947</v>
      </c>
      <c r="AH1154" s="5">
        <v>5.1252851082183772</v>
      </c>
      <c r="AI1154" s="5">
        <v>38.072774652093649</v>
      </c>
      <c r="AJ1154" s="5">
        <v>38</v>
      </c>
      <c r="AK1154" s="4" t="e">
        <v>#N/A</v>
      </c>
      <c r="AL1154" s="4" t="e">
        <v>#N/A</v>
      </c>
      <c r="AM1154" s="4" t="e">
        <v>#N/A</v>
      </c>
      <c r="AN1154" s="4" t="e">
        <v>#N/A</v>
      </c>
      <c r="AO1154" s="5">
        <v>3.6250021457672119</v>
      </c>
      <c r="AP1154" s="5">
        <v>22.374950408935547</v>
      </c>
      <c r="AQ1154" s="5">
        <v>70.976858310739104</v>
      </c>
      <c r="AR1154" s="3" t="s">
        <v>324</v>
      </c>
      <c r="AS1154" s="5">
        <v>61.318912440439327</v>
      </c>
      <c r="AT1154" s="3" t="s">
        <v>325</v>
      </c>
      <c r="AU1154" s="5">
        <v>60.123063951502729</v>
      </c>
      <c r="AV1154" s="5">
        <v>-1.9987182340760164E-3</v>
      </c>
      <c r="AW1154" s="5">
        <v>2.1778732080749328</v>
      </c>
      <c r="AX1154" s="3" t="s">
        <v>325</v>
      </c>
      <c r="AY1154" s="5">
        <v>49.469949027819517</v>
      </c>
      <c r="AZ1154" s="5">
        <v>79.781991842711008</v>
      </c>
      <c r="BA1154" s="5">
        <v>79.74609375</v>
      </c>
      <c r="BB1154" s="5">
        <v>61.309166478411065</v>
      </c>
      <c r="BC1154" s="3" t="s">
        <v>326</v>
      </c>
      <c r="BD1154" s="5">
        <v>11.972649691962731</v>
      </c>
      <c r="BE1154" s="5">
        <v>8.8865600836063905</v>
      </c>
      <c r="BF1154" s="5">
        <v>13.212940444640557</v>
      </c>
      <c r="BG1154" s="5">
        <v>13.644175754123264</v>
      </c>
      <c r="BH1154" s="5">
        <v>51.090128636761435</v>
      </c>
      <c r="BI1154" s="5">
        <v>92.242651502071823</v>
      </c>
      <c r="BJ1154" s="5">
        <v>6.8729271490006809</v>
      </c>
      <c r="BK1154" s="5">
        <v>5.8531494140625</v>
      </c>
      <c r="BL1154" s="5">
        <v>31.408748310027821</v>
      </c>
      <c r="BM1154" s="5">
        <v>5.4442925426637512</v>
      </c>
      <c r="BN1154" s="5">
        <v>38.072774652093649</v>
      </c>
      <c r="BO1154" s="5">
        <v>38</v>
      </c>
      <c r="BP1154" s="4" t="e">
        <v>#N/A</v>
      </c>
      <c r="BQ1154" s="4" t="e">
        <v>#N/A</v>
      </c>
      <c r="BR1154" s="4" t="e">
        <v>#N/A</v>
      </c>
      <c r="BS1154" s="4" t="e">
        <v>#N/A</v>
      </c>
      <c r="BT1154" s="5">
        <v>0.58333331346511841</v>
      </c>
      <c r="BU1154" s="5">
        <v>7.3749899864196777</v>
      </c>
      <c r="BV1154" s="5">
        <v>79.971070680090833</v>
      </c>
      <c r="BW1154" s="3" t="s">
        <v>324</v>
      </c>
      <c r="BX1154" s="5">
        <v>99.613510095808238</v>
      </c>
      <c r="BY1154" s="3" t="s">
        <v>325</v>
      </c>
      <c r="BZ1154" s="5">
        <v>71.416846867556018</v>
      </c>
      <c r="CA1154" s="5">
        <v>1.1474641876823136E-2</v>
      </c>
      <c r="CB1154" s="5">
        <v>2.1195920248567743</v>
      </c>
      <c r="CC1154" s="3" t="s">
        <v>327</v>
      </c>
      <c r="CD1154" s="5">
        <v>50.728579519217099</v>
      </c>
      <c r="CE1154" s="5">
        <v>67.01706419367089</v>
      </c>
      <c r="CF1154" s="5">
        <v>68.202424045138883</v>
      </c>
      <c r="CG1154" s="5">
        <v>101.12214460475471</v>
      </c>
      <c r="CH1154" s="3" t="s">
        <v>326</v>
      </c>
      <c r="CI1154" s="5">
        <v>16.38318321412007</v>
      </c>
      <c r="CJ1154" s="5">
        <v>9.5472119459940679</v>
      </c>
      <c r="CK1154" s="5">
        <v>20.515976848854422</v>
      </c>
      <c r="CL1154" s="5">
        <v>20.70610080295139</v>
      </c>
      <c r="CM1154" s="5">
        <v>52.137267845973334</v>
      </c>
      <c r="CN1154" s="5">
        <v>93.569679933694943</v>
      </c>
      <c r="CO1154" s="5">
        <v>12.489741479426776</v>
      </c>
      <c r="CP1154" s="5">
        <v>12.686243309759643</v>
      </c>
      <c r="CQ1154" s="5">
        <v>43.401306636011753</v>
      </c>
      <c r="CR1154" s="5">
        <v>5.329155387199247</v>
      </c>
      <c r="CS1154" s="5">
        <v>38.072774652093649</v>
      </c>
      <c r="CT1154" s="5">
        <v>38</v>
      </c>
      <c r="CU1154" s="4" t="e">
        <v>#N/A</v>
      </c>
      <c r="CV1154" s="4" t="e">
        <v>#N/A</v>
      </c>
      <c r="CW1154" s="4" t="e">
        <v>#N/A</v>
      </c>
      <c r="CX1154" s="4" t="e">
        <v>#N/A</v>
      </c>
      <c r="CY1154" s="5">
        <v>1.5416662693023682</v>
      </c>
      <c r="CZ1154" s="5">
        <v>54.583824157714844</v>
      </c>
      <c r="DA1154" s="5">
        <v>0</v>
      </c>
      <c r="DB1154" s="5"/>
      <c r="DC1154" s="3" t="s">
        <v>328</v>
      </c>
      <c r="DD1154" s="5">
        <v>105</v>
      </c>
      <c r="DE1154" s="3" t="s">
        <v>327</v>
      </c>
      <c r="DF1154" s="5">
        <v>0</v>
      </c>
      <c r="DG1154" s="5">
        <v>7.476396120532794E-4</v>
      </c>
      <c r="DH1154" s="5">
        <v>1.1675830507406999</v>
      </c>
      <c r="DI1154" s="3" t="s">
        <v>327</v>
      </c>
      <c r="DJ1154" s="5">
        <v>28.088793936270257</v>
      </c>
      <c r="DK1154" s="5">
        <v>69.268609314925811</v>
      </c>
      <c r="DL1154" s="5">
        <v>50</v>
      </c>
      <c r="DM1154" s="5">
        <v>0</v>
      </c>
      <c r="DN1154" s="3" t="s">
        <v>327</v>
      </c>
      <c r="DO1154" s="5">
        <v>-3.6243123250260335E-2</v>
      </c>
      <c r="DP1154" s="5">
        <v>0</v>
      </c>
      <c r="DQ1154" s="5">
        <v>24.009392432831408</v>
      </c>
      <c r="DR1154" s="5">
        <v>0</v>
      </c>
      <c r="DS1154" s="5">
        <v>-5</v>
      </c>
      <c r="DT1154" s="5" t="s">
        <v>329</v>
      </c>
      <c r="DU1154" s="5">
        <v>0</v>
      </c>
      <c r="DV1154" s="5">
        <v>16.31201171875</v>
      </c>
      <c r="DW1154" s="5">
        <v>53.3994140625</v>
      </c>
      <c r="DX1154" s="5">
        <v>5.1587648990930353</v>
      </c>
      <c r="DY1154" s="5" t="s">
        <v>332</v>
      </c>
      <c r="DZ1154" s="5">
        <v>1.0000000200408773E+20</v>
      </c>
      <c r="EA1154" s="4" t="e">
        <v>#N/A</v>
      </c>
      <c r="EB1154" s="4" t="e">
        <v>#N/A</v>
      </c>
      <c r="EC1154" s="4" t="e">
        <v>#N/A</v>
      </c>
      <c r="ED1154" s="4" t="e">
        <v>#N/A</v>
      </c>
      <c r="EE1154" s="5">
        <v>4.0416693687438965</v>
      </c>
      <c r="EF1154" s="5">
        <v>45.83355712890625</v>
      </c>
      <c r="EG1154" s="5">
        <v>656.7152621247136</v>
      </c>
      <c r="EH1154" s="5">
        <v>750</v>
      </c>
      <c r="EI1154" s="5">
        <v>51.782332311998552</v>
      </c>
      <c r="EK1154" s="5">
        <v>52.082420870670738</v>
      </c>
      <c r="EL1154" s="3" t="s">
        <v>330</v>
      </c>
      <c r="EM1154" s="5">
        <v>76.161319198747066</v>
      </c>
      <c r="EN1154" s="3" t="s">
        <v>324</v>
      </c>
      <c r="EO1154" s="5">
        <v>46.342189711158788</v>
      </c>
      <c r="EP1154" s="3" t="s">
        <v>326</v>
      </c>
      <c r="EQ1154" s="5">
        <v>51.027205585484388</v>
      </c>
      <c r="ER1154" s="5">
        <v>-9.0035796165466309E-4</v>
      </c>
      <c r="ES1154" s="5">
        <v>1.1440175339715397</v>
      </c>
      <c r="ET1154" s="5">
        <v>28.738804774960339</v>
      </c>
      <c r="EU1154" s="5">
        <v>79.094093974982712</v>
      </c>
      <c r="EV1154" s="5">
        <v>80</v>
      </c>
      <c r="EW1154" s="5">
        <v>28.015475592486052</v>
      </c>
      <c r="EX1154" s="3" t="s">
        <v>325</v>
      </c>
      <c r="EY1154" s="5">
        <v>10.326904296875</v>
      </c>
      <c r="EZ1154" s="5">
        <v>9.8792574760643124</v>
      </c>
      <c r="FA1154" s="5">
        <v>5.4336166393178535</v>
      </c>
      <c r="FB1154" s="5">
        <v>38.454471981016361</v>
      </c>
      <c r="FC1154" s="4" t="e">
        <v>#N/A</v>
      </c>
      <c r="FD1154" s="4" t="e">
        <v>#N/A</v>
      </c>
      <c r="FE1154" s="4" t="e">
        <v>#N/A</v>
      </c>
      <c r="FF1154" s="4" t="e">
        <v>#N/A</v>
      </c>
      <c r="FG1154" s="5">
        <v>3.4166684150695801</v>
      </c>
      <c r="FH1154" s="5">
        <v>14.250035285949707</v>
      </c>
      <c r="FI1154" s="5">
        <v>61.61637394716692</v>
      </c>
      <c r="FJ1154" s="3" t="s">
        <v>324</v>
      </c>
      <c r="FK1154" s="5">
        <v>66.691887019230762</v>
      </c>
      <c r="FL1154" s="3" t="s">
        <v>326</v>
      </c>
      <c r="FM1154" s="5">
        <v>51.027205585484388</v>
      </c>
      <c r="FN1154" s="5">
        <v>-9.0035796165466309E-4</v>
      </c>
      <c r="FO1154" s="5">
        <v>1.1288042607976372</v>
      </c>
      <c r="FP1154" s="5">
        <v>24.643630574544272</v>
      </c>
      <c r="FQ1154" s="5">
        <v>78.921610568576384</v>
      </c>
      <c r="FR1154" s="5">
        <v>80</v>
      </c>
      <c r="FS1154" s="5">
        <v>27.604014666970542</v>
      </c>
      <c r="FT1154" s="3" t="s">
        <v>325</v>
      </c>
      <c r="FU1154" s="5">
        <v>9.9238126417774062</v>
      </c>
      <c r="FV1154" s="5">
        <v>9.7187559213211294</v>
      </c>
      <c r="FW1154" s="5">
        <v>5.2722035672626797</v>
      </c>
      <c r="FX1154" s="5">
        <v>37.952632146176029</v>
      </c>
      <c r="FY1154" s="4" t="e">
        <v>#N/A</v>
      </c>
      <c r="FZ1154" s="4" t="e">
        <v>#N/A</v>
      </c>
      <c r="GA1154" s="4" t="e">
        <v>#N/A</v>
      </c>
      <c r="GB1154" s="4" t="e">
        <v>#N/A</v>
      </c>
      <c r="GC1154" s="5">
        <v>3.8750026226043701</v>
      </c>
      <c r="GD1154" s="5">
        <v>54.083808898925781</v>
      </c>
      <c r="GE1154" s="5">
        <v>564.19588115238992</v>
      </c>
      <c r="GF1154" s="4" t="e">
        <v>#N/A</v>
      </c>
      <c r="GG1154" s="4" t="e">
        <v>#N/A</v>
      </c>
      <c r="GH1154" s="4" t="e">
        <v>#N/A</v>
      </c>
      <c r="GI1154" s="4" t="e">
        <v>#N/A</v>
      </c>
      <c r="GJ1154" s="4" t="e">
        <v>#N/A</v>
      </c>
      <c r="GK1154" s="4" t="e">
        <v>#N/A</v>
      </c>
      <c r="GL1154" s="4" t="e">
        <v>#N/A</v>
      </c>
      <c r="GM1154" s="5">
        <v>56.321730747990543</v>
      </c>
      <c r="GN1154" s="3" t="s">
        <v>324</v>
      </c>
      <c r="GO1154" s="5">
        <v>0</v>
      </c>
      <c r="GP1154" s="5">
        <v>44.017020243067414</v>
      </c>
      <c r="GQ1154" s="5">
        <v>48.394200864350644</v>
      </c>
      <c r="GR1154" s="5">
        <v>0</v>
      </c>
      <c r="GS1154" s="5">
        <v>69.220725083496745</v>
      </c>
      <c r="GT1154" s="5">
        <v>0.19988152281356059</v>
      </c>
      <c r="GU1154" s="5">
        <v>104.77336077654803</v>
      </c>
      <c r="GV1154" s="5">
        <v>57.695614896334142</v>
      </c>
      <c r="GW1154" s="5">
        <v>0</v>
      </c>
      <c r="GX1154" s="5">
        <v>324.30080338661054</v>
      </c>
      <c r="GY1154" s="5">
        <v>84.77779523064109</v>
      </c>
      <c r="GZ1154" s="5">
        <v>29.581876190493706</v>
      </c>
      <c r="HA1154" s="5">
        <v>-2</v>
      </c>
      <c r="HB1154" s="4" t="e">
        <v>#N/A</v>
      </c>
      <c r="HC1154" s="4" t="e">
        <v>#N/A</v>
      </c>
      <c r="HD1154" s="4" t="e">
        <v>#N/A</v>
      </c>
      <c r="HE1154" s="5">
        <v>89.86842278603072</v>
      </c>
      <c r="HF1154" s="5">
        <v>29.732940327430342</v>
      </c>
      <c r="HG1154" s="5">
        <v>-2</v>
      </c>
      <c r="HH1154" s="4" t="e">
        <v>#N/A</v>
      </c>
      <c r="HI1154" s="4" t="e">
        <v>#N/A</v>
      </c>
      <c r="HJ1154" s="4" t="e">
        <v>#N/A</v>
      </c>
      <c r="HK1154" s="5">
        <v>19.94378076989047</v>
      </c>
      <c r="HL1154" s="5">
        <v>14.239988859455229</v>
      </c>
      <c r="HM1154" s="5">
        <v>29.850179238681466</v>
      </c>
      <c r="HN1154" s="5">
        <v>37</v>
      </c>
      <c r="HO1154" s="5">
        <v>20</v>
      </c>
    </row>
    <row r="1155" spans="1:223" x14ac:dyDescent="0.2">
      <c r="A1155" s="1">
        <v>43098.104166663885</v>
      </c>
      <c r="B1155" s="5">
        <v>183.30278824380497</v>
      </c>
      <c r="C1155" s="4">
        <v>1.6746056494073136</v>
      </c>
      <c r="D1155" s="4">
        <v>82.558856642491676</v>
      </c>
      <c r="E1155" s="4" t="e">
        <v>#N/A</v>
      </c>
      <c r="F1155" s="4" t="e">
        <v>#N/A</v>
      </c>
      <c r="G1155" s="4" t="e">
        <v>#N/A</v>
      </c>
      <c r="H1155" s="4" t="e">
        <v>#N/A</v>
      </c>
      <c r="I1155" s="5">
        <v>93.099244355346457</v>
      </c>
      <c r="J1155" s="5">
        <v>90</v>
      </c>
      <c r="K1155" s="5">
        <v>94.865651137981985</v>
      </c>
      <c r="L1155" s="5">
        <v>60.38838342964636</v>
      </c>
      <c r="M1155" s="3" t="s">
        <v>324</v>
      </c>
      <c r="N1155" s="5">
        <v>59.746396807191609</v>
      </c>
      <c r="O1155" s="3" t="s">
        <v>325</v>
      </c>
      <c r="P1155" s="5">
        <v>51.530773320018795</v>
      </c>
      <c r="Q1155" s="5">
        <v>-9.0035796165466309E-4</v>
      </c>
      <c r="R1155" s="5">
        <v>2.2270786601031456</v>
      </c>
      <c r="S1155" s="3" t="s">
        <v>325</v>
      </c>
      <c r="T1155" s="5">
        <v>57.528305655625196</v>
      </c>
      <c r="U1155" s="5">
        <v>74.643933488434442</v>
      </c>
      <c r="V1155" s="5">
        <v>76.754561631944441</v>
      </c>
      <c r="W1155" s="5">
        <v>59.567768897760928</v>
      </c>
      <c r="X1155" s="3" t="s">
        <v>326</v>
      </c>
      <c r="Y1155" s="5">
        <v>9.9672391347662064</v>
      </c>
      <c r="Z1155" s="5">
        <v>9.3465822197493544</v>
      </c>
      <c r="AA1155" s="5">
        <v>15.606525688407947</v>
      </c>
      <c r="AB1155" s="5">
        <v>15.510094807942709</v>
      </c>
      <c r="AC1155" s="5">
        <v>38.632172967507422</v>
      </c>
      <c r="AD1155" s="5">
        <v>97.099745430250678</v>
      </c>
      <c r="AE1155" s="5">
        <v>6.7527946821339953</v>
      </c>
      <c r="AF1155" s="5">
        <v>5.6795654296875</v>
      </c>
      <c r="AG1155" s="5">
        <v>27.288220198300827</v>
      </c>
      <c r="AH1155" s="5">
        <v>5.1296020541110678</v>
      </c>
      <c r="AI1155" s="5">
        <v>36.860295732071002</v>
      </c>
      <c r="AJ1155" s="5">
        <v>38</v>
      </c>
      <c r="AK1155" s="4" t="e">
        <v>#N/A</v>
      </c>
      <c r="AL1155" s="4" t="e">
        <v>#N/A</v>
      </c>
      <c r="AM1155" s="4" t="e">
        <v>#N/A</v>
      </c>
      <c r="AN1155" s="4" t="e">
        <v>#N/A</v>
      </c>
      <c r="AO1155" s="5">
        <v>3.6229882530371347</v>
      </c>
      <c r="AP1155" s="5">
        <v>22.372936550776164</v>
      </c>
      <c r="AQ1155" s="5">
        <v>71.139548064014875</v>
      </c>
      <c r="AR1155" s="3" t="s">
        <v>324</v>
      </c>
      <c r="AS1155" s="5">
        <v>61.500241689266048</v>
      </c>
      <c r="AT1155" s="3" t="s">
        <v>325</v>
      </c>
      <c r="AU1155" s="5">
        <v>59.944119305875745</v>
      </c>
      <c r="AV1155" s="5">
        <v>-2.0002731378527656E-3</v>
      </c>
      <c r="AW1155" s="5">
        <v>2.1850555898706427</v>
      </c>
      <c r="AX1155" s="3" t="s">
        <v>325</v>
      </c>
      <c r="AY1155" s="5">
        <v>49.371925881125712</v>
      </c>
      <c r="AZ1155" s="5">
        <v>76.778565096424018</v>
      </c>
      <c r="BA1155" s="5">
        <v>77.017507595486109</v>
      </c>
      <c r="BB1155" s="5">
        <v>61.384066469074668</v>
      </c>
      <c r="BC1155" s="3" t="s">
        <v>326</v>
      </c>
      <c r="BD1155" s="5">
        <v>11.832598043222855</v>
      </c>
      <c r="BE1155" s="5">
        <v>8.889571950569227</v>
      </c>
      <c r="BF1155" s="5">
        <v>14.072035719129774</v>
      </c>
      <c r="BG1155" s="5">
        <v>13.697869601779514</v>
      </c>
      <c r="BH1155" s="5">
        <v>52.339281566478597</v>
      </c>
      <c r="BI1155" s="5">
        <v>92.206024627565128</v>
      </c>
      <c r="BJ1155" s="5">
        <v>8.4274619452983561</v>
      </c>
      <c r="BK1155" s="5">
        <v>5.8531494140625</v>
      </c>
      <c r="BL1155" s="5">
        <v>31.764813759561722</v>
      </c>
      <c r="BM1155" s="5">
        <v>5.4496088805730674</v>
      </c>
      <c r="BN1155" s="5">
        <v>36.860295732071002</v>
      </c>
      <c r="BO1155" s="5">
        <v>38</v>
      </c>
      <c r="BP1155" s="4" t="e">
        <v>#N/A</v>
      </c>
      <c r="BQ1155" s="4" t="e">
        <v>#N/A</v>
      </c>
      <c r="BR1155" s="4" t="e">
        <v>#N/A</v>
      </c>
      <c r="BS1155" s="4" t="e">
        <v>#N/A</v>
      </c>
      <c r="BT1155" s="5">
        <v>0.58131942361593247</v>
      </c>
      <c r="BU1155" s="5">
        <v>7.3729761052131657</v>
      </c>
      <c r="BV1155" s="5">
        <v>79.221035818239571</v>
      </c>
      <c r="BW1155" s="3" t="s">
        <v>324</v>
      </c>
      <c r="BX1155" s="5">
        <v>96.988052128367954</v>
      </c>
      <c r="BY1155" s="3" t="s">
        <v>325</v>
      </c>
      <c r="BZ1155" s="5">
        <v>70.777574667062382</v>
      </c>
      <c r="CA1155" s="5">
        <v>1.1443337620225223E-2</v>
      </c>
      <c r="CB1155" s="5">
        <v>2.1342750864948212</v>
      </c>
      <c r="CC1155" s="3" t="s">
        <v>327</v>
      </c>
      <c r="CD1155" s="5">
        <v>50.923042879761361</v>
      </c>
      <c r="CE1155" s="5">
        <v>64.912110678833443</v>
      </c>
      <c r="CF1155" s="5">
        <v>69.699841579861115</v>
      </c>
      <c r="CG1155" s="5">
        <v>97.806464878752237</v>
      </c>
      <c r="CH1155" s="3" t="s">
        <v>326</v>
      </c>
      <c r="CI1155" s="5">
        <v>16.186391145015637</v>
      </c>
      <c r="CJ1155" s="5">
        <v>9.5545646993377797</v>
      </c>
      <c r="CK1155" s="5">
        <v>21.162293239195343</v>
      </c>
      <c r="CL1155" s="5">
        <v>20.783657769097221</v>
      </c>
      <c r="CM1155" s="5">
        <v>77.521092582302302</v>
      </c>
      <c r="CN1155" s="5">
        <v>93.59056138890034</v>
      </c>
      <c r="CO1155" s="5">
        <v>12.930780731429678</v>
      </c>
      <c r="CP1155" s="5">
        <v>12.981165403783784</v>
      </c>
      <c r="CQ1155" s="5">
        <v>44.091679015216023</v>
      </c>
      <c r="CR1155" s="5">
        <v>5.3289788083711551</v>
      </c>
      <c r="CS1155" s="5">
        <v>36.860295732071002</v>
      </c>
      <c r="CT1155" s="5">
        <v>38</v>
      </c>
      <c r="CU1155" s="4" t="e">
        <v>#N/A</v>
      </c>
      <c r="CV1155" s="4" t="e">
        <v>#N/A</v>
      </c>
      <c r="CW1155" s="4" t="e">
        <v>#N/A</v>
      </c>
      <c r="CX1155" s="4" t="e">
        <v>#N/A</v>
      </c>
      <c r="CY1155" s="5">
        <v>1.5396523823340733</v>
      </c>
      <c r="CZ1155" s="5">
        <v>54.581810207366942</v>
      </c>
      <c r="DA1155" s="5">
        <v>0</v>
      </c>
      <c r="DB1155" s="5"/>
      <c r="DC1155" s="3" t="s">
        <v>328</v>
      </c>
      <c r="DD1155" s="5">
        <v>105</v>
      </c>
      <c r="DE1155" s="3" t="s">
        <v>327</v>
      </c>
      <c r="DF1155" s="5">
        <v>0</v>
      </c>
      <c r="DG1155" s="5">
        <v>1.4806336315927172E-3</v>
      </c>
      <c r="DH1155" s="5">
        <v>1.2011903464205234</v>
      </c>
      <c r="DI1155" s="3" t="s">
        <v>327</v>
      </c>
      <c r="DJ1155" s="5">
        <v>27.79421400675259</v>
      </c>
      <c r="DK1155" s="5">
        <v>69.663762736053911</v>
      </c>
      <c r="DL1155" s="5">
        <v>50</v>
      </c>
      <c r="DM1155" s="5">
        <v>0</v>
      </c>
      <c r="DN1155" s="3" t="s">
        <v>327</v>
      </c>
      <c r="DO1155" s="5">
        <v>-3.0395577722908015E-2</v>
      </c>
      <c r="DP1155" s="5">
        <v>0</v>
      </c>
      <c r="DQ1155" s="5">
        <v>24.112729650258771</v>
      </c>
      <c r="DR1155" s="5">
        <v>0</v>
      </c>
      <c r="DS1155" s="5">
        <v>-5</v>
      </c>
      <c r="DT1155" s="5" t="s">
        <v>329</v>
      </c>
      <c r="DU1155" s="5">
        <v>0</v>
      </c>
      <c r="DV1155" s="5">
        <v>16.31201171875</v>
      </c>
      <c r="DW1155" s="5">
        <v>53.3994140625</v>
      </c>
      <c r="DX1155" s="5">
        <v>5.1685178422877387</v>
      </c>
      <c r="DY1155" s="5" t="s">
        <v>332</v>
      </c>
      <c r="DZ1155" s="5">
        <v>1.0000000200408773E+20</v>
      </c>
      <c r="EA1155" s="4" t="e">
        <v>#N/A</v>
      </c>
      <c r="EB1155" s="4" t="e">
        <v>#N/A</v>
      </c>
      <c r="EC1155" s="4" t="e">
        <v>#N/A</v>
      </c>
      <c r="ED1155" s="4" t="e">
        <v>#N/A</v>
      </c>
      <c r="EE1155" s="5">
        <v>4.0396554875373845</v>
      </c>
      <c r="EF1155" s="5">
        <v>45.831543178558348</v>
      </c>
      <c r="EG1155" s="5">
        <v>641.23089808455438</v>
      </c>
      <c r="EH1155" s="5">
        <v>750</v>
      </c>
      <c r="EI1155" s="5">
        <v>54.222230361907279</v>
      </c>
      <c r="EK1155" s="5">
        <v>52.649358540650475</v>
      </c>
      <c r="EL1155" s="3" t="s">
        <v>330</v>
      </c>
      <c r="EM1155" s="5">
        <v>75.885128049086774</v>
      </c>
      <c r="EN1155" s="3" t="s">
        <v>324</v>
      </c>
      <c r="EO1155" s="5">
        <v>43.622077821768585</v>
      </c>
      <c r="EP1155" s="3" t="s">
        <v>326</v>
      </c>
      <c r="EQ1155" s="5">
        <v>51.530773320018795</v>
      </c>
      <c r="ER1155" s="5">
        <v>-9.0035796165466309E-4</v>
      </c>
      <c r="ES1155" s="5">
        <v>1.1890536121840041</v>
      </c>
      <c r="ET1155" s="5">
        <v>27.960448930853218</v>
      </c>
      <c r="EU1155" s="5">
        <v>77.077806656830589</v>
      </c>
      <c r="EV1155" s="5">
        <v>80</v>
      </c>
      <c r="EW1155" s="5">
        <v>31.258654147659609</v>
      </c>
      <c r="EX1155" s="3" t="s">
        <v>325</v>
      </c>
      <c r="EY1155" s="5">
        <v>10.326904296875</v>
      </c>
      <c r="EZ1155" s="5">
        <v>9.8845166608623174</v>
      </c>
      <c r="FA1155" s="5">
        <v>5.4416999024703099</v>
      </c>
      <c r="FB1155" s="5">
        <v>37.250436221153471</v>
      </c>
      <c r="FC1155" s="4" t="e">
        <v>#N/A</v>
      </c>
      <c r="FD1155" s="4" t="e">
        <v>#N/A</v>
      </c>
      <c r="FE1155" s="4" t="e">
        <v>#N/A</v>
      </c>
      <c r="FF1155" s="4" t="e">
        <v>#N/A</v>
      </c>
      <c r="FG1155" s="5">
        <v>3.4146545223395028</v>
      </c>
      <c r="FH1155" s="5">
        <v>14.248021381696065</v>
      </c>
      <c r="FI1155" s="5">
        <v>61.223090375048777</v>
      </c>
      <c r="FJ1155" s="3" t="s">
        <v>324</v>
      </c>
      <c r="FK1155" s="5">
        <v>66.542087869547515</v>
      </c>
      <c r="FL1155" s="3" t="s">
        <v>326</v>
      </c>
      <c r="FM1155" s="5">
        <v>51.530773320018795</v>
      </c>
      <c r="FN1155" s="5">
        <v>-9.0035796165466309E-4</v>
      </c>
      <c r="FO1155" s="5">
        <v>1.1671166256273751</v>
      </c>
      <c r="FP1155" s="5">
        <v>23.719696587456596</v>
      </c>
      <c r="FQ1155" s="5">
        <v>74.488999240451392</v>
      </c>
      <c r="FR1155" s="5">
        <v>80</v>
      </c>
      <c r="FS1155" s="5">
        <v>31.051676539223664</v>
      </c>
      <c r="FT1155" s="3" t="s">
        <v>325</v>
      </c>
      <c r="FU1155" s="5">
        <v>9.9190385046217493</v>
      </c>
      <c r="FV1155" s="5">
        <v>9.7162962956215004</v>
      </c>
      <c r="FW1155" s="5">
        <v>5.3038323848663813</v>
      </c>
      <c r="FX1155" s="5">
        <v>36.818200184801441</v>
      </c>
      <c r="FY1155" s="4" t="e">
        <v>#N/A</v>
      </c>
      <c r="FZ1155" s="4" t="e">
        <v>#N/A</v>
      </c>
      <c r="GA1155" s="4" t="e">
        <v>#N/A</v>
      </c>
      <c r="GB1155" s="4" t="e">
        <v>#N/A</v>
      </c>
      <c r="GC1155" s="5">
        <v>3.8729887298742929</v>
      </c>
      <c r="GD1155" s="5">
        <v>54.08179494857788</v>
      </c>
      <c r="GE1155" s="5">
        <v>563.65152210658903</v>
      </c>
      <c r="GF1155" s="4" t="e">
        <v>#N/A</v>
      </c>
      <c r="GG1155" s="4" t="e">
        <v>#N/A</v>
      </c>
      <c r="GH1155" s="4" t="e">
        <v>#N/A</v>
      </c>
      <c r="GI1155" s="4" t="e">
        <v>#N/A</v>
      </c>
      <c r="GJ1155" s="4" t="e">
        <v>#N/A</v>
      </c>
      <c r="GK1155" s="4" t="e">
        <v>#N/A</v>
      </c>
      <c r="GL1155" s="4" t="e">
        <v>#N/A</v>
      </c>
      <c r="GM1155" s="5">
        <v>55.09961917291357</v>
      </c>
      <c r="GN1155" s="3" t="s">
        <v>324</v>
      </c>
      <c r="GO1155" s="5">
        <v>0</v>
      </c>
      <c r="GP1155" s="5">
        <v>44.3959452019919</v>
      </c>
      <c r="GQ1155" s="5">
        <v>45.799113249023101</v>
      </c>
      <c r="GR1155" s="5">
        <v>0</v>
      </c>
      <c r="GS1155" s="5">
        <v>65.27318146496232</v>
      </c>
      <c r="GT1155" s="5">
        <v>0.19988462300860851</v>
      </c>
      <c r="GU1155" s="5">
        <v>101.71237532552082</v>
      </c>
      <c r="GV1155" s="5">
        <v>54.00004597250382</v>
      </c>
      <c r="GW1155" s="5">
        <v>0</v>
      </c>
      <c r="GX1155" s="5">
        <v>311.38054583701057</v>
      </c>
      <c r="GY1155" s="5">
        <v>84.315716125737126</v>
      </c>
      <c r="GZ1155" s="5">
        <v>29.273114832129206</v>
      </c>
      <c r="HA1155" s="5">
        <v>-2</v>
      </c>
      <c r="HB1155" s="4" t="e">
        <v>#N/A</v>
      </c>
      <c r="HC1155" s="4" t="e">
        <v>#N/A</v>
      </c>
      <c r="HD1155" s="4" t="e">
        <v>#N/A</v>
      </c>
      <c r="HE1155" s="5">
        <v>89.471625067351781</v>
      </c>
      <c r="HF1155" s="5">
        <v>29.491683137746794</v>
      </c>
      <c r="HG1155" s="5">
        <v>-2</v>
      </c>
      <c r="HH1155" s="4" t="e">
        <v>#N/A</v>
      </c>
      <c r="HI1155" s="4" t="e">
        <v>#N/A</v>
      </c>
      <c r="HJ1155" s="4" t="e">
        <v>#N/A</v>
      </c>
      <c r="HK1155" s="5">
        <v>19.997988890176842</v>
      </c>
      <c r="HL1155" s="5">
        <v>14.230736929664811</v>
      </c>
      <c r="HM1155" s="5">
        <v>29.496186828366397</v>
      </c>
      <c r="HN1155" s="5">
        <v>37</v>
      </c>
      <c r="HO1155" s="5">
        <v>20</v>
      </c>
    </row>
    <row r="1156" spans="1:223" x14ac:dyDescent="0.2">
      <c r="A1156" s="1">
        <v>43098.083333330549</v>
      </c>
      <c r="B1156" s="5">
        <v>171.66557121588338</v>
      </c>
      <c r="C1156" s="4">
        <v>1.6754067065254801</v>
      </c>
      <c r="D1156" s="4">
        <v>84.154952652401931</v>
      </c>
      <c r="E1156" s="4" t="e">
        <v>#N/A</v>
      </c>
      <c r="F1156" s="4" t="e">
        <v>#N/A</v>
      </c>
      <c r="G1156" s="4" t="e">
        <v>#N/A</v>
      </c>
      <c r="H1156" s="4" t="e">
        <v>#N/A</v>
      </c>
      <c r="I1156" s="5">
        <v>93.009475344538103</v>
      </c>
      <c r="J1156" s="5">
        <v>90</v>
      </c>
      <c r="K1156" s="5">
        <v>99.630891587428493</v>
      </c>
      <c r="L1156" s="5">
        <v>54.474655847812471</v>
      </c>
      <c r="M1156" s="3" t="s">
        <v>324</v>
      </c>
      <c r="N1156" s="5">
        <v>53.867251738419768</v>
      </c>
      <c r="O1156" s="3" t="s">
        <v>325</v>
      </c>
      <c r="P1156" s="5">
        <v>46.53383653508137</v>
      </c>
      <c r="Q1156" s="5">
        <v>-9.0035796165466309E-4</v>
      </c>
      <c r="R1156" s="5">
        <v>2.1742653547023956</v>
      </c>
      <c r="S1156" s="3" t="s">
        <v>325</v>
      </c>
      <c r="T1156" s="5">
        <v>56.944148375859903</v>
      </c>
      <c r="U1156" s="5">
        <v>64.123046492034305</v>
      </c>
      <c r="V1156" s="5">
        <v>62.639519314236111</v>
      </c>
      <c r="W1156" s="5">
        <v>53.912889603758167</v>
      </c>
      <c r="X1156" s="3" t="s">
        <v>326</v>
      </c>
      <c r="Y1156" s="5">
        <v>10.148486562422917</v>
      </c>
      <c r="Z1156" s="5">
        <v>9.3505254224151617</v>
      </c>
      <c r="AA1156" s="5">
        <v>14.35563524482575</v>
      </c>
      <c r="AB1156" s="5">
        <v>14.405770534939236</v>
      </c>
      <c r="AC1156" s="5">
        <v>35.127660225671107</v>
      </c>
      <c r="AD1156" s="5">
        <v>97.123488845809263</v>
      </c>
      <c r="AE1156" s="5">
        <v>6.7526874573483635</v>
      </c>
      <c r="AF1156" s="5">
        <v>5.6795654296875</v>
      </c>
      <c r="AG1156" s="5">
        <v>23.81764613512825</v>
      </c>
      <c r="AH1156" s="5">
        <v>5.1284669136375038</v>
      </c>
      <c r="AI1156" s="5">
        <v>36.750040418191091</v>
      </c>
      <c r="AJ1156" s="5">
        <v>38</v>
      </c>
      <c r="AK1156" s="4" t="e">
        <v>#N/A</v>
      </c>
      <c r="AL1156" s="4" t="e">
        <v>#N/A</v>
      </c>
      <c r="AM1156" s="4" t="e">
        <v>#N/A</v>
      </c>
      <c r="AN1156" s="4" t="e">
        <v>#N/A</v>
      </c>
      <c r="AO1156" s="5">
        <v>3.5833353996276855</v>
      </c>
      <c r="AP1156" s="5">
        <v>22.333284378051758</v>
      </c>
      <c r="AQ1156" s="5">
        <v>66.254663269073291</v>
      </c>
      <c r="AR1156" s="3" t="s">
        <v>324</v>
      </c>
      <c r="AS1156" s="5">
        <v>59.330922005687391</v>
      </c>
      <c r="AT1156" s="3" t="s">
        <v>325</v>
      </c>
      <c r="AU1156" s="5">
        <v>55.82751807725694</v>
      </c>
      <c r="AV1156" s="5">
        <v>-2.0018280416295147E-3</v>
      </c>
      <c r="AW1156" s="5">
        <v>2.1058902332676377</v>
      </c>
      <c r="AX1156" s="3" t="s">
        <v>325</v>
      </c>
      <c r="AY1156" s="5">
        <v>49.088645502880368</v>
      </c>
      <c r="AZ1156" s="5">
        <v>62.838613343999207</v>
      </c>
      <c r="BA1156" s="5">
        <v>62.530444878472224</v>
      </c>
      <c r="BB1156" s="5">
        <v>59.260915996031223</v>
      </c>
      <c r="BC1156" s="3" t="s">
        <v>326</v>
      </c>
      <c r="BD1156" s="5">
        <v>12.057884247268456</v>
      </c>
      <c r="BE1156" s="5">
        <v>8.89258381753206</v>
      </c>
      <c r="BF1156" s="5">
        <v>12.602942399766709</v>
      </c>
      <c r="BG1156" s="5">
        <v>12.581514485677083</v>
      </c>
      <c r="BH1156" s="5">
        <v>48.949169632078451</v>
      </c>
      <c r="BI1156" s="5">
        <v>92.169397753058405</v>
      </c>
      <c r="BJ1156" s="5">
        <v>10.681084715176148</v>
      </c>
      <c r="BK1156" s="5">
        <v>5.8531494140625</v>
      </c>
      <c r="BL1156" s="5">
        <v>27.847823338280453</v>
      </c>
      <c r="BM1156" s="5">
        <v>5.4612483903266478</v>
      </c>
      <c r="BN1156" s="5">
        <v>36.750040418191091</v>
      </c>
      <c r="BO1156" s="5">
        <v>38</v>
      </c>
      <c r="BP1156" s="4" t="e">
        <v>#N/A</v>
      </c>
      <c r="BQ1156" s="4" t="e">
        <v>#N/A</v>
      </c>
      <c r="BR1156" s="4" t="e">
        <v>#N/A</v>
      </c>
      <c r="BS1156" s="4" t="e">
        <v>#N/A</v>
      </c>
      <c r="BT1156" s="5">
        <v>0.54166662693023682</v>
      </c>
      <c r="BU1156" s="5">
        <v>7.3333234786987305</v>
      </c>
      <c r="BV1156" s="5">
        <v>76.585188228546627</v>
      </c>
      <c r="BW1156" s="3" t="s">
        <v>324</v>
      </c>
      <c r="BX1156" s="5">
        <v>78.659352088610333</v>
      </c>
      <c r="BY1156" s="3" t="s">
        <v>325</v>
      </c>
      <c r="BZ1156" s="5">
        <v>68.14122467073615</v>
      </c>
      <c r="CA1156" s="5">
        <v>1.1441596220118082E-2</v>
      </c>
      <c r="CB1156" s="5">
        <v>2.0384005157932843</v>
      </c>
      <c r="CC1156" s="3" t="s">
        <v>327</v>
      </c>
      <c r="CD1156" s="5">
        <v>51.101832331553645</v>
      </c>
      <c r="CE1156" s="5">
        <v>56.354896636427497</v>
      </c>
      <c r="CF1156" s="5">
        <v>52.783265516493053</v>
      </c>
      <c r="CG1156" s="5">
        <v>79.255247124565969</v>
      </c>
      <c r="CH1156" s="3" t="s">
        <v>326</v>
      </c>
      <c r="CI1156" s="5">
        <v>16.458300566387361</v>
      </c>
      <c r="CJ1156" s="5">
        <v>9.5619174526814916</v>
      </c>
      <c r="CK1156" s="5">
        <v>19.4427317169608</v>
      </c>
      <c r="CL1156" s="5">
        <v>19.5925634765625</v>
      </c>
      <c r="CM1156" s="5">
        <v>37.433439096475119</v>
      </c>
      <c r="CN1156" s="5">
        <v>93.611442844105767</v>
      </c>
      <c r="CO1156" s="5">
        <v>11.821665411100248</v>
      </c>
      <c r="CP1156" s="5">
        <v>11.897086417316743</v>
      </c>
      <c r="CQ1156" s="5">
        <v>41.849349378952176</v>
      </c>
      <c r="CR1156" s="5">
        <v>5.3431358025346594</v>
      </c>
      <c r="CS1156" s="5">
        <v>36.750040418191091</v>
      </c>
      <c r="CT1156" s="5">
        <v>38</v>
      </c>
      <c r="CU1156" s="4" t="e">
        <v>#N/A</v>
      </c>
      <c r="CV1156" s="4" t="e">
        <v>#N/A</v>
      </c>
      <c r="CW1156" s="4" t="e">
        <v>#N/A</v>
      </c>
      <c r="CX1156" s="4" t="e">
        <v>#N/A</v>
      </c>
      <c r="CY1156" s="5">
        <v>1.4999996423721313</v>
      </c>
      <c r="CZ1156" s="5">
        <v>54.542156219482422</v>
      </c>
      <c r="DA1156" s="5">
        <v>0</v>
      </c>
      <c r="DB1156" s="5"/>
      <c r="DC1156" s="3" t="s">
        <v>328</v>
      </c>
      <c r="DD1156" s="5">
        <v>105</v>
      </c>
      <c r="DE1156" s="3" t="s">
        <v>327</v>
      </c>
      <c r="DF1156" s="5">
        <v>0</v>
      </c>
      <c r="DG1156" s="5">
        <v>1.3913081810196751E-3</v>
      </c>
      <c r="DH1156" s="5">
        <v>1.0264982357068397</v>
      </c>
      <c r="DI1156" s="3" t="s">
        <v>327</v>
      </c>
      <c r="DJ1156" s="5">
        <v>30.112504394855016</v>
      </c>
      <c r="DK1156" s="5">
        <v>70.703922937474147</v>
      </c>
      <c r="DL1156" s="5">
        <v>50</v>
      </c>
      <c r="DM1156" s="5">
        <v>0</v>
      </c>
      <c r="DN1156" s="3" t="s">
        <v>327</v>
      </c>
      <c r="DO1156" s="5">
        <v>-3.0575679216215963E-2</v>
      </c>
      <c r="DP1156" s="5">
        <v>0</v>
      </c>
      <c r="DQ1156" s="5">
        <v>24.216066867686131</v>
      </c>
      <c r="DR1156" s="5">
        <v>0</v>
      </c>
      <c r="DS1156" s="5">
        <v>-5</v>
      </c>
      <c r="DT1156" s="5" t="s">
        <v>329</v>
      </c>
      <c r="DU1156" s="5">
        <v>0</v>
      </c>
      <c r="DV1156" s="5">
        <v>16.31201171875</v>
      </c>
      <c r="DW1156" s="5">
        <v>53.3994140625</v>
      </c>
      <c r="DX1156" s="5">
        <v>5.1657213299986058</v>
      </c>
      <c r="DY1156" s="5" t="s">
        <v>332</v>
      </c>
      <c r="DZ1156" s="5">
        <v>1.0000000200408773E+20</v>
      </c>
      <c r="EA1156" s="4" t="e">
        <v>#N/A</v>
      </c>
      <c r="EB1156" s="4" t="e">
        <v>#N/A</v>
      </c>
      <c r="EC1156" s="4" t="e">
        <v>#N/A</v>
      </c>
      <c r="ED1156" s="4" t="e">
        <v>#N/A</v>
      </c>
      <c r="EE1156" s="5">
        <v>4.0000028610229492</v>
      </c>
      <c r="EF1156" s="5">
        <v>45.791889190673828</v>
      </c>
      <c r="EG1156" s="5">
        <v>676.81823543850282</v>
      </c>
      <c r="EH1156" s="5">
        <v>750</v>
      </c>
      <c r="EI1156" s="5">
        <v>72.784263365743541</v>
      </c>
      <c r="EK1156" s="5">
        <v>49.447616930614934</v>
      </c>
      <c r="EL1156" s="3" t="s">
        <v>330</v>
      </c>
      <c r="EM1156" s="5">
        <v>71.039552797572583</v>
      </c>
      <c r="EN1156" s="3" t="s">
        <v>324</v>
      </c>
      <c r="EO1156" s="5">
        <v>42.407126315044088</v>
      </c>
      <c r="EP1156" s="3" t="s">
        <v>326</v>
      </c>
      <c r="EQ1156" s="5">
        <v>46.53383653508137</v>
      </c>
      <c r="ER1156" s="5">
        <v>-9.0035796165466309E-4</v>
      </c>
      <c r="ES1156" s="5">
        <v>1.123942880311573</v>
      </c>
      <c r="ET1156" s="5">
        <v>28.001861194346141</v>
      </c>
      <c r="EU1156" s="5">
        <v>58.102783169378824</v>
      </c>
      <c r="EV1156" s="5">
        <v>80</v>
      </c>
      <c r="EW1156" s="5">
        <v>26.870265794836957</v>
      </c>
      <c r="EX1156" s="3" t="s">
        <v>325</v>
      </c>
      <c r="EY1156" s="5">
        <v>10.326904296875</v>
      </c>
      <c r="EZ1156" s="5">
        <v>9.8897758456603189</v>
      </c>
      <c r="FA1156" s="5">
        <v>5.451861067755126</v>
      </c>
      <c r="FB1156" s="5">
        <v>36.856199830946125</v>
      </c>
      <c r="FC1156" s="4" t="e">
        <v>#N/A</v>
      </c>
      <c r="FD1156" s="4" t="e">
        <v>#N/A</v>
      </c>
      <c r="FE1156" s="4" t="e">
        <v>#N/A</v>
      </c>
      <c r="FF1156" s="4" t="e">
        <v>#N/A</v>
      </c>
      <c r="FG1156" s="5">
        <v>3.3750016689300537</v>
      </c>
      <c r="FH1156" s="5">
        <v>14.208368301391602</v>
      </c>
      <c r="FI1156" s="5">
        <v>54.647115065739584</v>
      </c>
      <c r="FJ1156" s="3" t="s">
        <v>324</v>
      </c>
      <c r="FK1156" s="5">
        <v>67.331379037921351</v>
      </c>
      <c r="FL1156" s="3" t="s">
        <v>326</v>
      </c>
      <c r="FM1156" s="5">
        <v>46.53383653508137</v>
      </c>
      <c r="FN1156" s="5">
        <v>-9.0035796165466309E-4</v>
      </c>
      <c r="FO1156" s="5">
        <v>1.0904039619316888</v>
      </c>
      <c r="FP1156" s="5">
        <v>23.486682165423012</v>
      </c>
      <c r="FQ1156" s="5">
        <v>45.580454784448598</v>
      </c>
      <c r="FR1156" s="5">
        <v>80</v>
      </c>
      <c r="FS1156" s="5">
        <v>26.932167817701327</v>
      </c>
      <c r="FT1156" s="3" t="s">
        <v>325</v>
      </c>
      <c r="FU1156" s="5">
        <v>9.914264367466096</v>
      </c>
      <c r="FV1156" s="5">
        <v>9.713836669921875</v>
      </c>
      <c r="FW1156" s="5">
        <v>5.2987751010040345</v>
      </c>
      <c r="FX1156" s="5">
        <v>36.422020708355774</v>
      </c>
      <c r="FY1156" s="4" t="e">
        <v>#N/A</v>
      </c>
      <c r="FZ1156" s="4" t="e">
        <v>#N/A</v>
      </c>
      <c r="GA1156" s="4" t="e">
        <v>#N/A</v>
      </c>
      <c r="GB1156" s="4" t="e">
        <v>#N/A</v>
      </c>
      <c r="GC1156" s="5">
        <v>3.8333358764648438</v>
      </c>
      <c r="GD1156" s="5">
        <v>54.042140960693359</v>
      </c>
      <c r="GE1156" s="5">
        <v>563.21683218066516</v>
      </c>
      <c r="GF1156" s="4" t="e">
        <v>#N/A</v>
      </c>
      <c r="GG1156" s="4" t="e">
        <v>#N/A</v>
      </c>
      <c r="GH1156" s="4" t="e">
        <v>#N/A</v>
      </c>
      <c r="GI1156" s="4" t="e">
        <v>#N/A</v>
      </c>
      <c r="GJ1156" s="4" t="e">
        <v>#N/A</v>
      </c>
      <c r="GK1156" s="4" t="e">
        <v>#N/A</v>
      </c>
      <c r="GL1156" s="4" t="e">
        <v>#N/A</v>
      </c>
      <c r="GM1156" s="5">
        <v>53.877507597836626</v>
      </c>
      <c r="GN1156" s="3" t="s">
        <v>324</v>
      </c>
      <c r="GO1156" s="5">
        <v>0</v>
      </c>
      <c r="GP1156" s="5">
        <v>45.387290902596931</v>
      </c>
      <c r="GQ1156" s="5">
        <v>46.609826184326607</v>
      </c>
      <c r="GR1156" s="5">
        <v>0</v>
      </c>
      <c r="GS1156" s="5">
        <v>66.184353260622132</v>
      </c>
      <c r="GT1156" s="5">
        <v>0.1998877232036565</v>
      </c>
      <c r="GU1156" s="5">
        <v>103.49808410926036</v>
      </c>
      <c r="GV1156" s="5">
        <v>53.797664155989004</v>
      </c>
      <c r="GW1156" s="5">
        <v>0</v>
      </c>
      <c r="GX1156" s="5">
        <v>315.6771063359987</v>
      </c>
      <c r="GY1156" s="5">
        <v>81.728626168818892</v>
      </c>
      <c r="GZ1156" s="5">
        <v>29.277654322969919</v>
      </c>
      <c r="HA1156" s="5">
        <v>-2</v>
      </c>
      <c r="HB1156" s="4" t="e">
        <v>#N/A</v>
      </c>
      <c r="HC1156" s="4" t="e">
        <v>#N/A</v>
      </c>
      <c r="HD1156" s="4" t="e">
        <v>#N/A</v>
      </c>
      <c r="HE1156" s="5">
        <v>83.498897719126958</v>
      </c>
      <c r="HF1156" s="5">
        <v>29.941851817976829</v>
      </c>
      <c r="HG1156" s="5">
        <v>-2</v>
      </c>
      <c r="HH1156" s="4" t="e">
        <v>#N/A</v>
      </c>
      <c r="HI1156" s="4" t="e">
        <v>#N/A</v>
      </c>
      <c r="HJ1156" s="4" t="e">
        <v>#N/A</v>
      </c>
      <c r="HK1156" s="5">
        <v>20.073726044641489</v>
      </c>
      <c r="HL1156" s="5">
        <v>14.219112080562322</v>
      </c>
      <c r="HM1156" s="5">
        <v>29.719845998767109</v>
      </c>
      <c r="HN1156" s="5">
        <v>37</v>
      </c>
      <c r="HO1156" s="5">
        <v>20</v>
      </c>
    </row>
    <row r="1157" spans="1:223" x14ac:dyDescent="0.2">
      <c r="A1157" s="1">
        <v>43098.062499997213</v>
      </c>
      <c r="B1157" s="5">
        <v>184.86096131491547</v>
      </c>
      <c r="C1157" s="4">
        <v>1.6767022900887312</v>
      </c>
      <c r="D1157" s="4">
        <v>85.715607650371552</v>
      </c>
      <c r="E1157" s="4" t="e">
        <v>#N/A</v>
      </c>
      <c r="F1157" s="4" t="e">
        <v>#N/A</v>
      </c>
      <c r="G1157" s="4" t="e">
        <v>#N/A</v>
      </c>
      <c r="H1157" s="4" t="e">
        <v>#N/A</v>
      </c>
      <c r="I1157" s="5">
        <v>92.919706333729749</v>
      </c>
      <c r="J1157" s="5">
        <v>90</v>
      </c>
      <c r="K1157" s="5">
        <v>97.745220568466976</v>
      </c>
      <c r="L1157" s="5">
        <v>60.580135303290817</v>
      </c>
      <c r="M1157" s="3" t="s">
        <v>324</v>
      </c>
      <c r="N1157" s="5">
        <v>57.665046344352731</v>
      </c>
      <c r="O1157" s="3" t="s">
        <v>325</v>
      </c>
      <c r="P1157" s="5">
        <v>51.238183819352891</v>
      </c>
      <c r="Q1157" s="5">
        <v>-9.0035796165466309E-4</v>
      </c>
      <c r="R1157" s="5">
        <v>2.1965100360788132</v>
      </c>
      <c r="S1157" s="3" t="s">
        <v>325</v>
      </c>
      <c r="T1157" s="5">
        <v>57.681490320276332</v>
      </c>
      <c r="U1157" s="5">
        <v>78.229399611347858</v>
      </c>
      <c r="V1157" s="5">
        <v>78.932323133680555</v>
      </c>
      <c r="W1157" s="5">
        <v>57.685536221590908</v>
      </c>
      <c r="X1157" s="3" t="s">
        <v>326</v>
      </c>
      <c r="Y1157" s="5">
        <v>9.6193449210504234</v>
      </c>
      <c r="Z1157" s="5">
        <v>9.354468625080969</v>
      </c>
      <c r="AA1157" s="5">
        <v>16.089932922474457</v>
      </c>
      <c r="AB1157" s="5">
        <v>16.10716281467014</v>
      </c>
      <c r="AC1157" s="5">
        <v>42.089832881221056</v>
      </c>
      <c r="AD1157" s="5">
        <v>97.139145376322105</v>
      </c>
      <c r="AE1157" s="5">
        <v>6.7525802325627309</v>
      </c>
      <c r="AF1157" s="5">
        <v>5.6795654296875</v>
      </c>
      <c r="AG1157" s="5">
        <v>28.495538608932634</v>
      </c>
      <c r="AH1157" s="5">
        <v>5.149350116718459</v>
      </c>
      <c r="AI1157" s="5">
        <v>38.000631812372141</v>
      </c>
      <c r="AJ1157" s="5">
        <v>38</v>
      </c>
      <c r="AK1157" s="4" t="e">
        <v>#N/A</v>
      </c>
      <c r="AL1157" s="4" t="e">
        <v>#N/A</v>
      </c>
      <c r="AM1157" s="4" t="e">
        <v>#N/A</v>
      </c>
      <c r="AN1157" s="4" t="e">
        <v>#N/A</v>
      </c>
      <c r="AO1157" s="5">
        <v>3.5811363213592107</v>
      </c>
      <c r="AP1157" s="5">
        <v>22.33108533753289</v>
      </c>
      <c r="AQ1157" s="5">
        <v>72.002322923382295</v>
      </c>
      <c r="AR1157" s="3" t="s">
        <v>324</v>
      </c>
      <c r="AS1157" s="5">
        <v>61.301752487736891</v>
      </c>
      <c r="AT1157" s="3" t="s">
        <v>325</v>
      </c>
      <c r="AU1157" s="5">
        <v>61.389643959501868</v>
      </c>
      <c r="AV1157" s="5">
        <v>-2.0033829454062643E-3</v>
      </c>
      <c r="AW1157" s="5">
        <v>2.1646971531548207</v>
      </c>
      <c r="AX1157" s="3" t="s">
        <v>325</v>
      </c>
      <c r="AY1157" s="5">
        <v>49.716721648685514</v>
      </c>
      <c r="AZ1157" s="5">
        <v>79.686631163786757</v>
      </c>
      <c r="BA1157" s="5">
        <v>78.888221571180551</v>
      </c>
      <c r="BB1157" s="5">
        <v>61.163570448758513</v>
      </c>
      <c r="BC1157" s="3" t="s">
        <v>326</v>
      </c>
      <c r="BD1157" s="5">
        <v>11.485472511377502</v>
      </c>
      <c r="BE1157" s="5">
        <v>8.8955956844948965</v>
      </c>
      <c r="BF1157" s="5">
        <v>14.480518622504341</v>
      </c>
      <c r="BG1157" s="5">
        <v>14.396507297092015</v>
      </c>
      <c r="BH1157" s="5">
        <v>54.856974257172133</v>
      </c>
      <c r="BI1157" s="5">
        <v>92.132770878551696</v>
      </c>
      <c r="BJ1157" s="5">
        <v>10.742974638974221</v>
      </c>
      <c r="BK1157" s="5">
        <v>5.8531494140625</v>
      </c>
      <c r="BL1157" s="5">
        <v>33.251011337126961</v>
      </c>
      <c r="BM1157" s="5">
        <v>5.4818226459563792</v>
      </c>
      <c r="BN1157" s="5">
        <v>38.000631812372141</v>
      </c>
      <c r="BO1157" s="5">
        <v>38</v>
      </c>
      <c r="BP1157" s="4" t="e">
        <v>#N/A</v>
      </c>
      <c r="BQ1157" s="4" t="e">
        <v>#N/A</v>
      </c>
      <c r="BR1157" s="4" t="e">
        <v>#N/A</v>
      </c>
      <c r="BS1157" s="4" t="e">
        <v>#N/A</v>
      </c>
      <c r="BT1157" s="5">
        <v>0.53946755180756256</v>
      </c>
      <c r="BU1157" s="5">
        <v>7.3311244130134581</v>
      </c>
      <c r="BV1157" s="5">
        <v>79.937136198532315</v>
      </c>
      <c r="BW1157" s="3" t="s">
        <v>324</v>
      </c>
      <c r="BX1157" s="5">
        <v>97.258245476828677</v>
      </c>
      <c r="BY1157" s="3" t="s">
        <v>325</v>
      </c>
      <c r="BZ1157" s="5">
        <v>71.307999811958382</v>
      </c>
      <c r="CA1157" s="5">
        <v>1.1500712833999012E-2</v>
      </c>
      <c r="CB1157" s="5">
        <v>2.1290295577005405</v>
      </c>
      <c r="CC1157" s="3" t="s">
        <v>327</v>
      </c>
      <c r="CD1157" s="5">
        <v>51.44347118753101</v>
      </c>
      <c r="CE1157" s="5">
        <v>58.948251747428628</v>
      </c>
      <c r="CF1157" s="5">
        <v>59.124044596354167</v>
      </c>
      <c r="CG1157" s="5">
        <v>98.10730848079605</v>
      </c>
      <c r="CH1157" s="3" t="s">
        <v>326</v>
      </c>
      <c r="CI1157" s="5">
        <v>15.693851205880989</v>
      </c>
      <c r="CJ1157" s="5">
        <v>9.5692702060252017</v>
      </c>
      <c r="CK1157" s="5">
        <v>21.067797081768681</v>
      </c>
      <c r="CL1157" s="5">
        <v>21.108361816406251</v>
      </c>
      <c r="CM1157" s="5">
        <v>78.914075772724459</v>
      </c>
      <c r="CN1157" s="5">
        <v>93.627910949091103</v>
      </c>
      <c r="CO1157" s="5">
        <v>12.801820020304131</v>
      </c>
      <c r="CP1157" s="5">
        <v>12.879168780521711</v>
      </c>
      <c r="CQ1157" s="5">
        <v>43.743744551322095</v>
      </c>
      <c r="CR1157" s="5">
        <v>5.3479206830944612</v>
      </c>
      <c r="CS1157" s="5">
        <v>38.000631812372141</v>
      </c>
      <c r="CT1157" s="5">
        <v>38</v>
      </c>
      <c r="CU1157" s="4" t="e">
        <v>#N/A</v>
      </c>
      <c r="CV1157" s="4" t="e">
        <v>#N/A</v>
      </c>
      <c r="CW1157" s="4" t="e">
        <v>#N/A</v>
      </c>
      <c r="CX1157" s="4" t="e">
        <v>#N/A</v>
      </c>
      <c r="CY1157" s="5">
        <v>1.4978005703952577</v>
      </c>
      <c r="CZ1157" s="5">
        <v>54.539957078297931</v>
      </c>
      <c r="DA1157" s="5">
        <v>0</v>
      </c>
      <c r="DB1157" s="5"/>
      <c r="DC1157" s="3" t="s">
        <v>328</v>
      </c>
      <c r="DD1157" s="5">
        <v>105</v>
      </c>
      <c r="DE1157" s="3" t="s">
        <v>327</v>
      </c>
      <c r="DF1157" s="5">
        <v>0</v>
      </c>
      <c r="DG1157" s="5">
        <v>-1.9846610573154909E-4</v>
      </c>
      <c r="DH1157" s="5">
        <v>1.1608276157129738</v>
      </c>
      <c r="DI1157" s="3" t="s">
        <v>327</v>
      </c>
      <c r="DJ1157" s="5">
        <v>28.628699489872297</v>
      </c>
      <c r="DK1157" s="5">
        <v>70.308270941397211</v>
      </c>
      <c r="DL1157" s="5">
        <v>50</v>
      </c>
      <c r="DM1157" s="5">
        <v>0</v>
      </c>
      <c r="DN1157" s="3" t="s">
        <v>327</v>
      </c>
      <c r="DO1157" s="5">
        <v>-3.1273139039291464E-2</v>
      </c>
      <c r="DP1157" s="5">
        <v>0</v>
      </c>
      <c r="DQ1157" s="5">
        <v>24.31940408511349</v>
      </c>
      <c r="DR1157" s="5">
        <v>0</v>
      </c>
      <c r="DS1157" s="5">
        <v>-5</v>
      </c>
      <c r="DT1157" s="5" t="s">
        <v>329</v>
      </c>
      <c r="DU1157" s="5">
        <v>0</v>
      </c>
      <c r="DV1157" s="5">
        <v>16.31201171875</v>
      </c>
      <c r="DW1157" s="5">
        <v>53.3994140625</v>
      </c>
      <c r="DX1157" s="5">
        <v>5.1891041218876053</v>
      </c>
      <c r="DY1157" s="5" t="s">
        <v>332</v>
      </c>
      <c r="DZ1157" s="5">
        <v>1.0000000200408773E+20</v>
      </c>
      <c r="EA1157" s="4" t="e">
        <v>#N/A</v>
      </c>
      <c r="EB1157" s="4" t="e">
        <v>#N/A</v>
      </c>
      <c r="EC1157" s="4" t="e">
        <v>#N/A</v>
      </c>
      <c r="ED1157" s="4" t="e">
        <v>#N/A</v>
      </c>
      <c r="EE1157" s="5">
        <v>3.9978037827544743</v>
      </c>
      <c r="EF1157" s="5">
        <v>45.789690049489337</v>
      </c>
      <c r="EG1157" s="5">
        <v>662.38485988077741</v>
      </c>
      <c r="EH1157" s="5">
        <v>750</v>
      </c>
      <c r="EI1157" s="5">
        <v>58.853233747293956</v>
      </c>
      <c r="EK1157" s="5">
        <v>52.94760983921109</v>
      </c>
      <c r="EL1157" s="3" t="s">
        <v>330</v>
      </c>
      <c r="EM1157" s="5">
        <v>75.51986904199623</v>
      </c>
      <c r="EN1157" s="3" t="s">
        <v>324</v>
      </c>
      <c r="EO1157" s="5">
        <v>44.401781041153605</v>
      </c>
      <c r="EP1157" s="3" t="s">
        <v>326</v>
      </c>
      <c r="EQ1157" s="5">
        <v>51.238183819352891</v>
      </c>
      <c r="ER1157" s="5">
        <v>-9.0035796165466309E-4</v>
      </c>
      <c r="ES1157" s="5">
        <v>1.1879302161992891</v>
      </c>
      <c r="ET1157" s="5">
        <v>28.438675771859973</v>
      </c>
      <c r="EU1157" s="5">
        <v>76.863213121656528</v>
      </c>
      <c r="EV1157" s="5">
        <v>80</v>
      </c>
      <c r="EW1157" s="5">
        <v>30.989825365137374</v>
      </c>
      <c r="EX1157" s="3" t="s">
        <v>325</v>
      </c>
      <c r="EY1157" s="5">
        <v>10.326904296875</v>
      </c>
      <c r="EZ1157" s="5">
        <v>9.8950350304583221</v>
      </c>
      <c r="FA1157" s="5">
        <v>5.4723684383778091</v>
      </c>
      <c r="FB1157" s="5">
        <v>38.363679825258359</v>
      </c>
      <c r="FC1157" s="4" t="e">
        <v>#N/A</v>
      </c>
      <c r="FD1157" s="4" t="e">
        <v>#N/A</v>
      </c>
      <c r="FE1157" s="4" t="e">
        <v>#N/A</v>
      </c>
      <c r="FF1157" s="4" t="e">
        <v>#N/A</v>
      </c>
      <c r="FG1157" s="5">
        <v>3.3728025906615788</v>
      </c>
      <c r="FH1157" s="5">
        <v>14.206169210539924</v>
      </c>
      <c r="FI1157" s="5">
        <v>62.753940949339515</v>
      </c>
      <c r="FJ1157" s="3" t="s">
        <v>324</v>
      </c>
      <c r="FK1157" s="5">
        <v>68.266433923602861</v>
      </c>
      <c r="FL1157" s="3" t="s">
        <v>326</v>
      </c>
      <c r="FM1157" s="5">
        <v>51.238183819352891</v>
      </c>
      <c r="FN1157" s="5">
        <v>-9.0035796165466309E-4</v>
      </c>
      <c r="FO1157" s="5">
        <v>1.1738953145345052</v>
      </c>
      <c r="FP1157" s="5">
        <v>24.571525638938969</v>
      </c>
      <c r="FQ1157" s="5">
        <v>75.460030865508003</v>
      </c>
      <c r="FR1157" s="5">
        <v>80</v>
      </c>
      <c r="FS1157" s="5">
        <v>31.180712554420484</v>
      </c>
      <c r="FT1157" s="3" t="s">
        <v>325</v>
      </c>
      <c r="FU1157" s="5">
        <v>9.9094902303104391</v>
      </c>
      <c r="FV1157" s="5">
        <v>9.7131853899294516</v>
      </c>
      <c r="FW1157" s="5">
        <v>5.2707142022888078</v>
      </c>
      <c r="FX1157" s="5">
        <v>37.878536777326339</v>
      </c>
      <c r="FY1157" s="4" t="e">
        <v>#N/A</v>
      </c>
      <c r="FZ1157" s="4" t="e">
        <v>#N/A</v>
      </c>
      <c r="GA1157" s="4" t="e">
        <v>#N/A</v>
      </c>
      <c r="GB1157" s="4" t="e">
        <v>#N/A</v>
      </c>
      <c r="GC1157" s="5">
        <v>3.8311367981963689</v>
      </c>
      <c r="GD1157" s="5">
        <v>54.039941819508869</v>
      </c>
      <c r="GE1157" s="5">
        <v>562.82078454259465</v>
      </c>
      <c r="GF1157" s="4" t="e">
        <v>#N/A</v>
      </c>
      <c r="GG1157" s="4" t="e">
        <v>#N/A</v>
      </c>
      <c r="GH1157" s="4" t="e">
        <v>#N/A</v>
      </c>
      <c r="GI1157" s="4" t="e">
        <v>#N/A</v>
      </c>
      <c r="GJ1157" s="4" t="e">
        <v>#N/A</v>
      </c>
      <c r="GK1157" s="4" t="e">
        <v>#N/A</v>
      </c>
      <c r="GL1157" s="4" t="e">
        <v>#N/A</v>
      </c>
      <c r="GM1157" s="5">
        <v>52.775369599841312</v>
      </c>
      <c r="GN1157" s="3" t="s">
        <v>324</v>
      </c>
      <c r="GO1157" s="5">
        <v>0</v>
      </c>
      <c r="GP1157" s="5">
        <v>45.689772497106482</v>
      </c>
      <c r="GQ1157" s="5">
        <v>48.493809847509205</v>
      </c>
      <c r="GR1157" s="5">
        <v>0</v>
      </c>
      <c r="GS1157" s="5">
        <v>67.062206508553345</v>
      </c>
      <c r="GT1157" s="5">
        <v>0.19989082339870443</v>
      </c>
      <c r="GU1157" s="5">
        <v>106.1654229979445</v>
      </c>
      <c r="GV1157" s="5">
        <v>55.4463852328497</v>
      </c>
      <c r="GW1157" s="5">
        <v>0</v>
      </c>
      <c r="GX1157" s="5">
        <v>323.05748790736192</v>
      </c>
      <c r="GY1157" s="5">
        <v>84.489256843026141</v>
      </c>
      <c r="GZ1157" s="5">
        <v>29.734973725053052</v>
      </c>
      <c r="HA1157" s="5">
        <v>-2</v>
      </c>
      <c r="HB1157" s="4" t="e">
        <v>#N/A</v>
      </c>
      <c r="HC1157" s="4" t="e">
        <v>#N/A</v>
      </c>
      <c r="HD1157" s="4" t="e">
        <v>#N/A</v>
      </c>
      <c r="HE1157" s="5">
        <v>92.607504137665032</v>
      </c>
      <c r="HF1157" s="5">
        <v>29.987029984543675</v>
      </c>
      <c r="HG1157" s="5">
        <v>-2</v>
      </c>
      <c r="HH1157" s="4" t="e">
        <v>#N/A</v>
      </c>
      <c r="HI1157" s="4" t="e">
        <v>#N/A</v>
      </c>
      <c r="HJ1157" s="4" t="e">
        <v>#N/A</v>
      </c>
      <c r="HK1157" s="5">
        <v>19.954767011833322</v>
      </c>
      <c r="HL1157" s="5">
        <v>14.207487231459835</v>
      </c>
      <c r="HM1157" s="5">
        <v>29.937422327431609</v>
      </c>
      <c r="HN1157" s="5">
        <v>37</v>
      </c>
      <c r="HO1157" s="5">
        <v>20</v>
      </c>
    </row>
    <row r="1158" spans="1:223" x14ac:dyDescent="0.2">
      <c r="A1158" s="1">
        <v>43098.041666663878</v>
      </c>
      <c r="B1158" s="5">
        <v>180.93066243308135</v>
      </c>
      <c r="C1158" s="4">
        <v>1.6769855618471896</v>
      </c>
      <c r="D1158" s="4">
        <v>84.573170485392978</v>
      </c>
      <c r="E1158" s="4" t="e">
        <v>#N/A</v>
      </c>
      <c r="F1158" s="4" t="e">
        <v>#N/A</v>
      </c>
      <c r="G1158" s="4" t="e">
        <v>#N/A</v>
      </c>
      <c r="H1158" s="4" t="e">
        <v>#N/A</v>
      </c>
      <c r="I1158" s="5">
        <v>92.82993732292141</v>
      </c>
      <c r="J1158" s="5">
        <v>90</v>
      </c>
      <c r="K1158" s="5">
        <v>98.926631440562929</v>
      </c>
      <c r="L1158" s="5">
        <v>59.815585754070256</v>
      </c>
      <c r="M1158" s="3" t="s">
        <v>324</v>
      </c>
      <c r="N1158" s="5">
        <v>57.318271737305814</v>
      </c>
      <c r="O1158" s="3" t="s">
        <v>325</v>
      </c>
      <c r="P1158" s="5">
        <v>51.267920495003779</v>
      </c>
      <c r="Q1158" s="5">
        <v>-9.0035796165466309E-4</v>
      </c>
      <c r="R1158" s="5">
        <v>2.1972384101785125</v>
      </c>
      <c r="S1158" s="3" t="s">
        <v>325</v>
      </c>
      <c r="T1158" s="5">
        <v>57.440819762430067</v>
      </c>
      <c r="U1158" s="5">
        <v>72.5891878090804</v>
      </c>
      <c r="V1158" s="5">
        <v>69.688629557291662</v>
      </c>
      <c r="W1158" s="5">
        <v>57.331622644632091</v>
      </c>
      <c r="X1158" s="3" t="s">
        <v>326</v>
      </c>
      <c r="Y1158" s="5">
        <v>10.310784910082168</v>
      </c>
      <c r="Z1158" s="5">
        <v>9.358411827746778</v>
      </c>
      <c r="AA1158" s="5">
        <v>14.460905495920487</v>
      </c>
      <c r="AB1158" s="5">
        <v>14.650282524956598</v>
      </c>
      <c r="AC1158" s="5">
        <v>35.12546398473669</v>
      </c>
      <c r="AD1158" s="5">
        <v>97.154801906834948</v>
      </c>
      <c r="AE1158" s="5">
        <v>6.7524730077770982</v>
      </c>
      <c r="AF1158" s="5">
        <v>5.6795654296875</v>
      </c>
      <c r="AG1158" s="5">
        <v>23.908595091365715</v>
      </c>
      <c r="AH1158" s="5">
        <v>5.1004688001462553</v>
      </c>
      <c r="AI1158" s="5">
        <v>36.851079974306955</v>
      </c>
      <c r="AJ1158" s="5">
        <v>38</v>
      </c>
      <c r="AK1158" s="4" t="e">
        <v>#N/A</v>
      </c>
      <c r="AL1158" s="4" t="e">
        <v>#N/A</v>
      </c>
      <c r="AM1158" s="4" t="e">
        <v>#N/A</v>
      </c>
      <c r="AN1158" s="4" t="e">
        <v>#N/A</v>
      </c>
      <c r="AO1158" s="5">
        <v>3.5416686534881592</v>
      </c>
      <c r="AP1158" s="5">
        <v>22.291618347167969</v>
      </c>
      <c r="AQ1158" s="5">
        <v>69.226545877233249</v>
      </c>
      <c r="AR1158" s="3" t="s">
        <v>324</v>
      </c>
      <c r="AS1158" s="5">
        <v>62.013495379348811</v>
      </c>
      <c r="AT1158" s="3" t="s">
        <v>325</v>
      </c>
      <c r="AU1158" s="5">
        <v>59.03735275631351</v>
      </c>
      <c r="AV1158" s="5">
        <v>-2.0049378491830134E-3</v>
      </c>
      <c r="AW1158" s="5">
        <v>2.1645270097367719</v>
      </c>
      <c r="AX1158" s="3" t="s">
        <v>325</v>
      </c>
      <c r="AY1158" s="5">
        <v>49.31294561476934</v>
      </c>
      <c r="AZ1158" s="5">
        <v>69.834694845327817</v>
      </c>
      <c r="BA1158" s="5">
        <v>69.573838975694443</v>
      </c>
      <c r="BB1158" s="5">
        <v>62.110086974954584</v>
      </c>
      <c r="BC1158" s="3" t="s">
        <v>326</v>
      </c>
      <c r="BD1158" s="5">
        <v>12.232612775295271</v>
      </c>
      <c r="BE1158" s="5">
        <v>8.8986075514577294</v>
      </c>
      <c r="BF1158" s="5">
        <v>13.305366407606337</v>
      </c>
      <c r="BG1158" s="5">
        <v>12.756915147569444</v>
      </c>
      <c r="BH1158" s="5">
        <v>49.382182562934034</v>
      </c>
      <c r="BI1158" s="5">
        <v>92.096144004044987</v>
      </c>
      <c r="BJ1158" s="5">
        <v>8.6320303503667688</v>
      </c>
      <c r="BK1158" s="5">
        <v>5.8531494140625</v>
      </c>
      <c r="BL1158" s="5">
        <v>27.484710711435632</v>
      </c>
      <c r="BM1158" s="5">
        <v>5.42460093816198</v>
      </c>
      <c r="BN1158" s="5">
        <v>36.851079974306955</v>
      </c>
      <c r="BO1158" s="5">
        <v>38</v>
      </c>
      <c r="BP1158" s="4" t="e">
        <v>#N/A</v>
      </c>
      <c r="BQ1158" s="4" t="e">
        <v>#N/A</v>
      </c>
      <c r="BR1158" s="4" t="e">
        <v>#N/A</v>
      </c>
      <c r="BS1158" s="4" t="e">
        <v>#N/A</v>
      </c>
      <c r="BT1158" s="5">
        <v>0.49999994039535522</v>
      </c>
      <c r="BU1158" s="5">
        <v>7.2916569709777832</v>
      </c>
      <c r="BV1158" s="5">
        <v>78.237441697397472</v>
      </c>
      <c r="BW1158" s="3" t="s">
        <v>324</v>
      </c>
      <c r="BX1158" s="5">
        <v>87.074734121016519</v>
      </c>
      <c r="BY1158" s="3" t="s">
        <v>325</v>
      </c>
      <c r="BZ1158" s="5">
        <v>70.188358442426804</v>
      </c>
      <c r="CA1158" s="5">
        <v>1.1561664326459324E-2</v>
      </c>
      <c r="CB1158" s="5">
        <v>2.1049915118837554</v>
      </c>
      <c r="CC1158" s="3" t="s">
        <v>327</v>
      </c>
      <c r="CD1158" s="5">
        <v>51.483160204120708</v>
      </c>
      <c r="CE1158" s="5">
        <v>55.069323636853206</v>
      </c>
      <c r="CF1158" s="5">
        <v>56.02912109375</v>
      </c>
      <c r="CG1158" s="5">
        <v>86.959771536075024</v>
      </c>
      <c r="CH1158" s="3" t="s">
        <v>326</v>
      </c>
      <c r="CI1158" s="5">
        <v>16.705341017457609</v>
      </c>
      <c r="CJ1158" s="5">
        <v>9.5766229593689118</v>
      </c>
      <c r="CK1158" s="5">
        <v>19.691101506615922</v>
      </c>
      <c r="CL1158" s="5">
        <v>19.849001193576388</v>
      </c>
      <c r="CM1158" s="5">
        <v>41.951838842174531</v>
      </c>
      <c r="CN1158" s="5">
        <v>93.633852066532256</v>
      </c>
      <c r="CO1158" s="5">
        <v>11.335249323894734</v>
      </c>
      <c r="CP1158" s="5">
        <v>11.308072008132248</v>
      </c>
      <c r="CQ1158" s="5">
        <v>40.668294622094464</v>
      </c>
      <c r="CR1158" s="5">
        <v>5.293522741836818</v>
      </c>
      <c r="CS1158" s="5">
        <v>36.851079974306955</v>
      </c>
      <c r="CT1158" s="5">
        <v>38</v>
      </c>
      <c r="CU1158" s="4" t="e">
        <v>#N/A</v>
      </c>
      <c r="CV1158" s="4" t="e">
        <v>#N/A</v>
      </c>
      <c r="CW1158" s="4" t="e">
        <v>#N/A</v>
      </c>
      <c r="CX1158" s="4" t="e">
        <v>#N/A</v>
      </c>
      <c r="CY1158" s="5">
        <v>1.4583330154418945</v>
      </c>
      <c r="CZ1158" s="5">
        <v>54.50048828125</v>
      </c>
      <c r="DA1158" s="5">
        <v>0</v>
      </c>
      <c r="DB1158" s="5"/>
      <c r="DC1158" s="3" t="s">
        <v>328</v>
      </c>
      <c r="DD1158" s="5">
        <v>105</v>
      </c>
      <c r="DE1158" s="3" t="s">
        <v>327</v>
      </c>
      <c r="DF1158" s="5">
        <v>0</v>
      </c>
      <c r="DG1158" s="5">
        <v>5.8478182361081782E-4</v>
      </c>
      <c r="DH1158" s="5">
        <v>0.96765376830230387</v>
      </c>
      <c r="DI1158" s="3" t="s">
        <v>327</v>
      </c>
      <c r="DJ1158" s="5">
        <v>30.711693854880785</v>
      </c>
      <c r="DK1158" s="5">
        <v>69.525033240289133</v>
      </c>
      <c r="DL1158" s="5">
        <v>50</v>
      </c>
      <c r="DM1158" s="5">
        <v>0</v>
      </c>
      <c r="DN1158" s="3" t="s">
        <v>327</v>
      </c>
      <c r="DO1158" s="5">
        <v>-4.2778214910646289E-2</v>
      </c>
      <c r="DP1158" s="5">
        <v>0</v>
      </c>
      <c r="DQ1158" s="5">
        <v>24.42274130254085</v>
      </c>
      <c r="DR1158" s="5">
        <v>0</v>
      </c>
      <c r="DS1158" s="5">
        <v>-5</v>
      </c>
      <c r="DT1158" s="5" t="s">
        <v>329</v>
      </c>
      <c r="DU1158" s="5">
        <v>0</v>
      </c>
      <c r="DV1158" s="5">
        <v>16.31201171875</v>
      </c>
      <c r="DW1158" s="5">
        <v>53.3994140625</v>
      </c>
      <c r="DX1158" s="5">
        <v>5.1277160706942402</v>
      </c>
      <c r="DY1158" s="5" t="s">
        <v>332</v>
      </c>
      <c r="DZ1158" s="5">
        <v>1.0000000200408773E+20</v>
      </c>
      <c r="EA1158" s="4" t="e">
        <v>#N/A</v>
      </c>
      <c r="EB1158" s="4" t="e">
        <v>#N/A</v>
      </c>
      <c r="EC1158" s="4" t="e">
        <v>#N/A</v>
      </c>
      <c r="ED1158" s="4" t="e">
        <v>#N/A</v>
      </c>
      <c r="EE1158" s="5">
        <v>3.9583361148834229</v>
      </c>
      <c r="EF1158" s="5">
        <v>45.750221252441406</v>
      </c>
      <c r="EG1158" s="5">
        <v>691.42614031736571</v>
      </c>
      <c r="EH1158" s="5">
        <v>750</v>
      </c>
      <c r="EI1158" s="5">
        <v>69.232249829404125</v>
      </c>
      <c r="EK1158" s="5">
        <v>50.356965615523514</v>
      </c>
      <c r="EL1158" s="3" t="s">
        <v>330</v>
      </c>
      <c r="EM1158" s="5">
        <v>70.045000606404628</v>
      </c>
      <c r="EN1158" s="3" t="s">
        <v>324</v>
      </c>
      <c r="EO1158" s="5">
        <v>43.218869835264371</v>
      </c>
      <c r="EP1158" s="3" t="s">
        <v>326</v>
      </c>
      <c r="EQ1158" s="5">
        <v>51.267920495003779</v>
      </c>
      <c r="ER1158" s="5">
        <v>-9.0035796165466309E-4</v>
      </c>
      <c r="ES1158" s="5">
        <v>1.1206796761783777</v>
      </c>
      <c r="ET1158" s="5">
        <v>28.356306143301506</v>
      </c>
      <c r="EU1158" s="5">
        <v>58.79255623865609</v>
      </c>
      <c r="EV1158" s="5">
        <v>80</v>
      </c>
      <c r="EW1158" s="5">
        <v>26.612185734896855</v>
      </c>
      <c r="EX1158" s="3" t="s">
        <v>325</v>
      </c>
      <c r="EY1158" s="5">
        <v>10.326904296875</v>
      </c>
      <c r="EZ1158" s="5">
        <v>9.9002942152563236</v>
      </c>
      <c r="FA1158" s="5">
        <v>5.4031886724778166</v>
      </c>
      <c r="FB1158" s="5">
        <v>36.908056360950404</v>
      </c>
      <c r="FC1158" s="4" t="e">
        <v>#N/A</v>
      </c>
      <c r="FD1158" s="4" t="e">
        <v>#N/A</v>
      </c>
      <c r="FE1158" s="4" t="e">
        <v>#N/A</v>
      </c>
      <c r="FF1158" s="4" t="e">
        <v>#N/A</v>
      </c>
      <c r="FG1158" s="5">
        <v>3.3333349227905273</v>
      </c>
      <c r="FH1158" s="5">
        <v>14.166701316833496</v>
      </c>
      <c r="FI1158" s="5">
        <v>57.53474609524865</v>
      </c>
      <c r="FJ1158" s="3" t="s">
        <v>324</v>
      </c>
      <c r="FK1158" s="5">
        <v>67.520133386099687</v>
      </c>
      <c r="FL1158" s="3" t="s">
        <v>326</v>
      </c>
      <c r="FM1158" s="5">
        <v>51.267920495003779</v>
      </c>
      <c r="FN1158" s="5">
        <v>-9.0035796165466309E-4</v>
      </c>
      <c r="FO1158" s="5">
        <v>1.1086186642116971</v>
      </c>
      <c r="FP1158" s="5">
        <v>24.329227091471353</v>
      </c>
      <c r="FQ1158" s="5">
        <v>53.556239292917688</v>
      </c>
      <c r="FR1158" s="5">
        <v>80</v>
      </c>
      <c r="FS1158" s="5">
        <v>26.33528193381386</v>
      </c>
      <c r="FT1158" s="3" t="s">
        <v>325</v>
      </c>
      <c r="FU1158" s="5">
        <v>9.9047160931547822</v>
      </c>
      <c r="FV1158" s="5">
        <v>9.7174567828367628</v>
      </c>
      <c r="FW1158" s="5">
        <v>5.2198735463514101</v>
      </c>
      <c r="FX1158" s="5">
        <v>36.77542434512867</v>
      </c>
      <c r="FY1158" s="4" t="e">
        <v>#N/A</v>
      </c>
      <c r="FZ1158" s="4" t="e">
        <v>#N/A</v>
      </c>
      <c r="GA1158" s="4" t="e">
        <v>#N/A</v>
      </c>
      <c r="GB1158" s="4" t="e">
        <v>#N/A</v>
      </c>
      <c r="GC1158" s="5">
        <v>3.7916691303253174</v>
      </c>
      <c r="GD1158" s="5">
        <v>54.000473022460938</v>
      </c>
      <c r="GE1158" s="5">
        <v>562.42473690452414</v>
      </c>
      <c r="GF1158" s="4" t="e">
        <v>#N/A</v>
      </c>
      <c r="GG1158" s="4" t="e">
        <v>#N/A</v>
      </c>
      <c r="GH1158" s="4" t="e">
        <v>#N/A</v>
      </c>
      <c r="GI1158" s="4" t="e">
        <v>#N/A</v>
      </c>
      <c r="GJ1158" s="4" t="e">
        <v>#N/A</v>
      </c>
      <c r="GK1158" s="4" t="e">
        <v>#N/A</v>
      </c>
      <c r="GL1158" s="4" t="e">
        <v>#N/A</v>
      </c>
      <c r="GM1158" s="5">
        <v>52.929771775156453</v>
      </c>
      <c r="GN1158" s="3" t="s">
        <v>324</v>
      </c>
      <c r="GO1158" s="5">
        <v>0</v>
      </c>
      <c r="GP1158" s="5">
        <v>57.889138812993323</v>
      </c>
      <c r="GQ1158" s="5">
        <v>62.573036265786698</v>
      </c>
      <c r="GR1158" s="5">
        <v>0</v>
      </c>
      <c r="GS1158" s="5">
        <v>81.882551905300346</v>
      </c>
      <c r="GT1158" s="5">
        <v>0.19989392359375238</v>
      </c>
      <c r="GU1158" s="5">
        <v>112.62190232252037</v>
      </c>
      <c r="GV1158" s="5">
        <v>64.151061894114818</v>
      </c>
      <c r="GW1158" s="5">
        <v>0</v>
      </c>
      <c r="GX1158" s="5">
        <v>379.31758512430929</v>
      </c>
      <c r="GY1158" s="5">
        <v>82.329125415643276</v>
      </c>
      <c r="GZ1158" s="5">
        <v>29.334701041745291</v>
      </c>
      <c r="HA1158" s="5">
        <v>-2</v>
      </c>
      <c r="HB1158" s="4" t="e">
        <v>#N/A</v>
      </c>
      <c r="HC1158" s="4" t="e">
        <v>#N/A</v>
      </c>
      <c r="HD1158" s="4" t="e">
        <v>#N/A</v>
      </c>
      <c r="HE1158" s="5">
        <v>83.513460095909551</v>
      </c>
      <c r="HF1158" s="5">
        <v>29.841725942516479</v>
      </c>
      <c r="HG1158" s="5">
        <v>-2</v>
      </c>
      <c r="HH1158" s="4" t="e">
        <v>#N/A</v>
      </c>
      <c r="HI1158" s="4" t="e">
        <v>#N/A</v>
      </c>
      <c r="HJ1158" s="4" t="e">
        <v>#N/A</v>
      </c>
      <c r="HK1158" s="5">
        <v>20.050909866111866</v>
      </c>
      <c r="HL1158" s="5">
        <v>14.195862382357348</v>
      </c>
      <c r="HM1158" s="5">
        <v>29.702675843740312</v>
      </c>
      <c r="HN1158" s="5">
        <v>37</v>
      </c>
      <c r="HO1158" s="5">
        <v>20</v>
      </c>
    </row>
    <row r="1159" spans="1:223" x14ac:dyDescent="0.2">
      <c r="A1159" s="1">
        <v>43098.020833330542</v>
      </c>
      <c r="B1159" s="5">
        <v>184.77696523401843</v>
      </c>
      <c r="C1159" s="4">
        <v>1.6774289787615342</v>
      </c>
      <c r="D1159" s="4">
        <v>82.680840793045505</v>
      </c>
      <c r="E1159" s="4" t="e">
        <v>#N/A</v>
      </c>
      <c r="F1159" s="4" t="e">
        <v>#N/A</v>
      </c>
      <c r="G1159" s="4" t="e">
        <v>#N/A</v>
      </c>
      <c r="H1159" s="4" t="e">
        <v>#N/A</v>
      </c>
      <c r="I1159" s="5">
        <v>92.740168312113042</v>
      </c>
      <c r="J1159" s="5">
        <v>90</v>
      </c>
      <c r="K1159" s="5">
        <v>99.844752450434399</v>
      </c>
      <c r="L1159" s="5">
        <v>60.1990245744066</v>
      </c>
      <c r="M1159" s="3" t="s">
        <v>324</v>
      </c>
      <c r="N1159" s="5">
        <v>60.392378411880635</v>
      </c>
      <c r="O1159" s="3" t="s">
        <v>325</v>
      </c>
      <c r="P1159" s="5">
        <v>51.458787943092922</v>
      </c>
      <c r="Q1159" s="5">
        <v>-9.0072700568910179E-4</v>
      </c>
      <c r="R1159" s="5">
        <v>2.1980339143697902</v>
      </c>
      <c r="S1159" s="3" t="s">
        <v>325</v>
      </c>
      <c r="T1159" s="5">
        <v>57.627868441358032</v>
      </c>
      <c r="U1159" s="5">
        <v>75.095271629050927</v>
      </c>
      <c r="V1159" s="5">
        <v>76.735690104166665</v>
      </c>
      <c r="W1159" s="5">
        <v>60.375035415461035</v>
      </c>
      <c r="X1159" s="3" t="s">
        <v>326</v>
      </c>
      <c r="Y1159" s="5">
        <v>9.9402728534400158</v>
      </c>
      <c r="Z1159" s="5">
        <v>9.3623550304125889</v>
      </c>
      <c r="AA1159" s="5">
        <v>16.293715439590216</v>
      </c>
      <c r="AB1159" s="5">
        <v>16.27540540907118</v>
      </c>
      <c r="AC1159" s="5">
        <v>40.472043951983011</v>
      </c>
      <c r="AD1159" s="5">
        <v>97.170458437347776</v>
      </c>
      <c r="AE1159" s="5">
        <v>6.7523657829914665</v>
      </c>
      <c r="AF1159" s="5">
        <v>5.6795654296875</v>
      </c>
      <c r="AG1159" s="5">
        <v>28.695818685881765</v>
      </c>
      <c r="AH1159" s="5">
        <v>5.0243389380190031</v>
      </c>
      <c r="AI1159" s="5">
        <v>37.954602071990571</v>
      </c>
      <c r="AJ1159" s="5">
        <v>38</v>
      </c>
      <c r="AK1159" s="4" t="e">
        <v>#N/A</v>
      </c>
      <c r="AL1159" s="4" t="e">
        <v>#N/A</v>
      </c>
      <c r="AM1159" s="4" t="e">
        <v>#N/A</v>
      </c>
      <c r="AN1159" s="4" t="e">
        <v>#N/A</v>
      </c>
      <c r="AO1159" s="5">
        <v>3.5396084643734826</v>
      </c>
      <c r="AP1159" s="5">
        <v>22.289558193418713</v>
      </c>
      <c r="AQ1159" s="5">
        <v>72.363185531123989</v>
      </c>
      <c r="AR1159" s="3" t="s">
        <v>324</v>
      </c>
      <c r="AS1159" s="5">
        <v>61.621332643160258</v>
      </c>
      <c r="AT1159" s="3" t="s">
        <v>325</v>
      </c>
      <c r="AU1159" s="5">
        <v>62.340834979685667</v>
      </c>
      <c r="AV1159" s="5">
        <v>-2.0054457821017278E-3</v>
      </c>
      <c r="AW1159" s="5">
        <v>2.182037737854396</v>
      </c>
      <c r="AX1159" s="3" t="s">
        <v>325</v>
      </c>
      <c r="AY1159" s="5">
        <v>49.657222222222224</v>
      </c>
      <c r="AZ1159" s="5">
        <v>76.66825727908352</v>
      </c>
      <c r="BA1159" s="5">
        <v>76.608149956597217</v>
      </c>
      <c r="BB1159" s="5">
        <v>61.736939768728526</v>
      </c>
      <c r="BC1159" s="3" t="s">
        <v>326</v>
      </c>
      <c r="BD1159" s="5">
        <v>11.800755516488945</v>
      </c>
      <c r="BE1159" s="5">
        <v>8.9016194184205659</v>
      </c>
      <c r="BF1159" s="5">
        <v>14.617075473361545</v>
      </c>
      <c r="BG1159" s="5">
        <v>14.400077311197917</v>
      </c>
      <c r="BH1159" s="5">
        <v>54.264763780381941</v>
      </c>
      <c r="BI1159" s="5">
        <v>92.059517129538278</v>
      </c>
      <c r="BJ1159" s="5">
        <v>9.5393388007421471</v>
      </c>
      <c r="BK1159" s="5">
        <v>5.8531494140625</v>
      </c>
      <c r="BL1159" s="5">
        <v>29.40878570615024</v>
      </c>
      <c r="BM1159" s="5">
        <v>5.3370319943301894</v>
      </c>
      <c r="BN1159" s="5">
        <v>37.954602071990571</v>
      </c>
      <c r="BO1159" s="5">
        <v>38</v>
      </c>
      <c r="BP1159" s="4" t="e">
        <v>#N/A</v>
      </c>
      <c r="BQ1159" s="4" t="e">
        <v>#N/A</v>
      </c>
      <c r="BR1159" s="4" t="e">
        <v>#N/A</v>
      </c>
      <c r="BS1159" s="4" t="e">
        <v>#N/A</v>
      </c>
      <c r="BT1159" s="5">
        <v>0.49793975570135646</v>
      </c>
      <c r="BU1159" s="5">
        <v>7.2895967936515804</v>
      </c>
      <c r="BV1159" s="5">
        <v>79.07392794297219</v>
      </c>
      <c r="BW1159" s="3" t="s">
        <v>324</v>
      </c>
      <c r="BX1159" s="5">
        <v>95.033803898375709</v>
      </c>
      <c r="BY1159" s="3" t="s">
        <v>325</v>
      </c>
      <c r="BZ1159" s="5">
        <v>71.196986298820207</v>
      </c>
      <c r="CA1159" s="5">
        <v>1.1622615818919633E-2</v>
      </c>
      <c r="CB1159" s="5">
        <v>2.1349564024810941</v>
      </c>
      <c r="CC1159" s="3" t="s">
        <v>327</v>
      </c>
      <c r="CD1159" s="5">
        <v>51.924311662779481</v>
      </c>
      <c r="CE1159" s="5">
        <v>54.827145827536214</v>
      </c>
      <c r="CF1159" s="5">
        <v>54.730113932291665</v>
      </c>
      <c r="CG1159" s="5">
        <v>95.714570022111047</v>
      </c>
      <c r="CH1159" s="3" t="s">
        <v>326</v>
      </c>
      <c r="CI1159" s="5">
        <v>16.21134127535457</v>
      </c>
      <c r="CJ1159" s="5">
        <v>9.5839757127126237</v>
      </c>
      <c r="CK1159" s="5">
        <v>21.426460707047426</v>
      </c>
      <c r="CL1159" s="5">
        <v>21.284897460937501</v>
      </c>
      <c r="CM1159" s="5">
        <v>52.613758492429881</v>
      </c>
      <c r="CN1159" s="5">
        <v>93.639339514503106</v>
      </c>
      <c r="CO1159" s="5">
        <v>12.501371560230885</v>
      </c>
      <c r="CP1159" s="5">
        <v>12.472124235102751</v>
      </c>
      <c r="CQ1159" s="5">
        <v>42.840119474011367</v>
      </c>
      <c r="CR1159" s="5">
        <v>5.2149514770507812</v>
      </c>
      <c r="CS1159" s="5">
        <v>37.954602071990571</v>
      </c>
      <c r="CT1159" s="5">
        <v>38</v>
      </c>
      <c r="CU1159" s="4" t="e">
        <v>#N/A</v>
      </c>
      <c r="CV1159" s="4" t="e">
        <v>#N/A</v>
      </c>
      <c r="CW1159" s="4" t="e">
        <v>#N/A</v>
      </c>
      <c r="CX1159" s="4" t="e">
        <v>#N/A</v>
      </c>
      <c r="CY1159" s="5">
        <v>1.4562728322214551</v>
      </c>
      <c r="CZ1159" s="5">
        <v>54.498428033192951</v>
      </c>
      <c r="DA1159" s="5">
        <v>0</v>
      </c>
      <c r="DB1159" s="5"/>
      <c r="DC1159" s="3" t="s">
        <v>328</v>
      </c>
      <c r="DD1159" s="5">
        <v>105</v>
      </c>
      <c r="DE1159" s="3" t="s">
        <v>327</v>
      </c>
      <c r="DF1159" s="5">
        <v>0</v>
      </c>
      <c r="DG1159" s="5">
        <v>1.271707388214194E-3</v>
      </c>
      <c r="DH1159" s="5">
        <v>1.1515750920519814</v>
      </c>
      <c r="DI1159" s="3" t="s">
        <v>327</v>
      </c>
      <c r="DJ1159" s="5">
        <v>28.632940783433511</v>
      </c>
      <c r="DK1159" s="5">
        <v>70.694416718599129</v>
      </c>
      <c r="DL1159" s="5">
        <v>50</v>
      </c>
      <c r="DM1159" s="5">
        <v>0</v>
      </c>
      <c r="DN1159" s="3" t="s">
        <v>327</v>
      </c>
      <c r="DO1159" s="5">
        <v>-3.2657470233856685E-2</v>
      </c>
      <c r="DP1159" s="5">
        <v>0</v>
      </c>
      <c r="DQ1159" s="5">
        <v>24.526078519968209</v>
      </c>
      <c r="DR1159" s="5">
        <v>0</v>
      </c>
      <c r="DS1159" s="5">
        <v>-5</v>
      </c>
      <c r="DT1159" s="5" t="s">
        <v>329</v>
      </c>
      <c r="DU1159" s="5">
        <v>0</v>
      </c>
      <c r="DV1159" s="5">
        <v>16.31201171875</v>
      </c>
      <c r="DW1159" s="5">
        <v>53.3994140625</v>
      </c>
      <c r="DX1159" s="5">
        <v>5.0603935885156313</v>
      </c>
      <c r="DY1159" s="5" t="s">
        <v>332</v>
      </c>
      <c r="DZ1159" s="5">
        <v>1.0000000200408773E+20</v>
      </c>
      <c r="EA1159" s="4" t="e">
        <v>#N/A</v>
      </c>
      <c r="EB1159" s="4" t="e">
        <v>#N/A</v>
      </c>
      <c r="EC1159" s="4" t="e">
        <v>#N/A</v>
      </c>
      <c r="ED1159" s="4" t="e">
        <v>#N/A</v>
      </c>
      <c r="EE1159" s="5">
        <v>3.9562759257687463</v>
      </c>
      <c r="EF1159" s="5">
        <v>45.748161004384357</v>
      </c>
      <c r="EG1159" s="5">
        <v>656.57301188319525</v>
      </c>
      <c r="EH1159" s="5">
        <v>750</v>
      </c>
      <c r="EI1159" s="5">
        <v>57.82138502746534</v>
      </c>
      <c r="EK1159" s="5">
        <v>53.113716526281493</v>
      </c>
      <c r="EL1159" s="3" t="s">
        <v>330</v>
      </c>
      <c r="EM1159" s="5">
        <v>77.640094501328974</v>
      </c>
      <c r="EN1159" s="3" t="s">
        <v>324</v>
      </c>
      <c r="EO1159" s="5">
        <v>46.117644584680612</v>
      </c>
      <c r="EP1159" s="3" t="s">
        <v>326</v>
      </c>
      <c r="EQ1159" s="5">
        <v>51.458787943092922</v>
      </c>
      <c r="ER1159" s="5">
        <v>-9.0072700568910179E-4</v>
      </c>
      <c r="ES1159" s="5">
        <v>1.2085945481147335</v>
      </c>
      <c r="ET1159" s="5">
        <v>28.624856757269967</v>
      </c>
      <c r="EU1159" s="5">
        <v>78.228505292179619</v>
      </c>
      <c r="EV1159" s="5">
        <v>80</v>
      </c>
      <c r="EW1159" s="5">
        <v>32.293582706663123</v>
      </c>
      <c r="EX1159" s="3" t="s">
        <v>325</v>
      </c>
      <c r="EY1159" s="5">
        <v>10.326904296875</v>
      </c>
      <c r="EZ1159" s="5">
        <v>9.9055534000543268</v>
      </c>
      <c r="FA1159" s="5">
        <v>5.2968746175883723</v>
      </c>
      <c r="FB1159" s="5">
        <v>38.339185236741379</v>
      </c>
      <c r="FC1159" s="4" t="e">
        <v>#N/A</v>
      </c>
      <c r="FD1159" s="4" t="e">
        <v>#N/A</v>
      </c>
      <c r="FE1159" s="4" t="e">
        <v>#N/A</v>
      </c>
      <c r="FF1159" s="4" t="e">
        <v>#N/A</v>
      </c>
      <c r="FG1159" s="5">
        <v>3.3312747336758508</v>
      </c>
      <c r="FH1159" s="5">
        <v>14.164641115930346</v>
      </c>
      <c r="FI1159" s="5">
        <v>61.689489286160729</v>
      </c>
      <c r="FJ1159" s="3" t="s">
        <v>324</v>
      </c>
      <c r="FK1159" s="5">
        <v>67.727048548108499</v>
      </c>
      <c r="FL1159" s="3" t="s">
        <v>326</v>
      </c>
      <c r="FM1159" s="5">
        <v>51.458787943092922</v>
      </c>
      <c r="FN1159" s="5">
        <v>-9.0072700568910179E-4</v>
      </c>
      <c r="FO1159" s="5">
        <v>1.1714566327494267</v>
      </c>
      <c r="FP1159" s="5">
        <v>24.377408786349825</v>
      </c>
      <c r="FQ1159" s="5">
        <v>75.023967474815436</v>
      </c>
      <c r="FR1159" s="5">
        <v>80</v>
      </c>
      <c r="FS1159" s="5">
        <v>30.808049028734985</v>
      </c>
      <c r="FT1159" s="3" t="s">
        <v>325</v>
      </c>
      <c r="FU1159" s="5">
        <v>9.8999419559991271</v>
      </c>
      <c r="FV1159" s="5">
        <v>9.7220062112937509</v>
      </c>
      <c r="FW1159" s="5">
        <v>5.1037144074296874</v>
      </c>
      <c r="FX1159" s="5">
        <v>37.755092438874428</v>
      </c>
      <c r="FY1159" s="4" t="e">
        <v>#N/A</v>
      </c>
      <c r="FZ1159" s="4" t="e">
        <v>#N/A</v>
      </c>
      <c r="GA1159" s="4" t="e">
        <v>#N/A</v>
      </c>
      <c r="GB1159" s="4" t="e">
        <v>#N/A</v>
      </c>
      <c r="GC1159" s="5">
        <v>3.7896089412106408</v>
      </c>
      <c r="GD1159" s="5">
        <v>53.998412774403889</v>
      </c>
      <c r="GE1159" s="5">
        <v>562.02868926645363</v>
      </c>
      <c r="GF1159" s="4" t="e">
        <v>#N/A</v>
      </c>
      <c r="GG1159" s="4" t="e">
        <v>#N/A</v>
      </c>
      <c r="GH1159" s="4" t="e">
        <v>#N/A</v>
      </c>
      <c r="GI1159" s="4" t="e">
        <v>#N/A</v>
      </c>
      <c r="GJ1159" s="4" t="e">
        <v>#N/A</v>
      </c>
      <c r="GK1159" s="4" t="e">
        <v>#N/A</v>
      </c>
      <c r="GL1159" s="4" t="e">
        <v>#N/A</v>
      </c>
      <c r="GM1159" s="5">
        <v>53.623900413837674</v>
      </c>
      <c r="GN1159" s="3" t="s">
        <v>324</v>
      </c>
      <c r="GO1159" s="5">
        <v>0</v>
      </c>
      <c r="GP1159" s="5">
        <v>57.923544979686078</v>
      </c>
      <c r="GQ1159" s="5">
        <v>63.489945329368716</v>
      </c>
      <c r="GR1159" s="5">
        <v>0</v>
      </c>
      <c r="GS1159" s="5">
        <v>83.268255709839792</v>
      </c>
      <c r="GT1159" s="5">
        <v>0.19989691855392333</v>
      </c>
      <c r="GU1159" s="5">
        <v>111.72606698122375</v>
      </c>
      <c r="GV1159" s="5">
        <v>65.048687120544272</v>
      </c>
      <c r="GW1159" s="5">
        <v>0</v>
      </c>
      <c r="GX1159" s="5">
        <v>381.65639703921653</v>
      </c>
      <c r="GY1159" s="5">
        <v>84.139057076610897</v>
      </c>
      <c r="GZ1159" s="5">
        <v>30.025116593326622</v>
      </c>
      <c r="HA1159" s="5">
        <v>-2</v>
      </c>
      <c r="HB1159" s="4" t="e">
        <v>#N/A</v>
      </c>
      <c r="HC1159" s="4" t="e">
        <v>#N/A</v>
      </c>
      <c r="HD1159" s="4" t="e">
        <v>#N/A</v>
      </c>
      <c r="HE1159" s="5">
        <v>92.858121238425923</v>
      </c>
      <c r="HF1159" s="5">
        <v>30.010844703042206</v>
      </c>
      <c r="HG1159" s="5">
        <v>-2</v>
      </c>
      <c r="HH1159" s="4" t="e">
        <v>#N/A</v>
      </c>
      <c r="HI1159" s="4" t="e">
        <v>#N/A</v>
      </c>
      <c r="HJ1159" s="4" t="e">
        <v>#N/A</v>
      </c>
      <c r="HK1159" s="5">
        <v>20.070963039584093</v>
      </c>
      <c r="HL1159" s="5">
        <v>14.184237533254858</v>
      </c>
      <c r="HM1159" s="5">
        <v>30.116590323412993</v>
      </c>
      <c r="HN1159" s="5">
        <v>37</v>
      </c>
      <c r="HO1159" s="5">
        <v>20</v>
      </c>
    </row>
    <row r="1160" spans="1:223" x14ac:dyDescent="0.2">
      <c r="A1160" s="1">
        <v>43097.999999997206</v>
      </c>
      <c r="B1160" s="5">
        <v>185.32642490687365</v>
      </c>
      <c r="C1160" s="4">
        <v>1.6778915147093536</v>
      </c>
      <c r="D1160" s="4">
        <v>80.788511100698017</v>
      </c>
      <c r="E1160" s="4" t="e">
        <v>#N/A</v>
      </c>
      <c r="F1160" s="4" t="e">
        <v>#N/A</v>
      </c>
      <c r="G1160" s="4" t="e">
        <v>#N/A</v>
      </c>
      <c r="H1160" s="4" t="e">
        <v>#N/A</v>
      </c>
      <c r="I1160" s="5">
        <v>92.650399301304702</v>
      </c>
      <c r="J1160" s="5">
        <v>90</v>
      </c>
      <c r="K1160" s="5">
        <v>99.935599521051472</v>
      </c>
      <c r="L1160" s="5">
        <v>61.240269439909575</v>
      </c>
      <c r="M1160" s="3" t="s">
        <v>324</v>
      </c>
      <c r="N1160" s="5">
        <v>59.479380724436886</v>
      </c>
      <c r="O1160" s="3" t="s">
        <v>325</v>
      </c>
      <c r="P1160" s="5">
        <v>52.665204002449066</v>
      </c>
      <c r="Q1160" s="5">
        <v>-9.0221126752626046E-4</v>
      </c>
      <c r="R1160" s="5">
        <v>2.191881112736878</v>
      </c>
      <c r="S1160" s="3" t="s">
        <v>325</v>
      </c>
      <c r="T1160" s="5">
        <v>57.655184069974922</v>
      </c>
      <c r="U1160" s="5">
        <v>78.041822029665454</v>
      </c>
      <c r="V1160" s="5">
        <v>76.243743489583338</v>
      </c>
      <c r="W1160" s="5">
        <v>59.54482169553296</v>
      </c>
      <c r="X1160" s="3" t="s">
        <v>326</v>
      </c>
      <c r="Y1160" s="5">
        <v>10.325816219669065</v>
      </c>
      <c r="Z1160" s="5">
        <v>9.3662982330783962</v>
      </c>
      <c r="AA1160" s="5">
        <v>14.493840674990699</v>
      </c>
      <c r="AB1160" s="5">
        <v>14.559426405164931</v>
      </c>
      <c r="AC1160" s="5">
        <v>35.215070188280301</v>
      </c>
      <c r="AD1160" s="5">
        <v>97.186114967860618</v>
      </c>
      <c r="AE1160" s="5">
        <v>6.7522585582058348</v>
      </c>
      <c r="AF1160" s="5">
        <v>5.6795654296875</v>
      </c>
      <c r="AG1160" s="5">
        <v>23.633748041524573</v>
      </c>
      <c r="AH1160" s="5">
        <v>5.0518051669400696</v>
      </c>
      <c r="AI1160" s="5">
        <v>38.035962676000267</v>
      </c>
      <c r="AJ1160" s="5">
        <v>38</v>
      </c>
      <c r="AK1160" s="4" t="e">
        <v>#N/A</v>
      </c>
      <c r="AL1160" s="4" t="e">
        <v>#N/A</v>
      </c>
      <c r="AM1160" s="4" t="e">
        <v>#N/A</v>
      </c>
      <c r="AN1160" s="4" t="e">
        <v>#N/A</v>
      </c>
      <c r="AO1160" s="5">
        <v>3.5000019073486328</v>
      </c>
      <c r="AP1160" s="5">
        <v>22.24995231628418</v>
      </c>
      <c r="AQ1160" s="5">
        <v>72.592723466661241</v>
      </c>
      <c r="AR1160" s="3" t="s">
        <v>324</v>
      </c>
      <c r="AS1160" s="5">
        <v>61.989843007678679</v>
      </c>
      <c r="AT1160" s="3" t="s">
        <v>325</v>
      </c>
      <c r="AU1160" s="5">
        <v>61.83485440623901</v>
      </c>
      <c r="AV1160" s="5">
        <v>-2.0039408403584682E-3</v>
      </c>
      <c r="AW1160" s="5">
        <v>2.1661984555569309</v>
      </c>
      <c r="AX1160" s="3" t="s">
        <v>325</v>
      </c>
      <c r="AY1160" s="5">
        <v>49.482120496961805</v>
      </c>
      <c r="AZ1160" s="5">
        <v>76.311318267228472</v>
      </c>
      <c r="BA1160" s="5">
        <v>76.113226996527771</v>
      </c>
      <c r="BB1160" s="5">
        <v>61.873602476359267</v>
      </c>
      <c r="BC1160" s="3" t="s">
        <v>326</v>
      </c>
      <c r="BD1160" s="5">
        <v>12.283246988437794</v>
      </c>
      <c r="BE1160" s="5">
        <v>8.9046312853833989</v>
      </c>
      <c r="BF1160" s="5">
        <v>12.505509101019966</v>
      </c>
      <c r="BG1160" s="5">
        <v>12.864116617838542</v>
      </c>
      <c r="BH1160" s="5">
        <v>49.403028591579861</v>
      </c>
      <c r="BI1160" s="5">
        <v>92.022879876317035</v>
      </c>
      <c r="BJ1160" s="5">
        <v>10.446647251117529</v>
      </c>
      <c r="BK1160" s="5">
        <v>5.8531494140625</v>
      </c>
      <c r="BL1160" s="5">
        <v>25.073465852112498</v>
      </c>
      <c r="BM1160" s="5">
        <v>5.3471289863788254</v>
      </c>
      <c r="BN1160" s="5">
        <v>38.035962676000267</v>
      </c>
      <c r="BO1160" s="5">
        <v>38</v>
      </c>
      <c r="BP1160" s="4" t="e">
        <v>#N/A</v>
      </c>
      <c r="BQ1160" s="4" t="e">
        <v>#N/A</v>
      </c>
      <c r="BR1160" s="4" t="e">
        <v>#N/A</v>
      </c>
      <c r="BS1160" s="4" t="e">
        <v>#N/A</v>
      </c>
      <c r="BT1160" s="5">
        <v>0.45833328366279602</v>
      </c>
      <c r="BU1160" s="5">
        <v>7.2499904632568359</v>
      </c>
      <c r="BV1160" s="5">
        <v>79.328094204500786</v>
      </c>
      <c r="BW1160" s="3" t="s">
        <v>324</v>
      </c>
      <c r="BX1160" s="5">
        <v>99.294009255491062</v>
      </c>
      <c r="BY1160" s="3" t="s">
        <v>325</v>
      </c>
      <c r="BZ1160" s="5">
        <v>71.164656347999838</v>
      </c>
      <c r="CA1160" s="5">
        <v>1.1683567311379945E-2</v>
      </c>
      <c r="CB1160" s="5">
        <v>2.0964354576459607</v>
      </c>
      <c r="CC1160" s="3" t="s">
        <v>327</v>
      </c>
      <c r="CD1160" s="5">
        <v>51.88517079378444</v>
      </c>
      <c r="CE1160" s="5">
        <v>56.049432977683786</v>
      </c>
      <c r="CF1160" s="5">
        <v>57.024540473090276</v>
      </c>
      <c r="CG1160" s="5">
        <v>100.52585491265941</v>
      </c>
      <c r="CH1160" s="3" t="s">
        <v>326</v>
      </c>
      <c r="CI1160" s="5">
        <v>16.76622793332146</v>
      </c>
      <c r="CJ1160" s="5">
        <v>9.5913284660563356</v>
      </c>
      <c r="CK1160" s="5">
        <v>19.249004897881782</v>
      </c>
      <c r="CL1160" s="5">
        <v>19.403753797743054</v>
      </c>
      <c r="CM1160" s="5">
        <v>43.483801626903436</v>
      </c>
      <c r="CN1160" s="5">
        <v>93.644826962473985</v>
      </c>
      <c r="CO1160" s="5">
        <v>10.766811972617914</v>
      </c>
      <c r="CP1160" s="5">
        <v>10.82811360683217</v>
      </c>
      <c r="CQ1160" s="5">
        <v>39.739526634439713</v>
      </c>
      <c r="CR1160" s="5">
        <v>5.2358790137881321</v>
      </c>
      <c r="CS1160" s="5">
        <v>38.035962676000267</v>
      </c>
      <c r="CT1160" s="5">
        <v>38</v>
      </c>
      <c r="CU1160" s="4" t="e">
        <v>#N/A</v>
      </c>
      <c r="CV1160" s="4" t="e">
        <v>#N/A</v>
      </c>
      <c r="CW1160" s="4" t="e">
        <v>#N/A</v>
      </c>
      <c r="CX1160" s="4" t="e">
        <v>#N/A</v>
      </c>
      <c r="CY1160" s="5">
        <v>1.4166663885116577</v>
      </c>
      <c r="CZ1160" s="5">
        <v>54.458820343017578</v>
      </c>
      <c r="DA1160" s="5">
        <v>0</v>
      </c>
      <c r="DB1160" s="5"/>
      <c r="DC1160" s="3" t="s">
        <v>328</v>
      </c>
      <c r="DD1160" s="5">
        <v>105</v>
      </c>
      <c r="DE1160" s="3" t="s">
        <v>327</v>
      </c>
      <c r="DF1160" s="5">
        <v>0</v>
      </c>
      <c r="DG1160" s="5">
        <v>6.3303324584968585E-4</v>
      </c>
      <c r="DH1160" s="5">
        <v>0.97007977486792818</v>
      </c>
      <c r="DI1160" s="3" t="s">
        <v>327</v>
      </c>
      <c r="DJ1160" s="5">
        <v>31.395363450483842</v>
      </c>
      <c r="DK1160" s="5">
        <v>70.512563951046261</v>
      </c>
      <c r="DL1160" s="5">
        <v>50</v>
      </c>
      <c r="DM1160" s="5">
        <v>0</v>
      </c>
      <c r="DN1160" s="3" t="s">
        <v>327</v>
      </c>
      <c r="DO1160" s="5">
        <v>-3.0359790499370716E-2</v>
      </c>
      <c r="DP1160" s="5">
        <v>0</v>
      </c>
      <c r="DQ1160" s="5">
        <v>24.646907080433731</v>
      </c>
      <c r="DR1160" s="5">
        <v>0</v>
      </c>
      <c r="DS1160" s="5">
        <v>-5</v>
      </c>
      <c r="DT1160" s="5" t="s">
        <v>329</v>
      </c>
      <c r="DU1160" s="5">
        <v>0</v>
      </c>
      <c r="DV1160" s="5">
        <v>16.31201171875</v>
      </c>
      <c r="DW1160" s="5">
        <v>53.3994140625</v>
      </c>
      <c r="DX1160" s="5">
        <v>5.074889167074387</v>
      </c>
      <c r="DY1160" s="5" t="s">
        <v>332</v>
      </c>
      <c r="DZ1160" s="5">
        <v>1.0000000200408773E+20</v>
      </c>
      <c r="EA1160" s="4" t="e">
        <v>#N/A</v>
      </c>
      <c r="EB1160" s="4" t="e">
        <v>#N/A</v>
      </c>
      <c r="EC1160" s="4" t="e">
        <v>#N/A</v>
      </c>
      <c r="ED1160" s="4" t="e">
        <v>#N/A</v>
      </c>
      <c r="EE1160" s="5">
        <v>3.9166693687438965</v>
      </c>
      <c r="EF1160" s="5">
        <v>45.708553314208984</v>
      </c>
      <c r="EG1160" s="5">
        <v>715.3428627142282</v>
      </c>
      <c r="EH1160" s="5">
        <v>750</v>
      </c>
      <c r="EI1160" s="5">
        <v>67.140503329806862</v>
      </c>
      <c r="EK1160" s="5">
        <v>50.588188895105908</v>
      </c>
      <c r="EL1160" s="3" t="s">
        <v>330</v>
      </c>
      <c r="EM1160" s="5">
        <v>73.962071037089203</v>
      </c>
      <c r="EN1160" s="3" t="s">
        <v>324</v>
      </c>
      <c r="EO1160" s="5">
        <v>44.044265318198903</v>
      </c>
      <c r="EP1160" s="3" t="s">
        <v>326</v>
      </c>
      <c r="EQ1160" s="5">
        <v>52.665204002449066</v>
      </c>
      <c r="ER1160" s="5">
        <v>-9.0221126752626046E-4</v>
      </c>
      <c r="ES1160" s="5">
        <v>1.1259450447359356</v>
      </c>
      <c r="ET1160" s="5">
        <v>29.081760788220748</v>
      </c>
      <c r="EU1160" s="5">
        <v>59.802512342664933</v>
      </c>
      <c r="EV1160" s="5">
        <v>80</v>
      </c>
      <c r="EW1160" s="5">
        <v>26.343605106611228</v>
      </c>
      <c r="EX1160" s="3" t="s">
        <v>325</v>
      </c>
      <c r="EY1160" s="5">
        <v>10.326904296875</v>
      </c>
      <c r="EZ1160" s="5">
        <v>9.9108125848523301</v>
      </c>
      <c r="FA1160" s="5">
        <v>5.3371691820505829</v>
      </c>
      <c r="FB1160" s="5">
        <v>38.37406258611324</v>
      </c>
      <c r="FC1160" s="4" t="e">
        <v>#N/A</v>
      </c>
      <c r="FD1160" s="4" t="e">
        <v>#N/A</v>
      </c>
      <c r="FE1160" s="4" t="e">
        <v>#N/A</v>
      </c>
      <c r="FF1160" s="4" t="e">
        <v>#N/A</v>
      </c>
      <c r="FG1160" s="5">
        <v>3.291668176651001</v>
      </c>
      <c r="FH1160" s="5">
        <v>14.125034332275391</v>
      </c>
      <c r="FI1160" s="5">
        <v>56.399087757128385</v>
      </c>
      <c r="FJ1160" s="3" t="s">
        <v>324</v>
      </c>
      <c r="FK1160" s="5">
        <v>68.276143961203189</v>
      </c>
      <c r="FL1160" s="3" t="s">
        <v>326</v>
      </c>
      <c r="FM1160" s="5">
        <v>52.665204002449066</v>
      </c>
      <c r="FN1160" s="5">
        <v>-9.0221126752626046E-4</v>
      </c>
      <c r="FO1160" s="5">
        <v>1.1000407434014328</v>
      </c>
      <c r="FP1160" s="5">
        <v>24.512892795138889</v>
      </c>
      <c r="FQ1160" s="5">
        <v>46.239507768580523</v>
      </c>
      <c r="FR1160" s="5">
        <v>80</v>
      </c>
      <c r="FS1160" s="5">
        <v>26.786894719957729</v>
      </c>
      <c r="FT1160" s="3" t="s">
        <v>325</v>
      </c>
      <c r="FU1160" s="5">
        <v>9.895167818843472</v>
      </c>
      <c r="FV1160" s="5">
        <v>9.7265556397507389</v>
      </c>
      <c r="FW1160" s="5">
        <v>5.1242752253130588</v>
      </c>
      <c r="FX1160" s="5">
        <v>37.751991875420337</v>
      </c>
      <c r="FY1160" s="4" t="e">
        <v>#N/A</v>
      </c>
      <c r="FZ1160" s="4" t="e">
        <v>#N/A</v>
      </c>
      <c r="GA1160" s="4" t="e">
        <v>#N/A</v>
      </c>
      <c r="GB1160" s="4" t="e">
        <v>#N/A</v>
      </c>
      <c r="GC1160" s="5">
        <v>3.750002384185791</v>
      </c>
      <c r="GD1160" s="5">
        <v>53.958805084228516</v>
      </c>
      <c r="GE1160" s="5">
        <v>561.63264162838311</v>
      </c>
      <c r="GF1160" s="4" t="e">
        <v>#N/A</v>
      </c>
      <c r="GG1160" s="4" t="e">
        <v>#N/A</v>
      </c>
      <c r="GH1160" s="4" t="e">
        <v>#N/A</v>
      </c>
      <c r="GI1160" s="4" t="e">
        <v>#N/A</v>
      </c>
      <c r="GJ1160" s="4" t="e">
        <v>#N/A</v>
      </c>
      <c r="GK1160" s="4" t="e">
        <v>#N/A</v>
      </c>
      <c r="GL1160" s="4" t="e">
        <v>#N/A</v>
      </c>
      <c r="GM1160" s="5">
        <v>54.93716521320335</v>
      </c>
      <c r="GN1160" s="3" t="s">
        <v>324</v>
      </c>
      <c r="GO1160" s="5">
        <v>0</v>
      </c>
      <c r="GP1160" s="5">
        <v>62.286672790193819</v>
      </c>
      <c r="GQ1160" s="5">
        <v>64.712847589417848</v>
      </c>
      <c r="GR1160" s="5">
        <v>0</v>
      </c>
      <c r="GS1160" s="5">
        <v>84.831788882128023</v>
      </c>
      <c r="GT1160" s="5">
        <v>0.19989776611328125</v>
      </c>
      <c r="GU1160" s="5">
        <v>111.45453957153865</v>
      </c>
      <c r="GV1160" s="5">
        <v>64.212835207079621</v>
      </c>
      <c r="GW1160" s="5">
        <v>0</v>
      </c>
      <c r="GX1160" s="5">
        <v>387.69858180647122</v>
      </c>
      <c r="GY1160" s="5">
        <v>82.759678830965456</v>
      </c>
      <c r="GZ1160" s="5">
        <v>29.248753052419175</v>
      </c>
      <c r="HA1160" s="5">
        <v>-2</v>
      </c>
      <c r="HB1160" s="4" t="e">
        <v>#N/A</v>
      </c>
      <c r="HC1160" s="4" t="e">
        <v>#N/A</v>
      </c>
      <c r="HD1160" s="4" t="e">
        <v>#N/A</v>
      </c>
      <c r="HE1160" s="5">
        <v>82.713027307581015</v>
      </c>
      <c r="HF1160" s="5">
        <v>29.536208209113795</v>
      </c>
      <c r="HG1160" s="5">
        <v>-2</v>
      </c>
      <c r="HH1160" s="4" t="e">
        <v>#N/A</v>
      </c>
      <c r="HI1160" s="4" t="e">
        <v>#N/A</v>
      </c>
      <c r="HJ1160" s="4" t="e">
        <v>#N/A</v>
      </c>
      <c r="HK1160" s="5">
        <v>19.915529720768745</v>
      </c>
      <c r="HL1160" s="5">
        <v>14.172612684152373</v>
      </c>
      <c r="HM1160" s="5">
        <v>29.525902650066723</v>
      </c>
      <c r="HN1160" s="5">
        <v>37</v>
      </c>
      <c r="HO1160" s="5">
        <v>20</v>
      </c>
    </row>
    <row r="1161" spans="1:223" x14ac:dyDescent="0.2">
      <c r="A1161" s="1">
        <v>43097.97916666387</v>
      </c>
      <c r="B1161" s="5">
        <v>184.58425712653656</v>
      </c>
      <c r="C1161" s="4">
        <v>1.6774376912977478</v>
      </c>
      <c r="D1161" s="4">
        <v>78.901725361149175</v>
      </c>
      <c r="E1161" s="4" t="e">
        <v>#N/A</v>
      </c>
      <c r="F1161" s="4" t="e">
        <v>#N/A</v>
      </c>
      <c r="G1161" s="4" t="e">
        <v>#N/A</v>
      </c>
      <c r="H1161" s="4" t="e">
        <v>#N/A</v>
      </c>
      <c r="I1161" s="5">
        <v>92.560630290496334</v>
      </c>
      <c r="J1161" s="5">
        <v>90</v>
      </c>
      <c r="K1161" s="5">
        <v>99.998017963664267</v>
      </c>
      <c r="L1161" s="5">
        <v>60.694293701410622</v>
      </c>
      <c r="M1161" s="3" t="s">
        <v>324</v>
      </c>
      <c r="N1161" s="5">
        <v>61.257632446154012</v>
      </c>
      <c r="O1161" s="3" t="s">
        <v>325</v>
      </c>
      <c r="P1161" s="5">
        <v>51.928158259872887</v>
      </c>
      <c r="Q1161" s="5">
        <v>-9.0377158116932647E-4</v>
      </c>
      <c r="R1161" s="5">
        <v>2.1988804836049383</v>
      </c>
      <c r="S1161" s="3" t="s">
        <v>325</v>
      </c>
      <c r="T1161" s="5">
        <v>57.549307047526042</v>
      </c>
      <c r="U1161" s="5">
        <v>76.293732911017415</v>
      </c>
      <c r="V1161" s="5">
        <v>76.091686197916673</v>
      </c>
      <c r="W1161" s="5">
        <v>60.975438106261031</v>
      </c>
      <c r="X1161" s="3" t="s">
        <v>326</v>
      </c>
      <c r="Y1161" s="5">
        <v>10.003588988594224</v>
      </c>
      <c r="Z1161" s="5">
        <v>9.3702414357442034</v>
      </c>
      <c r="AA1161" s="5">
        <v>16.21160531487557</v>
      </c>
      <c r="AB1161" s="5">
        <v>16.126740722656251</v>
      </c>
      <c r="AC1161" s="5">
        <v>40.373340693721062</v>
      </c>
      <c r="AD1161" s="5">
        <v>97.201771498373461</v>
      </c>
      <c r="AE1161" s="5">
        <v>6.752151333420203</v>
      </c>
      <c r="AF1161" s="5">
        <v>5.6795654296875</v>
      </c>
      <c r="AG1161" s="5">
        <v>28.736343901915962</v>
      </c>
      <c r="AH1161" s="5">
        <v>5.0461512694261819</v>
      </c>
      <c r="AI1161" s="5">
        <v>36.944584812770287</v>
      </c>
      <c r="AJ1161" s="5">
        <v>38</v>
      </c>
      <c r="AK1161" s="4" t="e">
        <v>#N/A</v>
      </c>
      <c r="AL1161" s="4" t="e">
        <v>#N/A</v>
      </c>
      <c r="AM1161" s="4" t="e">
        <v>#N/A</v>
      </c>
      <c r="AN1161" s="4" t="e">
        <v>#N/A</v>
      </c>
      <c r="AO1161" s="5">
        <v>3.4980111628108554</v>
      </c>
      <c r="AP1161" s="5">
        <v>22.24796160591973</v>
      </c>
      <c r="AQ1161" s="5">
        <v>71.123274244828664</v>
      </c>
      <c r="AR1161" s="3" t="s">
        <v>324</v>
      </c>
      <c r="AS1161" s="5">
        <v>62.044437458901797</v>
      </c>
      <c r="AT1161" s="3" t="s">
        <v>325</v>
      </c>
      <c r="AU1161" s="5">
        <v>61.566161299389456</v>
      </c>
      <c r="AV1161" s="5">
        <v>-2.0023858284934511E-3</v>
      </c>
      <c r="AW1161" s="5">
        <v>2.1743146685801427</v>
      </c>
      <c r="AX1161" s="3" t="s">
        <v>325</v>
      </c>
      <c r="AY1161" s="5">
        <v>49.128815646701391</v>
      </c>
      <c r="AZ1161" s="5">
        <v>76.087052481852425</v>
      </c>
      <c r="BA1161" s="5">
        <v>76.084943576388895</v>
      </c>
      <c r="BB1161" s="5">
        <v>61.943288773430716</v>
      </c>
      <c r="BC1161" s="3" t="s">
        <v>326</v>
      </c>
      <c r="BD1161" s="5">
        <v>11.86217472848438</v>
      </c>
      <c r="BE1161" s="5">
        <v>8.9076431523462354</v>
      </c>
      <c r="BF1161" s="5">
        <v>14.423446906973972</v>
      </c>
      <c r="BG1161" s="5">
        <v>14.37747789171007</v>
      </c>
      <c r="BH1161" s="5">
        <v>53.684952546296302</v>
      </c>
      <c r="BI1161" s="5">
        <v>91.98559971739536</v>
      </c>
      <c r="BJ1161" s="5">
        <v>11.105750070942692</v>
      </c>
      <c r="BK1161" s="5">
        <v>5.8531494140625</v>
      </c>
      <c r="BL1161" s="5">
        <v>31.351805323372215</v>
      </c>
      <c r="BM1161" s="5">
        <v>5.362239085726177</v>
      </c>
      <c r="BN1161" s="5">
        <v>36.944584812770287</v>
      </c>
      <c r="BO1161" s="5">
        <v>38</v>
      </c>
      <c r="BP1161" s="4" t="e">
        <v>#N/A</v>
      </c>
      <c r="BQ1161" s="4" t="e">
        <v>#N/A</v>
      </c>
      <c r="BR1161" s="4" t="e">
        <v>#N/A</v>
      </c>
      <c r="BS1161" s="4" t="e">
        <v>#N/A</v>
      </c>
      <c r="BT1161" s="5">
        <v>0.45634254339668484</v>
      </c>
      <c r="BU1161" s="5">
        <v>7.2479997301101688</v>
      </c>
      <c r="BV1161" s="5">
        <v>79.028778862847219</v>
      </c>
      <c r="BW1161" s="3" t="s">
        <v>324</v>
      </c>
      <c r="BX1161" s="5">
        <v>98.814388363013137</v>
      </c>
      <c r="BY1161" s="3" t="s">
        <v>325</v>
      </c>
      <c r="BZ1161" s="5">
        <v>71.214193520183855</v>
      </c>
      <c r="CA1161" s="5">
        <v>1.1744518803840257E-2</v>
      </c>
      <c r="CB1161" s="5">
        <v>2.1192261069761948</v>
      </c>
      <c r="CC1161" s="3" t="s">
        <v>327</v>
      </c>
      <c r="CD1161" s="5">
        <v>52.085473275164844</v>
      </c>
      <c r="CE1161" s="5">
        <v>55.117568217750943</v>
      </c>
      <c r="CF1161" s="5">
        <v>56.896817491319446</v>
      </c>
      <c r="CG1161" s="5">
        <v>99.073098120172261</v>
      </c>
      <c r="CH1161" s="3" t="s">
        <v>326</v>
      </c>
      <c r="CI1161" s="5">
        <v>16.337118471474405</v>
      </c>
      <c r="CJ1161" s="5">
        <v>9.5986812194000457</v>
      </c>
      <c r="CK1161" s="5">
        <v>21.289929475834207</v>
      </c>
      <c r="CL1161" s="5">
        <v>21.210737304687498</v>
      </c>
      <c r="CM1161" s="5">
        <v>67.07349778638401</v>
      </c>
      <c r="CN1161" s="5">
        <v>93.647068070493148</v>
      </c>
      <c r="CO1161" s="5">
        <v>12.33515740171414</v>
      </c>
      <c r="CP1161" s="5">
        <v>12.238497810758551</v>
      </c>
      <c r="CQ1161" s="5">
        <v>42.421719517178005</v>
      </c>
      <c r="CR1161" s="5">
        <v>5.2356907450709089</v>
      </c>
      <c r="CS1161" s="5">
        <v>36.944584812770287</v>
      </c>
      <c r="CT1161" s="5">
        <v>38</v>
      </c>
      <c r="CU1161" s="4" t="e">
        <v>#N/A</v>
      </c>
      <c r="CV1161" s="4" t="e">
        <v>#N/A</v>
      </c>
      <c r="CW1161" s="4" t="e">
        <v>#N/A</v>
      </c>
      <c r="CX1161" s="4" t="e">
        <v>#N/A</v>
      </c>
      <c r="CY1161" s="5">
        <v>1.4146756496694353</v>
      </c>
      <c r="CZ1161" s="5">
        <v>54.45682954152425</v>
      </c>
      <c r="DA1161" s="5">
        <v>0</v>
      </c>
      <c r="DB1161" s="5"/>
      <c r="DC1161" s="3" t="s">
        <v>328</v>
      </c>
      <c r="DD1161" s="5">
        <v>105</v>
      </c>
      <c r="DE1161" s="3" t="s">
        <v>327</v>
      </c>
      <c r="DF1161" s="5">
        <v>0</v>
      </c>
      <c r="DG1161" s="5">
        <v>2.6109126020185287E-4</v>
      </c>
      <c r="DH1161" s="5">
        <v>1.1756274657264025</v>
      </c>
      <c r="DI1161" s="3" t="s">
        <v>327</v>
      </c>
      <c r="DJ1161" s="5">
        <v>28.148250762292545</v>
      </c>
      <c r="DK1161" s="5">
        <v>68.768681864595024</v>
      </c>
      <c r="DL1161" s="5">
        <v>50</v>
      </c>
      <c r="DM1161" s="5">
        <v>0</v>
      </c>
      <c r="DN1161" s="3" t="s">
        <v>327</v>
      </c>
      <c r="DO1161" s="5">
        <v>-2.2582927863626728E-2</v>
      </c>
      <c r="DP1161" s="5">
        <v>0</v>
      </c>
      <c r="DQ1161" s="5">
        <v>24.835077330658066</v>
      </c>
      <c r="DR1161" s="5">
        <v>0</v>
      </c>
      <c r="DS1161" s="5">
        <v>-5</v>
      </c>
      <c r="DT1161" s="5" t="s">
        <v>329</v>
      </c>
      <c r="DU1161" s="5">
        <v>0</v>
      </c>
      <c r="DV1161" s="5">
        <v>16.31201171875</v>
      </c>
      <c r="DW1161" s="5">
        <v>53.3994140625</v>
      </c>
      <c r="DX1161" s="5">
        <v>5.0636054929703</v>
      </c>
      <c r="DY1161" s="5" t="s">
        <v>332</v>
      </c>
      <c r="DZ1161" s="5">
        <v>1.0000000200408773E+20</v>
      </c>
      <c r="EA1161" s="4" t="e">
        <v>#N/A</v>
      </c>
      <c r="EB1161" s="4" t="e">
        <v>#N/A</v>
      </c>
      <c r="EC1161" s="4" t="e">
        <v>#N/A</v>
      </c>
      <c r="ED1161" s="4" t="e">
        <v>#N/A</v>
      </c>
      <c r="EE1161" s="5">
        <v>3.9146786242061191</v>
      </c>
      <c r="EF1161" s="5">
        <v>45.706562512715657</v>
      </c>
      <c r="EG1161" s="5">
        <v>649.52289001394649</v>
      </c>
      <c r="EH1161" s="5">
        <v>750</v>
      </c>
      <c r="EI1161" s="5">
        <v>61.617295960159403</v>
      </c>
      <c r="EK1161" s="5">
        <v>53.087175879577408</v>
      </c>
      <c r="EL1161" s="3" t="s">
        <v>330</v>
      </c>
      <c r="EM1161" s="5">
        <v>77.407910953938256</v>
      </c>
      <c r="EN1161" s="3" t="s">
        <v>324</v>
      </c>
      <c r="EO1161" s="5">
        <v>45.893819711118716</v>
      </c>
      <c r="EP1161" s="3" t="s">
        <v>326</v>
      </c>
      <c r="EQ1161" s="5">
        <v>51.928158259872887</v>
      </c>
      <c r="ER1161" s="5">
        <v>-9.0377158116932647E-4</v>
      </c>
      <c r="ES1161" s="5">
        <v>1.2125472295442588</v>
      </c>
      <c r="ET1161" s="5">
        <v>28.381320737195406</v>
      </c>
      <c r="EU1161" s="5">
        <v>75.442182567866155</v>
      </c>
      <c r="EV1161" s="5">
        <v>80</v>
      </c>
      <c r="EW1161" s="5">
        <v>32.058484447527917</v>
      </c>
      <c r="EX1161" s="3" t="s">
        <v>325</v>
      </c>
      <c r="EY1161" s="5">
        <v>10.326904296875</v>
      </c>
      <c r="EZ1161" s="5">
        <v>9.9160717696503351</v>
      </c>
      <c r="FA1161" s="5">
        <v>5.3333973543408888</v>
      </c>
      <c r="FB1161" s="5">
        <v>37.523578937638362</v>
      </c>
      <c r="FC1161" s="4" t="e">
        <v>#N/A</v>
      </c>
      <c r="FD1161" s="4" t="e">
        <v>#N/A</v>
      </c>
      <c r="FE1161" s="4" t="e">
        <v>#N/A</v>
      </c>
      <c r="FF1161" s="4" t="e">
        <v>#N/A</v>
      </c>
      <c r="FG1161" s="5">
        <v>3.2896774321132236</v>
      </c>
      <c r="FH1161" s="5">
        <v>14.123043576346504</v>
      </c>
      <c r="FI1161" s="5">
        <v>62.057540882132493</v>
      </c>
      <c r="FJ1161" s="3" t="s">
        <v>324</v>
      </c>
      <c r="FK1161" s="5">
        <v>67.820676470867724</v>
      </c>
      <c r="FL1161" s="3" t="s">
        <v>326</v>
      </c>
      <c r="FM1161" s="5">
        <v>51.928158259872887</v>
      </c>
      <c r="FN1161" s="5">
        <v>-9.0377158116932647E-4</v>
      </c>
      <c r="FO1161" s="5">
        <v>1.191523953645973</v>
      </c>
      <c r="FP1161" s="5">
        <v>23.622398356119792</v>
      </c>
      <c r="FQ1161" s="5">
        <v>74.936579958672183</v>
      </c>
      <c r="FR1161" s="5">
        <v>80</v>
      </c>
      <c r="FS1161" s="5">
        <v>32.072005922509426</v>
      </c>
      <c r="FT1161" s="3" t="s">
        <v>325</v>
      </c>
      <c r="FU1161" s="5">
        <v>9.8903936816878151</v>
      </c>
      <c r="FV1161" s="5">
        <v>9.7311050682077269</v>
      </c>
      <c r="FW1161" s="5">
        <v>5.1199289466010205</v>
      </c>
      <c r="FX1161" s="5">
        <v>36.942504328939449</v>
      </c>
      <c r="FY1161" s="4" t="e">
        <v>#N/A</v>
      </c>
      <c r="FZ1161" s="4" t="e">
        <v>#N/A</v>
      </c>
      <c r="GA1161" s="4" t="e">
        <v>#N/A</v>
      </c>
      <c r="GB1161" s="4" t="e">
        <v>#N/A</v>
      </c>
      <c r="GC1161" s="5">
        <v>3.7480116396480136</v>
      </c>
      <c r="GD1161" s="5">
        <v>53.956814282735188</v>
      </c>
      <c r="GE1161" s="5">
        <v>535.81583193810627</v>
      </c>
      <c r="GF1161" s="4" t="e">
        <v>#N/A</v>
      </c>
      <c r="GG1161" s="4" t="e">
        <v>#N/A</v>
      </c>
      <c r="GH1161" s="4" t="e">
        <v>#N/A</v>
      </c>
      <c r="GI1161" s="4" t="e">
        <v>#N/A</v>
      </c>
      <c r="GJ1161" s="4" t="e">
        <v>#N/A</v>
      </c>
      <c r="GK1161" s="4" t="e">
        <v>#N/A</v>
      </c>
      <c r="GL1161" s="4" t="e">
        <v>#N/A</v>
      </c>
      <c r="GM1161" s="5">
        <v>56.292651740923667</v>
      </c>
      <c r="GN1161" s="3" t="s">
        <v>324</v>
      </c>
      <c r="GO1161" s="5">
        <v>0</v>
      </c>
      <c r="GP1161" s="5">
        <v>66.740579271438122</v>
      </c>
      <c r="GQ1161" s="5">
        <v>69.811173498713032</v>
      </c>
      <c r="GR1161" s="5">
        <v>0</v>
      </c>
      <c r="GS1161" s="5">
        <v>87.651197752638396</v>
      </c>
      <c r="GT1161" s="5">
        <v>0.19989776611328125</v>
      </c>
      <c r="GU1161" s="5">
        <v>109.15877706986609</v>
      </c>
      <c r="GV1161" s="5">
        <v>62.916624445030415</v>
      </c>
      <c r="GW1161" s="5">
        <v>0</v>
      </c>
      <c r="GX1161" s="5">
        <v>396.47824980379932</v>
      </c>
      <c r="GY1161" s="5">
        <v>83.652681169667844</v>
      </c>
      <c r="GZ1161" s="5">
        <v>28.428972469976113</v>
      </c>
      <c r="HA1161" s="5">
        <v>-2</v>
      </c>
      <c r="HB1161" s="4" t="e">
        <v>#N/A</v>
      </c>
      <c r="HC1161" s="4" t="e">
        <v>#N/A</v>
      </c>
      <c r="HD1161" s="4" t="e">
        <v>#N/A</v>
      </c>
      <c r="HE1161" s="5">
        <v>95.639849196692865</v>
      </c>
      <c r="HF1161" s="5">
        <v>29.132645758429192</v>
      </c>
      <c r="HG1161" s="5">
        <v>-2</v>
      </c>
      <c r="HH1161" s="4" t="e">
        <v>#N/A</v>
      </c>
      <c r="HI1161" s="4" t="e">
        <v>#N/A</v>
      </c>
      <c r="HJ1161" s="4" t="e">
        <v>#N/A</v>
      </c>
      <c r="HK1161" s="5">
        <v>24.257187671194778</v>
      </c>
      <c r="HL1161" s="5">
        <v>14.160987835049884</v>
      </c>
      <c r="HM1161" s="5">
        <v>28.981864065280657</v>
      </c>
      <c r="HN1161" s="5">
        <v>37</v>
      </c>
      <c r="HO1161" s="5">
        <v>20</v>
      </c>
    </row>
    <row r="1162" spans="1:223" x14ac:dyDescent="0.2">
      <c r="A1162" s="1">
        <v>43097.958333330535</v>
      </c>
      <c r="B1162" s="5">
        <v>173.94011356657242</v>
      </c>
      <c r="C1162" s="4">
        <v>1.6769725334916776</v>
      </c>
      <c r="D1162" s="4">
        <v>78.66485643836215</v>
      </c>
      <c r="E1162" s="4" t="e">
        <v>#N/A</v>
      </c>
      <c r="F1162" s="4" t="e">
        <v>#N/A</v>
      </c>
      <c r="G1162" s="4" t="e">
        <v>#N/A</v>
      </c>
      <c r="H1162" s="4" t="e">
        <v>#N/A</v>
      </c>
      <c r="I1162" s="5">
        <v>92.470861279687995</v>
      </c>
      <c r="J1162" s="5">
        <v>90</v>
      </c>
      <c r="K1162" s="5">
        <v>100</v>
      </c>
      <c r="L1162" s="5">
        <v>53.964592842761377</v>
      </c>
      <c r="M1162" s="3" t="s">
        <v>324</v>
      </c>
      <c r="N1162" s="5">
        <v>58.310963624922415</v>
      </c>
      <c r="O1162" s="3" t="s">
        <v>325</v>
      </c>
      <c r="P1162" s="5">
        <v>46.60260647084479</v>
      </c>
      <c r="Q1162" s="5">
        <v>-9.0533189481239236E-4</v>
      </c>
      <c r="R1162" s="5">
        <v>2.1434480837466099</v>
      </c>
      <c r="S1162" s="3" t="s">
        <v>325</v>
      </c>
      <c r="T1162" s="5">
        <v>56.499256939477569</v>
      </c>
      <c r="U1162" s="5">
        <v>57.089174334490743</v>
      </c>
      <c r="V1162" s="5">
        <v>57.240775824652779</v>
      </c>
      <c r="W1162" s="5">
        <v>58.416474410445609</v>
      </c>
      <c r="X1162" s="3" t="s">
        <v>326</v>
      </c>
      <c r="Y1162" s="5">
        <v>10.38844183932261</v>
      </c>
      <c r="Z1162" s="5">
        <v>9.3741846384100143</v>
      </c>
      <c r="AA1162" s="5">
        <v>14.390912251962506</v>
      </c>
      <c r="AB1162" s="5">
        <v>14.276165635850694</v>
      </c>
      <c r="AC1162" s="5">
        <v>34.5511849500868</v>
      </c>
      <c r="AD1162" s="5">
        <v>97.217428028886303</v>
      </c>
      <c r="AE1162" s="5">
        <v>6.7520441086345704</v>
      </c>
      <c r="AF1162" s="5">
        <v>5.6795654296875</v>
      </c>
      <c r="AG1162" s="5">
        <v>22.542908797952315</v>
      </c>
      <c r="AH1162" s="5">
        <v>5.029349954333477</v>
      </c>
      <c r="AI1162" s="5">
        <v>36.096237290137346</v>
      </c>
      <c r="AJ1162" s="5">
        <v>38</v>
      </c>
      <c r="AK1162" s="4" t="e">
        <v>#N/A</v>
      </c>
      <c r="AL1162" s="4" t="e">
        <v>#N/A</v>
      </c>
      <c r="AM1162" s="4" t="e">
        <v>#N/A</v>
      </c>
      <c r="AN1162" s="4" t="e">
        <v>#N/A</v>
      </c>
      <c r="AO1162" s="5">
        <v>3.4583351612091064</v>
      </c>
      <c r="AP1162" s="5">
        <v>22.208286285400391</v>
      </c>
      <c r="AQ1162" s="5">
        <v>66.301357051964956</v>
      </c>
      <c r="AR1162" s="3" t="s">
        <v>324</v>
      </c>
      <c r="AS1162" s="5">
        <v>60.562069373925524</v>
      </c>
      <c r="AT1162" s="3" t="s">
        <v>325</v>
      </c>
      <c r="AU1162" s="5">
        <v>56.63310234417645</v>
      </c>
      <c r="AV1162" s="5">
        <v>-2.000830816628434E-3</v>
      </c>
      <c r="AW1162" s="5">
        <v>2.0824995805793032</v>
      </c>
      <c r="AX1162" s="3" t="s">
        <v>325</v>
      </c>
      <c r="AY1162" s="5">
        <v>48.654586713741985</v>
      </c>
      <c r="AZ1162" s="5">
        <v>58.062187559388477</v>
      </c>
      <c r="BA1162" s="5">
        <v>57.524462348090275</v>
      </c>
      <c r="BB1162" s="5">
        <v>60.509082771070076</v>
      </c>
      <c r="BC1162" s="3" t="s">
        <v>326</v>
      </c>
      <c r="BD1162" s="5">
        <v>12.323273173983134</v>
      </c>
      <c r="BE1162" s="5">
        <v>8.9106550193090683</v>
      </c>
      <c r="BF1162" s="5">
        <v>12.671698926359362</v>
      </c>
      <c r="BG1162" s="5">
        <v>12.515706244574654</v>
      </c>
      <c r="BH1162" s="5">
        <v>51.391786535192423</v>
      </c>
      <c r="BI1162" s="5">
        <v>91.947938562686858</v>
      </c>
      <c r="BJ1162" s="5">
        <v>10.157151221528288</v>
      </c>
      <c r="BK1162" s="5">
        <v>5.8531494140625</v>
      </c>
      <c r="BL1162" s="5">
        <v>25.096344193844747</v>
      </c>
      <c r="BM1162" s="5">
        <v>5.3378713522220602</v>
      </c>
      <c r="BN1162" s="5">
        <v>36.096237290137346</v>
      </c>
      <c r="BO1162" s="5">
        <v>38</v>
      </c>
      <c r="BP1162" s="4" t="e">
        <v>#N/A</v>
      </c>
      <c r="BQ1162" s="4" t="e">
        <v>#N/A</v>
      </c>
      <c r="BR1162" s="4" t="e">
        <v>#N/A</v>
      </c>
      <c r="BS1162" s="4" t="e">
        <v>#N/A</v>
      </c>
      <c r="BT1162" s="5">
        <v>0.41666662693023682</v>
      </c>
      <c r="BU1162" s="5">
        <v>7.2083239555358887</v>
      </c>
      <c r="BV1162" s="5">
        <v>78.668189462092528</v>
      </c>
      <c r="BW1162" s="3" t="s">
        <v>324</v>
      </c>
      <c r="BX1162" s="5">
        <v>87.682165727142319</v>
      </c>
      <c r="BY1162" s="3" t="s">
        <v>325</v>
      </c>
      <c r="BZ1162" s="5">
        <v>70.315562925711106</v>
      </c>
      <c r="CA1162" s="5">
        <v>1.1805470296300566E-2</v>
      </c>
      <c r="CB1162" s="5">
        <v>2.0373462727825111</v>
      </c>
      <c r="CC1162" s="3" t="s">
        <v>327</v>
      </c>
      <c r="CD1162" s="5">
        <v>52.067050754068688</v>
      </c>
      <c r="CE1162" s="5">
        <v>56.277310439149218</v>
      </c>
      <c r="CF1162" s="5">
        <v>54.05970865885417</v>
      </c>
      <c r="CG1162" s="5">
        <v>87.916466800731584</v>
      </c>
      <c r="CH1162" s="3" t="s">
        <v>326</v>
      </c>
      <c r="CI1162" s="5">
        <v>16.789830431538675</v>
      </c>
      <c r="CJ1162" s="5">
        <v>9.6057655530067301</v>
      </c>
      <c r="CK1162" s="5">
        <v>19.530267673885646</v>
      </c>
      <c r="CL1162" s="5">
        <v>19.684118381076388</v>
      </c>
      <c r="CM1162" s="5">
        <v>32.900331864989361</v>
      </c>
      <c r="CN1162" s="5">
        <v>93.628707507667784</v>
      </c>
      <c r="CO1162" s="5">
        <v>10.320805587019036</v>
      </c>
      <c r="CP1162" s="5">
        <v>10.344526499056977</v>
      </c>
      <c r="CQ1162" s="5">
        <v>38.57585793294453</v>
      </c>
      <c r="CR1162" s="5">
        <v>5.222387131155017</v>
      </c>
      <c r="CS1162" s="5">
        <v>36.096237290137346</v>
      </c>
      <c r="CT1162" s="5">
        <v>38</v>
      </c>
      <c r="CU1162" s="4" t="e">
        <v>#N/A</v>
      </c>
      <c r="CV1162" s="4" t="e">
        <v>#N/A</v>
      </c>
      <c r="CW1162" s="4" t="e">
        <v>#N/A</v>
      </c>
      <c r="CX1162" s="4" t="e">
        <v>#N/A</v>
      </c>
      <c r="CY1162" s="5">
        <v>1.3749997615814209</v>
      </c>
      <c r="CZ1162" s="5">
        <v>54.417152404785156</v>
      </c>
      <c r="DA1162" s="5">
        <v>0</v>
      </c>
      <c r="DB1162" s="5"/>
      <c r="DC1162" s="3" t="s">
        <v>328</v>
      </c>
      <c r="DD1162" s="5">
        <v>105</v>
      </c>
      <c r="DE1162" s="3" t="s">
        <v>327</v>
      </c>
      <c r="DF1162" s="5">
        <v>0</v>
      </c>
      <c r="DG1162" s="5">
        <v>3.4008723987831013E-3</v>
      </c>
      <c r="DH1162" s="5">
        <v>0.98815332732002048</v>
      </c>
      <c r="DI1162" s="3" t="s">
        <v>327</v>
      </c>
      <c r="DJ1162" s="5">
        <v>30.278374092209507</v>
      </c>
      <c r="DK1162" s="5">
        <v>69.729880025344883</v>
      </c>
      <c r="DL1162" s="5">
        <v>50</v>
      </c>
      <c r="DM1162" s="5">
        <v>0</v>
      </c>
      <c r="DN1162" s="3" t="s">
        <v>327</v>
      </c>
      <c r="DO1162" s="5">
        <v>-3.6155156834177714E-2</v>
      </c>
      <c r="DP1162" s="5">
        <v>0</v>
      </c>
      <c r="DQ1162" s="5">
        <v>25.029911754495387</v>
      </c>
      <c r="DR1162" s="5">
        <v>0</v>
      </c>
      <c r="DS1162" s="5">
        <v>-5</v>
      </c>
      <c r="DT1162" s="5" t="s">
        <v>329</v>
      </c>
      <c r="DU1162" s="5">
        <v>0</v>
      </c>
      <c r="DV1162" s="5">
        <v>16.31201171875</v>
      </c>
      <c r="DW1162" s="5">
        <v>53.3994140625</v>
      </c>
      <c r="DX1162" s="5">
        <v>5.0429592755884904</v>
      </c>
      <c r="DY1162" s="5" t="s">
        <v>332</v>
      </c>
      <c r="DZ1162" s="5">
        <v>1.0000000200408773E+20</v>
      </c>
      <c r="EA1162" s="4" t="e">
        <v>#N/A</v>
      </c>
      <c r="EB1162" s="4" t="e">
        <v>#N/A</v>
      </c>
      <c r="EC1162" s="4" t="e">
        <v>#N/A</v>
      </c>
      <c r="ED1162" s="4" t="e">
        <v>#N/A</v>
      </c>
      <c r="EE1162" s="5">
        <v>3.8750026226043701</v>
      </c>
      <c r="EF1162" s="5">
        <v>45.666885375976562</v>
      </c>
      <c r="EG1162" s="5">
        <v>681.84077670304248</v>
      </c>
      <c r="EH1162" s="5">
        <v>750</v>
      </c>
      <c r="EI1162" s="5">
        <v>71.381089037666626</v>
      </c>
      <c r="EK1162" s="5">
        <v>49.446993883378681</v>
      </c>
      <c r="EL1162" s="3" t="s">
        <v>330</v>
      </c>
      <c r="EM1162" s="5">
        <v>69.462042784157774</v>
      </c>
      <c r="EN1162" s="3" t="s">
        <v>324</v>
      </c>
      <c r="EO1162" s="5">
        <v>40.83075314338943</v>
      </c>
      <c r="EP1162" s="3" t="s">
        <v>326</v>
      </c>
      <c r="EQ1162" s="5">
        <v>46.60260647084479</v>
      </c>
      <c r="ER1162" s="5">
        <v>-9.0533189481239236E-4</v>
      </c>
      <c r="ES1162" s="5">
        <v>1.128201336927817</v>
      </c>
      <c r="ET1162" s="5">
        <v>28.010644196155024</v>
      </c>
      <c r="EU1162" s="5">
        <v>54.704475852272729</v>
      </c>
      <c r="EV1162" s="5">
        <v>80</v>
      </c>
      <c r="EW1162" s="5">
        <v>26.233471881456609</v>
      </c>
      <c r="EX1162" s="3" t="s">
        <v>325</v>
      </c>
      <c r="EY1162" s="5">
        <v>10.326904296875</v>
      </c>
      <c r="EZ1162" s="5">
        <v>9.9212776232568682</v>
      </c>
      <c r="FA1162" s="5">
        <v>5.3207446212118512</v>
      </c>
      <c r="FB1162" s="5">
        <v>36.202111308696395</v>
      </c>
      <c r="FC1162" s="4" t="e">
        <v>#N/A</v>
      </c>
      <c r="FD1162" s="4" t="e">
        <v>#N/A</v>
      </c>
      <c r="FE1162" s="4" t="e">
        <v>#N/A</v>
      </c>
      <c r="FF1162" s="4" t="e">
        <v>#N/A</v>
      </c>
      <c r="FG1162" s="5">
        <v>3.2500014305114746</v>
      </c>
      <c r="FH1162" s="5">
        <v>14.083367347717285</v>
      </c>
      <c r="FI1162" s="5">
        <v>54.682661017250211</v>
      </c>
      <c r="FJ1162" s="3" t="s">
        <v>324</v>
      </c>
      <c r="FK1162" s="5">
        <v>67.132783924447494</v>
      </c>
      <c r="FL1162" s="3" t="s">
        <v>326</v>
      </c>
      <c r="FM1162" s="5">
        <v>46.60260647084479</v>
      </c>
      <c r="FN1162" s="5">
        <v>-9.0533189481239236E-4</v>
      </c>
      <c r="FO1162" s="5">
        <v>1.1084345553485668</v>
      </c>
      <c r="FP1162" s="5">
        <v>23.41997218153212</v>
      </c>
      <c r="FQ1162" s="5">
        <v>46.269242671699168</v>
      </c>
      <c r="FR1162" s="5">
        <v>80</v>
      </c>
      <c r="FS1162" s="5">
        <v>26.458541855374399</v>
      </c>
      <c r="FT1162" s="3" t="s">
        <v>325</v>
      </c>
      <c r="FU1162" s="5">
        <v>9.8856195445321582</v>
      </c>
      <c r="FV1162" s="5">
        <v>9.7356544966647149</v>
      </c>
      <c r="FW1162" s="5">
        <v>5.1282376285129114</v>
      </c>
      <c r="FX1162" s="5">
        <v>35.848946946221538</v>
      </c>
      <c r="FY1162" s="4" t="e">
        <v>#N/A</v>
      </c>
      <c r="FZ1162" s="4" t="e">
        <v>#N/A</v>
      </c>
      <c r="GA1162" s="4" t="e">
        <v>#N/A</v>
      </c>
      <c r="GB1162" s="4" t="e">
        <v>#N/A</v>
      </c>
      <c r="GC1162" s="5">
        <v>3.7083356380462646</v>
      </c>
      <c r="GD1162" s="5">
        <v>53.917137145996094</v>
      </c>
      <c r="GE1162" s="5">
        <v>527.53375978630561</v>
      </c>
      <c r="GF1162" s="4" t="e">
        <v>#N/A</v>
      </c>
      <c r="GG1162" s="4" t="e">
        <v>#N/A</v>
      </c>
      <c r="GH1162" s="4" t="e">
        <v>#N/A</v>
      </c>
      <c r="GI1162" s="4" t="e">
        <v>#N/A</v>
      </c>
      <c r="GJ1162" s="4" t="e">
        <v>#N/A</v>
      </c>
      <c r="GK1162" s="4" t="e">
        <v>#N/A</v>
      </c>
      <c r="GL1162" s="4" t="e">
        <v>#N/A</v>
      </c>
      <c r="GM1162" s="5">
        <v>57.648138268643983</v>
      </c>
      <c r="GN1162" s="3" t="s">
        <v>324</v>
      </c>
      <c r="GO1162" s="5">
        <v>0</v>
      </c>
      <c r="GP1162" s="5">
        <v>68.759777018229173</v>
      </c>
      <c r="GQ1162" s="5">
        <v>70.772579311794701</v>
      </c>
      <c r="GR1162" s="5">
        <v>0</v>
      </c>
      <c r="GS1162" s="5">
        <v>82.007174892327726</v>
      </c>
      <c r="GT1162" s="5">
        <v>0.19989776611328125</v>
      </c>
      <c r="GU1162" s="5">
        <v>109.7011456788061</v>
      </c>
      <c r="GV1162" s="5">
        <v>63.477377866328553</v>
      </c>
      <c r="GW1162" s="5">
        <v>0</v>
      </c>
      <c r="GX1162" s="5">
        <v>394.91795253359953</v>
      </c>
      <c r="GY1162" s="5">
        <v>81.523823285696778</v>
      </c>
      <c r="GZ1162" s="5">
        <v>29.496289565827102</v>
      </c>
      <c r="HA1162" s="5">
        <v>-2</v>
      </c>
      <c r="HB1162" s="4" t="e">
        <v>#N/A</v>
      </c>
      <c r="HC1162" s="4" t="e">
        <v>#N/A</v>
      </c>
      <c r="HD1162" s="4" t="e">
        <v>#N/A</v>
      </c>
      <c r="HE1162" s="5">
        <v>82.479628928530857</v>
      </c>
      <c r="HF1162" s="5">
        <v>29.702187259893762</v>
      </c>
      <c r="HG1162" s="5">
        <v>-2</v>
      </c>
      <c r="HH1162" s="4" t="e">
        <v>#N/A</v>
      </c>
      <c r="HI1162" s="4" t="e">
        <v>#N/A</v>
      </c>
      <c r="HJ1162" s="4" t="e">
        <v>#N/A</v>
      </c>
      <c r="HK1162" s="5">
        <v>20.002906425204877</v>
      </c>
      <c r="HL1162" s="5">
        <v>14.149362985947395</v>
      </c>
      <c r="HM1162" s="5">
        <v>29.602168891347144</v>
      </c>
      <c r="HN1162" s="5">
        <v>37</v>
      </c>
      <c r="HO1162" s="5">
        <v>20</v>
      </c>
    </row>
    <row r="1163" spans="1:223" x14ac:dyDescent="0.2">
      <c r="A1163" s="1">
        <v>43097.937499997199</v>
      </c>
      <c r="B1163" s="5">
        <v>187.11199389022434</v>
      </c>
      <c r="C1163" s="4">
        <v>1.6790493131413438</v>
      </c>
      <c r="D1163" s="4">
        <v>82.661311546750653</v>
      </c>
      <c r="E1163" s="4" t="e">
        <v>#N/A</v>
      </c>
      <c r="F1163" s="4" t="e">
        <v>#N/A</v>
      </c>
      <c r="G1163" s="4">
        <v>2.2231800556182861</v>
      </c>
      <c r="H1163" s="4">
        <v>25.033000946044922</v>
      </c>
      <c r="I1163" s="5">
        <v>92.381092268879627</v>
      </c>
      <c r="J1163" s="5">
        <v>90</v>
      </c>
      <c r="K1163" s="5">
        <v>100</v>
      </c>
      <c r="L1163" s="5">
        <v>61.752882240945972</v>
      </c>
      <c r="M1163" s="3" t="s">
        <v>324</v>
      </c>
      <c r="N1163" s="5">
        <v>59.234603321773221</v>
      </c>
      <c r="O1163" s="3" t="s">
        <v>325</v>
      </c>
      <c r="P1163" s="5">
        <v>53.090491136908071</v>
      </c>
      <c r="Q1163" s="5">
        <v>-9.0689220845545848E-4</v>
      </c>
      <c r="R1163" s="5">
        <v>2.1951275810447131</v>
      </c>
      <c r="S1163" s="3" t="s">
        <v>325</v>
      </c>
      <c r="T1163" s="5">
        <v>57.239870131706034</v>
      </c>
      <c r="U1163" s="5">
        <v>72.346543324788414</v>
      </c>
      <c r="V1163" s="5">
        <v>72.850036892361118</v>
      </c>
      <c r="W1163" s="5">
        <v>59.409862162272134</v>
      </c>
      <c r="X1163" s="3" t="s">
        <v>326</v>
      </c>
      <c r="Y1163" s="5">
        <v>9.9685042432580442</v>
      </c>
      <c r="Z1163" s="5">
        <v>9.3781278410758233</v>
      </c>
      <c r="AA1163" s="5">
        <v>16.120024254192636</v>
      </c>
      <c r="AB1163" s="5">
        <v>16.34747775607639</v>
      </c>
      <c r="AC1163" s="5">
        <v>40.164103609255989</v>
      </c>
      <c r="AD1163" s="5">
        <v>97.233084559399146</v>
      </c>
      <c r="AE1163" s="5">
        <v>6.7519368838489378</v>
      </c>
      <c r="AF1163" s="5">
        <v>5.6795654296875</v>
      </c>
      <c r="AG1163" s="5">
        <v>28.44864104443678</v>
      </c>
      <c r="AH1163" s="5">
        <v>5.0673616077978281</v>
      </c>
      <c r="AI1163" s="5">
        <v>37.98611830578082</v>
      </c>
      <c r="AJ1163" s="5">
        <v>38</v>
      </c>
      <c r="AK1163" s="4">
        <v>170.72000122070312</v>
      </c>
      <c r="AL1163" s="4" t="e">
        <v>#N/A</v>
      </c>
      <c r="AM1163" s="4">
        <v>9.6190471649169922</v>
      </c>
      <c r="AN1163" s="4" t="e">
        <v>#N/A</v>
      </c>
      <c r="AO1163" s="5">
        <v>3.4563444166713291</v>
      </c>
      <c r="AP1163" s="5">
        <v>22.206295575035941</v>
      </c>
      <c r="AQ1163" s="5">
        <v>72.587809696903932</v>
      </c>
      <c r="AR1163" s="3" t="s">
        <v>324</v>
      </c>
      <c r="AS1163" s="5">
        <v>62.408296632259948</v>
      </c>
      <c r="AT1163" s="3" t="s">
        <v>325</v>
      </c>
      <c r="AU1163" s="5">
        <v>62.052702829720438</v>
      </c>
      <c r="AV1163" s="5">
        <v>-1.9992758047634169E-3</v>
      </c>
      <c r="AW1163" s="5">
        <v>2.1957877288062568</v>
      </c>
      <c r="AX1163" s="3" t="s">
        <v>325</v>
      </c>
      <c r="AY1163" s="5">
        <v>48.840011864817036</v>
      </c>
      <c r="AZ1163" s="5">
        <v>72.809830986444069</v>
      </c>
      <c r="BA1163" s="5">
        <v>72.656978081597217</v>
      </c>
      <c r="BB1163" s="5">
        <v>62.01440469179304</v>
      </c>
      <c r="BC1163" s="3" t="s">
        <v>326</v>
      </c>
      <c r="BD1163" s="5">
        <v>11.813504013351416</v>
      </c>
      <c r="BE1163" s="5">
        <v>8.9136668862719048</v>
      </c>
      <c r="BF1163" s="5">
        <v>14.57617934263469</v>
      </c>
      <c r="BG1163" s="5">
        <v>14.492220052083333</v>
      </c>
      <c r="BH1163" s="5">
        <v>53.641904400860817</v>
      </c>
      <c r="BI1163" s="5">
        <v>91.910277407978327</v>
      </c>
      <c r="BJ1163" s="5">
        <v>8.9198372060984568</v>
      </c>
      <c r="BK1163" s="5">
        <v>5.8531494140625</v>
      </c>
      <c r="BL1163" s="5">
        <v>32.16205671527451</v>
      </c>
      <c r="BM1163" s="5">
        <v>5.3588405327932209</v>
      </c>
      <c r="BN1163" s="5">
        <v>37.98611830578082</v>
      </c>
      <c r="BO1163" s="5">
        <v>38</v>
      </c>
      <c r="BP1163" s="4">
        <v>184.83999633789062</v>
      </c>
      <c r="BQ1163" s="4" t="e">
        <v>#N/A</v>
      </c>
      <c r="BR1163" s="4">
        <v>29.711538314819336</v>
      </c>
      <c r="BS1163" s="4" t="e">
        <v>#N/A</v>
      </c>
      <c r="BT1163" s="5">
        <v>0.41467588666412564</v>
      </c>
      <c r="BU1163" s="5">
        <v>7.2063332223892216</v>
      </c>
      <c r="BV1163" s="5">
        <v>79.205729428966507</v>
      </c>
      <c r="BW1163" s="3" t="s">
        <v>324</v>
      </c>
      <c r="BX1163" s="5">
        <v>99.198607481159442</v>
      </c>
      <c r="BY1163" s="3" t="s">
        <v>325</v>
      </c>
      <c r="BZ1163" s="5">
        <v>71.463345926033199</v>
      </c>
      <c r="CA1163" s="5">
        <v>1.1866421788760878E-2</v>
      </c>
      <c r="CB1163" s="5">
        <v>2.135894775390625</v>
      </c>
      <c r="CC1163" s="3" t="s">
        <v>327</v>
      </c>
      <c r="CD1163" s="5">
        <v>51.90644139636531</v>
      </c>
      <c r="CE1163" s="5">
        <v>48.986438863721958</v>
      </c>
      <c r="CF1163" s="5">
        <v>50.189453125</v>
      </c>
      <c r="CG1163" s="5">
        <v>100.51893992020636</v>
      </c>
      <c r="CH1163" s="3" t="s">
        <v>326</v>
      </c>
      <c r="CI1163" s="5">
        <v>16.286183714773323</v>
      </c>
      <c r="CJ1163" s="5">
        <v>9.6095657250442414</v>
      </c>
      <c r="CK1163" s="5">
        <v>21.366082170504079</v>
      </c>
      <c r="CL1163" s="5">
        <v>21.534499511718749</v>
      </c>
      <c r="CM1163" s="5">
        <v>58.792008000776548</v>
      </c>
      <c r="CN1163" s="5">
        <v>93.608747127493871</v>
      </c>
      <c r="CO1163" s="5">
        <v>11.740568678338736</v>
      </c>
      <c r="CP1163" s="5">
        <v>11.758410428013072</v>
      </c>
      <c r="CQ1163" s="5">
        <v>42.057162170201806</v>
      </c>
      <c r="CR1163" s="5">
        <v>5.235110744900175</v>
      </c>
      <c r="CS1163" s="5">
        <v>37.98611830578082</v>
      </c>
      <c r="CT1163" s="5">
        <v>38</v>
      </c>
      <c r="CU1163" s="4">
        <v>176.1300048828125</v>
      </c>
      <c r="CV1163" s="4" t="e">
        <v>#N/A</v>
      </c>
      <c r="CW1163" s="4">
        <v>21.733333587646484</v>
      </c>
      <c r="CX1163" s="4" t="e">
        <v>#N/A</v>
      </c>
      <c r="CY1163" s="5">
        <v>1.3730090227391984</v>
      </c>
      <c r="CZ1163" s="5">
        <v>54.415161603291828</v>
      </c>
      <c r="DA1163" s="5">
        <v>0</v>
      </c>
      <c r="DB1163" s="5"/>
      <c r="DC1163" s="3" t="s">
        <v>328</v>
      </c>
      <c r="DD1163" s="5">
        <v>105</v>
      </c>
      <c r="DE1163" s="3" t="s">
        <v>327</v>
      </c>
      <c r="DF1163" s="5">
        <v>0</v>
      </c>
      <c r="DG1163" s="5">
        <v>-7.6741512751519472E-4</v>
      </c>
      <c r="DH1163" s="5">
        <v>1.1264981411812001</v>
      </c>
      <c r="DI1163" s="3" t="s">
        <v>327</v>
      </c>
      <c r="DJ1163" s="5">
        <v>28.693698588937956</v>
      </c>
      <c r="DK1163" s="5">
        <v>69.641229720678865</v>
      </c>
      <c r="DL1163" s="5">
        <v>50</v>
      </c>
      <c r="DM1163" s="5">
        <v>0</v>
      </c>
      <c r="DN1163" s="3" t="s">
        <v>327</v>
      </c>
      <c r="DO1163" s="5">
        <v>-3.7821256234070962E-2</v>
      </c>
      <c r="DP1163" s="5">
        <v>0</v>
      </c>
      <c r="DQ1163" s="5">
        <v>25.224746178332708</v>
      </c>
      <c r="DR1163" s="5">
        <v>0</v>
      </c>
      <c r="DS1163" s="5">
        <v>-5</v>
      </c>
      <c r="DT1163" s="5" t="s">
        <v>329</v>
      </c>
      <c r="DU1163" s="5">
        <v>0</v>
      </c>
      <c r="DV1163" s="5">
        <v>16.31201171875</v>
      </c>
      <c r="DW1163" s="5">
        <v>53.3994140625</v>
      </c>
      <c r="DX1163" s="5">
        <v>5.0861033787193923</v>
      </c>
      <c r="DY1163" s="5" t="s">
        <v>332</v>
      </c>
      <c r="DZ1163" s="5">
        <v>1.0000000200408773E+20</v>
      </c>
      <c r="EA1163" s="4" t="e">
        <v>#N/A</v>
      </c>
      <c r="EB1163" s="4" t="e">
        <v>#N/A</v>
      </c>
      <c r="EC1163" s="4" t="e">
        <v>#N/A</v>
      </c>
      <c r="ED1163" s="4" t="e">
        <v>#N/A</v>
      </c>
      <c r="EE1163" s="5">
        <v>3.8730118780665928</v>
      </c>
      <c r="EF1163" s="5">
        <v>45.664894574483235</v>
      </c>
      <c r="EG1163" s="5">
        <v>668.47140797982081</v>
      </c>
      <c r="EH1163" s="5">
        <v>750</v>
      </c>
      <c r="EI1163" s="5">
        <v>58.707963750275091</v>
      </c>
      <c r="EK1163" s="5">
        <v>52.562482451657296</v>
      </c>
      <c r="EL1163" s="3" t="s">
        <v>330</v>
      </c>
      <c r="EM1163" s="5">
        <v>75.916868322659795</v>
      </c>
      <c r="EN1163" s="3" t="s">
        <v>324</v>
      </c>
      <c r="EO1163" s="5">
        <v>46.315006226058735</v>
      </c>
      <c r="EP1163" s="3" t="s">
        <v>326</v>
      </c>
      <c r="EQ1163" s="5">
        <v>53.090491136908071</v>
      </c>
      <c r="ER1163" s="5">
        <v>-9.0689220845545848E-4</v>
      </c>
      <c r="ES1163" s="5">
        <v>1.1811822673904893</v>
      </c>
      <c r="ET1163" s="5">
        <v>28.874866111865941</v>
      </c>
      <c r="EU1163" s="5">
        <v>79.533347005208327</v>
      </c>
      <c r="EV1163" s="5">
        <v>80</v>
      </c>
      <c r="EW1163" s="5">
        <v>30.716527608551708</v>
      </c>
      <c r="EX1163" s="3" t="s">
        <v>325</v>
      </c>
      <c r="EY1163" s="5">
        <v>10.326904296875</v>
      </c>
      <c r="EZ1163" s="5">
        <v>9.9239693533398352</v>
      </c>
      <c r="FA1163" s="5">
        <v>5.3665400373962653</v>
      </c>
      <c r="FB1163" s="5">
        <v>38.53943144862464</v>
      </c>
      <c r="FC1163" s="4" t="e">
        <v>#N/A</v>
      </c>
      <c r="FD1163" s="4" t="e">
        <v>#N/A</v>
      </c>
      <c r="FE1163" s="4" t="e">
        <v>#N/A</v>
      </c>
      <c r="FF1163" s="4" t="e">
        <v>#N/A</v>
      </c>
      <c r="FG1163" s="5">
        <v>3.2480106859736972</v>
      </c>
      <c r="FH1163" s="5">
        <v>14.081376591788398</v>
      </c>
      <c r="FI1163" s="5">
        <v>61.181651881987285</v>
      </c>
      <c r="FJ1163" s="3" t="s">
        <v>324</v>
      </c>
      <c r="FK1163" s="5">
        <v>68.797490824775821</v>
      </c>
      <c r="FL1163" s="3" t="s">
        <v>326</v>
      </c>
      <c r="FM1163" s="5">
        <v>53.090491136908071</v>
      </c>
      <c r="FN1163" s="5">
        <v>-9.0689220845545848E-4</v>
      </c>
      <c r="FO1163" s="5">
        <v>1.186856388450688</v>
      </c>
      <c r="FP1163" s="5">
        <v>24.542486969478546</v>
      </c>
      <c r="FQ1163" s="5">
        <v>77.536067354521805</v>
      </c>
      <c r="FR1163" s="5">
        <v>80</v>
      </c>
      <c r="FS1163" s="5">
        <v>31.848029889445648</v>
      </c>
      <c r="FT1163" s="3" t="s">
        <v>325</v>
      </c>
      <c r="FU1163" s="5">
        <v>9.8808454073765049</v>
      </c>
      <c r="FV1163" s="5">
        <v>9.7402039251217065</v>
      </c>
      <c r="FW1163" s="5">
        <v>5.1238928974625324</v>
      </c>
      <c r="FX1163" s="5">
        <v>37.660908492347062</v>
      </c>
      <c r="FY1163" s="4" t="e">
        <v>#N/A</v>
      </c>
      <c r="FZ1163" s="4" t="e">
        <v>#N/A</v>
      </c>
      <c r="GA1163" s="4" t="e">
        <v>#N/A</v>
      </c>
      <c r="GB1163" s="4" t="e">
        <v>#N/A</v>
      </c>
      <c r="GC1163" s="5">
        <v>3.7063448935084873</v>
      </c>
      <c r="GD1163" s="5">
        <v>53.915146344502766</v>
      </c>
      <c r="GE1163" s="5">
        <v>529.33880812792813</v>
      </c>
      <c r="GF1163" s="4">
        <v>580</v>
      </c>
      <c r="GG1163" s="4">
        <v>147.47000122070312</v>
      </c>
      <c r="GH1163" s="4">
        <v>0.39300000667572021</v>
      </c>
      <c r="GI1163" s="4">
        <v>6.6914134658873081E-3</v>
      </c>
      <c r="GJ1163" s="4">
        <v>2.2231800556182861</v>
      </c>
      <c r="GK1163" s="4">
        <v>25.033000946044922</v>
      </c>
      <c r="GL1163" s="4">
        <v>30.870100021362305</v>
      </c>
      <c r="GM1163" s="5">
        <v>59.003624796364292</v>
      </c>
      <c r="GN1163" s="3" t="s">
        <v>324</v>
      </c>
      <c r="GO1163" s="5">
        <v>0</v>
      </c>
      <c r="GP1163" s="5">
        <v>71.583329993353956</v>
      </c>
      <c r="GQ1163" s="5">
        <v>70.278732096354162</v>
      </c>
      <c r="GR1163" s="5">
        <v>0</v>
      </c>
      <c r="GS1163" s="5">
        <v>86.314067514190938</v>
      </c>
      <c r="GT1163" s="5">
        <v>0.19989776611328125</v>
      </c>
      <c r="GU1163" s="5">
        <v>108.68477784870132</v>
      </c>
      <c r="GV1163" s="5">
        <v>62.97679102055713</v>
      </c>
      <c r="GW1163" s="5">
        <v>0</v>
      </c>
      <c r="GX1163" s="5">
        <v>400.03759623927078</v>
      </c>
      <c r="GY1163" s="5">
        <v>84.790645437438315</v>
      </c>
      <c r="GZ1163" s="5">
        <v>30.107963257309688</v>
      </c>
      <c r="HA1163" s="5">
        <v>-2</v>
      </c>
      <c r="HB1163" s="4">
        <v>29.979999542236328</v>
      </c>
      <c r="HC1163" s="4" t="e">
        <v>#N/A</v>
      </c>
      <c r="HD1163" s="4">
        <v>9.5294113159179688</v>
      </c>
      <c r="HE1163" s="5">
        <v>92.393328081373497</v>
      </c>
      <c r="HF1163" s="5">
        <v>30.127491725189188</v>
      </c>
      <c r="HG1163" s="5">
        <v>-2</v>
      </c>
      <c r="HH1163" s="4">
        <v>33.889999389648438</v>
      </c>
      <c r="HI1163" s="4" t="e">
        <v>#N/A</v>
      </c>
      <c r="HJ1163" s="4">
        <v>8.0399999618530273</v>
      </c>
      <c r="HK1163" s="5">
        <v>19.988707527305479</v>
      </c>
      <c r="HL1163" s="5">
        <v>14.137738136844909</v>
      </c>
      <c r="HM1163" s="5">
        <v>30.257720647308055</v>
      </c>
      <c r="HN1163" s="5">
        <v>37</v>
      </c>
      <c r="HO1163" s="5">
        <v>20</v>
      </c>
    </row>
    <row r="1164" spans="1:223" x14ac:dyDescent="0.2">
      <c r="A1164" s="1">
        <v>43097.916666663863</v>
      </c>
      <c r="B1164" s="5">
        <v>189.00009061209647</v>
      </c>
      <c r="C1164" s="4">
        <v>1.6827381771931773</v>
      </c>
      <c r="D1164" s="4">
        <v>86.947386631109779</v>
      </c>
      <c r="E1164" s="4" t="e">
        <v>#N/A</v>
      </c>
      <c r="F1164" s="4" t="e">
        <v>#N/A</v>
      </c>
      <c r="G1164" s="4">
        <v>2.2231800556182861</v>
      </c>
      <c r="H1164" s="4">
        <v>25.033000946044922</v>
      </c>
      <c r="I1164" s="5">
        <v>92.291323258071287</v>
      </c>
      <c r="J1164" s="5">
        <v>90</v>
      </c>
      <c r="K1164" s="5">
        <v>100</v>
      </c>
      <c r="L1164" s="5">
        <v>61.199337426112713</v>
      </c>
      <c r="M1164" s="3" t="s">
        <v>324</v>
      </c>
      <c r="N1164" s="5">
        <v>59.791239134358989</v>
      </c>
      <c r="O1164" s="3" t="s">
        <v>325</v>
      </c>
      <c r="P1164" s="5">
        <v>53.121852398197845</v>
      </c>
      <c r="Q1164" s="5">
        <v>-9.0845252209852448E-4</v>
      </c>
      <c r="R1164" s="5">
        <v>2.1876978112255054</v>
      </c>
      <c r="S1164" s="3" t="s">
        <v>325</v>
      </c>
      <c r="T1164" s="5">
        <v>57.072026435959515</v>
      </c>
      <c r="U1164" s="5">
        <v>66.876688603873205</v>
      </c>
      <c r="V1164" s="5">
        <v>67.01006184895833</v>
      </c>
      <c r="W1164" s="5">
        <v>59.684142804386639</v>
      </c>
      <c r="X1164" s="3" t="s">
        <v>326</v>
      </c>
      <c r="Y1164" s="5">
        <v>10.339209845865785</v>
      </c>
      <c r="Z1164" s="5">
        <v>9.3820710437416306</v>
      </c>
      <c r="AA1164" s="5">
        <v>14.892816843668621</v>
      </c>
      <c r="AB1164" s="5">
        <v>14.848068576388888</v>
      </c>
      <c r="AC1164" s="5">
        <v>36.099618893275839</v>
      </c>
      <c r="AD1164" s="5">
        <v>97.248741089911974</v>
      </c>
      <c r="AE1164" s="5">
        <v>6.751829659063306</v>
      </c>
      <c r="AF1164" s="5">
        <v>5.6815000406901044</v>
      </c>
      <c r="AG1164" s="5">
        <v>24.931651768605306</v>
      </c>
      <c r="AH1164" s="5">
        <v>5.0407320384778842</v>
      </c>
      <c r="AI1164" s="5">
        <v>37.422870362160936</v>
      </c>
      <c r="AJ1164" s="5">
        <v>38</v>
      </c>
      <c r="AK1164" s="4">
        <v>170.72000122070312</v>
      </c>
      <c r="AL1164" s="4" t="e">
        <v>#N/A</v>
      </c>
      <c r="AM1164" s="4">
        <v>9.6190471649169922</v>
      </c>
      <c r="AN1164" s="4" t="e">
        <v>#N/A</v>
      </c>
      <c r="AO1164" s="5">
        <v>3.4166684150695801</v>
      </c>
      <c r="AP1164" s="5">
        <v>22.166620254516602</v>
      </c>
      <c r="AQ1164" s="5">
        <v>73.959609638907395</v>
      </c>
      <c r="AR1164" s="3" t="s">
        <v>324</v>
      </c>
      <c r="AS1164" s="5">
        <v>64.897083302531513</v>
      </c>
      <c r="AT1164" s="3" t="s">
        <v>325</v>
      </c>
      <c r="AU1164" s="5">
        <v>64.100014081376088</v>
      </c>
      <c r="AV1164" s="5">
        <v>-1.9977207928983999E-3</v>
      </c>
      <c r="AW1164" s="5">
        <v>2.1467503918933506</v>
      </c>
      <c r="AX1164" s="3" t="s">
        <v>325</v>
      </c>
      <c r="AY1164" s="5">
        <v>48.496096408420144</v>
      </c>
      <c r="AZ1164" s="5">
        <v>66.563281230132532</v>
      </c>
      <c r="BA1164" s="5">
        <v>66.995973307291663</v>
      </c>
      <c r="BB1164" s="5">
        <v>64.815088254995999</v>
      </c>
      <c r="BC1164" s="3" t="s">
        <v>326</v>
      </c>
      <c r="BD1164" s="5">
        <v>12.223306515786874</v>
      </c>
      <c r="BE1164" s="5">
        <v>8.9166787532347378</v>
      </c>
      <c r="BF1164" s="5">
        <v>13.54848665942694</v>
      </c>
      <c r="BG1164" s="5">
        <v>13.064898681640624</v>
      </c>
      <c r="BH1164" s="5">
        <v>49.161655201099542</v>
      </c>
      <c r="BI1164" s="5">
        <v>91.872616253269797</v>
      </c>
      <c r="BJ1164" s="5">
        <v>7.6825231906686255</v>
      </c>
      <c r="BK1164" s="5">
        <v>6.0232295057508685</v>
      </c>
      <c r="BL1164" s="5">
        <v>27.711852068817389</v>
      </c>
      <c r="BM1164" s="5">
        <v>5.3517737457691394</v>
      </c>
      <c r="BN1164" s="5">
        <v>37.422870362160936</v>
      </c>
      <c r="BO1164" s="5">
        <v>38</v>
      </c>
      <c r="BP1164" s="4">
        <v>184.83999633789062</v>
      </c>
      <c r="BQ1164" s="4" t="e">
        <v>#N/A</v>
      </c>
      <c r="BR1164" s="4">
        <v>29.711538314819336</v>
      </c>
      <c r="BS1164" s="4" t="e">
        <v>#N/A</v>
      </c>
      <c r="BT1164" s="5">
        <v>0.37499997019767761</v>
      </c>
      <c r="BU1164" s="5">
        <v>7.1666574478149414</v>
      </c>
      <c r="BV1164" s="5">
        <v>79.549225979438589</v>
      </c>
      <c r="BW1164" s="3" t="s">
        <v>324</v>
      </c>
      <c r="BX1164" s="5">
        <v>96.939976165247899</v>
      </c>
      <c r="BY1164" s="3" t="s">
        <v>325</v>
      </c>
      <c r="BZ1164" s="5">
        <v>72.066481361334326</v>
      </c>
      <c r="CA1164" s="5">
        <v>1.192737328122119E-2</v>
      </c>
      <c r="CB1164" s="5">
        <v>2.0716244546862348</v>
      </c>
      <c r="CC1164" s="3" t="s">
        <v>327</v>
      </c>
      <c r="CD1164" s="5">
        <v>51.925637123909979</v>
      </c>
      <c r="CE1164" s="5">
        <v>48.565855273277315</v>
      </c>
      <c r="CF1164" s="5">
        <v>51.050586480034724</v>
      </c>
      <c r="CG1164" s="5">
        <v>98.878995395236544</v>
      </c>
      <c r="CH1164" s="3" t="s">
        <v>326</v>
      </c>
      <c r="CI1164" s="5">
        <v>16.74025100609159</v>
      </c>
      <c r="CJ1164" s="5">
        <v>9.6123936087314981</v>
      </c>
      <c r="CK1164" s="5">
        <v>19.718052781266458</v>
      </c>
      <c r="CL1164" s="5">
        <v>19.744711100260417</v>
      </c>
      <c r="CM1164" s="5">
        <v>57.441260854983256</v>
      </c>
      <c r="CN1164" s="5">
        <v>93.672671606265354</v>
      </c>
      <c r="CO1164" s="5">
        <v>10.228937521172865</v>
      </c>
      <c r="CP1164" s="5">
        <v>10.285137718493623</v>
      </c>
      <c r="CQ1164" s="5">
        <v>38.371782731975678</v>
      </c>
      <c r="CR1164" s="5">
        <v>5.2342647964551263</v>
      </c>
      <c r="CS1164" s="5">
        <v>37.422870362160936</v>
      </c>
      <c r="CT1164" s="5">
        <v>38</v>
      </c>
      <c r="CU1164" s="4">
        <v>176.1300048828125</v>
      </c>
      <c r="CV1164" s="4" t="e">
        <v>#N/A</v>
      </c>
      <c r="CW1164" s="4">
        <v>21.733333587646484</v>
      </c>
      <c r="CX1164" s="4" t="e">
        <v>#N/A</v>
      </c>
      <c r="CY1164" s="5">
        <v>1.3333331346511841</v>
      </c>
      <c r="CZ1164" s="5">
        <v>54.375484466552734</v>
      </c>
      <c r="DA1164" s="5">
        <v>0</v>
      </c>
      <c r="DB1164" s="5"/>
      <c r="DC1164" s="3" t="s">
        <v>328</v>
      </c>
      <c r="DD1164" s="5">
        <v>105</v>
      </c>
      <c r="DE1164" s="3" t="s">
        <v>327</v>
      </c>
      <c r="DF1164" s="5">
        <v>0</v>
      </c>
      <c r="DG1164" s="5">
        <v>1.2082979793717398E-3</v>
      </c>
      <c r="DH1164" s="5">
        <v>1.0180464537897267</v>
      </c>
      <c r="DI1164" s="3" t="s">
        <v>327</v>
      </c>
      <c r="DJ1164" s="5">
        <v>30.71725141648739</v>
      </c>
      <c r="DK1164" s="5">
        <v>70.559348677034848</v>
      </c>
      <c r="DL1164" s="5">
        <v>50</v>
      </c>
      <c r="DM1164" s="5">
        <v>0</v>
      </c>
      <c r="DN1164" s="3" t="s">
        <v>327</v>
      </c>
      <c r="DO1164" s="5">
        <v>-3.4138177889816941E-2</v>
      </c>
      <c r="DP1164" s="5">
        <v>0</v>
      </c>
      <c r="DQ1164" s="5">
        <v>25.419580602170022</v>
      </c>
      <c r="DR1164" s="5">
        <v>0</v>
      </c>
      <c r="DS1164" s="5">
        <v>-5</v>
      </c>
      <c r="DT1164" s="5" t="s">
        <v>329</v>
      </c>
      <c r="DU1164" s="5">
        <v>0</v>
      </c>
      <c r="DV1164" s="5">
        <v>16.31201171875</v>
      </c>
      <c r="DW1164" s="5">
        <v>53.3994140625</v>
      </c>
      <c r="DX1164" s="5">
        <v>5.0673814561631945</v>
      </c>
      <c r="DY1164" s="5" t="s">
        <v>332</v>
      </c>
      <c r="DZ1164" s="5">
        <v>1.0000000200408773E+20</v>
      </c>
      <c r="EA1164" s="4" t="e">
        <v>#N/A</v>
      </c>
      <c r="EB1164" s="4" t="e">
        <v>#N/A</v>
      </c>
      <c r="EC1164" s="4" t="e">
        <v>#N/A</v>
      </c>
      <c r="ED1164" s="4" t="e">
        <v>#N/A</v>
      </c>
      <c r="EE1164" s="5">
        <v>3.8333358764648438</v>
      </c>
      <c r="EF1164" s="5">
        <v>45.625217437744141</v>
      </c>
      <c r="EG1164" s="5">
        <v>711.1978874058683</v>
      </c>
      <c r="EH1164" s="5">
        <v>750</v>
      </c>
      <c r="EI1164" s="5">
        <v>62.271734917534722</v>
      </c>
      <c r="EK1164" s="5">
        <v>50.840705828697892</v>
      </c>
      <c r="EL1164" s="3" t="s">
        <v>330</v>
      </c>
      <c r="EM1164" s="5">
        <v>71.300417045047453</v>
      </c>
      <c r="EN1164" s="3" t="s">
        <v>324</v>
      </c>
      <c r="EO1164" s="5">
        <v>42.357723067638098</v>
      </c>
      <c r="EP1164" s="3" t="s">
        <v>326</v>
      </c>
      <c r="EQ1164" s="5">
        <v>53.121852398197845</v>
      </c>
      <c r="ER1164" s="5">
        <v>-9.0845252209852448E-4</v>
      </c>
      <c r="ES1164" s="5">
        <v>1.1284708934719281</v>
      </c>
      <c r="ET1164" s="5">
        <v>29.026419424158362</v>
      </c>
      <c r="EU1164" s="5">
        <v>57.783150679976856</v>
      </c>
      <c r="EV1164" s="5">
        <v>80</v>
      </c>
      <c r="EW1164" s="5">
        <v>26.395268880656403</v>
      </c>
      <c r="EX1164" s="3" t="s">
        <v>325</v>
      </c>
      <c r="EY1164" s="5">
        <v>10.327602322159983</v>
      </c>
      <c r="EZ1164" s="5">
        <v>9.9252842115226976</v>
      </c>
      <c r="FA1164" s="5">
        <v>5.3381680823193278</v>
      </c>
      <c r="FB1164" s="5">
        <v>37.620688303554765</v>
      </c>
      <c r="FC1164" s="4" t="e">
        <v>#N/A</v>
      </c>
      <c r="FD1164" s="4" t="e">
        <v>#N/A</v>
      </c>
      <c r="FE1164" s="4" t="e">
        <v>#N/A</v>
      </c>
      <c r="FF1164" s="4" t="e">
        <v>#N/A</v>
      </c>
      <c r="FG1164" s="5">
        <v>3.2083346843719482</v>
      </c>
      <c r="FH1164" s="5">
        <v>14.04170036315918</v>
      </c>
      <c r="FI1164" s="5">
        <v>59.261324816747525</v>
      </c>
      <c r="FJ1164" s="3" t="s">
        <v>324</v>
      </c>
      <c r="FK1164" s="5">
        <v>69.067851391560822</v>
      </c>
      <c r="FL1164" s="3" t="s">
        <v>326</v>
      </c>
      <c r="FM1164" s="5">
        <v>53.121852398197845</v>
      </c>
      <c r="FN1164" s="5">
        <v>-9.0845252209852448E-4</v>
      </c>
      <c r="FO1164" s="5">
        <v>1.0851601096911307</v>
      </c>
      <c r="FP1164" s="5">
        <v>25.535053282898744</v>
      </c>
      <c r="FQ1164" s="5">
        <v>54.889528351574839</v>
      </c>
      <c r="FR1164" s="5">
        <v>80</v>
      </c>
      <c r="FS1164" s="5">
        <v>26.537637570135541</v>
      </c>
      <c r="FT1164" s="3" t="s">
        <v>325</v>
      </c>
      <c r="FU1164" s="5">
        <v>9.8763867921068922</v>
      </c>
      <c r="FV1164" s="5">
        <v>9.744753353578691</v>
      </c>
      <c r="FW1164" s="5">
        <v>5.1209046663698219</v>
      </c>
      <c r="FX1164" s="5">
        <v>37.490991467824173</v>
      </c>
      <c r="FY1164" s="4" t="e">
        <v>#N/A</v>
      </c>
      <c r="FZ1164" s="4" t="e">
        <v>#N/A</v>
      </c>
      <c r="GA1164" s="4" t="e">
        <v>#N/A</v>
      </c>
      <c r="GB1164" s="4" t="e">
        <v>#N/A</v>
      </c>
      <c r="GC1164" s="5">
        <v>3.6666688919067383</v>
      </c>
      <c r="GD1164" s="5">
        <v>53.875469207763672</v>
      </c>
      <c r="GE1164" s="5">
        <v>531.1340527510115</v>
      </c>
      <c r="GF1164" s="4">
        <v>580</v>
      </c>
      <c r="GG1164" s="4">
        <v>147.47000122070312</v>
      </c>
      <c r="GH1164" s="4">
        <v>0.39300000667572021</v>
      </c>
      <c r="GI1164" s="4">
        <v>6.6914134658873081E-3</v>
      </c>
      <c r="GJ1164" s="4">
        <v>2.2231800556182861</v>
      </c>
      <c r="GK1164" s="4">
        <v>25.033000946044922</v>
      </c>
      <c r="GL1164" s="4">
        <v>30.870100021362305</v>
      </c>
      <c r="GM1164" s="5">
        <v>60.359111324084616</v>
      </c>
      <c r="GN1164" s="3" t="s">
        <v>324</v>
      </c>
      <c r="GO1164" s="5">
        <v>0</v>
      </c>
      <c r="GP1164" s="5">
        <v>70.269792330141414</v>
      </c>
      <c r="GQ1164" s="5">
        <v>70.713324944288971</v>
      </c>
      <c r="GR1164" s="5">
        <v>0</v>
      </c>
      <c r="GS1164" s="5">
        <v>82.681082156532213</v>
      </c>
      <c r="GT1164" s="5">
        <v>0.19989776611328125</v>
      </c>
      <c r="GU1164" s="5">
        <v>110.20322087781669</v>
      </c>
      <c r="GV1164" s="5">
        <v>63.850382825020034</v>
      </c>
      <c r="GW1164" s="5">
        <v>0</v>
      </c>
      <c r="GX1164" s="5">
        <v>397.91770089991257</v>
      </c>
      <c r="GY1164" s="5">
        <v>82.074932385123375</v>
      </c>
      <c r="GZ1164" s="5">
        <v>29.528007686124159</v>
      </c>
      <c r="HA1164" s="5">
        <v>-2</v>
      </c>
      <c r="HB1164" s="4">
        <v>29.979999542236328</v>
      </c>
      <c r="HC1164" s="4" t="e">
        <v>#N/A</v>
      </c>
      <c r="HD1164" s="4">
        <v>9.5294113159179688</v>
      </c>
      <c r="HE1164" s="5">
        <v>82.706674366486382</v>
      </c>
      <c r="HF1164" s="5">
        <v>29.906080736484537</v>
      </c>
      <c r="HG1164" s="5">
        <v>-2</v>
      </c>
      <c r="HH1164" s="4">
        <v>33.889999389648438</v>
      </c>
      <c r="HI1164" s="4" t="e">
        <v>#N/A</v>
      </c>
      <c r="HJ1164" s="4">
        <v>8.0399999618530273</v>
      </c>
      <c r="HK1164" s="5">
        <v>20.000898983966135</v>
      </c>
      <c r="HL1164" s="5">
        <v>14.12611328774242</v>
      </c>
      <c r="HM1164" s="5">
        <v>29.663697726785543</v>
      </c>
      <c r="HN1164" s="5">
        <v>37</v>
      </c>
      <c r="HO1164" s="5">
        <v>20</v>
      </c>
    </row>
    <row r="1165" spans="1:223" x14ac:dyDescent="0.2">
      <c r="A1165" s="1">
        <v>43097.895833330527</v>
      </c>
      <c r="B1165" s="5">
        <v>183.26796145723597</v>
      </c>
      <c r="C1165" s="4">
        <v>1.6841601025277539</v>
      </c>
      <c r="D1165" s="4">
        <v>84.953485402843185</v>
      </c>
      <c r="E1165" s="4" t="e">
        <v>#N/A</v>
      </c>
      <c r="F1165" s="4" t="e">
        <v>#N/A</v>
      </c>
      <c r="G1165" s="4" t="e">
        <v>#N/A</v>
      </c>
      <c r="H1165" s="4" t="e">
        <v>#N/A</v>
      </c>
      <c r="I1165" s="5">
        <v>92.201554247262933</v>
      </c>
      <c r="J1165" s="5">
        <v>90</v>
      </c>
      <c r="K1165" s="5">
        <v>100</v>
      </c>
      <c r="L1165" s="5">
        <v>58.512595749262005</v>
      </c>
      <c r="M1165" s="3" t="s">
        <v>324</v>
      </c>
      <c r="N1165" s="5">
        <v>59.065901412404813</v>
      </c>
      <c r="O1165" s="3" t="s">
        <v>325</v>
      </c>
      <c r="P1165" s="5">
        <v>50.605154461720815</v>
      </c>
      <c r="Q1165" s="5">
        <v>-9.1001283574159049E-4</v>
      </c>
      <c r="R1165" s="5">
        <v>2.175984379223955</v>
      </c>
      <c r="S1165" s="3" t="s">
        <v>325</v>
      </c>
      <c r="T1165" s="5">
        <v>57.037918924680902</v>
      </c>
      <c r="U1165" s="5">
        <v>57.115886693541313</v>
      </c>
      <c r="V1165" s="5">
        <v>58.677056206597221</v>
      </c>
      <c r="W1165" s="5">
        <v>59.067414696005194</v>
      </c>
      <c r="X1165" s="3" t="s">
        <v>326</v>
      </c>
      <c r="Y1165" s="5">
        <v>10.189576759920085</v>
      </c>
      <c r="Z1165" s="5">
        <v>9.3860142464074379</v>
      </c>
      <c r="AA1165" s="5">
        <v>15.771862145974218</v>
      </c>
      <c r="AB1165" s="5">
        <v>15.854388156467014</v>
      </c>
      <c r="AC1165" s="5">
        <v>38.569876595956309</v>
      </c>
      <c r="AD1165" s="5">
        <v>97.264397620424816</v>
      </c>
      <c r="AE1165" s="5">
        <v>6.7517224342776752</v>
      </c>
      <c r="AF1165" s="5">
        <v>9.161865234375</v>
      </c>
      <c r="AG1165" s="5">
        <v>27.295191146241869</v>
      </c>
      <c r="AH1165" s="5">
        <v>5.0611187103155508</v>
      </c>
      <c r="AI1165" s="5">
        <v>37.527931791709527</v>
      </c>
      <c r="AJ1165" s="5">
        <v>38</v>
      </c>
      <c r="AK1165" s="4" t="e">
        <v>#N/A</v>
      </c>
      <c r="AL1165" s="4" t="e">
        <v>#N/A</v>
      </c>
      <c r="AM1165" s="4" t="e">
        <v>#N/A</v>
      </c>
      <c r="AN1165" s="4" t="e">
        <v>#N/A</v>
      </c>
      <c r="AO1165" s="5">
        <v>3.4146776705318027</v>
      </c>
      <c r="AP1165" s="5">
        <v>22.164629544152152</v>
      </c>
      <c r="AQ1165" s="5">
        <v>67.776041276167831</v>
      </c>
      <c r="AR1165" s="3" t="s">
        <v>324</v>
      </c>
      <c r="AS1165" s="5">
        <v>60.885599468598372</v>
      </c>
      <c r="AT1165" s="3" t="s">
        <v>325</v>
      </c>
      <c r="AU1165" s="5">
        <v>59.966829438943201</v>
      </c>
      <c r="AV1165" s="5">
        <v>-1.9961657810333828E-3</v>
      </c>
      <c r="AW1165" s="5">
        <v>2.1131118171235594</v>
      </c>
      <c r="AX1165" s="3" t="s">
        <v>325</v>
      </c>
      <c r="AY1165" s="5">
        <v>48.68846923828125</v>
      </c>
      <c r="AZ1165" s="5">
        <v>59.335021983156921</v>
      </c>
      <c r="BA1165" s="5">
        <v>58.71012044270833</v>
      </c>
      <c r="BB1165" s="5">
        <v>60.855561336783722</v>
      </c>
      <c r="BC1165" s="3" t="s">
        <v>326</v>
      </c>
      <c r="BD1165" s="5">
        <v>12.066325566728777</v>
      </c>
      <c r="BE1165" s="5">
        <v>8.9196906201975743</v>
      </c>
      <c r="BF1165" s="5">
        <v>14.126611077202691</v>
      </c>
      <c r="BG1165" s="5">
        <v>13.996168348524305</v>
      </c>
      <c r="BH1165" s="5">
        <v>51.982300238715275</v>
      </c>
      <c r="BI1165" s="5">
        <v>91.834955098561295</v>
      </c>
      <c r="BJ1165" s="5">
        <v>6.7754507759530682</v>
      </c>
      <c r="BK1165" s="5">
        <v>10.1650390625</v>
      </c>
      <c r="BL1165" s="5">
        <v>31.1406688899771</v>
      </c>
      <c r="BM1165" s="5">
        <v>5.3697286720062678</v>
      </c>
      <c r="BN1165" s="5">
        <v>37.527931791709527</v>
      </c>
      <c r="BO1165" s="5">
        <v>38</v>
      </c>
      <c r="BP1165" s="4" t="e">
        <v>#N/A</v>
      </c>
      <c r="BQ1165" s="4" t="e">
        <v>#N/A</v>
      </c>
      <c r="BR1165" s="4" t="e">
        <v>#N/A</v>
      </c>
      <c r="BS1165" s="4" t="e">
        <v>#N/A</v>
      </c>
      <c r="BT1165" s="5">
        <v>0.37300922993156643</v>
      </c>
      <c r="BU1165" s="5">
        <v>7.1646667146682743</v>
      </c>
      <c r="BV1165" s="5">
        <v>80.394620451158147</v>
      </c>
      <c r="BW1165" s="3" t="s">
        <v>324</v>
      </c>
      <c r="BX1165" s="5">
        <v>98.773038685368547</v>
      </c>
      <c r="BY1165" s="3" t="s">
        <v>325</v>
      </c>
      <c r="BZ1165" s="5">
        <v>72.980955539634849</v>
      </c>
      <c r="CA1165" s="5">
        <v>1.1988324773681501E-2</v>
      </c>
      <c r="CB1165" s="5">
        <v>2.0136183144011892</v>
      </c>
      <c r="CC1165" s="3" t="s">
        <v>327</v>
      </c>
      <c r="CD1165" s="5">
        <v>52.119714041517504</v>
      </c>
      <c r="CE1165" s="5">
        <v>48.805086728448657</v>
      </c>
      <c r="CF1165" s="5">
        <v>50.09375</v>
      </c>
      <c r="CG1165" s="5">
        <v>101.13033328800313</v>
      </c>
      <c r="CH1165" s="3" t="s">
        <v>326</v>
      </c>
      <c r="CI1165" s="5">
        <v>16.585613371576258</v>
      </c>
      <c r="CJ1165" s="5">
        <v>9.6152214924187582</v>
      </c>
      <c r="CK1165" s="5">
        <v>20.641330173397844</v>
      </c>
      <c r="CL1165" s="5">
        <v>20.505076226128473</v>
      </c>
      <c r="CM1165" s="5">
        <v>52.522827133337309</v>
      </c>
      <c r="CN1165" s="5">
        <v>93.780645347051603</v>
      </c>
      <c r="CO1165" s="5">
        <v>10.975456229421413</v>
      </c>
      <c r="CP1165" s="5">
        <v>10.961867510285318</v>
      </c>
      <c r="CQ1165" s="5">
        <v>40.177795063377573</v>
      </c>
      <c r="CR1165" s="5">
        <v>5.2515503433469739</v>
      </c>
      <c r="CS1165" s="5">
        <v>37.527931791709527</v>
      </c>
      <c r="CT1165" s="5">
        <v>38</v>
      </c>
      <c r="CU1165" s="4" t="e">
        <v>#N/A</v>
      </c>
      <c r="CV1165" s="4" t="e">
        <v>#N/A</v>
      </c>
      <c r="CW1165" s="4" t="e">
        <v>#N/A</v>
      </c>
      <c r="CX1165" s="4" t="e">
        <v>#N/A</v>
      </c>
      <c r="CY1165" s="5">
        <v>1.3313423958089616</v>
      </c>
      <c r="CZ1165" s="5">
        <v>54.373493665059407</v>
      </c>
      <c r="DA1165" s="5">
        <v>0</v>
      </c>
      <c r="DB1165" s="5"/>
      <c r="DC1165" s="3" t="s">
        <v>328</v>
      </c>
      <c r="DD1165" s="5">
        <v>105</v>
      </c>
      <c r="DE1165" s="3" t="s">
        <v>327</v>
      </c>
      <c r="DF1165" s="5">
        <v>0</v>
      </c>
      <c r="DG1165" s="5">
        <v>1.1887175998701843E-3</v>
      </c>
      <c r="DH1165" s="5">
        <v>1.0603064103236606</v>
      </c>
      <c r="DI1165" s="3" t="s">
        <v>327</v>
      </c>
      <c r="DJ1165" s="5">
        <v>29.548909173397245</v>
      </c>
      <c r="DK1165" s="5">
        <v>69.910283215848608</v>
      </c>
      <c r="DL1165" s="5">
        <v>50</v>
      </c>
      <c r="DM1165" s="5">
        <v>0</v>
      </c>
      <c r="DN1165" s="3" t="s">
        <v>327</v>
      </c>
      <c r="DO1165" s="5">
        <v>-2.9868703849226987E-2</v>
      </c>
      <c r="DP1165" s="5">
        <v>0</v>
      </c>
      <c r="DQ1165" s="5">
        <v>25.614415026007343</v>
      </c>
      <c r="DR1165" s="5">
        <v>0</v>
      </c>
      <c r="DS1165" s="5">
        <v>-5</v>
      </c>
      <c r="DT1165" s="5" t="s">
        <v>329</v>
      </c>
      <c r="DU1165" s="5">
        <v>0</v>
      </c>
      <c r="DV1165" s="5">
        <v>16.31201171875</v>
      </c>
      <c r="DW1165" s="5">
        <v>53.3994140625</v>
      </c>
      <c r="DX1165" s="5">
        <v>5.0807463159730082</v>
      </c>
      <c r="DY1165" s="5" t="s">
        <v>332</v>
      </c>
      <c r="DZ1165" s="5">
        <v>1.0000000200408773E+20</v>
      </c>
      <c r="EA1165" s="4" t="e">
        <v>#N/A</v>
      </c>
      <c r="EB1165" s="4" t="e">
        <v>#N/A</v>
      </c>
      <c r="EC1165" s="4" t="e">
        <v>#N/A</v>
      </c>
      <c r="ED1165" s="4" t="e">
        <v>#N/A</v>
      </c>
      <c r="EE1165" s="5">
        <v>3.8313451319270664</v>
      </c>
      <c r="EF1165" s="5">
        <v>45.623226636250813</v>
      </c>
      <c r="EG1165" s="5">
        <v>679.40987618737859</v>
      </c>
      <c r="EH1165" s="5">
        <v>750</v>
      </c>
      <c r="EI1165" s="5">
        <v>66.80318754025258</v>
      </c>
      <c r="EK1165" s="5">
        <v>51.583500830809108</v>
      </c>
      <c r="EL1165" s="3" t="s">
        <v>330</v>
      </c>
      <c r="EM1165" s="5">
        <v>73.933784256152123</v>
      </c>
      <c r="EN1165" s="3" t="s">
        <v>324</v>
      </c>
      <c r="EO1165" s="5">
        <v>45.5363290391251</v>
      </c>
      <c r="EP1165" s="3" t="s">
        <v>326</v>
      </c>
      <c r="EQ1165" s="5">
        <v>50.605154461720815</v>
      </c>
      <c r="ER1165" s="5">
        <v>-9.1001283574159049E-4</v>
      </c>
      <c r="ES1165" s="5">
        <v>1.1433850901699447</v>
      </c>
      <c r="ET1165" s="5">
        <v>28.884603320805716</v>
      </c>
      <c r="EU1165" s="5">
        <v>69.868905589220532</v>
      </c>
      <c r="EV1165" s="5">
        <v>80</v>
      </c>
      <c r="EW1165" s="5">
        <v>28.502723341812477</v>
      </c>
      <c r="EX1165" s="3" t="s">
        <v>325</v>
      </c>
      <c r="EY1165" s="5">
        <v>10.329321272922936</v>
      </c>
      <c r="EZ1165" s="5">
        <v>9.9265990697055564</v>
      </c>
      <c r="FA1165" s="5">
        <v>5.3484401329171876</v>
      </c>
      <c r="FB1165" s="5">
        <v>37.854313654077501</v>
      </c>
      <c r="FC1165" s="4" t="e">
        <v>#N/A</v>
      </c>
      <c r="FD1165" s="4" t="e">
        <v>#N/A</v>
      </c>
      <c r="FE1165" s="4" t="e">
        <v>#N/A</v>
      </c>
      <c r="FF1165" s="4" t="e">
        <v>#N/A</v>
      </c>
      <c r="FG1165" s="5">
        <v>3.2063439398341709</v>
      </c>
      <c r="FH1165" s="5">
        <v>14.039709607230293</v>
      </c>
      <c r="FI1165" s="5">
        <v>60.011157883288107</v>
      </c>
      <c r="FJ1165" s="3" t="s">
        <v>324</v>
      </c>
      <c r="FK1165" s="5">
        <v>67.17053821650353</v>
      </c>
      <c r="FL1165" s="3" t="s">
        <v>326</v>
      </c>
      <c r="FM1165" s="5">
        <v>50.605154461720815</v>
      </c>
      <c r="FN1165" s="5">
        <v>-9.1001283574159049E-4</v>
      </c>
      <c r="FO1165" s="5">
        <v>1.1208416841959901</v>
      </c>
      <c r="FP1165" s="5">
        <v>24.822305328677398</v>
      </c>
      <c r="FQ1165" s="5">
        <v>69.659161835270865</v>
      </c>
      <c r="FR1165" s="5">
        <v>80</v>
      </c>
      <c r="FS1165" s="5">
        <v>27.893026859422463</v>
      </c>
      <c r="FT1165" s="3" t="s">
        <v>325</v>
      </c>
      <c r="FU1165" s="5">
        <v>9.8854396081349201</v>
      </c>
      <c r="FV1165" s="5">
        <v>9.7493027820356826</v>
      </c>
      <c r="FW1165" s="5">
        <v>5.1450689789896131</v>
      </c>
      <c r="FX1165" s="5">
        <v>37.356616138861632</v>
      </c>
      <c r="FY1165" s="4" t="e">
        <v>#N/A</v>
      </c>
      <c r="FZ1165" s="4" t="e">
        <v>#N/A</v>
      </c>
      <c r="GA1165" s="4" t="e">
        <v>#N/A</v>
      </c>
      <c r="GB1165" s="4" t="e">
        <v>#N/A</v>
      </c>
      <c r="GC1165" s="5">
        <v>3.6646781473689609</v>
      </c>
      <c r="GD1165" s="5">
        <v>53.873478406270344</v>
      </c>
      <c r="GE1165" s="5">
        <v>532.92929737409509</v>
      </c>
      <c r="GF1165" s="4" t="e">
        <v>#N/A</v>
      </c>
      <c r="GG1165" s="4" t="e">
        <v>#N/A</v>
      </c>
      <c r="GH1165" s="4" t="e">
        <v>#N/A</v>
      </c>
      <c r="GI1165" s="4" t="e">
        <v>#N/A</v>
      </c>
      <c r="GJ1165" s="4" t="e">
        <v>#N/A</v>
      </c>
      <c r="GK1165" s="4" t="e">
        <v>#N/A</v>
      </c>
      <c r="GL1165" s="4" t="e">
        <v>#N/A</v>
      </c>
      <c r="GM1165" s="5">
        <v>61.714597851804925</v>
      </c>
      <c r="GN1165" s="3" t="s">
        <v>324</v>
      </c>
      <c r="GO1165" s="5">
        <v>0</v>
      </c>
      <c r="GP1165" s="5">
        <v>62.594208803530094</v>
      </c>
      <c r="GQ1165" s="5">
        <v>70.049762233290394</v>
      </c>
      <c r="GR1165" s="5">
        <v>0</v>
      </c>
      <c r="GS1165" s="5">
        <v>74.57622579997215</v>
      </c>
      <c r="GT1165" s="5">
        <v>0.19989776611328125</v>
      </c>
      <c r="GU1165" s="5">
        <v>113.04088068468333</v>
      </c>
      <c r="GV1165" s="5">
        <v>64.945762823154652</v>
      </c>
      <c r="GW1165" s="5">
        <v>0</v>
      </c>
      <c r="GX1165" s="5">
        <v>385.4067381107439</v>
      </c>
      <c r="GY1165" s="5">
        <v>84.599250665121801</v>
      </c>
      <c r="GZ1165" s="5">
        <v>30.199696664408986</v>
      </c>
      <c r="HA1165" s="5">
        <v>-2</v>
      </c>
      <c r="HB1165" s="4" t="e">
        <v>#N/A</v>
      </c>
      <c r="HC1165" s="4" t="e">
        <v>#N/A</v>
      </c>
      <c r="HD1165" s="4" t="e">
        <v>#N/A</v>
      </c>
      <c r="HE1165" s="5">
        <v>90.029185113520342</v>
      </c>
      <c r="HF1165" s="5">
        <v>30.171733635260253</v>
      </c>
      <c r="HG1165" s="5">
        <v>-2</v>
      </c>
      <c r="HH1165" s="4" t="e">
        <v>#N/A</v>
      </c>
      <c r="HI1165" s="4" t="e">
        <v>#N/A</v>
      </c>
      <c r="HJ1165" s="4" t="e">
        <v>#N/A</v>
      </c>
      <c r="HK1165" s="5">
        <v>19.920799401467686</v>
      </c>
      <c r="HL1165" s="5">
        <v>14.114488438639933</v>
      </c>
      <c r="HM1165" s="5">
        <v>30.230773730768142</v>
      </c>
      <c r="HN1165" s="5">
        <v>37</v>
      </c>
      <c r="HO1165" s="5">
        <v>20</v>
      </c>
    </row>
    <row r="1166" spans="1:223" x14ac:dyDescent="0.2">
      <c r="A1166" s="1">
        <v>43097.874999997191</v>
      </c>
      <c r="B1166" s="5">
        <v>193.84836105395993</v>
      </c>
      <c r="C1166" s="4">
        <v>1.6849481451676926</v>
      </c>
      <c r="D1166" s="4">
        <v>81.87770226883562</v>
      </c>
      <c r="E1166" s="4" t="e">
        <v>#N/A</v>
      </c>
      <c r="F1166" s="4" t="e">
        <v>#N/A</v>
      </c>
      <c r="G1166" s="4" t="e">
        <v>#N/A</v>
      </c>
      <c r="H1166" s="4" t="e">
        <v>#N/A</v>
      </c>
      <c r="I1166" s="5">
        <v>92.11178523645458</v>
      </c>
      <c r="J1166" s="5">
        <v>90</v>
      </c>
      <c r="K1166" s="5">
        <v>100</v>
      </c>
      <c r="L1166" s="5">
        <v>64.03533015620377</v>
      </c>
      <c r="M1166" s="3" t="s">
        <v>324</v>
      </c>
      <c r="N1166" s="5">
        <v>59.511749401317459</v>
      </c>
      <c r="O1166" s="3" t="s">
        <v>325</v>
      </c>
      <c r="P1166" s="5">
        <v>55.883475013775332</v>
      </c>
      <c r="Q1166" s="5">
        <v>-9.115731493846566E-4</v>
      </c>
      <c r="R1166" s="5">
        <v>2.1982216986582905</v>
      </c>
      <c r="S1166" s="3" t="s">
        <v>325</v>
      </c>
      <c r="T1166" s="5">
        <v>57.618458070471448</v>
      </c>
      <c r="U1166" s="5">
        <v>72.108254424672069</v>
      </c>
      <c r="V1166" s="5">
        <v>71.577635633680558</v>
      </c>
      <c r="W1166" s="5">
        <v>59.449950780044368</v>
      </c>
      <c r="X1166" s="3" t="s">
        <v>326</v>
      </c>
      <c r="Y1166" s="5">
        <v>10.108533642436043</v>
      </c>
      <c r="Z1166" s="5">
        <v>9.3899574490732487</v>
      </c>
      <c r="AA1166" s="5">
        <v>15.863656265094715</v>
      </c>
      <c r="AB1166" s="5">
        <v>15.6771875</v>
      </c>
      <c r="AC1166" s="5">
        <v>38.51928268319589</v>
      </c>
      <c r="AD1166" s="5">
        <v>97.280054150937644</v>
      </c>
      <c r="AE1166" s="5">
        <v>6.7526730950054654</v>
      </c>
      <c r="AF1166" s="5">
        <v>9.161865234375</v>
      </c>
      <c r="AG1166" s="5">
        <v>27.46911926337237</v>
      </c>
      <c r="AH1166" s="5">
        <v>5.07777640997897</v>
      </c>
      <c r="AI1166" s="5">
        <v>38.034691467599735</v>
      </c>
      <c r="AJ1166" s="5">
        <v>38</v>
      </c>
      <c r="AK1166" s="4" t="e">
        <v>#N/A</v>
      </c>
      <c r="AL1166" s="4" t="e">
        <v>#N/A</v>
      </c>
      <c r="AM1166" s="4" t="e">
        <v>#N/A</v>
      </c>
      <c r="AN1166" s="4" t="e">
        <v>#N/A</v>
      </c>
      <c r="AO1166" s="5">
        <v>3.3750016689300537</v>
      </c>
      <c r="AP1166" s="5">
        <v>22.124954223632812</v>
      </c>
      <c r="AQ1166" s="5">
        <v>75.934926044766854</v>
      </c>
      <c r="AR1166" s="3" t="s">
        <v>324</v>
      </c>
      <c r="AS1166" s="5">
        <v>65.182962679698988</v>
      </c>
      <c r="AT1166" s="3" t="s">
        <v>325</v>
      </c>
      <c r="AU1166" s="5">
        <v>66.140220154540941</v>
      </c>
      <c r="AV1166" s="5">
        <v>-1.9946107691683652E-3</v>
      </c>
      <c r="AW1166" s="5">
        <v>2.171279705352136</v>
      </c>
      <c r="AX1166" s="3" t="s">
        <v>325</v>
      </c>
      <c r="AY1166" s="5">
        <v>48.874436040927897</v>
      </c>
      <c r="AZ1166" s="5">
        <v>71.66283507941678</v>
      </c>
      <c r="BA1166" s="5">
        <v>71.692172309027782</v>
      </c>
      <c r="BB1166" s="5">
        <v>65.282133529286483</v>
      </c>
      <c r="BC1166" s="3" t="s">
        <v>326</v>
      </c>
      <c r="BD1166" s="5">
        <v>12.019226721762356</v>
      </c>
      <c r="BE1166" s="5">
        <v>8.9227313004753839</v>
      </c>
      <c r="BF1166" s="5">
        <v>14.023778578016492</v>
      </c>
      <c r="BG1166" s="5">
        <v>13.935355902777777</v>
      </c>
      <c r="BH1166" s="5">
        <v>52.443405146846061</v>
      </c>
      <c r="BI1166" s="5">
        <v>91.797293943852765</v>
      </c>
      <c r="BJ1166" s="5">
        <v>6.8235882780790558</v>
      </c>
      <c r="BK1166" s="5">
        <v>10.1650390625</v>
      </c>
      <c r="BL1166" s="5">
        <v>30.984119998693444</v>
      </c>
      <c r="BM1166" s="5">
        <v>5.3949699696804903</v>
      </c>
      <c r="BN1166" s="5">
        <v>38.034691467599735</v>
      </c>
      <c r="BO1166" s="5">
        <v>38</v>
      </c>
      <c r="BP1166" s="4" t="e">
        <v>#N/A</v>
      </c>
      <c r="BQ1166" s="4" t="e">
        <v>#N/A</v>
      </c>
      <c r="BR1166" s="4" t="e">
        <v>#N/A</v>
      </c>
      <c r="BS1166" s="4" t="e">
        <v>#N/A</v>
      </c>
      <c r="BT1166" s="5">
        <v>0.33333331346511841</v>
      </c>
      <c r="BU1166" s="5">
        <v>7.1249909400939941</v>
      </c>
      <c r="BV1166" s="5">
        <v>78.625990021019504</v>
      </c>
      <c r="BW1166" s="3" t="s">
        <v>324</v>
      </c>
      <c r="BX1166" s="5">
        <v>99.927530647701687</v>
      </c>
      <c r="BY1166" s="3" t="s">
        <v>325</v>
      </c>
      <c r="BZ1166" s="5">
        <v>71.617973277672505</v>
      </c>
      <c r="CA1166" s="5">
        <v>1.2049276266141809E-2</v>
      </c>
      <c r="CB1166" s="5">
        <v>2.0903787547748935</v>
      </c>
      <c r="CC1166" s="3" t="s">
        <v>327</v>
      </c>
      <c r="CD1166" s="5">
        <v>51.637907059982993</v>
      </c>
      <c r="CE1166" s="5">
        <v>41.646085380049186</v>
      </c>
      <c r="CF1166" s="5">
        <v>50.446004231770836</v>
      </c>
      <c r="CG1166" s="5">
        <v>103.6059143180624</v>
      </c>
      <c r="CH1166" s="3" t="s">
        <v>326</v>
      </c>
      <c r="CI1166" s="5">
        <v>16.434662968993766</v>
      </c>
      <c r="CJ1166" s="5">
        <v>9.6180493761060166</v>
      </c>
      <c r="CK1166" s="5">
        <v>20.109603396591581</v>
      </c>
      <c r="CL1166" s="5">
        <v>19.971647677951388</v>
      </c>
      <c r="CM1166" s="5">
        <v>67.427358841387047</v>
      </c>
      <c r="CN1166" s="5">
        <v>93.888619087837839</v>
      </c>
      <c r="CO1166" s="5">
        <v>10.517416264554805</v>
      </c>
      <c r="CP1166" s="5">
        <v>10.672341580189604</v>
      </c>
      <c r="CQ1166" s="5">
        <v>39.225372541186111</v>
      </c>
      <c r="CR1166" s="5">
        <v>5.2575059717571921</v>
      </c>
      <c r="CS1166" s="5">
        <v>38.034691467599735</v>
      </c>
      <c r="CT1166" s="5">
        <v>38</v>
      </c>
      <c r="CU1166" s="4" t="e">
        <v>#N/A</v>
      </c>
      <c r="CV1166" s="4" t="e">
        <v>#N/A</v>
      </c>
      <c r="CW1166" s="4" t="e">
        <v>#N/A</v>
      </c>
      <c r="CX1166" s="4" t="e">
        <v>#N/A</v>
      </c>
      <c r="CY1166" s="5">
        <v>1.2916665077209473</v>
      </c>
      <c r="CZ1166" s="5">
        <v>54.333816528320312</v>
      </c>
      <c r="DA1166" s="5">
        <v>-1.0105771382841255E-2</v>
      </c>
      <c r="DB1166" s="5"/>
      <c r="DC1166" s="3" t="s">
        <v>328</v>
      </c>
      <c r="DD1166" s="5">
        <v>105</v>
      </c>
      <c r="DE1166" s="3" t="s">
        <v>327</v>
      </c>
      <c r="DF1166" s="5">
        <v>-4.8231706942395832E-3</v>
      </c>
      <c r="DG1166" s="5">
        <v>-6.2798947805450074E-4</v>
      </c>
      <c r="DH1166" s="5">
        <v>1.1368628607098321</v>
      </c>
      <c r="DI1166" s="3" t="s">
        <v>327</v>
      </c>
      <c r="DJ1166" s="5">
        <v>28.919660510400757</v>
      </c>
      <c r="DK1166" s="5">
        <v>69.979937809283371</v>
      </c>
      <c r="DL1166" s="5">
        <v>50</v>
      </c>
      <c r="DM1166" s="5">
        <v>0</v>
      </c>
      <c r="DN1166" s="3" t="s">
        <v>327</v>
      </c>
      <c r="DO1166" s="5">
        <v>-3.0323691001156835E-2</v>
      </c>
      <c r="DP1166" s="5">
        <v>0</v>
      </c>
      <c r="DQ1166" s="5">
        <v>25.809249449844664</v>
      </c>
      <c r="DR1166" s="5">
        <v>0</v>
      </c>
      <c r="DS1166" s="5">
        <v>-5</v>
      </c>
      <c r="DT1166" s="5" t="s">
        <v>329</v>
      </c>
      <c r="DU1166" s="5">
        <v>0</v>
      </c>
      <c r="DV1166" s="5">
        <v>16.31201171875</v>
      </c>
      <c r="DW1166" s="5">
        <v>53.3994140625</v>
      </c>
      <c r="DX1166" s="5">
        <v>5.1013367737443494</v>
      </c>
      <c r="DY1166" s="5" t="s">
        <v>332</v>
      </c>
      <c r="DZ1166" s="5">
        <v>1.0000000200408773E+20</v>
      </c>
      <c r="EA1166" s="4" t="e">
        <v>#N/A</v>
      </c>
      <c r="EB1166" s="4" t="e">
        <v>#N/A</v>
      </c>
      <c r="EC1166" s="4" t="e">
        <v>#N/A</v>
      </c>
      <c r="ED1166" s="4" t="e">
        <v>#N/A</v>
      </c>
      <c r="EE1166" s="5">
        <v>3.7916691303253174</v>
      </c>
      <c r="EF1166" s="5">
        <v>45.583549499511719</v>
      </c>
      <c r="EG1166" s="5">
        <v>690.6174163313982</v>
      </c>
      <c r="EH1166" s="5">
        <v>750</v>
      </c>
      <c r="EI1166" s="5">
        <v>55.5887295948203</v>
      </c>
      <c r="EK1166" s="5">
        <v>52.688255168811203</v>
      </c>
      <c r="EL1166" s="3" t="s">
        <v>330</v>
      </c>
      <c r="EM1166" s="5">
        <v>76.142014468018502</v>
      </c>
      <c r="EN1166" s="3" t="s">
        <v>324</v>
      </c>
      <c r="EO1166" s="5">
        <v>45.115937700234944</v>
      </c>
      <c r="EP1166" s="3" t="s">
        <v>326</v>
      </c>
      <c r="EQ1166" s="5">
        <v>55.883475013775332</v>
      </c>
      <c r="ER1166" s="5">
        <v>-9.115731493846566E-4</v>
      </c>
      <c r="ES1166" s="5">
        <v>1.1956530178186751</v>
      </c>
      <c r="ET1166" s="5">
        <v>29.235381355896521</v>
      </c>
      <c r="EU1166" s="5">
        <v>74.693413648759318</v>
      </c>
      <c r="EV1166" s="5">
        <v>80</v>
      </c>
      <c r="EW1166" s="5">
        <v>31.204344630634782</v>
      </c>
      <c r="EX1166" s="3" t="s">
        <v>325</v>
      </c>
      <c r="EY1166" s="5">
        <v>10.331049055641875</v>
      </c>
      <c r="EZ1166" s="5">
        <v>9.9279139278884205</v>
      </c>
      <c r="FA1166" s="5">
        <v>5.3717365566964066</v>
      </c>
      <c r="FB1166" s="5">
        <v>38.773207212324543</v>
      </c>
      <c r="FC1166" s="4" t="e">
        <v>#N/A</v>
      </c>
      <c r="FD1166" s="4" t="e">
        <v>#N/A</v>
      </c>
      <c r="FE1166" s="4" t="e">
        <v>#N/A</v>
      </c>
      <c r="FF1166" s="4" t="e">
        <v>#N/A</v>
      </c>
      <c r="FG1166" s="5">
        <v>3.1666679382324219</v>
      </c>
      <c r="FH1166" s="5">
        <v>14.000033378601074</v>
      </c>
      <c r="FI1166" s="5">
        <v>59.071674996532849</v>
      </c>
      <c r="FJ1166" s="3" t="s">
        <v>324</v>
      </c>
      <c r="FK1166" s="5">
        <v>67.342172617736537</v>
      </c>
      <c r="FL1166" s="3" t="s">
        <v>326</v>
      </c>
      <c r="FM1166" s="5">
        <v>55.883475013775332</v>
      </c>
      <c r="FN1166" s="5">
        <v>-9.115731493846566E-4</v>
      </c>
      <c r="FO1166" s="5">
        <v>1.123667044799687</v>
      </c>
      <c r="FP1166" s="5">
        <v>25.224446648491753</v>
      </c>
      <c r="FQ1166" s="5">
        <v>65.346176646114174</v>
      </c>
      <c r="FR1166" s="5">
        <v>80</v>
      </c>
      <c r="FS1166" s="5">
        <v>27.716243993975461</v>
      </c>
      <c r="FT1166" s="3" t="s">
        <v>325</v>
      </c>
      <c r="FU1166" s="5">
        <v>9.9016691468253981</v>
      </c>
      <c r="FV1166" s="5">
        <v>9.753852210492667</v>
      </c>
      <c r="FW1166" s="5">
        <v>5.1888340350248248</v>
      </c>
      <c r="FX1166" s="5">
        <v>37.905030997147435</v>
      </c>
      <c r="FY1166" s="4" t="e">
        <v>#N/A</v>
      </c>
      <c r="FZ1166" s="4" t="e">
        <v>#N/A</v>
      </c>
      <c r="GA1166" s="4" t="e">
        <v>#N/A</v>
      </c>
      <c r="GB1166" s="4" t="e">
        <v>#N/A</v>
      </c>
      <c r="GC1166" s="5">
        <v>3.6250021457672119</v>
      </c>
      <c r="GD1166" s="5">
        <v>53.83380126953125</v>
      </c>
      <c r="GE1166" s="5">
        <v>534.72454199717845</v>
      </c>
      <c r="GF1166" s="4" t="e">
        <v>#N/A</v>
      </c>
      <c r="GG1166" s="4" t="e">
        <v>#N/A</v>
      </c>
      <c r="GH1166" s="4" t="e">
        <v>#N/A</v>
      </c>
      <c r="GI1166" s="4" t="e">
        <v>#N/A</v>
      </c>
      <c r="GJ1166" s="4" t="e">
        <v>#N/A</v>
      </c>
      <c r="GK1166" s="4" t="e">
        <v>#N/A</v>
      </c>
      <c r="GL1166" s="4" t="e">
        <v>#N/A</v>
      </c>
      <c r="GM1166" s="5">
        <v>62.662681966266312</v>
      </c>
      <c r="GN1166" s="3" t="s">
        <v>324</v>
      </c>
      <c r="GO1166" s="5">
        <v>0</v>
      </c>
      <c r="GP1166" s="5">
        <v>65.363386944806138</v>
      </c>
      <c r="GQ1166" s="5">
        <v>70.899246031746031</v>
      </c>
      <c r="GR1166" s="5">
        <v>0</v>
      </c>
      <c r="GS1166" s="5">
        <v>64.723366524561612</v>
      </c>
      <c r="GT1166" s="5">
        <v>0.19989776611328125</v>
      </c>
      <c r="GU1166" s="5">
        <v>117.49703923568349</v>
      </c>
      <c r="GV1166" s="5">
        <v>61.263317921554112</v>
      </c>
      <c r="GW1166" s="5">
        <v>0</v>
      </c>
      <c r="GX1166" s="5">
        <v>379.94625442446466</v>
      </c>
      <c r="GY1166" s="5">
        <v>83.569912916857078</v>
      </c>
      <c r="GZ1166" s="5">
        <v>29.703834329047421</v>
      </c>
      <c r="HA1166" s="5">
        <v>-2</v>
      </c>
      <c r="HB1166" s="4" t="e">
        <v>#N/A</v>
      </c>
      <c r="HC1166" s="4" t="e">
        <v>#N/A</v>
      </c>
      <c r="HD1166" s="4" t="e">
        <v>#N/A</v>
      </c>
      <c r="HE1166" s="5">
        <v>86.429069468547254</v>
      </c>
      <c r="HF1166" s="5">
        <v>29.902138349106156</v>
      </c>
      <c r="HG1166" s="5">
        <v>-2</v>
      </c>
      <c r="HH1166" s="4" t="e">
        <v>#N/A</v>
      </c>
      <c r="HI1166" s="4" t="e">
        <v>#N/A</v>
      </c>
      <c r="HJ1166" s="4" t="e">
        <v>#N/A</v>
      </c>
      <c r="HK1166" s="5">
        <v>20.140365282111013</v>
      </c>
      <c r="HL1166" s="5">
        <v>14.102863589537446</v>
      </c>
      <c r="HM1166" s="5">
        <v>30.016000211488421</v>
      </c>
      <c r="HN1166" s="5">
        <v>37</v>
      </c>
      <c r="HO1166" s="5">
        <v>20</v>
      </c>
    </row>
    <row r="1167" spans="1:223" x14ac:dyDescent="0.2">
      <c r="A1167" s="1">
        <v>43097.854166663856</v>
      </c>
      <c r="B1167" s="5">
        <v>182.10957459558833</v>
      </c>
      <c r="C1167" s="4">
        <v>1.6851012500820077</v>
      </c>
      <c r="D1167" s="4">
        <v>80.778409169386066</v>
      </c>
      <c r="E1167" s="4" t="e">
        <v>#N/A</v>
      </c>
      <c r="F1167" s="4" t="e">
        <v>#N/A</v>
      </c>
      <c r="G1167" s="4" t="e">
        <v>#N/A</v>
      </c>
      <c r="H1167" s="4" t="e">
        <v>#N/A</v>
      </c>
      <c r="I1167" s="5">
        <v>92.02201622564624</v>
      </c>
      <c r="J1167" s="5">
        <v>90</v>
      </c>
      <c r="K1167" s="5">
        <v>100</v>
      </c>
      <c r="L1167" s="5">
        <v>56.735310271229267</v>
      </c>
      <c r="M1167" s="3" t="s">
        <v>324</v>
      </c>
      <c r="N1167" s="5">
        <v>56.503426924082376</v>
      </c>
      <c r="O1167" s="3" t="s">
        <v>325</v>
      </c>
      <c r="P1167" s="5">
        <v>49.443262467980844</v>
      </c>
      <c r="Q1167" s="5">
        <v>-9.1313346302772261E-4</v>
      </c>
      <c r="R1167" s="5">
        <v>2.1196452180947731</v>
      </c>
      <c r="S1167" s="3" t="s">
        <v>325</v>
      </c>
      <c r="T1167" s="5">
        <v>57.009355182199975</v>
      </c>
      <c r="U1167" s="5">
        <v>54.912572014345756</v>
      </c>
      <c r="V1167" s="5">
        <v>54.656214735243054</v>
      </c>
      <c r="W1167" s="5">
        <v>56.577053608141448</v>
      </c>
      <c r="X1167" s="3" t="s">
        <v>326</v>
      </c>
      <c r="Y1167" s="5">
        <v>10.226201699461287</v>
      </c>
      <c r="Z1167" s="5">
        <v>9.3939006517390577</v>
      </c>
      <c r="AA1167" s="5">
        <v>15.404528569047169</v>
      </c>
      <c r="AB1167" s="5">
        <v>15.531782497829861</v>
      </c>
      <c r="AC1167" s="5">
        <v>36.748622620597722</v>
      </c>
      <c r="AD1167" s="5">
        <v>97.295710681450487</v>
      </c>
      <c r="AE1167" s="5">
        <v>6.77944494746923</v>
      </c>
      <c r="AF1167" s="5">
        <v>9.161865234375</v>
      </c>
      <c r="AG1167" s="5">
        <v>26.424550660223115</v>
      </c>
      <c r="AH1167" s="5">
        <v>5.0442765710200881</v>
      </c>
      <c r="AI1167" s="5">
        <v>37.228331481292841</v>
      </c>
      <c r="AJ1167" s="5">
        <v>38</v>
      </c>
      <c r="AK1167" s="4" t="e">
        <v>#N/A</v>
      </c>
      <c r="AL1167" s="4" t="e">
        <v>#N/A</v>
      </c>
      <c r="AM1167" s="4" t="e">
        <v>#N/A</v>
      </c>
      <c r="AN1167" s="4" t="e">
        <v>#N/A</v>
      </c>
      <c r="AO1167" s="5">
        <v>3.3729877761999765</v>
      </c>
      <c r="AP1167" s="5">
        <v>22.122940365473429</v>
      </c>
      <c r="AQ1167" s="5">
        <v>68.616077182155465</v>
      </c>
      <c r="AR1167" s="3" t="s">
        <v>324</v>
      </c>
      <c r="AS1167" s="5">
        <v>63.187457147290239</v>
      </c>
      <c r="AT1167" s="3" t="s">
        <v>325</v>
      </c>
      <c r="AU1167" s="5">
        <v>59.250414015079706</v>
      </c>
      <c r="AV1167" s="5">
        <v>-1.9930557573033482E-3</v>
      </c>
      <c r="AW1167" s="5">
        <v>2.0551211155957527</v>
      </c>
      <c r="AX1167" s="3" t="s">
        <v>325</v>
      </c>
      <c r="AY1167" s="5">
        <v>49.009030386037061</v>
      </c>
      <c r="AZ1167" s="5">
        <v>54.39357094306866</v>
      </c>
      <c r="BA1167" s="5">
        <v>54.716360677083337</v>
      </c>
      <c r="BB1167" s="5">
        <v>63.045405620976474</v>
      </c>
      <c r="BC1167" s="3" t="s">
        <v>326</v>
      </c>
      <c r="BD1167" s="5">
        <v>12.176630567261666</v>
      </c>
      <c r="BE1167" s="5">
        <v>8.9260814392418553</v>
      </c>
      <c r="BF1167" s="5">
        <v>13.044529541015626</v>
      </c>
      <c r="BG1167" s="5">
        <v>13.703158365885416</v>
      </c>
      <c r="BH1167" s="5">
        <v>49.953692762586805</v>
      </c>
      <c r="BI1167" s="5">
        <v>91.787228305957015</v>
      </c>
      <c r="BJ1167" s="5">
        <v>6.932062144595621</v>
      </c>
      <c r="BK1167" s="5">
        <v>10.1650390625</v>
      </c>
      <c r="BL1167" s="5">
        <v>29.440586125254523</v>
      </c>
      <c r="BM1167" s="5">
        <v>5.3593774952291389</v>
      </c>
      <c r="BN1167" s="5">
        <v>37.228331481292841</v>
      </c>
      <c r="BO1167" s="5">
        <v>38</v>
      </c>
      <c r="BP1167" s="4" t="e">
        <v>#N/A</v>
      </c>
      <c r="BQ1167" s="4" t="e">
        <v>#N/A</v>
      </c>
      <c r="BR1167" s="4" t="e">
        <v>#N/A</v>
      </c>
      <c r="BS1167" s="4" t="e">
        <v>#N/A</v>
      </c>
      <c r="BT1167" s="5">
        <v>0.33131942505637807</v>
      </c>
      <c r="BU1167" s="5">
        <v>7.1229770588874821</v>
      </c>
      <c r="BV1167" s="5">
        <v>80.402626353455219</v>
      </c>
      <c r="BW1167" s="3" t="s">
        <v>324</v>
      </c>
      <c r="BX1167" s="5">
        <v>96.931902062310115</v>
      </c>
      <c r="BY1167" s="3" t="s">
        <v>325</v>
      </c>
      <c r="BZ1167" s="5">
        <v>73.500414888320805</v>
      </c>
      <c r="CA1167" s="5">
        <v>1.2110227758602123E-2</v>
      </c>
      <c r="CB1167" s="5">
        <v>1.9270641711753029</v>
      </c>
      <c r="CC1167" s="3" t="s">
        <v>327</v>
      </c>
      <c r="CD1167" s="5">
        <v>52.244375918265291</v>
      </c>
      <c r="CE1167" s="5">
        <v>50.157243089303982</v>
      </c>
      <c r="CF1167" s="5">
        <v>50.606788736979169</v>
      </c>
      <c r="CG1167" s="5">
        <v>98.31020790318081</v>
      </c>
      <c r="CH1167" s="3" t="s">
        <v>326</v>
      </c>
      <c r="CI1167" s="5">
        <v>16.631643503120351</v>
      </c>
      <c r="CJ1167" s="5">
        <v>9.620877259793275</v>
      </c>
      <c r="CK1167" s="5">
        <v>19.475467665466528</v>
      </c>
      <c r="CL1167" s="5">
        <v>19.547331271701388</v>
      </c>
      <c r="CM1167" s="5">
        <v>27.535275680010322</v>
      </c>
      <c r="CN1167" s="5">
        <v>93.947304584134059</v>
      </c>
      <c r="CO1167" s="5">
        <v>10.049984084358378</v>
      </c>
      <c r="CP1167" s="5">
        <v>10.132936645586843</v>
      </c>
      <c r="CQ1167" s="5">
        <v>37.766989307087087</v>
      </c>
      <c r="CR1167" s="5">
        <v>5.229830050998264</v>
      </c>
      <c r="CS1167" s="5">
        <v>37.228331481292841</v>
      </c>
      <c r="CT1167" s="5">
        <v>38</v>
      </c>
      <c r="CU1167" s="4" t="e">
        <v>#N/A</v>
      </c>
      <c r="CV1167" s="4" t="e">
        <v>#N/A</v>
      </c>
      <c r="CW1167" s="4" t="e">
        <v>#N/A</v>
      </c>
      <c r="CX1167" s="4" t="e">
        <v>#N/A</v>
      </c>
      <c r="CY1167" s="5">
        <v>1.2896526207526524</v>
      </c>
      <c r="CZ1167" s="5">
        <v>54.331802577972411</v>
      </c>
      <c r="DA1167" s="5">
        <v>-3.2044047558902639E-2</v>
      </c>
      <c r="DB1167" s="5"/>
      <c r="DC1167" s="3" t="s">
        <v>328</v>
      </c>
      <c r="DD1167" s="5">
        <v>105</v>
      </c>
      <c r="DE1167" s="3" t="s">
        <v>327</v>
      </c>
      <c r="DF1167" s="5">
        <v>-1.7832492294104496E-2</v>
      </c>
      <c r="DG1167" s="5">
        <v>-1.5727520115120005E-3</v>
      </c>
      <c r="DH1167" s="5">
        <v>0.99618477480535239</v>
      </c>
      <c r="DI1167" s="3" t="s">
        <v>327</v>
      </c>
      <c r="DJ1167" s="5">
        <v>30.430752433219659</v>
      </c>
      <c r="DK1167" s="5">
        <v>68.968978343714213</v>
      </c>
      <c r="DL1167" s="5">
        <v>50</v>
      </c>
      <c r="DM1167" s="5">
        <v>0</v>
      </c>
      <c r="DN1167" s="3" t="s">
        <v>327</v>
      </c>
      <c r="DO1167" s="5">
        <v>-3.8979268633580012E-2</v>
      </c>
      <c r="DP1167" s="5">
        <v>0</v>
      </c>
      <c r="DQ1167" s="5">
        <v>26.004083873681978</v>
      </c>
      <c r="DR1167" s="5">
        <v>0</v>
      </c>
      <c r="DS1167" s="5">
        <v>-5</v>
      </c>
      <c r="DT1167" s="5" t="s">
        <v>329</v>
      </c>
      <c r="DU1167" s="5">
        <v>0</v>
      </c>
      <c r="DV1167" s="5">
        <v>16.31201171875</v>
      </c>
      <c r="DW1167" s="5">
        <v>53.3994140625</v>
      </c>
      <c r="DX1167" s="5">
        <v>5.0613406360926696</v>
      </c>
      <c r="DY1167" s="5" t="s">
        <v>332</v>
      </c>
      <c r="DZ1167" s="5">
        <v>1.0000000200408773E+20</v>
      </c>
      <c r="EA1167" s="4" t="e">
        <v>#N/A</v>
      </c>
      <c r="EB1167" s="4" t="e">
        <v>#N/A</v>
      </c>
      <c r="EC1167" s="4" t="e">
        <v>#N/A</v>
      </c>
      <c r="ED1167" s="4" t="e">
        <v>#N/A</v>
      </c>
      <c r="EE1167" s="5">
        <v>3.7896552375952401</v>
      </c>
      <c r="EF1167" s="5">
        <v>45.581535549163817</v>
      </c>
      <c r="EG1167" s="5">
        <v>693.31569357198339</v>
      </c>
      <c r="EH1167" s="5">
        <v>750</v>
      </c>
      <c r="EI1167" s="5">
        <v>69.063224001459858</v>
      </c>
      <c r="EK1167" s="5">
        <v>51.190240100573277</v>
      </c>
      <c r="EL1167" s="3" t="s">
        <v>330</v>
      </c>
      <c r="EM1167" s="5">
        <v>76.14320485753251</v>
      </c>
      <c r="EN1167" s="3" t="s">
        <v>324</v>
      </c>
      <c r="EO1167" s="5">
        <v>46.200053790196009</v>
      </c>
      <c r="EP1167" s="3" t="s">
        <v>326</v>
      </c>
      <c r="EQ1167" s="5">
        <v>49.443262467980844</v>
      </c>
      <c r="ER1167" s="5">
        <v>-9.1313346302772261E-4</v>
      </c>
      <c r="ES1167" s="5">
        <v>1.1549911902471872</v>
      </c>
      <c r="ET1167" s="5">
        <v>29.13297083051841</v>
      </c>
      <c r="EU1167" s="5">
        <v>67.196357240345066</v>
      </c>
      <c r="EV1167" s="5">
        <v>80</v>
      </c>
      <c r="EW1167" s="5">
        <v>28.183657081405613</v>
      </c>
      <c r="EX1167" s="3" t="s">
        <v>325</v>
      </c>
      <c r="EY1167" s="5">
        <v>10.332776838360813</v>
      </c>
      <c r="EZ1167" s="5">
        <v>9.9292287860712829</v>
      </c>
      <c r="FA1167" s="5">
        <v>5.3406363715654539</v>
      </c>
      <c r="FB1167" s="5">
        <v>37.717722803785421</v>
      </c>
      <c r="FC1167" s="4" t="e">
        <v>#N/A</v>
      </c>
      <c r="FD1167" s="4" t="e">
        <v>#N/A</v>
      </c>
      <c r="FE1167" s="4" t="e">
        <v>#N/A</v>
      </c>
      <c r="FF1167" s="4" t="e">
        <v>#N/A</v>
      </c>
      <c r="FG1167" s="5">
        <v>3.1646540455023446</v>
      </c>
      <c r="FH1167" s="5">
        <v>13.998019474347432</v>
      </c>
      <c r="FI1167" s="5">
        <v>57.212236784274516</v>
      </c>
      <c r="FJ1167" s="3" t="s">
        <v>324</v>
      </c>
      <c r="FK1167" s="5">
        <v>68.721775477707013</v>
      </c>
      <c r="FL1167" s="3" t="s">
        <v>326</v>
      </c>
      <c r="FM1167" s="5">
        <v>49.443262467980844</v>
      </c>
      <c r="FN1167" s="5">
        <v>-9.1313346302772261E-4</v>
      </c>
      <c r="FO1167" s="5">
        <v>1.1563745625506661</v>
      </c>
      <c r="FP1167" s="5">
        <v>24.05787521927445</v>
      </c>
      <c r="FQ1167" s="5">
        <v>50.741838316902289</v>
      </c>
      <c r="FR1167" s="5">
        <v>80</v>
      </c>
      <c r="FS1167" s="5">
        <v>29.920045046356122</v>
      </c>
      <c r="FT1167" s="3" t="s">
        <v>325</v>
      </c>
      <c r="FU1167" s="5">
        <v>9.9178986855158744</v>
      </c>
      <c r="FV1167" s="5">
        <v>9.7584016389496533</v>
      </c>
      <c r="FW1167" s="5">
        <v>5.2105239810133552</v>
      </c>
      <c r="FX1167" s="5">
        <v>36.836151599233176</v>
      </c>
      <c r="FY1167" s="4" t="e">
        <v>#N/A</v>
      </c>
      <c r="FZ1167" s="4" t="e">
        <v>#N/A</v>
      </c>
      <c r="GA1167" s="4" t="e">
        <v>#N/A</v>
      </c>
      <c r="GB1167" s="4" t="e">
        <v>#N/A</v>
      </c>
      <c r="GC1167" s="5">
        <v>3.6229882530371347</v>
      </c>
      <c r="GD1167" s="5">
        <v>53.831787319183348</v>
      </c>
      <c r="GE1167" s="5">
        <v>536.51978662026193</v>
      </c>
      <c r="GF1167" s="4" t="e">
        <v>#N/A</v>
      </c>
      <c r="GG1167" s="4" t="e">
        <v>#N/A</v>
      </c>
      <c r="GH1167" s="4" t="e">
        <v>#N/A</v>
      </c>
      <c r="GI1167" s="4" t="e">
        <v>#N/A</v>
      </c>
      <c r="GJ1167" s="4" t="e">
        <v>#N/A</v>
      </c>
      <c r="GK1167" s="4" t="e">
        <v>#N/A</v>
      </c>
      <c r="GL1167" s="4" t="e">
        <v>#N/A</v>
      </c>
      <c r="GM1167" s="5">
        <v>63.159379051460775</v>
      </c>
      <c r="GN1167" s="3" t="s">
        <v>324</v>
      </c>
      <c r="GO1167" s="5">
        <v>0</v>
      </c>
      <c r="GP1167" s="5">
        <v>61.441549858940974</v>
      </c>
      <c r="GQ1167" s="5">
        <v>72.795207964886686</v>
      </c>
      <c r="GR1167" s="5">
        <v>0</v>
      </c>
      <c r="GS1167" s="5">
        <v>62.177938382931501</v>
      </c>
      <c r="GT1167" s="5">
        <v>0.19989776611328125</v>
      </c>
      <c r="GU1167" s="5">
        <v>118.40703118532345</v>
      </c>
      <c r="GV1167" s="5">
        <v>57.050185177216925</v>
      </c>
      <c r="GW1167" s="5">
        <v>0</v>
      </c>
      <c r="GX1167" s="5">
        <v>372.07181033541281</v>
      </c>
      <c r="GY1167" s="5">
        <v>83.053071969597923</v>
      </c>
      <c r="GZ1167" s="5">
        <v>29.745663668412444</v>
      </c>
      <c r="HA1167" s="5">
        <v>-2</v>
      </c>
      <c r="HB1167" s="4" t="e">
        <v>#N/A</v>
      </c>
      <c r="HC1167" s="4" t="e">
        <v>#N/A</v>
      </c>
      <c r="HD1167" s="4" t="e">
        <v>#N/A</v>
      </c>
      <c r="HE1167" s="5">
        <v>87.055153568946395</v>
      </c>
      <c r="HF1167" s="5">
        <v>30.154341661584695</v>
      </c>
      <c r="HG1167" s="5">
        <v>-2</v>
      </c>
      <c r="HH1167" s="4" t="e">
        <v>#N/A</v>
      </c>
      <c r="HI1167" s="4" t="e">
        <v>#N/A</v>
      </c>
      <c r="HJ1167" s="4" t="e">
        <v>#N/A</v>
      </c>
      <c r="HK1167" s="5">
        <v>20.374307627952074</v>
      </c>
      <c r="HL1167" s="5">
        <v>14.091238740434957</v>
      </c>
      <c r="HM1167" s="5">
        <v>29.983835541712182</v>
      </c>
      <c r="HN1167" s="5">
        <v>37</v>
      </c>
      <c r="HO1167" s="5">
        <v>20</v>
      </c>
    </row>
    <row r="1168" spans="1:223" x14ac:dyDescent="0.2">
      <c r="A1168" s="1">
        <v>43097.83333333052</v>
      </c>
      <c r="B1168" s="5">
        <v>195.68493285403599</v>
      </c>
      <c r="C1168" s="4">
        <v>1.685252855973425</v>
      </c>
      <c r="D1168" s="4">
        <v>79.768398003382316</v>
      </c>
      <c r="E1168" s="4" t="e">
        <v>#N/A</v>
      </c>
      <c r="F1168" s="4" t="e">
        <v>#N/A</v>
      </c>
      <c r="G1168" s="4" t="e">
        <v>#N/A</v>
      </c>
      <c r="H1168" s="4" t="e">
        <v>#N/A</v>
      </c>
      <c r="I1168" s="5">
        <v>91.95709988230287</v>
      </c>
      <c r="J1168" s="5">
        <v>90</v>
      </c>
      <c r="K1168" s="5">
        <v>100</v>
      </c>
      <c r="L1168" s="5">
        <v>65.350981102860842</v>
      </c>
      <c r="M1168" s="3" t="s">
        <v>324</v>
      </c>
      <c r="N1168" s="5">
        <v>61.55583486387772</v>
      </c>
      <c r="O1168" s="3" t="s">
        <v>325</v>
      </c>
      <c r="P1168" s="5">
        <v>57.101920225799795</v>
      </c>
      <c r="Q1168" s="5">
        <v>-9.1469377667078872E-4</v>
      </c>
      <c r="R1168" s="5">
        <v>2.207771724984259</v>
      </c>
      <c r="S1168" s="3" t="s">
        <v>325</v>
      </c>
      <c r="T1168" s="5">
        <v>57.798301415480729</v>
      </c>
      <c r="U1168" s="5">
        <v>72.868456341512115</v>
      </c>
      <c r="V1168" s="5">
        <v>72.571719835069445</v>
      </c>
      <c r="W1168" s="5">
        <v>61.474325814451944</v>
      </c>
      <c r="X1168" s="3" t="s">
        <v>326</v>
      </c>
      <c r="Y1168" s="5">
        <v>9.9871468823472984</v>
      </c>
      <c r="Z1168" s="5">
        <v>9.3978438544048668</v>
      </c>
      <c r="AA1168" s="5">
        <v>16.363436397976347</v>
      </c>
      <c r="AB1168" s="5">
        <v>16.356588270399307</v>
      </c>
      <c r="AC1168" s="5">
        <v>42.305064255487352</v>
      </c>
      <c r="AD1168" s="5">
        <v>97.311367211963315</v>
      </c>
      <c r="AE1168" s="5">
        <v>6.8172898230406354</v>
      </c>
      <c r="AF1168" s="5">
        <v>9.161865234375</v>
      </c>
      <c r="AG1168" s="5">
        <v>29.042494283434426</v>
      </c>
      <c r="AH1168" s="5">
        <v>5.0828613763609214</v>
      </c>
      <c r="AI1168" s="5">
        <v>38.304151104912165</v>
      </c>
      <c r="AJ1168" s="5">
        <v>38</v>
      </c>
      <c r="AK1168" s="4" t="e">
        <v>#N/A</v>
      </c>
      <c r="AL1168" s="4" t="e">
        <v>#N/A</v>
      </c>
      <c r="AM1168" s="4" t="e">
        <v>#N/A</v>
      </c>
      <c r="AN1168" s="4" t="e">
        <v>#N/A</v>
      </c>
      <c r="AO1168" s="5">
        <v>3.3333349227905273</v>
      </c>
      <c r="AP1168" s="5">
        <v>22.083288192749023</v>
      </c>
      <c r="AQ1168" s="5">
        <v>76.364637034517045</v>
      </c>
      <c r="AR1168" s="3" t="s">
        <v>324</v>
      </c>
      <c r="AS1168" s="5">
        <v>64.580602958570253</v>
      </c>
      <c r="AT1168" s="3" t="s">
        <v>325</v>
      </c>
      <c r="AU1168" s="5">
        <v>66.467893946267807</v>
      </c>
      <c r="AV1168" s="5">
        <v>-1.9915007454383311E-3</v>
      </c>
      <c r="AW1168" s="5">
        <v>2.1643850293778839</v>
      </c>
      <c r="AX1168" s="3" t="s">
        <v>325</v>
      </c>
      <c r="AY1168" s="5">
        <v>49.12013852478136</v>
      </c>
      <c r="AZ1168" s="5">
        <v>72.231412682702228</v>
      </c>
      <c r="BA1168" s="5">
        <v>72.476453450520836</v>
      </c>
      <c r="BB1168" s="5">
        <v>64.471727917414555</v>
      </c>
      <c r="BC1168" s="3" t="s">
        <v>326</v>
      </c>
      <c r="BD1168" s="5">
        <v>11.855762685563828</v>
      </c>
      <c r="BE1168" s="5">
        <v>8.9295155127308909</v>
      </c>
      <c r="BF1168" s="5">
        <v>14.504246385362412</v>
      </c>
      <c r="BG1168" s="5">
        <v>14.469315592447916</v>
      </c>
      <c r="BH1168" s="5">
        <v>54.42154776114004</v>
      </c>
      <c r="BI1168" s="5">
        <v>91.979436104147695</v>
      </c>
      <c r="BJ1168" s="5">
        <v>7.040536011112188</v>
      </c>
      <c r="BK1168" s="5">
        <v>10.1650390625</v>
      </c>
      <c r="BL1168" s="5">
        <v>30.058577959122001</v>
      </c>
      <c r="BM1168" s="5">
        <v>5.3924644020559711</v>
      </c>
      <c r="BN1168" s="5">
        <v>38.304151104912165</v>
      </c>
      <c r="BO1168" s="5">
        <v>38</v>
      </c>
      <c r="BP1168" s="4" t="e">
        <v>#N/A</v>
      </c>
      <c r="BQ1168" s="4" t="e">
        <v>#N/A</v>
      </c>
      <c r="BR1168" s="4" t="e">
        <v>#N/A</v>
      </c>
      <c r="BS1168" s="4" t="e">
        <v>#N/A</v>
      </c>
      <c r="BT1168" s="5">
        <v>0.2916666567325592</v>
      </c>
      <c r="BU1168" s="5">
        <v>7.0833244323730469</v>
      </c>
      <c r="BV1168" s="5">
        <v>77.98615662734926</v>
      </c>
      <c r="BW1168" s="3" t="s">
        <v>324</v>
      </c>
      <c r="BX1168" s="5">
        <v>99.796588559142009</v>
      </c>
      <c r="BY1168" s="3" t="s">
        <v>325</v>
      </c>
      <c r="BZ1168" s="5">
        <v>71.512315223703439</v>
      </c>
      <c r="CA1168" s="5">
        <v>1.2171179251062435E-2</v>
      </c>
      <c r="CB1168" s="5">
        <v>2.0917128808310594</v>
      </c>
      <c r="CC1168" s="3" t="s">
        <v>327</v>
      </c>
      <c r="CD1168" s="5">
        <v>51.721660462900061</v>
      </c>
      <c r="CE1168" s="5">
        <v>39.381458590909467</v>
      </c>
      <c r="CF1168" s="5">
        <v>50.874434678819448</v>
      </c>
      <c r="CG1168" s="5">
        <v>104.01238864443062</v>
      </c>
      <c r="CH1168" s="3" t="s">
        <v>326</v>
      </c>
      <c r="CI1168" s="5">
        <v>16.290141404800337</v>
      </c>
      <c r="CJ1168" s="5">
        <v>9.6237051434805352</v>
      </c>
      <c r="CK1168" s="5">
        <v>19.892060750962855</v>
      </c>
      <c r="CL1168" s="5">
        <v>19.838297797309028</v>
      </c>
      <c r="CM1168" s="5">
        <v>79.412593908557568</v>
      </c>
      <c r="CN1168" s="5">
        <v>93.923007859376924</v>
      </c>
      <c r="CO1168" s="5">
        <v>10.366002276015278</v>
      </c>
      <c r="CP1168" s="5">
        <v>10.508144063693821</v>
      </c>
      <c r="CQ1168" s="5">
        <v>38.327788498450907</v>
      </c>
      <c r="CR1168" s="5">
        <v>5.2563089367656124</v>
      </c>
      <c r="CS1168" s="5">
        <v>38.304151104912165</v>
      </c>
      <c r="CT1168" s="5">
        <v>38</v>
      </c>
      <c r="CU1168" s="4" t="e">
        <v>#N/A</v>
      </c>
      <c r="CV1168" s="4" t="e">
        <v>#N/A</v>
      </c>
      <c r="CW1168" s="4" t="e">
        <v>#N/A</v>
      </c>
      <c r="CX1168" s="4" t="e">
        <v>#N/A</v>
      </c>
      <c r="CY1168" s="5">
        <v>1.2499998807907104</v>
      </c>
      <c r="CZ1168" s="5">
        <v>54.292148590087891</v>
      </c>
      <c r="DA1168" s="5">
        <v>-5.4000380107827151E-2</v>
      </c>
      <c r="DB1168" s="5"/>
      <c r="DC1168" s="3" t="s">
        <v>328</v>
      </c>
      <c r="DD1168" s="5">
        <v>105</v>
      </c>
      <c r="DE1168" s="3" t="s">
        <v>327</v>
      </c>
      <c r="DF1168" s="5">
        <v>-3.0976835508432155E-2</v>
      </c>
      <c r="DG1168" s="5">
        <v>-3.4498056809914948E-4</v>
      </c>
      <c r="DH1168" s="5">
        <v>1.1970764794866147</v>
      </c>
      <c r="DI1168" s="3" t="s">
        <v>327</v>
      </c>
      <c r="DJ1168" s="5">
        <v>29.129235556154807</v>
      </c>
      <c r="DK1168" s="5">
        <v>71.088509436448248</v>
      </c>
      <c r="DL1168" s="5">
        <v>50.004940506221288</v>
      </c>
      <c r="DM1168" s="5">
        <v>0</v>
      </c>
      <c r="DN1168" s="3" t="s">
        <v>327</v>
      </c>
      <c r="DO1168" s="5">
        <v>-2.8136988420271253E-2</v>
      </c>
      <c r="DP1168" s="5">
        <v>0</v>
      </c>
      <c r="DQ1168" s="5">
        <v>26.198918297519299</v>
      </c>
      <c r="DR1168" s="5">
        <v>0</v>
      </c>
      <c r="DS1168" s="5">
        <v>-5</v>
      </c>
      <c r="DT1168" s="5" t="s">
        <v>329</v>
      </c>
      <c r="DU1168" s="5">
        <v>0</v>
      </c>
      <c r="DV1168" s="5">
        <v>16.31201171875</v>
      </c>
      <c r="DW1168" s="5">
        <v>53.3994140625</v>
      </c>
      <c r="DX1168" s="5">
        <v>5.0989419402743739</v>
      </c>
      <c r="DY1168" s="5" t="s">
        <v>332</v>
      </c>
      <c r="DZ1168" s="5">
        <v>1.0000000200408773E+20</v>
      </c>
      <c r="EA1168" s="4" t="e">
        <v>#N/A</v>
      </c>
      <c r="EB1168" s="4" t="e">
        <v>#N/A</v>
      </c>
      <c r="EC1168" s="4" t="e">
        <v>#N/A</v>
      </c>
      <c r="ED1168" s="4" t="e">
        <v>#N/A</v>
      </c>
      <c r="EE1168" s="5">
        <v>3.750002384185791</v>
      </c>
      <c r="EF1168" s="5">
        <v>45.541881561279297</v>
      </c>
      <c r="EG1168" s="5">
        <v>692.61523814522309</v>
      </c>
      <c r="EH1168" s="5">
        <v>750</v>
      </c>
      <c r="EI1168" s="5">
        <v>53.853500905755489</v>
      </c>
      <c r="EK1168" s="5">
        <v>53.402186217920296</v>
      </c>
      <c r="EL1168" s="3" t="s">
        <v>330</v>
      </c>
      <c r="EM1168" s="5">
        <v>75.277778882300325</v>
      </c>
      <c r="EN1168" s="3" t="s">
        <v>324</v>
      </c>
      <c r="EO1168" s="5">
        <v>45.781679243004398</v>
      </c>
      <c r="EP1168" s="3" t="s">
        <v>326</v>
      </c>
      <c r="EQ1168" s="5">
        <v>57.101920225799795</v>
      </c>
      <c r="ER1168" s="5">
        <v>-9.1469377667078872E-4</v>
      </c>
      <c r="ES1168" s="5">
        <v>1.2363516625158821</v>
      </c>
      <c r="ET1168" s="5">
        <v>29.422682462750057</v>
      </c>
      <c r="EU1168" s="5">
        <v>70.911333160708651</v>
      </c>
      <c r="EV1168" s="5">
        <v>80</v>
      </c>
      <c r="EW1168" s="5">
        <v>33.523430022596713</v>
      </c>
      <c r="EX1168" s="3" t="s">
        <v>325</v>
      </c>
      <c r="EY1168" s="5">
        <v>10.33450462107975</v>
      </c>
      <c r="EZ1168" s="5">
        <v>9.9305436442541435</v>
      </c>
      <c r="FA1168" s="5">
        <v>5.363028038008129</v>
      </c>
      <c r="FB1168" s="5">
        <v>38.720741292699785</v>
      </c>
      <c r="FC1168" s="4" t="e">
        <v>#N/A</v>
      </c>
      <c r="FD1168" s="4" t="e">
        <v>#N/A</v>
      </c>
      <c r="FE1168" s="4" t="e">
        <v>#N/A</v>
      </c>
      <c r="FF1168" s="4" t="e">
        <v>#N/A</v>
      </c>
      <c r="FG1168" s="5">
        <v>3.1250011920928955</v>
      </c>
      <c r="FH1168" s="5">
        <v>13.958366394042969</v>
      </c>
      <c r="FI1168" s="5">
        <v>61.624414676872121</v>
      </c>
      <c r="FJ1168" s="3" t="s">
        <v>324</v>
      </c>
      <c r="FK1168" s="5">
        <v>67.071322661009773</v>
      </c>
      <c r="FL1168" s="3" t="s">
        <v>326</v>
      </c>
      <c r="FM1168" s="5">
        <v>57.101920225799795</v>
      </c>
      <c r="FN1168" s="5">
        <v>-9.1469377667078872E-4</v>
      </c>
      <c r="FO1168" s="5">
        <v>1.1584764932120588</v>
      </c>
      <c r="FP1168" s="5">
        <v>26.142559904875583</v>
      </c>
      <c r="FQ1168" s="5">
        <v>66.2320396567047</v>
      </c>
      <c r="FR1168" s="5">
        <v>80</v>
      </c>
      <c r="FS1168" s="5">
        <v>30.456591791138614</v>
      </c>
      <c r="FT1168" s="3" t="s">
        <v>325</v>
      </c>
      <c r="FU1168" s="5">
        <v>9.9341282242063507</v>
      </c>
      <c r="FV1168" s="5">
        <v>9.7629510674066431</v>
      </c>
      <c r="FW1168" s="5">
        <v>5.1734410101074166</v>
      </c>
      <c r="FX1168" s="5">
        <v>38.183918168262771</v>
      </c>
      <c r="FY1168" s="4" t="e">
        <v>#N/A</v>
      </c>
      <c r="FZ1168" s="4" t="e">
        <v>#N/A</v>
      </c>
      <c r="GA1168" s="4" t="e">
        <v>#N/A</v>
      </c>
      <c r="GB1168" s="4" t="e">
        <v>#N/A</v>
      </c>
      <c r="GC1168" s="5">
        <v>3.5833353996276855</v>
      </c>
      <c r="GD1168" s="5">
        <v>53.792133331298828</v>
      </c>
      <c r="GE1168" s="5">
        <v>538.3150312433454</v>
      </c>
      <c r="GF1168" s="4" t="e">
        <v>#N/A</v>
      </c>
      <c r="GG1168" s="4" t="e">
        <v>#N/A</v>
      </c>
      <c r="GH1168" s="4" t="e">
        <v>#N/A</v>
      </c>
      <c r="GI1168" s="4" t="e">
        <v>#N/A</v>
      </c>
      <c r="GJ1168" s="4" t="e">
        <v>#N/A</v>
      </c>
      <c r="GK1168" s="4" t="e">
        <v>#N/A</v>
      </c>
      <c r="GL1168" s="4" t="e">
        <v>#N/A</v>
      </c>
      <c r="GM1168" s="5">
        <v>63.655783279741733</v>
      </c>
      <c r="GN1168" s="3" t="s">
        <v>324</v>
      </c>
      <c r="GO1168" s="5">
        <v>0</v>
      </c>
      <c r="GP1168" s="5">
        <v>62.325677074291086</v>
      </c>
      <c r="GQ1168" s="5">
        <v>71.198246346479948</v>
      </c>
      <c r="GR1168" s="5">
        <v>0</v>
      </c>
      <c r="GS1168" s="5">
        <v>63.132316646758596</v>
      </c>
      <c r="GT1168" s="5">
        <v>0.19989776611328125</v>
      </c>
      <c r="GU1168" s="5">
        <v>113.38316289204805</v>
      </c>
      <c r="GV1168" s="5">
        <v>58.410788068625848</v>
      </c>
      <c r="GW1168" s="5">
        <v>0</v>
      </c>
      <c r="GX1168" s="5">
        <v>368.65008879431679</v>
      </c>
      <c r="GY1168" s="5">
        <v>82.794829383418559</v>
      </c>
      <c r="GZ1168" s="5">
        <v>29.407847378459408</v>
      </c>
      <c r="HA1168" s="5">
        <v>-2</v>
      </c>
      <c r="HB1168" s="4" t="e">
        <v>#N/A</v>
      </c>
      <c r="HC1168" s="4" t="e">
        <v>#N/A</v>
      </c>
      <c r="HD1168" s="4" t="e">
        <v>#N/A</v>
      </c>
      <c r="HE1168" s="5">
        <v>89.508766164012101</v>
      </c>
      <c r="HF1168" s="5">
        <v>29.758664067969494</v>
      </c>
      <c r="HG1168" s="5">
        <v>-2</v>
      </c>
      <c r="HH1168" s="4" t="e">
        <v>#N/A</v>
      </c>
      <c r="HI1168" s="4" t="e">
        <v>#N/A</v>
      </c>
      <c r="HJ1168" s="4" t="e">
        <v>#N/A</v>
      </c>
      <c r="HK1168" s="5">
        <v>22.45606611840519</v>
      </c>
      <c r="HL1168" s="5">
        <v>14.079613891332468</v>
      </c>
      <c r="HM1168" s="5">
        <v>29.649686129938264</v>
      </c>
      <c r="HN1168" s="5">
        <v>37</v>
      </c>
      <c r="HO1168" s="5">
        <v>20</v>
      </c>
    </row>
    <row r="1169" spans="1:223" x14ac:dyDescent="0.2">
      <c r="A1169" s="1">
        <v>43097.812499997184</v>
      </c>
      <c r="B1169" s="5">
        <v>181.25279089296498</v>
      </c>
      <c r="C1169" s="4">
        <v>1.6868962710803368</v>
      </c>
      <c r="D1169" s="4">
        <v>76.500125882522838</v>
      </c>
      <c r="E1169" s="4" t="e">
        <v>#N/A</v>
      </c>
      <c r="F1169" s="4" t="e">
        <v>#N/A</v>
      </c>
      <c r="G1169" s="4" t="e">
        <v>#N/A</v>
      </c>
      <c r="H1169" s="4" t="e">
        <v>#N/A</v>
      </c>
      <c r="I1169" s="5">
        <v>92.03269750821994</v>
      </c>
      <c r="J1169" s="5">
        <v>90</v>
      </c>
      <c r="K1169" s="5">
        <v>100</v>
      </c>
      <c r="L1169" s="5">
        <v>55.789897644163148</v>
      </c>
      <c r="M1169" s="3" t="s">
        <v>324</v>
      </c>
      <c r="N1169" s="5">
        <v>57.941370074297097</v>
      </c>
      <c r="O1169" s="3" t="s">
        <v>325</v>
      </c>
      <c r="P1169" s="5">
        <v>48.565098161263627</v>
      </c>
      <c r="Q1169" s="5">
        <v>-9.1625409031385473E-4</v>
      </c>
      <c r="R1169" s="5">
        <v>2.0486787569087999</v>
      </c>
      <c r="S1169" s="3" t="s">
        <v>325</v>
      </c>
      <c r="T1169" s="5">
        <v>56.817090355719387</v>
      </c>
      <c r="U1169" s="5">
        <v>51.945557984667921</v>
      </c>
      <c r="V1169" s="5">
        <v>51.674238281249998</v>
      </c>
      <c r="W1169" s="5">
        <v>57.875669366779128</v>
      </c>
      <c r="X1169" s="3" t="s">
        <v>326</v>
      </c>
      <c r="Y1169" s="5">
        <v>10.366692041254478</v>
      </c>
      <c r="Z1169" s="5">
        <v>9.4022016578672201</v>
      </c>
      <c r="AA1169" s="5">
        <v>14.663285279085986</v>
      </c>
      <c r="AB1169" s="5">
        <v>14.694176567925346</v>
      </c>
      <c r="AC1169" s="5">
        <v>35.710266062528</v>
      </c>
      <c r="AD1169" s="5">
        <v>97.327023742476172</v>
      </c>
      <c r="AE1169" s="5">
        <v>6.8551346986120425</v>
      </c>
      <c r="AF1169" s="5">
        <v>9.161865234375</v>
      </c>
      <c r="AG1169" s="5">
        <v>23.98335758249684</v>
      </c>
      <c r="AH1169" s="5">
        <v>5.0778825844061766</v>
      </c>
      <c r="AI1169" s="5">
        <v>37.030817389744854</v>
      </c>
      <c r="AJ1169" s="5">
        <v>38</v>
      </c>
      <c r="AK1169" s="4" t="e">
        <v>#N/A</v>
      </c>
      <c r="AL1169" s="4" t="e">
        <v>#N/A</v>
      </c>
      <c r="AM1169" s="4" t="e">
        <v>#N/A</v>
      </c>
      <c r="AN1169" s="4" t="e">
        <v>#N/A</v>
      </c>
      <c r="AO1169" s="5">
        <v>3.3313673264450498</v>
      </c>
      <c r="AP1169" s="5">
        <v>22.081320630179512</v>
      </c>
      <c r="AQ1169" s="5">
        <v>67.962734660066232</v>
      </c>
      <c r="AR1169" s="3" t="s">
        <v>324</v>
      </c>
      <c r="AS1169" s="5">
        <v>61.169410062841067</v>
      </c>
      <c r="AT1169" s="3" t="s">
        <v>325</v>
      </c>
      <c r="AU1169" s="5">
        <v>58.462760857125218</v>
      </c>
      <c r="AV1169" s="5">
        <v>-1.989945733573314E-3</v>
      </c>
      <c r="AW1169" s="5">
        <v>1.9851463559462879</v>
      </c>
      <c r="AX1169" s="3" t="s">
        <v>325</v>
      </c>
      <c r="AY1169" s="5">
        <v>48.919261515388129</v>
      </c>
      <c r="AZ1169" s="5">
        <v>52.119364837371549</v>
      </c>
      <c r="BA1169" s="5">
        <v>51.701306423611108</v>
      </c>
      <c r="BB1169" s="5">
        <v>61.000858145077437</v>
      </c>
      <c r="BC1169" s="3" t="s">
        <v>326</v>
      </c>
      <c r="BD1169" s="5">
        <v>12.298490461869672</v>
      </c>
      <c r="BE1169" s="5">
        <v>8.9329495862199266</v>
      </c>
      <c r="BF1169" s="5">
        <v>12.796652960883247</v>
      </c>
      <c r="BG1169" s="5">
        <v>12.896416151258681</v>
      </c>
      <c r="BH1169" s="5">
        <v>49.347830607096355</v>
      </c>
      <c r="BI1169" s="5">
        <v>92.157464728648534</v>
      </c>
      <c r="BJ1169" s="5">
        <v>7.1490098776287549</v>
      </c>
      <c r="BK1169" s="5">
        <v>10.1650390625</v>
      </c>
      <c r="BL1169" s="5">
        <v>26.428786751342358</v>
      </c>
      <c r="BM1169" s="5">
        <v>5.3871754918606447</v>
      </c>
      <c r="BN1169" s="5">
        <v>37.030817389744854</v>
      </c>
      <c r="BO1169" s="5">
        <v>38</v>
      </c>
      <c r="BP1169" s="4" t="e">
        <v>#N/A</v>
      </c>
      <c r="BQ1169" s="4" t="e">
        <v>#N/A</v>
      </c>
      <c r="BR1169" s="4" t="e">
        <v>#N/A</v>
      </c>
      <c r="BS1169" s="4" t="e">
        <v>#N/A</v>
      </c>
      <c r="BT1169" s="5">
        <v>0.28969906460907724</v>
      </c>
      <c r="BU1169" s="5">
        <v>7.0813568472862247</v>
      </c>
      <c r="BV1169" s="5">
        <v>79.646838856094547</v>
      </c>
      <c r="BW1169" s="3" t="s">
        <v>324</v>
      </c>
      <c r="BX1169" s="5">
        <v>96.462592936100634</v>
      </c>
      <c r="BY1169" s="3" t="s">
        <v>325</v>
      </c>
      <c r="BZ1169" s="5">
        <v>72.996726424671081</v>
      </c>
      <c r="CA1169" s="5">
        <v>1.2232130743522744E-2</v>
      </c>
      <c r="CB1169" s="5">
        <v>1.8716099025005686</v>
      </c>
      <c r="CC1169" s="3" t="s">
        <v>327</v>
      </c>
      <c r="CD1169" s="5">
        <v>52.575442956012225</v>
      </c>
      <c r="CE1169" s="5">
        <v>51.065341803330135</v>
      </c>
      <c r="CF1169" s="5">
        <v>50.859423828125003</v>
      </c>
      <c r="CG1169" s="5">
        <v>97.186637172471677</v>
      </c>
      <c r="CH1169" s="3" t="s">
        <v>326</v>
      </c>
      <c r="CI1169" s="5">
        <v>16.74233746095965</v>
      </c>
      <c r="CJ1169" s="5">
        <v>9.6265330271677918</v>
      </c>
      <c r="CK1169" s="5">
        <v>18.239054501712886</v>
      </c>
      <c r="CL1169" s="5">
        <v>18.257307128906248</v>
      </c>
      <c r="CM1169" s="5">
        <v>40.782380654757013</v>
      </c>
      <c r="CN1169" s="5">
        <v>94.295729069380997</v>
      </c>
      <c r="CO1169" s="5">
        <v>8.8478233642855066</v>
      </c>
      <c r="CP1169" s="5">
        <v>8.7766733918565247</v>
      </c>
      <c r="CQ1169" s="5">
        <v>34.185938988110109</v>
      </c>
      <c r="CR1169" s="5">
        <v>5.2662199944881616</v>
      </c>
      <c r="CS1169" s="5">
        <v>37.030817389744854</v>
      </c>
      <c r="CT1169" s="5">
        <v>38</v>
      </c>
      <c r="CU1169" s="4" t="e">
        <v>#N/A</v>
      </c>
      <c r="CV1169" s="4" t="e">
        <v>#N/A</v>
      </c>
      <c r="CW1169" s="4" t="e">
        <v>#N/A</v>
      </c>
      <c r="CX1169" s="4" t="e">
        <v>#N/A</v>
      </c>
      <c r="CY1169" s="5">
        <v>1.2480322900745604</v>
      </c>
      <c r="CZ1169" s="5">
        <v>54.290180937449136</v>
      </c>
      <c r="DA1169" s="5">
        <v>-7.5956712656751663E-2</v>
      </c>
      <c r="DB1169" s="5"/>
      <c r="DC1169" s="3" t="s">
        <v>328</v>
      </c>
      <c r="DD1169" s="5">
        <v>105</v>
      </c>
      <c r="DE1169" s="3" t="s">
        <v>327</v>
      </c>
      <c r="DF1169" s="5">
        <v>-4.4121178722759793E-2</v>
      </c>
      <c r="DG1169" s="5">
        <v>-1.0750334127655765E-3</v>
      </c>
      <c r="DH1169" s="5">
        <v>0.94813965968210534</v>
      </c>
      <c r="DI1169" s="3" t="s">
        <v>327</v>
      </c>
      <c r="DJ1169" s="5">
        <v>31.779628063589687</v>
      </c>
      <c r="DK1169" s="5">
        <v>69.787846824997104</v>
      </c>
      <c r="DL1169" s="5">
        <v>50.045750951783546</v>
      </c>
      <c r="DM1169" s="5">
        <v>0</v>
      </c>
      <c r="DN1169" s="3" t="s">
        <v>327</v>
      </c>
      <c r="DO1169" s="5">
        <v>-2.6887305160086142E-2</v>
      </c>
      <c r="DP1169" s="5">
        <v>0</v>
      </c>
      <c r="DQ1169" s="5">
        <v>26.340129337238945</v>
      </c>
      <c r="DR1169" s="5">
        <v>0</v>
      </c>
      <c r="DS1169" s="5">
        <v>-5</v>
      </c>
      <c r="DT1169" s="5" t="s">
        <v>329</v>
      </c>
      <c r="DU1169" s="5">
        <v>0</v>
      </c>
      <c r="DV1169" s="5">
        <v>16.31201171875</v>
      </c>
      <c r="DW1169" s="5">
        <v>53.3994140625</v>
      </c>
      <c r="DX1169" s="5">
        <v>5.0898191364762049</v>
      </c>
      <c r="DY1169" s="5" t="s">
        <v>332</v>
      </c>
      <c r="DZ1169" s="5">
        <v>1.0000000200408773E+20</v>
      </c>
      <c r="EA1169" s="4" t="e">
        <v>#N/A</v>
      </c>
      <c r="EB1169" s="4" t="e">
        <v>#N/A</v>
      </c>
      <c r="EC1169" s="4" t="e">
        <v>#N/A</v>
      </c>
      <c r="ED1169" s="4" t="e">
        <v>#N/A</v>
      </c>
      <c r="EE1169" s="5">
        <v>3.7480347878403135</v>
      </c>
      <c r="EF1169" s="5">
        <v>45.539913908640543</v>
      </c>
      <c r="EG1169" s="5">
        <v>715.97907451832361</v>
      </c>
      <c r="EH1169" s="5">
        <v>750</v>
      </c>
      <c r="EI1169" s="5">
        <v>71.676849758105917</v>
      </c>
      <c r="EK1169" s="5">
        <v>48.924935589887802</v>
      </c>
      <c r="EL1169" s="3" t="s">
        <v>330</v>
      </c>
      <c r="EM1169" s="5">
        <v>68.687867073340612</v>
      </c>
      <c r="EN1169" s="3" t="s">
        <v>324</v>
      </c>
      <c r="EO1169" s="5">
        <v>41.64803721703155</v>
      </c>
      <c r="EP1169" s="3" t="s">
        <v>326</v>
      </c>
      <c r="EQ1169" s="5">
        <v>48.565098161263627</v>
      </c>
      <c r="ER1169" s="5">
        <v>-9.1625409031385473E-4</v>
      </c>
      <c r="ES1169" s="5">
        <v>1.1175465666768822</v>
      </c>
      <c r="ET1169" s="5">
        <v>29.018538067750256</v>
      </c>
      <c r="EU1169" s="5">
        <v>53.767051338303268</v>
      </c>
      <c r="EV1169" s="5">
        <v>80</v>
      </c>
      <c r="EW1169" s="5">
        <v>26.846552244440598</v>
      </c>
      <c r="EX1169" s="3" t="s">
        <v>325</v>
      </c>
      <c r="EY1169" s="5">
        <v>10.336232403798688</v>
      </c>
      <c r="EZ1169" s="5">
        <v>9.9318585024370059</v>
      </c>
      <c r="FA1169" s="5">
        <v>5.3910118143744494</v>
      </c>
      <c r="FB1169" s="5">
        <v>37.248658812274741</v>
      </c>
      <c r="FC1169" s="4" t="e">
        <v>#N/A</v>
      </c>
      <c r="FD1169" s="4" t="e">
        <v>#N/A</v>
      </c>
      <c r="FE1169" s="4" t="e">
        <v>#N/A</v>
      </c>
      <c r="FF1169" s="4" t="e">
        <v>#N/A</v>
      </c>
      <c r="FG1169" s="5">
        <v>3.123033595747418</v>
      </c>
      <c r="FH1169" s="5">
        <v>13.956398786438836</v>
      </c>
      <c r="FI1169" s="5">
        <v>54.636459688257276</v>
      </c>
      <c r="FJ1169" s="3" t="s">
        <v>324</v>
      </c>
      <c r="FK1169" s="5">
        <v>65.829414165990556</v>
      </c>
      <c r="FL1169" s="3" t="s">
        <v>326</v>
      </c>
      <c r="FM1169" s="5">
        <v>48.565098161263627</v>
      </c>
      <c r="FN1169" s="5">
        <v>-9.1625409031385473E-4</v>
      </c>
      <c r="FO1169" s="5">
        <v>1.0864447693857351</v>
      </c>
      <c r="FP1169" s="5">
        <v>25.012866165726273</v>
      </c>
      <c r="FQ1169" s="5">
        <v>40.905795662693237</v>
      </c>
      <c r="FR1169" s="5">
        <v>80</v>
      </c>
      <c r="FS1169" s="5">
        <v>26.231815653636044</v>
      </c>
      <c r="FT1169" s="3" t="s">
        <v>325</v>
      </c>
      <c r="FU1169" s="5">
        <v>9.9503577628968252</v>
      </c>
      <c r="FV1169" s="5">
        <v>9.7675004958636293</v>
      </c>
      <c r="FW1169" s="5">
        <v>5.1691765364740592</v>
      </c>
      <c r="FX1169" s="5">
        <v>36.715163679098644</v>
      </c>
      <c r="FY1169" s="4" t="e">
        <v>#N/A</v>
      </c>
      <c r="FZ1169" s="4" t="e">
        <v>#N/A</v>
      </c>
      <c r="GA1169" s="4" t="e">
        <v>#N/A</v>
      </c>
      <c r="GB1169" s="4" t="e">
        <v>#N/A</v>
      </c>
      <c r="GC1169" s="5">
        <v>3.5813678032822081</v>
      </c>
      <c r="GD1169" s="5">
        <v>53.790165678660074</v>
      </c>
      <c r="GE1169" s="5">
        <v>540.11027586642876</v>
      </c>
      <c r="GF1169" s="4" t="e">
        <v>#N/A</v>
      </c>
      <c r="GG1169" s="4" t="e">
        <v>#N/A</v>
      </c>
      <c r="GH1169" s="4" t="e">
        <v>#N/A</v>
      </c>
      <c r="GI1169" s="4" t="e">
        <v>#N/A</v>
      </c>
      <c r="GJ1169" s="4" t="e">
        <v>#N/A</v>
      </c>
      <c r="GK1169" s="4" t="e">
        <v>#N/A</v>
      </c>
      <c r="GL1169" s="4" t="e">
        <v>#N/A</v>
      </c>
      <c r="GM1169" s="5">
        <v>64.152187508022692</v>
      </c>
      <c r="GN1169" s="3" t="s">
        <v>324</v>
      </c>
      <c r="GO1169" s="5">
        <v>0</v>
      </c>
      <c r="GP1169" s="5">
        <v>61.328520923755789</v>
      </c>
      <c r="GQ1169" s="5">
        <v>67.738201710438446</v>
      </c>
      <c r="GR1169" s="5">
        <v>0</v>
      </c>
      <c r="GS1169" s="5">
        <v>62.805438482455088</v>
      </c>
      <c r="GT1169" s="5">
        <v>0.19989776611328125</v>
      </c>
      <c r="GU1169" s="5">
        <v>107.04489904733275</v>
      </c>
      <c r="GV1169" s="5">
        <v>56.704267306335971</v>
      </c>
      <c r="GW1169" s="5">
        <v>0</v>
      </c>
      <c r="GX1169" s="5">
        <v>355.8212252364313</v>
      </c>
      <c r="GY1169" s="5">
        <v>81.105597656806651</v>
      </c>
      <c r="GZ1169" s="5">
        <v>29.679559457173635</v>
      </c>
      <c r="HA1169" s="5">
        <v>-2</v>
      </c>
      <c r="HB1169" s="4" t="e">
        <v>#N/A</v>
      </c>
      <c r="HC1169" s="4" t="e">
        <v>#N/A</v>
      </c>
      <c r="HD1169" s="4" t="e">
        <v>#N/A</v>
      </c>
      <c r="HE1169" s="5">
        <v>82.886193840836157</v>
      </c>
      <c r="HF1169" s="5">
        <v>29.937734608216921</v>
      </c>
      <c r="HG1169" s="5">
        <v>-2</v>
      </c>
      <c r="HH1169" s="4" t="e">
        <v>#N/A</v>
      </c>
      <c r="HI1169" s="4" t="e">
        <v>#N/A</v>
      </c>
      <c r="HJ1169" s="4" t="e">
        <v>#N/A</v>
      </c>
      <c r="HK1169" s="5">
        <v>20.011361752324252</v>
      </c>
      <c r="HL1169" s="5">
        <v>14.067989042229982</v>
      </c>
      <c r="HM1169" s="5">
        <v>29.855960707376447</v>
      </c>
      <c r="HN1169" s="5">
        <v>37</v>
      </c>
      <c r="HO1169" s="5">
        <v>20</v>
      </c>
    </row>
    <row r="1170" spans="1:223" x14ac:dyDescent="0.2">
      <c r="A1170" s="1">
        <v>43097.791666663848</v>
      </c>
      <c r="B1170" s="5">
        <v>191.68234767165029</v>
      </c>
      <c r="C1170" s="4">
        <v>1.686703082521831</v>
      </c>
      <c r="D1170" s="4">
        <v>74.480821341029539</v>
      </c>
      <c r="E1170" s="4" t="e">
        <v>#N/A</v>
      </c>
      <c r="F1170" s="4" t="e">
        <v>#N/A</v>
      </c>
      <c r="G1170" s="4" t="e">
        <v>#N/A</v>
      </c>
      <c r="H1170" s="4" t="e">
        <v>#N/A</v>
      </c>
      <c r="I1170" s="5">
        <v>92.130336678879985</v>
      </c>
      <c r="J1170" s="5">
        <v>90</v>
      </c>
      <c r="K1170" s="5">
        <v>100</v>
      </c>
      <c r="L1170" s="5">
        <v>62.49573550338512</v>
      </c>
      <c r="M1170" s="3" t="s">
        <v>324</v>
      </c>
      <c r="N1170" s="5">
        <v>59.45098754391006</v>
      </c>
      <c r="O1170" s="3" t="s">
        <v>325</v>
      </c>
      <c r="P1170" s="5">
        <v>55.284292134657939</v>
      </c>
      <c r="Q1170" s="5">
        <v>-9.1781440395692073E-4</v>
      </c>
      <c r="R1170" s="5">
        <v>2.2031306202440675</v>
      </c>
      <c r="S1170" s="3" t="s">
        <v>325</v>
      </c>
      <c r="T1170" s="5">
        <v>57.719475617266966</v>
      </c>
      <c r="U1170" s="5">
        <v>69.304470086276694</v>
      </c>
      <c r="V1170" s="5">
        <v>70.699994574652777</v>
      </c>
      <c r="W1170" s="5">
        <v>59.47511046690812</v>
      </c>
      <c r="X1170" s="3" t="s">
        <v>326</v>
      </c>
      <c r="Y1170" s="5">
        <v>9.8287413309605114</v>
      </c>
      <c r="Z1170" s="5">
        <v>9.4074375339949174</v>
      </c>
      <c r="AA1170" s="5">
        <v>16.738927207806466</v>
      </c>
      <c r="AB1170" s="5">
        <v>16.627500542534722</v>
      </c>
      <c r="AC1170" s="5">
        <v>42.696048735684656</v>
      </c>
      <c r="AD1170" s="5">
        <v>97.342680272989014</v>
      </c>
      <c r="AE1170" s="5">
        <v>6.8929795741834479</v>
      </c>
      <c r="AF1170" s="5">
        <v>9.161865234375</v>
      </c>
      <c r="AG1170" s="5">
        <v>29.691902567129006</v>
      </c>
      <c r="AH1170" s="5">
        <v>5.1284620579411273</v>
      </c>
      <c r="AI1170" s="5">
        <v>38.547925963186557</v>
      </c>
      <c r="AJ1170" s="5">
        <v>38</v>
      </c>
      <c r="AK1170" s="4" t="e">
        <v>#N/A</v>
      </c>
      <c r="AL1170" s="4" t="e">
        <v>#N/A</v>
      </c>
      <c r="AM1170" s="4" t="e">
        <v>#N/A</v>
      </c>
      <c r="AN1170" s="4" t="e">
        <v>#N/A</v>
      </c>
      <c r="AO1170" s="5">
        <v>3.291668176651001</v>
      </c>
      <c r="AP1170" s="5">
        <v>22.041622161865234</v>
      </c>
      <c r="AQ1170" s="5">
        <v>73.982527530751327</v>
      </c>
      <c r="AR1170" s="3" t="s">
        <v>324</v>
      </c>
      <c r="AS1170" s="5">
        <v>63.407925435936519</v>
      </c>
      <c r="AT1170" s="3" t="s">
        <v>325</v>
      </c>
      <c r="AU1170" s="5">
        <v>64.837143774662508</v>
      </c>
      <c r="AV1170" s="5">
        <v>-1.9883907217082969E-3</v>
      </c>
      <c r="AW1170" s="5">
        <v>2.186702701398608</v>
      </c>
      <c r="AX1170" s="3" t="s">
        <v>325</v>
      </c>
      <c r="AY1170" s="5">
        <v>49.187123298687837</v>
      </c>
      <c r="AZ1170" s="5">
        <v>70.913512806949456</v>
      </c>
      <c r="BA1170" s="5">
        <v>70.686726345486107</v>
      </c>
      <c r="BB1170" s="5">
        <v>63.12476310397598</v>
      </c>
      <c r="BC1170" s="3" t="s">
        <v>326</v>
      </c>
      <c r="BD1170" s="5">
        <v>11.636836749599205</v>
      </c>
      <c r="BE1170" s="5">
        <v>8.9363836597089605</v>
      </c>
      <c r="BF1170" s="5">
        <v>14.862943542480467</v>
      </c>
      <c r="BG1170" s="5">
        <v>14.855505099826388</v>
      </c>
      <c r="BH1170" s="5">
        <v>55.36541938838252</v>
      </c>
      <c r="BI1170" s="5">
        <v>92.128033057447524</v>
      </c>
      <c r="BJ1170" s="5">
        <v>7.2574837441453202</v>
      </c>
      <c r="BK1170" s="5">
        <v>10.1650390625</v>
      </c>
      <c r="BL1170" s="5">
        <v>30.37816786510102</v>
      </c>
      <c r="BM1170" s="5">
        <v>5.4367466002969556</v>
      </c>
      <c r="BN1170" s="5">
        <v>38.547925963186557</v>
      </c>
      <c r="BO1170" s="5">
        <v>38</v>
      </c>
      <c r="BP1170" s="4" t="e">
        <v>#N/A</v>
      </c>
      <c r="BQ1170" s="4" t="e">
        <v>#N/A</v>
      </c>
      <c r="BR1170" s="4" t="e">
        <v>#N/A</v>
      </c>
      <c r="BS1170" s="4" t="e">
        <v>#N/A</v>
      </c>
      <c r="BT1170" s="5">
        <v>0.25</v>
      </c>
      <c r="BU1170" s="5">
        <v>7.0416579246520996</v>
      </c>
      <c r="BV1170" s="5">
        <v>77.929136600027036</v>
      </c>
      <c r="BW1170" s="3" t="s">
        <v>324</v>
      </c>
      <c r="BX1170" s="5">
        <v>100</v>
      </c>
      <c r="BY1170" s="3" t="s">
        <v>325</v>
      </c>
      <c r="BZ1170" s="5">
        <v>71.463599700123737</v>
      </c>
      <c r="CA1170" s="5">
        <v>1.2293082235983056E-2</v>
      </c>
      <c r="CB1170" s="5">
        <v>2.0932556762634658</v>
      </c>
      <c r="CC1170" s="3" t="s">
        <v>327</v>
      </c>
      <c r="CD1170" s="5">
        <v>51.834326171874999</v>
      </c>
      <c r="CE1170" s="5">
        <v>39.264506781783446</v>
      </c>
      <c r="CF1170" s="5">
        <v>50.064453125</v>
      </c>
      <c r="CG1170" s="5">
        <v>104.46095880658332</v>
      </c>
      <c r="CH1170" s="3" t="s">
        <v>326</v>
      </c>
      <c r="CI1170" s="5">
        <v>16.045180741080276</v>
      </c>
      <c r="CJ1170" s="5">
        <v>9.629360910855052</v>
      </c>
      <c r="CK1170" s="5">
        <v>19.61862731586578</v>
      </c>
      <c r="CL1170" s="5">
        <v>19.484640299479167</v>
      </c>
      <c r="CM1170" s="5">
        <v>77.509783410921997</v>
      </c>
      <c r="CN1170" s="5">
        <v>94.725418307086613</v>
      </c>
      <c r="CO1170" s="5">
        <v>9.9042575178517414</v>
      </c>
      <c r="CP1170" s="5">
        <v>9.9305312054538852</v>
      </c>
      <c r="CQ1170" s="5">
        <v>37.687018800291362</v>
      </c>
      <c r="CR1170" s="5">
        <v>5.2971771098703577</v>
      </c>
      <c r="CS1170" s="5">
        <v>38.547925963186557</v>
      </c>
      <c r="CT1170" s="5">
        <v>38</v>
      </c>
      <c r="CU1170" s="4" t="e">
        <v>#N/A</v>
      </c>
      <c r="CV1170" s="4" t="e">
        <v>#N/A</v>
      </c>
      <c r="CW1170" s="4" t="e">
        <v>#N/A</v>
      </c>
      <c r="CX1170" s="4" t="e">
        <v>#N/A</v>
      </c>
      <c r="CY1170" s="5">
        <v>1.2083332538604736</v>
      </c>
      <c r="CZ1170" s="5">
        <v>54.250480651855469</v>
      </c>
      <c r="DA1170" s="5">
        <v>-9.7913045205676175E-2</v>
      </c>
      <c r="DB1170" s="5"/>
      <c r="DC1170" s="3" t="s">
        <v>328</v>
      </c>
      <c r="DD1170" s="5">
        <v>105</v>
      </c>
      <c r="DE1170" s="3" t="s">
        <v>327</v>
      </c>
      <c r="DF1170" s="5">
        <v>-5.7265521937087435E-2</v>
      </c>
      <c r="DG1170" s="5">
        <v>-1.7146794216140948E-3</v>
      </c>
      <c r="DH1170" s="5">
        <v>1.1616224786291303</v>
      </c>
      <c r="DI1170" s="3" t="s">
        <v>327</v>
      </c>
      <c r="DJ1170" s="5">
        <v>29.012498268304867</v>
      </c>
      <c r="DK1170" s="5">
        <v>70.126843345773423</v>
      </c>
      <c r="DL1170" s="5">
        <v>50.093713510438391</v>
      </c>
      <c r="DM1170" s="5">
        <v>0</v>
      </c>
      <c r="DN1170" s="3" t="s">
        <v>327</v>
      </c>
      <c r="DO1170" s="5">
        <v>-3.0060385030079122E-2</v>
      </c>
      <c r="DP1170" s="5">
        <v>0</v>
      </c>
      <c r="DQ1170" s="5">
        <v>26.357469345972206</v>
      </c>
      <c r="DR1170" s="5">
        <v>0</v>
      </c>
      <c r="DS1170" s="5">
        <v>-5</v>
      </c>
      <c r="DT1170" s="5" t="s">
        <v>329</v>
      </c>
      <c r="DU1170" s="5">
        <v>0</v>
      </c>
      <c r="DV1170" s="5">
        <v>16.31201171875</v>
      </c>
      <c r="DW1170" s="5">
        <v>53.3994140625</v>
      </c>
      <c r="DX1170" s="5">
        <v>5.1416413714628266</v>
      </c>
      <c r="DY1170" s="5" t="s">
        <v>332</v>
      </c>
      <c r="DZ1170" s="5">
        <v>1.0000000200408773E+20</v>
      </c>
      <c r="EA1170" s="4" t="e">
        <v>#N/A</v>
      </c>
      <c r="EB1170" s="4" t="e">
        <v>#N/A</v>
      </c>
      <c r="EC1170" s="4" t="e">
        <v>#N/A</v>
      </c>
      <c r="ED1170" s="4" t="e">
        <v>#N/A</v>
      </c>
      <c r="EE1170" s="5">
        <v>3.7083356380462646</v>
      </c>
      <c r="EF1170" s="5">
        <v>45.500213623046875</v>
      </c>
      <c r="EG1170" s="5">
        <v>685.64951860658209</v>
      </c>
      <c r="EH1170" s="5">
        <v>750</v>
      </c>
      <c r="EI1170" s="5">
        <v>55.315529755595442</v>
      </c>
      <c r="EK1170" s="5">
        <v>52.301014768374067</v>
      </c>
      <c r="EL1170" s="3" t="s">
        <v>330</v>
      </c>
      <c r="EM1170" s="5">
        <v>74.689962506478864</v>
      </c>
      <c r="EN1170" s="3" t="s">
        <v>324</v>
      </c>
      <c r="EO1170" s="5">
        <v>45.577951288352871</v>
      </c>
      <c r="EP1170" s="3" t="s">
        <v>326</v>
      </c>
      <c r="EQ1170" s="5">
        <v>55.284292134657939</v>
      </c>
      <c r="ER1170" s="5">
        <v>-9.1781440395692073E-4</v>
      </c>
      <c r="ES1170" s="5">
        <v>1.1716911051319225</v>
      </c>
      <c r="ET1170" s="5">
        <v>29.818430977252998</v>
      </c>
      <c r="EU1170" s="5">
        <v>75.154802603599009</v>
      </c>
      <c r="EV1170" s="5">
        <v>80</v>
      </c>
      <c r="EW1170" s="5">
        <v>29.734456718138169</v>
      </c>
      <c r="EX1170" s="3" t="s">
        <v>325</v>
      </c>
      <c r="EY1170" s="5">
        <v>10.337960186517625</v>
      </c>
      <c r="EZ1170" s="5">
        <v>9.9331733606198682</v>
      </c>
      <c r="FA1170" s="5">
        <v>5.429287551686734</v>
      </c>
      <c r="FB1170" s="5">
        <v>38.958054383361471</v>
      </c>
      <c r="FC1170" s="4" t="e">
        <v>#N/A</v>
      </c>
      <c r="FD1170" s="4" t="e">
        <v>#N/A</v>
      </c>
      <c r="FE1170" s="4" t="e">
        <v>#N/A</v>
      </c>
      <c r="FF1170" s="4" t="e">
        <v>#N/A</v>
      </c>
      <c r="FG1170" s="5">
        <v>3.0833344459533691</v>
      </c>
      <c r="FH1170" s="5">
        <v>13.916699409484863</v>
      </c>
      <c r="FI1170" s="5">
        <v>61.776880537158718</v>
      </c>
      <c r="FJ1170" s="3" t="s">
        <v>324</v>
      </c>
      <c r="FK1170" s="5">
        <v>67.381000791738572</v>
      </c>
      <c r="FL1170" s="3" t="s">
        <v>326</v>
      </c>
      <c r="FM1170" s="5">
        <v>55.284292134657939</v>
      </c>
      <c r="FN1170" s="5">
        <v>-9.1781440395692073E-4</v>
      </c>
      <c r="FO1170" s="5">
        <v>1.1468160436842092</v>
      </c>
      <c r="FP1170" s="5">
        <v>26.557748272235578</v>
      </c>
      <c r="FQ1170" s="5">
        <v>72.202941297594009</v>
      </c>
      <c r="FR1170" s="5">
        <v>80</v>
      </c>
      <c r="FS1170" s="5">
        <v>29.614855362418613</v>
      </c>
      <c r="FT1170" s="3" t="s">
        <v>325</v>
      </c>
      <c r="FU1170" s="5">
        <v>9.9665873015873032</v>
      </c>
      <c r="FV1170" s="5">
        <v>9.7720499243206191</v>
      </c>
      <c r="FW1170" s="5">
        <v>5.1791879560168743</v>
      </c>
      <c r="FX1170" s="5">
        <v>38.528387417754878</v>
      </c>
      <c r="FY1170" s="4" t="e">
        <v>#N/A</v>
      </c>
      <c r="FZ1170" s="4" t="e">
        <v>#N/A</v>
      </c>
      <c r="GA1170" s="4" t="e">
        <v>#N/A</v>
      </c>
      <c r="GB1170" s="4" t="e">
        <v>#N/A</v>
      </c>
      <c r="GC1170" s="5">
        <v>3.5416686534881592</v>
      </c>
      <c r="GD1170" s="5">
        <v>53.750465393066406</v>
      </c>
      <c r="GE1170" s="5">
        <v>541.90552048951236</v>
      </c>
      <c r="GF1170" s="4" t="e">
        <v>#N/A</v>
      </c>
      <c r="GG1170" s="4" t="e">
        <v>#N/A</v>
      </c>
      <c r="GH1170" s="4" t="e">
        <v>#N/A</v>
      </c>
      <c r="GI1170" s="4" t="e">
        <v>#N/A</v>
      </c>
      <c r="GJ1170" s="4" t="e">
        <v>#N/A</v>
      </c>
      <c r="GK1170" s="4" t="e">
        <v>#N/A</v>
      </c>
      <c r="GL1170" s="4" t="e">
        <v>#N/A</v>
      </c>
      <c r="GM1170" s="5">
        <v>64.648591736303658</v>
      </c>
      <c r="GN1170" s="3" t="s">
        <v>324</v>
      </c>
      <c r="GO1170" s="5">
        <v>0</v>
      </c>
      <c r="GP1170" s="5">
        <v>61.135116960702696</v>
      </c>
      <c r="GQ1170" s="5">
        <v>64.709434108713296</v>
      </c>
      <c r="GR1170" s="5">
        <v>0</v>
      </c>
      <c r="GS1170" s="5">
        <v>61.600492171952872</v>
      </c>
      <c r="GT1170" s="5">
        <v>0.19989776611328125</v>
      </c>
      <c r="GU1170" s="5">
        <v>102.02066433376736</v>
      </c>
      <c r="GV1170" s="5">
        <v>53.466042472643736</v>
      </c>
      <c r="GW1170" s="5">
        <v>0</v>
      </c>
      <c r="GX1170" s="5">
        <v>343.13164781389321</v>
      </c>
      <c r="GY1170" s="5">
        <v>84.016025159777811</v>
      </c>
      <c r="GZ1170" s="5">
        <v>29.11020653206003</v>
      </c>
      <c r="HA1170" s="5">
        <v>-2</v>
      </c>
      <c r="HB1170" s="4" t="e">
        <v>#N/A</v>
      </c>
      <c r="HC1170" s="4" t="e">
        <v>#N/A</v>
      </c>
      <c r="HD1170" s="4" t="e">
        <v>#N/A</v>
      </c>
      <c r="HE1170" s="5">
        <v>91.589660439890963</v>
      </c>
      <c r="HF1170" s="5">
        <v>29.894202680518539</v>
      </c>
      <c r="HG1170" s="5">
        <v>-2</v>
      </c>
      <c r="HH1170" s="4" t="e">
        <v>#N/A</v>
      </c>
      <c r="HI1170" s="4" t="e">
        <v>#N/A</v>
      </c>
      <c r="HJ1170" s="4" t="e">
        <v>#N/A</v>
      </c>
      <c r="HK1170" s="5">
        <v>23.258958406989478</v>
      </c>
      <c r="HL1170" s="5">
        <v>14.05858161812858</v>
      </c>
      <c r="HM1170" s="5">
        <v>29.650754621671698</v>
      </c>
      <c r="HN1170" s="5">
        <v>37</v>
      </c>
      <c r="HO1170" s="5">
        <v>20</v>
      </c>
    </row>
    <row r="1171" spans="1:223" x14ac:dyDescent="0.2">
      <c r="A1171" s="1">
        <v>43097.770833330513</v>
      </c>
      <c r="B1171" s="5">
        <v>181.07244158389261</v>
      </c>
      <c r="C1171" s="4">
        <v>1.6849772254215198</v>
      </c>
      <c r="D1171" s="4">
        <v>75.203231035421027</v>
      </c>
      <c r="E1171" s="4" t="e">
        <v>#N/A</v>
      </c>
      <c r="F1171" s="4" t="e">
        <v>#N/A</v>
      </c>
      <c r="G1171" s="4" t="e">
        <v>#N/A</v>
      </c>
      <c r="H1171" s="4" t="e">
        <v>#N/A</v>
      </c>
      <c r="I1171" s="5">
        <v>92.22797584954003</v>
      </c>
      <c r="J1171" s="5">
        <v>90</v>
      </c>
      <c r="K1171" s="5">
        <v>100</v>
      </c>
      <c r="L1171" s="5">
        <v>55.911303132426774</v>
      </c>
      <c r="M1171" s="3" t="s">
        <v>324</v>
      </c>
      <c r="N1171" s="5">
        <v>56.287259982468449</v>
      </c>
      <c r="O1171" s="3" t="s">
        <v>325</v>
      </c>
      <c r="P1171" s="5">
        <v>49.258647420914457</v>
      </c>
      <c r="Q1171" s="5">
        <v>-9.1937471759998663E-4</v>
      </c>
      <c r="R1171" s="5">
        <v>1.9592541447421223</v>
      </c>
      <c r="S1171" s="3" t="s">
        <v>325</v>
      </c>
      <c r="T1171" s="5">
        <v>56.894284415804734</v>
      </c>
      <c r="U1171" s="5">
        <v>55.930353756574242</v>
      </c>
      <c r="V1171" s="5">
        <v>55.104851345486111</v>
      </c>
      <c r="W1171" s="5">
        <v>56.052387591592627</v>
      </c>
      <c r="X1171" s="3" t="s">
        <v>326</v>
      </c>
      <c r="Y1171" s="5">
        <v>10.304079241071429</v>
      </c>
      <c r="Z1171" s="5">
        <v>9.4127019291221092</v>
      </c>
      <c r="AA1171" s="5">
        <v>14.111822139255915</v>
      </c>
      <c r="AB1171" s="5">
        <v>14.134215494791667</v>
      </c>
      <c r="AC1171" s="5">
        <v>34.785737610641505</v>
      </c>
      <c r="AD1171" s="5">
        <v>97.358347800496404</v>
      </c>
      <c r="AE1171" s="5">
        <v>6.9308244497548532</v>
      </c>
      <c r="AF1171" s="5">
        <v>9.161865234375</v>
      </c>
      <c r="AG1171" s="5">
        <v>21.797606896260302</v>
      </c>
      <c r="AH1171" s="5">
        <v>5.0920233855084156</v>
      </c>
      <c r="AI1171" s="5">
        <v>37.074738138102823</v>
      </c>
      <c r="AJ1171" s="5">
        <v>38</v>
      </c>
      <c r="AK1171" s="4" t="e">
        <v>#N/A</v>
      </c>
      <c r="AL1171" s="4" t="e">
        <v>#N/A</v>
      </c>
      <c r="AM1171" s="4" t="e">
        <v>#N/A</v>
      </c>
      <c r="AN1171" s="4" t="e">
        <v>#N/A</v>
      </c>
      <c r="AO1171" s="5">
        <v>3.2896542839209237</v>
      </c>
      <c r="AP1171" s="5">
        <v>22.039608303705851</v>
      </c>
      <c r="AQ1171" s="5">
        <v>69.27029468887946</v>
      </c>
      <c r="AR1171" s="3" t="s">
        <v>324</v>
      </c>
      <c r="AS1171" s="5">
        <v>61.954831920332211</v>
      </c>
      <c r="AT1171" s="3" t="s">
        <v>325</v>
      </c>
      <c r="AU1171" s="5">
        <v>60.159302084683169</v>
      </c>
      <c r="AV1171" s="5">
        <v>-1.9868357098432798E-3</v>
      </c>
      <c r="AW1171" s="5">
        <v>1.897692350122232</v>
      </c>
      <c r="AX1171" s="3" t="s">
        <v>325</v>
      </c>
      <c r="AY1171" s="5">
        <v>48.828919515989391</v>
      </c>
      <c r="AZ1171" s="5">
        <v>54.533412900973588</v>
      </c>
      <c r="BA1171" s="5">
        <v>54.997647569444446</v>
      </c>
      <c r="BB1171" s="5">
        <v>62.159882525303885</v>
      </c>
      <c r="BC1171" s="3" t="s">
        <v>326</v>
      </c>
      <c r="BD1171" s="5">
        <v>12.197916067034541</v>
      </c>
      <c r="BE1171" s="5">
        <v>8.9398177331979962</v>
      </c>
      <c r="BF1171" s="5">
        <v>12.367080851236979</v>
      </c>
      <c r="BG1171" s="5">
        <v>12.201782497829861</v>
      </c>
      <c r="BH1171" s="5">
        <v>49.71907112074333</v>
      </c>
      <c r="BI1171" s="5">
        <v>92.076345442923156</v>
      </c>
      <c r="BJ1171" s="5">
        <v>7.3659576106618863</v>
      </c>
      <c r="BK1171" s="5">
        <v>10.1650390625</v>
      </c>
      <c r="BL1171" s="5">
        <v>22.259385844038334</v>
      </c>
      <c r="BM1171" s="5">
        <v>5.391769205285919</v>
      </c>
      <c r="BN1171" s="5">
        <v>37.074738138102823</v>
      </c>
      <c r="BO1171" s="5">
        <v>38</v>
      </c>
      <c r="BP1171" s="4" t="e">
        <v>#N/A</v>
      </c>
      <c r="BQ1171" s="4" t="e">
        <v>#N/A</v>
      </c>
      <c r="BR1171" s="4" t="e">
        <v>#N/A</v>
      </c>
      <c r="BS1171" s="4" t="e">
        <v>#N/A</v>
      </c>
      <c r="BT1171" s="5">
        <v>0.24798611159125963</v>
      </c>
      <c r="BU1171" s="5">
        <v>7.0396440434455876</v>
      </c>
      <c r="BV1171" s="5">
        <v>78.728658025321266</v>
      </c>
      <c r="BW1171" s="3" t="s">
        <v>324</v>
      </c>
      <c r="BX1171" s="5">
        <v>90.934803131843935</v>
      </c>
      <c r="BY1171" s="3" t="s">
        <v>325</v>
      </c>
      <c r="BZ1171" s="5">
        <v>71.705186691213527</v>
      </c>
      <c r="CA1171" s="5">
        <v>1.235403372844337E-2</v>
      </c>
      <c r="CB1171" s="5">
        <v>1.7949609970709159</v>
      </c>
      <c r="CC1171" s="3" t="s">
        <v>327</v>
      </c>
      <c r="CD1171" s="5">
        <v>52.970849097842262</v>
      </c>
      <c r="CE1171" s="5">
        <v>52.241014643365595</v>
      </c>
      <c r="CF1171" s="5">
        <v>52.200506184895836</v>
      </c>
      <c r="CG1171" s="5">
        <v>91.193457759326918</v>
      </c>
      <c r="CH1171" s="3" t="s">
        <v>326</v>
      </c>
      <c r="CI1171" s="5">
        <v>16.590325261999059</v>
      </c>
      <c r="CJ1171" s="5">
        <v>9.6321887945423086</v>
      </c>
      <c r="CK1171" s="5">
        <v>16.958343998825971</v>
      </c>
      <c r="CL1171" s="5">
        <v>16.996960720486111</v>
      </c>
      <c r="CM1171" s="5">
        <v>58.715216414294808</v>
      </c>
      <c r="CN1171" s="5">
        <v>95.129402186415049</v>
      </c>
      <c r="CO1171" s="5">
        <v>7.6728459323835967</v>
      </c>
      <c r="CP1171" s="5">
        <v>7.676471383296664</v>
      </c>
      <c r="CQ1171" s="5">
        <v>30.708722596618969</v>
      </c>
      <c r="CR1171" s="5">
        <v>5.2928203868036681</v>
      </c>
      <c r="CS1171" s="5">
        <v>37.074738138102823</v>
      </c>
      <c r="CT1171" s="5">
        <v>38</v>
      </c>
      <c r="CU1171" s="4" t="e">
        <v>#N/A</v>
      </c>
      <c r="CV1171" s="4" t="e">
        <v>#N/A</v>
      </c>
      <c r="CW1171" s="4" t="e">
        <v>#N/A</v>
      </c>
      <c r="CX1171" s="4" t="e">
        <v>#N/A</v>
      </c>
      <c r="CY1171" s="5">
        <v>1.2063193668921788</v>
      </c>
      <c r="CZ1171" s="5">
        <v>54.248466701507567</v>
      </c>
      <c r="DA1171" s="5">
        <v>-0.11986937775460067</v>
      </c>
      <c r="DB1171" s="5"/>
      <c r="DC1171" s="3" t="s">
        <v>328</v>
      </c>
      <c r="DD1171" s="5">
        <v>105</v>
      </c>
      <c r="DE1171" s="3" t="s">
        <v>327</v>
      </c>
      <c r="DF1171" s="5">
        <v>-7.0409865151415077E-2</v>
      </c>
      <c r="DG1171" s="5">
        <v>1.7970596106704857E-3</v>
      </c>
      <c r="DH1171" s="5">
        <v>0.9015850987146129</v>
      </c>
      <c r="DI1171" s="3" t="s">
        <v>327</v>
      </c>
      <c r="DJ1171" s="5">
        <v>32.904974856280255</v>
      </c>
      <c r="DK1171" s="5">
        <v>69.836006815168588</v>
      </c>
      <c r="DL1171" s="5">
        <v>50.141676069093236</v>
      </c>
      <c r="DM1171" s="5">
        <v>0</v>
      </c>
      <c r="DN1171" s="3" t="s">
        <v>327</v>
      </c>
      <c r="DO1171" s="5">
        <v>-2.9082651461788973E-2</v>
      </c>
      <c r="DP1171" s="5">
        <v>0</v>
      </c>
      <c r="DQ1171" s="5">
        <v>26.369842349371321</v>
      </c>
      <c r="DR1171" s="5">
        <v>0</v>
      </c>
      <c r="DS1171" s="5">
        <v>-5</v>
      </c>
      <c r="DT1171" s="5" t="s">
        <v>329</v>
      </c>
      <c r="DU1171" s="5">
        <v>0</v>
      </c>
      <c r="DV1171" s="5">
        <v>16.31201171875</v>
      </c>
      <c r="DW1171" s="5">
        <v>53.3994140625</v>
      </c>
      <c r="DX1171" s="5">
        <v>5.1053054854659798</v>
      </c>
      <c r="DY1171" s="5" t="s">
        <v>332</v>
      </c>
      <c r="DZ1171" s="5">
        <v>1.0000000200408773E+20</v>
      </c>
      <c r="EA1171" s="4" t="e">
        <v>#N/A</v>
      </c>
      <c r="EB1171" s="4" t="e">
        <v>#N/A</v>
      </c>
      <c r="EC1171" s="4" t="e">
        <v>#N/A</v>
      </c>
      <c r="ED1171" s="4" t="e">
        <v>#N/A</v>
      </c>
      <c r="EE1171" s="5">
        <v>3.7063217453161874</v>
      </c>
      <c r="EF1171" s="5">
        <v>45.498199672698973</v>
      </c>
      <c r="EG1171" s="5">
        <v>735.50664815943367</v>
      </c>
      <c r="EH1171" s="5">
        <v>750</v>
      </c>
      <c r="EI1171" s="5">
        <v>65.223137080420003</v>
      </c>
      <c r="EK1171" s="5">
        <v>47.953516862752359</v>
      </c>
      <c r="EL1171" s="3" t="s">
        <v>330</v>
      </c>
      <c r="EM1171" s="5">
        <v>64.792544951240885</v>
      </c>
      <c r="EN1171" s="3" t="s">
        <v>324</v>
      </c>
      <c r="EO1171" s="5">
        <v>35.196536080955674</v>
      </c>
      <c r="EP1171" s="3" t="s">
        <v>326</v>
      </c>
      <c r="EQ1171" s="5">
        <v>49.258647420914457</v>
      </c>
      <c r="ER1171" s="5">
        <v>-9.1937471759998663E-4</v>
      </c>
      <c r="ES1171" s="5">
        <v>1.1232916437575453</v>
      </c>
      <c r="ET1171" s="5">
        <v>28.965818342863074</v>
      </c>
      <c r="EU1171" s="5">
        <v>42.45016586061508</v>
      </c>
      <c r="EV1171" s="5">
        <v>80</v>
      </c>
      <c r="EW1171" s="5">
        <v>26.395614421554583</v>
      </c>
      <c r="EX1171" s="3" t="s">
        <v>325</v>
      </c>
      <c r="EY1171" s="5">
        <v>10.339687969236564</v>
      </c>
      <c r="EZ1171" s="5">
        <v>9.9344882188027306</v>
      </c>
      <c r="FA1171" s="5">
        <v>5.3978177670283305</v>
      </c>
      <c r="FB1171" s="5">
        <v>37.092241166648208</v>
      </c>
      <c r="FC1171" s="4" t="e">
        <v>#N/A</v>
      </c>
      <c r="FD1171" s="4" t="e">
        <v>#N/A</v>
      </c>
      <c r="FE1171" s="4" t="e">
        <v>#N/A</v>
      </c>
      <c r="FF1171" s="4" t="e">
        <v>#N/A</v>
      </c>
      <c r="FG1171" s="5">
        <v>3.0813205532232919</v>
      </c>
      <c r="FH1171" s="5">
        <v>13.914685505231221</v>
      </c>
      <c r="FI1171" s="5">
        <v>51.940518011809942</v>
      </c>
      <c r="FJ1171" s="3" t="s">
        <v>324</v>
      </c>
      <c r="FK1171" s="5">
        <v>64.768630844505097</v>
      </c>
      <c r="FL1171" s="3" t="s">
        <v>326</v>
      </c>
      <c r="FM1171" s="5">
        <v>49.258647420914457</v>
      </c>
      <c r="FN1171" s="5">
        <v>-9.1937471759998663E-4</v>
      </c>
      <c r="FO1171" s="5">
        <v>1.09363437259165</v>
      </c>
      <c r="FP1171" s="5">
        <v>25.191253382495326</v>
      </c>
      <c r="FQ1171" s="5">
        <v>26.712368450979902</v>
      </c>
      <c r="FR1171" s="5">
        <v>80</v>
      </c>
      <c r="FS1171" s="5">
        <v>26.467257985633694</v>
      </c>
      <c r="FT1171" s="3" t="s">
        <v>325</v>
      </c>
      <c r="FU1171" s="5">
        <v>9.9828168402777777</v>
      </c>
      <c r="FV1171" s="5">
        <v>9.7765993527776054</v>
      </c>
      <c r="FW1171" s="5">
        <v>5.2013295164853464</v>
      </c>
      <c r="FX1171" s="5">
        <v>36.662430516604346</v>
      </c>
      <c r="FY1171" s="4" t="e">
        <v>#N/A</v>
      </c>
      <c r="FZ1171" s="4" t="e">
        <v>#N/A</v>
      </c>
      <c r="GA1171" s="4" t="e">
        <v>#N/A</v>
      </c>
      <c r="GB1171" s="4" t="e">
        <v>#N/A</v>
      </c>
      <c r="GC1171" s="5">
        <v>3.5396547607580819</v>
      </c>
      <c r="GD1171" s="5">
        <v>53.748451442718505</v>
      </c>
      <c r="GE1171" s="5">
        <v>543.70076511259572</v>
      </c>
      <c r="GF1171" s="4" t="e">
        <v>#N/A</v>
      </c>
      <c r="GG1171" s="4" t="e">
        <v>#N/A</v>
      </c>
      <c r="GH1171" s="4" t="e">
        <v>#N/A</v>
      </c>
      <c r="GI1171" s="4" t="e">
        <v>#N/A</v>
      </c>
      <c r="GJ1171" s="4" t="e">
        <v>#N/A</v>
      </c>
      <c r="GK1171" s="4" t="e">
        <v>#N/A</v>
      </c>
      <c r="GL1171" s="4" t="e">
        <v>#N/A</v>
      </c>
      <c r="GM1171" s="5">
        <v>65.3048013672189</v>
      </c>
      <c r="GN1171" s="3" t="s">
        <v>324</v>
      </c>
      <c r="GO1171" s="5">
        <v>0</v>
      </c>
      <c r="GP1171" s="5">
        <v>60.072229212619057</v>
      </c>
      <c r="GQ1171" s="5">
        <v>64.910837320963537</v>
      </c>
      <c r="GR1171" s="5">
        <v>0</v>
      </c>
      <c r="GS1171" s="5">
        <v>61.796139962850347</v>
      </c>
      <c r="GT1171" s="5">
        <v>0.19989776611328125</v>
      </c>
      <c r="GU1171" s="5">
        <v>110.67972751645688</v>
      </c>
      <c r="GV1171" s="5">
        <v>59.325751063868857</v>
      </c>
      <c r="GW1171" s="5">
        <v>0</v>
      </c>
      <c r="GX1171" s="5">
        <v>356.98458284287193</v>
      </c>
      <c r="GY1171" s="5">
        <v>78.85179379235133</v>
      </c>
      <c r="GZ1171" s="5">
        <v>28.938790263525501</v>
      </c>
      <c r="HA1171" s="5">
        <v>-2</v>
      </c>
      <c r="HB1171" s="4" t="e">
        <v>#N/A</v>
      </c>
      <c r="HC1171" s="4" t="e">
        <v>#N/A</v>
      </c>
      <c r="HD1171" s="4" t="e">
        <v>#N/A</v>
      </c>
      <c r="HE1171" s="5">
        <v>80.066048231336808</v>
      </c>
      <c r="HF1171" s="5">
        <v>29.572182632752021</v>
      </c>
      <c r="HG1171" s="5">
        <v>-2</v>
      </c>
      <c r="HH1171" s="4" t="e">
        <v>#N/A</v>
      </c>
      <c r="HI1171" s="4" t="e">
        <v>#N/A</v>
      </c>
      <c r="HJ1171" s="4" t="e">
        <v>#N/A</v>
      </c>
      <c r="HK1171" s="5">
        <v>20.833486199429103</v>
      </c>
      <c r="HL1171" s="5">
        <v>14.062332003171017</v>
      </c>
      <c r="HM1171" s="5">
        <v>29.292343786084736</v>
      </c>
      <c r="HN1171" s="5">
        <v>37</v>
      </c>
      <c r="HO1171" s="5">
        <v>20</v>
      </c>
    </row>
    <row r="1172" spans="1:223" x14ac:dyDescent="0.2">
      <c r="A1172" s="1">
        <v>43097.749999997177</v>
      </c>
      <c r="B1172" s="5">
        <v>188.1208488259465</v>
      </c>
      <c r="C1172" s="4">
        <v>1.6833270410780183</v>
      </c>
      <c r="D1172" s="4">
        <v>78.55869058122768</v>
      </c>
      <c r="E1172" s="4" t="e">
        <v>#N/A</v>
      </c>
      <c r="F1172" s="4" t="e">
        <v>#N/A</v>
      </c>
      <c r="G1172" s="4" t="e">
        <v>#N/A</v>
      </c>
      <c r="H1172" s="4" t="e">
        <v>#N/A</v>
      </c>
      <c r="I1172" s="5">
        <v>92.325615020200075</v>
      </c>
      <c r="J1172" s="5">
        <v>90</v>
      </c>
      <c r="K1172" s="5">
        <v>100</v>
      </c>
      <c r="L1172" s="5">
        <v>60.764811966210075</v>
      </c>
      <c r="M1172" s="3" t="s">
        <v>324</v>
      </c>
      <c r="N1172" s="5">
        <v>58.149480806589125</v>
      </c>
      <c r="O1172" s="3" t="s">
        <v>325</v>
      </c>
      <c r="P1172" s="5">
        <v>52.951655682431245</v>
      </c>
      <c r="Q1172" s="5">
        <v>-9.2093503124305275E-4</v>
      </c>
      <c r="R1172" s="5">
        <v>2.1593224941595182</v>
      </c>
      <c r="S1172" s="3" t="s">
        <v>325</v>
      </c>
      <c r="T1172" s="5">
        <v>57.104880462789758</v>
      </c>
      <c r="U1172" s="5">
        <v>67.652932535807295</v>
      </c>
      <c r="V1172" s="5">
        <v>67.440665690104169</v>
      </c>
      <c r="W1172" s="5">
        <v>58.388169352213545</v>
      </c>
      <c r="X1172" s="3" t="s">
        <v>326</v>
      </c>
      <c r="Y1172" s="5">
        <v>9.819267604226237</v>
      </c>
      <c r="Z1172" s="5">
        <v>9.4179663242493028</v>
      </c>
      <c r="AA1172" s="5">
        <v>17.067384843966423</v>
      </c>
      <c r="AB1172" s="5">
        <v>17.038429633246526</v>
      </c>
      <c r="AC1172" s="5">
        <v>44.159195415920678</v>
      </c>
      <c r="AD1172" s="5">
        <v>97.377475411457766</v>
      </c>
      <c r="AE1172" s="5">
        <v>6.9686693253262604</v>
      </c>
      <c r="AF1172" s="5">
        <v>9.161865234375</v>
      </c>
      <c r="AG1172" s="5">
        <v>30.57917971955548</v>
      </c>
      <c r="AH1172" s="5">
        <v>5.1038604374625045</v>
      </c>
      <c r="AI1172" s="5">
        <v>38.423482449087828</v>
      </c>
      <c r="AJ1172" s="5">
        <v>38</v>
      </c>
      <c r="AK1172" s="4" t="e">
        <v>#N/A</v>
      </c>
      <c r="AL1172" s="4" t="e">
        <v>#N/A</v>
      </c>
      <c r="AM1172" s="4" t="e">
        <v>#N/A</v>
      </c>
      <c r="AN1172" s="4" t="e">
        <v>#N/A</v>
      </c>
      <c r="AO1172" s="5">
        <v>3.2500014305114746</v>
      </c>
      <c r="AP1172" s="5">
        <v>21.999956130981445</v>
      </c>
      <c r="AQ1172" s="5">
        <v>72.366785466750486</v>
      </c>
      <c r="AR1172" s="3" t="s">
        <v>324</v>
      </c>
      <c r="AS1172" s="5">
        <v>62.699620309568878</v>
      </c>
      <c r="AT1172" s="3" t="s">
        <v>325</v>
      </c>
      <c r="AU1172" s="5">
        <v>62.447008938831409</v>
      </c>
      <c r="AV1172" s="5">
        <v>-1.9852806979782627E-3</v>
      </c>
      <c r="AW1172" s="5">
        <v>2.0931594165259129</v>
      </c>
      <c r="AX1172" s="3" t="s">
        <v>325</v>
      </c>
      <c r="AY1172" s="5">
        <v>48.973490102658019</v>
      </c>
      <c r="AZ1172" s="5">
        <v>67.942206811179886</v>
      </c>
      <c r="BA1172" s="5">
        <v>67.413805881076385</v>
      </c>
      <c r="BB1172" s="5">
        <v>62.992428995045174</v>
      </c>
      <c r="BC1172" s="3" t="s">
        <v>326</v>
      </c>
      <c r="BD1172" s="5">
        <v>11.675931706166105</v>
      </c>
      <c r="BE1172" s="5">
        <v>8.9432518066870319</v>
      </c>
      <c r="BF1172" s="5">
        <v>15.338743840229752</v>
      </c>
      <c r="BG1172" s="5">
        <v>15.178112928602431</v>
      </c>
      <c r="BH1172" s="5">
        <v>56.208513388156028</v>
      </c>
      <c r="BI1172" s="5">
        <v>91.875055355249927</v>
      </c>
      <c r="BJ1172" s="5">
        <v>7.4744314771784524</v>
      </c>
      <c r="BK1172" s="5">
        <v>10.1650390625</v>
      </c>
      <c r="BL1172" s="5">
        <v>32.059926201698786</v>
      </c>
      <c r="BM1172" s="5">
        <v>5.3984986042941969</v>
      </c>
      <c r="BN1172" s="5">
        <v>38.423482449087828</v>
      </c>
      <c r="BO1172" s="5">
        <v>38</v>
      </c>
      <c r="BP1172" s="4" t="e">
        <v>#N/A</v>
      </c>
      <c r="BQ1172" s="4" t="e">
        <v>#N/A</v>
      </c>
      <c r="BR1172" s="4" t="e">
        <v>#N/A</v>
      </c>
      <c r="BS1172" s="4" t="e">
        <v>#N/A</v>
      </c>
      <c r="BT1172" s="5">
        <v>0.2083333432674408</v>
      </c>
      <c r="BU1172" s="5">
        <v>6.9999914169311523</v>
      </c>
      <c r="BV1172" s="5">
        <v>79.10281084775734</v>
      </c>
      <c r="BW1172" s="3" t="s">
        <v>324</v>
      </c>
      <c r="BX1172" s="5">
        <v>99.007442938594053</v>
      </c>
      <c r="BY1172" s="3" t="s">
        <v>325</v>
      </c>
      <c r="BZ1172" s="5">
        <v>72.069150381490601</v>
      </c>
      <c r="CA1172" s="5">
        <v>1.2399400355619225E-2</v>
      </c>
      <c r="CB1172" s="5">
        <v>2.0399289326332117</v>
      </c>
      <c r="CC1172" s="3" t="s">
        <v>327</v>
      </c>
      <c r="CD1172" s="5">
        <v>52.069225111472349</v>
      </c>
      <c r="CE1172" s="5">
        <v>41.613236980655842</v>
      </c>
      <c r="CF1172" s="5">
        <v>50.016567382812497</v>
      </c>
      <c r="CG1172" s="5">
        <v>102.0644443614034</v>
      </c>
      <c r="CH1172" s="3" t="s">
        <v>326</v>
      </c>
      <c r="CI1172" s="5">
        <v>16.056876082120883</v>
      </c>
      <c r="CJ1172" s="5">
        <v>9.6350166782295688</v>
      </c>
      <c r="CK1172" s="5">
        <v>19.464900934301482</v>
      </c>
      <c r="CL1172" s="5">
        <v>19.299047851562499</v>
      </c>
      <c r="CM1172" s="5">
        <v>64.662085145623536</v>
      </c>
      <c r="CN1172" s="5">
        <v>94.962866457092119</v>
      </c>
      <c r="CO1172" s="5">
        <v>9.5774029915662542</v>
      </c>
      <c r="CP1172" s="5">
        <v>9.6448586855948122</v>
      </c>
      <c r="CQ1172" s="5">
        <v>36.923308139538051</v>
      </c>
      <c r="CR1172" s="5">
        <v>5.2831185780400816</v>
      </c>
      <c r="CS1172" s="5">
        <v>38.423482449087828</v>
      </c>
      <c r="CT1172" s="5">
        <v>38</v>
      </c>
      <c r="CU1172" s="4" t="e">
        <v>#N/A</v>
      </c>
      <c r="CV1172" s="4" t="e">
        <v>#N/A</v>
      </c>
      <c r="CW1172" s="4" t="e">
        <v>#N/A</v>
      </c>
      <c r="CX1172" s="4" t="e">
        <v>#N/A</v>
      </c>
      <c r="CY1172" s="5">
        <v>1.1666666269302368</v>
      </c>
      <c r="CZ1172" s="5">
        <v>54.208812713623047</v>
      </c>
      <c r="DA1172" s="5">
        <v>-0.1418257103035252</v>
      </c>
      <c r="DB1172" s="5"/>
      <c r="DC1172" s="3" t="s">
        <v>328</v>
      </c>
      <c r="DD1172" s="5">
        <v>105</v>
      </c>
      <c r="DE1172" s="3" t="s">
        <v>327</v>
      </c>
      <c r="DF1172" s="5">
        <v>-8.3554208365742733E-2</v>
      </c>
      <c r="DG1172" s="5">
        <v>2.7450101066321606E-3</v>
      </c>
      <c r="DH1172" s="5">
        <v>1.0609019266211646</v>
      </c>
      <c r="DI1172" s="3" t="s">
        <v>327</v>
      </c>
      <c r="DJ1172" s="5">
        <v>29.898464054826178</v>
      </c>
      <c r="DK1172" s="5">
        <v>69.986300888186179</v>
      </c>
      <c r="DL1172" s="5">
        <v>50.189638627748089</v>
      </c>
      <c r="DM1172" s="5">
        <v>0</v>
      </c>
      <c r="DN1172" s="3" t="s">
        <v>327</v>
      </c>
      <c r="DO1172" s="5">
        <v>-3.956685592273515E-2</v>
      </c>
      <c r="DP1172" s="5">
        <v>0</v>
      </c>
      <c r="DQ1172" s="5">
        <v>26.382215352770423</v>
      </c>
      <c r="DR1172" s="5">
        <v>0</v>
      </c>
      <c r="DS1172" s="5">
        <v>-5</v>
      </c>
      <c r="DT1172" s="5" t="s">
        <v>329</v>
      </c>
      <c r="DU1172" s="5">
        <v>0</v>
      </c>
      <c r="DV1172" s="5">
        <v>16.31201171875</v>
      </c>
      <c r="DW1172" s="5">
        <v>53.3994140625</v>
      </c>
      <c r="DX1172" s="5">
        <v>5.1118908428402294</v>
      </c>
      <c r="DY1172" s="5" t="s">
        <v>332</v>
      </c>
      <c r="DZ1172" s="5">
        <v>1.0000000200408773E+20</v>
      </c>
      <c r="EA1172" s="4" t="e">
        <v>#N/A</v>
      </c>
      <c r="EB1172" s="4" t="e">
        <v>#N/A</v>
      </c>
      <c r="EC1172" s="4" t="e">
        <v>#N/A</v>
      </c>
      <c r="ED1172" s="4" t="e">
        <v>#N/A</v>
      </c>
      <c r="EE1172" s="5">
        <v>3.6666688919067383</v>
      </c>
      <c r="EF1172" s="5">
        <v>45.458545684814453</v>
      </c>
      <c r="EG1172" s="5">
        <v>693.51509390905653</v>
      </c>
      <c r="EH1172" s="5">
        <v>750</v>
      </c>
      <c r="EI1172" s="5">
        <v>63.295459298893434</v>
      </c>
      <c r="EK1172" s="5">
        <v>51.077481347511899</v>
      </c>
      <c r="EL1172" s="3" t="s">
        <v>330</v>
      </c>
      <c r="EM1172" s="5">
        <v>72.755402229670864</v>
      </c>
      <c r="EN1172" s="3" t="s">
        <v>324</v>
      </c>
      <c r="EO1172" s="5">
        <v>42.946243010170356</v>
      </c>
      <c r="EP1172" s="3" t="s">
        <v>326</v>
      </c>
      <c r="EQ1172" s="5">
        <v>52.951655682431245</v>
      </c>
      <c r="ER1172" s="5">
        <v>-9.2093503124305275E-4</v>
      </c>
      <c r="ES1172" s="5">
        <v>1.1366505834669149</v>
      </c>
      <c r="ET1172" s="5">
        <v>30.222409331833106</v>
      </c>
      <c r="EU1172" s="5">
        <v>72.813030383540138</v>
      </c>
      <c r="EV1172" s="5">
        <v>80</v>
      </c>
      <c r="EW1172" s="5">
        <v>27.368252848966183</v>
      </c>
      <c r="EX1172" s="3" t="s">
        <v>325</v>
      </c>
      <c r="EY1172" s="5">
        <v>10.341415751955504</v>
      </c>
      <c r="EZ1172" s="5">
        <v>9.935803076985593</v>
      </c>
      <c r="FA1172" s="5">
        <v>5.4144727858893402</v>
      </c>
      <c r="FB1172" s="5">
        <v>38.574513902891901</v>
      </c>
      <c r="FC1172" s="4" t="e">
        <v>#N/A</v>
      </c>
      <c r="FD1172" s="4" t="e">
        <v>#N/A</v>
      </c>
      <c r="FE1172" s="4" t="e">
        <v>#N/A</v>
      </c>
      <c r="FF1172" s="4" t="e">
        <v>#N/A</v>
      </c>
      <c r="FG1172" s="5">
        <v>3.0416676998138428</v>
      </c>
      <c r="FH1172" s="5">
        <v>13.875032424926758</v>
      </c>
      <c r="FI1172" s="5">
        <v>59.792347467116699</v>
      </c>
      <c r="FJ1172" s="3" t="s">
        <v>324</v>
      </c>
      <c r="FK1172" s="5">
        <v>66.489433467931647</v>
      </c>
      <c r="FL1172" s="3" t="s">
        <v>326</v>
      </c>
      <c r="FM1172" s="5">
        <v>52.951655682431245</v>
      </c>
      <c r="FN1172" s="5">
        <v>-9.2093503124305275E-4</v>
      </c>
      <c r="FO1172" s="5">
        <v>1.0995683625067583</v>
      </c>
      <c r="FP1172" s="5">
        <v>26.962060492621529</v>
      </c>
      <c r="FQ1172" s="5">
        <v>67.76241999208537</v>
      </c>
      <c r="FR1172" s="5">
        <v>80</v>
      </c>
      <c r="FS1172" s="5">
        <v>27.060829970716618</v>
      </c>
      <c r="FT1172" s="3" t="s">
        <v>325</v>
      </c>
      <c r="FU1172" s="5">
        <v>9.999046378968254</v>
      </c>
      <c r="FV1172" s="5">
        <v>9.7811487812345952</v>
      </c>
      <c r="FW1172" s="5">
        <v>5.149529275740127</v>
      </c>
      <c r="FX1172" s="5">
        <v>38.310875340097297</v>
      </c>
      <c r="FY1172" s="4" t="e">
        <v>#N/A</v>
      </c>
      <c r="FZ1172" s="4" t="e">
        <v>#N/A</v>
      </c>
      <c r="GA1172" s="4" t="e">
        <v>#N/A</v>
      </c>
      <c r="GB1172" s="4" t="e">
        <v>#N/A</v>
      </c>
      <c r="GC1172" s="5">
        <v>3.5000019073486328</v>
      </c>
      <c r="GD1172" s="5">
        <v>53.708797454833984</v>
      </c>
      <c r="GE1172" s="5">
        <v>545.28207230707562</v>
      </c>
      <c r="GF1172" s="4" t="e">
        <v>#N/A</v>
      </c>
      <c r="GG1172" s="4" t="e">
        <v>#N/A</v>
      </c>
      <c r="GH1172" s="4" t="e">
        <v>#N/A</v>
      </c>
      <c r="GI1172" s="4" t="e">
        <v>#N/A</v>
      </c>
      <c r="GJ1172" s="4" t="e">
        <v>#N/A</v>
      </c>
      <c r="GK1172" s="4" t="e">
        <v>#N/A</v>
      </c>
      <c r="GL1172" s="4" t="e">
        <v>#N/A</v>
      </c>
      <c r="GM1172" s="5">
        <v>66.710776732709519</v>
      </c>
      <c r="GN1172" s="3" t="s">
        <v>324</v>
      </c>
      <c r="GO1172" s="5">
        <v>0</v>
      </c>
      <c r="GP1172" s="5">
        <v>62.55660625994647</v>
      </c>
      <c r="GQ1172" s="5">
        <v>63.993285375889059</v>
      </c>
      <c r="GR1172" s="5">
        <v>0</v>
      </c>
      <c r="GS1172" s="5">
        <v>61.744018909320573</v>
      </c>
      <c r="GT1172" s="5">
        <v>0.19989776611328125</v>
      </c>
      <c r="GU1172" s="5">
        <v>117.73246078378183</v>
      </c>
      <c r="GV1172" s="5">
        <v>66.71674175668538</v>
      </c>
      <c r="GW1172" s="5">
        <v>0</v>
      </c>
      <c r="GX1172" s="5">
        <v>372.94301085173663</v>
      </c>
      <c r="GY1172" s="5">
        <v>84.36311230547696</v>
      </c>
      <c r="GZ1172" s="5">
        <v>29.847571480357775</v>
      </c>
      <c r="HA1172" s="5">
        <v>-2</v>
      </c>
      <c r="HB1172" s="4" t="e">
        <v>#N/A</v>
      </c>
      <c r="HC1172" s="4" t="e">
        <v>#N/A</v>
      </c>
      <c r="HD1172" s="4" t="e">
        <v>#N/A</v>
      </c>
      <c r="HE1172" s="5">
        <v>91.605903781467006</v>
      </c>
      <c r="HF1172" s="5">
        <v>30.14874688832634</v>
      </c>
      <c r="HG1172" s="5">
        <v>-2</v>
      </c>
      <c r="HH1172" s="4" t="e">
        <v>#N/A</v>
      </c>
      <c r="HI1172" s="4" t="e">
        <v>#N/A</v>
      </c>
      <c r="HJ1172" s="4" t="e">
        <v>#N/A</v>
      </c>
      <c r="HK1172" s="5">
        <v>19.952281650077236</v>
      </c>
      <c r="HL1172" s="5">
        <v>14.068251080086712</v>
      </c>
      <c r="HM1172" s="5">
        <v>30.126276560940539</v>
      </c>
      <c r="HN1172" s="5">
        <v>37</v>
      </c>
      <c r="HO1172" s="5">
        <v>20</v>
      </c>
    </row>
    <row r="1173" spans="1:223" x14ac:dyDescent="0.2">
      <c r="A1173" s="1">
        <v>43097.729166663841</v>
      </c>
      <c r="B1173" s="5">
        <v>188.82536000457876</v>
      </c>
      <c r="C1173" s="4">
        <v>1.6840046365376391</v>
      </c>
      <c r="D1173" s="4">
        <v>82.714960971271594</v>
      </c>
      <c r="E1173" s="4" t="e">
        <v>#N/A</v>
      </c>
      <c r="F1173" s="4" t="e">
        <v>#N/A</v>
      </c>
      <c r="G1173" s="4" t="e">
        <v>#N/A</v>
      </c>
      <c r="H1173" s="4" t="e">
        <v>#N/A</v>
      </c>
      <c r="I1173" s="5">
        <v>92.423254190860121</v>
      </c>
      <c r="J1173" s="5">
        <v>90</v>
      </c>
      <c r="K1173" s="5">
        <v>100</v>
      </c>
      <c r="L1173" s="5">
        <v>60.94221112612906</v>
      </c>
      <c r="M1173" s="3" t="s">
        <v>324</v>
      </c>
      <c r="N1173" s="5">
        <v>58.10611192992473</v>
      </c>
      <c r="O1173" s="3" t="s">
        <v>325</v>
      </c>
      <c r="P1173" s="5">
        <v>52.859570530479182</v>
      </c>
      <c r="Q1173" s="5">
        <v>-9.2249534488611886E-4</v>
      </c>
      <c r="R1173" s="5">
        <v>2.1485005476655767</v>
      </c>
      <c r="S1173" s="3" t="s">
        <v>325</v>
      </c>
      <c r="T1173" s="5">
        <v>56.716185920590824</v>
      </c>
      <c r="U1173" s="5">
        <v>58.422358995225693</v>
      </c>
      <c r="V1173" s="5">
        <v>59.116878797743055</v>
      </c>
      <c r="W1173" s="5">
        <v>58.137103108723963</v>
      </c>
      <c r="X1173" s="3" t="s">
        <v>326</v>
      </c>
      <c r="Y1173" s="5">
        <v>10.095984289000908</v>
      </c>
      <c r="Z1173" s="5">
        <v>9.4232307193764981</v>
      </c>
      <c r="AA1173" s="5">
        <v>15.235880368481133</v>
      </c>
      <c r="AB1173" s="5">
        <v>15.211217719184027</v>
      </c>
      <c r="AC1173" s="5">
        <v>37.345215920342341</v>
      </c>
      <c r="AD1173" s="5">
        <v>97.399356112176747</v>
      </c>
      <c r="AE1173" s="5">
        <v>7.0065142008976657</v>
      </c>
      <c r="AF1173" s="5">
        <v>9.161865234375</v>
      </c>
      <c r="AG1173" s="5">
        <v>26.086128728688596</v>
      </c>
      <c r="AH1173" s="5">
        <v>5.0966859007201286</v>
      </c>
      <c r="AI1173" s="5">
        <v>37.558336899826926</v>
      </c>
      <c r="AJ1173" s="5">
        <v>38</v>
      </c>
      <c r="AK1173" s="4" t="e">
        <v>#N/A</v>
      </c>
      <c r="AL1173" s="4" t="e">
        <v>#N/A</v>
      </c>
      <c r="AM1173" s="4" t="e">
        <v>#N/A</v>
      </c>
      <c r="AN1173" s="4" t="e">
        <v>#N/A</v>
      </c>
      <c r="AO1173" s="5">
        <v>3.2480338341659971</v>
      </c>
      <c r="AP1173" s="5">
        <v>21.997988568411934</v>
      </c>
      <c r="AQ1173" s="5">
        <v>73.331196249704519</v>
      </c>
      <c r="AR1173" s="3" t="s">
        <v>324</v>
      </c>
      <c r="AS1173" s="5">
        <v>64.4002589697308</v>
      </c>
      <c r="AT1173" s="3" t="s">
        <v>325</v>
      </c>
      <c r="AU1173" s="5">
        <v>63.546953934741822</v>
      </c>
      <c r="AV1173" s="5">
        <v>-1.9837256861132456E-3</v>
      </c>
      <c r="AW1173" s="5">
        <v>2.1009526257624644</v>
      </c>
      <c r="AX1173" s="3" t="s">
        <v>325</v>
      </c>
      <c r="AY1173" s="5">
        <v>48.633755852798828</v>
      </c>
      <c r="AZ1173" s="5">
        <v>58.465148758023801</v>
      </c>
      <c r="BA1173" s="5">
        <v>58.955501844618055</v>
      </c>
      <c r="BB1173" s="5">
        <v>64.428796779258576</v>
      </c>
      <c r="BC1173" s="3" t="s">
        <v>326</v>
      </c>
      <c r="BD1173" s="5">
        <v>12.011806768259135</v>
      </c>
      <c r="BE1173" s="5">
        <v>8.9466858801760658</v>
      </c>
      <c r="BF1173" s="5">
        <v>13.03850299498437</v>
      </c>
      <c r="BG1173" s="5">
        <v>13.473912489149306</v>
      </c>
      <c r="BH1173" s="5">
        <v>51.485780146771958</v>
      </c>
      <c r="BI1173" s="5">
        <v>91.583198068929917</v>
      </c>
      <c r="BJ1173" s="5">
        <v>7.5829053436950202</v>
      </c>
      <c r="BK1173" s="5">
        <v>10.1650390625</v>
      </c>
      <c r="BL1173" s="5">
        <v>27.890697882702163</v>
      </c>
      <c r="BM1173" s="5">
        <v>5.3923729037061152</v>
      </c>
      <c r="BN1173" s="5">
        <v>37.558336899826926</v>
      </c>
      <c r="BO1173" s="5">
        <v>38</v>
      </c>
      <c r="BP1173" s="4" t="e">
        <v>#N/A</v>
      </c>
      <c r="BQ1173" s="4" t="e">
        <v>#N/A</v>
      </c>
      <c r="BR1173" s="4" t="e">
        <v>#N/A</v>
      </c>
      <c r="BS1173" s="4" t="e">
        <v>#N/A</v>
      </c>
      <c r="BT1173" s="5">
        <v>0.2063657504402929</v>
      </c>
      <c r="BU1173" s="5">
        <v>6.9980238318443302</v>
      </c>
      <c r="BV1173" s="5">
        <v>79.566694169650191</v>
      </c>
      <c r="BW1173" s="3" t="s">
        <v>324</v>
      </c>
      <c r="BX1173" s="5">
        <v>99.929719535181761</v>
      </c>
      <c r="BY1173" s="3" t="s">
        <v>325</v>
      </c>
      <c r="BZ1173" s="5">
        <v>72.49508973575665</v>
      </c>
      <c r="CA1173" s="5">
        <v>1.2415704525802165E-2</v>
      </c>
      <c r="CB1173" s="5">
        <v>2.0439404476157916</v>
      </c>
      <c r="CC1173" s="3" t="s">
        <v>327</v>
      </c>
      <c r="CD1173" s="5">
        <v>52.193533473606074</v>
      </c>
      <c r="CE1173" s="5">
        <v>44.444278112938363</v>
      </c>
      <c r="CF1173" s="5">
        <v>50.050929361979165</v>
      </c>
      <c r="CG1173" s="5">
        <v>103.21714952810552</v>
      </c>
      <c r="CH1173" s="3" t="s">
        <v>326</v>
      </c>
      <c r="CI1173" s="5">
        <v>16.416112922508745</v>
      </c>
      <c r="CJ1173" s="5">
        <v>9.6378445619168289</v>
      </c>
      <c r="CK1173" s="5">
        <v>17.738539407217175</v>
      </c>
      <c r="CL1173" s="5">
        <v>17.745874023437501</v>
      </c>
      <c r="CM1173" s="5">
        <v>55.701270496221568</v>
      </c>
      <c r="CN1173" s="5">
        <v>94.590680675698906</v>
      </c>
      <c r="CO1173" s="5">
        <v>8.1739404808528278</v>
      </c>
      <c r="CP1173" s="5">
        <v>8.2540270838984355</v>
      </c>
      <c r="CQ1173" s="5">
        <v>32.518892545987349</v>
      </c>
      <c r="CR1173" s="5">
        <v>5.2737735889576109</v>
      </c>
      <c r="CS1173" s="5">
        <v>37.558336899826926</v>
      </c>
      <c r="CT1173" s="5">
        <v>38</v>
      </c>
      <c r="CU1173" s="4" t="e">
        <v>#N/A</v>
      </c>
      <c r="CV1173" s="4" t="e">
        <v>#N/A</v>
      </c>
      <c r="CW1173" s="4" t="e">
        <v>#N/A</v>
      </c>
      <c r="CX1173" s="4" t="e">
        <v>#N/A</v>
      </c>
      <c r="CY1173" s="5">
        <v>1.1646990362140868</v>
      </c>
      <c r="CZ1173" s="5">
        <v>54.206845060984293</v>
      </c>
      <c r="DA1173" s="5">
        <v>-0.16378204285244974</v>
      </c>
      <c r="DB1173" s="5"/>
      <c r="DC1173" s="3" t="s">
        <v>328</v>
      </c>
      <c r="DD1173" s="5">
        <v>105</v>
      </c>
      <c r="DE1173" s="3" t="s">
        <v>327</v>
      </c>
      <c r="DF1173" s="5">
        <v>-9.6698551580070374E-2</v>
      </c>
      <c r="DG1173" s="5">
        <v>1.7906742297479365E-3</v>
      </c>
      <c r="DH1173" s="5">
        <v>0.83848523105077222</v>
      </c>
      <c r="DI1173" s="3" t="s">
        <v>327</v>
      </c>
      <c r="DJ1173" s="5">
        <v>34.037915319463444</v>
      </c>
      <c r="DK1173" s="5">
        <v>70.090480900154191</v>
      </c>
      <c r="DL1173" s="5">
        <v>50.237601186402941</v>
      </c>
      <c r="DM1173" s="5">
        <v>0</v>
      </c>
      <c r="DN1173" s="3" t="s">
        <v>327</v>
      </c>
      <c r="DO1173" s="5">
        <v>-2.9949568029926665E-2</v>
      </c>
      <c r="DP1173" s="5">
        <v>0</v>
      </c>
      <c r="DQ1173" s="5">
        <v>26.394845944811514</v>
      </c>
      <c r="DR1173" s="5">
        <v>0</v>
      </c>
      <c r="DS1173" s="5">
        <v>-5</v>
      </c>
      <c r="DT1173" s="5" t="s">
        <v>329</v>
      </c>
      <c r="DU1173" s="5">
        <v>0</v>
      </c>
      <c r="DV1173" s="5">
        <v>16.31201171875</v>
      </c>
      <c r="DW1173" s="5">
        <v>53.3994140625</v>
      </c>
      <c r="DX1173" s="5">
        <v>5.0820535331889918</v>
      </c>
      <c r="DY1173" s="5" t="s">
        <v>332</v>
      </c>
      <c r="DZ1173" s="5">
        <v>1.0000000200408773E+20</v>
      </c>
      <c r="EA1173" s="4" t="e">
        <v>#N/A</v>
      </c>
      <c r="EB1173" s="4" t="e">
        <v>#N/A</v>
      </c>
      <c r="EC1173" s="4" t="e">
        <v>#N/A</v>
      </c>
      <c r="ED1173" s="4" t="e">
        <v>#N/A</v>
      </c>
      <c r="EE1173" s="5">
        <v>3.6647012955612608</v>
      </c>
      <c r="EF1173" s="5">
        <v>45.456578032175699</v>
      </c>
      <c r="EG1173" s="5">
        <v>741.253264279365</v>
      </c>
      <c r="EH1173" s="5">
        <v>750</v>
      </c>
      <c r="EI1173" s="5">
        <v>67.326588889475246</v>
      </c>
      <c r="EK1173" s="5">
        <v>48.942710860515227</v>
      </c>
      <c r="EL1173" s="3" t="s">
        <v>330</v>
      </c>
      <c r="EM1173" s="5">
        <v>69.231789864581984</v>
      </c>
      <c r="EN1173" s="3" t="s">
        <v>324</v>
      </c>
      <c r="EO1173" s="5">
        <v>37.739667604508625</v>
      </c>
      <c r="EP1173" s="3" t="s">
        <v>326</v>
      </c>
      <c r="EQ1173" s="5">
        <v>52.859570530479182</v>
      </c>
      <c r="ER1173" s="5">
        <v>-9.2249534488611886E-4</v>
      </c>
      <c r="ES1173" s="5">
        <v>1.1277213127591681</v>
      </c>
      <c r="ET1173" s="5">
        <v>30.223779557709001</v>
      </c>
      <c r="EU1173" s="5">
        <v>47.245911182886786</v>
      </c>
      <c r="EV1173" s="5">
        <v>80</v>
      </c>
      <c r="EW1173" s="5">
        <v>26.767949357697962</v>
      </c>
      <c r="EX1173" s="3" t="s">
        <v>325</v>
      </c>
      <c r="EY1173" s="5">
        <v>10.343143534674441</v>
      </c>
      <c r="EZ1173" s="5">
        <v>9.9371179351684535</v>
      </c>
      <c r="FA1173" s="5">
        <v>5.407169599602403</v>
      </c>
      <c r="FB1173" s="5">
        <v>37.719829776238676</v>
      </c>
      <c r="FC1173" s="4" t="e">
        <v>#N/A</v>
      </c>
      <c r="FD1173" s="4" t="e">
        <v>#N/A</v>
      </c>
      <c r="FE1173" s="4" t="e">
        <v>#N/A</v>
      </c>
      <c r="FF1173" s="4" t="e">
        <v>#N/A</v>
      </c>
      <c r="FG1173" s="5">
        <v>3.0397001034683653</v>
      </c>
      <c r="FH1173" s="5">
        <v>13.873064817322625</v>
      </c>
      <c r="FI1173" s="5">
        <v>52.737685829258666</v>
      </c>
      <c r="FJ1173" s="3" t="s">
        <v>324</v>
      </c>
      <c r="FK1173" s="5">
        <v>65.685054721331667</v>
      </c>
      <c r="FL1173" s="3" t="s">
        <v>326</v>
      </c>
      <c r="FM1173" s="5">
        <v>52.859570530479182</v>
      </c>
      <c r="FN1173" s="5">
        <v>-9.2249534488611886E-4</v>
      </c>
      <c r="FO1173" s="5">
        <v>1.0934668185311012</v>
      </c>
      <c r="FP1173" s="5">
        <v>26.215258978949652</v>
      </c>
      <c r="FQ1173" s="5">
        <v>31.418456686255837</v>
      </c>
      <c r="FR1173" s="5">
        <v>80</v>
      </c>
      <c r="FS1173" s="5">
        <v>26.633307246689697</v>
      </c>
      <c r="FT1173" s="3" t="s">
        <v>325</v>
      </c>
      <c r="FU1173" s="5">
        <v>10.01527591765873</v>
      </c>
      <c r="FV1173" s="5">
        <v>9.7861764117394525</v>
      </c>
      <c r="FW1173" s="5">
        <v>5.174568594639597</v>
      </c>
      <c r="FX1173" s="5">
        <v>37.189551443166728</v>
      </c>
      <c r="FY1173" s="4" t="e">
        <v>#N/A</v>
      </c>
      <c r="FZ1173" s="4" t="e">
        <v>#N/A</v>
      </c>
      <c r="GA1173" s="4" t="e">
        <v>#N/A</v>
      </c>
      <c r="GB1173" s="4" t="e">
        <v>#N/A</v>
      </c>
      <c r="GC1173" s="5">
        <v>3.4980343110031553</v>
      </c>
      <c r="GD1173" s="5">
        <v>53.70682980219523</v>
      </c>
      <c r="GE1173" s="5">
        <v>545.4224505898178</v>
      </c>
      <c r="GF1173" s="4" t="e">
        <v>#N/A</v>
      </c>
      <c r="GG1173" s="4" t="e">
        <v>#N/A</v>
      </c>
      <c r="GH1173" s="4" t="e">
        <v>#N/A</v>
      </c>
      <c r="GI1173" s="4" t="e">
        <v>#N/A</v>
      </c>
      <c r="GJ1173" s="4" t="e">
        <v>#N/A</v>
      </c>
      <c r="GK1173" s="4" t="e">
        <v>#N/A</v>
      </c>
      <c r="GL1173" s="4" t="e">
        <v>#N/A</v>
      </c>
      <c r="GM1173" s="5">
        <v>68.212339066326791</v>
      </c>
      <c r="GN1173" s="3" t="s">
        <v>324</v>
      </c>
      <c r="GO1173" s="5">
        <v>0</v>
      </c>
      <c r="GP1173" s="5">
        <v>64.97411787923177</v>
      </c>
      <c r="GQ1173" s="5">
        <v>64.507095957092076</v>
      </c>
      <c r="GR1173" s="5">
        <v>0</v>
      </c>
      <c r="GS1173" s="5">
        <v>62.783748362341726</v>
      </c>
      <c r="GT1173" s="5">
        <v>0.19989776611328125</v>
      </c>
      <c r="GU1173" s="5">
        <v>116.32268355609932</v>
      </c>
      <c r="GV1173" s="5">
        <v>67.424786335000505</v>
      </c>
      <c r="GW1173" s="5">
        <v>0</v>
      </c>
      <c r="GX1173" s="5">
        <v>376.21232985587869</v>
      </c>
      <c r="GY1173" s="5">
        <v>81.156237301390874</v>
      </c>
      <c r="GZ1173" s="5">
        <v>29.101238742404515</v>
      </c>
      <c r="HA1173" s="5">
        <v>-2</v>
      </c>
      <c r="HB1173" s="4" t="e">
        <v>#N/A</v>
      </c>
      <c r="HC1173" s="4" t="e">
        <v>#N/A</v>
      </c>
      <c r="HD1173" s="4" t="e">
        <v>#N/A</v>
      </c>
      <c r="HE1173" s="5">
        <v>81.317989773220489</v>
      </c>
      <c r="HF1173" s="5">
        <v>29.611360476924894</v>
      </c>
      <c r="HG1173" s="5">
        <v>-2</v>
      </c>
      <c r="HH1173" s="4" t="e">
        <v>#N/A</v>
      </c>
      <c r="HI1173" s="4" t="e">
        <v>#N/A</v>
      </c>
      <c r="HJ1173" s="4" t="e">
        <v>#N/A</v>
      </c>
      <c r="HK1173" s="5">
        <v>20.041514697789921</v>
      </c>
      <c r="HL1173" s="5">
        <v>14.074170157002408</v>
      </c>
      <c r="HM1173" s="5">
        <v>29.419187397132486</v>
      </c>
      <c r="HN1173" s="5">
        <v>37</v>
      </c>
      <c r="HO1173" s="5">
        <v>20</v>
      </c>
    </row>
    <row r="1174" spans="1:223" x14ac:dyDescent="0.2">
      <c r="A1174" s="1">
        <v>43097.708333330505</v>
      </c>
      <c r="B1174" s="5">
        <v>182.82599227096688</v>
      </c>
      <c r="C1174" s="4">
        <v>1.6837818156389353</v>
      </c>
      <c r="D1174" s="4">
        <v>83.293055288349336</v>
      </c>
      <c r="E1174" s="4" t="e">
        <v>#N/A</v>
      </c>
      <c r="F1174" s="4" t="e">
        <v>#N/A</v>
      </c>
      <c r="G1174" s="4" t="e">
        <v>#N/A</v>
      </c>
      <c r="H1174" s="4" t="e">
        <v>#N/A</v>
      </c>
      <c r="I1174" s="5">
        <v>92.520893361520166</v>
      </c>
      <c r="J1174" s="5">
        <v>90</v>
      </c>
      <c r="K1174" s="5">
        <v>100</v>
      </c>
      <c r="L1174" s="5">
        <v>57.731614886144733</v>
      </c>
      <c r="M1174" s="3" t="s">
        <v>324</v>
      </c>
      <c r="N1174" s="5">
        <v>56.420355372602479</v>
      </c>
      <c r="O1174" s="3" t="s">
        <v>325</v>
      </c>
      <c r="P1174" s="5">
        <v>49.212697654700619</v>
      </c>
      <c r="Q1174" s="5">
        <v>-9.2405565852918476E-4</v>
      </c>
      <c r="R1174" s="5">
        <v>2.1590221585319784</v>
      </c>
      <c r="S1174" s="3" t="s">
        <v>325</v>
      </c>
      <c r="T1174" s="5">
        <v>56.416290225074405</v>
      </c>
      <c r="U1174" s="5">
        <v>54.545538818359375</v>
      </c>
      <c r="V1174" s="5">
        <v>54.797554796006942</v>
      </c>
      <c r="W1174" s="5">
        <v>56.437076578776043</v>
      </c>
      <c r="X1174" s="3" t="s">
        <v>326</v>
      </c>
      <c r="Y1174" s="5">
        <v>9.7406114262679449</v>
      </c>
      <c r="Z1174" s="5">
        <v>9.4284951145036899</v>
      </c>
      <c r="AA1174" s="5">
        <v>16.616536664074964</v>
      </c>
      <c r="AB1174" s="5">
        <v>16.735839572482639</v>
      </c>
      <c r="AC1174" s="5">
        <v>45.125534288641589</v>
      </c>
      <c r="AD1174" s="5">
        <v>97.421236812895714</v>
      </c>
      <c r="AE1174" s="5">
        <v>7.0443590764690711</v>
      </c>
      <c r="AF1174" s="5">
        <v>9.161865234375</v>
      </c>
      <c r="AG1174" s="5">
        <v>29.226770051030243</v>
      </c>
      <c r="AH1174" s="5">
        <v>5.0928282039104209</v>
      </c>
      <c r="AI1174" s="5">
        <v>37.263524659698206</v>
      </c>
      <c r="AJ1174" s="5">
        <v>38</v>
      </c>
      <c r="AK1174" s="4" t="e">
        <v>#N/A</v>
      </c>
      <c r="AL1174" s="4" t="e">
        <v>#N/A</v>
      </c>
      <c r="AM1174" s="4" t="e">
        <v>#N/A</v>
      </c>
      <c r="AN1174" s="4" t="e">
        <v>#N/A</v>
      </c>
      <c r="AO1174" s="5">
        <v>3.2083346843719482</v>
      </c>
      <c r="AP1174" s="5">
        <v>21.958290100097656</v>
      </c>
      <c r="AQ1174" s="5">
        <v>69.458054490150218</v>
      </c>
      <c r="AR1174" s="3" t="s">
        <v>324</v>
      </c>
      <c r="AS1174" s="5">
        <v>62.159668015591215</v>
      </c>
      <c r="AT1174" s="3" t="s">
        <v>325</v>
      </c>
      <c r="AU1174" s="5">
        <v>60.32265379393656</v>
      </c>
      <c r="AV1174" s="5">
        <v>-1.9821706742482281E-3</v>
      </c>
      <c r="AW1174" s="5">
        <v>2.1116271833200742</v>
      </c>
      <c r="AX1174" s="3" t="s">
        <v>325</v>
      </c>
      <c r="AY1174" s="5">
        <v>48.635219663659932</v>
      </c>
      <c r="AZ1174" s="5">
        <v>54.176924297502978</v>
      </c>
      <c r="BA1174" s="5">
        <v>54.509489474826388</v>
      </c>
      <c r="BB1174" s="5">
        <v>62.267010097864528</v>
      </c>
      <c r="BC1174" s="3" t="s">
        <v>326</v>
      </c>
      <c r="BD1174" s="5">
        <v>11.638323917332105</v>
      </c>
      <c r="BE1174" s="5">
        <v>8.9501199536651015</v>
      </c>
      <c r="BF1174" s="5">
        <v>14.996087330436371</v>
      </c>
      <c r="BG1174" s="5">
        <v>14.895616455078125</v>
      </c>
      <c r="BH1174" s="5">
        <v>56.021256998697922</v>
      </c>
      <c r="BI1174" s="5">
        <v>91.382522569080265</v>
      </c>
      <c r="BJ1174" s="5">
        <v>7.6913792102115845</v>
      </c>
      <c r="BK1174" s="5">
        <v>10.1650390625</v>
      </c>
      <c r="BL1174" s="5">
        <v>30.822187968004641</v>
      </c>
      <c r="BM1174" s="5">
        <v>5.3971888280574509</v>
      </c>
      <c r="BN1174" s="5">
        <v>37.263524659698206</v>
      </c>
      <c r="BO1174" s="5">
        <v>38</v>
      </c>
      <c r="BP1174" s="4" t="e">
        <v>#N/A</v>
      </c>
      <c r="BQ1174" s="4" t="e">
        <v>#N/A</v>
      </c>
      <c r="BR1174" s="4" t="e">
        <v>#N/A</v>
      </c>
      <c r="BS1174" s="4" t="e">
        <v>#N/A</v>
      </c>
      <c r="BT1174" s="5">
        <v>0.1666666716337204</v>
      </c>
      <c r="BU1174" s="5">
        <v>6.9583249092102051</v>
      </c>
      <c r="BV1174" s="5">
        <v>80.433817860829592</v>
      </c>
      <c r="BW1174" s="3" t="s">
        <v>324</v>
      </c>
      <c r="BX1174" s="5">
        <v>99.741611853156144</v>
      </c>
      <c r="BY1174" s="3" t="s">
        <v>325</v>
      </c>
      <c r="BZ1174" s="5">
        <v>72.986455792160967</v>
      </c>
      <c r="CA1174" s="5">
        <v>1.2431349734262777E-2</v>
      </c>
      <c r="CB1174" s="5">
        <v>2.0173749920477748</v>
      </c>
      <c r="CC1174" s="3" t="s">
        <v>327</v>
      </c>
      <c r="CD1174" s="5">
        <v>52.310390228702687</v>
      </c>
      <c r="CE1174" s="5">
        <v>42.699608684775264</v>
      </c>
      <c r="CF1174" s="5">
        <v>50</v>
      </c>
      <c r="CG1174" s="5">
        <v>103.5182642764137</v>
      </c>
      <c r="CH1174" s="3" t="s">
        <v>326</v>
      </c>
      <c r="CI1174" s="5">
        <v>15.868877645445263</v>
      </c>
      <c r="CJ1174" s="5">
        <v>9.6406724456040873</v>
      </c>
      <c r="CK1174" s="5">
        <v>19.207608702814575</v>
      </c>
      <c r="CL1174" s="5">
        <v>19.086869303385416</v>
      </c>
      <c r="CM1174" s="5">
        <v>49.596466167857621</v>
      </c>
      <c r="CN1174" s="5">
        <v>94.538999360727317</v>
      </c>
      <c r="CO1174" s="5">
        <v>9.4334176233578866</v>
      </c>
      <c r="CP1174" s="5">
        <v>9.4406419754497257</v>
      </c>
      <c r="CQ1174" s="5">
        <v>36.073485309127904</v>
      </c>
      <c r="CR1174" s="5">
        <v>5.2720556311369338</v>
      </c>
      <c r="CS1174" s="5">
        <v>37.263524659698206</v>
      </c>
      <c r="CT1174" s="5">
        <v>38</v>
      </c>
      <c r="CU1174" s="4" t="e">
        <v>#N/A</v>
      </c>
      <c r="CV1174" s="4" t="e">
        <v>#N/A</v>
      </c>
      <c r="CW1174" s="4" t="e">
        <v>#N/A</v>
      </c>
      <c r="CX1174" s="4" t="e">
        <v>#N/A</v>
      </c>
      <c r="CY1174" s="5">
        <v>1.125</v>
      </c>
      <c r="CZ1174" s="5">
        <v>54.167144775390625</v>
      </c>
      <c r="DA1174" s="5">
        <v>-0.18573837540137422</v>
      </c>
      <c r="DB1174" s="5"/>
      <c r="DC1174" s="3" t="s">
        <v>328</v>
      </c>
      <c r="DD1174" s="5">
        <v>105</v>
      </c>
      <c r="DE1174" s="3" t="s">
        <v>327</v>
      </c>
      <c r="DF1174" s="5">
        <v>-0.10984289479439803</v>
      </c>
      <c r="DG1174" s="5">
        <v>5.183000234727542E-4</v>
      </c>
      <c r="DH1174" s="5">
        <v>1.0765113894448199</v>
      </c>
      <c r="DI1174" s="3" t="s">
        <v>327</v>
      </c>
      <c r="DJ1174" s="5">
        <v>29.526024204212518</v>
      </c>
      <c r="DK1174" s="5">
        <v>69.557915408170913</v>
      </c>
      <c r="DL1174" s="5">
        <v>50.285563745057786</v>
      </c>
      <c r="DM1174" s="5">
        <v>0</v>
      </c>
      <c r="DN1174" s="3" t="s">
        <v>327</v>
      </c>
      <c r="DO1174" s="5">
        <v>-3.2394801634995682E-2</v>
      </c>
      <c r="DP1174" s="5">
        <v>0</v>
      </c>
      <c r="DQ1174" s="5">
        <v>26.421942302907055</v>
      </c>
      <c r="DR1174" s="5">
        <v>0</v>
      </c>
      <c r="DS1174" s="5">
        <v>-5</v>
      </c>
      <c r="DT1174" s="5" t="s">
        <v>329</v>
      </c>
      <c r="DU1174" s="5">
        <v>0</v>
      </c>
      <c r="DV1174" s="5">
        <v>16.31201171875</v>
      </c>
      <c r="DW1174" s="5">
        <v>53.3994140625</v>
      </c>
      <c r="DX1174" s="5">
        <v>5.1041141658521711</v>
      </c>
      <c r="DY1174" s="5" t="s">
        <v>332</v>
      </c>
      <c r="DZ1174" s="5">
        <v>1.0000000200408773E+20</v>
      </c>
      <c r="EA1174" s="4" t="e">
        <v>#N/A</v>
      </c>
      <c r="EB1174" s="4" t="e">
        <v>#N/A</v>
      </c>
      <c r="EC1174" s="4" t="e">
        <v>#N/A</v>
      </c>
      <c r="ED1174" s="4" t="e">
        <v>#N/A</v>
      </c>
      <c r="EE1174" s="5">
        <v>3.6250021457672119</v>
      </c>
      <c r="EF1174" s="5">
        <v>45.416877746582031</v>
      </c>
      <c r="EG1174" s="5">
        <v>680.36623933661565</v>
      </c>
      <c r="EH1174" s="5">
        <v>750</v>
      </c>
      <c r="EI1174" s="5">
        <v>65.444162967219214</v>
      </c>
      <c r="EK1174" s="5">
        <v>50.597638641897277</v>
      </c>
      <c r="EL1174" s="3" t="s">
        <v>330</v>
      </c>
      <c r="EM1174" s="5">
        <v>73.052210834667619</v>
      </c>
      <c r="EN1174" s="3" t="s">
        <v>324</v>
      </c>
      <c r="EO1174" s="5">
        <v>43.419361862824282</v>
      </c>
      <c r="EP1174" s="3" t="s">
        <v>326</v>
      </c>
      <c r="EQ1174" s="5">
        <v>49.212697654700619</v>
      </c>
      <c r="ER1174" s="5">
        <v>-9.2405565852918476E-4</v>
      </c>
      <c r="ES1174" s="5">
        <v>1.145418762451007</v>
      </c>
      <c r="ET1174" s="5">
        <v>29.563150490189066</v>
      </c>
      <c r="EU1174" s="5">
        <v>70.121468553165329</v>
      </c>
      <c r="EV1174" s="5">
        <v>80</v>
      </c>
      <c r="EW1174" s="5">
        <v>28.842599115981081</v>
      </c>
      <c r="EX1174" s="3" t="s">
        <v>325</v>
      </c>
      <c r="EY1174" s="5">
        <v>10.34487131739338</v>
      </c>
      <c r="EZ1174" s="5">
        <v>9.9384327933513159</v>
      </c>
      <c r="FA1174" s="5">
        <v>5.3939711749535029</v>
      </c>
      <c r="FB1174" s="5">
        <v>37.740446670781786</v>
      </c>
      <c r="FC1174" s="4" t="e">
        <v>#N/A</v>
      </c>
      <c r="FD1174" s="4" t="e">
        <v>#N/A</v>
      </c>
      <c r="FE1174" s="4" t="e">
        <v>#N/A</v>
      </c>
      <c r="FF1174" s="4" t="e">
        <v>#N/A</v>
      </c>
      <c r="FG1174" s="5">
        <v>3.0000009536743164</v>
      </c>
      <c r="FH1174" s="5">
        <v>13.833365440368652</v>
      </c>
      <c r="FI1174" s="5">
        <v>58.555883979628568</v>
      </c>
      <c r="FJ1174" s="3" t="s">
        <v>324</v>
      </c>
      <c r="FK1174" s="5">
        <v>67.450566876294261</v>
      </c>
      <c r="FL1174" s="3" t="s">
        <v>326</v>
      </c>
      <c r="FM1174" s="5">
        <v>49.212697654700619</v>
      </c>
      <c r="FN1174" s="5">
        <v>-9.2405565852918476E-4</v>
      </c>
      <c r="FO1174" s="5">
        <v>1.1551086327531945</v>
      </c>
      <c r="FP1174" s="5">
        <v>25.325284098307289</v>
      </c>
      <c r="FQ1174" s="5">
        <v>64.971795087052115</v>
      </c>
      <c r="FR1174" s="5">
        <v>80</v>
      </c>
      <c r="FS1174" s="5">
        <v>30.1624574394876</v>
      </c>
      <c r="FT1174" s="3" t="s">
        <v>325</v>
      </c>
      <c r="FU1174" s="5">
        <v>10.031505456349205</v>
      </c>
      <c r="FV1174" s="5">
        <v>9.7918038083401342</v>
      </c>
      <c r="FW1174" s="5">
        <v>5.1936245243133063</v>
      </c>
      <c r="FX1174" s="5">
        <v>37.195613341182842</v>
      </c>
      <c r="FY1174" s="4" t="e">
        <v>#N/A</v>
      </c>
      <c r="FZ1174" s="4" t="e">
        <v>#N/A</v>
      </c>
      <c r="GA1174" s="4" t="e">
        <v>#N/A</v>
      </c>
      <c r="GB1174" s="4" t="e">
        <v>#N/A</v>
      </c>
      <c r="GC1174" s="5">
        <v>3.4583351612091064</v>
      </c>
      <c r="GD1174" s="5">
        <v>53.667129516601562</v>
      </c>
      <c r="GE1174" s="5">
        <v>545.29439802359275</v>
      </c>
      <c r="GF1174" s="4" t="e">
        <v>#N/A</v>
      </c>
      <c r="GG1174" s="4" t="e">
        <v>#N/A</v>
      </c>
      <c r="GH1174" s="4" t="e">
        <v>#N/A</v>
      </c>
      <c r="GI1174" s="4" t="e">
        <v>#N/A</v>
      </c>
      <c r="GJ1174" s="4" t="e">
        <v>#N/A</v>
      </c>
      <c r="GK1174" s="4" t="e">
        <v>#N/A</v>
      </c>
      <c r="GL1174" s="4" t="e">
        <v>#N/A</v>
      </c>
      <c r="GM1174" s="5">
        <v>69.713901399944092</v>
      </c>
      <c r="GN1174" s="3" t="s">
        <v>324</v>
      </c>
      <c r="GO1174" s="5">
        <v>0</v>
      </c>
      <c r="GP1174" s="5">
        <v>70.619206211065148</v>
      </c>
      <c r="GQ1174" s="5">
        <v>64.99652502063411</v>
      </c>
      <c r="GR1174" s="5">
        <v>0</v>
      </c>
      <c r="GS1174" s="5">
        <v>62.244465763938798</v>
      </c>
      <c r="GT1174" s="5">
        <v>0.19989776611328125</v>
      </c>
      <c r="GU1174" s="5">
        <v>115.80348140610411</v>
      </c>
      <c r="GV1174" s="5">
        <v>66.706621184990126</v>
      </c>
      <c r="GW1174" s="5">
        <v>0</v>
      </c>
      <c r="GX1174" s="5">
        <v>380.57019735284558</v>
      </c>
      <c r="GY1174" s="5">
        <v>84.464580696466101</v>
      </c>
      <c r="GZ1174" s="5">
        <v>29.8462559174062</v>
      </c>
      <c r="HA1174" s="5">
        <v>-2</v>
      </c>
      <c r="HB1174" s="4" t="e">
        <v>#N/A</v>
      </c>
      <c r="HC1174" s="4" t="e">
        <v>#N/A</v>
      </c>
      <c r="HD1174" s="4" t="e">
        <v>#N/A</v>
      </c>
      <c r="HE1174" s="5">
        <v>90.372358832465281</v>
      </c>
      <c r="HF1174" s="5">
        <v>29.623929003049405</v>
      </c>
      <c r="HG1174" s="5">
        <v>-2</v>
      </c>
      <c r="HH1174" s="4" t="e">
        <v>#N/A</v>
      </c>
      <c r="HI1174" s="4" t="e">
        <v>#N/A</v>
      </c>
      <c r="HJ1174" s="4" t="e">
        <v>#N/A</v>
      </c>
      <c r="HK1174" s="5">
        <v>19.97113448288717</v>
      </c>
      <c r="HL1174" s="5">
        <v>14.080089233918104</v>
      </c>
      <c r="HM1174" s="5">
        <v>29.820029352534604</v>
      </c>
      <c r="HN1174" s="5">
        <v>37</v>
      </c>
      <c r="HO1174" s="5">
        <v>20</v>
      </c>
    </row>
    <row r="1175" spans="1:223" x14ac:dyDescent="0.2">
      <c r="A1175" s="1">
        <v>43097.68749999717</v>
      </c>
      <c r="B1175" s="5">
        <v>187.88999546030405</v>
      </c>
      <c r="C1175" s="4">
        <v>1.6838431538625516</v>
      </c>
      <c r="D1175" s="4">
        <v>82.573616780733431</v>
      </c>
      <c r="E1175" s="4" t="e">
        <v>#N/A</v>
      </c>
      <c r="F1175" s="4" t="e">
        <v>#N/A</v>
      </c>
      <c r="G1175" s="4" t="e">
        <v>#N/A</v>
      </c>
      <c r="H1175" s="4" t="e">
        <v>#N/A</v>
      </c>
      <c r="I1175" s="5">
        <v>92.618532532180197</v>
      </c>
      <c r="J1175" s="5">
        <v>90</v>
      </c>
      <c r="K1175" s="5">
        <v>100</v>
      </c>
      <c r="L1175" s="5">
        <v>61.053708773505122</v>
      </c>
      <c r="M1175" s="3" t="s">
        <v>324</v>
      </c>
      <c r="N1175" s="5">
        <v>56.602347442810952</v>
      </c>
      <c r="O1175" s="3" t="s">
        <v>325</v>
      </c>
      <c r="P1175" s="5">
        <v>52.93859747273914</v>
      </c>
      <c r="Q1175" s="5">
        <v>-9.2521153887596816E-4</v>
      </c>
      <c r="R1175" s="5">
        <v>2.1229498474608852</v>
      </c>
      <c r="S1175" s="3" t="s">
        <v>325</v>
      </c>
      <c r="T1175" s="5">
        <v>56.860007459852433</v>
      </c>
      <c r="U1175" s="5">
        <v>63.218507746752145</v>
      </c>
      <c r="V1175" s="5">
        <v>62.571664496527781</v>
      </c>
      <c r="W1175" s="5">
        <v>56.603627088298907</v>
      </c>
      <c r="X1175" s="3" t="s">
        <v>326</v>
      </c>
      <c r="Y1175" s="5">
        <v>9.7453323290117098</v>
      </c>
      <c r="Z1175" s="5">
        <v>9.4337595096308853</v>
      </c>
      <c r="AA1175" s="5">
        <v>16.013490889295777</v>
      </c>
      <c r="AB1175" s="5">
        <v>15.856931423611112</v>
      </c>
      <c r="AC1175" s="5">
        <v>41.828913912855803</v>
      </c>
      <c r="AD1175" s="5">
        <v>97.443117513614652</v>
      </c>
      <c r="AE1175" s="5">
        <v>7.0822039520404783</v>
      </c>
      <c r="AF1175" s="5">
        <v>9.161865234375</v>
      </c>
      <c r="AG1175" s="5">
        <v>27.815714191933875</v>
      </c>
      <c r="AH1175" s="5">
        <v>5.1354352324221617</v>
      </c>
      <c r="AI1175" s="5">
        <v>38.443215439096093</v>
      </c>
      <c r="AJ1175" s="5">
        <v>38</v>
      </c>
      <c r="AK1175" s="4" t="e">
        <v>#N/A</v>
      </c>
      <c r="AL1175" s="4" t="e">
        <v>#N/A</v>
      </c>
      <c r="AM1175" s="4" t="e">
        <v>#N/A</v>
      </c>
      <c r="AN1175" s="4" t="e">
        <v>#N/A</v>
      </c>
      <c r="AO1175" s="5">
        <v>3.2062976434495716</v>
      </c>
      <c r="AP1175" s="5">
        <v>21.956253094143339</v>
      </c>
      <c r="AQ1175" s="5">
        <v>72.510165027754397</v>
      </c>
      <c r="AR1175" s="3" t="s">
        <v>324</v>
      </c>
      <c r="AS1175" s="5">
        <v>62.291140727991611</v>
      </c>
      <c r="AT1175" s="3" t="s">
        <v>325</v>
      </c>
      <c r="AU1175" s="5">
        <v>62.468757664081181</v>
      </c>
      <c r="AV1175" s="5">
        <v>-1.981159925174922E-3</v>
      </c>
      <c r="AW1175" s="5">
        <v>2.0606336871924493</v>
      </c>
      <c r="AX1175" s="3" t="s">
        <v>325</v>
      </c>
      <c r="AY1175" s="5">
        <v>48.837214991046871</v>
      </c>
      <c r="AZ1175" s="5">
        <v>62.119579796633026</v>
      </c>
      <c r="BA1175" s="5">
        <v>62.546146375868055</v>
      </c>
      <c r="BB1175" s="5">
        <v>62.385780222039472</v>
      </c>
      <c r="BC1175" s="3" t="s">
        <v>326</v>
      </c>
      <c r="BD1175" s="5">
        <v>11.543136950570007</v>
      </c>
      <c r="BE1175" s="5">
        <v>8.9535540271541372</v>
      </c>
      <c r="BF1175" s="5">
        <v>14.362002107376107</v>
      </c>
      <c r="BG1175" s="5">
        <v>14.084977077907986</v>
      </c>
      <c r="BH1175" s="5">
        <v>53.879360591181999</v>
      </c>
      <c r="BI1175" s="5">
        <v>91.500152143699466</v>
      </c>
      <c r="BJ1175" s="5">
        <v>7.7998530767281524</v>
      </c>
      <c r="BK1175" s="5">
        <v>10.1650390625</v>
      </c>
      <c r="BL1175" s="5">
        <v>28.484743340024426</v>
      </c>
      <c r="BM1175" s="5">
        <v>5.4423685464536504</v>
      </c>
      <c r="BN1175" s="5">
        <v>38.443215439096093</v>
      </c>
      <c r="BO1175" s="5">
        <v>38</v>
      </c>
      <c r="BP1175" s="4" t="e">
        <v>#N/A</v>
      </c>
      <c r="BQ1175" s="4" t="e">
        <v>#N/A</v>
      </c>
      <c r="BR1175" s="4" t="e">
        <v>#N/A</v>
      </c>
      <c r="BS1175" s="4" t="e">
        <v>#N/A</v>
      </c>
      <c r="BT1175" s="5">
        <v>0.16462963435384961</v>
      </c>
      <c r="BU1175" s="5">
        <v>6.9562878799438472</v>
      </c>
      <c r="BV1175" s="5">
        <v>79.746988567961779</v>
      </c>
      <c r="BW1175" s="3" t="s">
        <v>324</v>
      </c>
      <c r="BX1175" s="5">
        <v>97.505829858370547</v>
      </c>
      <c r="BY1175" s="3" t="s">
        <v>325</v>
      </c>
      <c r="BZ1175" s="5">
        <v>72.16530703506028</v>
      </c>
      <c r="CA1175" s="5">
        <v>1.2446994942723388E-2</v>
      </c>
      <c r="CB1175" s="5">
        <v>1.9775618109439304</v>
      </c>
      <c r="CC1175" s="3" t="s">
        <v>327</v>
      </c>
      <c r="CD1175" s="5">
        <v>52.320956217065849</v>
      </c>
      <c r="CE1175" s="5">
        <v>44.660511355755581</v>
      </c>
      <c r="CF1175" s="5">
        <v>52.865539279513889</v>
      </c>
      <c r="CG1175" s="5">
        <v>99.349298704117061</v>
      </c>
      <c r="CH1175" s="3" t="s">
        <v>326</v>
      </c>
      <c r="CI1175" s="5">
        <v>15.836933324700361</v>
      </c>
      <c r="CJ1175" s="5">
        <v>9.6435003292913457</v>
      </c>
      <c r="CK1175" s="5">
        <v>18.523687794936244</v>
      </c>
      <c r="CL1175" s="5">
        <v>18.104341091579862</v>
      </c>
      <c r="CM1175" s="5">
        <v>75.759602185520649</v>
      </c>
      <c r="CN1175" s="5">
        <v>94.822434243194721</v>
      </c>
      <c r="CO1175" s="5">
        <v>8.5026028103298614</v>
      </c>
      <c r="CP1175" s="5">
        <v>8.5589154278790502</v>
      </c>
      <c r="CQ1175" s="5">
        <v>33.756298446776427</v>
      </c>
      <c r="CR1175" s="5">
        <v>5.3144941984167415</v>
      </c>
      <c r="CS1175" s="5">
        <v>38.443215439096093</v>
      </c>
      <c r="CT1175" s="5">
        <v>38</v>
      </c>
      <c r="CU1175" s="4" t="e">
        <v>#N/A</v>
      </c>
      <c r="CV1175" s="4" t="e">
        <v>#N/A</v>
      </c>
      <c r="CW1175" s="4" t="e">
        <v>#N/A</v>
      </c>
      <c r="CX1175" s="4" t="e">
        <v>#N/A</v>
      </c>
      <c r="CY1175" s="5">
        <v>1.122962964905633</v>
      </c>
      <c r="CZ1175" s="5">
        <v>54.16510767618815</v>
      </c>
      <c r="DA1175" s="5">
        <v>-0.20769470795029876</v>
      </c>
      <c r="DB1175" s="5"/>
      <c r="DC1175" s="3" t="s">
        <v>328</v>
      </c>
      <c r="DD1175" s="5">
        <v>105</v>
      </c>
      <c r="DE1175" s="3" t="s">
        <v>327</v>
      </c>
      <c r="DF1175" s="5">
        <v>-0.12298723800872567</v>
      </c>
      <c r="DG1175" s="5">
        <v>-5.8726366503818975E-4</v>
      </c>
      <c r="DH1175" s="5">
        <v>1.0187759484679313</v>
      </c>
      <c r="DI1175" s="3" t="s">
        <v>327</v>
      </c>
      <c r="DJ1175" s="5">
        <v>32.303838788848964</v>
      </c>
      <c r="DK1175" s="5">
        <v>70.723170056146827</v>
      </c>
      <c r="DL1175" s="5">
        <v>50.333526303712631</v>
      </c>
      <c r="DM1175" s="5">
        <v>0</v>
      </c>
      <c r="DN1175" s="3" t="s">
        <v>327</v>
      </c>
      <c r="DO1175" s="5">
        <v>-3.4481093218203175E-2</v>
      </c>
      <c r="DP1175" s="5">
        <v>0</v>
      </c>
      <c r="DQ1175" s="5">
        <v>26.457382627100984</v>
      </c>
      <c r="DR1175" s="5">
        <v>0</v>
      </c>
      <c r="DS1175" s="5">
        <v>-5</v>
      </c>
      <c r="DT1175" s="5" t="s">
        <v>329</v>
      </c>
      <c r="DU1175" s="5">
        <v>0</v>
      </c>
      <c r="DV1175" s="5">
        <v>16.31201171875</v>
      </c>
      <c r="DW1175" s="5">
        <v>53.3994140625</v>
      </c>
      <c r="DX1175" s="5">
        <v>5.1373192607492637</v>
      </c>
      <c r="DY1175" s="5" t="s">
        <v>332</v>
      </c>
      <c r="DZ1175" s="5">
        <v>1.0000000200408773E+20</v>
      </c>
      <c r="EA1175" s="4" t="e">
        <v>#N/A</v>
      </c>
      <c r="EB1175" s="4" t="e">
        <v>#N/A</v>
      </c>
      <c r="EC1175" s="4" t="e">
        <v>#N/A</v>
      </c>
      <c r="ED1175" s="4" t="e">
        <v>#N/A</v>
      </c>
      <c r="EE1175" s="5">
        <v>3.6229651048448352</v>
      </c>
      <c r="EF1175" s="5">
        <v>45.414840647379556</v>
      </c>
      <c r="EG1175" s="5">
        <v>726.41106824970802</v>
      </c>
      <c r="EH1175" s="5">
        <v>750</v>
      </c>
      <c r="EI1175" s="5">
        <v>56.8996150170303</v>
      </c>
      <c r="EK1175" s="5">
        <v>49.945908865753616</v>
      </c>
      <c r="EL1175" s="3" t="s">
        <v>330</v>
      </c>
      <c r="EM1175" s="5">
        <v>67.077291932397969</v>
      </c>
      <c r="EN1175" s="3" t="s">
        <v>324</v>
      </c>
      <c r="EO1175" s="5">
        <v>38.032661573421322</v>
      </c>
      <c r="EP1175" s="3" t="s">
        <v>326</v>
      </c>
      <c r="EQ1175" s="5">
        <v>52.93859747273914</v>
      </c>
      <c r="ER1175" s="5">
        <v>-9.2521153887596816E-4</v>
      </c>
      <c r="ES1175" s="5">
        <v>1.1334018532571086</v>
      </c>
      <c r="ET1175" s="5">
        <v>30.557383745929304</v>
      </c>
      <c r="EU1175" s="5">
        <v>49.182227761732157</v>
      </c>
      <c r="EV1175" s="5">
        <v>80</v>
      </c>
      <c r="EW1175" s="5">
        <v>26.814940084983839</v>
      </c>
      <c r="EX1175" s="3" t="s">
        <v>325</v>
      </c>
      <c r="EY1175" s="5">
        <v>10.346599100112318</v>
      </c>
      <c r="EZ1175" s="5">
        <v>9.9397476515341783</v>
      </c>
      <c r="FA1175" s="5">
        <v>5.4399594520519381</v>
      </c>
      <c r="FB1175" s="5">
        <v>38.463243971167181</v>
      </c>
      <c r="FC1175" s="4" t="e">
        <v>#N/A</v>
      </c>
      <c r="FD1175" s="4" t="e">
        <v>#N/A</v>
      </c>
      <c r="FE1175" s="4" t="e">
        <v>#N/A</v>
      </c>
      <c r="FF1175" s="4" t="e">
        <v>#N/A</v>
      </c>
      <c r="FG1175" s="5">
        <v>2.9979639127519397</v>
      </c>
      <c r="FH1175" s="5">
        <v>13.831328387790256</v>
      </c>
      <c r="FI1175" s="5">
        <v>56.178691857238007</v>
      </c>
      <c r="FJ1175" s="3" t="s">
        <v>324</v>
      </c>
      <c r="FK1175" s="5">
        <v>65.65551415878852</v>
      </c>
      <c r="FL1175" s="3" t="s">
        <v>326</v>
      </c>
      <c r="FM1175" s="5">
        <v>52.93859747273914</v>
      </c>
      <c r="FN1175" s="5">
        <v>-9.2521153887596816E-4</v>
      </c>
      <c r="FO1175" s="5">
        <v>1.1032458746014711</v>
      </c>
      <c r="FP1175" s="5">
        <v>27.66504871509693</v>
      </c>
      <c r="FQ1175" s="5">
        <v>44.118927309681851</v>
      </c>
      <c r="FR1175" s="5">
        <v>80</v>
      </c>
      <c r="FS1175" s="5">
        <v>26.608312329216179</v>
      </c>
      <c r="FT1175" s="3" t="s">
        <v>325</v>
      </c>
      <c r="FU1175" s="5">
        <v>10.047734995039683</v>
      </c>
      <c r="FV1175" s="5">
        <v>9.7974330773309735</v>
      </c>
      <c r="FW1175" s="5">
        <v>5.2567770627945185</v>
      </c>
      <c r="FX1175" s="5">
        <v>38.227532663889477</v>
      </c>
      <c r="FY1175" s="4" t="e">
        <v>#N/A</v>
      </c>
      <c r="FZ1175" s="4" t="e">
        <v>#N/A</v>
      </c>
      <c r="GA1175" s="4" t="e">
        <v>#N/A</v>
      </c>
      <c r="GB1175" s="4" t="e">
        <v>#N/A</v>
      </c>
      <c r="GC1175" s="5">
        <v>3.4562981202867298</v>
      </c>
      <c r="GD1175" s="5">
        <v>53.665092417399087</v>
      </c>
      <c r="GE1175" s="5">
        <v>548.34231778815945</v>
      </c>
      <c r="GF1175" s="4" t="e">
        <v>#N/A</v>
      </c>
      <c r="GG1175" s="4" t="e">
        <v>#N/A</v>
      </c>
      <c r="GH1175" s="4" t="e">
        <v>#N/A</v>
      </c>
      <c r="GI1175" s="4" t="e">
        <v>#N/A</v>
      </c>
      <c r="GJ1175" s="4" t="e">
        <v>#N/A</v>
      </c>
      <c r="GK1175" s="4" t="e">
        <v>#N/A</v>
      </c>
      <c r="GL1175" s="4" t="e">
        <v>#N/A</v>
      </c>
      <c r="GM1175" s="5">
        <v>71.215463733561393</v>
      </c>
      <c r="GN1175" s="3" t="s">
        <v>324</v>
      </c>
      <c r="GO1175" s="5">
        <v>0</v>
      </c>
      <c r="GP1175" s="5">
        <v>75.020492302389712</v>
      </c>
      <c r="GQ1175" s="5">
        <v>63.890008945782959</v>
      </c>
      <c r="GR1175" s="5">
        <v>0</v>
      </c>
      <c r="GS1175" s="5">
        <v>63.631686825346748</v>
      </c>
      <c r="GT1175" s="5">
        <v>0.19891455459914192</v>
      </c>
      <c r="GU1175" s="5">
        <v>115.82675906155363</v>
      </c>
      <c r="GV1175" s="5">
        <v>66.411339145679676</v>
      </c>
      <c r="GW1175" s="5">
        <v>0</v>
      </c>
      <c r="GX1175" s="5">
        <v>384.97920083535183</v>
      </c>
      <c r="GY1175" s="5">
        <v>82.240734002340005</v>
      </c>
      <c r="GZ1175" s="5">
        <v>29.273157486582452</v>
      </c>
      <c r="HA1175" s="5">
        <v>-2</v>
      </c>
      <c r="HB1175" s="4" t="e">
        <v>#N/A</v>
      </c>
      <c r="HC1175" s="4" t="e">
        <v>#N/A</v>
      </c>
      <c r="HD1175" s="4" t="e">
        <v>#N/A</v>
      </c>
      <c r="HE1175" s="5">
        <v>83.95348951218125</v>
      </c>
      <c r="HF1175" s="5">
        <v>29.595693316701368</v>
      </c>
      <c r="HG1175" s="5">
        <v>-2</v>
      </c>
      <c r="HH1175" s="4" t="e">
        <v>#N/A</v>
      </c>
      <c r="HI1175" s="4" t="e">
        <v>#N/A</v>
      </c>
      <c r="HJ1175" s="4" t="e">
        <v>#N/A</v>
      </c>
      <c r="HK1175" s="5">
        <v>20.334713113142865</v>
      </c>
      <c r="HL1175" s="5">
        <v>14.086008310833799</v>
      </c>
      <c r="HM1175" s="5">
        <v>29.472125925761528</v>
      </c>
      <c r="HN1175" s="5">
        <v>37</v>
      </c>
      <c r="HO1175" s="5">
        <v>20</v>
      </c>
    </row>
    <row r="1176" spans="1:223" x14ac:dyDescent="0.2">
      <c r="A1176" s="1">
        <v>43097.666666663834</v>
      </c>
      <c r="B1176" s="5">
        <v>180.4574351898473</v>
      </c>
      <c r="C1176" s="4">
        <v>1.6829670956128702</v>
      </c>
      <c r="D1176" s="4">
        <v>84.159483945394669</v>
      </c>
      <c r="E1176" s="4" t="e">
        <v>#N/A</v>
      </c>
      <c r="F1176" s="4" t="e">
        <v>#N/A</v>
      </c>
      <c r="G1176" s="4" t="e">
        <v>#N/A</v>
      </c>
      <c r="H1176" s="4" t="e">
        <v>#N/A</v>
      </c>
      <c r="I1176" s="5">
        <v>92.716171702840256</v>
      </c>
      <c r="J1176" s="5">
        <v>90</v>
      </c>
      <c r="K1176" s="5">
        <v>100</v>
      </c>
      <c r="L1176" s="5">
        <v>56.466524758834566</v>
      </c>
      <c r="M1176" s="3" t="s">
        <v>324</v>
      </c>
      <c r="N1176" s="5">
        <v>57.94355554078215</v>
      </c>
      <c r="O1176" s="3" t="s">
        <v>325</v>
      </c>
      <c r="P1176" s="5">
        <v>49.299849486256029</v>
      </c>
      <c r="Q1176" s="5">
        <v>-9.2527270317077637E-4</v>
      </c>
      <c r="R1176" s="5">
        <v>1.9742410920841635</v>
      </c>
      <c r="S1176" s="3" t="s">
        <v>325</v>
      </c>
      <c r="T1176" s="5">
        <v>56.405390330808636</v>
      </c>
      <c r="U1176" s="5">
        <v>54.955612035872278</v>
      </c>
      <c r="V1176" s="5">
        <v>53.927189670138887</v>
      </c>
      <c r="W1176" s="5">
        <v>57.955534532794843</v>
      </c>
      <c r="X1176" s="3" t="s">
        <v>326</v>
      </c>
      <c r="Y1176" s="5">
        <v>9.7626362027754396</v>
      </c>
      <c r="Z1176" s="5">
        <v>9.4390239047580771</v>
      </c>
      <c r="AA1176" s="5">
        <v>15.512482362361045</v>
      </c>
      <c r="AB1176" s="5">
        <v>15.615457763671875</v>
      </c>
      <c r="AC1176" s="5">
        <v>41.996162923177081</v>
      </c>
      <c r="AD1176" s="5">
        <v>97.464998214333619</v>
      </c>
      <c r="AE1176" s="5">
        <v>7.1200488276118836</v>
      </c>
      <c r="AF1176" s="5">
        <v>9.161865234375</v>
      </c>
      <c r="AG1176" s="5">
        <v>26.049909535189428</v>
      </c>
      <c r="AH1176" s="5">
        <v>5.1458755615544804</v>
      </c>
      <c r="AI1176" s="5">
        <v>37.525630229189993</v>
      </c>
      <c r="AJ1176" s="5">
        <v>38</v>
      </c>
      <c r="AK1176" s="4" t="e">
        <v>#N/A</v>
      </c>
      <c r="AL1176" s="4" t="e">
        <v>#N/A</v>
      </c>
      <c r="AM1176" s="4" t="e">
        <v>#N/A</v>
      </c>
      <c r="AN1176" s="4" t="e">
        <v>#N/A</v>
      </c>
      <c r="AO1176" s="5">
        <v>3.1666679382324219</v>
      </c>
      <c r="AP1176" s="5">
        <v>21.916624069213867</v>
      </c>
      <c r="AQ1176" s="5">
        <v>67.089686475338823</v>
      </c>
      <c r="AR1176" s="3" t="s">
        <v>324</v>
      </c>
      <c r="AS1176" s="5">
        <v>60.115271257133088</v>
      </c>
      <c r="AT1176" s="3" t="s">
        <v>325</v>
      </c>
      <c r="AU1176" s="5">
        <v>58.490247668583031</v>
      </c>
      <c r="AV1176" s="5">
        <v>-1.9811391830444336E-3</v>
      </c>
      <c r="AW1176" s="5">
        <v>1.9215786724594672</v>
      </c>
      <c r="AX1176" s="3" t="s">
        <v>325</v>
      </c>
      <c r="AY1176" s="5">
        <v>48.675224921547752</v>
      </c>
      <c r="AZ1176" s="5">
        <v>54.586303549134897</v>
      </c>
      <c r="BA1176" s="5">
        <v>53.852398546006945</v>
      </c>
      <c r="BB1176" s="5">
        <v>60.188109149078826</v>
      </c>
      <c r="BC1176" s="3" t="s">
        <v>326</v>
      </c>
      <c r="BD1176" s="5">
        <v>11.530712012854828</v>
      </c>
      <c r="BE1176" s="5">
        <v>8.9569881006431729</v>
      </c>
      <c r="BF1176" s="5">
        <v>13.853322049038709</v>
      </c>
      <c r="BG1176" s="5">
        <v>13.797330322265625</v>
      </c>
      <c r="BH1176" s="5">
        <v>53.90175443070023</v>
      </c>
      <c r="BI1176" s="5">
        <v>91.601593038583431</v>
      </c>
      <c r="BJ1176" s="5">
        <v>7.9083269432447167</v>
      </c>
      <c r="BK1176" s="5">
        <v>10.1650390625</v>
      </c>
      <c r="BL1176" s="5">
        <v>27.997816369193014</v>
      </c>
      <c r="BM1176" s="5">
        <v>5.464031384345601</v>
      </c>
      <c r="BN1176" s="5">
        <v>37.525630229189993</v>
      </c>
      <c r="BO1176" s="5">
        <v>38</v>
      </c>
      <c r="BP1176" s="4" t="e">
        <v>#N/A</v>
      </c>
      <c r="BQ1176" s="4" t="e">
        <v>#N/A</v>
      </c>
      <c r="BR1176" s="4" t="e">
        <v>#N/A</v>
      </c>
      <c r="BS1176" s="4" t="e">
        <v>#N/A</v>
      </c>
      <c r="BT1176" s="5">
        <v>0.125</v>
      </c>
      <c r="BU1176" s="5">
        <v>6.9166584014892578</v>
      </c>
      <c r="BV1176" s="5">
        <v>80.265866350985092</v>
      </c>
      <c r="BW1176" s="3" t="s">
        <v>324</v>
      </c>
      <c r="BX1176" s="5">
        <v>93.735118215046228</v>
      </c>
      <c r="BY1176" s="3" t="s">
        <v>325</v>
      </c>
      <c r="BZ1176" s="5">
        <v>72.924033600621669</v>
      </c>
      <c r="CA1176" s="5">
        <v>1.2462640151184E-2</v>
      </c>
      <c r="CB1176" s="5">
        <v>1.8170429557244798</v>
      </c>
      <c r="CC1176" s="3" t="s">
        <v>327</v>
      </c>
      <c r="CD1176" s="5">
        <v>52.626440266927084</v>
      </c>
      <c r="CE1176" s="5">
        <v>50.380951689793221</v>
      </c>
      <c r="CF1176" s="5">
        <v>50.423407118055557</v>
      </c>
      <c r="CG1176" s="5">
        <v>94.276617710454516</v>
      </c>
      <c r="CH1176" s="3" t="s">
        <v>326</v>
      </c>
      <c r="CI1176" s="5">
        <v>16.549352409431801</v>
      </c>
      <c r="CJ1176" s="5">
        <v>9.6463282129786023</v>
      </c>
      <c r="CK1176" s="5">
        <v>17.888809363936666</v>
      </c>
      <c r="CL1176" s="5">
        <v>18.0118408203125</v>
      </c>
      <c r="CM1176" s="5">
        <v>41.004281312972786</v>
      </c>
      <c r="CN1176" s="5">
        <v>94.557986884019044</v>
      </c>
      <c r="CO1176" s="5">
        <v>8.1668927064251449</v>
      </c>
      <c r="CP1176" s="5">
        <v>8.0960703818830613</v>
      </c>
      <c r="CQ1176" s="5">
        <v>32.503284005326769</v>
      </c>
      <c r="CR1176" s="5">
        <v>5.330347780974015</v>
      </c>
      <c r="CS1176" s="5">
        <v>37.525630229189993</v>
      </c>
      <c r="CT1176" s="5">
        <v>38</v>
      </c>
      <c r="CU1176" s="4" t="e">
        <v>#N/A</v>
      </c>
      <c r="CV1176" s="4" t="e">
        <v>#N/A</v>
      </c>
      <c r="CW1176" s="4" t="e">
        <v>#N/A</v>
      </c>
      <c r="CX1176" s="4" t="e">
        <v>#N/A</v>
      </c>
      <c r="CY1176" s="5">
        <v>1.0833333730697632</v>
      </c>
      <c r="CZ1176" s="5">
        <v>54.125476837158203</v>
      </c>
      <c r="DA1176" s="5">
        <v>-0.2296510404992233</v>
      </c>
      <c r="DB1176" s="5"/>
      <c r="DC1176" s="3" t="s">
        <v>328</v>
      </c>
      <c r="DD1176" s="5">
        <v>105</v>
      </c>
      <c r="DE1176" s="3" t="s">
        <v>327</v>
      </c>
      <c r="DF1176" s="5">
        <v>-0.1361315812230533</v>
      </c>
      <c r="DG1176" s="5">
        <v>-1.7381438005627395E-3</v>
      </c>
      <c r="DH1176" s="5">
        <v>0.90069181171078461</v>
      </c>
      <c r="DI1176" s="3" t="s">
        <v>327</v>
      </c>
      <c r="DJ1176" s="5">
        <v>32.226063313119262</v>
      </c>
      <c r="DK1176" s="5">
        <v>69.208948624075575</v>
      </c>
      <c r="DL1176" s="5">
        <v>50.381488862367483</v>
      </c>
      <c r="DM1176" s="5">
        <v>0</v>
      </c>
      <c r="DN1176" s="3" t="s">
        <v>327</v>
      </c>
      <c r="DO1176" s="5">
        <v>-4.0921225546291053E-2</v>
      </c>
      <c r="DP1176" s="5">
        <v>0</v>
      </c>
      <c r="DQ1176" s="5">
        <v>26.492822951294912</v>
      </c>
      <c r="DR1176" s="5">
        <v>0</v>
      </c>
      <c r="DS1176" s="5">
        <v>-5</v>
      </c>
      <c r="DT1176" s="5" t="s">
        <v>329</v>
      </c>
      <c r="DU1176" s="5">
        <v>0</v>
      </c>
      <c r="DV1176" s="5">
        <v>16.31201171875</v>
      </c>
      <c r="DW1176" s="5">
        <v>53.3994140625</v>
      </c>
      <c r="DX1176" s="5">
        <v>5.15837610474588</v>
      </c>
      <c r="DY1176" s="5" t="s">
        <v>332</v>
      </c>
      <c r="DZ1176" s="5">
        <v>1.0000000200408773E+20</v>
      </c>
      <c r="EA1176" s="4" t="e">
        <v>#N/A</v>
      </c>
      <c r="EB1176" s="4" t="e">
        <v>#N/A</v>
      </c>
      <c r="EC1176" s="4" t="e">
        <v>#N/A</v>
      </c>
      <c r="ED1176" s="4" t="e">
        <v>#N/A</v>
      </c>
      <c r="EE1176" s="5">
        <v>3.5833353996276855</v>
      </c>
      <c r="EF1176" s="5">
        <v>45.375209808349609</v>
      </c>
      <c r="EG1176" s="5">
        <v>721.53566537347444</v>
      </c>
      <c r="EH1176" s="5">
        <v>750</v>
      </c>
      <c r="EI1176" s="5">
        <v>73.271085646254832</v>
      </c>
      <c r="EK1176" s="5">
        <v>47.900284834112036</v>
      </c>
      <c r="EL1176" s="3" t="s">
        <v>330</v>
      </c>
      <c r="EM1176" s="5">
        <v>66.010016563428053</v>
      </c>
      <c r="EN1176" s="3" t="s">
        <v>324</v>
      </c>
      <c r="EO1176" s="5">
        <v>35.332857924846934</v>
      </c>
      <c r="EP1176" s="3" t="s">
        <v>326</v>
      </c>
      <c r="EQ1176" s="5">
        <v>49.299849486256029</v>
      </c>
      <c r="ER1176" s="5">
        <v>-9.2527270317077637E-4</v>
      </c>
      <c r="ES1176" s="5">
        <v>1.1273585434228737</v>
      </c>
      <c r="ET1176" s="5">
        <v>29.777772876094502</v>
      </c>
      <c r="EU1176" s="5">
        <v>47.322532474578367</v>
      </c>
      <c r="EV1176" s="5">
        <v>80</v>
      </c>
      <c r="EW1176" s="5">
        <v>26.678673501625454</v>
      </c>
      <c r="EX1176" s="3" t="s">
        <v>325</v>
      </c>
      <c r="EY1176" s="5">
        <v>10.348326882831255</v>
      </c>
      <c r="EZ1176" s="5">
        <v>9.9410625097170389</v>
      </c>
      <c r="FA1176" s="5">
        <v>5.4634383655448318</v>
      </c>
      <c r="FB1176" s="5">
        <v>37.530496798051097</v>
      </c>
      <c r="FC1176" s="4" t="e">
        <v>#N/A</v>
      </c>
      <c r="FD1176" s="4" t="e">
        <v>#N/A</v>
      </c>
      <c r="FE1176" s="4" t="e">
        <v>#N/A</v>
      </c>
      <c r="FF1176" s="4" t="e">
        <v>#N/A</v>
      </c>
      <c r="FG1176" s="5">
        <v>2.95833420753479</v>
      </c>
      <c r="FH1176" s="5">
        <v>13.791698455810547</v>
      </c>
      <c r="FI1176" s="5">
        <v>54.100191115176493</v>
      </c>
      <c r="FJ1176" s="3" t="s">
        <v>324</v>
      </c>
      <c r="FK1176" s="5">
        <v>65.853216410650276</v>
      </c>
      <c r="FL1176" s="3" t="s">
        <v>326</v>
      </c>
      <c r="FM1176" s="5">
        <v>49.299849486256029</v>
      </c>
      <c r="FN1176" s="5">
        <v>-9.2527270317077637E-4</v>
      </c>
      <c r="FO1176" s="5">
        <v>1.1111771107807327</v>
      </c>
      <c r="FP1176" s="5">
        <v>26.106936555085362</v>
      </c>
      <c r="FQ1176" s="5">
        <v>42.441687178300597</v>
      </c>
      <c r="FR1176" s="5">
        <v>80</v>
      </c>
      <c r="FS1176" s="5">
        <v>27.074630591782491</v>
      </c>
      <c r="FT1176" s="3" t="s">
        <v>325</v>
      </c>
      <c r="FU1176" s="5">
        <v>10.063964533730157</v>
      </c>
      <c r="FV1176" s="5">
        <v>9.8030623463218127</v>
      </c>
      <c r="FW1176" s="5">
        <v>5.2975998848203627</v>
      </c>
      <c r="FX1176" s="5">
        <v>37.222032080328873</v>
      </c>
      <c r="FY1176" s="4" t="e">
        <v>#N/A</v>
      </c>
      <c r="FZ1176" s="4" t="e">
        <v>#N/A</v>
      </c>
      <c r="GA1176" s="4" t="e">
        <v>#N/A</v>
      </c>
      <c r="GB1176" s="4" t="e">
        <v>#N/A</v>
      </c>
      <c r="GC1176" s="5">
        <v>3.4166684150695801</v>
      </c>
      <c r="GD1176" s="5">
        <v>53.625461578369141</v>
      </c>
      <c r="GE1176" s="5">
        <v>558.23196067138394</v>
      </c>
      <c r="GF1176" s="4" t="e">
        <v>#N/A</v>
      </c>
      <c r="GG1176" s="4" t="e">
        <v>#N/A</v>
      </c>
      <c r="GH1176" s="4" t="e">
        <v>#N/A</v>
      </c>
      <c r="GI1176" s="4" t="e">
        <v>#N/A</v>
      </c>
      <c r="GJ1176" s="4" t="e">
        <v>#N/A</v>
      </c>
      <c r="GK1176" s="4" t="e">
        <v>#N/A</v>
      </c>
      <c r="GL1176" s="4" t="e">
        <v>#N/A</v>
      </c>
      <c r="GM1176" s="5">
        <v>72.486132385759902</v>
      </c>
      <c r="GN1176" s="3" t="s">
        <v>324</v>
      </c>
      <c r="GO1176" s="5">
        <v>0</v>
      </c>
      <c r="GP1176" s="5">
        <v>65.671570818865746</v>
      </c>
      <c r="GQ1176" s="5">
        <v>59.789635258167408</v>
      </c>
      <c r="GR1176" s="5">
        <v>0</v>
      </c>
      <c r="GS1176" s="5">
        <v>59.681766234095882</v>
      </c>
      <c r="GT1176" s="5">
        <v>0.17840194768396525</v>
      </c>
      <c r="GU1176" s="5">
        <v>116.56677834621547</v>
      </c>
      <c r="GV1176" s="5">
        <v>66.350408796861728</v>
      </c>
      <c r="GW1176" s="5">
        <v>0</v>
      </c>
      <c r="GX1176" s="5">
        <v>368.23856140189025</v>
      </c>
      <c r="GY1176" s="5">
        <v>81.200618776059372</v>
      </c>
      <c r="GZ1176" s="5">
        <v>29.003165137740918</v>
      </c>
      <c r="HA1176" s="5">
        <v>-2</v>
      </c>
      <c r="HB1176" s="4" t="e">
        <v>#N/A</v>
      </c>
      <c r="HC1176" s="4" t="e">
        <v>#N/A</v>
      </c>
      <c r="HD1176" s="4" t="e">
        <v>#N/A</v>
      </c>
      <c r="HE1176" s="5">
        <v>85.992972863910822</v>
      </c>
      <c r="HF1176" s="5">
        <v>29.432767996509774</v>
      </c>
      <c r="HG1176" s="5">
        <v>-2</v>
      </c>
      <c r="HH1176" s="4" t="e">
        <v>#N/A</v>
      </c>
      <c r="HI1176" s="4" t="e">
        <v>#N/A</v>
      </c>
      <c r="HJ1176" s="4" t="e">
        <v>#N/A</v>
      </c>
      <c r="HK1176" s="5">
        <v>20.436202583644704</v>
      </c>
      <c r="HL1176" s="5">
        <v>14.091927387749495</v>
      </c>
      <c r="HM1176" s="5">
        <v>29.365978120279248</v>
      </c>
      <c r="HN1176" s="5">
        <v>37</v>
      </c>
      <c r="HO1176" s="5">
        <v>20</v>
      </c>
    </row>
    <row r="1177" spans="1:223" x14ac:dyDescent="0.2">
      <c r="A1177" s="1">
        <v>43097.645833330498</v>
      </c>
      <c r="B1177" s="5">
        <v>188.4130217916568</v>
      </c>
      <c r="C1177" s="4">
        <v>1.681725205186192</v>
      </c>
      <c r="D1177" s="4">
        <v>83.948985081886917</v>
      </c>
      <c r="E1177" s="4" t="e">
        <v>#N/A</v>
      </c>
      <c r="F1177" s="4" t="e">
        <v>#N/A</v>
      </c>
      <c r="G1177" s="4" t="e">
        <v>#N/A</v>
      </c>
      <c r="H1177" s="4" t="e">
        <v>#N/A</v>
      </c>
      <c r="I1177" s="5">
        <v>92.813810873500302</v>
      </c>
      <c r="J1177" s="5">
        <v>90</v>
      </c>
      <c r="K1177" s="5">
        <v>99.995043711473343</v>
      </c>
      <c r="L1177" s="5">
        <v>60.916177755006601</v>
      </c>
      <c r="M1177" s="3" t="s">
        <v>324</v>
      </c>
      <c r="N1177" s="5">
        <v>62.359887995190093</v>
      </c>
      <c r="O1177" s="3" t="s">
        <v>325</v>
      </c>
      <c r="P1177" s="5">
        <v>53.074706277536585</v>
      </c>
      <c r="Q1177" s="5">
        <v>-9.2527270317077637E-4</v>
      </c>
      <c r="R1177" s="5">
        <v>2.1489321330163094</v>
      </c>
      <c r="S1177" s="3" t="s">
        <v>325</v>
      </c>
      <c r="T1177" s="5">
        <v>56.346376805538092</v>
      </c>
      <c r="U1177" s="5">
        <v>60.710939523202406</v>
      </c>
      <c r="V1177" s="5">
        <v>62.123254665798612</v>
      </c>
      <c r="W1177" s="5">
        <v>62.366580498589407</v>
      </c>
      <c r="X1177" s="3" t="s">
        <v>326</v>
      </c>
      <c r="Y1177" s="5">
        <v>9.7344121200819291</v>
      </c>
      <c r="Z1177" s="5">
        <v>9.4442882998852689</v>
      </c>
      <c r="AA1177" s="5">
        <v>16.167060162800116</v>
      </c>
      <c r="AB1177" s="5">
        <v>16.137505154079861</v>
      </c>
      <c r="AC1177" s="5">
        <v>45.0450171545979</v>
      </c>
      <c r="AD1177" s="5">
        <v>97.486878915052586</v>
      </c>
      <c r="AE1177" s="5">
        <v>7.1578937031832908</v>
      </c>
      <c r="AF1177" s="5">
        <v>9.161865234375</v>
      </c>
      <c r="AG1177" s="5">
        <v>28.429511576451613</v>
      </c>
      <c r="AH1177" s="5">
        <v>5.1654716787118664</v>
      </c>
      <c r="AI1177" s="5">
        <v>37.664104612254434</v>
      </c>
      <c r="AJ1177" s="5">
        <v>38</v>
      </c>
      <c r="AK1177" s="4" t="e">
        <v>#N/A</v>
      </c>
      <c r="AL1177" s="4" t="e">
        <v>#N/A</v>
      </c>
      <c r="AM1177" s="4" t="e">
        <v>#N/A</v>
      </c>
      <c r="AN1177" s="4" t="e">
        <v>#N/A</v>
      </c>
      <c r="AO1177" s="5">
        <v>3.1646308973100452</v>
      </c>
      <c r="AP1177" s="5">
        <v>21.91458706325955</v>
      </c>
      <c r="AQ1177" s="5">
        <v>73.519443957758895</v>
      </c>
      <c r="AR1177" s="3" t="s">
        <v>324</v>
      </c>
      <c r="AS1177" s="5">
        <v>63.613066817661633</v>
      </c>
      <c r="AT1177" s="3" t="s">
        <v>325</v>
      </c>
      <c r="AU1177" s="5">
        <v>63.623506054497135</v>
      </c>
      <c r="AV1177" s="5">
        <v>-1.9811391830444336E-3</v>
      </c>
      <c r="AW1177" s="5">
        <v>2.0863728020251302</v>
      </c>
      <c r="AX1177" s="3" t="s">
        <v>325</v>
      </c>
      <c r="AY1177" s="5">
        <v>48.597400347997272</v>
      </c>
      <c r="AZ1177" s="5">
        <v>61.355169450808795</v>
      </c>
      <c r="BA1177" s="5">
        <v>62.049021267361113</v>
      </c>
      <c r="BB1177" s="5">
        <v>63.597491512500532</v>
      </c>
      <c r="BC1177" s="3" t="s">
        <v>326</v>
      </c>
      <c r="BD1177" s="5">
        <v>11.509360495121188</v>
      </c>
      <c r="BE1177" s="5">
        <v>8.9604221741322068</v>
      </c>
      <c r="BF1177" s="5">
        <v>14.338776821299495</v>
      </c>
      <c r="BG1177" s="5">
        <v>14.327903374565972</v>
      </c>
      <c r="BH1177" s="5">
        <v>55.668563331886574</v>
      </c>
      <c r="BI1177" s="5">
        <v>91.51401953125</v>
      </c>
      <c r="BJ1177" s="5">
        <v>8.0168008097612837</v>
      </c>
      <c r="BK1177" s="5">
        <v>10.1650390625</v>
      </c>
      <c r="BL1177" s="5">
        <v>29.500608645695749</v>
      </c>
      <c r="BM1177" s="5">
        <v>5.4873653610884157</v>
      </c>
      <c r="BN1177" s="5">
        <v>37.664104612254434</v>
      </c>
      <c r="BO1177" s="5">
        <v>38</v>
      </c>
      <c r="BP1177" s="4" t="e">
        <v>#N/A</v>
      </c>
      <c r="BQ1177" s="4" t="e">
        <v>#N/A</v>
      </c>
      <c r="BR1177" s="4" t="e">
        <v>#N/A</v>
      </c>
      <c r="BS1177" s="4" t="e">
        <v>#N/A</v>
      </c>
      <c r="BT1177" s="5">
        <v>0.12296296308437983</v>
      </c>
      <c r="BU1177" s="5">
        <v>6.9146213722229</v>
      </c>
      <c r="BV1177" s="5">
        <v>79.589126724397204</v>
      </c>
      <c r="BW1177" s="3" t="s">
        <v>324</v>
      </c>
      <c r="BX1177" s="5">
        <v>98.548381924551506</v>
      </c>
      <c r="BY1177" s="3" t="s">
        <v>325</v>
      </c>
      <c r="BZ1177" s="5">
        <v>72.130595404713574</v>
      </c>
      <c r="CA1177" s="5">
        <v>1.2478285359644611E-2</v>
      </c>
      <c r="CB1177" s="5">
        <v>2.0047872834535516</v>
      </c>
      <c r="CC1177" s="3" t="s">
        <v>327</v>
      </c>
      <c r="CD1177" s="5">
        <v>51.94359914507536</v>
      </c>
      <c r="CE1177" s="5">
        <v>43.084117469618057</v>
      </c>
      <c r="CF1177" s="5">
        <v>50.544708116319441</v>
      </c>
      <c r="CG1177" s="5">
        <v>101.48305805567566</v>
      </c>
      <c r="CH1177" s="3" t="s">
        <v>326</v>
      </c>
      <c r="CI1177" s="5">
        <v>15.83717479387715</v>
      </c>
      <c r="CJ1177" s="5">
        <v>9.6491560966658625</v>
      </c>
      <c r="CK1177" s="5">
        <v>18.162158149947292</v>
      </c>
      <c r="CL1177" s="5">
        <v>18.254146050347224</v>
      </c>
      <c r="CM1177" s="5">
        <v>57.81528798421224</v>
      </c>
      <c r="CN1177" s="5">
        <v>94.397088445780184</v>
      </c>
      <c r="CO1177" s="5">
        <v>8.6285766291105688</v>
      </c>
      <c r="CP1177" s="5">
        <v>8.6025562237328259</v>
      </c>
      <c r="CQ1177" s="5">
        <v>33.644023480804769</v>
      </c>
      <c r="CR1177" s="5">
        <v>5.35360051104412</v>
      </c>
      <c r="CS1177" s="5">
        <v>37.664104612254434</v>
      </c>
      <c r="CT1177" s="5">
        <v>38</v>
      </c>
      <c r="CU1177" s="4" t="e">
        <v>#N/A</v>
      </c>
      <c r="CV1177" s="4" t="e">
        <v>#N/A</v>
      </c>
      <c r="CW1177" s="4" t="e">
        <v>#N/A</v>
      </c>
      <c r="CX1177" s="4" t="e">
        <v>#N/A</v>
      </c>
      <c r="CY1177" s="5">
        <v>1.0812963379753961</v>
      </c>
      <c r="CZ1177" s="5">
        <v>54.123439737955728</v>
      </c>
      <c r="DA1177" s="5">
        <v>-0.25160737304814784</v>
      </c>
      <c r="DB1177" s="5"/>
      <c r="DC1177" s="3" t="s">
        <v>328</v>
      </c>
      <c r="DD1177" s="5">
        <v>105</v>
      </c>
      <c r="DE1177" s="3" t="s">
        <v>327</v>
      </c>
      <c r="DF1177" s="5">
        <v>-0.14927592443738094</v>
      </c>
      <c r="DG1177" s="5">
        <v>2.097381050500263E-3</v>
      </c>
      <c r="DH1177" s="5">
        <v>0.99158103328707869</v>
      </c>
      <c r="DI1177" s="3" t="s">
        <v>327</v>
      </c>
      <c r="DJ1177" s="5">
        <v>32.112140248763964</v>
      </c>
      <c r="DK1177" s="5">
        <v>71.097420504712304</v>
      </c>
      <c r="DL1177" s="5">
        <v>50.429451421022335</v>
      </c>
      <c r="DM1177" s="5">
        <v>0</v>
      </c>
      <c r="DN1177" s="3" t="s">
        <v>327</v>
      </c>
      <c r="DO1177" s="5">
        <v>-2.877898044750004E-2</v>
      </c>
      <c r="DP1177" s="5">
        <v>0</v>
      </c>
      <c r="DQ1177" s="5">
        <v>26.528263275488843</v>
      </c>
      <c r="DR1177" s="5">
        <v>0</v>
      </c>
      <c r="DS1177" s="5">
        <v>-5</v>
      </c>
      <c r="DT1177" s="5" t="s">
        <v>329</v>
      </c>
      <c r="DU1177" s="5">
        <v>0</v>
      </c>
      <c r="DV1177" s="5">
        <v>16.31201171875</v>
      </c>
      <c r="DW1177" s="5">
        <v>53.3994140625</v>
      </c>
      <c r="DX1177" s="5">
        <v>5.1843578987357777</v>
      </c>
      <c r="DY1177" s="5" t="s">
        <v>332</v>
      </c>
      <c r="DZ1177" s="5">
        <v>1.0000000200408773E+20</v>
      </c>
      <c r="EA1177" s="4" t="e">
        <v>#N/A</v>
      </c>
      <c r="EB1177" s="4" t="e">
        <v>#N/A</v>
      </c>
      <c r="EC1177" s="4" t="e">
        <v>#N/A</v>
      </c>
      <c r="ED1177" s="4" t="e">
        <v>#N/A</v>
      </c>
      <c r="EE1177" s="5">
        <v>3.5812983587053089</v>
      </c>
      <c r="EF1177" s="5">
        <v>45.373172709147134</v>
      </c>
      <c r="EG1177" s="5">
        <v>722.45015654304132</v>
      </c>
      <c r="EH1177" s="5">
        <v>750</v>
      </c>
      <c r="EI1177" s="5">
        <v>60.596394132761105</v>
      </c>
      <c r="EK1177" s="5">
        <v>50.057919511527182</v>
      </c>
      <c r="EL1177" s="3" t="s">
        <v>330</v>
      </c>
      <c r="EM1177" s="5">
        <v>64.315008164609026</v>
      </c>
      <c r="EN1177" s="3" t="s">
        <v>324</v>
      </c>
      <c r="EO1177" s="5">
        <v>32.514449056204839</v>
      </c>
      <c r="EP1177" s="3" t="s">
        <v>326</v>
      </c>
      <c r="EQ1177" s="5">
        <v>53.074706277536585</v>
      </c>
      <c r="ER1177" s="5">
        <v>-9.2527270317077637E-4</v>
      </c>
      <c r="ES1177" s="5">
        <v>1.1213152335886387</v>
      </c>
      <c r="ET1177" s="5">
        <v>29.765338641131365</v>
      </c>
      <c r="EU1177" s="5">
        <v>42.087525976798382</v>
      </c>
      <c r="EV1177" s="5">
        <v>80</v>
      </c>
      <c r="EW1177" s="5">
        <v>26.542406918267062</v>
      </c>
      <c r="EX1177" s="3" t="s">
        <v>325</v>
      </c>
      <c r="EY1177" s="5">
        <v>10.350054665550193</v>
      </c>
      <c r="EZ1177" s="5">
        <v>9.9423773678999012</v>
      </c>
      <c r="FA1177" s="5">
        <v>5.4939898958638986</v>
      </c>
      <c r="FB1177" s="5">
        <v>37.607227097479267</v>
      </c>
      <c r="FC1177" s="4" t="e">
        <v>#N/A</v>
      </c>
      <c r="FD1177" s="4" t="e">
        <v>#N/A</v>
      </c>
      <c r="FE1177" s="4" t="e">
        <v>#N/A</v>
      </c>
      <c r="FF1177" s="4" t="e">
        <v>#N/A</v>
      </c>
      <c r="FG1177" s="5">
        <v>2.9562971666124134</v>
      </c>
      <c r="FH1177" s="5">
        <v>13.789661403232151</v>
      </c>
      <c r="FI1177" s="5">
        <v>58.410891566602743</v>
      </c>
      <c r="FJ1177" s="3" t="s">
        <v>324</v>
      </c>
      <c r="FK1177" s="5">
        <v>66.240654264236923</v>
      </c>
      <c r="FL1177" s="3" t="s">
        <v>326</v>
      </c>
      <c r="FM1177" s="5">
        <v>53.074706277536585</v>
      </c>
      <c r="FN1177" s="5">
        <v>-9.2527270317077637E-4</v>
      </c>
      <c r="FO1177" s="5">
        <v>1.1005623348175533</v>
      </c>
      <c r="FP1177" s="5">
        <v>27.735606621636286</v>
      </c>
      <c r="FQ1177" s="5">
        <v>51.385894247926309</v>
      </c>
      <c r="FR1177" s="5">
        <v>80</v>
      </c>
      <c r="FS1177" s="5">
        <v>26.892227246740251</v>
      </c>
      <c r="FT1177" s="3" t="s">
        <v>325</v>
      </c>
      <c r="FU1177" s="5">
        <v>10.080194072420635</v>
      </c>
      <c r="FV1177" s="5">
        <v>9.8086916153126538</v>
      </c>
      <c r="FW1177" s="5">
        <v>5.2691144773739085</v>
      </c>
      <c r="FX1177" s="5">
        <v>37.845034947898426</v>
      </c>
      <c r="FY1177" s="4" t="e">
        <v>#N/A</v>
      </c>
      <c r="FZ1177" s="4" t="e">
        <v>#N/A</v>
      </c>
      <c r="GA1177" s="4" t="e">
        <v>#N/A</v>
      </c>
      <c r="GB1177" s="4" t="e">
        <v>#N/A</v>
      </c>
      <c r="GC1177" s="5">
        <v>3.4146313741472034</v>
      </c>
      <c r="GD1177" s="5">
        <v>53.623424479166665</v>
      </c>
      <c r="GE1177" s="5">
        <v>568.35362843508312</v>
      </c>
      <c r="GF1177" s="4" t="e">
        <v>#N/A</v>
      </c>
      <c r="GG1177" s="4" t="e">
        <v>#N/A</v>
      </c>
      <c r="GH1177" s="4" t="e">
        <v>#N/A</v>
      </c>
      <c r="GI1177" s="4" t="e">
        <v>#N/A</v>
      </c>
      <c r="GJ1177" s="4" t="e">
        <v>#N/A</v>
      </c>
      <c r="GK1177" s="4" t="e">
        <v>#N/A</v>
      </c>
      <c r="GL1177" s="4" t="e">
        <v>#N/A</v>
      </c>
      <c r="GM1177" s="5">
        <v>70.965241780213262</v>
      </c>
      <c r="GN1177" s="3" t="s">
        <v>324</v>
      </c>
      <c r="GO1177" s="5">
        <v>0</v>
      </c>
      <c r="GP1177" s="5">
        <v>48.231058372214989</v>
      </c>
      <c r="GQ1177" s="5">
        <v>43.66392445871044</v>
      </c>
      <c r="GR1177" s="5">
        <v>0</v>
      </c>
      <c r="GS1177" s="5">
        <v>48.387370541421355</v>
      </c>
      <c r="GT1177" s="5">
        <v>0.15028241776189485</v>
      </c>
      <c r="GU1177" s="5">
        <v>106.60193759328951</v>
      </c>
      <c r="GV1177" s="5">
        <v>53.140088159876427</v>
      </c>
      <c r="GW1177" s="5">
        <v>0</v>
      </c>
      <c r="GX1177" s="5">
        <v>300.17466154327462</v>
      </c>
      <c r="GY1177" s="5">
        <v>81.026885200513945</v>
      </c>
      <c r="GZ1177" s="5">
        <v>28.106279680801858</v>
      </c>
      <c r="HA1177" s="5">
        <v>-2</v>
      </c>
      <c r="HB1177" s="4" t="e">
        <v>#N/A</v>
      </c>
      <c r="HC1177" s="4" t="e">
        <v>#N/A</v>
      </c>
      <c r="HD1177" s="4" t="e">
        <v>#N/A</v>
      </c>
      <c r="HE1177" s="5">
        <v>88.634313014532935</v>
      </c>
      <c r="HF1177" s="5">
        <v>28.816806202211243</v>
      </c>
      <c r="HG1177" s="5">
        <v>-2</v>
      </c>
      <c r="HH1177" s="4" t="e">
        <v>#N/A</v>
      </c>
      <c r="HI1177" s="4" t="e">
        <v>#N/A</v>
      </c>
      <c r="HJ1177" s="4" t="e">
        <v>#N/A</v>
      </c>
      <c r="HK1177" s="5">
        <v>24.930938032313051</v>
      </c>
      <c r="HL1177" s="5">
        <v>14.097846464665189</v>
      </c>
      <c r="HM1177" s="5">
        <v>28.518832994398181</v>
      </c>
      <c r="HN1177" s="5">
        <v>37</v>
      </c>
      <c r="HO1177" s="5">
        <v>20</v>
      </c>
    </row>
    <row r="1178" spans="1:223" x14ac:dyDescent="0.2">
      <c r="A1178" s="1">
        <v>43097.624999997162</v>
      </c>
      <c r="B1178" s="5">
        <v>183.56353171617798</v>
      </c>
      <c r="C1178" s="4">
        <v>1.6815104338338713</v>
      </c>
      <c r="D1178" s="4">
        <v>85.16606276783186</v>
      </c>
      <c r="E1178" s="4" t="e">
        <v>#N/A</v>
      </c>
      <c r="F1178" s="4" t="e">
        <v>#N/A</v>
      </c>
      <c r="G1178" s="4" t="e">
        <v>#N/A</v>
      </c>
      <c r="H1178" s="4" t="e">
        <v>#N/A</v>
      </c>
      <c r="I1178" s="5">
        <v>92.911450044160347</v>
      </c>
      <c r="J1178" s="5">
        <v>90</v>
      </c>
      <c r="K1178" s="5">
        <v>99.979630252648036</v>
      </c>
      <c r="L1178" s="5">
        <v>58.018794522358498</v>
      </c>
      <c r="M1178" s="3" t="s">
        <v>324</v>
      </c>
      <c r="N1178" s="5">
        <v>57.742773421236862</v>
      </c>
      <c r="O1178" s="3" t="s">
        <v>325</v>
      </c>
      <c r="P1178" s="5">
        <v>50.066999377305564</v>
      </c>
      <c r="Q1178" s="5">
        <v>-9.2527270317077637E-4</v>
      </c>
      <c r="R1178" s="5">
        <v>2.1167034360029611</v>
      </c>
      <c r="S1178" s="3" t="s">
        <v>325</v>
      </c>
      <c r="T1178" s="5">
        <v>56.254987324063734</v>
      </c>
      <c r="U1178" s="5">
        <v>59.754671237920618</v>
      </c>
      <c r="V1178" s="5">
        <v>58.830471462673614</v>
      </c>
      <c r="W1178" s="5">
        <v>57.742821200501687</v>
      </c>
      <c r="X1178" s="3" t="s">
        <v>326</v>
      </c>
      <c r="Y1178" s="5">
        <v>9.6595748744890155</v>
      </c>
      <c r="Z1178" s="5">
        <v>9.4495526950124642</v>
      </c>
      <c r="AA1178" s="5">
        <v>16.229155803900358</v>
      </c>
      <c r="AB1178" s="5">
        <v>16.335166693793404</v>
      </c>
      <c r="AC1178" s="5">
        <v>44.189772043535783</v>
      </c>
      <c r="AD1178" s="5">
        <v>97.508759615771538</v>
      </c>
      <c r="AE1178" s="5">
        <v>7.1957385787546961</v>
      </c>
      <c r="AF1178" s="5">
        <v>9.161865234375</v>
      </c>
      <c r="AG1178" s="5">
        <v>28.237929321413883</v>
      </c>
      <c r="AH1178" s="5">
        <v>5.10109984915597</v>
      </c>
      <c r="AI1178" s="5">
        <v>37.980455248107511</v>
      </c>
      <c r="AJ1178" s="5">
        <v>38</v>
      </c>
      <c r="AK1178" s="4" t="e">
        <v>#N/A</v>
      </c>
      <c r="AL1178" s="4" t="e">
        <v>#N/A</v>
      </c>
      <c r="AM1178" s="4" t="e">
        <v>#N/A</v>
      </c>
      <c r="AN1178" s="4" t="e">
        <v>#N/A</v>
      </c>
      <c r="AO1178" s="5">
        <v>3.1250011920928955</v>
      </c>
      <c r="AP1178" s="5">
        <v>21.874958038330078</v>
      </c>
      <c r="AQ1178" s="5">
        <v>70.462943392574886</v>
      </c>
      <c r="AR1178" s="3" t="s">
        <v>324</v>
      </c>
      <c r="AS1178" s="5">
        <v>60.698525679848622</v>
      </c>
      <c r="AT1178" s="3" t="s">
        <v>325</v>
      </c>
      <c r="AU1178" s="5">
        <v>60.538434122007487</v>
      </c>
      <c r="AV1178" s="5">
        <v>-1.9811391830444336E-3</v>
      </c>
      <c r="AW1178" s="5">
        <v>2.0655548448243048</v>
      </c>
      <c r="AX1178" s="3" t="s">
        <v>325</v>
      </c>
      <c r="AY1178" s="5">
        <v>48.368161737351194</v>
      </c>
      <c r="AZ1178" s="5">
        <v>59.977510802874882</v>
      </c>
      <c r="BA1178" s="5">
        <v>59.276357421874998</v>
      </c>
      <c r="BB1178" s="5">
        <v>60.386510775052585</v>
      </c>
      <c r="BC1178" s="3" t="s">
        <v>326</v>
      </c>
      <c r="BD1178" s="5">
        <v>11.457948541687658</v>
      </c>
      <c r="BE1178" s="5">
        <v>8.9638562476212424</v>
      </c>
      <c r="BF1178" s="5">
        <v>14.217458058897479</v>
      </c>
      <c r="BG1178" s="5">
        <v>14.551416286892362</v>
      </c>
      <c r="BH1178" s="5">
        <v>55.183623242543263</v>
      </c>
      <c r="BI1178" s="5">
        <v>91.404532924107144</v>
      </c>
      <c r="BJ1178" s="5">
        <v>8.1252746762778507</v>
      </c>
      <c r="BK1178" s="5">
        <v>10.1650390625</v>
      </c>
      <c r="BL1178" s="5">
        <v>29.81503590731403</v>
      </c>
      <c r="BM1178" s="5">
        <v>5.4095630716506964</v>
      </c>
      <c r="BN1178" s="5">
        <v>37.980455248107511</v>
      </c>
      <c r="BO1178" s="5">
        <v>38</v>
      </c>
      <c r="BP1178" s="4" t="e">
        <v>#N/A</v>
      </c>
      <c r="BQ1178" s="4" t="e">
        <v>#N/A</v>
      </c>
      <c r="BR1178" s="4" t="e">
        <v>#N/A</v>
      </c>
      <c r="BS1178" s="4" t="e">
        <v>#N/A</v>
      </c>
      <c r="BT1178" s="5">
        <v>8.3333335816860199E-2</v>
      </c>
      <c r="BU1178" s="5">
        <v>6.8749918937683105</v>
      </c>
      <c r="BV1178" s="5">
        <v>80.14872182441249</v>
      </c>
      <c r="BW1178" s="3" t="s">
        <v>324</v>
      </c>
      <c r="BX1178" s="5">
        <v>99.189956030852358</v>
      </c>
      <c r="BY1178" s="3" t="s">
        <v>325</v>
      </c>
      <c r="BZ1178" s="5">
        <v>72.768370102302072</v>
      </c>
      <c r="CA1178" s="5">
        <v>1.2493930568105221E-2</v>
      </c>
      <c r="CB1178" s="5">
        <v>1.9751441864376129</v>
      </c>
      <c r="CC1178" s="3" t="s">
        <v>327</v>
      </c>
      <c r="CD1178" s="5">
        <v>52.115866260585598</v>
      </c>
      <c r="CE1178" s="5">
        <v>43.092833245494369</v>
      </c>
      <c r="CF1178" s="5">
        <v>50.3271484375</v>
      </c>
      <c r="CG1178" s="5">
        <v>102.44493371737676</v>
      </c>
      <c r="CH1178" s="3" t="s">
        <v>326</v>
      </c>
      <c r="CI1178" s="5">
        <v>15.743245213770976</v>
      </c>
      <c r="CJ1178" s="5">
        <v>9.6517280133921854</v>
      </c>
      <c r="CK1178" s="5">
        <v>18.05365295723157</v>
      </c>
      <c r="CL1178" s="5">
        <v>18.171689181857637</v>
      </c>
      <c r="CM1178" s="5">
        <v>43.629669828869048</v>
      </c>
      <c r="CN1178" s="5">
        <v>94.435912368492552</v>
      </c>
      <c r="CO1178" s="5">
        <v>8.3394681472840198</v>
      </c>
      <c r="CP1178" s="5">
        <v>8.297068576148904</v>
      </c>
      <c r="CQ1178" s="5">
        <v>32.9176820550014</v>
      </c>
      <c r="CR1178" s="5">
        <v>5.3048005300328347</v>
      </c>
      <c r="CS1178" s="5">
        <v>37.980455248107511</v>
      </c>
      <c r="CT1178" s="5">
        <v>38</v>
      </c>
      <c r="CU1178" s="4" t="e">
        <v>#N/A</v>
      </c>
      <c r="CV1178" s="4" t="e">
        <v>#N/A</v>
      </c>
      <c r="CW1178" s="4" t="e">
        <v>#N/A</v>
      </c>
      <c r="CX1178" s="4" t="e">
        <v>#N/A</v>
      </c>
      <c r="CY1178" s="5">
        <v>1.0416667461395264</v>
      </c>
      <c r="CZ1178" s="5">
        <v>54.083808898925781</v>
      </c>
      <c r="DA1178" s="5">
        <v>-0.27356370559707233</v>
      </c>
      <c r="DB1178" s="5"/>
      <c r="DC1178" s="3" t="s">
        <v>328</v>
      </c>
      <c r="DD1178" s="5">
        <v>105</v>
      </c>
      <c r="DE1178" s="3" t="s">
        <v>327</v>
      </c>
      <c r="DF1178" s="5">
        <v>-0.16242026765170858</v>
      </c>
      <c r="DG1178" s="5">
        <v>3.2419008182154761E-4</v>
      </c>
      <c r="DH1178" s="5">
        <v>0.87119675372454486</v>
      </c>
      <c r="DI1178" s="3" t="s">
        <v>327</v>
      </c>
      <c r="DJ1178" s="5">
        <v>33.399963483537945</v>
      </c>
      <c r="DK1178" s="5">
        <v>69.621818952360812</v>
      </c>
      <c r="DL1178" s="5">
        <v>50.477413979677181</v>
      </c>
      <c r="DM1178" s="5">
        <v>0</v>
      </c>
      <c r="DN1178" s="3" t="s">
        <v>327</v>
      </c>
      <c r="DO1178" s="5">
        <v>-4.2200764225684882E-2</v>
      </c>
      <c r="DP1178" s="5">
        <v>0</v>
      </c>
      <c r="DQ1178" s="5">
        <v>26.563703599682768</v>
      </c>
      <c r="DR1178" s="5">
        <v>0</v>
      </c>
      <c r="DS1178" s="5">
        <v>-5</v>
      </c>
      <c r="DT1178" s="5" t="s">
        <v>329</v>
      </c>
      <c r="DU1178" s="5">
        <v>0</v>
      </c>
      <c r="DV1178" s="5">
        <v>16.31201171875</v>
      </c>
      <c r="DW1178" s="5">
        <v>53.3994140625</v>
      </c>
      <c r="DX1178" s="5">
        <v>5.1326955344223713</v>
      </c>
      <c r="DY1178" s="5" t="s">
        <v>332</v>
      </c>
      <c r="DZ1178" s="5">
        <v>1.0000000200408773E+20</v>
      </c>
      <c r="EA1178" s="4" t="e">
        <v>#N/A</v>
      </c>
      <c r="EB1178" s="4" t="e">
        <v>#N/A</v>
      </c>
      <c r="EC1178" s="4" t="e">
        <v>#N/A</v>
      </c>
      <c r="ED1178" s="4" t="e">
        <v>#N/A</v>
      </c>
      <c r="EE1178" s="5">
        <v>3.5416686534881592</v>
      </c>
      <c r="EF1178" s="5">
        <v>45.333541870117188</v>
      </c>
      <c r="EG1178" s="5">
        <v>734.41689890297903</v>
      </c>
      <c r="EH1178" s="5">
        <v>750</v>
      </c>
      <c r="EI1178" s="5">
        <v>71.818436245203671</v>
      </c>
      <c r="EK1178" s="5">
        <v>48.568948263624897</v>
      </c>
      <c r="EL1178" s="3" t="s">
        <v>330</v>
      </c>
      <c r="EM1178" s="5">
        <v>63.895663076904519</v>
      </c>
      <c r="EN1178" s="3" t="s">
        <v>324</v>
      </c>
      <c r="EO1178" s="5">
        <v>27.982717192800195</v>
      </c>
      <c r="EP1178" s="3" t="s">
        <v>326</v>
      </c>
      <c r="EQ1178" s="5">
        <v>50.066999377305564</v>
      </c>
      <c r="ER1178" s="5">
        <v>-9.2527270317077637E-4</v>
      </c>
      <c r="ES1178" s="5">
        <v>1.1152719237544035</v>
      </c>
      <c r="ET1178" s="5">
        <v>30.479127686112015</v>
      </c>
      <c r="EU1178" s="5">
        <v>40.091859863462702</v>
      </c>
      <c r="EV1178" s="5">
        <v>80</v>
      </c>
      <c r="EW1178" s="5">
        <v>26.406140334908677</v>
      </c>
      <c r="EX1178" s="3" t="s">
        <v>325</v>
      </c>
      <c r="EY1178" s="5">
        <v>10.351782448269132</v>
      </c>
      <c r="EZ1178" s="5">
        <v>9.9437127207773415</v>
      </c>
      <c r="FA1178" s="5">
        <v>5.4041771318270184</v>
      </c>
      <c r="FB1178" s="5">
        <v>37.68197154834813</v>
      </c>
      <c r="FC1178" s="4" t="e">
        <v>#N/A</v>
      </c>
      <c r="FD1178" s="4" t="e">
        <v>#N/A</v>
      </c>
      <c r="FE1178" s="4" t="e">
        <v>#N/A</v>
      </c>
      <c r="FF1178" s="4" t="e">
        <v>#N/A</v>
      </c>
      <c r="FG1178" s="5">
        <v>2.9166674613952637</v>
      </c>
      <c r="FH1178" s="5">
        <v>13.750031471252441</v>
      </c>
      <c r="FI1178" s="5">
        <v>56.855952749531184</v>
      </c>
      <c r="FJ1178" s="3" t="s">
        <v>324</v>
      </c>
      <c r="FK1178" s="5">
        <v>66.440211236726171</v>
      </c>
      <c r="FL1178" s="3" t="s">
        <v>326</v>
      </c>
      <c r="FM1178" s="5">
        <v>50.066999377305564</v>
      </c>
      <c r="FN1178" s="5">
        <v>-9.2527270317077637E-4</v>
      </c>
      <c r="FO1178" s="5">
        <v>1.1114167654056226</v>
      </c>
      <c r="FP1178" s="5">
        <v>27.743273908827039</v>
      </c>
      <c r="FQ1178" s="5">
        <v>47.164305080837671</v>
      </c>
      <c r="FR1178" s="5">
        <v>80</v>
      </c>
      <c r="FS1178" s="5">
        <v>27.333876509607261</v>
      </c>
      <c r="FT1178" s="3" t="s">
        <v>325</v>
      </c>
      <c r="FU1178" s="5">
        <v>10.09642361111111</v>
      </c>
      <c r="FV1178" s="5">
        <v>9.8143208843034948</v>
      </c>
      <c r="FW1178" s="5">
        <v>5.220748348395901</v>
      </c>
      <c r="FX1178" s="5">
        <v>37.955603068375787</v>
      </c>
      <c r="FY1178" s="4" t="e">
        <v>#N/A</v>
      </c>
      <c r="FZ1178" s="4" t="e">
        <v>#N/A</v>
      </c>
      <c r="GA1178" s="4" t="e">
        <v>#N/A</v>
      </c>
      <c r="GB1178" s="4" t="e">
        <v>#N/A</v>
      </c>
      <c r="GC1178" s="5">
        <v>3.3750016689300537</v>
      </c>
      <c r="GD1178" s="5">
        <v>53.583793640136719</v>
      </c>
      <c r="GE1178" s="5">
        <v>578.21094601263576</v>
      </c>
      <c r="GF1178" s="4" t="e">
        <v>#N/A</v>
      </c>
      <c r="GG1178" s="4" t="e">
        <v>#N/A</v>
      </c>
      <c r="GH1178" s="4" t="e">
        <v>#N/A</v>
      </c>
      <c r="GI1178" s="4" t="e">
        <v>#N/A</v>
      </c>
      <c r="GJ1178" s="4" t="e">
        <v>#N/A</v>
      </c>
      <c r="GK1178" s="4" t="e">
        <v>#N/A</v>
      </c>
      <c r="GL1178" s="4" t="e">
        <v>#N/A</v>
      </c>
      <c r="GM1178" s="5">
        <v>68.632908514664635</v>
      </c>
      <c r="GN1178" s="3" t="s">
        <v>324</v>
      </c>
      <c r="GO1178" s="5">
        <v>0</v>
      </c>
      <c r="GP1178" s="5">
        <v>50.703573490849244</v>
      </c>
      <c r="GQ1178" s="5">
        <v>38.823459377712673</v>
      </c>
      <c r="GR1178" s="5">
        <v>0</v>
      </c>
      <c r="GS1178" s="5">
        <v>48.319353038943994</v>
      </c>
      <c r="GT1178" s="5">
        <v>0.12216288783982446</v>
      </c>
      <c r="GU1178" s="5">
        <v>104.80810491430597</v>
      </c>
      <c r="GV1178" s="5">
        <v>49.770375744482955</v>
      </c>
      <c r="GW1178" s="5">
        <v>0</v>
      </c>
      <c r="GX1178" s="5">
        <v>292.5470294541347</v>
      </c>
      <c r="GY1178" s="5">
        <v>83.259022050353494</v>
      </c>
      <c r="GZ1178" s="5">
        <v>29.099060927429736</v>
      </c>
      <c r="HA1178" s="5">
        <v>-2</v>
      </c>
      <c r="HB1178" s="4" t="e">
        <v>#N/A</v>
      </c>
      <c r="HC1178" s="4" t="e">
        <v>#N/A</v>
      </c>
      <c r="HD1178" s="4" t="e">
        <v>#N/A</v>
      </c>
      <c r="HE1178" s="5">
        <v>89.716354845710129</v>
      </c>
      <c r="HF1178" s="5">
        <v>29.164961808246115</v>
      </c>
      <c r="HG1178" s="5">
        <v>-2</v>
      </c>
      <c r="HH1178" s="4" t="e">
        <v>#N/A</v>
      </c>
      <c r="HI1178" s="4" t="e">
        <v>#N/A</v>
      </c>
      <c r="HJ1178" s="4" t="e">
        <v>#N/A</v>
      </c>
      <c r="HK1178" s="5">
        <v>20.064087358311944</v>
      </c>
      <c r="HL1178" s="5">
        <v>14.103765541580884</v>
      </c>
      <c r="HM1178" s="5">
        <v>29.064003839737332</v>
      </c>
      <c r="HN1178" s="5">
        <v>37</v>
      </c>
      <c r="HO1178" s="5">
        <v>20</v>
      </c>
    </row>
    <row r="1179" spans="1:223" x14ac:dyDescent="0.2">
      <c r="A1179" s="1">
        <v>43097.604166663827</v>
      </c>
      <c r="B1179" s="5">
        <v>183.74485893129645</v>
      </c>
      <c r="C1179" s="4">
        <v>1.6816129626673044</v>
      </c>
      <c r="D1179" s="4">
        <v>86.397143649962928</v>
      </c>
      <c r="E1179" s="4" t="e">
        <v>#N/A</v>
      </c>
      <c r="F1179" s="4" t="e">
        <v>#N/A</v>
      </c>
      <c r="G1179" s="4" t="e">
        <v>#N/A</v>
      </c>
      <c r="H1179" s="4" t="e">
        <v>#N/A</v>
      </c>
      <c r="I1179" s="5">
        <v>93.009089214820392</v>
      </c>
      <c r="J1179" s="5">
        <v>90</v>
      </c>
      <c r="K1179" s="5">
        <v>99.963880447994441</v>
      </c>
      <c r="L1179" s="5">
        <v>57.67612639385694</v>
      </c>
      <c r="M1179" s="3" t="s">
        <v>324</v>
      </c>
      <c r="N1179" s="5">
        <v>59.750304461590417</v>
      </c>
      <c r="O1179" s="3" t="s">
        <v>325</v>
      </c>
      <c r="P1179" s="5">
        <v>49.427938675115136</v>
      </c>
      <c r="Q1179" s="5">
        <v>-9.2527270317077637E-4</v>
      </c>
      <c r="R1179" s="5">
        <v>2.1203211963623039</v>
      </c>
      <c r="S1179" s="3" t="s">
        <v>325</v>
      </c>
      <c r="T1179" s="5">
        <v>55.860880009080994</v>
      </c>
      <c r="U1179" s="5">
        <v>55.418037304217187</v>
      </c>
      <c r="V1179" s="5">
        <v>56.81858127170139</v>
      </c>
      <c r="W1179" s="5">
        <v>59.669871909735662</v>
      </c>
      <c r="X1179" s="3" t="s">
        <v>326</v>
      </c>
      <c r="Y1179" s="5">
        <v>9.5775923934129583</v>
      </c>
      <c r="Z1179" s="5">
        <v>9.454817090139656</v>
      </c>
      <c r="AA1179" s="5">
        <v>16.652495538785573</v>
      </c>
      <c r="AB1179" s="5">
        <v>16.566356608072915</v>
      </c>
      <c r="AC1179" s="5">
        <v>46.39484114183103</v>
      </c>
      <c r="AD1179" s="5">
        <v>97.530640316490505</v>
      </c>
      <c r="AE1179" s="5">
        <v>7.2335834543261024</v>
      </c>
      <c r="AF1179" s="5">
        <v>9.161865234375</v>
      </c>
      <c r="AG1179" s="5">
        <v>29.114076092270253</v>
      </c>
      <c r="AH1179" s="5">
        <v>5.0622834855541674</v>
      </c>
      <c r="AI1179" s="5">
        <v>36.577671823915509</v>
      </c>
      <c r="AJ1179" s="5">
        <v>38</v>
      </c>
      <c r="AK1179" s="4" t="e">
        <v>#N/A</v>
      </c>
      <c r="AL1179" s="4" t="e">
        <v>#N/A</v>
      </c>
      <c r="AM1179" s="4" t="e">
        <v>#N/A</v>
      </c>
      <c r="AN1179" s="4" t="e">
        <v>#N/A</v>
      </c>
      <c r="AO1179" s="5">
        <v>3.1229641511705188</v>
      </c>
      <c r="AP1179" s="5">
        <v>21.872921032375761</v>
      </c>
      <c r="AQ1179" s="5">
        <v>70.832094268377077</v>
      </c>
      <c r="AR1179" s="3" t="s">
        <v>324</v>
      </c>
      <c r="AS1179" s="5">
        <v>62.102716393735676</v>
      </c>
      <c r="AT1179" s="3" t="s">
        <v>325</v>
      </c>
      <c r="AU1179" s="5">
        <v>61.075371861049113</v>
      </c>
      <c r="AV1179" s="5">
        <v>-1.9811391830444336E-3</v>
      </c>
      <c r="AW1179" s="5">
        <v>2.0500810280149091</v>
      </c>
      <c r="AX1179" s="3" t="s">
        <v>325</v>
      </c>
      <c r="AY1179" s="5">
        <v>48.209914442274304</v>
      </c>
      <c r="AZ1179" s="5">
        <v>56.197207366508636</v>
      </c>
      <c r="BA1179" s="5">
        <v>56.439616427951385</v>
      </c>
      <c r="BB1179" s="5">
        <v>61.887957406549788</v>
      </c>
      <c r="BC1179" s="3" t="s">
        <v>326</v>
      </c>
      <c r="BD1179" s="5">
        <v>11.34529603550825</v>
      </c>
      <c r="BE1179" s="5">
        <v>8.9672903211102781</v>
      </c>
      <c r="BF1179" s="5">
        <v>14.891841084909352</v>
      </c>
      <c r="BG1179" s="5">
        <v>14.693974745008681</v>
      </c>
      <c r="BH1179" s="5">
        <v>57.32800304530965</v>
      </c>
      <c r="BI1179" s="5">
        <v>91.295046316964289</v>
      </c>
      <c r="BJ1179" s="5">
        <v>8.2337485427944159</v>
      </c>
      <c r="BK1179" s="5">
        <v>10.1650390625</v>
      </c>
      <c r="BL1179" s="5">
        <v>30.286202579513532</v>
      </c>
      <c r="BM1179" s="5">
        <v>5.3740025685873976</v>
      </c>
      <c r="BN1179" s="5">
        <v>36.577671823915509</v>
      </c>
      <c r="BO1179" s="5">
        <v>38</v>
      </c>
      <c r="BP1179" s="4" t="e">
        <v>#N/A</v>
      </c>
      <c r="BQ1179" s="4" t="e">
        <v>#N/A</v>
      </c>
      <c r="BR1179" s="4" t="e">
        <v>#N/A</v>
      </c>
      <c r="BS1179" s="4" t="e">
        <v>#N/A</v>
      </c>
      <c r="BT1179" s="5">
        <v>8.1296298719114729E-2</v>
      </c>
      <c r="BU1179" s="5">
        <v>6.8729548645019527</v>
      </c>
      <c r="BV1179" s="5">
        <v>80.552866654607385</v>
      </c>
      <c r="BW1179" s="3" t="s">
        <v>324</v>
      </c>
      <c r="BX1179" s="5">
        <v>98.582817121485903</v>
      </c>
      <c r="BY1179" s="3" t="s">
        <v>325</v>
      </c>
      <c r="BZ1179" s="5">
        <v>72.945545773034041</v>
      </c>
      <c r="CA1179" s="5">
        <v>1.2509575776565834E-2</v>
      </c>
      <c r="CB1179" s="5">
        <v>1.9666291372896758</v>
      </c>
      <c r="CC1179" s="3" t="s">
        <v>327</v>
      </c>
      <c r="CD1179" s="5">
        <v>52.235133946807892</v>
      </c>
      <c r="CE1179" s="5">
        <v>46.338864848636916</v>
      </c>
      <c r="CF1179" s="5">
        <v>50.475312500000001</v>
      </c>
      <c r="CG1179" s="5">
        <v>100.61657020007111</v>
      </c>
      <c r="CH1179" s="3" t="s">
        <v>326</v>
      </c>
      <c r="CI1179" s="5">
        <v>15.682181774639879</v>
      </c>
      <c r="CJ1179" s="5">
        <v>9.6515965932314671</v>
      </c>
      <c r="CK1179" s="5">
        <v>18.234040129134385</v>
      </c>
      <c r="CL1179" s="5">
        <v>18.143239474826387</v>
      </c>
      <c r="CM1179" s="5">
        <v>73.6604294803372</v>
      </c>
      <c r="CN1179" s="5">
        <v>94.197460850733009</v>
      </c>
      <c r="CO1179" s="5">
        <v>8.5730273358582334</v>
      </c>
      <c r="CP1179" s="5">
        <v>8.6153474699033161</v>
      </c>
      <c r="CQ1179" s="5">
        <v>33.435723497600684</v>
      </c>
      <c r="CR1179" s="5">
        <v>5.2865269958201235</v>
      </c>
      <c r="CS1179" s="5">
        <v>36.577671823915509</v>
      </c>
      <c r="CT1179" s="5">
        <v>38</v>
      </c>
      <c r="CU1179" s="4" t="e">
        <v>#N/A</v>
      </c>
      <c r="CV1179" s="4" t="e">
        <v>#N/A</v>
      </c>
      <c r="CW1179" s="4" t="e">
        <v>#N/A</v>
      </c>
      <c r="CX1179" s="4" t="e">
        <v>#N/A</v>
      </c>
      <c r="CY1179" s="5">
        <v>1.0396297110451593</v>
      </c>
      <c r="CZ1179" s="5">
        <v>54.081771799723306</v>
      </c>
      <c r="DA1179" s="5">
        <v>-0.29552003814599681</v>
      </c>
      <c r="DB1179" s="5"/>
      <c r="DC1179" s="3" t="s">
        <v>328</v>
      </c>
      <c r="DD1179" s="5">
        <v>105</v>
      </c>
      <c r="DE1179" s="3" t="s">
        <v>327</v>
      </c>
      <c r="DF1179" s="5">
        <v>-0.17556461086603622</v>
      </c>
      <c r="DG1179" s="5">
        <v>5.4637855392547301E-4</v>
      </c>
      <c r="DH1179" s="5">
        <v>0.99095340125322384</v>
      </c>
      <c r="DI1179" s="3" t="s">
        <v>327</v>
      </c>
      <c r="DJ1179" s="5">
        <v>31.974617539849476</v>
      </c>
      <c r="DK1179" s="5">
        <v>70.219657224206372</v>
      </c>
      <c r="DL1179" s="5">
        <v>50.525376538332026</v>
      </c>
      <c r="DM1179" s="5">
        <v>0</v>
      </c>
      <c r="DN1179" s="3" t="s">
        <v>327</v>
      </c>
      <c r="DO1179" s="5">
        <v>-3.4117854766101921E-2</v>
      </c>
      <c r="DP1179" s="5">
        <v>0</v>
      </c>
      <c r="DQ1179" s="5">
        <v>26.599143923876696</v>
      </c>
      <c r="DR1179" s="5">
        <v>0</v>
      </c>
      <c r="DS1179" s="5">
        <v>-5</v>
      </c>
      <c r="DT1179" s="5" t="s">
        <v>329</v>
      </c>
      <c r="DU1179" s="5">
        <v>0</v>
      </c>
      <c r="DV1179" s="5">
        <v>16.31201171875</v>
      </c>
      <c r="DW1179" s="5">
        <v>38.25378133138021</v>
      </c>
      <c r="DX1179" s="5">
        <v>5.0835030559898611</v>
      </c>
      <c r="DY1179" s="5" t="s">
        <v>332</v>
      </c>
      <c r="DZ1179" s="5">
        <v>1.0000000200408773E+20</v>
      </c>
      <c r="EA1179" s="4" t="e">
        <v>#N/A</v>
      </c>
      <c r="EB1179" s="4" t="e">
        <v>#N/A</v>
      </c>
      <c r="EC1179" s="4" t="e">
        <v>#N/A</v>
      </c>
      <c r="ED1179" s="4" t="e">
        <v>#N/A</v>
      </c>
      <c r="EE1179" s="5">
        <v>3.5396316125657825</v>
      </c>
      <c r="EF1179" s="5">
        <v>45.331504770914712</v>
      </c>
      <c r="EG1179" s="5">
        <v>719.63299674164659</v>
      </c>
      <c r="EH1179" s="5">
        <v>750</v>
      </c>
      <c r="EI1179" s="5">
        <v>73.435550301473484</v>
      </c>
      <c r="EK1179" s="5">
        <v>48.590580240885416</v>
      </c>
      <c r="EL1179" s="3" t="s">
        <v>330</v>
      </c>
      <c r="EM1179" s="5">
        <v>60.844984355255768</v>
      </c>
      <c r="EN1179" s="3" t="s">
        <v>324</v>
      </c>
      <c r="EO1179" s="5">
        <v>24.530861687418952</v>
      </c>
      <c r="EP1179" s="3" t="s">
        <v>326</v>
      </c>
      <c r="EQ1179" s="5">
        <v>49.427938675115136</v>
      </c>
      <c r="ER1179" s="5">
        <v>-9.2527270317077637E-4</v>
      </c>
      <c r="ES1179" s="5">
        <v>1.1092286139201686</v>
      </c>
      <c r="ET1179" s="5">
        <v>29.10475254482693</v>
      </c>
      <c r="EU1179" s="5">
        <v>30.477385814012948</v>
      </c>
      <c r="EV1179" s="5">
        <v>80</v>
      </c>
      <c r="EW1179" s="5">
        <v>26.269873751550286</v>
      </c>
      <c r="EX1179" s="3" t="s">
        <v>325</v>
      </c>
      <c r="EY1179" s="5">
        <v>10.353510230988071</v>
      </c>
      <c r="EZ1179" s="5">
        <v>9.9457489846765128</v>
      </c>
      <c r="FA1179" s="5">
        <v>5.3575664315450853</v>
      </c>
      <c r="FB1179" s="5">
        <v>36.101416332942776</v>
      </c>
      <c r="FC1179" s="4" t="e">
        <v>#N/A</v>
      </c>
      <c r="FD1179" s="4" t="e">
        <v>#N/A</v>
      </c>
      <c r="FE1179" s="4" t="e">
        <v>#N/A</v>
      </c>
      <c r="FF1179" s="4" t="e">
        <v>#N/A</v>
      </c>
      <c r="FG1179" s="5">
        <v>2.914630420472887</v>
      </c>
      <c r="FH1179" s="5">
        <v>13.747994418674045</v>
      </c>
      <c r="FI1179" s="5">
        <v>58.723898962232191</v>
      </c>
      <c r="FJ1179" s="3" t="s">
        <v>324</v>
      </c>
      <c r="FK1179" s="5">
        <v>64.821593860521659</v>
      </c>
      <c r="FL1179" s="3" t="s">
        <v>326</v>
      </c>
      <c r="FM1179" s="5">
        <v>49.427938675115136</v>
      </c>
      <c r="FN1179" s="5">
        <v>-9.2527270317077637E-4</v>
      </c>
      <c r="FO1179" s="5">
        <v>1.1069579928796165</v>
      </c>
      <c r="FP1179" s="5">
        <v>27.377095270401394</v>
      </c>
      <c r="FQ1179" s="5">
        <v>50.953673740832549</v>
      </c>
      <c r="FR1179" s="5">
        <v>80</v>
      </c>
      <c r="FS1179" s="5">
        <v>27.046350580743621</v>
      </c>
      <c r="FT1179" s="3" t="s">
        <v>325</v>
      </c>
      <c r="FU1179" s="5">
        <v>10.112653149801588</v>
      </c>
      <c r="FV1179" s="5">
        <v>9.8199501532943341</v>
      </c>
      <c r="FW1179" s="5">
        <v>5.154039920703231</v>
      </c>
      <c r="FX1179" s="5">
        <v>36.799733963983755</v>
      </c>
      <c r="FY1179" s="4" t="e">
        <v>#N/A</v>
      </c>
      <c r="FZ1179" s="4" t="e">
        <v>#N/A</v>
      </c>
      <c r="GA1179" s="4" t="e">
        <v>#N/A</v>
      </c>
      <c r="GB1179" s="4" t="e">
        <v>#N/A</v>
      </c>
      <c r="GC1179" s="5">
        <v>3.372964628007677</v>
      </c>
      <c r="GD1179" s="5">
        <v>53.581756540934244</v>
      </c>
      <c r="GE1179" s="5">
        <v>585.74684800373575</v>
      </c>
      <c r="GF1179" s="4" t="e">
        <v>#N/A</v>
      </c>
      <c r="GG1179" s="4" t="e">
        <v>#N/A</v>
      </c>
      <c r="GH1179" s="4" t="e">
        <v>#N/A</v>
      </c>
      <c r="GI1179" s="4" t="e">
        <v>#N/A</v>
      </c>
      <c r="GJ1179" s="4" t="e">
        <v>#N/A</v>
      </c>
      <c r="GK1179" s="4" t="e">
        <v>#N/A</v>
      </c>
      <c r="GL1179" s="4" t="e">
        <v>#N/A</v>
      </c>
      <c r="GM1179" s="5">
        <v>66.51055908203125</v>
      </c>
      <c r="GN1179" s="3" t="s">
        <v>324</v>
      </c>
      <c r="GO1179" s="5">
        <v>0</v>
      </c>
      <c r="GP1179" s="5">
        <v>44.781243403682005</v>
      </c>
      <c r="GQ1179" s="5">
        <v>36.288547697844329</v>
      </c>
      <c r="GR1179" s="5">
        <v>0</v>
      </c>
      <c r="GS1179" s="5">
        <v>50.102551503499349</v>
      </c>
      <c r="GT1179" s="5">
        <v>9.4043357917754089E-2</v>
      </c>
      <c r="GU1179" s="5">
        <v>102.23951904860547</v>
      </c>
      <c r="GV1179" s="5">
        <v>48.289002273265012</v>
      </c>
      <c r="GW1179" s="5">
        <v>0</v>
      </c>
      <c r="GX1179" s="5">
        <v>281.79490728481392</v>
      </c>
      <c r="GY1179" s="5">
        <v>79.670242223476706</v>
      </c>
      <c r="GZ1179" s="5">
        <v>28.618094747410932</v>
      </c>
      <c r="HA1179" s="5">
        <v>-2</v>
      </c>
      <c r="HB1179" s="4" t="e">
        <v>#N/A</v>
      </c>
      <c r="HC1179" s="4" t="e">
        <v>#N/A</v>
      </c>
      <c r="HD1179" s="4" t="e">
        <v>#N/A</v>
      </c>
      <c r="HE1179" s="5">
        <v>86.452936359802038</v>
      </c>
      <c r="HF1179" s="5">
        <v>28.61115290571346</v>
      </c>
      <c r="HG1179" s="5">
        <v>-2</v>
      </c>
      <c r="HH1179" s="4" t="e">
        <v>#N/A</v>
      </c>
      <c r="HI1179" s="4" t="e">
        <v>#N/A</v>
      </c>
      <c r="HJ1179" s="4" t="e">
        <v>#N/A</v>
      </c>
      <c r="HK1179" s="5">
        <v>21.388552850569138</v>
      </c>
      <c r="HL1179" s="5">
        <v>14.10968461849658</v>
      </c>
      <c r="HM1179" s="5">
        <v>28.913259627744377</v>
      </c>
      <c r="HN1179" s="5">
        <v>37</v>
      </c>
      <c r="HO1179" s="5">
        <v>20</v>
      </c>
    </row>
    <row r="1180" spans="1:223" x14ac:dyDescent="0.2">
      <c r="A1180" s="1">
        <v>43097.583333330491</v>
      </c>
      <c r="B1180" s="5">
        <v>184.31745157662735</v>
      </c>
      <c r="C1180" s="4">
        <v>1.6787491441722684</v>
      </c>
      <c r="D1180" s="4">
        <v>86.00317434298816</v>
      </c>
      <c r="E1180" s="4" t="e">
        <v>#N/A</v>
      </c>
      <c r="F1180" s="4" t="e">
        <v>#N/A</v>
      </c>
      <c r="G1180" s="4" t="e">
        <v>#N/A</v>
      </c>
      <c r="H1180" s="4" t="e">
        <v>#N/A</v>
      </c>
      <c r="I1180" s="5">
        <v>93.106728385480409</v>
      </c>
      <c r="J1180" s="5">
        <v>90</v>
      </c>
      <c r="K1180" s="5">
        <v>99.948130643340861</v>
      </c>
      <c r="L1180" s="5">
        <v>60.206399884935557</v>
      </c>
      <c r="M1180" s="3" t="s">
        <v>324</v>
      </c>
      <c r="N1180" s="5">
        <v>58.145504318142571</v>
      </c>
      <c r="O1180" s="3" t="s">
        <v>325</v>
      </c>
      <c r="P1180" s="5">
        <v>51.542275594622431</v>
      </c>
      <c r="Q1180" s="5">
        <v>-9.2527270317077637E-4</v>
      </c>
      <c r="R1180" s="5">
        <v>2.1332258977480127</v>
      </c>
      <c r="S1180" s="3" t="s">
        <v>325</v>
      </c>
      <c r="T1180" s="5">
        <v>56.569330136613047</v>
      </c>
      <c r="U1180" s="5">
        <v>67.282337503236164</v>
      </c>
      <c r="V1180" s="5">
        <v>66.371438259548611</v>
      </c>
      <c r="W1180" s="5">
        <v>58.003962393777407</v>
      </c>
      <c r="X1180" s="3" t="s">
        <v>326</v>
      </c>
      <c r="Y1180" s="5">
        <v>9.4103223243165441</v>
      </c>
      <c r="Z1180" s="5">
        <v>9.4600814852668513</v>
      </c>
      <c r="AA1180" s="5">
        <v>17.334564219922576</v>
      </c>
      <c r="AB1180" s="5">
        <v>17.338321940104166</v>
      </c>
      <c r="AC1180" s="5">
        <v>72.790720716701443</v>
      </c>
      <c r="AD1180" s="5">
        <v>97.552521017209472</v>
      </c>
      <c r="AE1180" s="5">
        <v>7.2714283298975086</v>
      </c>
      <c r="AF1180" s="5">
        <v>8.7383626302083339</v>
      </c>
      <c r="AG1180" s="5">
        <v>29.778058433382892</v>
      </c>
      <c r="AH1180" s="5">
        <v>5.0656533437624987</v>
      </c>
      <c r="AI1180" s="5">
        <v>38.389097017976972</v>
      </c>
      <c r="AJ1180" s="5">
        <v>38</v>
      </c>
      <c r="AK1180" s="4" t="e">
        <v>#N/A</v>
      </c>
      <c r="AL1180" s="4" t="e">
        <v>#N/A</v>
      </c>
      <c r="AM1180" s="4" t="e">
        <v>#N/A</v>
      </c>
      <c r="AN1180" s="4" t="e">
        <v>#N/A</v>
      </c>
      <c r="AO1180" s="5">
        <v>3.0833344459533691</v>
      </c>
      <c r="AP1180" s="5">
        <v>21.833292007446289</v>
      </c>
      <c r="AQ1180" s="5">
        <v>70.20577354182322</v>
      </c>
      <c r="AR1180" s="3" t="s">
        <v>324</v>
      </c>
      <c r="AS1180" s="5">
        <v>61.96458221087606</v>
      </c>
      <c r="AT1180" s="3" t="s">
        <v>325</v>
      </c>
      <c r="AU1180" s="5">
        <v>60.563310487583706</v>
      </c>
      <c r="AV1180" s="5">
        <v>-1.9811391830444336E-3</v>
      </c>
      <c r="AW1180" s="5">
        <v>2.0700692607432529</v>
      </c>
      <c r="AX1180" s="3" t="s">
        <v>325</v>
      </c>
      <c r="AY1180" s="5">
        <v>48.311617811414933</v>
      </c>
      <c r="AZ1180" s="5">
        <v>66.059944070370307</v>
      </c>
      <c r="BA1180" s="5">
        <v>66.027095269097217</v>
      </c>
      <c r="BB1180" s="5">
        <v>62.409100662749978</v>
      </c>
      <c r="BC1180" s="3" t="s">
        <v>326</v>
      </c>
      <c r="BD1180" s="5">
        <v>11.140245014378666</v>
      </c>
      <c r="BE1180" s="5">
        <v>8.970724394599312</v>
      </c>
      <c r="BF1180" s="5">
        <v>14.971066367486932</v>
      </c>
      <c r="BG1180" s="5">
        <v>15.308777126736111</v>
      </c>
      <c r="BH1180" s="5">
        <v>59.875896643281344</v>
      </c>
      <c r="BI1180" s="5">
        <v>91.363875691476665</v>
      </c>
      <c r="BJ1180" s="5">
        <v>8.3422224093109811</v>
      </c>
      <c r="BK1180" s="5">
        <v>8.3773335774739586</v>
      </c>
      <c r="BL1180" s="5">
        <v>31.321922996248198</v>
      </c>
      <c r="BM1180" s="5">
        <v>5.3349979097767299</v>
      </c>
      <c r="BN1180" s="5">
        <v>38.389097017976972</v>
      </c>
      <c r="BO1180" s="5">
        <v>38</v>
      </c>
      <c r="BP1180" s="4" t="e">
        <v>#N/A</v>
      </c>
      <c r="BQ1180" s="4" t="e">
        <v>#N/A</v>
      </c>
      <c r="BR1180" s="4" t="e">
        <v>#N/A</v>
      </c>
      <c r="BS1180" s="4" t="e">
        <v>#N/A</v>
      </c>
      <c r="BT1180" s="5">
        <v>4.1666667908430099E-2</v>
      </c>
      <c r="BU1180" s="5">
        <v>6.8333253860473633</v>
      </c>
      <c r="BV1180" s="5">
        <v>80.471445400449866</v>
      </c>
      <c r="BW1180" s="3" t="s">
        <v>324</v>
      </c>
      <c r="BX1180" s="5">
        <v>98.906330246735521</v>
      </c>
      <c r="BY1180" s="3" t="s">
        <v>325</v>
      </c>
      <c r="BZ1180" s="5">
        <v>72.388977234867653</v>
      </c>
      <c r="CA1180" s="5">
        <v>1.2525220985026444E-2</v>
      </c>
      <c r="CB1180" s="5">
        <v>1.9983930413163793</v>
      </c>
      <c r="CC1180" s="3" t="s">
        <v>327</v>
      </c>
      <c r="CD1180" s="5">
        <v>52.038626501544627</v>
      </c>
      <c r="CE1180" s="5">
        <v>42.813653033302579</v>
      </c>
      <c r="CF1180" s="5">
        <v>50</v>
      </c>
      <c r="CG1180" s="5">
        <v>101.61276666666389</v>
      </c>
      <c r="CH1180" s="3" t="s">
        <v>326</v>
      </c>
      <c r="CI1180" s="5">
        <v>15.429449171540455</v>
      </c>
      <c r="CJ1180" s="5">
        <v>9.6507405256418064</v>
      </c>
      <c r="CK1180" s="5">
        <v>18.376830310443943</v>
      </c>
      <c r="CL1180" s="5">
        <v>18.407352430555555</v>
      </c>
      <c r="CM1180" s="5">
        <v>58.938894356700864</v>
      </c>
      <c r="CN1180" s="5">
        <v>93.730480897378939</v>
      </c>
      <c r="CO1180" s="5">
        <v>8.607578123630315</v>
      </c>
      <c r="CP1180" s="5">
        <v>8.5498002159883004</v>
      </c>
      <c r="CQ1180" s="5">
        <v>33.708531824447739</v>
      </c>
      <c r="CR1180" s="5">
        <v>5.2766814517066596</v>
      </c>
      <c r="CS1180" s="5">
        <v>38.389097017976972</v>
      </c>
      <c r="CT1180" s="5">
        <v>38</v>
      </c>
      <c r="CU1180" s="4" t="e">
        <v>#N/A</v>
      </c>
      <c r="CV1180" s="4" t="e">
        <v>#N/A</v>
      </c>
      <c r="CW1180" s="4" t="e">
        <v>#N/A</v>
      </c>
      <c r="CX1180" s="4" t="e">
        <v>#N/A</v>
      </c>
      <c r="CY1180" s="5">
        <v>1.0000001192092896</v>
      </c>
      <c r="CZ1180" s="5">
        <v>54.042140960693359</v>
      </c>
      <c r="DA1180" s="5">
        <v>-0.31747637069492141</v>
      </c>
      <c r="DB1180" s="5"/>
      <c r="DC1180" s="3" t="s">
        <v>328</v>
      </c>
      <c r="DD1180" s="5">
        <v>105</v>
      </c>
      <c r="DE1180" s="3" t="s">
        <v>327</v>
      </c>
      <c r="DF1180" s="5">
        <v>-0.18870895408036392</v>
      </c>
      <c r="DG1180" s="5">
        <v>1.2367914197184231E-3</v>
      </c>
      <c r="DH1180" s="5">
        <v>0.85421201054735685</v>
      </c>
      <c r="DI1180" s="3" t="s">
        <v>327</v>
      </c>
      <c r="DJ1180" s="5">
        <v>32.822630311019559</v>
      </c>
      <c r="DK1180" s="5">
        <v>67.184364339925864</v>
      </c>
      <c r="DL1180" s="5">
        <v>50.573339096986878</v>
      </c>
      <c r="DM1180" s="5">
        <v>0</v>
      </c>
      <c r="DN1180" s="3" t="s">
        <v>327</v>
      </c>
      <c r="DO1180" s="5">
        <v>-3.7022505515329304E-2</v>
      </c>
      <c r="DP1180" s="5">
        <v>0</v>
      </c>
      <c r="DQ1180" s="5">
        <v>26.634491363124042</v>
      </c>
      <c r="DR1180" s="5">
        <v>0</v>
      </c>
      <c r="DS1180" s="5">
        <v>-5</v>
      </c>
      <c r="DT1180" s="5" t="s">
        <v>329</v>
      </c>
      <c r="DU1180" s="5">
        <v>0</v>
      </c>
      <c r="DV1180" s="5">
        <v>16.31201171875</v>
      </c>
      <c r="DW1180" s="5">
        <v>29.76513671875</v>
      </c>
      <c r="DX1180" s="5">
        <v>5.0832956645185439</v>
      </c>
      <c r="DY1180" s="5" t="s">
        <v>332</v>
      </c>
      <c r="DZ1180" s="5">
        <v>1.0000000200408773E+20</v>
      </c>
      <c r="EA1180" s="4" t="e">
        <v>#N/A</v>
      </c>
      <c r="EB1180" s="4" t="e">
        <v>#N/A</v>
      </c>
      <c r="EC1180" s="4" t="e">
        <v>#N/A</v>
      </c>
      <c r="ED1180" s="4" t="e">
        <v>#N/A</v>
      </c>
      <c r="EE1180" s="5">
        <v>3.5000019073486328</v>
      </c>
      <c r="EF1180" s="5">
        <v>45.291873931884766</v>
      </c>
      <c r="EG1180" s="5">
        <v>667.39885100938875</v>
      </c>
      <c r="EH1180" s="5">
        <v>750</v>
      </c>
      <c r="EI1180" s="5">
        <v>60.121308561530839</v>
      </c>
      <c r="EK1180" s="5">
        <v>50.047892439951362</v>
      </c>
      <c r="EL1180" s="3" t="s">
        <v>330</v>
      </c>
      <c r="EM1180" s="5">
        <v>69.747828763876768</v>
      </c>
      <c r="EN1180" s="3" t="s">
        <v>324</v>
      </c>
      <c r="EO1180" s="5">
        <v>48.295921175513399</v>
      </c>
      <c r="EP1180" s="3" t="s">
        <v>326</v>
      </c>
      <c r="EQ1180" s="5">
        <v>51.542275594622431</v>
      </c>
      <c r="ER1180" s="5">
        <v>-9.2527270317077637E-4</v>
      </c>
      <c r="ES1180" s="5">
        <v>1.1527050271806731</v>
      </c>
      <c r="ET1180" s="5">
        <v>32.085553046332464</v>
      </c>
      <c r="EU1180" s="5">
        <v>62.999122322597174</v>
      </c>
      <c r="EV1180" s="5">
        <v>80</v>
      </c>
      <c r="EW1180" s="5">
        <v>28.350924041686167</v>
      </c>
      <c r="EX1180" s="3" t="s">
        <v>325</v>
      </c>
      <c r="EY1180" s="5">
        <v>10.350009434940457</v>
      </c>
      <c r="EZ1180" s="5">
        <v>9.9481296215821189</v>
      </c>
      <c r="FA1180" s="5">
        <v>5.3511632038938775</v>
      </c>
      <c r="FB1180" s="5">
        <v>38.612534117824296</v>
      </c>
      <c r="FC1180" s="4" t="e">
        <v>#N/A</v>
      </c>
      <c r="FD1180" s="4" t="e">
        <v>#N/A</v>
      </c>
      <c r="FE1180" s="4" t="e">
        <v>#N/A</v>
      </c>
      <c r="FF1180" s="4" t="e">
        <v>#N/A</v>
      </c>
      <c r="FG1180" s="5">
        <v>2.8750007152557373</v>
      </c>
      <c r="FH1180" s="5">
        <v>13.708364486694336</v>
      </c>
      <c r="FI1180" s="5">
        <v>63.107098635740016</v>
      </c>
      <c r="FJ1180" s="3" t="s">
        <v>324</v>
      </c>
      <c r="FK1180" s="5">
        <v>74.265519293239194</v>
      </c>
      <c r="FL1180" s="3" t="s">
        <v>326</v>
      </c>
      <c r="FM1180" s="5">
        <v>51.542275594622431</v>
      </c>
      <c r="FN1180" s="5">
        <v>-9.2527270317077637E-4</v>
      </c>
      <c r="FO1180" s="5">
        <v>1.1425974101424221</v>
      </c>
      <c r="FP1180" s="5">
        <v>29.192334339109241</v>
      </c>
      <c r="FQ1180" s="5">
        <v>66.593140782783749</v>
      </c>
      <c r="FR1180" s="5">
        <v>80</v>
      </c>
      <c r="FS1180" s="5">
        <v>29.465925122793475</v>
      </c>
      <c r="FT1180" s="3" t="s">
        <v>325</v>
      </c>
      <c r="FU1180" s="5">
        <v>10.126571916692853</v>
      </c>
      <c r="FV1180" s="5">
        <v>9.8255794222851733</v>
      </c>
      <c r="FW1180" s="5">
        <v>5.1175779890682245</v>
      </c>
      <c r="FX1180" s="5">
        <v>38.592691787468077</v>
      </c>
      <c r="FY1180" s="4" t="e">
        <v>#N/A</v>
      </c>
      <c r="FZ1180" s="4" t="e">
        <v>#N/A</v>
      </c>
      <c r="GA1180" s="4" t="e">
        <v>#N/A</v>
      </c>
      <c r="GB1180" s="4" t="e">
        <v>#N/A</v>
      </c>
      <c r="GC1180" s="5">
        <v>3.3333349227905273</v>
      </c>
      <c r="GD1180" s="5">
        <v>53.542125701904297</v>
      </c>
      <c r="GE1180" s="5">
        <v>592.74729090793539</v>
      </c>
      <c r="GF1180" s="4" t="e">
        <v>#N/A</v>
      </c>
      <c r="GG1180" s="4" t="e">
        <v>#N/A</v>
      </c>
      <c r="GH1180" s="4" t="e">
        <v>#N/A</v>
      </c>
      <c r="GI1180" s="4" t="e">
        <v>#N/A</v>
      </c>
      <c r="GJ1180" s="4" t="e">
        <v>#N/A</v>
      </c>
      <c r="GK1180" s="4" t="e">
        <v>#N/A</v>
      </c>
      <c r="GL1180" s="4" t="e">
        <v>#N/A</v>
      </c>
      <c r="GM1180" s="5">
        <v>64.479844922055918</v>
      </c>
      <c r="GN1180" s="3" t="s">
        <v>324</v>
      </c>
      <c r="GO1180" s="5">
        <v>0</v>
      </c>
      <c r="GP1180" s="5">
        <v>43.300751794885706</v>
      </c>
      <c r="GQ1180" s="5">
        <v>35.386923048513907</v>
      </c>
      <c r="GR1180" s="5">
        <v>0</v>
      </c>
      <c r="GS1180" s="5">
        <v>56.20434247131508</v>
      </c>
      <c r="GT1180" s="5">
        <v>6.5923827995683748E-2</v>
      </c>
      <c r="GU1180" s="5">
        <v>102.42226803364279</v>
      </c>
      <c r="GV1180" s="5">
        <v>48.685239309214658</v>
      </c>
      <c r="GW1180" s="5">
        <v>0</v>
      </c>
      <c r="GX1180" s="5">
        <v>286.0654484855678</v>
      </c>
      <c r="GY1180" s="5">
        <v>82.740727211941262</v>
      </c>
      <c r="GZ1180" s="5">
        <v>29.593557207307221</v>
      </c>
      <c r="HA1180" s="5">
        <v>-2</v>
      </c>
      <c r="HB1180" s="4" t="e">
        <v>#N/A</v>
      </c>
      <c r="HC1180" s="4" t="e">
        <v>#N/A</v>
      </c>
      <c r="HD1180" s="4" t="e">
        <v>#N/A</v>
      </c>
      <c r="HE1180" s="5">
        <v>94.104784182153551</v>
      </c>
      <c r="HF1180" s="5">
        <v>28.939498342338108</v>
      </c>
      <c r="HG1180" s="5">
        <v>-2</v>
      </c>
      <c r="HH1180" s="4" t="e">
        <v>#N/A</v>
      </c>
      <c r="HI1180" s="4" t="e">
        <v>#N/A</v>
      </c>
      <c r="HJ1180" s="4" t="e">
        <v>#N/A</v>
      </c>
      <c r="HK1180" s="5">
        <v>16.625749632671624</v>
      </c>
      <c r="HL1180" s="5">
        <v>14.115603695412275</v>
      </c>
      <c r="HM1180" s="5">
        <v>29.477256170188564</v>
      </c>
      <c r="HN1180" s="5">
        <v>37</v>
      </c>
      <c r="HO1180" s="5">
        <v>20</v>
      </c>
    </row>
    <row r="1181" spans="1:223" x14ac:dyDescent="0.2">
      <c r="A1181" s="1">
        <v>43097.562499997155</v>
      </c>
      <c r="B1181" s="5">
        <v>176.46460909543083</v>
      </c>
      <c r="C1181" s="4">
        <v>1.6793280671643502</v>
      </c>
      <c r="D1181" s="4">
        <v>89.031726038886518</v>
      </c>
      <c r="E1181" s="4" t="e">
        <v>#N/A</v>
      </c>
      <c r="F1181" s="4" t="e">
        <v>#N/A</v>
      </c>
      <c r="G1181" s="4" t="e">
        <v>#N/A</v>
      </c>
      <c r="H1181" s="4" t="e">
        <v>#N/A</v>
      </c>
      <c r="I1181" s="5">
        <v>93.204367556140468</v>
      </c>
      <c r="J1181" s="5">
        <v>90</v>
      </c>
      <c r="K1181" s="5">
        <v>99.93238083868728</v>
      </c>
      <c r="L1181" s="5">
        <v>56.157466927125753</v>
      </c>
      <c r="M1181" s="3" t="s">
        <v>324</v>
      </c>
      <c r="N1181" s="5">
        <v>58.747082453867868</v>
      </c>
      <c r="O1181" s="3" t="s">
        <v>325</v>
      </c>
      <c r="P1181" s="5">
        <v>48.504955359017977</v>
      </c>
      <c r="Q1181" s="5">
        <v>-9.2527270317077637E-4</v>
      </c>
      <c r="R1181" s="5">
        <v>1.7179895118095618</v>
      </c>
      <c r="S1181" s="3" t="s">
        <v>325</v>
      </c>
      <c r="T1181" s="5">
        <v>57.175312370097316</v>
      </c>
      <c r="U1181" s="5">
        <v>68.305537959346069</v>
      </c>
      <c r="V1181" s="5">
        <v>70.498009982638891</v>
      </c>
      <c r="W1181" s="5">
        <v>58.643312825520837</v>
      </c>
      <c r="X1181" s="3" t="s">
        <v>326</v>
      </c>
      <c r="Y1181" s="5">
        <v>9.4754011410768122</v>
      </c>
      <c r="Z1181" s="5">
        <v>9.4653458803940431</v>
      </c>
      <c r="AA1181" s="5">
        <v>17.297477117554752</v>
      </c>
      <c r="AB1181" s="5">
        <v>17.432692057291668</v>
      </c>
      <c r="AC1181" s="5">
        <v>53.843664146757689</v>
      </c>
      <c r="AD1181" s="5">
        <v>97.574401717928424</v>
      </c>
      <c r="AE1181" s="5">
        <v>7.309273205468914</v>
      </c>
      <c r="AF1181" s="5">
        <v>4.079833984375</v>
      </c>
      <c r="AG1181" s="5">
        <v>27.810072221169637</v>
      </c>
      <c r="AH1181" s="5">
        <v>5.0270253550443833</v>
      </c>
      <c r="AI1181" s="5">
        <v>33.870970895037885</v>
      </c>
      <c r="AJ1181" s="5">
        <v>38</v>
      </c>
      <c r="AK1181" s="4" t="e">
        <v>#N/A</v>
      </c>
      <c r="AL1181" s="4" t="e">
        <v>#N/A</v>
      </c>
      <c r="AM1181" s="4" t="e">
        <v>#N/A</v>
      </c>
      <c r="AN1181" s="4" t="e">
        <v>#N/A</v>
      </c>
      <c r="AO1181" s="5">
        <v>3.0813205532232919</v>
      </c>
      <c r="AP1181" s="5">
        <v>21.831278149286906</v>
      </c>
      <c r="AQ1181" s="5">
        <v>69.050775431542846</v>
      </c>
      <c r="AR1181" s="3" t="s">
        <v>324</v>
      </c>
      <c r="AS1181" s="5">
        <v>61.021341287876986</v>
      </c>
      <c r="AT1181" s="3" t="s">
        <v>325</v>
      </c>
      <c r="AU1181" s="5">
        <v>59.865258140644563</v>
      </c>
      <c r="AV1181" s="5">
        <v>-1.9811391830444336E-3</v>
      </c>
      <c r="AW1181" s="5">
        <v>1.6659067129756824</v>
      </c>
      <c r="AX1181" s="3" t="s">
        <v>325</v>
      </c>
      <c r="AY1181" s="5">
        <v>48.465322401258682</v>
      </c>
      <c r="AZ1181" s="5">
        <v>70.726266000133037</v>
      </c>
      <c r="BA1181" s="5">
        <v>70.466450737847225</v>
      </c>
      <c r="BB1181" s="5">
        <v>60.931681106701944</v>
      </c>
      <c r="BC1181" s="3" t="s">
        <v>326</v>
      </c>
      <c r="BD1181" s="5">
        <v>11.258134910219265</v>
      </c>
      <c r="BE1181" s="5">
        <v>8.9741584680883477</v>
      </c>
      <c r="BF1181" s="5">
        <v>14.925701393410012</v>
      </c>
      <c r="BG1181" s="5">
        <v>14.647365044487847</v>
      </c>
      <c r="BH1181" s="5">
        <v>56.107105161313655</v>
      </c>
      <c r="BI1181" s="5">
        <v>91.956381120411891</v>
      </c>
      <c r="BJ1181" s="5">
        <v>8.5088408613726116</v>
      </c>
      <c r="BK1181" s="5">
        <v>4.9581298828125</v>
      </c>
      <c r="BL1181" s="5">
        <v>28.289360247469144</v>
      </c>
      <c r="BM1181" s="5">
        <v>5.327647721793543</v>
      </c>
      <c r="BN1181" s="5">
        <v>33.870970895037885</v>
      </c>
      <c r="BO1181" s="5">
        <v>38</v>
      </c>
      <c r="BP1181" s="4" t="e">
        <v>#N/A</v>
      </c>
      <c r="BQ1181" s="4" t="e">
        <v>#N/A</v>
      </c>
      <c r="BR1181" s="4" t="e">
        <v>#N/A</v>
      </c>
      <c r="BS1181" s="4" t="e">
        <v>#N/A</v>
      </c>
      <c r="BT1181" s="5">
        <v>3.9652778959522642E-2</v>
      </c>
      <c r="BU1181" s="5">
        <v>6.8313115048408513</v>
      </c>
      <c r="BV1181" s="5">
        <v>77.465238519069828</v>
      </c>
      <c r="BW1181" s="3" t="s">
        <v>324</v>
      </c>
      <c r="BX1181" s="5">
        <v>88.051835711382509</v>
      </c>
      <c r="BY1181" s="3" t="s">
        <v>325</v>
      </c>
      <c r="BZ1181" s="5">
        <v>69.399114251967404</v>
      </c>
      <c r="CA1181" s="5">
        <v>1.2540866193487054E-2</v>
      </c>
      <c r="CB1181" s="5">
        <v>1.6224184888674626</v>
      </c>
      <c r="CC1181" s="3" t="s">
        <v>327</v>
      </c>
      <c r="CD1181" s="5">
        <v>52.67717371722452</v>
      </c>
      <c r="CE1181" s="5">
        <v>55.717143389223814</v>
      </c>
      <c r="CF1181" s="5">
        <v>62.696620008680554</v>
      </c>
      <c r="CG1181" s="5">
        <v>89.065570793855272</v>
      </c>
      <c r="CH1181" s="3" t="s">
        <v>326</v>
      </c>
      <c r="CI1181" s="5">
        <v>15.535772060940261</v>
      </c>
      <c r="CJ1181" s="5">
        <v>9.6498844580521457</v>
      </c>
      <c r="CK1181" s="5">
        <v>17.685930750275631</v>
      </c>
      <c r="CL1181" s="5">
        <v>17.645836046006945</v>
      </c>
      <c r="CM1181" s="5">
        <v>58.981553413322906</v>
      </c>
      <c r="CN1181" s="5">
        <v>91.184735645218282</v>
      </c>
      <c r="CO1181" s="5">
        <v>7.8005850376156829</v>
      </c>
      <c r="CP1181" s="5">
        <v>7.8533949254474171</v>
      </c>
      <c r="CQ1181" s="5">
        <v>31.299578661102608</v>
      </c>
      <c r="CR1181" s="5">
        <v>5.2595561536354998</v>
      </c>
      <c r="CS1181" s="5">
        <v>33.870970895037885</v>
      </c>
      <c r="CT1181" s="5">
        <v>38</v>
      </c>
      <c r="CU1181" s="4" t="e">
        <v>#N/A</v>
      </c>
      <c r="CV1181" s="4" t="e">
        <v>#N/A</v>
      </c>
      <c r="CW1181" s="4" t="e">
        <v>#N/A</v>
      </c>
      <c r="CX1181" s="4" t="e">
        <v>#N/A</v>
      </c>
      <c r="CY1181" s="5">
        <v>0.99798623224099481</v>
      </c>
      <c r="CZ1181" s="5">
        <v>54.040127010345458</v>
      </c>
      <c r="DA1181" s="5">
        <v>-0.33943270324384589</v>
      </c>
      <c r="DB1181" s="5"/>
      <c r="DC1181" s="3" t="s">
        <v>328</v>
      </c>
      <c r="DD1181" s="5">
        <v>96.775000000000006</v>
      </c>
      <c r="DE1181" s="3" t="s">
        <v>327</v>
      </c>
      <c r="DF1181" s="5">
        <v>-0.20185329729469151</v>
      </c>
      <c r="DG1181" s="5">
        <v>1.0630050121891311E-3</v>
      </c>
      <c r="DH1181" s="5">
        <v>0.70558589493163482</v>
      </c>
      <c r="DI1181" s="3" t="s">
        <v>327</v>
      </c>
      <c r="DJ1181" s="5">
        <v>30.430322199082912</v>
      </c>
      <c r="DK1181" s="5">
        <v>50.339270319469151</v>
      </c>
      <c r="DL1181" s="5">
        <v>50.62130165564173</v>
      </c>
      <c r="DM1181" s="5">
        <v>0</v>
      </c>
      <c r="DN1181" s="3" t="s">
        <v>327</v>
      </c>
      <c r="DO1181" s="5">
        <v>-4.4782802845097891E-2</v>
      </c>
      <c r="DP1181" s="5">
        <v>1.3679399705248307</v>
      </c>
      <c r="DQ1181" s="5">
        <v>26.647064192295336</v>
      </c>
      <c r="DR1181" s="5">
        <v>0</v>
      </c>
      <c r="DS1181" s="5">
        <v>-5</v>
      </c>
      <c r="DT1181" s="5" t="s">
        <v>329</v>
      </c>
      <c r="DU1181" s="5">
        <v>1.3679399705248307</v>
      </c>
      <c r="DV1181" s="5">
        <v>19.056103515625001</v>
      </c>
      <c r="DW1181" s="5">
        <v>29.76513671875</v>
      </c>
      <c r="DX1181" s="5">
        <v>5.0676185399053946</v>
      </c>
      <c r="DY1181" s="5" t="s">
        <v>332</v>
      </c>
      <c r="DZ1181" s="5">
        <v>1.0000000200408773E+20</v>
      </c>
      <c r="EA1181" s="4" t="e">
        <v>#N/A</v>
      </c>
      <c r="EB1181" s="4" t="e">
        <v>#N/A</v>
      </c>
      <c r="EC1181" s="4" t="e">
        <v>#N/A</v>
      </c>
      <c r="ED1181" s="4" t="e">
        <v>#N/A</v>
      </c>
      <c r="EE1181" s="5">
        <v>3.5000019073486328</v>
      </c>
      <c r="EF1181" s="5">
        <v>45.291873931884766</v>
      </c>
      <c r="EG1181" s="5">
        <v>567.02199149453145</v>
      </c>
      <c r="EH1181" s="5">
        <v>750</v>
      </c>
      <c r="EI1181" s="5">
        <v>49.262058204372408</v>
      </c>
      <c r="EK1181" s="5">
        <v>58.291614508147134</v>
      </c>
      <c r="EL1181" s="3" t="s">
        <v>330</v>
      </c>
      <c r="EM1181" s="5">
        <v>77.847884636639066</v>
      </c>
      <c r="EN1181" s="3" t="s">
        <v>324</v>
      </c>
      <c r="EO1181" s="5">
        <v>76.773398310072722</v>
      </c>
      <c r="EP1181" s="3" t="s">
        <v>326</v>
      </c>
      <c r="EQ1181" s="5">
        <v>48.504955359017977</v>
      </c>
      <c r="ER1181" s="5">
        <v>-9.2527270317077637E-4</v>
      </c>
      <c r="ES1181" s="5">
        <v>1.4210455456267548</v>
      </c>
      <c r="ET1181" s="5">
        <v>30.34074734157986</v>
      </c>
      <c r="EU1181" s="5">
        <v>70.313394692291112</v>
      </c>
      <c r="EV1181" s="5">
        <v>80</v>
      </c>
      <c r="EW1181" s="5">
        <v>46.273844576820544</v>
      </c>
      <c r="EX1181" s="3" t="s">
        <v>325</v>
      </c>
      <c r="EY1181" s="5">
        <v>10.339717966981716</v>
      </c>
      <c r="EZ1181" s="5">
        <v>9.9505102584877196</v>
      </c>
      <c r="FA1181" s="5">
        <v>5.3168358508709543</v>
      </c>
      <c r="FB1181" s="5">
        <v>36.24636428081272</v>
      </c>
      <c r="FC1181" s="4" t="e">
        <v>#N/A</v>
      </c>
      <c r="FD1181" s="4" t="e">
        <v>#N/A</v>
      </c>
      <c r="FE1181" s="4" t="e">
        <v>#N/A</v>
      </c>
      <c r="FF1181" s="4" t="e">
        <v>#N/A</v>
      </c>
      <c r="FG1181" s="5">
        <v>2.8729868225256601</v>
      </c>
      <c r="FH1181" s="5">
        <v>13.706350582440693</v>
      </c>
      <c r="FI1181" s="5">
        <v>70.290317650674837</v>
      </c>
      <c r="FJ1181" s="3" t="s">
        <v>324</v>
      </c>
      <c r="FK1181" s="5">
        <v>86.222017644669947</v>
      </c>
      <c r="FL1181" s="3" t="s">
        <v>326</v>
      </c>
      <c r="FM1181" s="5">
        <v>48.504955359017977</v>
      </c>
      <c r="FN1181" s="5">
        <v>-9.2527270317077637E-4</v>
      </c>
      <c r="FO1181" s="5">
        <v>1.3716810407572362</v>
      </c>
      <c r="FP1181" s="5">
        <v>26.361362982855901</v>
      </c>
      <c r="FQ1181" s="5">
        <v>74.474332869504352</v>
      </c>
      <c r="FR1181" s="5">
        <v>80</v>
      </c>
      <c r="FS1181" s="5">
        <v>43.560159026759138</v>
      </c>
      <c r="FT1181" s="3" t="s">
        <v>325</v>
      </c>
      <c r="FU1181" s="5">
        <v>10.121301062632416</v>
      </c>
      <c r="FV1181" s="5">
        <v>9.8312086912760144</v>
      </c>
      <c r="FW1181" s="5">
        <v>5.1690936093991331</v>
      </c>
      <c r="FX1181" s="5">
        <v>36.16158753459343</v>
      </c>
      <c r="FY1181" s="4" t="e">
        <v>#N/A</v>
      </c>
      <c r="FZ1181" s="4" t="e">
        <v>#N/A</v>
      </c>
      <c r="GA1181" s="4" t="e">
        <v>#N/A</v>
      </c>
      <c r="GB1181" s="4" t="e">
        <v>#N/A</v>
      </c>
      <c r="GC1181" s="5">
        <v>3.3313210300604501</v>
      </c>
      <c r="GD1181" s="5">
        <v>53.540111751556395</v>
      </c>
      <c r="GE1181" s="5">
        <v>606.76881149063479</v>
      </c>
      <c r="GF1181" s="4" t="e">
        <v>#N/A</v>
      </c>
      <c r="GG1181" s="4" t="e">
        <v>#N/A</v>
      </c>
      <c r="GH1181" s="4" t="e">
        <v>#N/A</v>
      </c>
      <c r="GI1181" s="4" t="e">
        <v>#N/A</v>
      </c>
      <c r="GJ1181" s="4" t="e">
        <v>#N/A</v>
      </c>
      <c r="GK1181" s="4" t="e">
        <v>#N/A</v>
      </c>
      <c r="GL1181" s="4" t="e">
        <v>#N/A</v>
      </c>
      <c r="GM1181" s="5">
        <v>63.218496661634511</v>
      </c>
      <c r="GN1181" s="3" t="s">
        <v>324</v>
      </c>
      <c r="GO1181" s="5">
        <v>0</v>
      </c>
      <c r="GP1181" s="5">
        <v>41.283298999927666</v>
      </c>
      <c r="GQ1181" s="5">
        <v>36.291040235448769</v>
      </c>
      <c r="GR1181" s="5">
        <v>0</v>
      </c>
      <c r="GS1181" s="5">
        <v>57.806904261814616</v>
      </c>
      <c r="GT1181" s="5">
        <v>3.7804298073613386E-2</v>
      </c>
      <c r="GU1181" s="5">
        <v>101.17327238730779</v>
      </c>
      <c r="GV1181" s="5">
        <v>48.124744563840999</v>
      </c>
      <c r="GW1181" s="5">
        <v>0</v>
      </c>
      <c r="GX1181" s="5">
        <v>284.71706474641343</v>
      </c>
      <c r="GY1181" s="5">
        <v>83.438409084982538</v>
      </c>
      <c r="GZ1181" s="5">
        <v>24.077932967369005</v>
      </c>
      <c r="HA1181" s="5">
        <v>-2</v>
      </c>
      <c r="HB1181" s="4" t="e">
        <v>#N/A</v>
      </c>
      <c r="HC1181" s="4" t="e">
        <v>#N/A</v>
      </c>
      <c r="HD1181" s="4" t="e">
        <v>#N/A</v>
      </c>
      <c r="HE1181" s="5">
        <v>101.08539767636036</v>
      </c>
      <c r="HF1181" s="5">
        <v>25.942532322218195</v>
      </c>
      <c r="HG1181" s="5">
        <v>-2</v>
      </c>
      <c r="HH1181" s="4" t="e">
        <v>#N/A</v>
      </c>
      <c r="HI1181" s="4" t="e">
        <v>#N/A</v>
      </c>
      <c r="HJ1181" s="4" t="e">
        <v>#N/A</v>
      </c>
      <c r="HK1181" s="5">
        <v>40.185075940064714</v>
      </c>
      <c r="HL1181" s="5">
        <v>14.121522772327971</v>
      </c>
      <c r="HM1181" s="5">
        <v>25.537035693852587</v>
      </c>
      <c r="HN1181" s="5">
        <v>37</v>
      </c>
      <c r="HO1181" s="5">
        <v>20</v>
      </c>
    </row>
    <row r="1182" spans="1:223" x14ac:dyDescent="0.2">
      <c r="A1182" s="1">
        <v>43097.541666663819</v>
      </c>
      <c r="B1182" s="5">
        <v>174.74647703258563</v>
      </c>
      <c r="C1182" s="4">
        <v>1.6779473025940554</v>
      </c>
      <c r="D1182" s="4">
        <v>88.587491153416934</v>
      </c>
      <c r="E1182" s="4" t="e">
        <v>#N/A</v>
      </c>
      <c r="F1182" s="4" t="e">
        <v>#N/A</v>
      </c>
      <c r="G1182" s="4" t="e">
        <v>#N/A</v>
      </c>
      <c r="H1182" s="4" t="e">
        <v>#N/A</v>
      </c>
      <c r="I1182" s="5">
        <v>93.302006726800514</v>
      </c>
      <c r="J1182" s="5">
        <v>90</v>
      </c>
      <c r="K1182" s="5">
        <v>99.916631034033685</v>
      </c>
      <c r="L1182" s="5">
        <v>49.437656315761785</v>
      </c>
      <c r="M1182" s="3" t="s">
        <v>324</v>
      </c>
      <c r="N1182" s="5">
        <v>57.089053729928395</v>
      </c>
      <c r="O1182" s="3" t="s">
        <v>325</v>
      </c>
      <c r="P1182" s="5">
        <v>42.154204051396619</v>
      </c>
      <c r="Q1182" s="5">
        <v>-9.2527270317077637E-4</v>
      </c>
      <c r="R1182" s="5">
        <v>1.1499922084008982</v>
      </c>
      <c r="S1182" s="3" t="s">
        <v>325</v>
      </c>
      <c r="T1182" s="5">
        <v>57.104893143310818</v>
      </c>
      <c r="U1182" s="5">
        <v>54.588740860376596</v>
      </c>
      <c r="V1182" s="5">
        <v>52.075672200520835</v>
      </c>
      <c r="W1182" s="5">
        <v>57.006737488314634</v>
      </c>
      <c r="X1182" s="3" t="s">
        <v>326</v>
      </c>
      <c r="Y1182" s="5">
        <v>9.5982225638240681</v>
      </c>
      <c r="Z1182" s="5">
        <v>9.4706102755212385</v>
      </c>
      <c r="AA1182" s="5">
        <v>16.180637071310628</v>
      </c>
      <c r="AB1182" s="5">
        <v>16.103104926215277</v>
      </c>
      <c r="AC1182" s="5">
        <v>44.762347444868986</v>
      </c>
      <c r="AD1182" s="5">
        <v>97.59056015276623</v>
      </c>
      <c r="AE1182" s="5">
        <v>7.3203622494055498</v>
      </c>
      <c r="AF1182" s="5">
        <v>4.079833984375</v>
      </c>
      <c r="AG1182" s="5">
        <v>23.337234901334547</v>
      </c>
      <c r="AH1182" s="5">
        <v>5.0504342498540504</v>
      </c>
      <c r="AI1182" s="5">
        <v>37.668079649789469</v>
      </c>
      <c r="AJ1182" s="5">
        <v>38</v>
      </c>
      <c r="AK1182" s="4" t="e">
        <v>#N/A</v>
      </c>
      <c r="AL1182" s="4" t="e">
        <v>#N/A</v>
      </c>
      <c r="AM1182" s="4" t="e">
        <v>#N/A</v>
      </c>
      <c r="AN1182" s="4" t="e">
        <v>#N/A</v>
      </c>
      <c r="AO1182" s="5">
        <v>3.0416676998138428</v>
      </c>
      <c r="AP1182" s="5">
        <v>21.7916259765625</v>
      </c>
      <c r="AQ1182" s="5">
        <v>35.817003182305228</v>
      </c>
      <c r="AR1182" s="3" t="s">
        <v>324</v>
      </c>
      <c r="AS1182" s="5">
        <v>59.025315749668636</v>
      </c>
      <c r="AT1182" s="3" t="s">
        <v>325</v>
      </c>
      <c r="AU1182" s="5">
        <v>30.32032651918616</v>
      </c>
      <c r="AV1182" s="5">
        <v>-1.9811391830444336E-3</v>
      </c>
      <c r="AW1182" s="5">
        <v>1.2523097271853179</v>
      </c>
      <c r="AX1182" s="3" t="s">
        <v>325</v>
      </c>
      <c r="AY1182" s="5">
        <v>43.904197218153215</v>
      </c>
      <c r="AZ1182" s="5">
        <v>72.600939433286044</v>
      </c>
      <c r="BA1182" s="5">
        <v>52.646016167534725</v>
      </c>
      <c r="BB1182" s="5">
        <v>85.169319200734392</v>
      </c>
      <c r="BC1182" s="3" t="s">
        <v>326</v>
      </c>
      <c r="BD1182" s="5">
        <v>11.333292571854003</v>
      </c>
      <c r="BE1182" s="5">
        <v>12.725157726925101</v>
      </c>
      <c r="BF1182" s="5">
        <v>10.794518598768445</v>
      </c>
      <c r="BG1182" s="5">
        <v>10.586260172526041</v>
      </c>
      <c r="BH1182" s="5">
        <v>46.772418212890628</v>
      </c>
      <c r="BI1182" s="5">
        <v>92.680700122507645</v>
      </c>
      <c r="BJ1182" s="5">
        <v>8.8154628077354324</v>
      </c>
      <c r="BK1182" s="5">
        <v>8.5367248535156257</v>
      </c>
      <c r="BL1182" s="5">
        <v>30.601321701029697</v>
      </c>
      <c r="BM1182" s="5">
        <v>5.3253143645673955</v>
      </c>
      <c r="BN1182" s="5">
        <v>36.668362070748699</v>
      </c>
      <c r="BO1182" s="5">
        <v>5.0160723525881209E+19</v>
      </c>
      <c r="BP1182" s="4" t="e">
        <v>#N/A</v>
      </c>
      <c r="BQ1182" s="4" t="e">
        <v>#N/A</v>
      </c>
      <c r="BR1182" s="4" t="e">
        <v>#N/A</v>
      </c>
      <c r="BS1182" s="4" t="e">
        <v>#N/A</v>
      </c>
      <c r="BT1182" s="5">
        <v>0</v>
      </c>
      <c r="BU1182" s="5">
        <v>6.791658878326416</v>
      </c>
      <c r="BV1182" s="5">
        <v>64.75955463659092</v>
      </c>
      <c r="BW1182" s="3" t="s">
        <v>324</v>
      </c>
      <c r="BX1182" s="5">
        <v>85.017778177987935</v>
      </c>
      <c r="BY1182" s="3" t="s">
        <v>325</v>
      </c>
      <c r="BZ1182" s="5">
        <v>58.33649240853314</v>
      </c>
      <c r="CA1182" s="5">
        <v>1.2556511401947665E-2</v>
      </c>
      <c r="CB1182" s="5">
        <v>1.0985767312964816</v>
      </c>
      <c r="CC1182" s="3" t="s">
        <v>327</v>
      </c>
      <c r="CD1182" s="5">
        <v>52.490698181893201</v>
      </c>
      <c r="CE1182" s="5">
        <v>56.194856016645844</v>
      </c>
      <c r="CF1182" s="5">
        <v>52.858005642361114</v>
      </c>
      <c r="CG1182" s="5">
        <v>85.719965115017359</v>
      </c>
      <c r="CH1182" s="3" t="s">
        <v>326</v>
      </c>
      <c r="CI1182" s="5">
        <v>15.659322094287749</v>
      </c>
      <c r="CJ1182" s="5">
        <v>9.6490283904624832</v>
      </c>
      <c r="CK1182" s="5">
        <v>16.342122068916868</v>
      </c>
      <c r="CL1182" s="5">
        <v>16.345316704644098</v>
      </c>
      <c r="CM1182" s="5">
        <v>62.932603513802164</v>
      </c>
      <c r="CN1182" s="5">
        <v>93.758896070048309</v>
      </c>
      <c r="CO1182" s="5">
        <v>6.5550009108625433</v>
      </c>
      <c r="CP1182" s="5">
        <v>6.6629432575640379</v>
      </c>
      <c r="CQ1182" s="5">
        <v>26.97306221133335</v>
      </c>
      <c r="CR1182" s="5">
        <v>5.3019697339900587</v>
      </c>
      <c r="CS1182" s="5">
        <v>37.668079649789469</v>
      </c>
      <c r="CT1182" s="5">
        <v>38</v>
      </c>
      <c r="CU1182" s="4" t="e">
        <v>#N/A</v>
      </c>
      <c r="CV1182" s="4" t="e">
        <v>#N/A</v>
      </c>
      <c r="CW1182" s="4" t="e">
        <v>#N/A</v>
      </c>
      <c r="CX1182" s="4" t="e">
        <v>#N/A</v>
      </c>
      <c r="CY1182" s="5">
        <v>0.95833349227905273</v>
      </c>
      <c r="CZ1182" s="5">
        <v>54.000473022460938</v>
      </c>
      <c r="DA1182" s="5">
        <v>45.148897413038632</v>
      </c>
      <c r="DB1182" s="5"/>
      <c r="DC1182" s="3" t="s">
        <v>328</v>
      </c>
      <c r="DD1182" s="5">
        <v>26.465712913549005</v>
      </c>
      <c r="DE1182" s="3" t="s">
        <v>327</v>
      </c>
      <c r="DF1182" s="5">
        <v>43.144580874158606</v>
      </c>
      <c r="DG1182" s="5">
        <v>5.1457922557556672E-4</v>
      </c>
      <c r="DH1182" s="5">
        <v>1.1410063559679169</v>
      </c>
      <c r="DI1182" s="3" t="s">
        <v>330</v>
      </c>
      <c r="DJ1182" s="5">
        <v>39.375855208757365</v>
      </c>
      <c r="DK1182" s="5">
        <v>48.641013426190582</v>
      </c>
      <c r="DL1182" s="5">
        <v>50.669264214296568</v>
      </c>
      <c r="DM1182" s="5">
        <v>26.599170852530715</v>
      </c>
      <c r="DN1182" s="3" t="s">
        <v>327</v>
      </c>
      <c r="DO1182" s="5">
        <v>6.3920807376047417</v>
      </c>
      <c r="DP1182" s="5">
        <v>16.304808368931131</v>
      </c>
      <c r="DQ1182" s="5">
        <v>26.642065491103168</v>
      </c>
      <c r="DR1182" s="5">
        <v>0</v>
      </c>
      <c r="DS1182" s="5">
        <v>-5</v>
      </c>
      <c r="DT1182" s="5" t="s">
        <v>329</v>
      </c>
      <c r="DU1182" s="5">
        <v>16.304808368931131</v>
      </c>
      <c r="DV1182" s="5">
        <v>19.1904296875</v>
      </c>
      <c r="DW1182" s="5">
        <v>27.232259023435759</v>
      </c>
      <c r="DX1182" s="5">
        <v>5.179588938928732</v>
      </c>
      <c r="DY1182" s="5">
        <v>38.670734601547451</v>
      </c>
      <c r="DZ1182" s="5">
        <v>4.1538556401588019E+19</v>
      </c>
      <c r="EA1182" s="4" t="e">
        <v>#N/A</v>
      </c>
      <c r="EB1182" s="4" t="e">
        <v>#N/A</v>
      </c>
      <c r="EC1182" s="4" t="e">
        <v>#N/A</v>
      </c>
      <c r="ED1182" s="4" t="e">
        <v>#N/A</v>
      </c>
      <c r="EE1182" s="5">
        <v>3.5000019073486328</v>
      </c>
      <c r="EF1182" s="5">
        <v>45.291873931884766</v>
      </c>
      <c r="EG1182" s="5">
        <v>676.4948849958281</v>
      </c>
      <c r="EH1182" s="5">
        <v>750</v>
      </c>
      <c r="EI1182" s="5">
        <v>67.656773185788751</v>
      </c>
      <c r="EK1182" s="5">
        <v>64.266435718666216</v>
      </c>
      <c r="EL1182" s="3" t="s">
        <v>330</v>
      </c>
      <c r="EM1182" s="5">
        <v>101.25481193570931</v>
      </c>
      <c r="EN1182" s="3" t="s">
        <v>324</v>
      </c>
      <c r="EO1182" s="5">
        <v>51.755273030316189</v>
      </c>
      <c r="EP1182" s="3" t="s">
        <v>326</v>
      </c>
      <c r="EQ1182" s="5">
        <v>42.154204051396619</v>
      </c>
      <c r="ER1182" s="5">
        <v>-9.2527270317077637E-4</v>
      </c>
      <c r="ES1182" s="5">
        <v>1.7721013156533814</v>
      </c>
      <c r="ET1182" s="5">
        <v>32.288435265613579</v>
      </c>
      <c r="EU1182" s="5">
        <v>65.520209593853167</v>
      </c>
      <c r="EV1182" s="5">
        <v>80</v>
      </c>
      <c r="EW1182" s="5">
        <v>69.281698035640105</v>
      </c>
      <c r="EX1182" s="3" t="s">
        <v>325</v>
      </c>
      <c r="EY1182" s="5">
        <v>10.329398371741938</v>
      </c>
      <c r="EZ1182" s="5">
        <v>9.9528908953933257</v>
      </c>
      <c r="FA1182" s="5">
        <v>5.3486862623426656</v>
      </c>
      <c r="FB1182" s="5">
        <v>38.107775310508465</v>
      </c>
      <c r="FC1182" s="4" t="e">
        <v>#N/A</v>
      </c>
      <c r="FD1182" s="4" t="e">
        <v>#N/A</v>
      </c>
      <c r="FE1182" s="4" t="e">
        <v>#N/A</v>
      </c>
      <c r="FF1182" s="4" t="e">
        <v>#N/A</v>
      </c>
      <c r="FG1182" s="5">
        <v>2.8333339691162109</v>
      </c>
      <c r="FH1182" s="5">
        <v>13.66669750213623</v>
      </c>
      <c r="FI1182" s="5">
        <v>87.493817059159156</v>
      </c>
      <c r="FJ1182" s="3" t="s">
        <v>324</v>
      </c>
      <c r="FK1182" s="5">
        <v>75.551064023914591</v>
      </c>
      <c r="FL1182" s="3" t="s">
        <v>326</v>
      </c>
      <c r="FM1182" s="5">
        <v>42.154204051396619</v>
      </c>
      <c r="FN1182" s="5">
        <v>-9.2527270317077637E-4</v>
      </c>
      <c r="FO1182" s="5">
        <v>2.2451734221491955</v>
      </c>
      <c r="FP1182" s="5">
        <v>25.071769612630209</v>
      </c>
      <c r="FQ1182" s="5">
        <v>84.903072509765622</v>
      </c>
      <c r="FR1182" s="5">
        <v>80</v>
      </c>
      <c r="FS1182" s="5">
        <v>99.439269761671937</v>
      </c>
      <c r="FT1182" s="3" t="s">
        <v>325</v>
      </c>
      <c r="FU1182" s="5">
        <v>10.111742336467159</v>
      </c>
      <c r="FV1182" s="5">
        <v>9.8368379602668554</v>
      </c>
      <c r="FW1182" s="5">
        <v>5.1475943399195039</v>
      </c>
      <c r="FX1182" s="5">
        <v>36.933314398196629</v>
      </c>
      <c r="FY1182" s="4" t="e">
        <v>#N/A</v>
      </c>
      <c r="FZ1182" s="4" t="e">
        <v>#N/A</v>
      </c>
      <c r="GA1182" s="4" t="e">
        <v>#N/A</v>
      </c>
      <c r="GB1182" s="4" t="e">
        <v>#N/A</v>
      </c>
      <c r="GC1182" s="5">
        <v>3.291668176651001</v>
      </c>
      <c r="GD1182" s="5">
        <v>53.500457763671875</v>
      </c>
      <c r="GE1182" s="5">
        <v>614.98798076923072</v>
      </c>
      <c r="GF1182" s="4" t="e">
        <v>#N/A</v>
      </c>
      <c r="GG1182" s="4" t="e">
        <v>#N/A</v>
      </c>
      <c r="GH1182" s="4" t="e">
        <v>#N/A</v>
      </c>
      <c r="GI1182" s="4" t="e">
        <v>#N/A</v>
      </c>
      <c r="GJ1182" s="4" t="e">
        <v>#N/A</v>
      </c>
      <c r="GK1182" s="4" t="e">
        <v>#N/A</v>
      </c>
      <c r="GL1182" s="4" t="e">
        <v>#N/A</v>
      </c>
      <c r="GM1182" s="5">
        <v>62.591260478242731</v>
      </c>
      <c r="GN1182" s="3" t="s">
        <v>324</v>
      </c>
      <c r="GO1182" s="5">
        <v>0</v>
      </c>
      <c r="GP1182" s="5">
        <v>38.236398102936924</v>
      </c>
      <c r="GQ1182" s="5">
        <v>34.61386612318325</v>
      </c>
      <c r="GR1182" s="5">
        <v>0</v>
      </c>
      <c r="GS1182" s="5">
        <v>55.245435111928664</v>
      </c>
      <c r="GT1182" s="5">
        <v>9.6847681515429829E-3</v>
      </c>
      <c r="GU1182" s="5">
        <v>98.785782161703082</v>
      </c>
      <c r="GV1182" s="5">
        <v>46.45599027922659</v>
      </c>
      <c r="GW1182" s="5">
        <v>0</v>
      </c>
      <c r="GX1182" s="5">
        <v>273.34715654713006</v>
      </c>
      <c r="GY1182" s="5">
        <v>83.149594337170114</v>
      </c>
      <c r="GZ1182" s="5">
        <v>26.037737880531019</v>
      </c>
      <c r="HA1182" s="5">
        <v>-2</v>
      </c>
      <c r="HB1182" s="4" t="e">
        <v>#N/A</v>
      </c>
      <c r="HC1182" s="4" t="e">
        <v>#N/A</v>
      </c>
      <c r="HD1182" s="4" t="e">
        <v>#N/A</v>
      </c>
      <c r="HE1182" s="5">
        <v>87.813087446432192</v>
      </c>
      <c r="HF1182" s="5">
        <v>27.891838207587256</v>
      </c>
      <c r="HG1182" s="5">
        <v>-2</v>
      </c>
      <c r="HH1182" s="4" t="e">
        <v>#N/A</v>
      </c>
      <c r="HI1182" s="4" t="e">
        <v>#N/A</v>
      </c>
      <c r="HJ1182" s="4" t="e">
        <v>#N/A</v>
      </c>
      <c r="HK1182" s="5">
        <v>32.079969098573194</v>
      </c>
      <c r="HL1182" s="5">
        <v>14.127441849243667</v>
      </c>
      <c r="HM1182" s="5">
        <v>26.99975620145371</v>
      </c>
      <c r="HN1182" s="5">
        <v>37</v>
      </c>
      <c r="HO1182" s="5">
        <v>20</v>
      </c>
    </row>
    <row r="1183" spans="1:223" x14ac:dyDescent="0.2">
      <c r="A1183" s="1">
        <v>43097.520833330484</v>
      </c>
      <c r="B1183" s="5">
        <v>158.76620022791039</v>
      </c>
      <c r="C1183" s="4">
        <v>1.6754972685149552</v>
      </c>
      <c r="D1183" s="4">
        <v>87.480341503758694</v>
      </c>
      <c r="E1183" s="4" t="e">
        <v>#N/A</v>
      </c>
      <c r="F1183" s="4" t="e">
        <v>#N/A</v>
      </c>
      <c r="G1183" s="4" t="e">
        <v>#N/A</v>
      </c>
      <c r="H1183" s="4" t="e">
        <v>#N/A</v>
      </c>
      <c r="I1183" s="5">
        <v>93.399645897460559</v>
      </c>
      <c r="J1183" s="5">
        <v>90</v>
      </c>
      <c r="K1183" s="5">
        <v>99.900881229380104</v>
      </c>
      <c r="L1183" s="5">
        <v>46.533854533301458</v>
      </c>
      <c r="M1183" s="3" t="s">
        <v>324</v>
      </c>
      <c r="N1183" s="5">
        <v>59.076441177979547</v>
      </c>
      <c r="O1183" s="3" t="s">
        <v>325</v>
      </c>
      <c r="P1183" s="5">
        <v>39.626367165696998</v>
      </c>
      <c r="Q1183" s="5">
        <v>-9.2527270317077637E-4</v>
      </c>
      <c r="R1183" s="5">
        <v>1.1952297732240909</v>
      </c>
      <c r="S1183" s="3" t="s">
        <v>325</v>
      </c>
      <c r="T1183" s="5">
        <v>56.971204988994295</v>
      </c>
      <c r="U1183" s="5">
        <v>48.241545191055685</v>
      </c>
      <c r="V1183" s="5">
        <v>50</v>
      </c>
      <c r="W1183" s="5">
        <v>59.098007384732242</v>
      </c>
      <c r="X1183" s="3" t="s">
        <v>326</v>
      </c>
      <c r="Y1183" s="5">
        <v>9.482683078661152</v>
      </c>
      <c r="Z1183" s="5">
        <v>9.475874670648432</v>
      </c>
      <c r="AA1183" s="5">
        <v>16.203981076841</v>
      </c>
      <c r="AB1183" s="5">
        <v>16.311084526909724</v>
      </c>
      <c r="AC1183" s="5">
        <v>42.529823251229743</v>
      </c>
      <c r="AD1183" s="5">
        <v>97.590416706663618</v>
      </c>
      <c r="AE1183" s="5">
        <v>7.0535455526138957</v>
      </c>
      <c r="AF1183" s="5">
        <v>4.079833984375</v>
      </c>
      <c r="AG1183" s="5">
        <v>24.061774565348269</v>
      </c>
      <c r="AH1183" s="5">
        <v>5.0560803259225482</v>
      </c>
      <c r="AI1183" s="5">
        <v>38.064439512474671</v>
      </c>
      <c r="AJ1183" s="5">
        <v>38</v>
      </c>
      <c r="AK1183" s="4" t="e">
        <v>#N/A</v>
      </c>
      <c r="AL1183" s="4" t="e">
        <v>#N/A</v>
      </c>
      <c r="AM1183" s="4" t="e">
        <v>#N/A</v>
      </c>
      <c r="AN1183" s="4" t="e">
        <v>#N/A</v>
      </c>
      <c r="AO1183" s="5">
        <v>3.0396538070837655</v>
      </c>
      <c r="AP1183" s="5">
        <v>21.789612118403117</v>
      </c>
      <c r="AQ1183" s="5">
        <v>0</v>
      </c>
      <c r="AR1183" s="3" t="s">
        <v>331</v>
      </c>
      <c r="AS1183" s="5" t="s">
        <v>332</v>
      </c>
      <c r="AT1183" s="3" t="s">
        <v>327</v>
      </c>
      <c r="AU1183" s="5">
        <v>0</v>
      </c>
      <c r="AV1183" s="5">
        <v>-1.9811391830444336E-3</v>
      </c>
      <c r="AW1183" s="5">
        <v>1.4672913055419921</v>
      </c>
      <c r="AX1183" s="3" t="s">
        <v>327</v>
      </c>
      <c r="AY1183" s="5">
        <v>40.392686673971781</v>
      </c>
      <c r="AZ1183" s="5">
        <v>100.04841005088818</v>
      </c>
      <c r="BA1183" s="5">
        <v>50.625</v>
      </c>
      <c r="BB1183" s="5">
        <v>105</v>
      </c>
      <c r="BC1183" s="3" t="s">
        <v>330</v>
      </c>
      <c r="BD1183" s="5">
        <v>11.220473323245113</v>
      </c>
      <c r="BE1183" s="5">
        <v>17.865641029502893</v>
      </c>
      <c r="BF1183" s="5">
        <v>10.137460133870443</v>
      </c>
      <c r="BG1183" s="5">
        <v>10</v>
      </c>
      <c r="BH1183" s="5">
        <v>45.625684724030677</v>
      </c>
      <c r="BI1183" s="5">
        <v>93.933129304171246</v>
      </c>
      <c r="BJ1183" s="5">
        <v>9.1282443791697894</v>
      </c>
      <c r="BK1183" s="5">
        <v>10.29931640625</v>
      </c>
      <c r="BL1183" s="5">
        <v>37.414628462357946</v>
      </c>
      <c r="BM1183" s="5">
        <v>5.3238069655863791</v>
      </c>
      <c r="BN1183" s="5" t="s">
        <v>332</v>
      </c>
      <c r="BO1183" s="5">
        <v>1.0000000200408773E+20</v>
      </c>
      <c r="BP1183" s="4" t="e">
        <v>#N/A</v>
      </c>
      <c r="BQ1183" s="4" t="e">
        <v>#N/A</v>
      </c>
      <c r="BR1183" s="4" t="e">
        <v>#N/A</v>
      </c>
      <c r="BS1183" s="4" t="e">
        <v>#N/A</v>
      </c>
      <c r="BT1183" s="5">
        <v>0</v>
      </c>
      <c r="BU1183" s="5">
        <v>6.791658878326416</v>
      </c>
      <c r="BV1183" s="5">
        <v>64.622457706074016</v>
      </c>
      <c r="BW1183" s="3" t="s">
        <v>324</v>
      </c>
      <c r="BX1183" s="5">
        <v>92.941031613581373</v>
      </c>
      <c r="BY1183" s="3" t="s">
        <v>325</v>
      </c>
      <c r="BZ1183" s="5">
        <v>57.652176606914637</v>
      </c>
      <c r="CA1183" s="5">
        <v>1.2572156610408277E-2</v>
      </c>
      <c r="CB1183" s="5">
        <v>1.1557073080651856</v>
      </c>
      <c r="CC1183" s="3" t="s">
        <v>327</v>
      </c>
      <c r="CD1183" s="5">
        <v>53.140641834989204</v>
      </c>
      <c r="CE1183" s="5">
        <v>52.573127615244779</v>
      </c>
      <c r="CF1183" s="5">
        <v>50.8408203125</v>
      </c>
      <c r="CG1183" s="5">
        <v>93.054268071338385</v>
      </c>
      <c r="CH1183" s="3" t="s">
        <v>326</v>
      </c>
      <c r="CI1183" s="5">
        <v>15.484523853530231</v>
      </c>
      <c r="CJ1183" s="5">
        <v>9.6481723228728207</v>
      </c>
      <c r="CK1183" s="5">
        <v>16.250204391628426</v>
      </c>
      <c r="CL1183" s="5">
        <v>16.401587320963543</v>
      </c>
      <c r="CM1183" s="5">
        <v>64.44936164790748</v>
      </c>
      <c r="CN1183" s="5">
        <v>94.477134110902398</v>
      </c>
      <c r="CO1183" s="5">
        <v>6.5181488457855972</v>
      </c>
      <c r="CP1183" s="5">
        <v>6.5379072979180135</v>
      </c>
      <c r="CQ1183" s="5">
        <v>27.637298576582925</v>
      </c>
      <c r="CR1183" s="5">
        <v>5.3068763946048794</v>
      </c>
      <c r="CS1183" s="5">
        <v>38.064439512474671</v>
      </c>
      <c r="CT1183" s="5">
        <v>38</v>
      </c>
      <c r="CU1183" s="4" t="e">
        <v>#N/A</v>
      </c>
      <c r="CV1183" s="4" t="e">
        <v>#N/A</v>
      </c>
      <c r="CW1183" s="4" t="e">
        <v>#N/A</v>
      </c>
      <c r="CX1183" s="4" t="e">
        <v>#N/A</v>
      </c>
      <c r="CY1183" s="5">
        <v>0.9563196024298668</v>
      </c>
      <c r="CZ1183" s="5">
        <v>53.998459072113036</v>
      </c>
      <c r="DA1183" s="5">
        <v>69.048869889942324</v>
      </c>
      <c r="DB1183" s="5"/>
      <c r="DC1183" s="3" t="s">
        <v>328</v>
      </c>
      <c r="DD1183" s="5">
        <v>33.890508838349106</v>
      </c>
      <c r="DE1183" s="3" t="s">
        <v>325</v>
      </c>
      <c r="DF1183" s="5">
        <v>61.202870713975692</v>
      </c>
      <c r="DG1183" s="5">
        <v>-1.7011109428115621E-3</v>
      </c>
      <c r="DH1183" s="5">
        <v>1.22838279097257</v>
      </c>
      <c r="DI1183" s="3" t="s">
        <v>325</v>
      </c>
      <c r="DJ1183" s="5">
        <v>54.8079630101399</v>
      </c>
      <c r="DK1183" s="5">
        <v>49.52476262544652</v>
      </c>
      <c r="DL1183" s="5">
        <v>50.71722677295142</v>
      </c>
      <c r="DM1183" s="5">
        <v>34.109473460061352</v>
      </c>
      <c r="DN1183" s="3" t="s">
        <v>326</v>
      </c>
      <c r="DO1183" s="5">
        <v>8.6235216220307702</v>
      </c>
      <c r="DP1183" s="5">
        <v>16.301539725795386</v>
      </c>
      <c r="DQ1183" s="5">
        <v>26.637066789910996</v>
      </c>
      <c r="DR1183" s="5">
        <v>0</v>
      </c>
      <c r="DS1183" s="5">
        <v>-5</v>
      </c>
      <c r="DT1183" s="5" t="s">
        <v>329</v>
      </c>
      <c r="DU1183" s="5">
        <v>16.301539725795386</v>
      </c>
      <c r="DV1183" s="5">
        <v>19.1904296875</v>
      </c>
      <c r="DW1183" s="5">
        <v>23.105467552542805</v>
      </c>
      <c r="DX1183" s="5">
        <v>5.2394553285629026</v>
      </c>
      <c r="DY1183" s="5">
        <v>38.064439512474671</v>
      </c>
      <c r="DZ1183" s="5">
        <v>38</v>
      </c>
      <c r="EA1183" s="4" t="e">
        <v>#N/A</v>
      </c>
      <c r="EB1183" s="4" t="e">
        <v>#N/A</v>
      </c>
      <c r="EC1183" s="4" t="e">
        <v>#N/A</v>
      </c>
      <c r="ED1183" s="4" t="e">
        <v>#N/A</v>
      </c>
      <c r="EE1183" s="5">
        <v>3.4979880146185556</v>
      </c>
      <c r="EF1183" s="5">
        <v>45.289859981536864</v>
      </c>
      <c r="EG1183" s="5">
        <v>675.38066326502326</v>
      </c>
      <c r="EH1183" s="5">
        <v>750</v>
      </c>
      <c r="EI1183" s="5">
        <v>70.87888366512999</v>
      </c>
      <c r="EK1183" s="5">
        <v>63.365293462430884</v>
      </c>
      <c r="EL1183" s="3" t="s">
        <v>330</v>
      </c>
      <c r="EM1183" s="5">
        <v>99.445536065383493</v>
      </c>
      <c r="EN1183" s="3" t="s">
        <v>324</v>
      </c>
      <c r="EO1183" s="5">
        <v>49.883449064020155</v>
      </c>
      <c r="EP1183" s="3" t="s">
        <v>326</v>
      </c>
      <c r="EQ1183" s="5">
        <v>39.626367165696998</v>
      </c>
      <c r="ER1183" s="5">
        <v>-9.2527270317077637E-4</v>
      </c>
      <c r="ES1183" s="5">
        <v>2.1310997028318095</v>
      </c>
      <c r="ET1183" s="5">
        <v>28.118789126747533</v>
      </c>
      <c r="EU1183" s="5">
        <v>84.931376057120687</v>
      </c>
      <c r="EV1183" s="5">
        <v>80</v>
      </c>
      <c r="EW1183" s="5">
        <v>90.671341341803171</v>
      </c>
      <c r="EX1183" s="3" t="s">
        <v>325</v>
      </c>
      <c r="EY1183" s="5">
        <v>10.319078776502156</v>
      </c>
      <c r="EZ1183" s="5">
        <v>9.9552715322989336</v>
      </c>
      <c r="FA1183" s="5">
        <v>5.3778196411132813</v>
      </c>
      <c r="FB1183" s="5">
        <v>38.129822372019952</v>
      </c>
      <c r="FC1183" s="4" t="e">
        <v>#N/A</v>
      </c>
      <c r="FD1183" s="4" t="e">
        <v>#N/A</v>
      </c>
      <c r="FE1183" s="4" t="e">
        <v>#N/A</v>
      </c>
      <c r="FF1183" s="4" t="e">
        <v>#N/A</v>
      </c>
      <c r="FG1183" s="5">
        <v>2.8313200763861337</v>
      </c>
      <c r="FH1183" s="5">
        <v>13.664683597882588</v>
      </c>
      <c r="FI1183" s="5">
        <v>89.388253522967972</v>
      </c>
      <c r="FJ1183" s="3" t="s">
        <v>324</v>
      </c>
      <c r="FK1183" s="5">
        <v>75.313805565770707</v>
      </c>
      <c r="FL1183" s="3" t="s">
        <v>326</v>
      </c>
      <c r="FM1183" s="5">
        <v>39.626367165696998</v>
      </c>
      <c r="FN1183" s="5">
        <v>-9.2527270317077637E-4</v>
      </c>
      <c r="FO1183" s="5">
        <v>2.2185463674444903</v>
      </c>
      <c r="FP1183" s="5">
        <v>26.149999701605903</v>
      </c>
      <c r="FQ1183" s="5">
        <v>84.704927490234368</v>
      </c>
      <c r="FR1183" s="5">
        <v>80</v>
      </c>
      <c r="FS1183" s="5">
        <v>97.547285250757824</v>
      </c>
      <c r="FT1183" s="3" t="s">
        <v>325</v>
      </c>
      <c r="FU1183" s="5">
        <v>10.102183610301907</v>
      </c>
      <c r="FV1183" s="5">
        <v>9.8424672292576947</v>
      </c>
      <c r="FW1183" s="5">
        <v>5.1634624351597544</v>
      </c>
      <c r="FX1183" s="5">
        <v>37.821537795869425</v>
      </c>
      <c r="FY1183" s="4" t="e">
        <v>#N/A</v>
      </c>
      <c r="FZ1183" s="4" t="e">
        <v>#N/A</v>
      </c>
      <c r="GA1183" s="4" t="e">
        <v>#N/A</v>
      </c>
      <c r="GB1183" s="4" t="e">
        <v>#N/A</v>
      </c>
      <c r="GC1183" s="5">
        <v>3.2896542839209237</v>
      </c>
      <c r="GD1183" s="5">
        <v>53.498443813323973</v>
      </c>
      <c r="GE1183" s="5">
        <v>614.06547503531453</v>
      </c>
      <c r="GF1183" s="4" t="e">
        <v>#N/A</v>
      </c>
      <c r="GG1183" s="4" t="e">
        <v>#N/A</v>
      </c>
      <c r="GH1183" s="4" t="e">
        <v>#N/A</v>
      </c>
      <c r="GI1183" s="4" t="e">
        <v>#N/A</v>
      </c>
      <c r="GJ1183" s="4" t="e">
        <v>#N/A</v>
      </c>
      <c r="GK1183" s="4" t="e">
        <v>#N/A</v>
      </c>
      <c r="GL1183" s="4" t="e">
        <v>#N/A</v>
      </c>
      <c r="GM1183" s="5">
        <v>61.964024294850944</v>
      </c>
      <c r="GN1183" s="3" t="s">
        <v>324</v>
      </c>
      <c r="GO1183" s="5">
        <v>0</v>
      </c>
      <c r="GP1183" s="5">
        <v>37.789874098295435</v>
      </c>
      <c r="GQ1183" s="5">
        <v>35.144487464779715</v>
      </c>
      <c r="GR1183" s="5">
        <v>0</v>
      </c>
      <c r="GS1183" s="5">
        <v>56.798707139885842</v>
      </c>
      <c r="GT1183" s="5">
        <v>-1.84347617705274E-2</v>
      </c>
      <c r="GU1183" s="5">
        <v>98.610944087374406</v>
      </c>
      <c r="GV1183" s="5">
        <v>45.427544989801099</v>
      </c>
      <c r="GW1183" s="5">
        <v>0</v>
      </c>
      <c r="GX1183" s="5">
        <v>273.75312301836595</v>
      </c>
      <c r="GY1183" s="5">
        <v>81.398574599748073</v>
      </c>
      <c r="GZ1183" s="5">
        <v>27.223828110715154</v>
      </c>
      <c r="HA1183" s="5">
        <v>-2</v>
      </c>
      <c r="HB1183" s="4" t="e">
        <v>#N/A</v>
      </c>
      <c r="HC1183" s="4" t="e">
        <v>#N/A</v>
      </c>
      <c r="HD1183" s="4" t="e">
        <v>#N/A</v>
      </c>
      <c r="HE1183" s="5">
        <v>81.411564588265236</v>
      </c>
      <c r="HF1183" s="5">
        <v>28.404488273446422</v>
      </c>
      <c r="HG1183" s="5">
        <v>-2</v>
      </c>
      <c r="HH1183" s="4" t="e">
        <v>#N/A</v>
      </c>
      <c r="HI1183" s="4" t="e">
        <v>#N/A</v>
      </c>
      <c r="HJ1183" s="4" t="e">
        <v>#N/A</v>
      </c>
      <c r="HK1183" s="5">
        <v>25.902872279070426</v>
      </c>
      <c r="HL1183" s="5">
        <v>14.133360926159362</v>
      </c>
      <c r="HM1183" s="5">
        <v>27.960059380238587</v>
      </c>
      <c r="HN1183" s="5">
        <v>37</v>
      </c>
      <c r="HO1183" s="5">
        <v>20</v>
      </c>
    </row>
    <row r="1184" spans="1:223" x14ac:dyDescent="0.2">
      <c r="A1184" s="1">
        <v>43097.499999997148</v>
      </c>
      <c r="B1184" s="5">
        <v>159.14258369170491</v>
      </c>
      <c r="C1184" s="4">
        <v>1.6733706041256704</v>
      </c>
      <c r="D1184" s="4">
        <v>86.089044401544413</v>
      </c>
      <c r="E1184" s="4" t="e">
        <v>#N/A</v>
      </c>
      <c r="F1184" s="4" t="e">
        <v>#N/A</v>
      </c>
      <c r="G1184" s="4" t="e">
        <v>#N/A</v>
      </c>
      <c r="H1184" s="4" t="e">
        <v>#N/A</v>
      </c>
      <c r="I1184" s="5">
        <v>93.473396938627616</v>
      </c>
      <c r="J1184" s="5">
        <v>90</v>
      </c>
      <c r="K1184" s="5">
        <v>99.885131424726524</v>
      </c>
      <c r="L1184" s="5">
        <v>47.017876043955482</v>
      </c>
      <c r="M1184" s="3" t="s">
        <v>324</v>
      </c>
      <c r="N1184" s="5">
        <v>57.108948053507149</v>
      </c>
      <c r="O1184" s="3" t="s">
        <v>325</v>
      </c>
      <c r="P1184" s="5">
        <v>39.346565013375141</v>
      </c>
      <c r="Q1184" s="5">
        <v>-9.2527270317077637E-4</v>
      </c>
      <c r="R1184" s="5">
        <v>1.2691251396134893</v>
      </c>
      <c r="S1184" s="3" t="s">
        <v>325</v>
      </c>
      <c r="T1184" s="5">
        <v>56.880674554051737</v>
      </c>
      <c r="U1184" s="5">
        <v>53.516328771254599</v>
      </c>
      <c r="V1184" s="5">
        <v>51.180673828125002</v>
      </c>
      <c r="W1184" s="5">
        <v>57.178192856732537</v>
      </c>
      <c r="X1184" s="3" t="s">
        <v>326</v>
      </c>
      <c r="Y1184" s="5">
        <v>9.8798614323487755</v>
      </c>
      <c r="Z1184" s="5">
        <v>9.4811320748459273</v>
      </c>
      <c r="AA1184" s="5">
        <v>15.964872698055801</v>
      </c>
      <c r="AB1184" s="5">
        <v>16.220255262586807</v>
      </c>
      <c r="AC1184" s="5">
        <v>39.630811786829355</v>
      </c>
      <c r="AD1184" s="5">
        <v>97.589271338749654</v>
      </c>
      <c r="AE1184" s="5">
        <v>6.7131080393482065</v>
      </c>
      <c r="AF1184" s="5">
        <v>4.079833984375</v>
      </c>
      <c r="AG1184" s="5">
        <v>23.300208498315037</v>
      </c>
      <c r="AH1184" s="5">
        <v>5.0369191603887655</v>
      </c>
      <c r="AI1184" s="5">
        <v>37.798981831131712</v>
      </c>
      <c r="AJ1184" s="5">
        <v>38</v>
      </c>
      <c r="AK1184" s="4" t="e">
        <v>#N/A</v>
      </c>
      <c r="AL1184" s="4" t="e">
        <v>#N/A</v>
      </c>
      <c r="AM1184" s="4" t="e">
        <v>#N/A</v>
      </c>
      <c r="AN1184" s="4" t="e">
        <v>#N/A</v>
      </c>
      <c r="AO1184" s="5">
        <v>3.0000009536743164</v>
      </c>
      <c r="AP1184" s="5">
        <v>21.749959945678711</v>
      </c>
      <c r="AQ1184" s="5">
        <v>0</v>
      </c>
      <c r="AR1184" s="3" t="s">
        <v>331</v>
      </c>
      <c r="AS1184" s="5" t="s">
        <v>332</v>
      </c>
      <c r="AT1184" s="3" t="s">
        <v>327</v>
      </c>
      <c r="AU1184" s="5">
        <v>0</v>
      </c>
      <c r="AV1184" s="5">
        <v>-1.9811391830444336E-3</v>
      </c>
      <c r="AW1184" s="5">
        <v>1.4703262786865234</v>
      </c>
      <c r="AX1184" s="3" t="s">
        <v>327</v>
      </c>
      <c r="AY1184" s="5">
        <v>40.177462045493449</v>
      </c>
      <c r="AZ1184" s="5">
        <v>65.707657657445154</v>
      </c>
      <c r="BA1184" s="5">
        <v>50.625</v>
      </c>
      <c r="BB1184" s="5">
        <v>105</v>
      </c>
      <c r="BC1184" s="3" t="s">
        <v>330</v>
      </c>
      <c r="BD1184" s="5">
        <v>9.2357396611873916</v>
      </c>
      <c r="BE1184" s="5">
        <v>14.074987133511193</v>
      </c>
      <c r="BF1184" s="5">
        <v>9.1936565057351167</v>
      </c>
      <c r="BG1184" s="5">
        <v>10</v>
      </c>
      <c r="BH1184" s="5">
        <v>46.48355091017492</v>
      </c>
      <c r="BI1184" s="5">
        <v>93.926507502256328</v>
      </c>
      <c r="BJ1184" s="5">
        <v>9.4410259506041445</v>
      </c>
      <c r="BK1184" s="5">
        <v>10.29931640625</v>
      </c>
      <c r="BL1184" s="5">
        <v>37.530484286221593</v>
      </c>
      <c r="BM1184" s="5">
        <v>5.2897487652671611</v>
      </c>
      <c r="BN1184" s="5" t="s">
        <v>332</v>
      </c>
      <c r="BO1184" s="5">
        <v>1.0000000200408773E+20</v>
      </c>
      <c r="BP1184" s="4" t="e">
        <v>#N/A</v>
      </c>
      <c r="BQ1184" s="4" t="e">
        <v>#N/A</v>
      </c>
      <c r="BR1184" s="4" t="e">
        <v>#N/A</v>
      </c>
      <c r="BS1184" s="4" t="e">
        <v>#N/A</v>
      </c>
      <c r="BT1184" s="5">
        <v>0</v>
      </c>
      <c r="BU1184" s="5">
        <v>6.791658878326416</v>
      </c>
      <c r="BV1184" s="5">
        <v>64.091163457365113</v>
      </c>
      <c r="BW1184" s="3" t="s">
        <v>324</v>
      </c>
      <c r="BX1184" s="5">
        <v>99.808665006798648</v>
      </c>
      <c r="BY1184" s="3" t="s">
        <v>325</v>
      </c>
      <c r="BZ1184" s="5">
        <v>56.887908237603952</v>
      </c>
      <c r="CA1184" s="5">
        <v>1.258780181886889E-2</v>
      </c>
      <c r="CB1184" s="5">
        <v>1.2102759923474056</v>
      </c>
      <c r="CC1184" s="3" t="s">
        <v>327</v>
      </c>
      <c r="CD1184" s="5">
        <v>52.530147491027662</v>
      </c>
      <c r="CE1184" s="5">
        <v>47.344000953178586</v>
      </c>
      <c r="CF1184" s="5">
        <v>50.8408203125</v>
      </c>
      <c r="CG1184" s="5">
        <v>102.89184778307632</v>
      </c>
      <c r="CH1184" s="3" t="s">
        <v>326</v>
      </c>
      <c r="CI1184" s="5">
        <v>16.089862591952681</v>
      </c>
      <c r="CJ1184" s="5">
        <v>9.6473162552831599</v>
      </c>
      <c r="CK1184" s="5">
        <v>16.093994589231777</v>
      </c>
      <c r="CL1184" s="5">
        <v>16.307683919270833</v>
      </c>
      <c r="CM1184" s="5">
        <v>39.870910470026949</v>
      </c>
      <c r="CN1184" s="5">
        <v>94.349502434068597</v>
      </c>
      <c r="CO1184" s="5">
        <v>6.3780308538136028</v>
      </c>
      <c r="CP1184" s="5">
        <v>6.3829223507690669</v>
      </c>
      <c r="CQ1184" s="5">
        <v>27.004885243647465</v>
      </c>
      <c r="CR1184" s="5">
        <v>5.2881680689097168</v>
      </c>
      <c r="CS1184" s="5">
        <v>37.798981831131712</v>
      </c>
      <c r="CT1184" s="5">
        <v>38</v>
      </c>
      <c r="CU1184" s="4" t="e">
        <v>#N/A</v>
      </c>
      <c r="CV1184" s="4" t="e">
        <v>#N/A</v>
      </c>
      <c r="CW1184" s="4" t="e">
        <v>#N/A</v>
      </c>
      <c r="CX1184" s="4" t="e">
        <v>#N/A</v>
      </c>
      <c r="CY1184" s="5">
        <v>0.91666680574417114</v>
      </c>
      <c r="CZ1184" s="5">
        <v>53.958805084228516</v>
      </c>
      <c r="DA1184" s="5">
        <v>70.014450522842722</v>
      </c>
      <c r="DB1184" s="5"/>
      <c r="DC1184" s="3" t="s">
        <v>328</v>
      </c>
      <c r="DD1184" s="5">
        <v>34.481973488142557</v>
      </c>
      <c r="DE1184" s="3" t="s">
        <v>325</v>
      </c>
      <c r="DF1184" s="5">
        <v>62.819371286872453</v>
      </c>
      <c r="DG1184" s="5">
        <v>1.3443537572324419E-3</v>
      </c>
      <c r="DH1184" s="5">
        <v>1.3067215761083328</v>
      </c>
      <c r="DI1184" s="3" t="s">
        <v>325</v>
      </c>
      <c r="DJ1184" s="5">
        <v>54.729086862954155</v>
      </c>
      <c r="DK1184" s="5">
        <v>50.371018964714132</v>
      </c>
      <c r="DL1184" s="5">
        <v>50.837561132095757</v>
      </c>
      <c r="DM1184" s="5">
        <v>34.511814406051641</v>
      </c>
      <c r="DN1184" s="3" t="s">
        <v>326</v>
      </c>
      <c r="DO1184" s="5">
        <v>8.9015726924578722</v>
      </c>
      <c r="DP1184" s="5">
        <v>16.298271082659646</v>
      </c>
      <c r="DQ1184" s="5">
        <v>26.632068088718832</v>
      </c>
      <c r="DR1184" s="5">
        <v>0</v>
      </c>
      <c r="DS1184" s="5">
        <v>-5</v>
      </c>
      <c r="DT1184" s="5" t="s">
        <v>329</v>
      </c>
      <c r="DU1184" s="5">
        <v>16.298271082659646</v>
      </c>
      <c r="DV1184" s="5">
        <v>19.1904296875</v>
      </c>
      <c r="DW1184" s="5">
        <v>23.434359449901002</v>
      </c>
      <c r="DX1184" s="5">
        <v>5.2241182047526049</v>
      </c>
      <c r="DY1184" s="5">
        <v>37.798981831131712</v>
      </c>
      <c r="DZ1184" s="5">
        <v>38</v>
      </c>
      <c r="EA1184" s="4" t="e">
        <v>#N/A</v>
      </c>
      <c r="EB1184" s="4" t="e">
        <v>#N/A</v>
      </c>
      <c r="EC1184" s="4" t="e">
        <v>#N/A</v>
      </c>
      <c r="ED1184" s="4" t="e">
        <v>#N/A</v>
      </c>
      <c r="EE1184" s="5">
        <v>3.4583351612091064</v>
      </c>
      <c r="EF1184" s="5">
        <v>45.250205993652344</v>
      </c>
      <c r="EG1184" s="5">
        <v>682.75783959075386</v>
      </c>
      <c r="EH1184" s="5">
        <v>750</v>
      </c>
      <c r="EI1184" s="5">
        <v>67.74586302738382</v>
      </c>
      <c r="EK1184" s="5">
        <v>62.881793881439613</v>
      </c>
      <c r="EL1184" s="3" t="s">
        <v>330</v>
      </c>
      <c r="EM1184" s="5">
        <v>97.384279082919377</v>
      </c>
      <c r="EN1184" s="3" t="s">
        <v>324</v>
      </c>
      <c r="EO1184" s="5">
        <v>48.57847951440111</v>
      </c>
      <c r="EP1184" s="3" t="s">
        <v>326</v>
      </c>
      <c r="EQ1184" s="5">
        <v>39.346565013375141</v>
      </c>
      <c r="ER1184" s="5">
        <v>-9.2527270317077637E-4</v>
      </c>
      <c r="ES1184" s="5">
        <v>2.1868533802985346</v>
      </c>
      <c r="ET1184" s="5">
        <v>26.99685881438079</v>
      </c>
      <c r="EU1184" s="5">
        <v>83.110603996155746</v>
      </c>
      <c r="EV1184" s="5">
        <v>80</v>
      </c>
      <c r="EW1184" s="5">
        <v>96.348388347011053</v>
      </c>
      <c r="EX1184" s="3" t="s">
        <v>325</v>
      </c>
      <c r="EY1184" s="5">
        <v>10.308759181262378</v>
      </c>
      <c r="EZ1184" s="5">
        <v>9.9576521692045361</v>
      </c>
      <c r="FA1184" s="5">
        <v>5.3266701984170037</v>
      </c>
      <c r="FB1184" s="5">
        <v>37.733473088014044</v>
      </c>
      <c r="FC1184" s="4" t="e">
        <v>#N/A</v>
      </c>
      <c r="FD1184" s="4" t="e">
        <v>#N/A</v>
      </c>
      <c r="FE1184" s="4" t="e">
        <v>#N/A</v>
      </c>
      <c r="FF1184" s="4" t="e">
        <v>#N/A</v>
      </c>
      <c r="FG1184" s="5">
        <v>2.7916672229766846</v>
      </c>
      <c r="FH1184" s="5">
        <v>13.625030517578125</v>
      </c>
      <c r="FI1184" s="5">
        <v>88.448670806053912</v>
      </c>
      <c r="FJ1184" s="3" t="s">
        <v>324</v>
      </c>
      <c r="FK1184" s="5">
        <v>75.076547107626823</v>
      </c>
      <c r="FL1184" s="3" t="s">
        <v>326</v>
      </c>
      <c r="FM1184" s="5">
        <v>39.346565013375141</v>
      </c>
      <c r="FN1184" s="5">
        <v>-9.2527270317077637E-4</v>
      </c>
      <c r="FO1184" s="5">
        <v>2.1918493522956357</v>
      </c>
      <c r="FP1184" s="5">
        <v>25.212571641710067</v>
      </c>
      <c r="FQ1184" s="5">
        <v>82.224145984299525</v>
      </c>
      <c r="FR1184" s="5">
        <v>80</v>
      </c>
      <c r="FS1184" s="5">
        <v>97.175525733900798</v>
      </c>
      <c r="FT1184" s="3" t="s">
        <v>325</v>
      </c>
      <c r="FU1184" s="5">
        <v>10.092624884136653</v>
      </c>
      <c r="FV1184" s="5">
        <v>9.8480964982485339</v>
      </c>
      <c r="FW1184" s="5">
        <v>5.1591430835078871</v>
      </c>
      <c r="FX1184" s="5">
        <v>37.881124775698325</v>
      </c>
      <c r="FY1184" s="4" t="e">
        <v>#N/A</v>
      </c>
      <c r="FZ1184" s="4" t="e">
        <v>#N/A</v>
      </c>
      <c r="GA1184" s="4" t="e">
        <v>#N/A</v>
      </c>
      <c r="GB1184" s="4" t="e">
        <v>#N/A</v>
      </c>
      <c r="GC1184" s="5">
        <v>3.2500014305114746</v>
      </c>
      <c r="GD1184" s="5">
        <v>53.458789825439453</v>
      </c>
      <c r="GE1184" s="5">
        <v>607.94559713736135</v>
      </c>
      <c r="GF1184" s="4" t="e">
        <v>#N/A</v>
      </c>
      <c r="GG1184" s="4" t="e">
        <v>#N/A</v>
      </c>
      <c r="GH1184" s="4" t="e">
        <v>#N/A</v>
      </c>
      <c r="GI1184" s="4" t="e">
        <v>#N/A</v>
      </c>
      <c r="GJ1184" s="4" t="e">
        <v>#N/A</v>
      </c>
      <c r="GK1184" s="4" t="e">
        <v>#N/A</v>
      </c>
      <c r="GL1184" s="4" t="e">
        <v>#N/A</v>
      </c>
      <c r="GM1184" s="5">
        <v>61.336788111459157</v>
      </c>
      <c r="GN1184" s="3" t="s">
        <v>324</v>
      </c>
      <c r="GO1184" s="5">
        <v>0</v>
      </c>
      <c r="GP1184" s="5">
        <v>37.938429285662806</v>
      </c>
      <c r="GQ1184" s="5">
        <v>34.947891924458162</v>
      </c>
      <c r="GR1184" s="5">
        <v>0</v>
      </c>
      <c r="GS1184" s="5">
        <v>59.791213038461429</v>
      </c>
      <c r="GT1184" s="5">
        <v>-4.6554291692597755E-2</v>
      </c>
      <c r="GU1184" s="5">
        <v>95.680289964960195</v>
      </c>
      <c r="GV1184" s="5">
        <v>43.787281401375893</v>
      </c>
      <c r="GW1184" s="5">
        <v>0</v>
      </c>
      <c r="GX1184" s="5">
        <v>272.09855132322588</v>
      </c>
      <c r="GY1184" s="5">
        <v>84.682497501130158</v>
      </c>
      <c r="GZ1184" s="5">
        <v>24.956609102571015</v>
      </c>
      <c r="HA1184" s="5">
        <v>-2</v>
      </c>
      <c r="HB1184" s="4" t="e">
        <v>#N/A</v>
      </c>
      <c r="HC1184" s="4" t="e">
        <v>#N/A</v>
      </c>
      <c r="HD1184" s="4" t="e">
        <v>#N/A</v>
      </c>
      <c r="HE1184" s="5">
        <v>87.476503043530855</v>
      </c>
      <c r="HF1184" s="5">
        <v>26.895614525204611</v>
      </c>
      <c r="HG1184" s="5">
        <v>-2</v>
      </c>
      <c r="HH1184" s="4" t="e">
        <v>#N/A</v>
      </c>
      <c r="HI1184" s="4" t="e">
        <v>#N/A</v>
      </c>
      <c r="HJ1184" s="4" t="e">
        <v>#N/A</v>
      </c>
      <c r="HK1184" s="5">
        <v>39.504907786788564</v>
      </c>
      <c r="HL1184" s="5">
        <v>14.139280003075058</v>
      </c>
      <c r="HM1184" s="5">
        <v>25.829570686971127</v>
      </c>
      <c r="HN1184" s="5">
        <v>37</v>
      </c>
      <c r="HO1184" s="5">
        <v>20</v>
      </c>
    </row>
    <row r="1185" spans="1:223" x14ac:dyDescent="0.2">
      <c r="A1185" s="1">
        <v>43097.479166663812</v>
      </c>
      <c r="B1185" s="5">
        <v>162.71334861366421</v>
      </c>
      <c r="C1185" s="4">
        <v>1.6718709777268235</v>
      </c>
      <c r="D1185" s="4">
        <v>85.83780257066492</v>
      </c>
      <c r="E1185" s="4" t="e">
        <v>#N/A</v>
      </c>
      <c r="F1185" s="4" t="e">
        <v>#N/A</v>
      </c>
      <c r="G1185" s="4" t="e">
        <v>#N/A</v>
      </c>
      <c r="H1185" s="4" t="e">
        <v>#N/A</v>
      </c>
      <c r="I1185" s="5">
        <v>93.459591054375963</v>
      </c>
      <c r="J1185" s="5">
        <v>90</v>
      </c>
      <c r="K1185" s="5">
        <v>99.869381620072929</v>
      </c>
      <c r="L1185" s="5">
        <v>48.761506829445636</v>
      </c>
      <c r="M1185" s="3" t="s">
        <v>324</v>
      </c>
      <c r="N1185" s="5">
        <v>60.034172994796116</v>
      </c>
      <c r="O1185" s="3" t="s">
        <v>325</v>
      </c>
      <c r="P1185" s="5">
        <v>41.497563328311735</v>
      </c>
      <c r="Q1185" s="5">
        <v>-9.2527270317077637E-4</v>
      </c>
      <c r="R1185" s="5">
        <v>1.4032483775313029</v>
      </c>
      <c r="S1185" s="3" t="s">
        <v>325</v>
      </c>
      <c r="T1185" s="5">
        <v>56.467320080967582</v>
      </c>
      <c r="U1185" s="5">
        <v>49.653895896249125</v>
      </c>
      <c r="V1185" s="5">
        <v>50</v>
      </c>
      <c r="W1185" s="5">
        <v>60.111699857026146</v>
      </c>
      <c r="X1185" s="3" t="s">
        <v>326</v>
      </c>
      <c r="Y1185" s="5">
        <v>10.24793666207133</v>
      </c>
      <c r="Z1185" s="5">
        <v>9.4741317793546784</v>
      </c>
      <c r="AA1185" s="5">
        <v>17.725828714902509</v>
      </c>
      <c r="AB1185" s="5">
        <v>17.787071397569445</v>
      </c>
      <c r="AC1185" s="5">
        <v>43.123687621274158</v>
      </c>
      <c r="AD1185" s="5">
        <v>97.588125970835648</v>
      </c>
      <c r="AE1185" s="5">
        <v>6.3726705260825192</v>
      </c>
      <c r="AF1185" s="5">
        <v>4.079833984375</v>
      </c>
      <c r="AG1185" s="5">
        <v>28.036168345843524</v>
      </c>
      <c r="AH1185" s="5">
        <v>5.0592446824062023</v>
      </c>
      <c r="AI1185" s="5">
        <v>38.049273934397434</v>
      </c>
      <c r="AJ1185" s="5">
        <v>38</v>
      </c>
      <c r="AK1185" s="4" t="e">
        <v>#N/A</v>
      </c>
      <c r="AL1185" s="4" t="e">
        <v>#N/A</v>
      </c>
      <c r="AM1185" s="4" t="e">
        <v>#N/A</v>
      </c>
      <c r="AN1185" s="4" t="e">
        <v>#N/A</v>
      </c>
      <c r="AO1185" s="5">
        <v>2.9979870609442392</v>
      </c>
      <c r="AP1185" s="5">
        <v>21.747946087519328</v>
      </c>
      <c r="AQ1185" s="5">
        <v>0</v>
      </c>
      <c r="AR1185" s="3" t="s">
        <v>331</v>
      </c>
      <c r="AS1185" s="5" t="s">
        <v>332</v>
      </c>
      <c r="AT1185" s="3" t="s">
        <v>327</v>
      </c>
      <c r="AU1185" s="5">
        <v>0</v>
      </c>
      <c r="AV1185" s="5">
        <v>-1.9811391830444336E-3</v>
      </c>
      <c r="AW1185" s="5">
        <v>1.4733612518310548</v>
      </c>
      <c r="AX1185" s="3" t="s">
        <v>327</v>
      </c>
      <c r="AY1185" s="5">
        <v>40.090715439009927</v>
      </c>
      <c r="AZ1185" s="5">
        <v>101.328125</v>
      </c>
      <c r="BA1185" s="5">
        <v>50.625</v>
      </c>
      <c r="BB1185" s="5">
        <v>105</v>
      </c>
      <c r="BC1185" s="3" t="s">
        <v>330</v>
      </c>
      <c r="BD1185" s="5">
        <v>5.8925759733604095E-2</v>
      </c>
      <c r="BE1185" s="5">
        <v>0.19513885186643018</v>
      </c>
      <c r="BF1185" s="5">
        <v>9.1393836011442247</v>
      </c>
      <c r="BG1185" s="5">
        <v>10</v>
      </c>
      <c r="BH1185" s="5">
        <v>46.075263280724968</v>
      </c>
      <c r="BI1185" s="5">
        <v>93.919885700341382</v>
      </c>
      <c r="BJ1185" s="5">
        <v>9.7538075220385014</v>
      </c>
      <c r="BK1185" s="5">
        <v>10.29931640625</v>
      </c>
      <c r="BL1185" s="5">
        <v>37.646340110085227</v>
      </c>
      <c r="BM1185" s="5">
        <v>5.3135753284196703</v>
      </c>
      <c r="BN1185" s="5" t="s">
        <v>332</v>
      </c>
      <c r="BO1185" s="5">
        <v>1.0000000200408773E+20</v>
      </c>
      <c r="BP1185" s="4" t="e">
        <v>#N/A</v>
      </c>
      <c r="BQ1185" s="4" t="e">
        <v>#N/A</v>
      </c>
      <c r="BR1185" s="4" t="e">
        <v>#N/A</v>
      </c>
      <c r="BS1185" s="4" t="e">
        <v>#N/A</v>
      </c>
      <c r="BT1185" s="5">
        <v>0</v>
      </c>
      <c r="BU1185" s="5">
        <v>6.791658878326416</v>
      </c>
      <c r="BV1185" s="5">
        <v>63.158401228587557</v>
      </c>
      <c r="BW1185" s="3" t="s">
        <v>324</v>
      </c>
      <c r="BX1185" s="5">
        <v>99.596542771657312</v>
      </c>
      <c r="BY1185" s="3" t="s">
        <v>325</v>
      </c>
      <c r="BZ1185" s="5">
        <v>56.10180477255912</v>
      </c>
      <c r="CA1185" s="5">
        <v>1.26034470273295E-2</v>
      </c>
      <c r="CB1185" s="5">
        <v>1.3309691617087731</v>
      </c>
      <c r="CC1185" s="3" t="s">
        <v>327</v>
      </c>
      <c r="CD1185" s="5">
        <v>51.707206758614902</v>
      </c>
      <c r="CE1185" s="5">
        <v>39.712086116372049</v>
      </c>
      <c r="CF1185" s="5">
        <v>50.8408203125</v>
      </c>
      <c r="CG1185" s="5">
        <v>103.10976415860615</v>
      </c>
      <c r="CH1185" s="3" t="s">
        <v>326</v>
      </c>
      <c r="CI1185" s="5">
        <v>16.563698683518627</v>
      </c>
      <c r="CJ1185" s="5">
        <v>9.6464601876934992</v>
      </c>
      <c r="CK1185" s="5">
        <v>17.988033729189919</v>
      </c>
      <c r="CL1185" s="5">
        <v>17.736380208333333</v>
      </c>
      <c r="CM1185" s="5">
        <v>52.37172754669291</v>
      </c>
      <c r="CN1185" s="5">
        <v>94.221870757234782</v>
      </c>
      <c r="CO1185" s="5">
        <v>7.7377202299738892</v>
      </c>
      <c r="CP1185" s="5">
        <v>7.8662726513912657</v>
      </c>
      <c r="CQ1185" s="5">
        <v>31.246275709450412</v>
      </c>
      <c r="CR1185" s="5">
        <v>5.2983404852158733</v>
      </c>
      <c r="CS1185" s="5">
        <v>38.049273934397434</v>
      </c>
      <c r="CT1185" s="5">
        <v>38</v>
      </c>
      <c r="CU1185" s="4" t="e">
        <v>#N/A</v>
      </c>
      <c r="CV1185" s="4" t="e">
        <v>#N/A</v>
      </c>
      <c r="CW1185" s="4" t="e">
        <v>#N/A</v>
      </c>
      <c r="CX1185" s="4" t="e">
        <v>#N/A</v>
      </c>
      <c r="CY1185" s="5">
        <v>0.91465291589498521</v>
      </c>
      <c r="CZ1185" s="5">
        <v>53.956791133880614</v>
      </c>
      <c r="DA1185" s="5">
        <v>72.401270886561605</v>
      </c>
      <c r="DB1185" s="5"/>
      <c r="DC1185" s="3" t="s">
        <v>328</v>
      </c>
      <c r="DD1185" s="5">
        <v>33.804874150150312</v>
      </c>
      <c r="DE1185" s="3" t="s">
        <v>325</v>
      </c>
      <c r="DF1185" s="5">
        <v>65.141468182177306</v>
      </c>
      <c r="DG1185" s="5">
        <v>-1.1880162404066185E-3</v>
      </c>
      <c r="DH1185" s="5">
        <v>1.4042846260271122</v>
      </c>
      <c r="DI1185" s="3" t="s">
        <v>325</v>
      </c>
      <c r="DJ1185" s="5">
        <v>54.686860756497836</v>
      </c>
      <c r="DK1185" s="5">
        <v>50.930463667035802</v>
      </c>
      <c r="DL1185" s="5">
        <v>50.897289948110696</v>
      </c>
      <c r="DM1185" s="5">
        <v>34.177274177726822</v>
      </c>
      <c r="DN1185" s="3" t="s">
        <v>326</v>
      </c>
      <c r="DO1185" s="5">
        <v>8.9916854096183521</v>
      </c>
      <c r="DP1185" s="5">
        <v>16.295002439523898</v>
      </c>
      <c r="DQ1185" s="5">
        <v>26.62706938752666</v>
      </c>
      <c r="DR1185" s="5">
        <v>0</v>
      </c>
      <c r="DS1185" s="5">
        <v>-5</v>
      </c>
      <c r="DT1185" s="5" t="s">
        <v>329</v>
      </c>
      <c r="DU1185" s="5">
        <v>16.295002439523898</v>
      </c>
      <c r="DV1185" s="5">
        <v>19.1904296875</v>
      </c>
      <c r="DW1185" s="5">
        <v>26.347404090124225</v>
      </c>
      <c r="DX1185" s="5">
        <v>5.2298884412977431</v>
      </c>
      <c r="DY1185" s="5">
        <v>38.049273934397434</v>
      </c>
      <c r="DZ1185" s="5">
        <v>38</v>
      </c>
      <c r="EA1185" s="4" t="e">
        <v>#N/A</v>
      </c>
      <c r="EB1185" s="4" t="e">
        <v>#N/A</v>
      </c>
      <c r="EC1185" s="4" t="e">
        <v>#N/A</v>
      </c>
      <c r="ED1185" s="4" t="e">
        <v>#N/A</v>
      </c>
      <c r="EE1185" s="5">
        <v>3.4563212684790292</v>
      </c>
      <c r="EF1185" s="5">
        <v>45.248192043304442</v>
      </c>
      <c r="EG1185" s="5">
        <v>674.41477885550853</v>
      </c>
      <c r="EH1185" s="5">
        <v>750</v>
      </c>
      <c r="EI1185" s="5">
        <v>66.86218795404011</v>
      </c>
      <c r="EK1185" s="5">
        <v>64.077279362712645</v>
      </c>
      <c r="EL1185" s="3" t="s">
        <v>330</v>
      </c>
      <c r="EM1185" s="5">
        <v>99.409700668418196</v>
      </c>
      <c r="EN1185" s="3" t="s">
        <v>324</v>
      </c>
      <c r="EO1185" s="5">
        <v>49.191916282115926</v>
      </c>
      <c r="EP1185" s="3" t="s">
        <v>326</v>
      </c>
      <c r="EQ1185" s="5">
        <v>41.497563328311735</v>
      </c>
      <c r="ER1185" s="5">
        <v>-9.2527270317077637E-4</v>
      </c>
      <c r="ES1185" s="5">
        <v>2.2300876594992829</v>
      </c>
      <c r="ET1185" s="5">
        <v>26.705086952492046</v>
      </c>
      <c r="EU1185" s="5">
        <v>84.603500279017851</v>
      </c>
      <c r="EV1185" s="5">
        <v>80</v>
      </c>
      <c r="EW1185" s="5">
        <v>97.941330888492871</v>
      </c>
      <c r="EX1185" s="3" t="s">
        <v>325</v>
      </c>
      <c r="EY1185" s="5">
        <v>10.298439586022599</v>
      </c>
      <c r="EZ1185" s="5">
        <v>9.960032806110144</v>
      </c>
      <c r="FA1185" s="5">
        <v>5.3661517743674034</v>
      </c>
      <c r="FB1185" s="5">
        <v>37.861466592331119</v>
      </c>
      <c r="FC1185" s="4" t="e">
        <v>#N/A</v>
      </c>
      <c r="FD1185" s="4" t="e">
        <v>#N/A</v>
      </c>
      <c r="FE1185" s="4" t="e">
        <v>#N/A</v>
      </c>
      <c r="FF1185" s="4" t="e">
        <v>#N/A</v>
      </c>
      <c r="FG1185" s="5">
        <v>2.7896533302466073</v>
      </c>
      <c r="FH1185" s="5">
        <v>13.623016613324483</v>
      </c>
      <c r="FI1185" s="5">
        <v>89.959410304710744</v>
      </c>
      <c r="FJ1185" s="3" t="s">
        <v>324</v>
      </c>
      <c r="FK1185" s="5">
        <v>74.839288649482924</v>
      </c>
      <c r="FL1185" s="3" t="s">
        <v>326</v>
      </c>
      <c r="FM1185" s="5">
        <v>41.497563328311735</v>
      </c>
      <c r="FN1185" s="5">
        <v>-9.2527270317077637E-4</v>
      </c>
      <c r="FO1185" s="5">
        <v>2.2439474232168517</v>
      </c>
      <c r="FP1185" s="5">
        <v>24.618524780273436</v>
      </c>
      <c r="FQ1185" s="5">
        <v>84.631614323860205</v>
      </c>
      <c r="FR1185" s="5">
        <v>80</v>
      </c>
      <c r="FS1185" s="5">
        <v>99.602736275831148</v>
      </c>
      <c r="FT1185" s="3" t="s">
        <v>325</v>
      </c>
      <c r="FU1185" s="5">
        <v>10.083066157971398</v>
      </c>
      <c r="FV1185" s="5">
        <v>9.853725767239375</v>
      </c>
      <c r="FW1185" s="5">
        <v>5.1752282148373672</v>
      </c>
      <c r="FX1185" s="5">
        <v>37.933542411163394</v>
      </c>
      <c r="FY1185" s="4" t="e">
        <v>#N/A</v>
      </c>
      <c r="FZ1185" s="4" t="e">
        <v>#N/A</v>
      </c>
      <c r="GA1185" s="4" t="e">
        <v>#N/A</v>
      </c>
      <c r="GB1185" s="4" t="e">
        <v>#N/A</v>
      </c>
      <c r="GC1185" s="5">
        <v>3.2479875377813974</v>
      </c>
      <c r="GD1185" s="5">
        <v>53.456775875091552</v>
      </c>
      <c r="GE1185" s="5">
        <v>607.95714532775139</v>
      </c>
      <c r="GF1185" s="4" t="e">
        <v>#N/A</v>
      </c>
      <c r="GG1185" s="4" t="e">
        <v>#N/A</v>
      </c>
      <c r="GH1185" s="4" t="e">
        <v>#N/A</v>
      </c>
      <c r="GI1185" s="4" t="e">
        <v>#N/A</v>
      </c>
      <c r="GJ1185" s="4" t="e">
        <v>#N/A</v>
      </c>
      <c r="GK1185" s="4" t="e">
        <v>#N/A</v>
      </c>
      <c r="GL1185" s="4" t="e">
        <v>#N/A</v>
      </c>
      <c r="GM1185" s="5">
        <v>60.714474973406524</v>
      </c>
      <c r="GN1185" s="3" t="s">
        <v>324</v>
      </c>
      <c r="GO1185" s="5">
        <v>0</v>
      </c>
      <c r="GP1185" s="5">
        <v>38.057917314645643</v>
      </c>
      <c r="GQ1185" s="5">
        <v>35.418830596158152</v>
      </c>
      <c r="GR1185" s="5">
        <v>0</v>
      </c>
      <c r="GS1185" s="5">
        <v>61.010624816744482</v>
      </c>
      <c r="GT1185" s="5">
        <v>-7.4673821614668123E-2</v>
      </c>
      <c r="GU1185" s="5">
        <v>89.518413902425394</v>
      </c>
      <c r="GV1185" s="5">
        <v>40.442942533420549</v>
      </c>
      <c r="GW1185" s="5">
        <v>0</v>
      </c>
      <c r="GX1185" s="5">
        <v>264.37405534177952</v>
      </c>
      <c r="GY1185" s="5">
        <v>85.301040707550158</v>
      </c>
      <c r="GZ1185" s="5">
        <v>25.132865425319821</v>
      </c>
      <c r="HA1185" s="5">
        <v>-2</v>
      </c>
      <c r="HB1185" s="4" t="e">
        <v>#N/A</v>
      </c>
      <c r="HC1185" s="4" t="e">
        <v>#N/A</v>
      </c>
      <c r="HD1185" s="4" t="e">
        <v>#N/A</v>
      </c>
      <c r="HE1185" s="5">
        <v>89.345670060260261</v>
      </c>
      <c r="HF1185" s="5">
        <v>27.004743293742905</v>
      </c>
      <c r="HG1185" s="5">
        <v>-2</v>
      </c>
      <c r="HH1185" s="4" t="e">
        <v>#N/A</v>
      </c>
      <c r="HI1185" s="4" t="e">
        <v>#N/A</v>
      </c>
      <c r="HJ1185" s="4" t="e">
        <v>#N/A</v>
      </c>
      <c r="HK1185" s="5">
        <v>39.72096324681084</v>
      </c>
      <c r="HL1185" s="5">
        <v>14.145199079990753</v>
      </c>
      <c r="HM1185" s="5">
        <v>26.119394550606788</v>
      </c>
      <c r="HN1185" s="5">
        <v>37</v>
      </c>
      <c r="HO1185" s="5">
        <v>20</v>
      </c>
    </row>
    <row r="1186" spans="1:223" x14ac:dyDescent="0.2">
      <c r="A1186" s="1">
        <v>43097.458333330476</v>
      </c>
      <c r="B1186" s="5">
        <v>157.82543366221964</v>
      </c>
      <c r="C1186" s="4">
        <v>1.6749203239681292</v>
      </c>
      <c r="D1186" s="4">
        <v>88.525396007216301</v>
      </c>
      <c r="E1186" s="4" t="e">
        <v>#N/A</v>
      </c>
      <c r="F1186" s="4" t="e">
        <v>#N/A</v>
      </c>
      <c r="G1186" s="4" t="e">
        <v>#N/A</v>
      </c>
      <c r="H1186" s="4" t="e">
        <v>#N/A</v>
      </c>
      <c r="I1186" s="5">
        <v>93.437701406621656</v>
      </c>
      <c r="J1186" s="5">
        <v>90</v>
      </c>
      <c r="K1186" s="5">
        <v>99.853631815419348</v>
      </c>
      <c r="L1186" s="5">
        <v>47.473267204842557</v>
      </c>
      <c r="M1186" s="3" t="s">
        <v>324</v>
      </c>
      <c r="N1186" s="5">
        <v>60.512377850699593</v>
      </c>
      <c r="O1186" s="3" t="s">
        <v>325</v>
      </c>
      <c r="P1186" s="5">
        <v>40.258213370606335</v>
      </c>
      <c r="Q1186" s="5">
        <v>-9.2527270317077637E-4</v>
      </c>
      <c r="R1186" s="5">
        <v>1.2775514976026119</v>
      </c>
      <c r="S1186" s="3" t="s">
        <v>325</v>
      </c>
      <c r="T1186" s="5">
        <v>56.780013177480683</v>
      </c>
      <c r="U1186" s="5">
        <v>48.96125733677237</v>
      </c>
      <c r="V1186" s="5">
        <v>50</v>
      </c>
      <c r="W1186" s="5">
        <v>60.560029270130329</v>
      </c>
      <c r="X1186" s="3" t="s">
        <v>326</v>
      </c>
      <c r="Y1186" s="5">
        <v>10.547570663531548</v>
      </c>
      <c r="Z1186" s="5">
        <v>9.4559967816994064</v>
      </c>
      <c r="AA1186" s="5">
        <v>16.546634301876399</v>
      </c>
      <c r="AB1186" s="5">
        <v>16.888160807291666</v>
      </c>
      <c r="AC1186" s="5">
        <v>38.776779120180628</v>
      </c>
      <c r="AD1186" s="5">
        <v>97.58698060292167</v>
      </c>
      <c r="AE1186" s="5">
        <v>6.0322330128168318</v>
      </c>
      <c r="AF1186" s="5">
        <v>4.079833984375</v>
      </c>
      <c r="AG1186" s="5">
        <v>25.596636333446298</v>
      </c>
      <c r="AH1186" s="5">
        <v>5.0676042165873962</v>
      </c>
      <c r="AI1186" s="5">
        <v>37.320287746306924</v>
      </c>
      <c r="AJ1186" s="5">
        <v>38</v>
      </c>
      <c r="AK1186" s="4" t="e">
        <v>#N/A</v>
      </c>
      <c r="AL1186" s="4" t="e">
        <v>#N/A</v>
      </c>
      <c r="AM1186" s="4" t="e">
        <v>#N/A</v>
      </c>
      <c r="AN1186" s="4" t="e">
        <v>#N/A</v>
      </c>
      <c r="AO1186" s="5">
        <v>2.95833420753479</v>
      </c>
      <c r="AP1186" s="5">
        <v>21.708293914794922</v>
      </c>
      <c r="AQ1186" s="5">
        <v>0</v>
      </c>
      <c r="AR1186" s="3" t="s">
        <v>331</v>
      </c>
      <c r="AS1186" s="5" t="s">
        <v>332</v>
      </c>
      <c r="AT1186" s="3" t="s">
        <v>327</v>
      </c>
      <c r="AU1186" s="5">
        <v>0</v>
      </c>
      <c r="AV1186" s="5">
        <v>-1.9811391830444336E-3</v>
      </c>
      <c r="AW1186" s="5">
        <v>1.476396224975586</v>
      </c>
      <c r="AX1186" s="3" t="s">
        <v>327</v>
      </c>
      <c r="AY1186" s="5">
        <v>40.237544598978793</v>
      </c>
      <c r="AZ1186" s="5">
        <v>101.328125</v>
      </c>
      <c r="BA1186" s="5">
        <v>50.625</v>
      </c>
      <c r="BB1186" s="5">
        <v>105</v>
      </c>
      <c r="BC1186" s="3" t="s">
        <v>330</v>
      </c>
      <c r="BD1186" s="5">
        <v>6.2626485871563997E-2</v>
      </c>
      <c r="BE1186" s="5">
        <v>0.17724458966936382</v>
      </c>
      <c r="BF1186" s="5">
        <v>10.148482330322267</v>
      </c>
      <c r="BG1186" s="5">
        <v>10</v>
      </c>
      <c r="BH1186" s="5">
        <v>43.453594618055554</v>
      </c>
      <c r="BI1186" s="5">
        <v>93.851339401669463</v>
      </c>
      <c r="BJ1186" s="5">
        <v>10.066589093472858</v>
      </c>
      <c r="BK1186" s="5">
        <v>10.29931640625</v>
      </c>
      <c r="BL1186" s="5">
        <v>37.76219593394886</v>
      </c>
      <c r="BM1186" s="5">
        <v>5.3303426553457758</v>
      </c>
      <c r="BN1186" s="5" t="s">
        <v>332</v>
      </c>
      <c r="BO1186" s="5">
        <v>1.0000000200408773E+20</v>
      </c>
      <c r="BP1186" s="4" t="e">
        <v>#N/A</v>
      </c>
      <c r="BQ1186" s="4" t="e">
        <v>#N/A</v>
      </c>
      <c r="BR1186" s="4" t="e">
        <v>#N/A</v>
      </c>
      <c r="BS1186" s="4" t="e">
        <v>#N/A</v>
      </c>
      <c r="BT1186" s="5">
        <v>0</v>
      </c>
      <c r="BU1186" s="5">
        <v>6.791658878326416</v>
      </c>
      <c r="BV1186" s="5">
        <v>61.603117758301877</v>
      </c>
      <c r="BW1186" s="3" t="s">
        <v>324</v>
      </c>
      <c r="BX1186" s="5">
        <v>87.57883127263797</v>
      </c>
      <c r="BY1186" s="3" t="s">
        <v>325</v>
      </c>
      <c r="BZ1186" s="5">
        <v>54.596920873348409</v>
      </c>
      <c r="CA1186" s="5">
        <v>1.261909223579011E-2</v>
      </c>
      <c r="CB1186" s="5">
        <v>1.2213408510129284</v>
      </c>
      <c r="CC1186" s="3" t="s">
        <v>327</v>
      </c>
      <c r="CD1186" s="5">
        <v>52.229949289872195</v>
      </c>
      <c r="CE1186" s="5">
        <v>41.04339041406908</v>
      </c>
      <c r="CF1186" s="5">
        <v>50.8408203125</v>
      </c>
      <c r="CG1186" s="5">
        <v>88.614944330718188</v>
      </c>
      <c r="CH1186" s="3" t="s">
        <v>326</v>
      </c>
      <c r="CI1186" s="5">
        <v>16.887142479997074</v>
      </c>
      <c r="CJ1186" s="5">
        <v>9.6456041201038367</v>
      </c>
      <c r="CK1186" s="5">
        <v>16.735029819064668</v>
      </c>
      <c r="CL1186" s="5">
        <v>17.080515136718748</v>
      </c>
      <c r="CM1186" s="5">
        <v>36.962014806934022</v>
      </c>
      <c r="CN1186" s="5">
        <v>94.135500720190663</v>
      </c>
      <c r="CO1186" s="5">
        <v>7.1724789257837029</v>
      </c>
      <c r="CP1186" s="5">
        <v>7.2070566692416627</v>
      </c>
      <c r="CQ1186" s="5">
        <v>29.068431736820916</v>
      </c>
      <c r="CR1186" s="5">
        <v>5.3123308270166794</v>
      </c>
      <c r="CS1186" s="5">
        <v>37.320287746306924</v>
      </c>
      <c r="CT1186" s="5">
        <v>38</v>
      </c>
      <c r="CU1186" s="4" t="e">
        <v>#N/A</v>
      </c>
      <c r="CV1186" s="4" t="e">
        <v>#N/A</v>
      </c>
      <c r="CW1186" s="4" t="e">
        <v>#N/A</v>
      </c>
      <c r="CX1186" s="4" t="e">
        <v>#N/A</v>
      </c>
      <c r="CY1186" s="5">
        <v>0.87500011920928955</v>
      </c>
      <c r="CZ1186" s="5">
        <v>53.917137145996094</v>
      </c>
      <c r="DA1186" s="5">
        <v>71.049160796347905</v>
      </c>
      <c r="DB1186" s="5"/>
      <c r="DC1186" s="3" t="s">
        <v>328</v>
      </c>
      <c r="DD1186" s="5">
        <v>34.305451533564813</v>
      </c>
      <c r="DE1186" s="3" t="s">
        <v>325</v>
      </c>
      <c r="DF1186" s="5">
        <v>62.529929318264138</v>
      </c>
      <c r="DG1186" s="5">
        <v>1.0308658077933448E-3</v>
      </c>
      <c r="DH1186" s="5">
        <v>1.3686715847992403</v>
      </c>
      <c r="DI1186" s="3" t="s">
        <v>325</v>
      </c>
      <c r="DJ1186" s="5">
        <v>54.528599014159376</v>
      </c>
      <c r="DK1186" s="5">
        <v>46.308212471001994</v>
      </c>
      <c r="DL1186" s="5">
        <v>50.77894865952635</v>
      </c>
      <c r="DM1186" s="5">
        <v>34.384635447145762</v>
      </c>
      <c r="DN1186" s="3" t="s">
        <v>326</v>
      </c>
      <c r="DO1186" s="5">
        <v>9.1888288605518831</v>
      </c>
      <c r="DP1186" s="5">
        <v>16.291733796388158</v>
      </c>
      <c r="DQ1186" s="5">
        <v>25.887275413651107</v>
      </c>
      <c r="DR1186" s="5">
        <v>0</v>
      </c>
      <c r="DS1186" s="5">
        <v>-5</v>
      </c>
      <c r="DT1186" s="5" t="s">
        <v>329</v>
      </c>
      <c r="DU1186" s="5">
        <v>16.291733796388158</v>
      </c>
      <c r="DV1186" s="5">
        <v>19.1904296875</v>
      </c>
      <c r="DW1186" s="5">
        <v>24.946630350627334</v>
      </c>
      <c r="DX1186" s="5">
        <v>5.2407367970300101</v>
      </c>
      <c r="DY1186" s="5">
        <v>37.320287746306924</v>
      </c>
      <c r="DZ1186" s="5">
        <v>38</v>
      </c>
      <c r="EA1186" s="4" t="e">
        <v>#N/A</v>
      </c>
      <c r="EB1186" s="4" t="e">
        <v>#N/A</v>
      </c>
      <c r="EC1186" s="4" t="e">
        <v>#N/A</v>
      </c>
      <c r="ED1186" s="4" t="e">
        <v>#N/A</v>
      </c>
      <c r="EE1186" s="5">
        <v>3.4166684150695801</v>
      </c>
      <c r="EF1186" s="5">
        <v>45.208538055419922</v>
      </c>
      <c r="EG1186" s="5">
        <v>672.34466263251488</v>
      </c>
      <c r="EH1186" s="5">
        <v>750</v>
      </c>
      <c r="EI1186" s="5">
        <v>69.424406654080997</v>
      </c>
      <c r="EK1186" s="5">
        <v>62.655525014856373</v>
      </c>
      <c r="EL1186" s="3" t="s">
        <v>330</v>
      </c>
      <c r="EM1186" s="5">
        <v>100.34019563403936</v>
      </c>
      <c r="EN1186" s="3" t="s">
        <v>324</v>
      </c>
      <c r="EO1186" s="5">
        <v>49.962616255809365</v>
      </c>
      <c r="EP1186" s="3" t="s">
        <v>326</v>
      </c>
      <c r="EQ1186" s="5">
        <v>40.258213370606335</v>
      </c>
      <c r="ER1186" s="5">
        <v>-9.2527270317077637E-4</v>
      </c>
      <c r="ES1186" s="5">
        <v>2.175507478180879</v>
      </c>
      <c r="ET1186" s="5">
        <v>27.313520863850911</v>
      </c>
      <c r="EU1186" s="5">
        <v>80.588137008101853</v>
      </c>
      <c r="EV1186" s="5">
        <v>80</v>
      </c>
      <c r="EW1186" s="5">
        <v>93.75022023298618</v>
      </c>
      <c r="EX1186" s="3" t="s">
        <v>325</v>
      </c>
      <c r="EY1186" s="5">
        <v>10.288119990782819</v>
      </c>
      <c r="EZ1186" s="5">
        <v>9.96241344301575</v>
      </c>
      <c r="FA1186" s="5">
        <v>5.3805638079602476</v>
      </c>
      <c r="FB1186" s="5">
        <v>37.533858304205218</v>
      </c>
      <c r="FC1186" s="4" t="e">
        <v>#N/A</v>
      </c>
      <c r="FD1186" s="4" t="e">
        <v>#N/A</v>
      </c>
      <c r="FE1186" s="4" t="e">
        <v>#N/A</v>
      </c>
      <c r="FF1186" s="4" t="e">
        <v>#N/A</v>
      </c>
      <c r="FG1186" s="5">
        <v>2.7500004768371582</v>
      </c>
      <c r="FH1186" s="5">
        <v>13.58336353302002</v>
      </c>
      <c r="FI1186" s="5">
        <v>88.577511670465114</v>
      </c>
      <c r="FJ1186" s="3" t="s">
        <v>324</v>
      </c>
      <c r="FK1186" s="5">
        <v>74.602030191339026</v>
      </c>
      <c r="FL1186" s="3" t="s">
        <v>326</v>
      </c>
      <c r="FM1186" s="5">
        <v>40.258213370606335</v>
      </c>
      <c r="FN1186" s="5">
        <v>-9.2527270317077637E-4</v>
      </c>
      <c r="FO1186" s="5">
        <v>2.1035658364350565</v>
      </c>
      <c r="FP1186" s="5">
        <v>25.14027776421441</v>
      </c>
      <c r="FQ1186" s="5">
        <v>79.763218014564046</v>
      </c>
      <c r="FR1186" s="5">
        <v>80</v>
      </c>
      <c r="FS1186" s="5">
        <v>90.601229255670347</v>
      </c>
      <c r="FT1186" s="3" t="s">
        <v>325</v>
      </c>
      <c r="FU1186" s="5">
        <v>10.073507431806146</v>
      </c>
      <c r="FV1186" s="5">
        <v>9.859355036230216</v>
      </c>
      <c r="FW1186" s="5">
        <v>5.1813056257659316</v>
      </c>
      <c r="FX1186" s="5">
        <v>37.39244388179015</v>
      </c>
      <c r="FY1186" s="4" t="e">
        <v>#N/A</v>
      </c>
      <c r="FZ1186" s="4" t="e">
        <v>#N/A</v>
      </c>
      <c r="GA1186" s="4" t="e">
        <v>#N/A</v>
      </c>
      <c r="GB1186" s="4" t="e">
        <v>#N/A</v>
      </c>
      <c r="GC1186" s="5">
        <v>3.2083346843719482</v>
      </c>
      <c r="GD1186" s="5">
        <v>53.417121887207031</v>
      </c>
      <c r="GE1186" s="5">
        <v>610.97441069723573</v>
      </c>
      <c r="GF1186" s="4" t="e">
        <v>#N/A</v>
      </c>
      <c r="GG1186" s="4" t="e">
        <v>#N/A</v>
      </c>
      <c r="GH1186" s="4" t="e">
        <v>#N/A</v>
      </c>
      <c r="GI1186" s="4" t="e">
        <v>#N/A</v>
      </c>
      <c r="GJ1186" s="4" t="e">
        <v>#N/A</v>
      </c>
      <c r="GK1186" s="4" t="e">
        <v>#N/A</v>
      </c>
      <c r="GL1186" s="4" t="e">
        <v>#N/A</v>
      </c>
      <c r="GM1186" s="5">
        <v>60.40610633002062</v>
      </c>
      <c r="GN1186" s="3" t="s">
        <v>324</v>
      </c>
      <c r="GO1186" s="5">
        <v>0</v>
      </c>
      <c r="GP1186" s="5">
        <v>40.979174235026036</v>
      </c>
      <c r="GQ1186" s="5">
        <v>36.705268056780632</v>
      </c>
      <c r="GR1186" s="5">
        <v>0</v>
      </c>
      <c r="GS1186" s="5">
        <v>58.10614730574521</v>
      </c>
      <c r="GT1186" s="5">
        <v>-0.10279335153673851</v>
      </c>
      <c r="GU1186" s="5">
        <v>83.732374676240354</v>
      </c>
      <c r="GV1186" s="5">
        <v>37.633858939328178</v>
      </c>
      <c r="GW1186" s="5">
        <v>0</v>
      </c>
      <c r="GX1186" s="5">
        <v>257.05402986158367</v>
      </c>
      <c r="GY1186" s="5">
        <v>85.032915074366969</v>
      </c>
      <c r="GZ1186" s="5">
        <v>24.650614875981429</v>
      </c>
      <c r="HA1186" s="5">
        <v>-2</v>
      </c>
      <c r="HB1186" s="4" t="e">
        <v>#N/A</v>
      </c>
      <c r="HC1186" s="4" t="e">
        <v>#N/A</v>
      </c>
      <c r="HD1186" s="4" t="e">
        <v>#N/A</v>
      </c>
      <c r="HE1186" s="5">
        <v>89.509581231011282</v>
      </c>
      <c r="HF1186" s="5">
        <v>26.868617093196864</v>
      </c>
      <c r="HG1186" s="5">
        <v>-2</v>
      </c>
      <c r="HH1186" s="4" t="e">
        <v>#N/A</v>
      </c>
      <c r="HI1186" s="4" t="e">
        <v>#N/A</v>
      </c>
      <c r="HJ1186" s="4" t="e">
        <v>#N/A</v>
      </c>
      <c r="HK1186" s="5">
        <v>40.277166018770124</v>
      </c>
      <c r="HL1186" s="5">
        <v>14.149078042244865</v>
      </c>
      <c r="HM1186" s="5">
        <v>25.83686905945121</v>
      </c>
      <c r="HN1186" s="5">
        <v>37</v>
      </c>
      <c r="HO1186" s="5">
        <v>20</v>
      </c>
    </row>
    <row r="1187" spans="1:223" x14ac:dyDescent="0.2">
      <c r="A1187" s="1">
        <v>43097.437499997141</v>
      </c>
      <c r="B1187" s="5">
        <v>139.87057693635575</v>
      </c>
      <c r="C1187" s="4">
        <v>1.6786374120282916</v>
      </c>
      <c r="D1187" s="4">
        <v>89.687006357363074</v>
      </c>
      <c r="E1187" s="4">
        <v>226.64999389648438</v>
      </c>
      <c r="F1187" s="4">
        <v>1.2593847513198853</v>
      </c>
      <c r="G1187" s="4">
        <v>1.4437899589538574</v>
      </c>
      <c r="H1187" s="4">
        <v>17.559700012207031</v>
      </c>
      <c r="I1187" s="5">
        <v>93.415811758867363</v>
      </c>
      <c r="J1187" s="5">
        <v>90</v>
      </c>
      <c r="K1187" s="5">
        <v>99.837882010765753</v>
      </c>
      <c r="L1187" s="5">
        <v>42.589214174040478</v>
      </c>
      <c r="M1187" s="3" t="s">
        <v>324</v>
      </c>
      <c r="N1187" s="5">
        <v>57.088703373543865</v>
      </c>
      <c r="O1187" s="3" t="s">
        <v>325</v>
      </c>
      <c r="P1187" s="5">
        <v>36.344817331391539</v>
      </c>
      <c r="Q1187" s="5">
        <v>-9.2527270317077637E-4</v>
      </c>
      <c r="R1187" s="5">
        <v>0.7597622901872233</v>
      </c>
      <c r="S1187" s="3" t="s">
        <v>325</v>
      </c>
      <c r="T1187" s="5">
        <v>58.253535668643906</v>
      </c>
      <c r="U1187" s="5">
        <v>50.324205613273094</v>
      </c>
      <c r="V1187" s="5">
        <v>50</v>
      </c>
      <c r="W1187" s="5">
        <v>57.068084644076841</v>
      </c>
      <c r="X1187" s="3" t="s">
        <v>326</v>
      </c>
      <c r="Y1187" s="5">
        <v>10.367347154460491</v>
      </c>
      <c r="Z1187" s="5">
        <v>9.4378617840441326</v>
      </c>
      <c r="AA1187" s="5">
        <v>18.330485469111693</v>
      </c>
      <c r="AB1187" s="5">
        <v>18.271798502604167</v>
      </c>
      <c r="AC1187" s="5">
        <v>44.284897786458338</v>
      </c>
      <c r="AD1187" s="5">
        <v>97.585835235007693</v>
      </c>
      <c r="AE1187" s="5">
        <v>5.6917954995511444</v>
      </c>
      <c r="AF1187" s="5">
        <v>4.079833984375</v>
      </c>
      <c r="AG1187" s="5">
        <v>29.750797062042981</v>
      </c>
      <c r="AH1187" s="5">
        <v>5.0463382198192459</v>
      </c>
      <c r="AI1187" s="5">
        <v>35.821207745298743</v>
      </c>
      <c r="AJ1187" s="5">
        <v>38</v>
      </c>
      <c r="AK1187" s="4">
        <v>165.02999877929688</v>
      </c>
      <c r="AL1187" s="4">
        <v>4.123499870300293</v>
      </c>
      <c r="AM1187" s="4" t="e">
        <v>#N/A</v>
      </c>
      <c r="AN1187" s="4" t="e">
        <v>#N/A</v>
      </c>
      <c r="AO1187" s="5">
        <v>2.9563434629970127</v>
      </c>
      <c r="AP1187" s="5">
        <v>21.706303204430473</v>
      </c>
      <c r="AQ1187" s="5">
        <v>0</v>
      </c>
      <c r="AR1187" s="3" t="s">
        <v>331</v>
      </c>
      <c r="AS1187" s="5" t="s">
        <v>332</v>
      </c>
      <c r="AT1187" s="3" t="s">
        <v>327</v>
      </c>
      <c r="AU1187" s="5">
        <v>0</v>
      </c>
      <c r="AV1187" s="5">
        <v>-1.9811391830444336E-3</v>
      </c>
      <c r="AW1187" s="5">
        <v>1.4794311981201171</v>
      </c>
      <c r="AX1187" s="3" t="s">
        <v>327</v>
      </c>
      <c r="AY1187" s="5">
        <v>40.539578767303965</v>
      </c>
      <c r="AZ1187" s="5">
        <v>101.328125</v>
      </c>
      <c r="BA1187" s="5">
        <v>50.625</v>
      </c>
      <c r="BB1187" s="5">
        <v>105</v>
      </c>
      <c r="BC1187" s="3" t="s">
        <v>330</v>
      </c>
      <c r="BD1187" s="5">
        <v>6.6327212009523878E-2</v>
      </c>
      <c r="BE1187" s="5">
        <v>0.15935032747229755</v>
      </c>
      <c r="BF1187" s="5">
        <v>9.7328370672062654</v>
      </c>
      <c r="BG1187" s="5">
        <v>10</v>
      </c>
      <c r="BH1187" s="5">
        <v>44.533702321426034</v>
      </c>
      <c r="BI1187" s="5">
        <v>93.697495888157903</v>
      </c>
      <c r="BJ1187" s="5">
        <v>10.379370664907213</v>
      </c>
      <c r="BK1187" s="5">
        <v>10.29931640625</v>
      </c>
      <c r="BL1187" s="5">
        <v>37.8780517578125</v>
      </c>
      <c r="BM1187" s="5">
        <v>5.2783180655500628</v>
      </c>
      <c r="BN1187" s="5" t="s">
        <v>332</v>
      </c>
      <c r="BO1187" s="5">
        <v>1.0000000200408773E+20</v>
      </c>
      <c r="BP1187" s="4" t="e">
        <v>#N/A</v>
      </c>
      <c r="BQ1187" s="4" t="e">
        <v>#N/A</v>
      </c>
      <c r="BR1187" s="4" t="e">
        <v>#N/A</v>
      </c>
      <c r="BS1187" s="4" t="e">
        <v>#N/A</v>
      </c>
      <c r="BT1187" s="5">
        <v>0</v>
      </c>
      <c r="BU1187" s="5">
        <v>6.791658878326416</v>
      </c>
      <c r="BV1187" s="5">
        <v>55.818726487569045</v>
      </c>
      <c r="BW1187" s="3" t="s">
        <v>324</v>
      </c>
      <c r="BX1187" s="5">
        <v>71.736418513738982</v>
      </c>
      <c r="BY1187" s="3" t="s">
        <v>325</v>
      </c>
      <c r="BZ1187" s="5">
        <v>50.378879428958285</v>
      </c>
      <c r="CA1187" s="5">
        <v>1.2634737444250721E-2</v>
      </c>
      <c r="CB1187" s="5">
        <v>0.72620071744033843</v>
      </c>
      <c r="CC1187" s="3" t="s">
        <v>327</v>
      </c>
      <c r="CD1187" s="5">
        <v>53.884253603980653</v>
      </c>
      <c r="CE1187" s="5">
        <v>49.85366765143165</v>
      </c>
      <c r="CF1187" s="5">
        <v>50.8408203125</v>
      </c>
      <c r="CG1187" s="5">
        <v>70.83440448535049</v>
      </c>
      <c r="CH1187" s="3" t="s">
        <v>326</v>
      </c>
      <c r="CI1187" s="5">
        <v>16.690261353487692</v>
      </c>
      <c r="CJ1187" s="5">
        <v>9.644748052514176</v>
      </c>
      <c r="CK1187" s="5">
        <v>18.336172104110947</v>
      </c>
      <c r="CL1187" s="5">
        <v>18.150023871527779</v>
      </c>
      <c r="CM1187" s="5">
        <v>64.942069235151635</v>
      </c>
      <c r="CN1187" s="5">
        <v>94.095437435812798</v>
      </c>
      <c r="CO1187" s="5">
        <v>8.3406153824200668</v>
      </c>
      <c r="CP1187" s="5">
        <v>8.4908858608175688</v>
      </c>
      <c r="CQ1187" s="5">
        <v>32.699166859034861</v>
      </c>
      <c r="CR1187" s="5">
        <v>5.2964813512380049</v>
      </c>
      <c r="CS1187" s="5">
        <v>35.821207745298743</v>
      </c>
      <c r="CT1187" s="5">
        <v>38</v>
      </c>
      <c r="CU1187" s="4">
        <v>157.88999938964844</v>
      </c>
      <c r="CV1187" s="4">
        <v>4.3231000900268555</v>
      </c>
      <c r="CW1187" s="4" t="e">
        <v>#N/A</v>
      </c>
      <c r="CX1187" s="4" t="e">
        <v>#N/A</v>
      </c>
      <c r="CY1187" s="5">
        <v>0.87300937751928964</v>
      </c>
      <c r="CZ1187" s="5">
        <v>53.915146344502766</v>
      </c>
      <c r="DA1187" s="5">
        <v>59.176549374271055</v>
      </c>
      <c r="DB1187" s="5"/>
      <c r="DC1187" s="3" t="s">
        <v>328</v>
      </c>
      <c r="DD1187" s="5">
        <v>29.907332588252316</v>
      </c>
      <c r="DE1187" s="3" t="s">
        <v>325</v>
      </c>
      <c r="DF1187" s="5">
        <v>53.262994131302747</v>
      </c>
      <c r="DG1187" s="5">
        <v>9.2300948820128628E-4</v>
      </c>
      <c r="DH1187" s="5">
        <v>0.73279433799935823</v>
      </c>
      <c r="DI1187" s="3" t="s">
        <v>325</v>
      </c>
      <c r="DJ1187" s="5">
        <v>55.233209171510161</v>
      </c>
      <c r="DK1187" s="5">
        <v>49.557096870270215</v>
      </c>
      <c r="DL1187" s="5">
        <v>50.660607370941989</v>
      </c>
      <c r="DM1187" s="5">
        <v>30.290054831971347</v>
      </c>
      <c r="DN1187" s="3" t="s">
        <v>326</v>
      </c>
      <c r="DO1187" s="5">
        <v>9.0741198196828048</v>
      </c>
      <c r="DP1187" s="5">
        <v>16.288465153252417</v>
      </c>
      <c r="DQ1187" s="5">
        <v>24.377888554484144</v>
      </c>
      <c r="DR1187" s="5">
        <v>0</v>
      </c>
      <c r="DS1187" s="5">
        <v>-5</v>
      </c>
      <c r="DT1187" s="5" t="s">
        <v>329</v>
      </c>
      <c r="DU1187" s="5">
        <v>16.288465153252417</v>
      </c>
      <c r="DV1187" s="5">
        <v>19.1904296875</v>
      </c>
      <c r="DW1187" s="5">
        <v>28.147672056715365</v>
      </c>
      <c r="DX1187" s="5">
        <v>5.2185437462216333</v>
      </c>
      <c r="DY1187" s="5">
        <v>35.821207745298743</v>
      </c>
      <c r="DZ1187" s="5">
        <v>38</v>
      </c>
      <c r="EA1187" s="4">
        <v>177.3699951171875</v>
      </c>
      <c r="EB1187" s="4">
        <v>2.1807000637054443</v>
      </c>
      <c r="EC1187" s="4" t="e">
        <v>#N/A</v>
      </c>
      <c r="ED1187" s="4" t="e">
        <v>#N/A</v>
      </c>
      <c r="EE1187" s="5">
        <v>3.4146776705318027</v>
      </c>
      <c r="EF1187" s="5">
        <v>45.206547253926594</v>
      </c>
      <c r="EG1187" s="5">
        <v>599.57753182870374</v>
      </c>
      <c r="EH1187" s="5">
        <v>750</v>
      </c>
      <c r="EI1187" s="5">
        <v>60.548188534158399</v>
      </c>
      <c r="EK1187" s="5">
        <v>61.556490603236163</v>
      </c>
      <c r="EL1187" s="3" t="s">
        <v>330</v>
      </c>
      <c r="EM1187" s="5">
        <v>99.409173606155946</v>
      </c>
      <c r="EN1187" s="3" t="s">
        <v>324</v>
      </c>
      <c r="EO1187" s="5">
        <v>50.733316229502805</v>
      </c>
      <c r="EP1187" s="3" t="s">
        <v>326</v>
      </c>
      <c r="EQ1187" s="5">
        <v>36.344817331391539</v>
      </c>
      <c r="ER1187" s="5">
        <v>-9.2527270317077637E-4</v>
      </c>
      <c r="ES1187" s="5">
        <v>2.2092988087029433</v>
      </c>
      <c r="ET1187" s="5">
        <v>27.047696336273454</v>
      </c>
      <c r="EU1187" s="5">
        <v>85.594796477141202</v>
      </c>
      <c r="EV1187" s="5">
        <v>80</v>
      </c>
      <c r="EW1187" s="5">
        <v>99.390399483980545</v>
      </c>
      <c r="EX1187" s="3" t="s">
        <v>325</v>
      </c>
      <c r="EY1187" s="5">
        <v>10.277800395543039</v>
      </c>
      <c r="EZ1187" s="5">
        <v>9.9647940799213508</v>
      </c>
      <c r="FA1187" s="5">
        <v>5.3405717591316471</v>
      </c>
      <c r="FB1187" s="5">
        <v>35.756764383780776</v>
      </c>
      <c r="FC1187" s="4" t="e">
        <v>#N/A</v>
      </c>
      <c r="FD1187" s="4" t="e">
        <v>#N/A</v>
      </c>
      <c r="FE1187" s="4" t="e">
        <v>#N/A</v>
      </c>
      <c r="FF1187" s="4" t="e">
        <v>#N/A</v>
      </c>
      <c r="FG1187" s="5">
        <v>2.7480097322993808</v>
      </c>
      <c r="FH1187" s="5">
        <v>13.581372777091133</v>
      </c>
      <c r="FI1187" s="5">
        <v>86.338704893616878</v>
      </c>
      <c r="FJ1187" s="3" t="s">
        <v>324</v>
      </c>
      <c r="FK1187" s="5">
        <v>74.364771733195155</v>
      </c>
      <c r="FL1187" s="3" t="s">
        <v>326</v>
      </c>
      <c r="FM1187" s="5">
        <v>36.344817331391539</v>
      </c>
      <c r="FN1187" s="5">
        <v>-9.2527270317077637E-4</v>
      </c>
      <c r="FO1187" s="5">
        <v>2.2024693252653877</v>
      </c>
      <c r="FP1187" s="5">
        <v>24.905010796440973</v>
      </c>
      <c r="FQ1187" s="5">
        <v>83.337510850694443</v>
      </c>
      <c r="FR1187" s="5">
        <v>80</v>
      </c>
      <c r="FS1187" s="5">
        <v>96.898254229310425</v>
      </c>
      <c r="FT1187" s="3" t="s">
        <v>325</v>
      </c>
      <c r="FU1187" s="5">
        <v>10.06394870564089</v>
      </c>
      <c r="FV1187" s="5">
        <v>9.8649843052210553</v>
      </c>
      <c r="FW1187" s="5">
        <v>5.1425966925945756</v>
      </c>
      <c r="FX1187" s="5">
        <v>35.347899331060589</v>
      </c>
      <c r="FY1187" s="4" t="e">
        <v>#N/A</v>
      </c>
      <c r="FZ1187" s="4" t="e">
        <v>#N/A</v>
      </c>
      <c r="GA1187" s="4" t="e">
        <v>#N/A</v>
      </c>
      <c r="GB1187" s="4" t="e">
        <v>#N/A</v>
      </c>
      <c r="GC1187" s="5">
        <v>3.2063439398341709</v>
      </c>
      <c r="GD1187" s="5">
        <v>53.415131085713703</v>
      </c>
      <c r="GE1187" s="5">
        <v>611.642527667477</v>
      </c>
      <c r="GF1187" s="4">
        <v>598.5</v>
      </c>
      <c r="GG1187" s="4">
        <v>171.60000610351562</v>
      </c>
      <c r="GH1187" s="4">
        <v>0.38980001211166382</v>
      </c>
      <c r="GI1187" s="4">
        <v>3.2579496037214994E-3</v>
      </c>
      <c r="GJ1187" s="4">
        <v>1.4437899589538574</v>
      </c>
      <c r="GK1187" s="4">
        <v>17.559700012207031</v>
      </c>
      <c r="GL1187" s="4">
        <v>40.648300170898438</v>
      </c>
      <c r="GM1187" s="5">
        <v>60.285232486873028</v>
      </c>
      <c r="GN1187" s="3" t="s">
        <v>324</v>
      </c>
      <c r="GO1187" s="5">
        <v>0</v>
      </c>
      <c r="GP1187" s="5">
        <v>45.468435659903079</v>
      </c>
      <c r="GQ1187" s="5">
        <v>37.763588560631</v>
      </c>
      <c r="GR1187" s="5">
        <v>0</v>
      </c>
      <c r="GS1187" s="5">
        <v>63.181317723975241</v>
      </c>
      <c r="GT1187" s="5">
        <v>-0.13091288145880886</v>
      </c>
      <c r="GU1187" s="5">
        <v>89.041151277936521</v>
      </c>
      <c r="GV1187" s="5">
        <v>36.063064935378087</v>
      </c>
      <c r="GW1187" s="5">
        <v>0</v>
      </c>
      <c r="GX1187" s="5">
        <v>271.38664527636507</v>
      </c>
      <c r="GY1187" s="5">
        <v>85.269801174939658</v>
      </c>
      <c r="GZ1187" s="5">
        <v>25.963655621637162</v>
      </c>
      <c r="HA1187" s="5">
        <v>-2</v>
      </c>
      <c r="HB1187" s="4">
        <v>23.020000457763672</v>
      </c>
      <c r="HC1187" s="4">
        <v>6.1388998031616211</v>
      </c>
      <c r="HD1187" s="4">
        <v>6.1509432792663574</v>
      </c>
      <c r="HE1187" s="5">
        <v>97.027584246965802</v>
      </c>
      <c r="HF1187" s="5">
        <v>28.28769313798583</v>
      </c>
      <c r="HG1187" s="5">
        <v>-2</v>
      </c>
      <c r="HH1187" s="4">
        <v>32.290000915527344</v>
      </c>
      <c r="HI1187" s="4">
        <v>8.574000358581543</v>
      </c>
      <c r="HJ1187" s="4">
        <v>1.2000000476837158</v>
      </c>
      <c r="HK1187" s="5">
        <v>40.939264244288445</v>
      </c>
      <c r="HL1187" s="5">
        <v>14.143992666877359</v>
      </c>
      <c r="HM1187" s="5">
        <v>27.327450544518889</v>
      </c>
      <c r="HN1187" s="5">
        <v>37</v>
      </c>
      <c r="HO1187" s="5">
        <v>20</v>
      </c>
    </row>
    <row r="1188" spans="1:223" x14ac:dyDescent="0.2">
      <c r="A1188" s="1">
        <v>43097.416666663805</v>
      </c>
      <c r="B1188" s="5">
        <v>140.07813467099686</v>
      </c>
      <c r="C1188" s="4">
        <v>1.6811115074366854</v>
      </c>
      <c r="D1188" s="4">
        <v>88.644094368183218</v>
      </c>
      <c r="E1188" s="4">
        <v>226.64999389648438</v>
      </c>
      <c r="F1188" s="4">
        <v>1.2593847513198853</v>
      </c>
      <c r="G1188" s="4">
        <v>1.4437899589538574</v>
      </c>
      <c r="H1188" s="4">
        <v>17.559700012207031</v>
      </c>
      <c r="I1188" s="5">
        <v>93.393922111113056</v>
      </c>
      <c r="J1188" s="5">
        <v>90</v>
      </c>
      <c r="K1188" s="5">
        <v>99.822132206112173</v>
      </c>
      <c r="L1188" s="5">
        <v>41.544122421282879</v>
      </c>
      <c r="M1188" s="3" t="s">
        <v>324</v>
      </c>
      <c r="N1188" s="5">
        <v>56.289323368273109</v>
      </c>
      <c r="O1188" s="3" t="s">
        <v>325</v>
      </c>
      <c r="P1188" s="5">
        <v>35.340718626553695</v>
      </c>
      <c r="Q1188" s="5">
        <v>-9.2527270317077637E-4</v>
      </c>
      <c r="R1188" s="5">
        <v>0.71112122969193892</v>
      </c>
      <c r="S1188" s="3" t="s">
        <v>325</v>
      </c>
      <c r="T1188" s="5">
        <v>58.164702600549766</v>
      </c>
      <c r="U1188" s="5">
        <v>48.801970998505006</v>
      </c>
      <c r="V1188" s="5">
        <v>50</v>
      </c>
      <c r="W1188" s="5">
        <v>56.188897442853012</v>
      </c>
      <c r="X1188" s="3" t="s">
        <v>326</v>
      </c>
      <c r="Y1188" s="5">
        <v>10.56589223219661</v>
      </c>
      <c r="Z1188" s="5">
        <v>9.4197267863888587</v>
      </c>
      <c r="AA1188" s="5">
        <v>17.159370727539063</v>
      </c>
      <c r="AB1188" s="5">
        <v>17.156290147569443</v>
      </c>
      <c r="AC1188" s="5">
        <v>39.198182599103014</v>
      </c>
      <c r="AD1188" s="5">
        <v>97.584689867093687</v>
      </c>
      <c r="AE1188" s="5">
        <v>5.351357986285457</v>
      </c>
      <c r="AF1188" s="5">
        <v>4.079833984375</v>
      </c>
      <c r="AG1188" s="5">
        <v>26.83365875376931</v>
      </c>
      <c r="AH1188" s="5">
        <v>5.0570981742170371</v>
      </c>
      <c r="AI1188" s="5">
        <v>43.339763526585365</v>
      </c>
      <c r="AJ1188" s="5">
        <v>38</v>
      </c>
      <c r="AK1188" s="4">
        <v>165.02999877929688</v>
      </c>
      <c r="AL1188" s="4">
        <v>4.123499870300293</v>
      </c>
      <c r="AM1188" s="4" t="e">
        <v>#N/A</v>
      </c>
      <c r="AN1188" s="4" t="e">
        <v>#N/A</v>
      </c>
      <c r="AO1188" s="5">
        <v>2.9166674613952637</v>
      </c>
      <c r="AP1188" s="5">
        <v>21.666627883911133</v>
      </c>
      <c r="AQ1188" s="5">
        <v>0</v>
      </c>
      <c r="AR1188" s="3" t="s">
        <v>331</v>
      </c>
      <c r="AS1188" s="5" t="s">
        <v>332</v>
      </c>
      <c r="AT1188" s="3" t="s">
        <v>327</v>
      </c>
      <c r="AU1188" s="5">
        <v>0</v>
      </c>
      <c r="AV1188" s="5">
        <v>-1.9811391830444336E-3</v>
      </c>
      <c r="AW1188" s="5">
        <v>1.4824661712646483</v>
      </c>
      <c r="AX1188" s="3" t="s">
        <v>327</v>
      </c>
      <c r="AY1188" s="5">
        <v>41.590655618825799</v>
      </c>
      <c r="AZ1188" s="5">
        <v>101.32224283854167</v>
      </c>
      <c r="BA1188" s="5">
        <v>50.625</v>
      </c>
      <c r="BB1188" s="5">
        <v>105</v>
      </c>
      <c r="BC1188" s="3" t="s">
        <v>330</v>
      </c>
      <c r="BD1188" s="5">
        <v>7.0027938147483787E-2</v>
      </c>
      <c r="BE1188" s="5">
        <v>0.14145606527523119</v>
      </c>
      <c r="BF1188" s="5">
        <v>10.176061265177632</v>
      </c>
      <c r="BG1188" s="5">
        <v>10</v>
      </c>
      <c r="BH1188" s="5">
        <v>43.239246345747006</v>
      </c>
      <c r="BI1188" s="5">
        <v>93.54312558740601</v>
      </c>
      <c r="BJ1188" s="5">
        <v>10.672438389437911</v>
      </c>
      <c r="BK1188" s="5">
        <v>10.29931640625</v>
      </c>
      <c r="BL1188" s="5">
        <v>37.99390758167614</v>
      </c>
      <c r="BM1188" s="5">
        <v>5.3056555046560447</v>
      </c>
      <c r="BN1188" s="5" t="s">
        <v>332</v>
      </c>
      <c r="BO1188" s="5">
        <v>1.0000000200408773E+20</v>
      </c>
      <c r="BP1188" s="4" t="e">
        <v>#N/A</v>
      </c>
      <c r="BQ1188" s="4" t="e">
        <v>#N/A</v>
      </c>
      <c r="BR1188" s="4" t="e">
        <v>#N/A</v>
      </c>
      <c r="BS1188" s="4" t="e">
        <v>#N/A</v>
      </c>
      <c r="BT1188" s="5">
        <v>0</v>
      </c>
      <c r="BU1188" s="5">
        <v>6.791658878326416</v>
      </c>
      <c r="BV1188" s="5">
        <v>56.013856040761233</v>
      </c>
      <c r="BW1188" s="3" t="s">
        <v>324</v>
      </c>
      <c r="BX1188" s="5">
        <v>70.69883965531146</v>
      </c>
      <c r="BY1188" s="3" t="s">
        <v>325</v>
      </c>
      <c r="BZ1188" s="5">
        <v>50.373458326627848</v>
      </c>
      <c r="CA1188" s="5">
        <v>1.2627906301141273E-2</v>
      </c>
      <c r="CB1188" s="5">
        <v>0.68677467054929919</v>
      </c>
      <c r="CC1188" s="3" t="s">
        <v>327</v>
      </c>
      <c r="CD1188" s="5">
        <v>53.70632101004464</v>
      </c>
      <c r="CE1188" s="5">
        <v>49.878304987973628</v>
      </c>
      <c r="CF1188" s="5">
        <v>50.8408203125</v>
      </c>
      <c r="CG1188" s="5">
        <v>70.813141396604934</v>
      </c>
      <c r="CH1188" s="3" t="s">
        <v>326</v>
      </c>
      <c r="CI1188" s="5">
        <v>17.038665445790262</v>
      </c>
      <c r="CJ1188" s="5">
        <v>9.6438919849245135</v>
      </c>
      <c r="CK1188" s="5">
        <v>17.329223598401512</v>
      </c>
      <c r="CL1188" s="5">
        <v>17.178218858506945</v>
      </c>
      <c r="CM1188" s="5">
        <v>52.081022481938845</v>
      </c>
      <c r="CN1188" s="5">
        <v>94.055412127714206</v>
      </c>
      <c r="CO1188" s="5">
        <v>7.3012448870316478</v>
      </c>
      <c r="CP1188" s="5">
        <v>7.2676678467046054</v>
      </c>
      <c r="CQ1188" s="5">
        <v>29.535655497608555</v>
      </c>
      <c r="CR1188" s="5">
        <v>5.2991645593580863</v>
      </c>
      <c r="CS1188" s="5">
        <v>43.339763526585365</v>
      </c>
      <c r="CT1188" s="5">
        <v>38</v>
      </c>
      <c r="CU1188" s="4">
        <v>157.88999938964844</v>
      </c>
      <c r="CV1188" s="4">
        <v>4.3231000900268555</v>
      </c>
      <c r="CW1188" s="4" t="e">
        <v>#N/A</v>
      </c>
      <c r="CX1188" s="4" t="e">
        <v>#N/A</v>
      </c>
      <c r="CY1188" s="5">
        <v>0.83333343267440796</v>
      </c>
      <c r="CZ1188" s="5">
        <v>53.875469207763672</v>
      </c>
      <c r="DA1188" s="5">
        <v>59.756545635417666</v>
      </c>
      <c r="DB1188" s="5"/>
      <c r="DC1188" s="3" t="s">
        <v>328</v>
      </c>
      <c r="DD1188" s="5">
        <v>30.206062270484225</v>
      </c>
      <c r="DE1188" s="3" t="s">
        <v>325</v>
      </c>
      <c r="DF1188" s="5">
        <v>54.060238274959744</v>
      </c>
      <c r="DG1188" s="5">
        <v>-8.2484652623190675E-4</v>
      </c>
      <c r="DH1188" s="5">
        <v>0.67642002479702823</v>
      </c>
      <c r="DI1188" s="3" t="s">
        <v>325</v>
      </c>
      <c r="DJ1188" s="5">
        <v>55.116516004774304</v>
      </c>
      <c r="DK1188" s="5">
        <v>50.793730515674163</v>
      </c>
      <c r="DL1188" s="5">
        <v>50.542266082357642</v>
      </c>
      <c r="DM1188" s="5">
        <v>30.293580295115074</v>
      </c>
      <c r="DN1188" s="3" t="s">
        <v>326</v>
      </c>
      <c r="DO1188" s="5">
        <v>9.248136320823825</v>
      </c>
      <c r="DP1188" s="5">
        <v>16.28519651011667</v>
      </c>
      <c r="DQ1188" s="5">
        <v>23.147767347291225</v>
      </c>
      <c r="DR1188" s="5">
        <v>0</v>
      </c>
      <c r="DS1188" s="5">
        <v>-5</v>
      </c>
      <c r="DT1188" s="5" t="s">
        <v>329</v>
      </c>
      <c r="DU1188" s="5">
        <v>16.28519651011667</v>
      </c>
      <c r="DV1188" s="5">
        <v>19.1904296875</v>
      </c>
      <c r="DW1188" s="5">
        <v>23.485223628687237</v>
      </c>
      <c r="DX1188" s="5">
        <v>5.2274342266861149</v>
      </c>
      <c r="DY1188" s="5">
        <v>43.339763526585365</v>
      </c>
      <c r="DZ1188" s="5">
        <v>38</v>
      </c>
      <c r="EA1188" s="4">
        <v>177.3699951171875</v>
      </c>
      <c r="EB1188" s="4">
        <v>2.1807000637054443</v>
      </c>
      <c r="EC1188" s="4" t="e">
        <v>#N/A</v>
      </c>
      <c r="ED1188" s="4" t="e">
        <v>#N/A</v>
      </c>
      <c r="EE1188" s="5">
        <v>3.3750016689300537</v>
      </c>
      <c r="EF1188" s="5">
        <v>45.1668701171875</v>
      </c>
      <c r="EG1188" s="5">
        <v>611.97202677748908</v>
      </c>
      <c r="EH1188" s="5">
        <v>750</v>
      </c>
      <c r="EI1188" s="5">
        <v>69.793228210948968</v>
      </c>
      <c r="EK1188" s="5">
        <v>60.874253183636789</v>
      </c>
      <c r="EL1188" s="3" t="s">
        <v>330</v>
      </c>
      <c r="EM1188" s="5">
        <v>98.537809831313623</v>
      </c>
      <c r="EN1188" s="3" t="s">
        <v>324</v>
      </c>
      <c r="EO1188" s="5">
        <v>51.504016203196244</v>
      </c>
      <c r="EP1188" s="3" t="s">
        <v>326</v>
      </c>
      <c r="EQ1188" s="5">
        <v>35.340718626553695</v>
      </c>
      <c r="ER1188" s="5">
        <v>-9.2527270317077637E-4</v>
      </c>
      <c r="ES1188" s="5">
        <v>2.2165988617600645</v>
      </c>
      <c r="ET1188" s="5">
        <v>27.035048748135903</v>
      </c>
      <c r="EU1188" s="5">
        <v>88.622498744419659</v>
      </c>
      <c r="EV1188" s="5">
        <v>80</v>
      </c>
      <c r="EW1188" s="5">
        <v>99.457811799472339</v>
      </c>
      <c r="EX1188" s="3" t="s">
        <v>325</v>
      </c>
      <c r="EY1188" s="5">
        <v>10.267480800303263</v>
      </c>
      <c r="EZ1188" s="5">
        <v>9.9671747168269569</v>
      </c>
      <c r="FA1188" s="5">
        <v>5.3416281400152217</v>
      </c>
      <c r="FB1188" s="5">
        <v>43.683567235672101</v>
      </c>
      <c r="FC1188" s="4" t="e">
        <v>#N/A</v>
      </c>
      <c r="FD1188" s="4" t="e">
        <v>#N/A</v>
      </c>
      <c r="FE1188" s="4" t="e">
        <v>#N/A</v>
      </c>
      <c r="FF1188" s="4" t="e">
        <v>#N/A</v>
      </c>
      <c r="FG1188" s="5">
        <v>2.7083337306976318</v>
      </c>
      <c r="FH1188" s="5">
        <v>13.541696548461914</v>
      </c>
      <c r="FI1188" s="5">
        <v>86.184036398364043</v>
      </c>
      <c r="FJ1188" s="3" t="s">
        <v>324</v>
      </c>
      <c r="FK1188" s="5">
        <v>74.127513275051257</v>
      </c>
      <c r="FL1188" s="3" t="s">
        <v>326</v>
      </c>
      <c r="FM1188" s="5">
        <v>35.340718626553695</v>
      </c>
      <c r="FN1188" s="5">
        <v>-9.2527270317077637E-4</v>
      </c>
      <c r="FO1188" s="5">
        <v>2.2418804743806957</v>
      </c>
      <c r="FP1188" s="5">
        <v>22.470386311848955</v>
      </c>
      <c r="FQ1188" s="5">
        <v>81.94471818335262</v>
      </c>
      <c r="FR1188" s="5">
        <v>80</v>
      </c>
      <c r="FS1188" s="5">
        <v>99.271905407934128</v>
      </c>
      <c r="FT1188" s="3" t="s">
        <v>325</v>
      </c>
      <c r="FU1188" s="5">
        <v>10.054389979475637</v>
      </c>
      <c r="FV1188" s="5">
        <v>9.8700579322635793</v>
      </c>
      <c r="FW1188" s="5">
        <v>5.1564430209470906</v>
      </c>
      <c r="FX1188" s="5">
        <v>42.743663050257737</v>
      </c>
      <c r="FY1188" s="4" t="e">
        <v>#N/A</v>
      </c>
      <c r="FZ1188" s="4" t="e">
        <v>#N/A</v>
      </c>
      <c r="GA1188" s="4" t="e">
        <v>#N/A</v>
      </c>
      <c r="GB1188" s="4" t="e">
        <v>#N/A</v>
      </c>
      <c r="GC1188" s="5">
        <v>3.1666679382324219</v>
      </c>
      <c r="GD1188" s="5">
        <v>53.375453948974609</v>
      </c>
      <c r="GE1188" s="5">
        <v>621.78797728768927</v>
      </c>
      <c r="GF1188" s="4">
        <v>598.5</v>
      </c>
      <c r="GG1188" s="4">
        <v>171.60000610351562</v>
      </c>
      <c r="GH1188" s="4">
        <v>0.38980001211166382</v>
      </c>
      <c r="GI1188" s="4">
        <v>3.2579496037214994E-3</v>
      </c>
      <c r="GJ1188" s="4">
        <v>1.4437899589538574</v>
      </c>
      <c r="GK1188" s="4">
        <v>17.559700012207031</v>
      </c>
      <c r="GL1188" s="4">
        <v>40.648300170898438</v>
      </c>
      <c r="GM1188" s="5">
        <v>60.164358643725421</v>
      </c>
      <c r="GN1188" s="3" t="s">
        <v>324</v>
      </c>
      <c r="GO1188" s="5">
        <v>0</v>
      </c>
      <c r="GP1188" s="5">
        <v>45.988095938223381</v>
      </c>
      <c r="GQ1188" s="5">
        <v>37.904894992727385</v>
      </c>
      <c r="GR1188" s="5">
        <v>0</v>
      </c>
      <c r="GS1188" s="5">
        <v>63.489799809636693</v>
      </c>
      <c r="GT1188" s="5">
        <v>-0.15903241138087926</v>
      </c>
      <c r="GU1188" s="5">
        <v>94.031317145794745</v>
      </c>
      <c r="GV1188" s="5">
        <v>34.070388778547283</v>
      </c>
      <c r="GW1188" s="5">
        <v>0</v>
      </c>
      <c r="GX1188" s="5">
        <v>275.3254642535486</v>
      </c>
      <c r="GY1188" s="5">
        <v>85.136812596553682</v>
      </c>
      <c r="GZ1188" s="5">
        <v>26.069977407885542</v>
      </c>
      <c r="HA1188" s="5">
        <v>-2</v>
      </c>
      <c r="HB1188" s="4">
        <v>23.020000457763672</v>
      </c>
      <c r="HC1188" s="4">
        <v>6.1388998031616211</v>
      </c>
      <c r="HD1188" s="4">
        <v>6.1509432792663574</v>
      </c>
      <c r="HE1188" s="5">
        <v>92.63144009193303</v>
      </c>
      <c r="HF1188" s="5">
        <v>28.544550703745042</v>
      </c>
      <c r="HG1188" s="5">
        <v>-2</v>
      </c>
      <c r="HH1188" s="4">
        <v>32.290000915527344</v>
      </c>
      <c r="HI1188" s="4">
        <v>8.574000358581543</v>
      </c>
      <c r="HJ1188" s="4">
        <v>1.2000000476837158</v>
      </c>
      <c r="HK1188" s="5">
        <v>41.855340420592064</v>
      </c>
      <c r="HL1188" s="5">
        <v>14.137852051702342</v>
      </c>
      <c r="HM1188" s="5">
        <v>27.287077953408115</v>
      </c>
      <c r="HN1188" s="5">
        <v>37</v>
      </c>
      <c r="HO1188" s="5">
        <v>20</v>
      </c>
    </row>
    <row r="1189" spans="1:223" x14ac:dyDescent="0.2">
      <c r="A1189" s="1">
        <v>43097.395833330469</v>
      </c>
      <c r="B1189" s="5">
        <v>142.70369636773376</v>
      </c>
      <c r="C1189" s="4">
        <v>1.6829163952668509</v>
      </c>
      <c r="D1189" s="4">
        <v>87.071457577047966</v>
      </c>
      <c r="E1189" s="4" t="e">
        <v>#N/A</v>
      </c>
      <c r="F1189" s="4" t="e">
        <v>#N/A</v>
      </c>
      <c r="G1189" s="4" t="e">
        <v>#N/A</v>
      </c>
      <c r="H1189" s="4" t="e">
        <v>#N/A</v>
      </c>
      <c r="I1189" s="5">
        <v>93.372032463358764</v>
      </c>
      <c r="J1189" s="5">
        <v>90</v>
      </c>
      <c r="K1189" s="5">
        <v>99.806382401458592</v>
      </c>
      <c r="L1189" s="5">
        <v>43.527886741828752</v>
      </c>
      <c r="M1189" s="3" t="s">
        <v>324</v>
      </c>
      <c r="N1189" s="5">
        <v>58.214266415800175</v>
      </c>
      <c r="O1189" s="3" t="s">
        <v>325</v>
      </c>
      <c r="P1189" s="5">
        <v>37.70128268027311</v>
      </c>
      <c r="Q1189" s="5">
        <v>-9.2527270317077637E-4</v>
      </c>
      <c r="R1189" s="5">
        <v>0.70447325272993599</v>
      </c>
      <c r="S1189" s="3" t="s">
        <v>325</v>
      </c>
      <c r="T1189" s="5">
        <v>58.181562289014281</v>
      </c>
      <c r="U1189" s="5">
        <v>49.998139979285554</v>
      </c>
      <c r="V1189" s="5">
        <v>50</v>
      </c>
      <c r="W1189" s="5">
        <v>58.173124049512822</v>
      </c>
      <c r="X1189" s="3" t="s">
        <v>326</v>
      </c>
      <c r="Y1189" s="5">
        <v>10.471247488481858</v>
      </c>
      <c r="Z1189" s="5">
        <v>9.4015917887335867</v>
      </c>
      <c r="AA1189" s="5">
        <v>17.024876566569009</v>
      </c>
      <c r="AB1189" s="5">
        <v>17.136137152777778</v>
      </c>
      <c r="AC1189" s="5">
        <v>39.837086466471355</v>
      </c>
      <c r="AD1189" s="5">
        <v>97.583544499179709</v>
      </c>
      <c r="AE1189" s="5">
        <v>5.0109204730197696</v>
      </c>
      <c r="AF1189" s="5">
        <v>4.079833984375</v>
      </c>
      <c r="AG1189" s="5">
        <v>26.48337801085578</v>
      </c>
      <c r="AH1189" s="5">
        <v>5.0651194483797308</v>
      </c>
      <c r="AI1189" s="5">
        <v>43.31820749779542</v>
      </c>
      <c r="AJ1189" s="5">
        <v>38</v>
      </c>
      <c r="AK1189" s="4" t="e">
        <v>#N/A</v>
      </c>
      <c r="AL1189" s="4" t="e">
        <v>#N/A</v>
      </c>
      <c r="AM1189" s="4" t="e">
        <v>#N/A</v>
      </c>
      <c r="AN1189" s="4" t="e">
        <v>#N/A</v>
      </c>
      <c r="AO1189" s="5">
        <v>2.9145146795113881</v>
      </c>
      <c r="AP1189" s="5">
        <v>21.664475138982137</v>
      </c>
      <c r="AQ1189" s="5">
        <v>0</v>
      </c>
      <c r="AR1189" s="3" t="s">
        <v>331</v>
      </c>
      <c r="AS1189" s="5" t="s">
        <v>332</v>
      </c>
      <c r="AT1189" s="3" t="s">
        <v>327</v>
      </c>
      <c r="AU1189" s="5">
        <v>0</v>
      </c>
      <c r="AV1189" s="5">
        <v>-1.9811391830444336E-3</v>
      </c>
      <c r="AW1189" s="5">
        <v>1.4855011444091797</v>
      </c>
      <c r="AX1189" s="3" t="s">
        <v>327</v>
      </c>
      <c r="AY1189" s="5">
        <v>42.191965634628076</v>
      </c>
      <c r="AZ1189" s="5">
        <v>100.47516988413345</v>
      </c>
      <c r="BA1189" s="5">
        <v>50.625</v>
      </c>
      <c r="BB1189" s="5">
        <v>105</v>
      </c>
      <c r="BC1189" s="3" t="s">
        <v>330</v>
      </c>
      <c r="BD1189" s="5">
        <v>7.3728664285443696E-2</v>
      </c>
      <c r="BE1189" s="5">
        <v>0.12356180307816486</v>
      </c>
      <c r="BF1189" s="5">
        <v>10.177102399472837</v>
      </c>
      <c r="BG1189" s="5">
        <v>10</v>
      </c>
      <c r="BH1189" s="5">
        <v>43.456862652813946</v>
      </c>
      <c r="BI1189" s="5">
        <v>93.388755286654131</v>
      </c>
      <c r="BJ1189" s="5">
        <v>10.93626974253301</v>
      </c>
      <c r="BK1189" s="5">
        <v>10.29931640625</v>
      </c>
      <c r="BL1189" s="5">
        <v>38.109763405539773</v>
      </c>
      <c r="BM1189" s="5">
        <v>5.3236464273912398</v>
      </c>
      <c r="BN1189" s="5" t="s">
        <v>332</v>
      </c>
      <c r="BO1189" s="5">
        <v>1.0000000200408773E+20</v>
      </c>
      <c r="BP1189" s="4" t="e">
        <v>#N/A</v>
      </c>
      <c r="BQ1189" s="4" t="e">
        <v>#N/A</v>
      </c>
      <c r="BR1189" s="4" t="e">
        <v>#N/A</v>
      </c>
      <c r="BS1189" s="4" t="e">
        <v>#N/A</v>
      </c>
      <c r="BT1189" s="5">
        <v>0</v>
      </c>
      <c r="BU1189" s="5">
        <v>6.791658878326416</v>
      </c>
      <c r="BV1189" s="5">
        <v>56.232368922625774</v>
      </c>
      <c r="BW1189" s="3" t="s">
        <v>324</v>
      </c>
      <c r="BX1189" s="5">
        <v>70.739542895387274</v>
      </c>
      <c r="BY1189" s="3" t="s">
        <v>325</v>
      </c>
      <c r="BZ1189" s="5">
        <v>51.321302182466383</v>
      </c>
      <c r="CA1189" s="5">
        <v>1.2583221101422494E-2</v>
      </c>
      <c r="CB1189" s="5">
        <v>0.67222926507531922</v>
      </c>
      <c r="CC1189" s="3" t="s">
        <v>327</v>
      </c>
      <c r="CD1189" s="5">
        <v>53.828695897662449</v>
      </c>
      <c r="CE1189" s="5">
        <v>50.679956447673717</v>
      </c>
      <c r="CF1189" s="5">
        <v>50.8408203125</v>
      </c>
      <c r="CG1189" s="5">
        <v>71.019432741195445</v>
      </c>
      <c r="CH1189" s="3" t="s">
        <v>326</v>
      </c>
      <c r="CI1189" s="5">
        <v>16.90085893602086</v>
      </c>
      <c r="CJ1189" s="5">
        <v>9.6430359173348528</v>
      </c>
      <c r="CK1189" s="5">
        <v>17.098160915506927</v>
      </c>
      <c r="CL1189" s="5">
        <v>17.149398600260415</v>
      </c>
      <c r="CM1189" s="5">
        <v>54.277631492332183</v>
      </c>
      <c r="CN1189" s="5">
        <v>94.015386819615614</v>
      </c>
      <c r="CO1189" s="5">
        <v>7.3017633568914526</v>
      </c>
      <c r="CP1189" s="5">
        <v>7.2977755956301662</v>
      </c>
      <c r="CQ1189" s="5">
        <v>29.491947215727148</v>
      </c>
      <c r="CR1189" s="5">
        <v>5.3126809946695968</v>
      </c>
      <c r="CS1189" s="5">
        <v>43.31820749779542</v>
      </c>
      <c r="CT1189" s="5">
        <v>38</v>
      </c>
      <c r="CU1189" s="4" t="e">
        <v>#N/A</v>
      </c>
      <c r="CV1189" s="4" t="e">
        <v>#N/A</v>
      </c>
      <c r="CW1189" s="4" t="e">
        <v>#N/A</v>
      </c>
      <c r="CX1189" s="4" t="e">
        <v>#N/A</v>
      </c>
      <c r="CY1189" s="5">
        <v>0.83118065387010576</v>
      </c>
      <c r="CZ1189" s="5">
        <v>53.873316364288328</v>
      </c>
      <c r="DA1189" s="5">
        <v>59.146914521211713</v>
      </c>
      <c r="DB1189" s="5"/>
      <c r="DC1189" s="3" t="s">
        <v>328</v>
      </c>
      <c r="DD1189" s="5">
        <v>29.827521652156904</v>
      </c>
      <c r="DE1189" s="3" t="s">
        <v>325</v>
      </c>
      <c r="DF1189" s="5">
        <v>54.103000299573516</v>
      </c>
      <c r="DG1189" s="5">
        <v>-5.2321144612590845E-4</v>
      </c>
      <c r="DH1189" s="5">
        <v>0.66632483704990697</v>
      </c>
      <c r="DI1189" s="3" t="s">
        <v>325</v>
      </c>
      <c r="DJ1189" s="5">
        <v>54.769132697211376</v>
      </c>
      <c r="DK1189" s="5">
        <v>49.752185982757375</v>
      </c>
      <c r="DL1189" s="5">
        <v>50.423924793773281</v>
      </c>
      <c r="DM1189" s="5">
        <v>29.712891954954518</v>
      </c>
      <c r="DN1189" s="3" t="s">
        <v>326</v>
      </c>
      <c r="DO1189" s="5">
        <v>9.1676300660647581</v>
      </c>
      <c r="DP1189" s="5">
        <v>16.281927866980929</v>
      </c>
      <c r="DQ1189" s="5">
        <v>22.437456919967079</v>
      </c>
      <c r="DR1189" s="5">
        <v>0</v>
      </c>
      <c r="DS1189" s="5">
        <v>-5</v>
      </c>
      <c r="DT1189" s="5" t="s">
        <v>329</v>
      </c>
      <c r="DU1189" s="5">
        <v>16.281927866980929</v>
      </c>
      <c r="DV1189" s="5">
        <v>19.1904296875</v>
      </c>
      <c r="DW1189" s="5">
        <v>24.420750124894912</v>
      </c>
      <c r="DX1189" s="5">
        <v>5.2398000009689776</v>
      </c>
      <c r="DY1189" s="5">
        <v>43.31820749779542</v>
      </c>
      <c r="DZ1189" s="5">
        <v>38</v>
      </c>
      <c r="EA1189" s="4" t="e">
        <v>#N/A</v>
      </c>
      <c r="EB1189" s="4" t="e">
        <v>#N/A</v>
      </c>
      <c r="EC1189" s="4" t="e">
        <v>#N/A</v>
      </c>
      <c r="ED1189" s="4" t="e">
        <v>#N/A</v>
      </c>
      <c r="EE1189" s="5">
        <v>3.3728488870461781</v>
      </c>
      <c r="EF1189" s="5">
        <v>45.164717273712156</v>
      </c>
      <c r="EG1189" s="5">
        <v>617.59788975079198</v>
      </c>
      <c r="EH1189" s="5">
        <v>750</v>
      </c>
      <c r="EI1189" s="5">
        <v>70.380336740240693</v>
      </c>
      <c r="EK1189" s="5">
        <v>61.904980327631122</v>
      </c>
      <c r="EL1189" s="3" t="s">
        <v>330</v>
      </c>
      <c r="EM1189" s="5">
        <v>98.911333835629861</v>
      </c>
      <c r="EN1189" s="3" t="s">
        <v>324</v>
      </c>
      <c r="EO1189" s="5">
        <v>52.27471617688969</v>
      </c>
      <c r="EP1189" s="3" t="s">
        <v>326</v>
      </c>
      <c r="EQ1189" s="5">
        <v>37.70128268027311</v>
      </c>
      <c r="ER1189" s="5">
        <v>-9.2527270317077637E-4</v>
      </c>
      <c r="ES1189" s="5">
        <v>2.2238989148171857</v>
      </c>
      <c r="ET1189" s="5">
        <v>27.133560610170715</v>
      </c>
      <c r="EU1189" s="5">
        <v>88.886400826790862</v>
      </c>
      <c r="EV1189" s="5">
        <v>80</v>
      </c>
      <c r="EW1189" s="5">
        <v>99.525224114964118</v>
      </c>
      <c r="EX1189" s="3" t="s">
        <v>325</v>
      </c>
      <c r="EY1189" s="5">
        <v>10.257161205063483</v>
      </c>
      <c r="EZ1189" s="5">
        <v>9.969555353732563</v>
      </c>
      <c r="FA1189" s="5">
        <v>5.3732265624044837</v>
      </c>
      <c r="FB1189" s="5">
        <v>43.525522822079971</v>
      </c>
      <c r="FC1189" s="4" t="e">
        <v>#N/A</v>
      </c>
      <c r="FD1189" s="4" t="e">
        <v>#N/A</v>
      </c>
      <c r="FE1189" s="4" t="e">
        <v>#N/A</v>
      </c>
      <c r="FF1189" s="4" t="e">
        <v>#N/A</v>
      </c>
      <c r="FG1189" s="5">
        <v>2.7061809488137563</v>
      </c>
      <c r="FH1189" s="5">
        <v>13.539543754259745</v>
      </c>
      <c r="FI1189" s="5">
        <v>87.448339075393392</v>
      </c>
      <c r="FJ1189" s="3" t="s">
        <v>324</v>
      </c>
      <c r="FK1189" s="5">
        <v>73.890254816907373</v>
      </c>
      <c r="FL1189" s="3" t="s">
        <v>326</v>
      </c>
      <c r="FM1189" s="5">
        <v>37.70128268027311</v>
      </c>
      <c r="FN1189" s="5">
        <v>-9.2527270317077637E-4</v>
      </c>
      <c r="FO1189" s="5">
        <v>2.2292306817404972</v>
      </c>
      <c r="FP1189" s="5">
        <v>22.835400113097624</v>
      </c>
      <c r="FQ1189" s="5">
        <v>86.510361436631939</v>
      </c>
      <c r="FR1189" s="5">
        <v>80</v>
      </c>
      <c r="FS1189" s="5">
        <v>99.598205931886213</v>
      </c>
      <c r="FT1189" s="3" t="s">
        <v>325</v>
      </c>
      <c r="FU1189" s="5">
        <v>10.044831253310381</v>
      </c>
      <c r="FV1189" s="5">
        <v>9.8212342903194383</v>
      </c>
      <c r="FW1189" s="5">
        <v>5.169067239501441</v>
      </c>
      <c r="FX1189" s="5">
        <v>42.947159861661746</v>
      </c>
      <c r="FY1189" s="4" t="e">
        <v>#N/A</v>
      </c>
      <c r="FZ1189" s="4" t="e">
        <v>#N/A</v>
      </c>
      <c r="GA1189" s="4" t="e">
        <v>#N/A</v>
      </c>
      <c r="GB1189" s="4" t="e">
        <v>#N/A</v>
      </c>
      <c r="GC1189" s="5">
        <v>3.1645151563485463</v>
      </c>
      <c r="GD1189" s="5">
        <v>53.373301105499266</v>
      </c>
      <c r="GE1189" s="5">
        <v>631.98258611199162</v>
      </c>
      <c r="GF1189" s="4" t="e">
        <v>#N/A</v>
      </c>
      <c r="GG1189" s="4" t="e">
        <v>#N/A</v>
      </c>
      <c r="GH1189" s="4" t="e">
        <v>#N/A</v>
      </c>
      <c r="GI1189" s="4" t="e">
        <v>#N/A</v>
      </c>
      <c r="GJ1189" s="4" t="e">
        <v>#N/A</v>
      </c>
      <c r="GK1189" s="4" t="e">
        <v>#N/A</v>
      </c>
      <c r="GL1189" s="4" t="e">
        <v>#N/A</v>
      </c>
      <c r="GM1189" s="5">
        <v>60.043484800577829</v>
      </c>
      <c r="GN1189" s="3" t="s">
        <v>324</v>
      </c>
      <c r="GO1189" s="5">
        <v>0</v>
      </c>
      <c r="GP1189" s="5">
        <v>41.247671576314218</v>
      </c>
      <c r="GQ1189" s="5">
        <v>37.719277730374657</v>
      </c>
      <c r="GR1189" s="5">
        <v>0</v>
      </c>
      <c r="GS1189" s="5">
        <v>62.98765966583791</v>
      </c>
      <c r="GT1189" s="5">
        <v>-0.18715194130294963</v>
      </c>
      <c r="GU1189" s="5">
        <v>98.911266109582144</v>
      </c>
      <c r="GV1189" s="5">
        <v>33.30829981215718</v>
      </c>
      <c r="GW1189" s="5">
        <v>0</v>
      </c>
      <c r="GX1189" s="5">
        <v>273.98702295296317</v>
      </c>
      <c r="GY1189" s="5">
        <v>85.474134229851686</v>
      </c>
      <c r="GZ1189" s="5">
        <v>25.096004373381156</v>
      </c>
      <c r="HA1189" s="5">
        <v>-2</v>
      </c>
      <c r="HB1189" s="4" t="e">
        <v>#N/A</v>
      </c>
      <c r="HC1189" s="4" t="e">
        <v>#N/A</v>
      </c>
      <c r="HD1189" s="4" t="e">
        <v>#N/A</v>
      </c>
      <c r="HE1189" s="5">
        <v>95.670291481236944</v>
      </c>
      <c r="HF1189" s="5">
        <v>27.248991480997816</v>
      </c>
      <c r="HG1189" s="5">
        <v>-2</v>
      </c>
      <c r="HH1189" s="4" t="e">
        <v>#N/A</v>
      </c>
      <c r="HI1189" s="4" t="e">
        <v>#N/A</v>
      </c>
      <c r="HJ1189" s="4" t="e">
        <v>#N/A</v>
      </c>
      <c r="HK1189" s="5">
        <v>42.374008058109126</v>
      </c>
      <c r="HL1189" s="5">
        <v>14.131711436527326</v>
      </c>
      <c r="HM1189" s="5">
        <v>26.486802585314958</v>
      </c>
      <c r="HN1189" s="5">
        <v>37</v>
      </c>
      <c r="HO1189" s="5">
        <v>20</v>
      </c>
    </row>
    <row r="1190" spans="1:223" x14ac:dyDescent="0.2">
      <c r="A1190" s="1">
        <v>43097.374999997133</v>
      </c>
      <c r="B1190" s="5">
        <v>157.79245301593807</v>
      </c>
      <c r="C1190" s="4">
        <v>1.6842916870117188</v>
      </c>
      <c r="D1190" s="4">
        <v>85.711532341874317</v>
      </c>
      <c r="E1190" s="4" t="e">
        <v>#N/A</v>
      </c>
      <c r="F1190" s="4" t="e">
        <v>#N/A</v>
      </c>
      <c r="G1190" s="4" t="e">
        <v>#N/A</v>
      </c>
      <c r="H1190" s="4" t="e">
        <v>#N/A</v>
      </c>
      <c r="I1190" s="5">
        <v>93.350142815604443</v>
      </c>
      <c r="J1190" s="5">
        <v>90</v>
      </c>
      <c r="K1190" s="5">
        <v>99.790632596804997</v>
      </c>
      <c r="L1190" s="5">
        <v>46.119364765965656</v>
      </c>
      <c r="M1190" s="3" t="s">
        <v>324</v>
      </c>
      <c r="N1190" s="5">
        <v>57.806644944079537</v>
      </c>
      <c r="O1190" s="3" t="s">
        <v>325</v>
      </c>
      <c r="P1190" s="5">
        <v>40.132827176055748</v>
      </c>
      <c r="Q1190" s="5">
        <v>-9.2527270317077637E-4</v>
      </c>
      <c r="R1190" s="5">
        <v>1.0489026610127541</v>
      </c>
      <c r="S1190" s="3" t="s">
        <v>325</v>
      </c>
      <c r="T1190" s="5">
        <v>57.453260767591907</v>
      </c>
      <c r="U1190" s="5">
        <v>50.35527087623143</v>
      </c>
      <c r="V1190" s="5">
        <v>50</v>
      </c>
      <c r="W1190" s="5">
        <v>57.87885764898256</v>
      </c>
      <c r="X1190" s="3" t="s">
        <v>326</v>
      </c>
      <c r="Y1190" s="5">
        <v>10.708272772703145</v>
      </c>
      <c r="Z1190" s="5">
        <v>9.3834567910783129</v>
      </c>
      <c r="AA1190" s="5">
        <v>16.057299799239917</v>
      </c>
      <c r="AB1190" s="5">
        <v>16.164002549913196</v>
      </c>
      <c r="AC1190" s="5">
        <v>37.066714047068892</v>
      </c>
      <c r="AD1190" s="5">
        <v>97.582399131265703</v>
      </c>
      <c r="AE1190" s="5">
        <v>4.6704829597540822</v>
      </c>
      <c r="AF1190" s="5">
        <v>4.079833984375</v>
      </c>
      <c r="AG1190" s="5">
        <v>23.456634815479539</v>
      </c>
      <c r="AH1190" s="5">
        <v>5.0712290340895194</v>
      </c>
      <c r="AI1190" s="5">
        <v>40.834140236940648</v>
      </c>
      <c r="AJ1190" s="5">
        <v>38</v>
      </c>
      <c r="AK1190" s="4" t="e">
        <v>#N/A</v>
      </c>
      <c r="AL1190" s="4" t="e">
        <v>#N/A</v>
      </c>
      <c r="AM1190" s="4" t="e">
        <v>#N/A</v>
      </c>
      <c r="AN1190" s="4" t="e">
        <v>#N/A</v>
      </c>
      <c r="AO1190" s="5">
        <v>2.8750007152557373</v>
      </c>
      <c r="AP1190" s="5">
        <v>21.624961853027344</v>
      </c>
      <c r="AQ1190" s="5">
        <v>0</v>
      </c>
      <c r="AR1190" s="3" t="s">
        <v>331</v>
      </c>
      <c r="AS1190" s="5" t="s">
        <v>332</v>
      </c>
      <c r="AT1190" s="3" t="s">
        <v>327</v>
      </c>
      <c r="AU1190" s="5">
        <v>0</v>
      </c>
      <c r="AV1190" s="5">
        <v>-1.9811391830444336E-3</v>
      </c>
      <c r="AW1190" s="5">
        <v>1.4885361175537111</v>
      </c>
      <c r="AX1190" s="3" t="s">
        <v>327</v>
      </c>
      <c r="AY1190" s="5">
        <v>41.477509738891406</v>
      </c>
      <c r="AZ1190" s="5">
        <v>79.559667606937339</v>
      </c>
      <c r="BA1190" s="5">
        <v>50.625</v>
      </c>
      <c r="BB1190" s="5">
        <v>105</v>
      </c>
      <c r="BC1190" s="3" t="s">
        <v>330</v>
      </c>
      <c r="BD1190" s="5">
        <v>7.7429390423403577E-2</v>
      </c>
      <c r="BE1190" s="5">
        <v>0.10566754088109855</v>
      </c>
      <c r="BF1190" s="5">
        <v>10.109649703627436</v>
      </c>
      <c r="BG1190" s="5">
        <v>10</v>
      </c>
      <c r="BH1190" s="5">
        <v>43.161164928999106</v>
      </c>
      <c r="BI1190" s="5">
        <v>93.234384985902253</v>
      </c>
      <c r="BJ1190" s="5">
        <v>11.199829761821908</v>
      </c>
      <c r="BK1190" s="5">
        <v>10.29931640625</v>
      </c>
      <c r="BL1190" s="5">
        <v>38.225619229403407</v>
      </c>
      <c r="BM1190" s="5">
        <v>5.3231118076869421</v>
      </c>
      <c r="BN1190" s="5" t="s">
        <v>332</v>
      </c>
      <c r="BO1190" s="5">
        <v>1.0000000200408773E+20</v>
      </c>
      <c r="BP1190" s="4" t="e">
        <v>#N/A</v>
      </c>
      <c r="BQ1190" s="4" t="e">
        <v>#N/A</v>
      </c>
      <c r="BR1190" s="4" t="e">
        <v>#N/A</v>
      </c>
      <c r="BS1190" s="4" t="e">
        <v>#N/A</v>
      </c>
      <c r="BT1190" s="5">
        <v>0</v>
      </c>
      <c r="BU1190" s="5">
        <v>6.791658878326416</v>
      </c>
      <c r="BV1190" s="5">
        <v>59.239703234281748</v>
      </c>
      <c r="BW1190" s="3" t="s">
        <v>324</v>
      </c>
      <c r="BX1190" s="5">
        <v>75.805911740373688</v>
      </c>
      <c r="BY1190" s="3" t="s">
        <v>325</v>
      </c>
      <c r="BZ1190" s="5">
        <v>53.708171698515514</v>
      </c>
      <c r="CA1190" s="5">
        <v>1.2537929201318507E-2</v>
      </c>
      <c r="CB1190" s="5">
        <v>1.012399162463572</v>
      </c>
      <c r="CC1190" s="3" t="s">
        <v>327</v>
      </c>
      <c r="CD1190" s="5">
        <v>52.266553118024554</v>
      </c>
      <c r="CE1190" s="5">
        <v>49.55611711604621</v>
      </c>
      <c r="CF1190" s="5">
        <v>50.8408203125</v>
      </c>
      <c r="CG1190" s="5">
        <v>76.214722642444428</v>
      </c>
      <c r="CH1190" s="3" t="s">
        <v>326</v>
      </c>
      <c r="CI1190" s="5">
        <v>17.213338308907598</v>
      </c>
      <c r="CJ1190" s="5">
        <v>9.6421798497451903</v>
      </c>
      <c r="CK1190" s="5">
        <v>16.287749692563654</v>
      </c>
      <c r="CL1190" s="5">
        <v>16.250490993923613</v>
      </c>
      <c r="CM1190" s="5">
        <v>52.098025302596078</v>
      </c>
      <c r="CN1190" s="5">
        <v>93.967568372449733</v>
      </c>
      <c r="CO1190" s="5">
        <v>6.3912330842554299</v>
      </c>
      <c r="CP1190" s="5">
        <v>6.4125365997535599</v>
      </c>
      <c r="CQ1190" s="5">
        <v>26.61253077632594</v>
      </c>
      <c r="CR1190" s="5">
        <v>5.3202287029567357</v>
      </c>
      <c r="CS1190" s="5">
        <v>40.834140236940648</v>
      </c>
      <c r="CT1190" s="5">
        <v>38</v>
      </c>
      <c r="CU1190" s="4" t="e">
        <v>#N/A</v>
      </c>
      <c r="CV1190" s="4" t="e">
        <v>#N/A</v>
      </c>
      <c r="CW1190" s="4" t="e">
        <v>#N/A</v>
      </c>
      <c r="CX1190" s="4" t="e">
        <v>#N/A</v>
      </c>
      <c r="CY1190" s="5">
        <v>0.79166674613952637</v>
      </c>
      <c r="CZ1190" s="5">
        <v>53.83380126953125</v>
      </c>
      <c r="DA1190" s="5">
        <v>68.656957718821715</v>
      </c>
      <c r="DB1190" s="5"/>
      <c r="DC1190" s="3" t="s">
        <v>328</v>
      </c>
      <c r="DD1190" s="5">
        <v>31.304877750897649</v>
      </c>
      <c r="DE1190" s="3" t="s">
        <v>325</v>
      </c>
      <c r="DF1190" s="5">
        <v>63.825039684703611</v>
      </c>
      <c r="DG1190" s="5">
        <v>-3.0897846223552363E-4</v>
      </c>
      <c r="DH1190" s="5">
        <v>1.0576907854801347</v>
      </c>
      <c r="DI1190" s="3" t="s">
        <v>325</v>
      </c>
      <c r="DJ1190" s="5">
        <v>54.627286363684611</v>
      </c>
      <c r="DK1190" s="5">
        <v>50.89075006076304</v>
      </c>
      <c r="DL1190" s="5">
        <v>50.305583505188935</v>
      </c>
      <c r="DM1190" s="5">
        <v>31.003710709451866</v>
      </c>
      <c r="DN1190" s="3" t="s">
        <v>326</v>
      </c>
      <c r="DO1190" s="5">
        <v>9.3877352563381073</v>
      </c>
      <c r="DP1190" s="5">
        <v>16.278659223845185</v>
      </c>
      <c r="DQ1190" s="5">
        <v>21.61133254288292</v>
      </c>
      <c r="DR1190" s="5">
        <v>0</v>
      </c>
      <c r="DS1190" s="5">
        <v>-5</v>
      </c>
      <c r="DT1190" s="5" t="s">
        <v>329</v>
      </c>
      <c r="DU1190" s="5">
        <v>16.278659223845185</v>
      </c>
      <c r="DV1190" s="5">
        <v>19.1904296875</v>
      </c>
      <c r="DW1190" s="5">
        <v>21.396717049714034</v>
      </c>
      <c r="DX1190" s="5">
        <v>5.2400931943875539</v>
      </c>
      <c r="DY1190" s="5">
        <v>40.834140236940648</v>
      </c>
      <c r="DZ1190" s="5">
        <v>38</v>
      </c>
      <c r="EA1190" s="4" t="e">
        <v>#N/A</v>
      </c>
      <c r="EB1190" s="4" t="e">
        <v>#N/A</v>
      </c>
      <c r="EC1190" s="4" t="e">
        <v>#N/A</v>
      </c>
      <c r="ED1190" s="4" t="e">
        <v>#N/A</v>
      </c>
      <c r="EE1190" s="5">
        <v>3.3333349227905273</v>
      </c>
      <c r="EF1190" s="5">
        <v>45.125202178955078</v>
      </c>
      <c r="EG1190" s="5">
        <v>679.48955362759159</v>
      </c>
      <c r="EH1190" s="5">
        <v>750</v>
      </c>
      <c r="EI1190" s="5">
        <v>60.350110990084133</v>
      </c>
      <c r="EK1190" s="5">
        <v>62.3458514923745</v>
      </c>
      <c r="EL1190" s="3" t="s">
        <v>330</v>
      </c>
      <c r="EM1190" s="5">
        <v>98.358812499999999</v>
      </c>
      <c r="EN1190" s="3" t="s">
        <v>324</v>
      </c>
      <c r="EO1190" s="5">
        <v>53.045416150583129</v>
      </c>
      <c r="EP1190" s="3" t="s">
        <v>326</v>
      </c>
      <c r="EQ1190" s="5">
        <v>40.132827176055748</v>
      </c>
      <c r="ER1190" s="5">
        <v>-9.2527270317077637E-4</v>
      </c>
      <c r="ES1190" s="5">
        <v>2.2311989678743069</v>
      </c>
      <c r="ET1190" s="5">
        <v>27.890432467990451</v>
      </c>
      <c r="EU1190" s="5">
        <v>86.912817748470701</v>
      </c>
      <c r="EV1190" s="5">
        <v>80</v>
      </c>
      <c r="EW1190" s="5">
        <v>99.594747403862939</v>
      </c>
      <c r="EX1190" s="3" t="s">
        <v>325</v>
      </c>
      <c r="EY1190" s="5">
        <v>10.246841609823699</v>
      </c>
      <c r="EZ1190" s="5">
        <v>9.9719359906381673</v>
      </c>
      <c r="FA1190" s="5">
        <v>5.3621308661566847</v>
      </c>
      <c r="FB1190" s="5">
        <v>40.950895939143393</v>
      </c>
      <c r="FC1190" s="4" t="e">
        <v>#N/A</v>
      </c>
      <c r="FD1190" s="4" t="e">
        <v>#N/A</v>
      </c>
      <c r="FE1190" s="4" t="e">
        <v>#N/A</v>
      </c>
      <c r="FF1190" s="4" t="e">
        <v>#N/A</v>
      </c>
      <c r="FG1190" s="5">
        <v>2.6666669845581055</v>
      </c>
      <c r="FH1190" s="5">
        <v>13.500029563903809</v>
      </c>
      <c r="FI1190" s="5">
        <v>88.729828016649819</v>
      </c>
      <c r="FJ1190" s="3" t="s">
        <v>324</v>
      </c>
      <c r="FK1190" s="5">
        <v>73.652996358763488</v>
      </c>
      <c r="FL1190" s="3" t="s">
        <v>326</v>
      </c>
      <c r="FM1190" s="5">
        <v>40.132827176055748</v>
      </c>
      <c r="FN1190" s="5">
        <v>-9.2527270317077637E-4</v>
      </c>
      <c r="FO1190" s="5">
        <v>2.2369480869209166</v>
      </c>
      <c r="FP1190" s="5">
        <v>25.136933165982239</v>
      </c>
      <c r="FQ1190" s="5">
        <v>82.807676757812501</v>
      </c>
      <c r="FR1190" s="5">
        <v>80</v>
      </c>
      <c r="FS1190" s="5">
        <v>98.683253477951766</v>
      </c>
      <c r="FT1190" s="3" t="s">
        <v>325</v>
      </c>
      <c r="FU1190" s="5">
        <v>10.035272527145128</v>
      </c>
      <c r="FV1190" s="5">
        <v>9.7368495636830659</v>
      </c>
      <c r="FW1190" s="5">
        <v>5.194290923391935</v>
      </c>
      <c r="FX1190" s="5">
        <v>40.799595855209731</v>
      </c>
      <c r="FY1190" s="4" t="e">
        <v>#N/A</v>
      </c>
      <c r="FZ1190" s="4" t="e">
        <v>#N/A</v>
      </c>
      <c r="GA1190" s="4" t="e">
        <v>#N/A</v>
      </c>
      <c r="GB1190" s="4" t="e">
        <v>#N/A</v>
      </c>
      <c r="GC1190" s="5">
        <v>3.1250011920928955</v>
      </c>
      <c r="GD1190" s="5">
        <v>53.333786010742188</v>
      </c>
      <c r="GE1190" s="5">
        <v>634.4132240755107</v>
      </c>
      <c r="GF1190" s="4" t="e">
        <v>#N/A</v>
      </c>
      <c r="GG1190" s="4" t="e">
        <v>#N/A</v>
      </c>
      <c r="GH1190" s="4" t="e">
        <v>#N/A</v>
      </c>
      <c r="GI1190" s="4" t="e">
        <v>#N/A</v>
      </c>
      <c r="GJ1190" s="4" t="e">
        <v>#N/A</v>
      </c>
      <c r="GK1190" s="4" t="e">
        <v>#N/A</v>
      </c>
      <c r="GL1190" s="4" t="e">
        <v>#N/A</v>
      </c>
      <c r="GM1190" s="5">
        <v>59.92261095743023</v>
      </c>
      <c r="GN1190" s="3" t="s">
        <v>324</v>
      </c>
      <c r="GO1190" s="5">
        <v>0</v>
      </c>
      <c r="GP1190" s="5">
        <v>41.870094934825829</v>
      </c>
      <c r="GQ1190" s="5">
        <v>38.359636853436271</v>
      </c>
      <c r="GR1190" s="5">
        <v>0</v>
      </c>
      <c r="GS1190" s="5">
        <v>64.461153386186609</v>
      </c>
      <c r="GT1190" s="5">
        <v>-0.21527147122501999</v>
      </c>
      <c r="GU1190" s="5">
        <v>95.900205375644049</v>
      </c>
      <c r="GV1190" s="5">
        <v>32.832703401953523</v>
      </c>
      <c r="GW1190" s="5">
        <v>0</v>
      </c>
      <c r="GX1190" s="5">
        <v>273.20852248082127</v>
      </c>
      <c r="GY1190" s="5">
        <v>85.365003538888246</v>
      </c>
      <c r="GZ1190" s="5">
        <v>23.524727531649326</v>
      </c>
      <c r="HA1190" s="5">
        <v>-2</v>
      </c>
      <c r="HB1190" s="4" t="e">
        <v>#N/A</v>
      </c>
      <c r="HC1190" s="4" t="e">
        <v>#N/A</v>
      </c>
      <c r="HD1190" s="4" t="e">
        <v>#N/A</v>
      </c>
      <c r="HE1190" s="5">
        <v>88.571760517890453</v>
      </c>
      <c r="HF1190" s="5">
        <v>26.027176999689797</v>
      </c>
      <c r="HG1190" s="5">
        <v>-2</v>
      </c>
      <c r="HH1190" s="4" t="e">
        <v>#N/A</v>
      </c>
      <c r="HI1190" s="4" t="e">
        <v>#N/A</v>
      </c>
      <c r="HJ1190" s="4" t="e">
        <v>#N/A</v>
      </c>
      <c r="HK1190" s="5">
        <v>42.45549221659244</v>
      </c>
      <c r="HL1190" s="5">
        <v>14.12557082135231</v>
      </c>
      <c r="HM1190" s="5">
        <v>24.727620914296207</v>
      </c>
      <c r="HN1190" s="5">
        <v>37</v>
      </c>
      <c r="HO1190" s="5">
        <v>20</v>
      </c>
    </row>
    <row r="1191" spans="1:223" x14ac:dyDescent="0.2">
      <c r="A1191" s="1">
        <v>43097.354166663798</v>
      </c>
      <c r="B1191" s="5">
        <v>152.47683982162096</v>
      </c>
      <c r="C1191" s="4">
        <v>1.6863989797156242</v>
      </c>
      <c r="D1191" s="4">
        <v>88.767366635726461</v>
      </c>
      <c r="E1191" s="4" t="e">
        <v>#N/A</v>
      </c>
      <c r="F1191" s="4" t="e">
        <v>#N/A</v>
      </c>
      <c r="G1191" s="4" t="e">
        <v>#N/A</v>
      </c>
      <c r="H1191" s="4" t="e">
        <v>#N/A</v>
      </c>
      <c r="I1191" s="5">
        <v>93.32825316785015</v>
      </c>
      <c r="J1191" s="5">
        <v>90</v>
      </c>
      <c r="K1191" s="5">
        <v>99.774882792151416</v>
      </c>
      <c r="L1191" s="5">
        <v>44.978282553413074</v>
      </c>
      <c r="M1191" s="3" t="s">
        <v>324</v>
      </c>
      <c r="N1191" s="5">
        <v>58.296154237404366</v>
      </c>
      <c r="O1191" s="3" t="s">
        <v>325</v>
      </c>
      <c r="P1191" s="5">
        <v>38.642101116738125</v>
      </c>
      <c r="Q1191" s="5">
        <v>-9.2527270317077637E-4</v>
      </c>
      <c r="R1191" s="5">
        <v>0.96142011969574137</v>
      </c>
      <c r="S1191" s="3" t="s">
        <v>325</v>
      </c>
      <c r="T1191" s="5">
        <v>57.762424808235259</v>
      </c>
      <c r="U1191" s="5">
        <v>49.56501871744792</v>
      </c>
      <c r="V1191" s="5">
        <v>50</v>
      </c>
      <c r="W1191" s="5">
        <v>58.287722601996528</v>
      </c>
      <c r="X1191" s="3" t="s">
        <v>326</v>
      </c>
      <c r="Y1191" s="5">
        <v>10.595191929311852</v>
      </c>
      <c r="Z1191" s="5">
        <v>9.3653217934230408</v>
      </c>
      <c r="AA1191" s="5">
        <v>16.041124686708432</v>
      </c>
      <c r="AB1191" s="5">
        <v>16.288709174262152</v>
      </c>
      <c r="AC1191" s="5">
        <v>36.896119064729426</v>
      </c>
      <c r="AD1191" s="5">
        <v>97.581253763351725</v>
      </c>
      <c r="AE1191" s="5">
        <v>4.3300454464883948</v>
      </c>
      <c r="AF1191" s="5">
        <v>4.079833984375</v>
      </c>
      <c r="AG1191" s="5">
        <v>22.715548317917158</v>
      </c>
      <c r="AH1191" s="5">
        <v>5.0742900183353816</v>
      </c>
      <c r="AI1191" s="5">
        <v>36.582925022501087</v>
      </c>
      <c r="AJ1191" s="5">
        <v>38</v>
      </c>
      <c r="AK1191" s="4" t="e">
        <v>#N/A</v>
      </c>
      <c r="AL1191" s="4" t="e">
        <v>#N/A</v>
      </c>
      <c r="AM1191" s="4" t="e">
        <v>#N/A</v>
      </c>
      <c r="AN1191" s="4" t="e">
        <v>#N/A</v>
      </c>
      <c r="AO1191" s="5">
        <v>2.8730331189102598</v>
      </c>
      <c r="AP1191" s="5">
        <v>21.622994290457832</v>
      </c>
      <c r="AQ1191" s="5">
        <v>0</v>
      </c>
      <c r="AR1191" s="3" t="s">
        <v>331</v>
      </c>
      <c r="AS1191" s="5" t="s">
        <v>332</v>
      </c>
      <c r="AT1191" s="3" t="s">
        <v>327</v>
      </c>
      <c r="AU1191" s="5">
        <v>0</v>
      </c>
      <c r="AV1191" s="5">
        <v>-1.9754264451664356E-3</v>
      </c>
      <c r="AW1191" s="5">
        <v>1.4915710906982422</v>
      </c>
      <c r="AX1191" s="3" t="s">
        <v>327</v>
      </c>
      <c r="AY1191" s="5">
        <v>40.975727809936714</v>
      </c>
      <c r="AZ1191" s="5">
        <v>52.717513182520214</v>
      </c>
      <c r="BA1191" s="5">
        <v>50.625</v>
      </c>
      <c r="BB1191" s="5">
        <v>105</v>
      </c>
      <c r="BC1191" s="3" t="s">
        <v>330</v>
      </c>
      <c r="BD1191" s="5">
        <v>4.6748014056003608</v>
      </c>
      <c r="BE1191" s="5">
        <v>3.4616498492465588</v>
      </c>
      <c r="BF1191" s="5">
        <v>9.3274751918216019</v>
      </c>
      <c r="BG1191" s="5">
        <v>10</v>
      </c>
      <c r="BH1191" s="5">
        <v>44.717458262551823</v>
      </c>
      <c r="BI1191" s="5">
        <v>93.080014685150388</v>
      </c>
      <c r="BJ1191" s="5">
        <v>11.463389781110802</v>
      </c>
      <c r="BK1191" s="5">
        <v>10.29931640625</v>
      </c>
      <c r="BL1191" s="5">
        <v>38.341475053267054</v>
      </c>
      <c r="BM1191" s="5">
        <v>5.3340287022060817</v>
      </c>
      <c r="BN1191" s="5" t="s">
        <v>332</v>
      </c>
      <c r="BO1191" s="5">
        <v>1.0000000200408773E+20</v>
      </c>
      <c r="BP1191" s="4" t="e">
        <v>#N/A</v>
      </c>
      <c r="BQ1191" s="4" t="e">
        <v>#N/A</v>
      </c>
      <c r="BR1191" s="4" t="e">
        <v>#N/A</v>
      </c>
      <c r="BS1191" s="4" t="e">
        <v>#N/A</v>
      </c>
      <c r="BT1191" s="5">
        <v>0</v>
      </c>
      <c r="BU1191" s="5">
        <v>6.791658878326416</v>
      </c>
      <c r="BV1191" s="5">
        <v>58.973371104322787</v>
      </c>
      <c r="BW1191" s="3" t="s">
        <v>324</v>
      </c>
      <c r="BX1191" s="5">
        <v>73.400013664622364</v>
      </c>
      <c r="BY1191" s="3" t="s">
        <v>325</v>
      </c>
      <c r="BZ1191" s="5">
        <v>53.55332848770454</v>
      </c>
      <c r="CA1191" s="5">
        <v>1.2492637301214516E-2</v>
      </c>
      <c r="CB1191" s="5">
        <v>0.89424094340715832</v>
      </c>
      <c r="CC1191" s="3" t="s">
        <v>327</v>
      </c>
      <c r="CD1191" s="5">
        <v>53.361870809565147</v>
      </c>
      <c r="CE1191" s="5">
        <v>52.052111670949103</v>
      </c>
      <c r="CF1191" s="5">
        <v>50.8408203125</v>
      </c>
      <c r="CG1191" s="5">
        <v>73.603910914103196</v>
      </c>
      <c r="CH1191" s="3" t="s">
        <v>326</v>
      </c>
      <c r="CI1191" s="5">
        <v>17.121425286281255</v>
      </c>
      <c r="CJ1191" s="5">
        <v>9.6413237821555295</v>
      </c>
      <c r="CK1191" s="5">
        <v>16.192583508613783</v>
      </c>
      <c r="CL1191" s="5">
        <v>16.399817708333334</v>
      </c>
      <c r="CM1191" s="5">
        <v>23.025284175765702</v>
      </c>
      <c r="CN1191" s="5">
        <v>93.731148257714437</v>
      </c>
      <c r="CO1191" s="5">
        <v>6.0532417916438446</v>
      </c>
      <c r="CP1191" s="5">
        <v>6.0217291790506104</v>
      </c>
      <c r="CQ1191" s="5">
        <v>25.898550230881042</v>
      </c>
      <c r="CR1191" s="5">
        <v>5.3308790983977135</v>
      </c>
      <c r="CS1191" s="5">
        <v>36.582925022501087</v>
      </c>
      <c r="CT1191" s="5">
        <v>38</v>
      </c>
      <c r="CU1191" s="4" t="e">
        <v>#N/A</v>
      </c>
      <c r="CV1191" s="4" t="e">
        <v>#N/A</v>
      </c>
      <c r="CW1191" s="4" t="e">
        <v>#N/A</v>
      </c>
      <c r="CX1191" s="4" t="e">
        <v>#N/A</v>
      </c>
      <c r="CY1191" s="5">
        <v>0.78969915260871248</v>
      </c>
      <c r="CZ1191" s="5">
        <v>53.831833616892496</v>
      </c>
      <c r="DA1191" s="5">
        <v>65.036401468973679</v>
      </c>
      <c r="DB1191" s="5"/>
      <c r="DC1191" s="3" t="s">
        <v>328</v>
      </c>
      <c r="DD1191" s="5">
        <v>30.487447012442129</v>
      </c>
      <c r="DE1191" s="3" t="s">
        <v>325</v>
      </c>
      <c r="DF1191" s="5">
        <v>59.58595480939892</v>
      </c>
      <c r="DG1191" s="5">
        <v>-8.7751532729634936E-4</v>
      </c>
      <c r="DH1191" s="5">
        <v>0.96529314436485936</v>
      </c>
      <c r="DI1191" s="3" t="s">
        <v>325</v>
      </c>
      <c r="DJ1191" s="5">
        <v>54.558084293245152</v>
      </c>
      <c r="DK1191" s="5">
        <v>49.55898812984227</v>
      </c>
      <c r="DL1191" s="5">
        <v>50.187242216604574</v>
      </c>
      <c r="DM1191" s="5">
        <v>30.737021206071283</v>
      </c>
      <c r="DN1191" s="3" t="s">
        <v>326</v>
      </c>
      <c r="DO1191" s="5">
        <v>9.3668614155988976</v>
      </c>
      <c r="DP1191" s="5">
        <v>16.275390580709441</v>
      </c>
      <c r="DQ1191" s="5">
        <v>21.119243498559346</v>
      </c>
      <c r="DR1191" s="5">
        <v>0</v>
      </c>
      <c r="DS1191" s="5">
        <v>-5</v>
      </c>
      <c r="DT1191" s="5" t="s">
        <v>329</v>
      </c>
      <c r="DU1191" s="5">
        <v>16.275390580709441</v>
      </c>
      <c r="DV1191" s="5">
        <v>19.1904296875</v>
      </c>
      <c r="DW1191" s="5">
        <v>20.801596862544031</v>
      </c>
      <c r="DX1191" s="5">
        <v>5.2485803921589147</v>
      </c>
      <c r="DY1191" s="5">
        <v>36.582925022501087</v>
      </c>
      <c r="DZ1191" s="5">
        <v>38</v>
      </c>
      <c r="EA1191" s="4" t="e">
        <v>#N/A</v>
      </c>
      <c r="EB1191" s="4" t="e">
        <v>#N/A</v>
      </c>
      <c r="EC1191" s="4" t="e">
        <v>#N/A</v>
      </c>
      <c r="ED1191" s="4" t="e">
        <v>#N/A</v>
      </c>
      <c r="EE1191" s="5">
        <v>3.3313673264450498</v>
      </c>
      <c r="EF1191" s="5">
        <v>45.123234526316324</v>
      </c>
      <c r="EG1191" s="5">
        <v>660.36061514267908</v>
      </c>
      <c r="EH1191" s="5">
        <v>750</v>
      </c>
      <c r="EI1191" s="5">
        <v>65.182402319185385</v>
      </c>
      <c r="EK1191" s="5">
        <v>63.453372811840005</v>
      </c>
      <c r="EL1191" s="3" t="s">
        <v>330</v>
      </c>
      <c r="EM1191" s="5">
        <v>97.940689630748977</v>
      </c>
      <c r="EN1191" s="3" t="s">
        <v>324</v>
      </c>
      <c r="EO1191" s="5">
        <v>53.816116124276569</v>
      </c>
      <c r="EP1191" s="3" t="s">
        <v>326</v>
      </c>
      <c r="EQ1191" s="5">
        <v>38.642101116738125</v>
      </c>
      <c r="ER1191" s="5">
        <v>-9.2527270317077637E-4</v>
      </c>
      <c r="ES1191" s="5">
        <v>2.2384990209314282</v>
      </c>
      <c r="ET1191" s="5">
        <v>27.305520462335327</v>
      </c>
      <c r="EU1191" s="5">
        <v>86.812519333964644</v>
      </c>
      <c r="EV1191" s="5">
        <v>80</v>
      </c>
      <c r="EW1191" s="5">
        <v>99.434690632463301</v>
      </c>
      <c r="EX1191" s="3" t="s">
        <v>325</v>
      </c>
      <c r="EY1191" s="5">
        <v>10.236522014583922</v>
      </c>
      <c r="EZ1191" s="5">
        <v>9.9743166275437716</v>
      </c>
      <c r="FA1191" s="5">
        <v>5.3935710553331928</v>
      </c>
      <c r="FB1191" s="5">
        <v>36.633575216570442</v>
      </c>
      <c r="FC1191" s="4" t="e">
        <v>#N/A</v>
      </c>
      <c r="FD1191" s="4">
        <v>8.8508996963500977</v>
      </c>
      <c r="FE1191" s="4">
        <v>5.7684211730957031</v>
      </c>
      <c r="FF1191" s="4" t="e">
        <v>#N/A</v>
      </c>
      <c r="FG1191" s="5">
        <v>2.664699388212628</v>
      </c>
      <c r="FH1191" s="5">
        <v>13.498061956299676</v>
      </c>
      <c r="FI1191" s="5">
        <v>90.506286482061512</v>
      </c>
      <c r="FJ1191" s="3" t="s">
        <v>324</v>
      </c>
      <c r="FK1191" s="5">
        <v>73.415737900619604</v>
      </c>
      <c r="FL1191" s="3" t="s">
        <v>326</v>
      </c>
      <c r="FM1191" s="5">
        <v>38.642101116738125</v>
      </c>
      <c r="FN1191" s="5">
        <v>-9.2527270317077637E-4</v>
      </c>
      <c r="FO1191" s="5">
        <v>2.2368199557494393</v>
      </c>
      <c r="FP1191" s="5">
        <v>25.19062784830729</v>
      </c>
      <c r="FQ1191" s="5">
        <v>83.312897154124769</v>
      </c>
      <c r="FR1191" s="5">
        <v>80</v>
      </c>
      <c r="FS1191" s="5">
        <v>99.378225831686436</v>
      </c>
      <c r="FT1191" s="3" t="s">
        <v>325</v>
      </c>
      <c r="FU1191" s="5">
        <v>10.025713800979872</v>
      </c>
      <c r="FV1191" s="5">
        <v>9.6524648370466934</v>
      </c>
      <c r="FW1191" s="5">
        <v>5.2336256909602898</v>
      </c>
      <c r="FX1191" s="5">
        <v>36.574292194339286</v>
      </c>
      <c r="FY1191" s="4" t="e">
        <v>#N/A</v>
      </c>
      <c r="FZ1191" s="4">
        <v>8.8508996963500977</v>
      </c>
      <c r="GA1191" s="4">
        <v>0.27368420362472534</v>
      </c>
      <c r="GB1191" s="4" t="e">
        <v>#N/A</v>
      </c>
      <c r="GC1191" s="5">
        <v>3.123033595747418</v>
      </c>
      <c r="GD1191" s="5">
        <v>53.331818358103433</v>
      </c>
      <c r="GE1191" s="5">
        <v>633.47678424334674</v>
      </c>
      <c r="GF1191" s="4" t="e">
        <v>#N/A</v>
      </c>
      <c r="GG1191" s="4" t="e">
        <v>#N/A</v>
      </c>
      <c r="GH1191" s="4" t="e">
        <v>#N/A</v>
      </c>
      <c r="GI1191" s="4" t="e">
        <v>#N/A</v>
      </c>
      <c r="GJ1191" s="4" t="e">
        <v>#N/A</v>
      </c>
      <c r="GK1191" s="4" t="e">
        <v>#N/A</v>
      </c>
      <c r="GL1191" s="4" t="e">
        <v>#N/A</v>
      </c>
      <c r="GM1191" s="5">
        <v>59.946499714632552</v>
      </c>
      <c r="GN1191" s="3" t="s">
        <v>324</v>
      </c>
      <c r="GO1191" s="5">
        <v>0</v>
      </c>
      <c r="GP1191" s="5">
        <v>43.467236626074396</v>
      </c>
      <c r="GQ1191" s="5">
        <v>46.632665304104059</v>
      </c>
      <c r="GR1191" s="5">
        <v>0</v>
      </c>
      <c r="GS1191" s="5">
        <v>74.00374393383278</v>
      </c>
      <c r="GT1191" s="5">
        <v>-0.25946332841051523</v>
      </c>
      <c r="GU1191" s="5">
        <v>96.63328518842512</v>
      </c>
      <c r="GV1191" s="5">
        <v>40.249209553965017</v>
      </c>
      <c r="GW1191" s="5">
        <v>0</v>
      </c>
      <c r="GX1191" s="5">
        <v>300.72667727799092</v>
      </c>
      <c r="GY1191" s="5">
        <v>85.231531112058917</v>
      </c>
      <c r="GZ1191" s="5">
        <v>23.957967954044456</v>
      </c>
      <c r="HA1191" s="5">
        <v>-2</v>
      </c>
      <c r="HB1191" s="4" t="e">
        <v>#N/A</v>
      </c>
      <c r="HC1191" s="4" t="e">
        <v>#N/A</v>
      </c>
      <c r="HD1191" s="4" t="e">
        <v>#N/A</v>
      </c>
      <c r="HE1191" s="5">
        <v>91.797541921645106</v>
      </c>
      <c r="HF1191" s="5">
        <v>26.409811129694951</v>
      </c>
      <c r="HG1191" s="5">
        <v>-2</v>
      </c>
      <c r="HH1191" s="4" t="e">
        <v>#N/A</v>
      </c>
      <c r="HI1191" s="4" t="e">
        <v>#N/A</v>
      </c>
      <c r="HJ1191" s="4" t="e">
        <v>#N/A</v>
      </c>
      <c r="HK1191" s="5">
        <v>39.78531781526771</v>
      </c>
      <c r="HL1191" s="5">
        <v>14.119430206177293</v>
      </c>
      <c r="HM1191" s="5">
        <v>25.257855950136157</v>
      </c>
      <c r="HN1191" s="5">
        <v>37</v>
      </c>
      <c r="HO1191" s="5">
        <v>20</v>
      </c>
    </row>
    <row r="1192" spans="1:223" x14ac:dyDescent="0.2">
      <c r="A1192" s="1">
        <v>43097.333333330462</v>
      </c>
      <c r="B1192" s="5">
        <v>168.56157367400192</v>
      </c>
      <c r="C1192" s="4">
        <v>1.6867595966845674</v>
      </c>
      <c r="D1192" s="4">
        <v>88.450842384051001</v>
      </c>
      <c r="E1192" s="4" t="e">
        <v>#N/A</v>
      </c>
      <c r="F1192" s="4" t="e">
        <v>#N/A</v>
      </c>
      <c r="G1192" s="4" t="e">
        <v>#N/A</v>
      </c>
      <c r="H1192" s="4" t="e">
        <v>#N/A</v>
      </c>
      <c r="I1192" s="5">
        <v>93.281812339712303</v>
      </c>
      <c r="J1192" s="5">
        <v>90</v>
      </c>
      <c r="K1192" s="5">
        <v>99.759132987497821</v>
      </c>
      <c r="L1192" s="5">
        <v>47.933578466232241</v>
      </c>
      <c r="M1192" s="3" t="s">
        <v>324</v>
      </c>
      <c r="N1192" s="5">
        <v>58.293470603967805</v>
      </c>
      <c r="O1192" s="3" t="s">
        <v>325</v>
      </c>
      <c r="P1192" s="5">
        <v>42.137432616351646</v>
      </c>
      <c r="Q1192" s="5">
        <v>-9.2527270317077637E-4</v>
      </c>
      <c r="R1192" s="5">
        <v>1.1083007682251911</v>
      </c>
      <c r="S1192" s="3" t="s">
        <v>325</v>
      </c>
      <c r="T1192" s="5">
        <v>57.609541233827542</v>
      </c>
      <c r="U1192" s="5">
        <v>52.144311102973084</v>
      </c>
      <c r="V1192" s="5">
        <v>50</v>
      </c>
      <c r="W1192" s="5">
        <v>58.376443060980911</v>
      </c>
      <c r="X1192" s="3" t="s">
        <v>326</v>
      </c>
      <c r="Y1192" s="5">
        <v>9.9347040925202545</v>
      </c>
      <c r="Z1192" s="5">
        <v>9.3471867957677688</v>
      </c>
      <c r="AA1192" s="5">
        <v>16.571792126690902</v>
      </c>
      <c r="AB1192" s="5">
        <v>16.542380506727429</v>
      </c>
      <c r="AC1192" s="5">
        <v>41.848341448748549</v>
      </c>
      <c r="AD1192" s="5">
        <v>97.580108395437719</v>
      </c>
      <c r="AE1192" s="5">
        <v>3.9896079332227066</v>
      </c>
      <c r="AF1192" s="5">
        <v>4.079833984375</v>
      </c>
      <c r="AG1192" s="5">
        <v>24.588659401611071</v>
      </c>
      <c r="AH1192" s="5">
        <v>5.1123910669450492</v>
      </c>
      <c r="AI1192" s="5">
        <v>39.845902679728134</v>
      </c>
      <c r="AJ1192" s="5">
        <v>38</v>
      </c>
      <c r="AK1192" s="4" t="e">
        <v>#N/A</v>
      </c>
      <c r="AL1192" s="4" t="e">
        <v>#N/A</v>
      </c>
      <c r="AM1192" s="4" t="e">
        <v>#N/A</v>
      </c>
      <c r="AN1192" s="4" t="e">
        <v>#N/A</v>
      </c>
      <c r="AO1192" s="5">
        <v>2.8333339691162109</v>
      </c>
      <c r="AP1192" s="5">
        <v>21.583295822143555</v>
      </c>
      <c r="AQ1192" s="5">
        <v>0</v>
      </c>
      <c r="AR1192" s="3" t="s">
        <v>331</v>
      </c>
      <c r="AS1192" s="5" t="s">
        <v>332</v>
      </c>
      <c r="AT1192" s="3" t="s">
        <v>327</v>
      </c>
      <c r="AU1192" s="5">
        <v>0</v>
      </c>
      <c r="AV1192" s="5">
        <v>-1.9599047020404008E-3</v>
      </c>
      <c r="AW1192" s="5">
        <v>1.4946060638427734</v>
      </c>
      <c r="AX1192" s="3" t="s">
        <v>327</v>
      </c>
      <c r="AY1192" s="5">
        <v>42.197814840297504</v>
      </c>
      <c r="AZ1192" s="5">
        <v>98.257752854652381</v>
      </c>
      <c r="BA1192" s="5">
        <v>50.625</v>
      </c>
      <c r="BB1192" s="5">
        <v>105</v>
      </c>
      <c r="BC1192" s="3" t="s">
        <v>330</v>
      </c>
      <c r="BD1192" s="5">
        <v>11.821739682450254</v>
      </c>
      <c r="BE1192" s="5">
        <v>14.258688021459577</v>
      </c>
      <c r="BF1192" s="5">
        <v>9.7281365672923901</v>
      </c>
      <c r="BG1192" s="5">
        <v>10</v>
      </c>
      <c r="BH1192" s="5">
        <v>45.332866785120082</v>
      </c>
      <c r="BI1192" s="5">
        <v>92.925644384398495</v>
      </c>
      <c r="BJ1192" s="5">
        <v>11.726949800399698</v>
      </c>
      <c r="BK1192" s="5">
        <v>10.29931640625</v>
      </c>
      <c r="BL1192" s="5">
        <v>38.457330877130687</v>
      </c>
      <c r="BM1192" s="5">
        <v>5.3818141590200073</v>
      </c>
      <c r="BN1192" s="5" t="s">
        <v>332</v>
      </c>
      <c r="BO1192" s="5">
        <v>1.0000000200408773E+20</v>
      </c>
      <c r="BP1192" s="4" t="e">
        <v>#N/A</v>
      </c>
      <c r="BQ1192" s="4" t="e">
        <v>#N/A</v>
      </c>
      <c r="BR1192" s="4" t="e">
        <v>#N/A</v>
      </c>
      <c r="BS1192" s="4" t="e">
        <v>#N/A</v>
      </c>
      <c r="BT1192" s="5">
        <v>0</v>
      </c>
      <c r="BU1192" s="5">
        <v>6.791658878326416</v>
      </c>
      <c r="BV1192" s="5">
        <v>62.21940507071384</v>
      </c>
      <c r="BW1192" s="3" t="s">
        <v>324</v>
      </c>
      <c r="BX1192" s="5">
        <v>92.761015614803924</v>
      </c>
      <c r="BY1192" s="3" t="s">
        <v>325</v>
      </c>
      <c r="BZ1192" s="5">
        <v>56.85117382268237</v>
      </c>
      <c r="CA1192" s="5">
        <v>1.2447345401110529E-2</v>
      </c>
      <c r="CB1192" s="5">
        <v>1.0453730098399983</v>
      </c>
      <c r="CC1192" s="3" t="s">
        <v>327</v>
      </c>
      <c r="CD1192" s="5">
        <v>52.480442085710159</v>
      </c>
      <c r="CE1192" s="5">
        <v>40.10168550272757</v>
      </c>
      <c r="CF1192" s="5">
        <v>50.8408203125</v>
      </c>
      <c r="CG1192" s="5">
        <v>94.030757486979155</v>
      </c>
      <c r="CH1192" s="3" t="s">
        <v>326</v>
      </c>
      <c r="CI1192" s="5">
        <v>16.199116023772742</v>
      </c>
      <c r="CJ1192" s="5">
        <v>9.6404677145658688</v>
      </c>
      <c r="CK1192" s="5">
        <v>16.728818125654858</v>
      </c>
      <c r="CL1192" s="5">
        <v>16.592435845269097</v>
      </c>
      <c r="CM1192" s="5">
        <v>54.941744277786945</v>
      </c>
      <c r="CN1192" s="5">
        <v>93.414153618593105</v>
      </c>
      <c r="CO1192" s="5">
        <v>6.6420148630460041</v>
      </c>
      <c r="CP1192" s="5">
        <v>6.7163039127449213</v>
      </c>
      <c r="CQ1192" s="5">
        <v>27.370101167725377</v>
      </c>
      <c r="CR1192" s="5">
        <v>5.3454357607929026</v>
      </c>
      <c r="CS1192" s="5">
        <v>39.845902679728134</v>
      </c>
      <c r="CT1192" s="5">
        <v>38</v>
      </c>
      <c r="CU1192" s="4" t="e">
        <v>#N/A</v>
      </c>
      <c r="CV1192" s="4" t="e">
        <v>#N/A</v>
      </c>
      <c r="CW1192" s="4" t="e">
        <v>#N/A</v>
      </c>
      <c r="CX1192" s="4" t="e">
        <v>#N/A</v>
      </c>
      <c r="CY1192" s="5">
        <v>0.75000005960464478</v>
      </c>
      <c r="CZ1192" s="5">
        <v>53.792133331298828</v>
      </c>
      <c r="DA1192" s="5">
        <v>74.228088250564696</v>
      </c>
      <c r="DB1192" s="5"/>
      <c r="DC1192" s="3" t="s">
        <v>328</v>
      </c>
      <c r="DD1192" s="5">
        <v>32.937455209389952</v>
      </c>
      <c r="DE1192" s="3" t="s">
        <v>325</v>
      </c>
      <c r="DF1192" s="5">
        <v>69.398939288355194</v>
      </c>
      <c r="DG1192" s="5">
        <v>1.2355265502209047E-3</v>
      </c>
      <c r="DH1192" s="5">
        <v>1.1948908618343674</v>
      </c>
      <c r="DI1192" s="3" t="s">
        <v>325</v>
      </c>
      <c r="DJ1192" s="5">
        <v>54.76591233596303</v>
      </c>
      <c r="DK1192" s="5">
        <v>52.270568052071141</v>
      </c>
      <c r="DL1192" s="5">
        <v>50.068900928020227</v>
      </c>
      <c r="DM1192" s="5">
        <v>33.173842430985026</v>
      </c>
      <c r="DN1192" s="3" t="s">
        <v>326</v>
      </c>
      <c r="DO1192" s="5">
        <v>8.9532398247289908</v>
      </c>
      <c r="DP1192" s="5">
        <v>16.272121937573701</v>
      </c>
      <c r="DQ1192" s="5">
        <v>20.95587110540135</v>
      </c>
      <c r="DR1192" s="5">
        <v>0</v>
      </c>
      <c r="DS1192" s="5">
        <v>-5</v>
      </c>
      <c r="DT1192" s="5" t="s">
        <v>329</v>
      </c>
      <c r="DU1192" s="5">
        <v>16.272121937573701</v>
      </c>
      <c r="DV1192" s="5">
        <v>19.1904296875</v>
      </c>
      <c r="DW1192" s="5">
        <v>27.17504828300423</v>
      </c>
      <c r="DX1192" s="5">
        <v>5.2825596826401116</v>
      </c>
      <c r="DY1192" s="5">
        <v>39.845902679728134</v>
      </c>
      <c r="DZ1192" s="5">
        <v>38</v>
      </c>
      <c r="EA1192" s="4" t="e">
        <v>#N/A</v>
      </c>
      <c r="EB1192" s="4" t="e">
        <v>#N/A</v>
      </c>
      <c r="EC1192" s="4" t="e">
        <v>#N/A</v>
      </c>
      <c r="ED1192" s="4" t="e">
        <v>#N/A</v>
      </c>
      <c r="EE1192" s="5">
        <v>3.291668176651001</v>
      </c>
      <c r="EF1192" s="5">
        <v>45.083534240722656</v>
      </c>
      <c r="EG1192" s="5">
        <v>685.61986443962439</v>
      </c>
      <c r="EH1192" s="5">
        <v>750</v>
      </c>
      <c r="EI1192" s="5">
        <v>69.219043153841938</v>
      </c>
      <c r="EK1192" s="5">
        <v>66.460069947120417</v>
      </c>
      <c r="EL1192" s="3" t="s">
        <v>330</v>
      </c>
      <c r="EM1192" s="5">
        <v>103.7344901547533</v>
      </c>
      <c r="EN1192" s="3" t="s">
        <v>324</v>
      </c>
      <c r="EO1192" s="5">
        <v>53.581428088959278</v>
      </c>
      <c r="EP1192" s="3" t="s">
        <v>326</v>
      </c>
      <c r="EQ1192" s="5">
        <v>42.137432616351646</v>
      </c>
      <c r="ER1192" s="5">
        <v>-9.2527270317077637E-4</v>
      </c>
      <c r="ES1192" s="5">
        <v>2.1849006326599825</v>
      </c>
      <c r="ET1192" s="5">
        <v>29.461113539219941</v>
      </c>
      <c r="EU1192" s="5">
        <v>89.235750991358898</v>
      </c>
      <c r="EV1192" s="5">
        <v>80</v>
      </c>
      <c r="EW1192" s="5">
        <v>94.80651706570697</v>
      </c>
      <c r="EX1192" s="3" t="s">
        <v>325</v>
      </c>
      <c r="EY1192" s="5">
        <v>10.226202419344144</v>
      </c>
      <c r="EZ1192" s="5">
        <v>9.9766972644493777</v>
      </c>
      <c r="FA1192" s="5">
        <v>5.4291560107068459</v>
      </c>
      <c r="FB1192" s="5">
        <v>39.959576300691808</v>
      </c>
      <c r="FC1192" s="4" t="e">
        <v>#N/A</v>
      </c>
      <c r="FD1192" s="4">
        <v>8.8508996963500977</v>
      </c>
      <c r="FE1192" s="4">
        <v>5.7684211730957031</v>
      </c>
      <c r="FF1192" s="4" t="e">
        <v>#N/A</v>
      </c>
      <c r="FG1192" s="5">
        <v>2.6250002384185791</v>
      </c>
      <c r="FH1192" s="5">
        <v>13.458362579345703</v>
      </c>
      <c r="FI1192" s="5">
        <v>92.096873016002604</v>
      </c>
      <c r="FJ1192" s="3" t="s">
        <v>324</v>
      </c>
      <c r="FK1192" s="5">
        <v>73.178479442475705</v>
      </c>
      <c r="FL1192" s="3" t="s">
        <v>326</v>
      </c>
      <c r="FM1192" s="5">
        <v>42.137432616351646</v>
      </c>
      <c r="FN1192" s="5">
        <v>-9.2527270317077637E-4</v>
      </c>
      <c r="FO1192" s="5">
        <v>2.115573823132459</v>
      </c>
      <c r="FP1192" s="5">
        <v>26.633709852430556</v>
      </c>
      <c r="FQ1192" s="5">
        <v>87.00743956265238</v>
      </c>
      <c r="FR1192" s="5">
        <v>80</v>
      </c>
      <c r="FS1192" s="5">
        <v>90.757668982585571</v>
      </c>
      <c r="FT1192" s="3" t="s">
        <v>325</v>
      </c>
      <c r="FU1192" s="5">
        <v>10.016155074814622</v>
      </c>
      <c r="FV1192" s="5">
        <v>9.5680801104103193</v>
      </c>
      <c r="FW1192" s="5">
        <v>5.2022135168874373</v>
      </c>
      <c r="FX1192" s="5">
        <v>39.441933137206924</v>
      </c>
      <c r="FY1192" s="4" t="e">
        <v>#N/A</v>
      </c>
      <c r="FZ1192" s="4">
        <v>8.8508996963500977</v>
      </c>
      <c r="GA1192" s="4">
        <v>0.27368420362472534</v>
      </c>
      <c r="GB1192" s="4" t="e">
        <v>#N/A</v>
      </c>
      <c r="GC1192" s="5">
        <v>3.0833344459533691</v>
      </c>
      <c r="GD1192" s="5">
        <v>53.292118072509766</v>
      </c>
      <c r="GE1192" s="5">
        <v>624.34271069004524</v>
      </c>
      <c r="GF1192" s="4" t="e">
        <v>#N/A</v>
      </c>
      <c r="GG1192" s="4" t="e">
        <v>#N/A</v>
      </c>
      <c r="GH1192" s="4" t="e">
        <v>#N/A</v>
      </c>
      <c r="GI1192" s="4" t="e">
        <v>#N/A</v>
      </c>
      <c r="GJ1192" s="4" t="e">
        <v>#N/A</v>
      </c>
      <c r="GK1192" s="4" t="e">
        <v>#N/A</v>
      </c>
      <c r="GL1192" s="4" t="e">
        <v>#N/A</v>
      </c>
      <c r="GM1192" s="5">
        <v>61.720602573402665</v>
      </c>
      <c r="GN1192" s="3" t="s">
        <v>324</v>
      </c>
      <c r="GO1192" s="5">
        <v>0</v>
      </c>
      <c r="GP1192" s="5">
        <v>46.866682576942097</v>
      </c>
      <c r="GQ1192" s="5">
        <v>51.071700772261309</v>
      </c>
      <c r="GR1192" s="5">
        <v>0</v>
      </c>
      <c r="GS1192" s="5">
        <v>75.132930149387676</v>
      </c>
      <c r="GT1192" s="5">
        <v>0.23321456365700752</v>
      </c>
      <c r="GU1192" s="5">
        <v>100.64407909738915</v>
      </c>
      <c r="GV1192" s="5">
        <v>47.595551909597191</v>
      </c>
      <c r="GW1192" s="5">
        <v>0</v>
      </c>
      <c r="GX1192" s="5">
        <v>321.54415906923447</v>
      </c>
      <c r="GY1192" s="5">
        <v>85.042146031436275</v>
      </c>
      <c r="GZ1192" s="5">
        <v>24.373030839223713</v>
      </c>
      <c r="HA1192" s="5">
        <v>-2</v>
      </c>
      <c r="HB1192" s="4" t="e">
        <v>#N/A</v>
      </c>
      <c r="HC1192" s="4" t="e">
        <v>#N/A</v>
      </c>
      <c r="HD1192" s="4" t="e">
        <v>#N/A</v>
      </c>
      <c r="HE1192" s="5">
        <v>99.936516466958949</v>
      </c>
      <c r="HF1192" s="5">
        <v>26.354843448543207</v>
      </c>
      <c r="HG1192" s="5">
        <v>-2</v>
      </c>
      <c r="HH1192" s="4" t="e">
        <v>#N/A</v>
      </c>
      <c r="HI1192" s="4" t="e">
        <v>#N/A</v>
      </c>
      <c r="HJ1192" s="4" t="e">
        <v>#N/A</v>
      </c>
      <c r="HK1192" s="5">
        <v>41.014795517599396</v>
      </c>
      <c r="HL1192" s="5">
        <v>14.113289591002276</v>
      </c>
      <c r="HM1192" s="5">
        <v>25.421563558423209</v>
      </c>
      <c r="HN1192" s="5">
        <v>37</v>
      </c>
      <c r="HO1192" s="5">
        <v>20</v>
      </c>
    </row>
    <row r="1193" spans="1:223" x14ac:dyDescent="0.2">
      <c r="A1193" s="1">
        <v>43097.312499997126</v>
      </c>
      <c r="B1193" s="5">
        <v>157.65995923288912</v>
      </c>
      <c r="C1193" s="4">
        <v>1.6874689635076308</v>
      </c>
      <c r="D1193" s="4">
        <v>86.619469182708315</v>
      </c>
      <c r="E1193" s="4" t="e">
        <v>#N/A</v>
      </c>
      <c r="F1193" s="4" t="e">
        <v>#N/A</v>
      </c>
      <c r="G1193" s="4" t="e">
        <v>#N/A</v>
      </c>
      <c r="H1193" s="4" t="e">
        <v>#N/A</v>
      </c>
      <c r="I1193" s="5">
        <v>93.162023841665501</v>
      </c>
      <c r="J1193" s="5">
        <v>90</v>
      </c>
      <c r="K1193" s="5">
        <v>83.207118778748878</v>
      </c>
      <c r="L1193" s="5">
        <v>41.034126692702245</v>
      </c>
      <c r="M1193" s="3" t="s">
        <v>324</v>
      </c>
      <c r="N1193" s="5">
        <v>57.409763896737985</v>
      </c>
      <c r="O1193" s="3" t="s">
        <v>325</v>
      </c>
      <c r="P1193" s="5">
        <v>36.057889566114149</v>
      </c>
      <c r="Q1193" s="5">
        <v>-9.2527270317077637E-4</v>
      </c>
      <c r="R1193" s="5">
        <v>0.95182521707235335</v>
      </c>
      <c r="S1193" s="3" t="s">
        <v>325</v>
      </c>
      <c r="T1193" s="5">
        <v>57.264482394705816</v>
      </c>
      <c r="U1193" s="5">
        <v>45.666010891384552</v>
      </c>
      <c r="V1193" s="5">
        <v>51.733131510416669</v>
      </c>
      <c r="W1193" s="5">
        <v>57.39434399414062</v>
      </c>
      <c r="X1193" s="3" t="s">
        <v>326</v>
      </c>
      <c r="Y1193" s="5">
        <v>10.576121615705819</v>
      </c>
      <c r="Z1193" s="5">
        <v>9.329051798112495</v>
      </c>
      <c r="AA1193" s="5">
        <v>13.359582312689888</v>
      </c>
      <c r="AB1193" s="5">
        <v>13.289148627387153</v>
      </c>
      <c r="AC1193" s="5">
        <v>33.437069145383298</v>
      </c>
      <c r="AD1193" s="5">
        <v>97.578963027523741</v>
      </c>
      <c r="AE1193" s="5">
        <v>7.1440836944367803</v>
      </c>
      <c r="AF1193" s="5">
        <v>8.9330356174045136</v>
      </c>
      <c r="AG1193" s="5">
        <v>24.221413019807969</v>
      </c>
      <c r="AH1193" s="5">
        <v>5.0846370090357933</v>
      </c>
      <c r="AI1193" s="5">
        <v>33.965347680387396</v>
      </c>
      <c r="AJ1193" s="5">
        <v>38</v>
      </c>
      <c r="AK1193" s="4" t="e">
        <v>#N/A</v>
      </c>
      <c r="AL1193" s="4" t="e">
        <v>#N/A</v>
      </c>
      <c r="AM1193" s="4" t="e">
        <v>#N/A</v>
      </c>
      <c r="AN1193" s="4" t="e">
        <v>#N/A</v>
      </c>
      <c r="AO1193" s="5">
        <v>2.8311348908477361</v>
      </c>
      <c r="AP1193" s="5">
        <v>21.581096781624687</v>
      </c>
      <c r="AQ1193" s="5">
        <v>22.253452237377619</v>
      </c>
      <c r="AR1193" s="3" t="s">
        <v>331</v>
      </c>
      <c r="AS1193" s="5">
        <v>51.353556350466796</v>
      </c>
      <c r="AT1193" s="3" t="s">
        <v>327</v>
      </c>
      <c r="AU1193" s="5">
        <v>19.59863111795973</v>
      </c>
      <c r="AV1193" s="5">
        <v>-1.9442141988354506E-3</v>
      </c>
      <c r="AW1193" s="5">
        <v>1.1728982558441163</v>
      </c>
      <c r="AX1193" s="3" t="s">
        <v>327</v>
      </c>
      <c r="AY1193" s="5">
        <v>28.441478650642161</v>
      </c>
      <c r="AZ1193" s="5">
        <v>48.761870040542043</v>
      </c>
      <c r="BA1193" s="5">
        <v>50.625</v>
      </c>
      <c r="BB1193" s="5">
        <v>84.050813251570148</v>
      </c>
      <c r="BC1193" s="3" t="s">
        <v>330</v>
      </c>
      <c r="BD1193" s="5">
        <v>12.554751840393401</v>
      </c>
      <c r="BE1193" s="5">
        <v>11.215558598722172</v>
      </c>
      <c r="BF1193" s="5">
        <v>11.004644775872384</v>
      </c>
      <c r="BG1193" s="5">
        <v>10.763982476128472</v>
      </c>
      <c r="BH1193" s="5">
        <v>44.585653538215787</v>
      </c>
      <c r="BI1193" s="5">
        <v>92.405625822090528</v>
      </c>
      <c r="BJ1193" s="5">
        <v>11.990509819688594</v>
      </c>
      <c r="BK1193" s="5">
        <v>11.874252387152778</v>
      </c>
      <c r="BL1193" s="5">
        <v>38.611711769009169</v>
      </c>
      <c r="BM1193" s="5">
        <v>5.3613242569069728</v>
      </c>
      <c r="BN1193" s="5">
        <v>28.730209029277169</v>
      </c>
      <c r="BO1193" s="5">
        <v>6.0704612253086253E+19</v>
      </c>
      <c r="BP1193" s="4" t="e">
        <v>#N/A</v>
      </c>
      <c r="BQ1193" s="4" t="e">
        <v>#N/A</v>
      </c>
      <c r="BR1193" s="4" t="e">
        <v>#N/A</v>
      </c>
      <c r="BS1193" s="4" t="e">
        <v>#N/A</v>
      </c>
      <c r="BT1193" s="5">
        <v>5.3797399481137598</v>
      </c>
      <c r="BU1193" s="5">
        <v>6.7894598126411436</v>
      </c>
      <c r="BV1193" s="5">
        <v>56.485804812374738</v>
      </c>
      <c r="BW1193" s="3" t="s">
        <v>324</v>
      </c>
      <c r="BX1193" s="5">
        <v>75.563659602722637</v>
      </c>
      <c r="BY1193" s="3" t="s">
        <v>325</v>
      </c>
      <c r="BZ1193" s="5">
        <v>51.367762764283675</v>
      </c>
      <c r="CA1193" s="5">
        <v>1.2402053501006541E-2</v>
      </c>
      <c r="CB1193" s="5">
        <v>0.89979243921645868</v>
      </c>
      <c r="CC1193" s="3" t="s">
        <v>327</v>
      </c>
      <c r="CD1193" s="5">
        <v>52.206464216184465</v>
      </c>
      <c r="CE1193" s="5">
        <v>46.104595513157832</v>
      </c>
      <c r="CF1193" s="5">
        <v>51.47383083767361</v>
      </c>
      <c r="CG1193" s="5">
        <v>75.496510729667463</v>
      </c>
      <c r="CH1193" s="3" t="s">
        <v>326</v>
      </c>
      <c r="CI1193" s="5">
        <v>17.097820788586027</v>
      </c>
      <c r="CJ1193" s="5">
        <v>9.6396116469762063</v>
      </c>
      <c r="CK1193" s="5">
        <v>14.254049497190907</v>
      </c>
      <c r="CL1193" s="5">
        <v>14.253375651041667</v>
      </c>
      <c r="CM1193" s="5">
        <v>51.335826653374568</v>
      </c>
      <c r="CN1193" s="5">
        <v>90.166591518862603</v>
      </c>
      <c r="CO1193" s="5">
        <v>6.0624767540371245</v>
      </c>
      <c r="CP1193" s="5">
        <v>6.0338370711497165</v>
      </c>
      <c r="CQ1193" s="5">
        <v>23.629676404268647</v>
      </c>
      <c r="CR1193" s="5">
        <v>5.3350036038753492</v>
      </c>
      <c r="CS1193" s="5">
        <v>33.965347680387396</v>
      </c>
      <c r="CT1193" s="5">
        <v>38</v>
      </c>
      <c r="CU1193" s="4" t="e">
        <v>#N/A</v>
      </c>
      <c r="CV1193" s="4" t="e">
        <v>#N/A</v>
      </c>
      <c r="CW1193" s="4" t="e">
        <v>#N/A</v>
      </c>
      <c r="CX1193" s="4" t="e">
        <v>#N/A</v>
      </c>
      <c r="CY1193" s="5">
        <v>0.74780098448197052</v>
      </c>
      <c r="CZ1193" s="5">
        <v>53.789934190114337</v>
      </c>
      <c r="DA1193" s="5">
        <v>60.433974923316093</v>
      </c>
      <c r="DB1193" s="5"/>
      <c r="DC1193" s="3" t="s">
        <v>328</v>
      </c>
      <c r="DD1193" s="5">
        <v>28.425132771657498</v>
      </c>
      <c r="DE1193" s="3" t="s">
        <v>325</v>
      </c>
      <c r="DF1193" s="5">
        <v>51.677519350751979</v>
      </c>
      <c r="DG1193" s="5">
        <v>6.5874525803776322E-4</v>
      </c>
      <c r="DH1193" s="5">
        <v>0.91829145394942646</v>
      </c>
      <c r="DI1193" s="3" t="s">
        <v>325</v>
      </c>
      <c r="DJ1193" s="5">
        <v>43.747917827545656</v>
      </c>
      <c r="DK1193" s="5">
        <v>56.841587575847264</v>
      </c>
      <c r="DL1193" s="5">
        <v>51.334037737143689</v>
      </c>
      <c r="DM1193" s="5">
        <v>26.608539369644657</v>
      </c>
      <c r="DN1193" s="3" t="s">
        <v>326</v>
      </c>
      <c r="DO1193" s="5">
        <v>9.4690723306700608</v>
      </c>
      <c r="DP1193" s="5">
        <v>16.268853294437957</v>
      </c>
      <c r="DQ1193" s="5">
        <v>22.217967740831892</v>
      </c>
      <c r="DR1193" s="5">
        <v>0</v>
      </c>
      <c r="DS1193" s="5">
        <v>-5</v>
      </c>
      <c r="DT1193" s="5" t="s">
        <v>329</v>
      </c>
      <c r="DU1193" s="5">
        <v>16.268853294437957</v>
      </c>
      <c r="DV1193" s="5">
        <v>19.1904296875</v>
      </c>
      <c r="DW1193" s="5">
        <v>26.47119308998872</v>
      </c>
      <c r="DX1193" s="5">
        <v>5.2331623709542407</v>
      </c>
      <c r="DY1193" s="5">
        <v>34.717305826976151</v>
      </c>
      <c r="DZ1193" s="5">
        <v>1.9271111768588452E+19</v>
      </c>
      <c r="EA1193" s="4" t="e">
        <v>#N/A</v>
      </c>
      <c r="EB1193" s="4" t="e">
        <v>#N/A</v>
      </c>
      <c r="EC1193" s="4" t="e">
        <v>#N/A</v>
      </c>
      <c r="ED1193" s="4" t="e">
        <v>#N/A</v>
      </c>
      <c r="EE1193" s="5">
        <v>3.291668176651001</v>
      </c>
      <c r="EF1193" s="5">
        <v>45.083534240722656</v>
      </c>
      <c r="EG1193" s="5">
        <v>675.90908068151009</v>
      </c>
      <c r="EH1193" s="5">
        <v>750</v>
      </c>
      <c r="EI1193" s="5">
        <v>77.036385295786118</v>
      </c>
      <c r="EK1193" s="5">
        <v>59.566253394934314</v>
      </c>
      <c r="EL1193" s="3" t="s">
        <v>330</v>
      </c>
      <c r="EM1193" s="5">
        <v>95.786363853900454</v>
      </c>
      <c r="EN1193" s="3" t="s">
        <v>324</v>
      </c>
      <c r="EO1193" s="5">
        <v>50.844955949817141</v>
      </c>
      <c r="EP1193" s="3" t="s">
        <v>326</v>
      </c>
      <c r="EQ1193" s="5">
        <v>36.057889566114149</v>
      </c>
      <c r="ER1193" s="5">
        <v>-9.2527270317077637E-4</v>
      </c>
      <c r="ES1193" s="5">
        <v>1.6923550564345118</v>
      </c>
      <c r="ET1193" s="5">
        <v>33.312681508005404</v>
      </c>
      <c r="EU1193" s="5">
        <v>79.390063040258354</v>
      </c>
      <c r="EV1193" s="5">
        <v>80</v>
      </c>
      <c r="EW1193" s="5">
        <v>61.512778050262256</v>
      </c>
      <c r="EX1193" s="3" t="s">
        <v>325</v>
      </c>
      <c r="EY1193" s="5">
        <v>10.215882824104364</v>
      </c>
      <c r="EZ1193" s="5">
        <v>9.979077901354982</v>
      </c>
      <c r="FA1193" s="5">
        <v>5.3973620278494696</v>
      </c>
      <c r="FB1193" s="5">
        <v>34.363326703108349</v>
      </c>
      <c r="FC1193" s="4" t="e">
        <v>#N/A</v>
      </c>
      <c r="FD1193" s="4" t="e">
        <v>#N/A</v>
      </c>
      <c r="FE1193" s="4" t="e">
        <v>#N/A</v>
      </c>
      <c r="FF1193" s="4" t="e">
        <v>#N/A</v>
      </c>
      <c r="FG1193" s="5">
        <v>2.6228011601501042</v>
      </c>
      <c r="FH1193" s="5">
        <v>13.456163488494026</v>
      </c>
      <c r="FI1193" s="5">
        <v>82.967253434488143</v>
      </c>
      <c r="FJ1193" s="3" t="s">
        <v>324</v>
      </c>
      <c r="FK1193" s="5">
        <v>72.941220984331821</v>
      </c>
      <c r="FL1193" s="3" t="s">
        <v>326</v>
      </c>
      <c r="FM1193" s="5">
        <v>36.057889566114149</v>
      </c>
      <c r="FN1193" s="5">
        <v>-9.2527270317077637E-4</v>
      </c>
      <c r="FO1193" s="5">
        <v>1.7914654110978825</v>
      </c>
      <c r="FP1193" s="5">
        <v>28.33402838812934</v>
      </c>
      <c r="FQ1193" s="5">
        <v>78.51685213955966</v>
      </c>
      <c r="FR1193" s="5">
        <v>80</v>
      </c>
      <c r="FS1193" s="5">
        <v>70.637480059958591</v>
      </c>
      <c r="FT1193" s="3" t="s">
        <v>325</v>
      </c>
      <c r="FU1193" s="5">
        <v>10.006596348649364</v>
      </c>
      <c r="FV1193" s="5">
        <v>9.4836953837739451</v>
      </c>
      <c r="FW1193" s="5">
        <v>5.2188124879468392</v>
      </c>
      <c r="FX1193" s="5">
        <v>33.900030874857087</v>
      </c>
      <c r="FY1193" s="4" t="e">
        <v>#N/A</v>
      </c>
      <c r="FZ1193" s="4" t="e">
        <v>#N/A</v>
      </c>
      <c r="GA1193" s="4" t="e">
        <v>#N/A</v>
      </c>
      <c r="GB1193" s="4" t="e">
        <v>#N/A</v>
      </c>
      <c r="GC1193" s="5">
        <v>3.0811353676848943</v>
      </c>
      <c r="GD1193" s="5">
        <v>53.289918931325275</v>
      </c>
      <c r="GE1193" s="5">
        <v>616.3690365605637</v>
      </c>
      <c r="GF1193" s="4" t="e">
        <v>#N/A</v>
      </c>
      <c r="GG1193" s="4" t="e">
        <v>#N/A</v>
      </c>
      <c r="GH1193" s="4" t="e">
        <v>#N/A</v>
      </c>
      <c r="GI1193" s="4" t="e">
        <v>#N/A</v>
      </c>
      <c r="GJ1193" s="4" t="e">
        <v>#N/A</v>
      </c>
      <c r="GK1193" s="4" t="e">
        <v>#N/A</v>
      </c>
      <c r="GL1193" s="4" t="e">
        <v>#N/A</v>
      </c>
      <c r="GM1193" s="5">
        <v>64.008869638445191</v>
      </c>
      <c r="GN1193" s="3" t="s">
        <v>324</v>
      </c>
      <c r="GO1193" s="5">
        <v>0</v>
      </c>
      <c r="GP1193" s="5">
        <v>53.711955050998263</v>
      </c>
      <c r="GQ1193" s="5">
        <v>40.016639595211878</v>
      </c>
      <c r="GR1193" s="5">
        <v>0</v>
      </c>
      <c r="GS1193" s="5">
        <v>79.264554527913575</v>
      </c>
      <c r="GT1193" s="5">
        <v>0.24738513687885169</v>
      </c>
      <c r="GU1193" s="5">
        <v>110.86905969904954</v>
      </c>
      <c r="GV1193" s="5">
        <v>48.391094171697446</v>
      </c>
      <c r="GW1193" s="5">
        <v>0</v>
      </c>
      <c r="GX1193" s="5">
        <v>332.50068818174952</v>
      </c>
      <c r="GY1193" s="5">
        <v>82.013707013714168</v>
      </c>
      <c r="GZ1193" s="5">
        <v>22.467368766153665</v>
      </c>
      <c r="HA1193" s="5">
        <v>-2</v>
      </c>
      <c r="HB1193" s="4" t="e">
        <v>#N/A</v>
      </c>
      <c r="HC1193" s="4" t="e">
        <v>#N/A</v>
      </c>
      <c r="HD1193" s="4" t="e">
        <v>#N/A</v>
      </c>
      <c r="HE1193" s="5">
        <v>87.14590231780268</v>
      </c>
      <c r="HF1193" s="5">
        <v>25.179671691835498</v>
      </c>
      <c r="HG1193" s="5">
        <v>-2</v>
      </c>
      <c r="HH1193" s="4" t="e">
        <v>#N/A</v>
      </c>
      <c r="HI1193" s="4" t="e">
        <v>#N/A</v>
      </c>
      <c r="HJ1193" s="4" t="e">
        <v>#N/A</v>
      </c>
      <c r="HK1193" s="5">
        <v>40.883197013505921</v>
      </c>
      <c r="HL1193" s="5">
        <v>14.107148975827265</v>
      </c>
      <c r="HM1193" s="5">
        <v>24.093598276146153</v>
      </c>
      <c r="HN1193" s="5">
        <v>37</v>
      </c>
      <c r="HO1193" s="5">
        <v>20</v>
      </c>
    </row>
    <row r="1194" spans="1:223" x14ac:dyDescent="0.2">
      <c r="A1194" s="1">
        <v>43097.29166666379</v>
      </c>
      <c r="B1194" s="5">
        <v>176.662182716964</v>
      </c>
      <c r="C1194" s="4">
        <v>1.6875660660195986</v>
      </c>
      <c r="D1194" s="4">
        <v>84.034317515037642</v>
      </c>
      <c r="E1194" s="4" t="e">
        <v>#N/A</v>
      </c>
      <c r="F1194" s="4" t="e">
        <v>#N/A</v>
      </c>
      <c r="G1194" s="4" t="e">
        <v>#N/A</v>
      </c>
      <c r="H1194" s="4" t="e">
        <v>#N/A</v>
      </c>
      <c r="I1194" s="5">
        <v>93.037330996515266</v>
      </c>
      <c r="J1194" s="5">
        <v>90</v>
      </c>
      <c r="K1194" s="5">
        <v>64.304765311711733</v>
      </c>
      <c r="L1194" s="5">
        <v>59.324026777850641</v>
      </c>
      <c r="M1194" s="3" t="s">
        <v>324</v>
      </c>
      <c r="N1194" s="5">
        <v>54.326915791768663</v>
      </c>
      <c r="O1194" s="3" t="s">
        <v>325</v>
      </c>
      <c r="P1194" s="5">
        <v>52.128487954965038</v>
      </c>
      <c r="Q1194" s="5">
        <v>-9.2527270317077637E-4</v>
      </c>
      <c r="R1194" s="5">
        <v>1.7776004252284763</v>
      </c>
      <c r="S1194" s="3" t="s">
        <v>325</v>
      </c>
      <c r="T1194" s="5">
        <v>57.456048776928064</v>
      </c>
      <c r="U1194" s="5">
        <v>79.094609035915795</v>
      </c>
      <c r="V1194" s="5">
        <v>73.658849826388888</v>
      </c>
      <c r="W1194" s="5">
        <v>54.539859619140628</v>
      </c>
      <c r="X1194" s="3" t="s">
        <v>326</v>
      </c>
      <c r="Y1194" s="5">
        <v>9.9519215347933123</v>
      </c>
      <c r="Z1194" s="5">
        <v>9.3109168004572211</v>
      </c>
      <c r="AA1194" s="5">
        <v>15.357627567459456</v>
      </c>
      <c r="AB1194" s="5">
        <v>15.279474962022569</v>
      </c>
      <c r="AC1194" s="5">
        <v>38.795142078239181</v>
      </c>
      <c r="AD1194" s="5">
        <v>97.551899773037576</v>
      </c>
      <c r="AE1194" s="5">
        <v>14.412034538387127</v>
      </c>
      <c r="AF1194" s="5">
        <v>17.95166015625</v>
      </c>
      <c r="AG1194" s="5">
        <v>46.444591174282557</v>
      </c>
      <c r="AH1194" s="5">
        <v>5.0902207734525646</v>
      </c>
      <c r="AI1194" s="5">
        <v>36.482026177959312</v>
      </c>
      <c r="AJ1194" s="5">
        <v>38</v>
      </c>
      <c r="AK1194" s="4" t="e">
        <v>#N/A</v>
      </c>
      <c r="AL1194" s="4" t="e">
        <v>#N/A</v>
      </c>
      <c r="AM1194" s="4" t="e">
        <v>#N/A</v>
      </c>
      <c r="AN1194" s="4" t="e">
        <v>#N/A</v>
      </c>
      <c r="AO1194" s="5">
        <v>2.7916672229766846</v>
      </c>
      <c r="AP1194" s="5">
        <v>21.541629791259766</v>
      </c>
      <c r="AQ1194" s="5">
        <v>63.428370657234794</v>
      </c>
      <c r="AR1194" s="3" t="s">
        <v>324</v>
      </c>
      <c r="AS1194" s="5">
        <v>58.557208738446143</v>
      </c>
      <c r="AT1194" s="3" t="s">
        <v>325</v>
      </c>
      <c r="AU1194" s="5">
        <v>56.22344421298645</v>
      </c>
      <c r="AV1194" s="5">
        <v>-1.9285236956305002E-3</v>
      </c>
      <c r="AW1194" s="5">
        <v>1.7536649576822916</v>
      </c>
      <c r="AX1194" s="3" t="s">
        <v>325</v>
      </c>
      <c r="AY1194" s="5">
        <v>52.708082807491991</v>
      </c>
      <c r="AZ1194" s="5">
        <v>75.768670005762715</v>
      </c>
      <c r="BA1194" s="5">
        <v>73.285605468750006</v>
      </c>
      <c r="BB1194" s="5">
        <v>58.928019097450175</v>
      </c>
      <c r="BC1194" s="3" t="s">
        <v>326</v>
      </c>
      <c r="BD1194" s="5">
        <v>11.801379901779946</v>
      </c>
      <c r="BE1194" s="5">
        <v>9.202930117769105</v>
      </c>
      <c r="BF1194" s="5">
        <v>15.092688085003628</v>
      </c>
      <c r="BG1194" s="5">
        <v>15.164138454861112</v>
      </c>
      <c r="BH1194" s="5">
        <v>56.64398650355939</v>
      </c>
      <c r="BI1194" s="5">
        <v>91.354016538001829</v>
      </c>
      <c r="BJ1194" s="5">
        <v>12.25406983897749</v>
      </c>
      <c r="BK1194" s="5">
        <v>15.90185546875</v>
      </c>
      <c r="BL1194" s="5">
        <v>52.517023582015106</v>
      </c>
      <c r="BM1194" s="5">
        <v>5.3982357367417562</v>
      </c>
      <c r="BN1194" s="5">
        <v>36.482026177959312</v>
      </c>
      <c r="BO1194" s="5">
        <v>38</v>
      </c>
      <c r="BP1194" s="4" t="e">
        <v>#N/A</v>
      </c>
      <c r="BQ1194" s="4" t="e">
        <v>#N/A</v>
      </c>
      <c r="BR1194" s="4" t="e">
        <v>#N/A</v>
      </c>
      <c r="BS1194" s="4" t="e">
        <v>#N/A</v>
      </c>
      <c r="BT1194" s="5">
        <v>6.4166603088378906</v>
      </c>
      <c r="BU1194" s="5">
        <v>6.7499923706054688</v>
      </c>
      <c r="BV1194" s="5">
        <v>73.560732995709813</v>
      </c>
      <c r="BW1194" s="3" t="s">
        <v>324</v>
      </c>
      <c r="BX1194" s="5">
        <v>90.57882294881675</v>
      </c>
      <c r="BY1194" s="3" t="s">
        <v>325</v>
      </c>
      <c r="BZ1194" s="5">
        <v>68.209308440056915</v>
      </c>
      <c r="CA1194" s="5">
        <v>1.2356761600902553E-2</v>
      </c>
      <c r="CB1194" s="5">
        <v>1.6893794148156196</v>
      </c>
      <c r="CC1194" s="3" t="s">
        <v>327</v>
      </c>
      <c r="CD1194" s="5">
        <v>51.431290367728465</v>
      </c>
      <c r="CE1194" s="5">
        <v>38.131177824877476</v>
      </c>
      <c r="CF1194" s="5">
        <v>50</v>
      </c>
      <c r="CG1194" s="5">
        <v>94.147467249682833</v>
      </c>
      <c r="CH1194" s="3" t="s">
        <v>326</v>
      </c>
      <c r="CI1194" s="5">
        <v>16.242703583075027</v>
      </c>
      <c r="CJ1194" s="5">
        <v>9.7124667751801184</v>
      </c>
      <c r="CK1194" s="5">
        <v>18.39006169496551</v>
      </c>
      <c r="CL1194" s="5">
        <v>18.337044135199651</v>
      </c>
      <c r="CM1194" s="5">
        <v>46.299988862803971</v>
      </c>
      <c r="CN1194" s="5">
        <v>91.416326831509792</v>
      </c>
      <c r="CO1194" s="5">
        <v>13.112508435261894</v>
      </c>
      <c r="CP1194" s="5">
        <v>12.872364198895838</v>
      </c>
      <c r="CQ1194" s="5">
        <v>44.246643409794537</v>
      </c>
      <c r="CR1194" s="5">
        <v>5.2994524659972262</v>
      </c>
      <c r="CS1194" s="5">
        <v>36.482026177959312</v>
      </c>
      <c r="CT1194" s="5">
        <v>38</v>
      </c>
      <c r="CU1194" s="4" t="e">
        <v>#N/A</v>
      </c>
      <c r="CV1194" s="4" t="e">
        <v>#N/A</v>
      </c>
      <c r="CW1194" s="4" t="e">
        <v>#N/A</v>
      </c>
      <c r="CX1194" s="4" t="e">
        <v>#N/A</v>
      </c>
      <c r="CY1194" s="5">
        <v>0.70833337306976318</v>
      </c>
      <c r="CZ1194" s="5">
        <v>53.750465393066406</v>
      </c>
      <c r="DA1194" s="5">
        <v>-2.100609056710681</v>
      </c>
      <c r="DB1194" s="5"/>
      <c r="DC1194" s="3" t="s">
        <v>328</v>
      </c>
      <c r="DD1194" s="5">
        <v>0</v>
      </c>
      <c r="DE1194" s="3" t="s">
        <v>327</v>
      </c>
      <c r="DF1194" s="5">
        <v>-0.53647013048020598</v>
      </c>
      <c r="DG1194" s="5">
        <v>2.3739395180822618E-3</v>
      </c>
      <c r="DH1194" s="5">
        <v>1.0534012946534912</v>
      </c>
      <c r="DI1194" s="3" t="s">
        <v>330</v>
      </c>
      <c r="DJ1194" s="5">
        <v>21.070747309651807</v>
      </c>
      <c r="DK1194" s="5">
        <v>65.004721925853431</v>
      </c>
      <c r="DL1194" s="5">
        <v>50.343859573543511</v>
      </c>
      <c r="DM1194" s="5">
        <v>0</v>
      </c>
      <c r="DN1194" s="3" t="s">
        <v>327</v>
      </c>
      <c r="DO1194" s="5">
        <v>1.4924970572622627</v>
      </c>
      <c r="DP1194" s="5">
        <v>3.5199701490870359</v>
      </c>
      <c r="DQ1194" s="5">
        <v>22.676742575032023</v>
      </c>
      <c r="DR1194" s="5">
        <v>0</v>
      </c>
      <c r="DS1194" s="5">
        <v>-5</v>
      </c>
      <c r="DT1194" s="5" t="s">
        <v>329</v>
      </c>
      <c r="DU1194" s="5">
        <v>3.5199701490870359</v>
      </c>
      <c r="DV1194" s="5">
        <v>19.1904296875</v>
      </c>
      <c r="DW1194" s="5">
        <v>30.946844638611822</v>
      </c>
      <c r="DX1194" s="5">
        <v>5.0920884336726226</v>
      </c>
      <c r="DY1194" s="5" t="s">
        <v>332</v>
      </c>
      <c r="DZ1194" s="5">
        <v>1.0000000200408773E+20</v>
      </c>
      <c r="EA1194" s="4" t="e">
        <v>#N/A</v>
      </c>
      <c r="EB1194" s="4" t="e">
        <v>#N/A</v>
      </c>
      <c r="EC1194" s="4" t="e">
        <v>#N/A</v>
      </c>
      <c r="ED1194" s="4" t="e">
        <v>#N/A</v>
      </c>
      <c r="EE1194" s="5">
        <v>3.291668176651001</v>
      </c>
      <c r="EF1194" s="5">
        <v>45.083534240722656</v>
      </c>
      <c r="EG1194" s="5">
        <v>594.55013634608633</v>
      </c>
      <c r="EH1194" s="5">
        <v>750</v>
      </c>
      <c r="EI1194" s="5">
        <v>68.827567843967017</v>
      </c>
      <c r="EK1194" s="5">
        <v>57.039004120652308</v>
      </c>
      <c r="EL1194" s="3" t="s">
        <v>330</v>
      </c>
      <c r="EM1194" s="5">
        <v>88.088790305777465</v>
      </c>
      <c r="EN1194" s="3" t="s">
        <v>324</v>
      </c>
      <c r="EO1194" s="5">
        <v>52.076120177165897</v>
      </c>
      <c r="EP1194" s="3" t="s">
        <v>326</v>
      </c>
      <c r="EQ1194" s="5">
        <v>52.128487954965038</v>
      </c>
      <c r="ER1194" s="5">
        <v>-9.2527270317077637E-4</v>
      </c>
      <c r="ES1194" s="5">
        <v>2.0521248340894305</v>
      </c>
      <c r="ET1194" s="5">
        <v>26.058040662223906</v>
      </c>
      <c r="EU1194" s="5">
        <v>79.526217489650108</v>
      </c>
      <c r="EV1194" s="5">
        <v>80</v>
      </c>
      <c r="EW1194" s="5">
        <v>84.772057565286204</v>
      </c>
      <c r="EX1194" s="3" t="s">
        <v>325</v>
      </c>
      <c r="EY1194" s="5">
        <v>10.205563228864584</v>
      </c>
      <c r="EZ1194" s="5">
        <v>9.2495796958344165</v>
      </c>
      <c r="FA1194" s="5">
        <v>5.3911436450292189</v>
      </c>
      <c r="FB1194" s="5">
        <v>37.014810317851662</v>
      </c>
      <c r="FC1194" s="4" t="e">
        <v>#N/A</v>
      </c>
      <c r="FD1194" s="4" t="e">
        <v>#N/A</v>
      </c>
      <c r="FE1194" s="4" t="e">
        <v>#N/A</v>
      </c>
      <c r="FF1194" s="4" t="e">
        <v>#N/A</v>
      </c>
      <c r="FG1194" s="5">
        <v>2.5833334922790527</v>
      </c>
      <c r="FH1194" s="5">
        <v>13.416695594787598</v>
      </c>
      <c r="FI1194" s="5">
        <v>78.882263912170146</v>
      </c>
      <c r="FJ1194" s="3" t="s">
        <v>324</v>
      </c>
      <c r="FK1194" s="5">
        <v>72.824069757756945</v>
      </c>
      <c r="FL1194" s="3" t="s">
        <v>326</v>
      </c>
      <c r="FM1194" s="5">
        <v>52.128487954965038</v>
      </c>
      <c r="FN1194" s="5">
        <v>-9.2527270317077637E-4</v>
      </c>
      <c r="FO1194" s="5">
        <v>2.0901516268867586</v>
      </c>
      <c r="FP1194" s="5">
        <v>21.320092569986979</v>
      </c>
      <c r="FQ1194" s="5">
        <v>80.189124529803223</v>
      </c>
      <c r="FR1194" s="5">
        <v>80</v>
      </c>
      <c r="FS1194" s="5">
        <v>90.229194889281075</v>
      </c>
      <c r="FT1194" s="3" t="s">
        <v>325</v>
      </c>
      <c r="FU1194" s="5">
        <v>9.9970376224841111</v>
      </c>
      <c r="FV1194" s="5">
        <v>9.3993106571375744</v>
      </c>
      <c r="FW1194" s="5">
        <v>5.1706708580487337</v>
      </c>
      <c r="FX1194" s="5">
        <v>36.57660180055602</v>
      </c>
      <c r="FY1194" s="4" t="e">
        <v>#N/A</v>
      </c>
      <c r="FZ1194" s="4" t="e">
        <v>#N/A</v>
      </c>
      <c r="GA1194" s="4" t="e">
        <v>#N/A</v>
      </c>
      <c r="GB1194" s="4" t="e">
        <v>#N/A</v>
      </c>
      <c r="GC1194" s="5">
        <v>3.0416676998138428</v>
      </c>
      <c r="GD1194" s="5">
        <v>53.250450134277344</v>
      </c>
      <c r="GE1194" s="5">
        <v>620.07947433269362</v>
      </c>
      <c r="GF1194" s="4" t="e">
        <v>#N/A</v>
      </c>
      <c r="GG1194" s="4" t="e">
        <v>#N/A</v>
      </c>
      <c r="GH1194" s="4" t="e">
        <v>#N/A</v>
      </c>
      <c r="GI1194" s="4" t="e">
        <v>#N/A</v>
      </c>
      <c r="GJ1194" s="4" t="e">
        <v>#N/A</v>
      </c>
      <c r="GK1194" s="4" t="e">
        <v>#N/A</v>
      </c>
      <c r="GL1194" s="4" t="e">
        <v>#N/A</v>
      </c>
      <c r="GM1194" s="5">
        <v>64.726673367723919</v>
      </c>
      <c r="GN1194" s="3" t="s">
        <v>324</v>
      </c>
      <c r="GO1194" s="5">
        <v>0</v>
      </c>
      <c r="GP1194" s="5">
        <v>46.437656010528734</v>
      </c>
      <c r="GQ1194" s="5">
        <v>46.746639766417267</v>
      </c>
      <c r="GR1194" s="5">
        <v>0</v>
      </c>
      <c r="GS1194" s="5">
        <v>73.193246607669778</v>
      </c>
      <c r="GT1194" s="5">
        <v>0.13970982128465681</v>
      </c>
      <c r="GU1194" s="5">
        <v>98.801735937903999</v>
      </c>
      <c r="GV1194" s="5">
        <v>49.207421440972226</v>
      </c>
      <c r="GW1194" s="5">
        <v>0</v>
      </c>
      <c r="GX1194" s="5">
        <v>314.52640958477662</v>
      </c>
      <c r="GY1194" s="5">
        <v>84.028433382418854</v>
      </c>
      <c r="GZ1194" s="5">
        <v>29.216971220250393</v>
      </c>
      <c r="HA1194" s="5">
        <v>-2</v>
      </c>
      <c r="HB1194" s="4" t="e">
        <v>#N/A</v>
      </c>
      <c r="HC1194" s="4" t="e">
        <v>#N/A</v>
      </c>
      <c r="HD1194" s="4" t="e">
        <v>#N/A</v>
      </c>
      <c r="HE1194" s="5">
        <v>102.94332020606885</v>
      </c>
      <c r="HF1194" s="5">
        <v>29.062020302009337</v>
      </c>
      <c r="HG1194" s="5">
        <v>-2</v>
      </c>
      <c r="HH1194" s="4" t="e">
        <v>#N/A</v>
      </c>
      <c r="HI1194" s="4" t="e">
        <v>#N/A</v>
      </c>
      <c r="HJ1194" s="4" t="e">
        <v>#N/A</v>
      </c>
      <c r="HK1194" s="5">
        <v>21.202663222357462</v>
      </c>
      <c r="HL1194" s="5">
        <v>14.101008360652248</v>
      </c>
      <c r="HM1194" s="5">
        <v>29.424870964401784</v>
      </c>
      <c r="HN1194" s="5">
        <v>37</v>
      </c>
      <c r="HO1194" s="5">
        <v>20</v>
      </c>
    </row>
    <row r="1195" spans="1:223" x14ac:dyDescent="0.2">
      <c r="A1195" s="1">
        <v>43097.270833330454</v>
      </c>
      <c r="B1195" s="5">
        <v>195.49802201535056</v>
      </c>
      <c r="C1195" s="4">
        <v>1.6887612310100111</v>
      </c>
      <c r="D1195" s="4">
        <v>82.95112837474187</v>
      </c>
      <c r="E1195" s="4" t="e">
        <v>#N/A</v>
      </c>
      <c r="F1195" s="4" t="e">
        <v>#N/A</v>
      </c>
      <c r="G1195" s="4" t="e">
        <v>#N/A</v>
      </c>
      <c r="H1195" s="4" t="e">
        <v>#N/A</v>
      </c>
      <c r="I1195" s="5">
        <v>92.91263815136503</v>
      </c>
      <c r="J1195" s="5">
        <v>90</v>
      </c>
      <c r="K1195" s="5">
        <v>69.329729556585832</v>
      </c>
      <c r="L1195" s="5">
        <v>67.719324131472675</v>
      </c>
      <c r="M1195" s="3" t="s">
        <v>324</v>
      </c>
      <c r="N1195" s="5">
        <v>60.310575005549836</v>
      </c>
      <c r="O1195" s="3" t="s">
        <v>325</v>
      </c>
      <c r="P1195" s="5">
        <v>59.546860588143211</v>
      </c>
      <c r="Q1195" s="5">
        <v>-9.2527270317077637E-4</v>
      </c>
      <c r="R1195" s="5">
        <v>2.2026044379340277</v>
      </c>
      <c r="S1195" s="3" t="s">
        <v>325</v>
      </c>
      <c r="T1195" s="5">
        <v>57.190903243899164</v>
      </c>
      <c r="U1195" s="5">
        <v>79.374405828007326</v>
      </c>
      <c r="V1195" s="5">
        <v>78.815976562499998</v>
      </c>
      <c r="W1195" s="5">
        <v>60.439324985557882</v>
      </c>
      <c r="X1195" s="3" t="s">
        <v>326</v>
      </c>
      <c r="Y1195" s="5">
        <v>9.6585076960479075</v>
      </c>
      <c r="Z1195" s="5">
        <v>9.2927818028019491</v>
      </c>
      <c r="AA1195" s="5">
        <v>15.852739813215786</v>
      </c>
      <c r="AB1195" s="5">
        <v>16.0458984375</v>
      </c>
      <c r="AC1195" s="5">
        <v>40.972666326290721</v>
      </c>
      <c r="AD1195" s="5">
        <v>97.465303466884507</v>
      </c>
      <c r="AE1195" s="5">
        <v>14.842197601099471</v>
      </c>
      <c r="AF1195" s="5">
        <v>17.95166015625</v>
      </c>
      <c r="AG1195" s="5">
        <v>48.130017836504265</v>
      </c>
      <c r="AH1195" s="5">
        <v>5.0537119479709203</v>
      </c>
      <c r="AI1195" s="5">
        <v>36.831206556161241</v>
      </c>
      <c r="AJ1195" s="5">
        <v>38</v>
      </c>
      <c r="AK1195" s="4" t="e">
        <v>#N/A</v>
      </c>
      <c r="AL1195" s="4" t="e">
        <v>#N/A</v>
      </c>
      <c r="AM1195" s="4" t="e">
        <v>#N/A</v>
      </c>
      <c r="AN1195" s="4" t="e">
        <v>#N/A</v>
      </c>
      <c r="AO1195" s="5">
        <v>2.789514441092809</v>
      </c>
      <c r="AP1195" s="5">
        <v>21.53947704633077</v>
      </c>
      <c r="AQ1195" s="5">
        <v>72.784786622146669</v>
      </c>
      <c r="AR1195" s="3" t="s">
        <v>324</v>
      </c>
      <c r="AS1195" s="5">
        <v>63.699756434792143</v>
      </c>
      <c r="AT1195" s="3" t="s">
        <v>325</v>
      </c>
      <c r="AU1195" s="5">
        <v>63.726646474471586</v>
      </c>
      <c r="AV1195" s="5">
        <v>-1.91283319242555E-3</v>
      </c>
      <c r="AW1195" s="5">
        <v>2.163421525097398</v>
      </c>
      <c r="AX1195" s="3" t="s">
        <v>325</v>
      </c>
      <c r="AY1195" s="5">
        <v>52.573600661794167</v>
      </c>
      <c r="AZ1195" s="5">
        <v>78.524224764893148</v>
      </c>
      <c r="BA1195" s="5">
        <v>78.578759765624994</v>
      </c>
      <c r="BB1195" s="5">
        <v>63.735603961850273</v>
      </c>
      <c r="BC1195" s="3" t="s">
        <v>326</v>
      </c>
      <c r="BD1195" s="5">
        <v>11.471304170912591</v>
      </c>
      <c r="BE1195" s="5">
        <v>9.1886422161054782</v>
      </c>
      <c r="BF1195" s="5">
        <v>15.858113941479754</v>
      </c>
      <c r="BG1195" s="5">
        <v>15.92626953125</v>
      </c>
      <c r="BH1195" s="5">
        <v>57.923504309213286</v>
      </c>
      <c r="BI1195" s="5">
        <v>90.868548578470794</v>
      </c>
      <c r="BJ1195" s="5">
        <v>12.517629858266385</v>
      </c>
      <c r="BK1195" s="5">
        <v>15.90185546875</v>
      </c>
      <c r="BL1195" s="5">
        <v>50.475614532750704</v>
      </c>
      <c r="BM1195" s="5">
        <v>5.3586879605936231</v>
      </c>
      <c r="BN1195" s="5">
        <v>36.831206556161241</v>
      </c>
      <c r="BO1195" s="5">
        <v>38</v>
      </c>
      <c r="BP1195" s="4" t="e">
        <v>#N/A</v>
      </c>
      <c r="BQ1195" s="4" t="e">
        <v>#N/A</v>
      </c>
      <c r="BR1195" s="4" t="e">
        <v>#N/A</v>
      </c>
      <c r="BS1195" s="4" t="e">
        <v>#N/A</v>
      </c>
      <c r="BT1195" s="5">
        <v>6.4145075392723081</v>
      </c>
      <c r="BU1195" s="5">
        <v>6.7478396010398862</v>
      </c>
      <c r="BV1195" s="5">
        <v>78.325224139708183</v>
      </c>
      <c r="BW1195" s="3" t="s">
        <v>324</v>
      </c>
      <c r="BX1195" s="5">
        <v>99.992915392981629</v>
      </c>
      <c r="BY1195" s="3" t="s">
        <v>325</v>
      </c>
      <c r="BZ1195" s="5">
        <v>71.617530210534923</v>
      </c>
      <c r="CA1195" s="5">
        <v>1.2311469700798564E-2</v>
      </c>
      <c r="CB1195" s="5">
        <v>2.1075883443116625</v>
      </c>
      <c r="CC1195" s="3" t="s">
        <v>327</v>
      </c>
      <c r="CD1195" s="5">
        <v>50.896499141379827</v>
      </c>
      <c r="CE1195" s="5">
        <v>27.178870544433593</v>
      </c>
      <c r="CF1195" s="5">
        <v>50</v>
      </c>
      <c r="CG1195" s="5">
        <v>104.25348302197732</v>
      </c>
      <c r="CH1195" s="3" t="s">
        <v>326</v>
      </c>
      <c r="CI1195" s="5">
        <v>15.845434640575618</v>
      </c>
      <c r="CJ1195" s="5">
        <v>9.7771027106336721</v>
      </c>
      <c r="CK1195" s="5">
        <v>18.923717837812124</v>
      </c>
      <c r="CL1195" s="5">
        <v>18.65087890625</v>
      </c>
      <c r="CM1195" s="5">
        <v>28.758017730987515</v>
      </c>
      <c r="CN1195" s="5">
        <v>92.106472715026428</v>
      </c>
      <c r="CO1195" s="5">
        <v>13.744670758928571</v>
      </c>
      <c r="CP1195" s="5">
        <v>13.668141395583216</v>
      </c>
      <c r="CQ1195" s="5">
        <v>45.205505549115784</v>
      </c>
      <c r="CR1195" s="5">
        <v>5.2552988328005705</v>
      </c>
      <c r="CS1195" s="5">
        <v>36.831206556161241</v>
      </c>
      <c r="CT1195" s="5">
        <v>38</v>
      </c>
      <c r="CU1195" s="4" t="e">
        <v>#N/A</v>
      </c>
      <c r="CV1195" s="4" t="e">
        <v>#N/A</v>
      </c>
      <c r="CW1195" s="4" t="e">
        <v>#N/A</v>
      </c>
      <c r="CX1195" s="4" t="e">
        <v>#N/A</v>
      </c>
      <c r="CY1195" s="5">
        <v>0.70618059426546098</v>
      </c>
      <c r="CZ1195" s="5">
        <v>53.748312549591063</v>
      </c>
      <c r="DA1195" s="5">
        <v>-1.9216307218588764</v>
      </c>
      <c r="DB1195" s="5"/>
      <c r="DC1195" s="3" t="s">
        <v>328</v>
      </c>
      <c r="DD1195" s="5">
        <v>0</v>
      </c>
      <c r="DE1195" s="3" t="s">
        <v>327</v>
      </c>
      <c r="DF1195" s="5">
        <v>-0.4903552195506754</v>
      </c>
      <c r="DG1195" s="5">
        <v>1.0379290708230266E-3</v>
      </c>
      <c r="DH1195" s="5">
        <v>1.1559934724215206</v>
      </c>
      <c r="DI1195" s="3" t="s">
        <v>327</v>
      </c>
      <c r="DJ1195" s="5">
        <v>27.514775273113802</v>
      </c>
      <c r="DK1195" s="5">
        <v>83.701962106099316</v>
      </c>
      <c r="DL1195" s="5">
        <v>50.386424680831936</v>
      </c>
      <c r="DM1195" s="5">
        <v>0</v>
      </c>
      <c r="DN1195" s="3" t="s">
        <v>327</v>
      </c>
      <c r="DO1195" s="5">
        <v>-4.1019499962940971E-2</v>
      </c>
      <c r="DP1195" s="5">
        <v>0</v>
      </c>
      <c r="DQ1195" s="5">
        <v>22.927990228007104</v>
      </c>
      <c r="DR1195" s="5">
        <v>0</v>
      </c>
      <c r="DS1195" s="5">
        <v>-5</v>
      </c>
      <c r="DT1195" s="5" t="s">
        <v>329</v>
      </c>
      <c r="DU1195" s="5">
        <v>0</v>
      </c>
      <c r="DV1195" s="5">
        <v>19.1904296875</v>
      </c>
      <c r="DW1195" s="5">
        <v>30.856835642070955</v>
      </c>
      <c r="DX1195" s="5">
        <v>5.0641642014960286</v>
      </c>
      <c r="DY1195" s="5" t="s">
        <v>332</v>
      </c>
      <c r="DZ1195" s="5">
        <v>1.0000000200408773E+20</v>
      </c>
      <c r="EA1195" s="4" t="e">
        <v>#N/A</v>
      </c>
      <c r="EB1195" s="4" t="e">
        <v>#N/A</v>
      </c>
      <c r="EC1195" s="4" t="e">
        <v>#N/A</v>
      </c>
      <c r="ED1195" s="4" t="e">
        <v>#N/A</v>
      </c>
      <c r="EE1195" s="5">
        <v>3.2895153947671254</v>
      </c>
      <c r="EF1195" s="5">
        <v>45.081381397247313</v>
      </c>
      <c r="EG1195" s="5">
        <v>602.39838456273026</v>
      </c>
      <c r="EH1195" s="5">
        <v>750</v>
      </c>
      <c r="EI1195" s="5">
        <v>53.419389756944447</v>
      </c>
      <c r="EK1195" s="5">
        <v>58.394654137493646</v>
      </c>
      <c r="EL1195" s="3" t="s">
        <v>330</v>
      </c>
      <c r="EM1195" s="5">
        <v>87.340993185814767</v>
      </c>
      <c r="EN1195" s="3" t="s">
        <v>324</v>
      </c>
      <c r="EO1195" s="5">
        <v>52.95199711894039</v>
      </c>
      <c r="EP1195" s="3" t="s">
        <v>326</v>
      </c>
      <c r="EQ1195" s="5">
        <v>59.546860588143211</v>
      </c>
      <c r="ER1195" s="5">
        <v>-9.2527270317077637E-4</v>
      </c>
      <c r="ES1195" s="5">
        <v>2.1482517567996613</v>
      </c>
      <c r="ET1195" s="5">
        <v>25.307815065737124</v>
      </c>
      <c r="EU1195" s="5">
        <v>79.854898654513889</v>
      </c>
      <c r="EV1195" s="5">
        <v>80</v>
      </c>
      <c r="EW1195" s="5">
        <v>89.644105710327082</v>
      </c>
      <c r="EX1195" s="3" t="s">
        <v>325</v>
      </c>
      <c r="EY1195" s="5">
        <v>10.195915396543446</v>
      </c>
      <c r="EZ1195" s="5">
        <v>7.787693914126864</v>
      </c>
      <c r="FA1195" s="5">
        <v>5.3336067959563902</v>
      </c>
      <c r="FB1195" s="5">
        <v>37.498231164245688</v>
      </c>
      <c r="FC1195" s="4" t="e">
        <v>#N/A</v>
      </c>
      <c r="FD1195" s="4" t="e">
        <v>#N/A</v>
      </c>
      <c r="FE1195" s="4" t="e">
        <v>#N/A</v>
      </c>
      <c r="FF1195" s="4" t="e">
        <v>#N/A</v>
      </c>
      <c r="FG1195" s="5">
        <v>2.5811807103951772</v>
      </c>
      <c r="FH1195" s="5">
        <v>13.414542800585428</v>
      </c>
      <c r="FI1195" s="5">
        <v>79.19588516835519</v>
      </c>
      <c r="FJ1195" s="3" t="s">
        <v>324</v>
      </c>
      <c r="FK1195" s="5">
        <v>73.104855900771526</v>
      </c>
      <c r="FL1195" s="3" t="s">
        <v>326</v>
      </c>
      <c r="FM1195" s="5">
        <v>59.546860588143211</v>
      </c>
      <c r="FN1195" s="5">
        <v>-9.2527270317077637E-4</v>
      </c>
      <c r="FO1195" s="5">
        <v>2.0506483283009285</v>
      </c>
      <c r="FP1195" s="5">
        <v>20.429485360604748</v>
      </c>
      <c r="FQ1195" s="5">
        <v>80.088042048701524</v>
      </c>
      <c r="FR1195" s="5">
        <v>80</v>
      </c>
      <c r="FS1195" s="5">
        <v>87.927087631502189</v>
      </c>
      <c r="FT1195" s="3" t="s">
        <v>325</v>
      </c>
      <c r="FU1195" s="5">
        <v>9.9874788963188532</v>
      </c>
      <c r="FV1195" s="5">
        <v>9.3149259305012002</v>
      </c>
      <c r="FW1195" s="5">
        <v>5.1229102324278211</v>
      </c>
      <c r="FX1195" s="5">
        <v>37.129983647476003</v>
      </c>
      <c r="FY1195" s="4" t="e">
        <v>#N/A</v>
      </c>
      <c r="FZ1195" s="4" t="e">
        <v>#N/A</v>
      </c>
      <c r="GA1195" s="4" t="e">
        <v>#N/A</v>
      </c>
      <c r="GB1195" s="4" t="e">
        <v>#N/A</v>
      </c>
      <c r="GC1195" s="5">
        <v>3.0395149179299672</v>
      </c>
      <c r="GD1195" s="5">
        <v>53.248297290802</v>
      </c>
      <c r="GE1195" s="5">
        <v>623.9704591547453</v>
      </c>
      <c r="GF1195" s="4" t="e">
        <v>#N/A</v>
      </c>
      <c r="GG1195" s="4" t="e">
        <v>#N/A</v>
      </c>
      <c r="GH1195" s="4" t="e">
        <v>#N/A</v>
      </c>
      <c r="GI1195" s="4" t="e">
        <v>#N/A</v>
      </c>
      <c r="GJ1195" s="4" t="e">
        <v>#N/A</v>
      </c>
      <c r="GK1195" s="4" t="e">
        <v>#N/A</v>
      </c>
      <c r="GL1195" s="4" t="e">
        <v>#N/A</v>
      </c>
      <c r="GM1195" s="5">
        <v>63.388098732742286</v>
      </c>
      <c r="GN1195" s="3" t="s">
        <v>324</v>
      </c>
      <c r="GO1195" s="5">
        <v>0</v>
      </c>
      <c r="GP1195" s="5">
        <v>44.620993558956627</v>
      </c>
      <c r="GQ1195" s="5">
        <v>45.862821650752316</v>
      </c>
      <c r="GR1195" s="5">
        <v>0</v>
      </c>
      <c r="GS1195" s="5">
        <v>65.127059348268531</v>
      </c>
      <c r="GT1195" s="5">
        <v>0.19001154143677332</v>
      </c>
      <c r="GU1195" s="5">
        <v>86.284126680315254</v>
      </c>
      <c r="GV1195" s="5">
        <v>51.658843593201503</v>
      </c>
      <c r="GW1195" s="5">
        <v>0</v>
      </c>
      <c r="GX1195" s="5">
        <v>293.74385637293096</v>
      </c>
      <c r="GY1195" s="5">
        <v>84.259717172797266</v>
      </c>
      <c r="GZ1195" s="5">
        <v>28.151917504450356</v>
      </c>
      <c r="HA1195" s="5">
        <v>-2</v>
      </c>
      <c r="HB1195" s="4" t="e">
        <v>#N/A</v>
      </c>
      <c r="HC1195" s="4" t="e">
        <v>#N/A</v>
      </c>
      <c r="HD1195" s="4" t="e">
        <v>#N/A</v>
      </c>
      <c r="HE1195" s="5">
        <v>110.56743699548987</v>
      </c>
      <c r="HF1195" s="5">
        <v>28.729837785209671</v>
      </c>
      <c r="HG1195" s="5">
        <v>-2</v>
      </c>
      <c r="HH1195" s="4" t="e">
        <v>#N/A</v>
      </c>
      <c r="HI1195" s="4" t="e">
        <v>#N/A</v>
      </c>
      <c r="HJ1195" s="4" t="e">
        <v>#N/A</v>
      </c>
      <c r="HK1195" s="5">
        <v>26.564216716304202</v>
      </c>
      <c r="HL1195" s="5">
        <v>14.094867745477231</v>
      </c>
      <c r="HM1195" s="5">
        <v>28.931136859966166</v>
      </c>
      <c r="HN1195" s="5">
        <v>37</v>
      </c>
      <c r="HO1195" s="5">
        <v>20</v>
      </c>
    </row>
    <row r="1196" spans="1:223" x14ac:dyDescent="0.2">
      <c r="A1196" s="1">
        <v>43097.249999997119</v>
      </c>
      <c r="B1196" s="5">
        <v>195.1405011972727</v>
      </c>
      <c r="C1196" s="4">
        <v>1.6878812252834681</v>
      </c>
      <c r="D1196" s="4">
        <v>82.044044361810421</v>
      </c>
      <c r="E1196" s="4" t="e">
        <v>#N/A</v>
      </c>
      <c r="F1196" s="4" t="e">
        <v>#N/A</v>
      </c>
      <c r="G1196" s="4" t="e">
        <v>#N/A</v>
      </c>
      <c r="H1196" s="4" t="e">
        <v>#N/A</v>
      </c>
      <c r="I1196" s="5">
        <v>92.787945306214795</v>
      </c>
      <c r="J1196" s="5">
        <v>90</v>
      </c>
      <c r="K1196" s="5">
        <v>68.456327555928254</v>
      </c>
      <c r="L1196" s="5">
        <v>67.111389456696969</v>
      </c>
      <c r="M1196" s="3" t="s">
        <v>324</v>
      </c>
      <c r="N1196" s="5">
        <v>59.921607604584445</v>
      </c>
      <c r="O1196" s="3" t="s">
        <v>325</v>
      </c>
      <c r="P1196" s="5">
        <v>59.030328586382879</v>
      </c>
      <c r="Q1196" s="5">
        <v>-9.2527270317077637E-4</v>
      </c>
      <c r="R1196" s="5">
        <v>2.2079755316840277</v>
      </c>
      <c r="S1196" s="3" t="s">
        <v>325</v>
      </c>
      <c r="T1196" s="5">
        <v>57.177028962512047</v>
      </c>
      <c r="U1196" s="5">
        <v>79.87904035254823</v>
      </c>
      <c r="V1196" s="5">
        <v>79.714557291666665</v>
      </c>
      <c r="W1196" s="5">
        <v>60.040706922265471</v>
      </c>
      <c r="X1196" s="3" t="s">
        <v>326</v>
      </c>
      <c r="Y1196" s="5">
        <v>9.6780399887951365</v>
      </c>
      <c r="Z1196" s="5">
        <v>9.2746468051466735</v>
      </c>
      <c r="AA1196" s="5">
        <v>15.965018949258207</v>
      </c>
      <c r="AB1196" s="5">
        <v>16.0458984375</v>
      </c>
      <c r="AC1196" s="5">
        <v>40.976068518034864</v>
      </c>
      <c r="AD1196" s="5">
        <v>97.376350878357158</v>
      </c>
      <c r="AE1196" s="5">
        <v>15.272360663811817</v>
      </c>
      <c r="AF1196" s="5">
        <v>17.95166015625</v>
      </c>
      <c r="AG1196" s="5">
        <v>48.574045669595968</v>
      </c>
      <c r="AH1196" s="5">
        <v>5.0496590413520615</v>
      </c>
      <c r="AI1196" s="5">
        <v>36.718548438722891</v>
      </c>
      <c r="AJ1196" s="5">
        <v>38</v>
      </c>
      <c r="AK1196" s="4" t="e">
        <v>#N/A</v>
      </c>
      <c r="AL1196" s="4" t="e">
        <v>#N/A</v>
      </c>
      <c r="AM1196" s="4" t="e">
        <v>#N/A</v>
      </c>
      <c r="AN1196" s="4" t="e">
        <v>#N/A</v>
      </c>
      <c r="AO1196" s="5">
        <v>2.7500004768371582</v>
      </c>
      <c r="AP1196" s="5">
        <v>21.499963760375977</v>
      </c>
      <c r="AQ1196" s="5">
        <v>72.924021664579158</v>
      </c>
      <c r="AR1196" s="3" t="s">
        <v>324</v>
      </c>
      <c r="AS1196" s="5">
        <v>63.442080052902256</v>
      </c>
      <c r="AT1196" s="3" t="s">
        <v>325</v>
      </c>
      <c r="AU1196" s="5">
        <v>63.307669726998157</v>
      </c>
      <c r="AV1196" s="5">
        <v>-1.8971426892205993E-3</v>
      </c>
      <c r="AW1196" s="5">
        <v>2.1812243879329198</v>
      </c>
      <c r="AX1196" s="3" t="s">
        <v>325</v>
      </c>
      <c r="AY1196" s="5">
        <v>52.355345791419872</v>
      </c>
      <c r="AZ1196" s="5">
        <v>80.305020057775494</v>
      </c>
      <c r="BA1196" s="5">
        <v>79.803059895833329</v>
      </c>
      <c r="BB1196" s="5">
        <v>63.659926162960062</v>
      </c>
      <c r="BC1196" s="3" t="s">
        <v>326</v>
      </c>
      <c r="BD1196" s="5">
        <v>11.428994627385125</v>
      </c>
      <c r="BE1196" s="5">
        <v>9.1743543144418496</v>
      </c>
      <c r="BF1196" s="5">
        <v>15.832645374293538</v>
      </c>
      <c r="BG1196" s="5">
        <v>15.92626953125</v>
      </c>
      <c r="BH1196" s="5">
        <v>58.396236671146958</v>
      </c>
      <c r="BI1196" s="5">
        <v>90.795703367596829</v>
      </c>
      <c r="BJ1196" s="5">
        <v>12.781189877555281</v>
      </c>
      <c r="BK1196" s="5">
        <v>15.90185546875</v>
      </c>
      <c r="BL1196" s="5">
        <v>50.591255786261172</v>
      </c>
      <c r="BM1196" s="5">
        <v>5.3327886817568819</v>
      </c>
      <c r="BN1196" s="5">
        <v>36.718548438722891</v>
      </c>
      <c r="BO1196" s="5">
        <v>38</v>
      </c>
      <c r="BP1196" s="4" t="e">
        <v>#N/A</v>
      </c>
      <c r="BQ1196" s="4" t="e">
        <v>#N/A</v>
      </c>
      <c r="BR1196" s="4" t="e">
        <v>#N/A</v>
      </c>
      <c r="BS1196" s="4" t="e">
        <v>#N/A</v>
      </c>
      <c r="BT1196" s="5">
        <v>6.3749938011169434</v>
      </c>
      <c r="BU1196" s="5">
        <v>6.7083258628845215</v>
      </c>
      <c r="BV1196" s="5">
        <v>78.337686451503686</v>
      </c>
      <c r="BW1196" s="3" t="s">
        <v>324</v>
      </c>
      <c r="BX1196" s="5">
        <v>100</v>
      </c>
      <c r="BY1196" s="3" t="s">
        <v>325</v>
      </c>
      <c r="BZ1196" s="5">
        <v>71.983891117388652</v>
      </c>
      <c r="CA1196" s="5">
        <v>1.2266177800694576E-2</v>
      </c>
      <c r="CB1196" s="5">
        <v>2.1081525142546935</v>
      </c>
      <c r="CC1196" s="3" t="s">
        <v>327</v>
      </c>
      <c r="CD1196" s="5">
        <v>50.836504490233033</v>
      </c>
      <c r="CE1196" s="5">
        <v>25.889771111687175</v>
      </c>
      <c r="CF1196" s="5">
        <v>50</v>
      </c>
      <c r="CG1196" s="5">
        <v>104.42686240293355</v>
      </c>
      <c r="CH1196" s="3" t="s">
        <v>326</v>
      </c>
      <c r="CI1196" s="5">
        <v>15.774610194408226</v>
      </c>
      <c r="CJ1196" s="5">
        <v>9.6961169187878635</v>
      </c>
      <c r="CK1196" s="5">
        <v>18.955273138094089</v>
      </c>
      <c r="CL1196" s="5">
        <v>19.209337022569443</v>
      </c>
      <c r="CM1196" s="5">
        <v>52.264478445060021</v>
      </c>
      <c r="CN1196" s="5">
        <v>92.502770336445863</v>
      </c>
      <c r="CO1196" s="5">
        <v>13.755682512582807</v>
      </c>
      <c r="CP1196" s="5">
        <v>13.759526758566187</v>
      </c>
      <c r="CQ1196" s="5">
        <v>45.909904091812507</v>
      </c>
      <c r="CR1196" s="5">
        <v>5.2516754800477523</v>
      </c>
      <c r="CS1196" s="5">
        <v>36.718548438722891</v>
      </c>
      <c r="CT1196" s="5">
        <v>38</v>
      </c>
      <c r="CU1196" s="4" t="e">
        <v>#N/A</v>
      </c>
      <c r="CV1196" s="4" t="e">
        <v>#N/A</v>
      </c>
      <c r="CW1196" s="4" t="e">
        <v>#N/A</v>
      </c>
      <c r="CX1196" s="4" t="e">
        <v>#N/A</v>
      </c>
      <c r="CY1196" s="5">
        <v>0.66666668653488159</v>
      </c>
      <c r="CZ1196" s="5">
        <v>53.708797454833984</v>
      </c>
      <c r="DA1196" s="5">
        <v>-1.7426523870070718</v>
      </c>
      <c r="DB1196" s="5"/>
      <c r="DC1196" s="3" t="s">
        <v>328</v>
      </c>
      <c r="DD1196" s="5">
        <v>0</v>
      </c>
      <c r="DE1196" s="3" t="s">
        <v>327</v>
      </c>
      <c r="DF1196" s="5">
        <v>-0.44424030862114483</v>
      </c>
      <c r="DG1196" s="5">
        <v>2.6203999715992193E-3</v>
      </c>
      <c r="DH1196" s="5">
        <v>1.1576127724852963</v>
      </c>
      <c r="DI1196" s="3" t="s">
        <v>327</v>
      </c>
      <c r="DJ1196" s="5">
        <v>27.234065787104608</v>
      </c>
      <c r="DK1196" s="5">
        <v>77.183497579913464</v>
      </c>
      <c r="DL1196" s="5">
        <v>50.428989788120354</v>
      </c>
      <c r="DM1196" s="5">
        <v>0</v>
      </c>
      <c r="DN1196" s="3" t="s">
        <v>327</v>
      </c>
      <c r="DO1196" s="5">
        <v>-3.5879515031115902E-2</v>
      </c>
      <c r="DP1196" s="5">
        <v>0</v>
      </c>
      <c r="DQ1196" s="5">
        <v>23.179237880982186</v>
      </c>
      <c r="DR1196" s="5">
        <v>0</v>
      </c>
      <c r="DS1196" s="5">
        <v>-5</v>
      </c>
      <c r="DT1196" s="5" t="s">
        <v>329</v>
      </c>
      <c r="DU1196" s="5">
        <v>0</v>
      </c>
      <c r="DV1196" s="5">
        <v>19.1904296875</v>
      </c>
      <c r="DW1196" s="5">
        <v>30.766826645530092</v>
      </c>
      <c r="DX1196" s="5">
        <v>5.0584053901793462</v>
      </c>
      <c r="DY1196" s="5" t="s">
        <v>332</v>
      </c>
      <c r="DZ1196" s="5">
        <v>1.0000000200408773E+20</v>
      </c>
      <c r="EA1196" s="4" t="e">
        <v>#N/A</v>
      </c>
      <c r="EB1196" s="4" t="e">
        <v>#N/A</v>
      </c>
      <c r="EC1196" s="4" t="e">
        <v>#N/A</v>
      </c>
      <c r="ED1196" s="4" t="e">
        <v>#N/A</v>
      </c>
      <c r="EE1196" s="5">
        <v>3.2500014305114746</v>
      </c>
      <c r="EF1196" s="5">
        <v>45.041866302490234</v>
      </c>
      <c r="EG1196" s="5">
        <v>604.99576771125351</v>
      </c>
      <c r="EH1196" s="5">
        <v>750</v>
      </c>
      <c r="EI1196" s="5">
        <v>55.999765976051876</v>
      </c>
      <c r="EK1196" s="5">
        <v>58.385865819766337</v>
      </c>
      <c r="EL1196" s="3" t="s">
        <v>330</v>
      </c>
      <c r="EM1196" s="5">
        <v>86.3932882416388</v>
      </c>
      <c r="EN1196" s="3" t="s">
        <v>324</v>
      </c>
      <c r="EO1196" s="5">
        <v>53.556298799520356</v>
      </c>
      <c r="EP1196" s="3" t="s">
        <v>326</v>
      </c>
      <c r="EQ1196" s="5">
        <v>59.030328586382879</v>
      </c>
      <c r="ER1196" s="5">
        <v>-9.2527270317077637E-4</v>
      </c>
      <c r="ES1196" s="5">
        <v>2.0431279616790263</v>
      </c>
      <c r="ET1196" s="5">
        <v>25.804642401801214</v>
      </c>
      <c r="EU1196" s="5">
        <v>80.166334255642369</v>
      </c>
      <c r="EV1196" s="5">
        <v>80</v>
      </c>
      <c r="EW1196" s="5">
        <v>82.886199769083248</v>
      </c>
      <c r="EX1196" s="3" t="s">
        <v>325</v>
      </c>
      <c r="EY1196" s="5">
        <v>10.20449026499891</v>
      </c>
      <c r="EZ1196" s="5">
        <v>7.6909762981500096</v>
      </c>
      <c r="FA1196" s="5">
        <v>5.3284325447395027</v>
      </c>
      <c r="FB1196" s="5">
        <v>37.697899242821236</v>
      </c>
      <c r="FC1196" s="4" t="e">
        <v>#N/A</v>
      </c>
      <c r="FD1196" s="4" t="e">
        <v>#N/A</v>
      </c>
      <c r="FE1196" s="4" t="e">
        <v>#N/A</v>
      </c>
      <c r="FF1196" s="4" t="e">
        <v>#N/A</v>
      </c>
      <c r="FG1196" s="5">
        <v>2.5416667461395264</v>
      </c>
      <c r="FH1196" s="5">
        <v>13.375028610229492</v>
      </c>
      <c r="FI1196" s="5">
        <v>78.551458132169032</v>
      </c>
      <c r="FJ1196" s="3" t="s">
        <v>324</v>
      </c>
      <c r="FK1196" s="5">
        <v>73.417201891866625</v>
      </c>
      <c r="FL1196" s="3" t="s">
        <v>326</v>
      </c>
      <c r="FM1196" s="5">
        <v>59.030328586382879</v>
      </c>
      <c r="FN1196" s="5">
        <v>-9.2527270317077637E-4</v>
      </c>
      <c r="FO1196" s="5">
        <v>2.1121113660830639</v>
      </c>
      <c r="FP1196" s="5">
        <v>20.442773410905161</v>
      </c>
      <c r="FQ1196" s="5">
        <v>80.370495784562522</v>
      </c>
      <c r="FR1196" s="5">
        <v>80</v>
      </c>
      <c r="FS1196" s="5">
        <v>90.929349667801816</v>
      </c>
      <c r="FT1196" s="3" t="s">
        <v>325</v>
      </c>
      <c r="FU1196" s="5">
        <v>9.9854241863029998</v>
      </c>
      <c r="FV1196" s="5">
        <v>9.230541203864826</v>
      </c>
      <c r="FW1196" s="5">
        <v>5.1365925918970357</v>
      </c>
      <c r="FX1196" s="5">
        <v>36.952600702943165</v>
      </c>
      <c r="FY1196" s="4" t="e">
        <v>#N/A</v>
      </c>
      <c r="FZ1196" s="4" t="e">
        <v>#N/A</v>
      </c>
      <c r="GA1196" s="4" t="e">
        <v>#N/A</v>
      </c>
      <c r="GB1196" s="4" t="e">
        <v>#N/A</v>
      </c>
      <c r="GC1196" s="5">
        <v>3.0000009536743164</v>
      </c>
      <c r="GD1196" s="5">
        <v>53.208782196044922</v>
      </c>
      <c r="GE1196" s="5">
        <v>629.27688283313216</v>
      </c>
      <c r="GF1196" s="4" t="e">
        <v>#N/A</v>
      </c>
      <c r="GG1196" s="4" t="e">
        <v>#N/A</v>
      </c>
      <c r="GH1196" s="4" t="e">
        <v>#N/A</v>
      </c>
      <c r="GI1196" s="4" t="e">
        <v>#N/A</v>
      </c>
      <c r="GJ1196" s="4" t="e">
        <v>#N/A</v>
      </c>
      <c r="GK1196" s="4" t="e">
        <v>#N/A</v>
      </c>
      <c r="GL1196" s="4" t="e">
        <v>#N/A</v>
      </c>
      <c r="GM1196" s="5">
        <v>62.040474206483488</v>
      </c>
      <c r="GN1196" s="3" t="s">
        <v>324</v>
      </c>
      <c r="GO1196" s="5">
        <v>0</v>
      </c>
      <c r="GP1196" s="5">
        <v>39.419070317836407</v>
      </c>
      <c r="GQ1196" s="5">
        <v>44.202236255787035</v>
      </c>
      <c r="GR1196" s="5">
        <v>0</v>
      </c>
      <c r="GS1196" s="5">
        <v>59.29991844307235</v>
      </c>
      <c r="GT1196" s="5">
        <v>0.36888092691429558</v>
      </c>
      <c r="GU1196" s="5">
        <v>90.299371227813154</v>
      </c>
      <c r="GV1196" s="5">
        <v>55.495440373645451</v>
      </c>
      <c r="GW1196" s="5">
        <v>0</v>
      </c>
      <c r="GX1196" s="5">
        <v>289.08491754506872</v>
      </c>
      <c r="GY1196" s="5">
        <v>84.280339194060858</v>
      </c>
      <c r="GZ1196" s="5">
        <v>28.953278201770232</v>
      </c>
      <c r="HA1196" s="5">
        <v>-2</v>
      </c>
      <c r="HB1196" s="4" t="e">
        <v>#N/A</v>
      </c>
      <c r="HC1196" s="4" t="e">
        <v>#N/A</v>
      </c>
      <c r="HD1196" s="4" t="e">
        <v>#N/A</v>
      </c>
      <c r="HE1196" s="5">
        <v>108.12458057208778</v>
      </c>
      <c r="HF1196" s="5">
        <v>29.069938000836526</v>
      </c>
      <c r="HG1196" s="5">
        <v>-2</v>
      </c>
      <c r="HH1196" s="4" t="e">
        <v>#N/A</v>
      </c>
      <c r="HI1196" s="4" t="e">
        <v>#N/A</v>
      </c>
      <c r="HJ1196" s="4" t="e">
        <v>#N/A</v>
      </c>
      <c r="HK1196" s="5">
        <v>23.993110207029776</v>
      </c>
      <c r="HL1196" s="5">
        <v>14.088727130302217</v>
      </c>
      <c r="HM1196" s="5">
        <v>29.377604796798138</v>
      </c>
      <c r="HN1196" s="5">
        <v>37</v>
      </c>
      <c r="HO1196" s="5">
        <v>20</v>
      </c>
    </row>
    <row r="1197" spans="1:223" x14ac:dyDescent="0.2">
      <c r="A1197" s="1">
        <v>43097.229166663783</v>
      </c>
      <c r="B1197" s="5">
        <v>195.59677628502388</v>
      </c>
      <c r="C1197" s="4">
        <v>1.6866953530073838</v>
      </c>
      <c r="D1197" s="4">
        <v>81.588958639037756</v>
      </c>
      <c r="E1197" s="4" t="e">
        <v>#N/A</v>
      </c>
      <c r="F1197" s="4" t="e">
        <v>#N/A</v>
      </c>
      <c r="G1197" s="4" t="e">
        <v>#N/A</v>
      </c>
      <c r="H1197" s="4" t="e">
        <v>#N/A</v>
      </c>
      <c r="I1197" s="5">
        <v>92.663252461064587</v>
      </c>
      <c r="J1197" s="5">
        <v>90</v>
      </c>
      <c r="K1197" s="5">
        <v>69.36758018971463</v>
      </c>
      <c r="L1197" s="5">
        <v>67.835884025572483</v>
      </c>
      <c r="M1197" s="3" t="s">
        <v>324</v>
      </c>
      <c r="N1197" s="5">
        <v>59.834444009051559</v>
      </c>
      <c r="O1197" s="3" t="s">
        <v>325</v>
      </c>
      <c r="P1197" s="5">
        <v>59.539003472294503</v>
      </c>
      <c r="Q1197" s="5">
        <v>-9.2527270317077637E-4</v>
      </c>
      <c r="R1197" s="5">
        <v>2.2133466254340277</v>
      </c>
      <c r="S1197" s="3" t="s">
        <v>325</v>
      </c>
      <c r="T1197" s="5">
        <v>56.931662275628597</v>
      </c>
      <c r="U1197" s="5">
        <v>80.53376907978361</v>
      </c>
      <c r="V1197" s="5">
        <v>79.779296875</v>
      </c>
      <c r="W1197" s="5">
        <v>59.79725605023097</v>
      </c>
      <c r="X1197" s="3" t="s">
        <v>326</v>
      </c>
      <c r="Y1197" s="5">
        <v>9.556921475153489</v>
      </c>
      <c r="Z1197" s="5">
        <v>9.256511807491405</v>
      </c>
      <c r="AA1197" s="5">
        <v>16.201923418209876</v>
      </c>
      <c r="AB1197" s="5">
        <v>16.0458984375</v>
      </c>
      <c r="AC1197" s="5">
        <v>42.64264083857924</v>
      </c>
      <c r="AD1197" s="5">
        <v>97.287398289829824</v>
      </c>
      <c r="AE1197" s="5">
        <v>15.702523726524159</v>
      </c>
      <c r="AF1197" s="5">
        <v>17.95166015625</v>
      </c>
      <c r="AG1197" s="5">
        <v>48.352356200199203</v>
      </c>
      <c r="AH1197" s="5">
        <v>5.0378817027872529</v>
      </c>
      <c r="AI1197" s="5">
        <v>36.751955930060809</v>
      </c>
      <c r="AJ1197" s="5">
        <v>38</v>
      </c>
      <c r="AK1197" s="4" t="e">
        <v>#N/A</v>
      </c>
      <c r="AL1197" s="4" t="e">
        <v>#N/A</v>
      </c>
      <c r="AM1197" s="4" t="e">
        <v>#N/A</v>
      </c>
      <c r="AN1197" s="4" t="e">
        <v>#N/A</v>
      </c>
      <c r="AO1197" s="5">
        <v>2.747569916645686</v>
      </c>
      <c r="AP1197" s="5">
        <v>21.497533241907757</v>
      </c>
      <c r="AQ1197" s="5">
        <v>73.593092969861502</v>
      </c>
      <c r="AR1197" s="3" t="s">
        <v>324</v>
      </c>
      <c r="AS1197" s="5">
        <v>63.779840029262864</v>
      </c>
      <c r="AT1197" s="3" t="s">
        <v>325</v>
      </c>
      <c r="AU1197" s="5">
        <v>64.601614543972971</v>
      </c>
      <c r="AV1197" s="5">
        <v>-1.8814521860156491E-3</v>
      </c>
      <c r="AW1197" s="5">
        <v>2.1808266907894378</v>
      </c>
      <c r="AX1197" s="3" t="s">
        <v>325</v>
      </c>
      <c r="AY1197" s="5">
        <v>52.251920885285145</v>
      </c>
      <c r="AZ1197" s="5">
        <v>80.041519811871424</v>
      </c>
      <c r="BA1197" s="5">
        <v>79.89453125</v>
      </c>
      <c r="BB1197" s="5">
        <v>63.738771889570295</v>
      </c>
      <c r="BC1197" s="3" t="s">
        <v>326</v>
      </c>
      <c r="BD1197" s="5">
        <v>11.329055314893655</v>
      </c>
      <c r="BE1197" s="5">
        <v>9.160066412778221</v>
      </c>
      <c r="BF1197" s="5">
        <v>16.222154378069916</v>
      </c>
      <c r="BG1197" s="5">
        <v>15.92626953125</v>
      </c>
      <c r="BH1197" s="5">
        <v>60.072696327306751</v>
      </c>
      <c r="BI1197" s="5">
        <v>90.72285815672285</v>
      </c>
      <c r="BJ1197" s="5">
        <v>13.044749896844177</v>
      </c>
      <c r="BK1197" s="5">
        <v>15.90185546875</v>
      </c>
      <c r="BL1197" s="5">
        <v>53.852102437732469</v>
      </c>
      <c r="BM1197" s="5">
        <v>5.330260429261223</v>
      </c>
      <c r="BN1197" s="5">
        <v>36.751955930060809</v>
      </c>
      <c r="BO1197" s="5">
        <v>38</v>
      </c>
      <c r="BP1197" s="4" t="e">
        <v>#N/A</v>
      </c>
      <c r="BQ1197" s="4" t="e">
        <v>#N/A</v>
      </c>
      <c r="BR1197" s="4" t="e">
        <v>#N/A</v>
      </c>
      <c r="BS1197" s="4" t="e">
        <v>#N/A</v>
      </c>
      <c r="BT1197" s="5">
        <v>6.3725632548332216</v>
      </c>
      <c r="BU1197" s="5">
        <v>6.7058953166007997</v>
      </c>
      <c r="BV1197" s="5">
        <v>78.186383234384394</v>
      </c>
      <c r="BW1197" s="3" t="s">
        <v>324</v>
      </c>
      <c r="BX1197" s="5">
        <v>99.656361618041998</v>
      </c>
      <c r="BY1197" s="3" t="s">
        <v>325</v>
      </c>
      <c r="BZ1197" s="5">
        <v>71.431612079589343</v>
      </c>
      <c r="CA1197" s="5">
        <v>1.2220885900590589E-2</v>
      </c>
      <c r="CB1197" s="5">
        <v>2.1087166841977254</v>
      </c>
      <c r="CC1197" s="3" t="s">
        <v>327</v>
      </c>
      <c r="CD1197" s="5">
        <v>50.74548153512707</v>
      </c>
      <c r="CE1197" s="5">
        <v>25.542724197037074</v>
      </c>
      <c r="CF1197" s="5">
        <v>50</v>
      </c>
      <c r="CG1197" s="5">
        <v>104.17290896482668</v>
      </c>
      <c r="CH1197" s="3" t="s">
        <v>326</v>
      </c>
      <c r="CI1197" s="5">
        <v>15.706016388011527</v>
      </c>
      <c r="CJ1197" s="5">
        <v>9.6271246967866091</v>
      </c>
      <c r="CK1197" s="5">
        <v>19.196898319857773</v>
      </c>
      <c r="CL1197" s="5">
        <v>19.240465494791668</v>
      </c>
      <c r="CM1197" s="5">
        <v>66.444923344781714</v>
      </c>
      <c r="CN1197" s="5">
        <v>92.563332384965548</v>
      </c>
      <c r="CO1197" s="5">
        <v>13.855119706558375</v>
      </c>
      <c r="CP1197" s="5">
        <v>13.904126455822386</v>
      </c>
      <c r="CQ1197" s="5">
        <v>45.972677833925346</v>
      </c>
      <c r="CR1197" s="5">
        <v>5.2324029578785245</v>
      </c>
      <c r="CS1197" s="5">
        <v>36.751955930060809</v>
      </c>
      <c r="CT1197" s="5">
        <v>38</v>
      </c>
      <c r="CU1197" s="4" t="e">
        <v>#N/A</v>
      </c>
      <c r="CV1197" s="4" t="e">
        <v>#N/A</v>
      </c>
      <c r="CW1197" s="4" t="e">
        <v>#N/A</v>
      </c>
      <c r="CX1197" s="4" t="e">
        <v>#N/A</v>
      </c>
      <c r="CY1197" s="5">
        <v>0.66423612982034685</v>
      </c>
      <c r="CZ1197" s="5">
        <v>53.706366825103757</v>
      </c>
      <c r="DA1197" s="5">
        <v>-1.5636740521552672</v>
      </c>
      <c r="DB1197" s="5"/>
      <c r="DC1197" s="3" t="s">
        <v>328</v>
      </c>
      <c r="DD1197" s="5">
        <v>0</v>
      </c>
      <c r="DE1197" s="3" t="s">
        <v>327</v>
      </c>
      <c r="DF1197" s="5">
        <v>-0.3981253976916142</v>
      </c>
      <c r="DG1197" s="5">
        <v>2.0530511606716532E-3</v>
      </c>
      <c r="DH1197" s="5">
        <v>1.1592320725490717</v>
      </c>
      <c r="DI1197" s="3" t="s">
        <v>327</v>
      </c>
      <c r="DJ1197" s="5">
        <v>27.230754475017168</v>
      </c>
      <c r="DK1197" s="5">
        <v>82.55691055810739</v>
      </c>
      <c r="DL1197" s="5">
        <v>50.471554895408772</v>
      </c>
      <c r="DM1197" s="5">
        <v>0</v>
      </c>
      <c r="DN1197" s="3" t="s">
        <v>327</v>
      </c>
      <c r="DO1197" s="5">
        <v>-4.0991882824545182E-2</v>
      </c>
      <c r="DP1197" s="5">
        <v>0</v>
      </c>
      <c r="DQ1197" s="5">
        <v>23.430485533957267</v>
      </c>
      <c r="DR1197" s="5">
        <v>0</v>
      </c>
      <c r="DS1197" s="5">
        <v>-5</v>
      </c>
      <c r="DT1197" s="5" t="s">
        <v>329</v>
      </c>
      <c r="DU1197" s="5">
        <v>0</v>
      </c>
      <c r="DV1197" s="5">
        <v>19.079265950520835</v>
      </c>
      <c r="DW1197" s="5">
        <v>30.676817648989228</v>
      </c>
      <c r="DX1197" s="5">
        <v>5.037593896775018</v>
      </c>
      <c r="DY1197" s="5" t="s">
        <v>332</v>
      </c>
      <c r="DZ1197" s="5">
        <v>1.0000000200408773E+20</v>
      </c>
      <c r="EA1197" s="4" t="e">
        <v>#N/A</v>
      </c>
      <c r="EB1197" s="4" t="e">
        <v>#N/A</v>
      </c>
      <c r="EC1197" s="4" t="e">
        <v>#N/A</v>
      </c>
      <c r="ED1197" s="4" t="e">
        <v>#N/A</v>
      </c>
      <c r="EE1197" s="5">
        <v>3.2475708703200024</v>
      </c>
      <c r="EF1197" s="5">
        <v>45.039435672760007</v>
      </c>
      <c r="EG1197" s="5">
        <v>591.28668889682956</v>
      </c>
      <c r="EH1197" s="5">
        <v>750</v>
      </c>
      <c r="EI1197" s="5">
        <v>53.693515510213238</v>
      </c>
      <c r="EK1197" s="5">
        <v>58.377077502039022</v>
      </c>
      <c r="EL1197" s="3" t="s">
        <v>330</v>
      </c>
      <c r="EM1197" s="5">
        <v>85.447277623122403</v>
      </c>
      <c r="EN1197" s="3" t="s">
        <v>324</v>
      </c>
      <c r="EO1197" s="5">
        <v>54.160600480100321</v>
      </c>
      <c r="EP1197" s="3" t="s">
        <v>326</v>
      </c>
      <c r="EQ1197" s="5">
        <v>59.539003472294503</v>
      </c>
      <c r="ER1197" s="5">
        <v>-9.2527270317077637E-4</v>
      </c>
      <c r="ES1197" s="5">
        <v>2.1724517795140512</v>
      </c>
      <c r="ET1197" s="5">
        <v>25.779665570499919</v>
      </c>
      <c r="EU1197" s="5">
        <v>80.880268335090108</v>
      </c>
      <c r="EV1197" s="5">
        <v>80</v>
      </c>
      <c r="EW1197" s="5">
        <v>92.968880108903534</v>
      </c>
      <c r="EX1197" s="3" t="s">
        <v>325</v>
      </c>
      <c r="EY1197" s="5">
        <v>10.221241544397866</v>
      </c>
      <c r="EZ1197" s="5">
        <v>7.5942586821731561</v>
      </c>
      <c r="FA1197" s="5">
        <v>5.3048141849132531</v>
      </c>
      <c r="FB1197" s="5">
        <v>37.702617035322973</v>
      </c>
      <c r="FC1197" s="4" t="e">
        <v>#N/A</v>
      </c>
      <c r="FD1197" s="4" t="e">
        <v>#N/A</v>
      </c>
      <c r="FE1197" s="4" t="e">
        <v>#N/A</v>
      </c>
      <c r="FF1197" s="4" t="e">
        <v>#N/A</v>
      </c>
      <c r="FG1197" s="5">
        <v>2.5392361859480541</v>
      </c>
      <c r="FH1197" s="5">
        <v>13.372598036130269</v>
      </c>
      <c r="FI1197" s="5">
        <v>78.051123219451938</v>
      </c>
      <c r="FJ1197" s="3" t="s">
        <v>324</v>
      </c>
      <c r="FK1197" s="5">
        <v>73.729547882961725</v>
      </c>
      <c r="FL1197" s="3" t="s">
        <v>326</v>
      </c>
      <c r="FM1197" s="5">
        <v>59.539003472294503</v>
      </c>
      <c r="FN1197" s="5">
        <v>-9.2527270317077637E-4</v>
      </c>
      <c r="FO1197" s="5">
        <v>2.1485668085164544</v>
      </c>
      <c r="FP1197" s="5">
        <v>20.267644205197268</v>
      </c>
      <c r="FQ1197" s="5">
        <v>79.794602176863265</v>
      </c>
      <c r="FR1197" s="5">
        <v>80</v>
      </c>
      <c r="FS1197" s="5">
        <v>94.625736538450099</v>
      </c>
      <c r="FT1197" s="3" t="s">
        <v>325</v>
      </c>
      <c r="FU1197" s="5">
        <v>10.005873644021044</v>
      </c>
      <c r="FV1197" s="5">
        <v>9.1461564772284518</v>
      </c>
      <c r="FW1197" s="5">
        <v>5.1365706568008811</v>
      </c>
      <c r="FX1197" s="5">
        <v>36.975436553739783</v>
      </c>
      <c r="FY1197" s="4" t="e">
        <v>#N/A</v>
      </c>
      <c r="FZ1197" s="4" t="e">
        <v>#N/A</v>
      </c>
      <c r="GA1197" s="4" t="e">
        <v>#N/A</v>
      </c>
      <c r="GB1197" s="4" t="e">
        <v>#N/A</v>
      </c>
      <c r="GC1197" s="5">
        <v>2.9975703934828442</v>
      </c>
      <c r="GD1197" s="5">
        <v>53.206351566314694</v>
      </c>
      <c r="GE1197" s="5">
        <v>639.01879297103574</v>
      </c>
      <c r="GF1197" s="4" t="e">
        <v>#N/A</v>
      </c>
      <c r="GG1197" s="4" t="e">
        <v>#N/A</v>
      </c>
      <c r="GH1197" s="4" t="e">
        <v>#N/A</v>
      </c>
      <c r="GI1197" s="4" t="e">
        <v>#N/A</v>
      </c>
      <c r="GJ1197" s="4" t="e">
        <v>#N/A</v>
      </c>
      <c r="GK1197" s="4" t="e">
        <v>#N/A</v>
      </c>
      <c r="GL1197" s="4" t="e">
        <v>#N/A</v>
      </c>
      <c r="GM1197" s="5">
        <v>60.69284968022469</v>
      </c>
      <c r="GN1197" s="3" t="s">
        <v>324</v>
      </c>
      <c r="GO1197" s="5">
        <v>0</v>
      </c>
      <c r="GP1197" s="5">
        <v>37.157920407636283</v>
      </c>
      <c r="GQ1197" s="5">
        <v>45.700506551032653</v>
      </c>
      <c r="GR1197" s="5">
        <v>0</v>
      </c>
      <c r="GS1197" s="5">
        <v>56.470347958088283</v>
      </c>
      <c r="GT1197" s="5">
        <v>0.25445646762295182</v>
      </c>
      <c r="GU1197" s="5">
        <v>101.35374650579813</v>
      </c>
      <c r="GV1197" s="5">
        <v>55.530513687077892</v>
      </c>
      <c r="GW1197" s="5">
        <v>0</v>
      </c>
      <c r="GX1197" s="5">
        <v>296.46749157725617</v>
      </c>
      <c r="GY1197" s="5">
        <v>84.300961215324449</v>
      </c>
      <c r="GZ1197" s="5">
        <v>30.036716907266207</v>
      </c>
      <c r="HA1197" s="5">
        <v>-2</v>
      </c>
      <c r="HB1197" s="4" t="e">
        <v>#N/A</v>
      </c>
      <c r="HC1197" s="4" t="e">
        <v>#N/A</v>
      </c>
      <c r="HD1197" s="4" t="e">
        <v>#N/A</v>
      </c>
      <c r="HE1197" s="5">
        <v>109.37752048797789</v>
      </c>
      <c r="HF1197" s="5">
        <v>29.305324429503873</v>
      </c>
      <c r="HG1197" s="5">
        <v>-2</v>
      </c>
      <c r="HH1197" s="4" t="e">
        <v>#N/A</v>
      </c>
      <c r="HI1197" s="4" t="e">
        <v>#N/A</v>
      </c>
      <c r="HJ1197" s="4" t="e">
        <v>#N/A</v>
      </c>
      <c r="HK1197" s="5">
        <v>21.323911528339465</v>
      </c>
      <c r="HL1197" s="5">
        <v>14.0825865151272</v>
      </c>
      <c r="HM1197" s="5">
        <v>29.9890604302173</v>
      </c>
      <c r="HN1197" s="5">
        <v>37</v>
      </c>
      <c r="HO1197" s="5">
        <v>20</v>
      </c>
    </row>
    <row r="1198" spans="1:223" x14ac:dyDescent="0.2">
      <c r="A1198" s="1">
        <v>43097.208333330447</v>
      </c>
      <c r="B1198" s="5">
        <v>196.99904495100938</v>
      </c>
      <c r="C1198" s="4">
        <v>1.6880115748673443</v>
      </c>
      <c r="D1198" s="4">
        <v>82.747872040015764</v>
      </c>
      <c r="E1198" s="4" t="e">
        <v>#N/A</v>
      </c>
      <c r="F1198" s="4" t="e">
        <v>#N/A</v>
      </c>
      <c r="G1198" s="4" t="e">
        <v>#N/A</v>
      </c>
      <c r="H1198" s="4" t="e">
        <v>#N/A</v>
      </c>
      <c r="I1198" s="5">
        <v>92.538559615914338</v>
      </c>
      <c r="J1198" s="5">
        <v>90</v>
      </c>
      <c r="K1198" s="5">
        <v>67.207061548660988</v>
      </c>
      <c r="L1198" s="5">
        <v>69.108784725977614</v>
      </c>
      <c r="M1198" s="3" t="s">
        <v>324</v>
      </c>
      <c r="N1198" s="5">
        <v>61.974240082147354</v>
      </c>
      <c r="O1198" s="3" t="s">
        <v>325</v>
      </c>
      <c r="P1198" s="5">
        <v>61.046794508530034</v>
      </c>
      <c r="Q1198" s="5">
        <v>-9.2527270317077637E-4</v>
      </c>
      <c r="R1198" s="5">
        <v>2.2187177191840277</v>
      </c>
      <c r="S1198" s="3" t="s">
        <v>325</v>
      </c>
      <c r="T1198" s="5">
        <v>56.794301080026166</v>
      </c>
      <c r="U1198" s="5">
        <v>80.661752852182545</v>
      </c>
      <c r="V1198" s="5">
        <v>79.779296875</v>
      </c>
      <c r="W1198" s="5">
        <v>62.011402770027281</v>
      </c>
      <c r="X1198" s="3" t="s">
        <v>326</v>
      </c>
      <c r="Y1198" s="5">
        <v>9.5109695145911388</v>
      </c>
      <c r="Z1198" s="5">
        <v>9.2383768098361294</v>
      </c>
      <c r="AA1198" s="5">
        <v>15.960843783291903</v>
      </c>
      <c r="AB1198" s="5">
        <v>16.0458984375</v>
      </c>
      <c r="AC1198" s="5">
        <v>41.854022426412563</v>
      </c>
      <c r="AD1198" s="5">
        <v>97.198445701302489</v>
      </c>
      <c r="AE1198" s="5">
        <v>16.132686789236505</v>
      </c>
      <c r="AF1198" s="5">
        <v>17.95166015625</v>
      </c>
      <c r="AG1198" s="5">
        <v>48.103741284860568</v>
      </c>
      <c r="AH1198" s="5">
        <v>5.0508032521138588</v>
      </c>
      <c r="AI1198" s="5">
        <v>37.639608949331773</v>
      </c>
      <c r="AJ1198" s="5">
        <v>38</v>
      </c>
      <c r="AK1198" s="4" t="e">
        <v>#N/A</v>
      </c>
      <c r="AL1198" s="4" t="e">
        <v>#N/A</v>
      </c>
      <c r="AM1198" s="4" t="e">
        <v>#N/A</v>
      </c>
      <c r="AN1198" s="4" t="e">
        <v>#N/A</v>
      </c>
      <c r="AO1198" s="5">
        <v>2.7083337306976318</v>
      </c>
      <c r="AP1198" s="5">
        <v>21.458297729492188</v>
      </c>
      <c r="AQ1198" s="5">
        <v>74.022339879420358</v>
      </c>
      <c r="AR1198" s="3" t="s">
        <v>324</v>
      </c>
      <c r="AS1198" s="5">
        <v>63.911379080331422</v>
      </c>
      <c r="AT1198" s="3" t="s">
        <v>325</v>
      </c>
      <c r="AU1198" s="5">
        <v>64.44594659341125</v>
      </c>
      <c r="AV1198" s="5">
        <v>-1.8657616828106987E-3</v>
      </c>
      <c r="AW1198" s="5">
        <v>2.1720432000942553</v>
      </c>
      <c r="AX1198" s="3" t="s">
        <v>325</v>
      </c>
      <c r="AY1198" s="5">
        <v>52.209052783696343</v>
      </c>
      <c r="AZ1198" s="5">
        <v>79.990888092554698</v>
      </c>
      <c r="BA1198" s="5">
        <v>79.89453125</v>
      </c>
      <c r="BB1198" s="5">
        <v>63.453208562433908</v>
      </c>
      <c r="BC1198" s="3" t="s">
        <v>326</v>
      </c>
      <c r="BD1198" s="5">
        <v>11.32512623755923</v>
      </c>
      <c r="BE1198" s="5">
        <v>9.1457785111145924</v>
      </c>
      <c r="BF1198" s="5">
        <v>15.759900291456766</v>
      </c>
      <c r="BG1198" s="5">
        <v>15.92626953125</v>
      </c>
      <c r="BH1198" s="5">
        <v>59.362510325947738</v>
      </c>
      <c r="BI1198" s="5">
        <v>90.650012945848857</v>
      </c>
      <c r="BJ1198" s="5">
        <v>13.308309916133073</v>
      </c>
      <c r="BK1198" s="5">
        <v>15.90185546875</v>
      </c>
      <c r="BL1198" s="5">
        <v>53.13768257472826</v>
      </c>
      <c r="BM1198" s="5">
        <v>5.3371108023022842</v>
      </c>
      <c r="BN1198" s="5">
        <v>37.639608949331773</v>
      </c>
      <c r="BO1198" s="5">
        <v>38</v>
      </c>
      <c r="BP1198" s="4" t="e">
        <v>#N/A</v>
      </c>
      <c r="BQ1198" s="4" t="e">
        <v>#N/A</v>
      </c>
      <c r="BR1198" s="4" t="e">
        <v>#N/A</v>
      </c>
      <c r="BS1198" s="4" t="e">
        <v>#N/A</v>
      </c>
      <c r="BT1198" s="5">
        <v>6.3333272933959961</v>
      </c>
      <c r="BU1198" s="5">
        <v>6.6666593551635742</v>
      </c>
      <c r="BV1198" s="5">
        <v>78.13928277417574</v>
      </c>
      <c r="BW1198" s="3" t="s">
        <v>324</v>
      </c>
      <c r="BX1198" s="5">
        <v>100</v>
      </c>
      <c r="BY1198" s="3" t="s">
        <v>325</v>
      </c>
      <c r="BZ1198" s="5">
        <v>71.449515266778278</v>
      </c>
      <c r="CA1198" s="5">
        <v>1.21755940004866E-2</v>
      </c>
      <c r="CB1198" s="5">
        <v>2.1092808541407564</v>
      </c>
      <c r="CC1198" s="3" t="s">
        <v>327</v>
      </c>
      <c r="CD1198" s="5">
        <v>50.436422342884164</v>
      </c>
      <c r="CE1198" s="5">
        <v>22.695537546448193</v>
      </c>
      <c r="CF1198" s="5">
        <v>50</v>
      </c>
      <c r="CG1198" s="5">
        <v>104.45004705746619</v>
      </c>
      <c r="CH1198" s="3" t="s">
        <v>326</v>
      </c>
      <c r="CI1198" s="5">
        <v>15.637991950752136</v>
      </c>
      <c r="CJ1198" s="5">
        <v>9.6263880041655057</v>
      </c>
      <c r="CK1198" s="5">
        <v>19.051158258170709</v>
      </c>
      <c r="CL1198" s="5">
        <v>18.7255859375</v>
      </c>
      <c r="CM1198" s="5">
        <v>51.171527739684912</v>
      </c>
      <c r="CN1198" s="5">
        <v>92.376189945250985</v>
      </c>
      <c r="CO1198" s="5">
        <v>13.850285815328421</v>
      </c>
      <c r="CP1198" s="5">
        <v>13.941771564861643</v>
      </c>
      <c r="CQ1198" s="5">
        <v>45.945970674657069</v>
      </c>
      <c r="CR1198" s="5">
        <v>5.224779339502728</v>
      </c>
      <c r="CS1198" s="5">
        <v>37.639608949331773</v>
      </c>
      <c r="CT1198" s="5">
        <v>38</v>
      </c>
      <c r="CU1198" s="4" t="e">
        <v>#N/A</v>
      </c>
      <c r="CV1198" s="4" t="e">
        <v>#N/A</v>
      </c>
      <c r="CW1198" s="4" t="e">
        <v>#N/A</v>
      </c>
      <c r="CX1198" s="4" t="e">
        <v>#N/A</v>
      </c>
      <c r="CY1198" s="5">
        <v>0.625</v>
      </c>
      <c r="CZ1198" s="5">
        <v>53.667129516601562</v>
      </c>
      <c r="DA1198" s="5">
        <v>-1.3846957173034622</v>
      </c>
      <c r="DB1198" s="5"/>
      <c r="DC1198" s="3" t="s">
        <v>328</v>
      </c>
      <c r="DD1198" s="5">
        <v>0</v>
      </c>
      <c r="DE1198" s="3" t="s">
        <v>327</v>
      </c>
      <c r="DF1198" s="5">
        <v>-0.35201048676208357</v>
      </c>
      <c r="DG1198" s="5">
        <v>2.9000250425624996E-4</v>
      </c>
      <c r="DH1198" s="5">
        <v>1.1608513726128473</v>
      </c>
      <c r="DI1198" s="3" t="s">
        <v>327</v>
      </c>
      <c r="DJ1198" s="5">
        <v>26.905948554438542</v>
      </c>
      <c r="DK1198" s="5">
        <v>75.192011465567134</v>
      </c>
      <c r="DL1198" s="5">
        <v>50.514120002697197</v>
      </c>
      <c r="DM1198" s="5">
        <v>0</v>
      </c>
      <c r="DN1198" s="3" t="s">
        <v>327</v>
      </c>
      <c r="DO1198" s="5">
        <v>-4.2926401111203057E-2</v>
      </c>
      <c r="DP1198" s="5">
        <v>0</v>
      </c>
      <c r="DQ1198" s="5">
        <v>23.611795052702529</v>
      </c>
      <c r="DR1198" s="5">
        <v>0</v>
      </c>
      <c r="DS1198" s="5">
        <v>-5</v>
      </c>
      <c r="DT1198" s="5" t="s">
        <v>329</v>
      </c>
      <c r="DU1198" s="5">
        <v>0</v>
      </c>
      <c r="DV1198" s="5">
        <v>19.07763671875</v>
      </c>
      <c r="DW1198" s="5">
        <v>30.586808652448362</v>
      </c>
      <c r="DX1198" s="5">
        <v>5.0559226702261659</v>
      </c>
      <c r="DY1198" s="5" t="s">
        <v>332</v>
      </c>
      <c r="DZ1198" s="5">
        <v>1.0000000200408773E+20</v>
      </c>
      <c r="EA1198" s="4" t="e">
        <v>#N/A</v>
      </c>
      <c r="EB1198" s="4" t="e">
        <v>#N/A</v>
      </c>
      <c r="EC1198" s="4" t="e">
        <v>#N/A</v>
      </c>
      <c r="ED1198" s="4" t="e">
        <v>#N/A</v>
      </c>
      <c r="EE1198" s="5">
        <v>3.2083346843719482</v>
      </c>
      <c r="EF1198" s="5">
        <v>45.000198364257812</v>
      </c>
      <c r="EG1198" s="5">
        <v>617.76524604245185</v>
      </c>
      <c r="EH1198" s="5">
        <v>750</v>
      </c>
      <c r="EI1198" s="5">
        <v>55.517180188487544</v>
      </c>
      <c r="EK1198" s="5">
        <v>58.368289184311706</v>
      </c>
      <c r="EL1198" s="3" t="s">
        <v>330</v>
      </c>
      <c r="EM1198" s="5">
        <v>85.564738343253964</v>
      </c>
      <c r="EN1198" s="3" t="s">
        <v>324</v>
      </c>
      <c r="EO1198" s="5">
        <v>54.764902160680286</v>
      </c>
      <c r="EP1198" s="3" t="s">
        <v>326</v>
      </c>
      <c r="EQ1198" s="5">
        <v>61.046794508530034</v>
      </c>
      <c r="ER1198" s="5">
        <v>-9.2527270317077637E-4</v>
      </c>
      <c r="ES1198" s="5">
        <v>1.9250631700497585</v>
      </c>
      <c r="ET1198" s="5">
        <v>26.711884530321118</v>
      </c>
      <c r="EU1198" s="5">
        <v>79.013188384704762</v>
      </c>
      <c r="EV1198" s="5">
        <v>80</v>
      </c>
      <c r="EW1198" s="5">
        <v>75.054080766494991</v>
      </c>
      <c r="EX1198" s="3" t="s">
        <v>325</v>
      </c>
      <c r="EY1198" s="5">
        <v>10.237992823796818</v>
      </c>
      <c r="EZ1198" s="5">
        <v>7.4975410661963027</v>
      </c>
      <c r="FA1198" s="5">
        <v>5.3151152912286479</v>
      </c>
      <c r="FB1198" s="5">
        <v>38.751912349849697</v>
      </c>
      <c r="FC1198" s="4" t="e">
        <v>#N/A</v>
      </c>
      <c r="FD1198" s="4" t="e">
        <v>#N/A</v>
      </c>
      <c r="FE1198" s="4" t="e">
        <v>#N/A</v>
      </c>
      <c r="FF1198" s="4" t="e">
        <v>#N/A</v>
      </c>
      <c r="FG1198" s="5">
        <v>2.5</v>
      </c>
      <c r="FH1198" s="5">
        <v>13.333361625671387</v>
      </c>
      <c r="FI1198" s="5">
        <v>79.10655341650299</v>
      </c>
      <c r="FJ1198" s="3" t="s">
        <v>324</v>
      </c>
      <c r="FK1198" s="5">
        <v>74.041893874056825</v>
      </c>
      <c r="FL1198" s="3" t="s">
        <v>326</v>
      </c>
      <c r="FM1198" s="5">
        <v>61.046794508530034</v>
      </c>
      <c r="FN1198" s="5">
        <v>-9.2527270317077637E-4</v>
      </c>
      <c r="FO1198" s="5">
        <v>2.0277337011912513</v>
      </c>
      <c r="FP1198" s="5">
        <v>20.835208649811921</v>
      </c>
      <c r="FQ1198" s="5">
        <v>79.588147786458336</v>
      </c>
      <c r="FR1198" s="5">
        <v>80</v>
      </c>
      <c r="FS1198" s="5">
        <v>85.994751275807985</v>
      </c>
      <c r="FT1198" s="3" t="s">
        <v>325</v>
      </c>
      <c r="FU1198" s="5">
        <v>10.027837775026127</v>
      </c>
      <c r="FV1198" s="5">
        <v>9.0617717505920794</v>
      </c>
      <c r="FW1198" s="5">
        <v>5.1161377346266104</v>
      </c>
      <c r="FX1198" s="5">
        <v>37.772930804795948</v>
      </c>
      <c r="FY1198" s="4" t="e">
        <v>#N/A</v>
      </c>
      <c r="FZ1198" s="4" t="e">
        <v>#N/A</v>
      </c>
      <c r="GA1198" s="4" t="e">
        <v>#N/A</v>
      </c>
      <c r="GB1198" s="4" t="e">
        <v>#N/A</v>
      </c>
      <c r="GC1198" s="5">
        <v>2.95833420753479</v>
      </c>
      <c r="GD1198" s="5">
        <v>53.1671142578125</v>
      </c>
      <c r="GE1198" s="5">
        <v>649.08224381948503</v>
      </c>
      <c r="GF1198" s="4" t="e">
        <v>#N/A</v>
      </c>
      <c r="GG1198" s="4" t="e">
        <v>#N/A</v>
      </c>
      <c r="GH1198" s="4" t="e">
        <v>#N/A</v>
      </c>
      <c r="GI1198" s="4" t="e">
        <v>#N/A</v>
      </c>
      <c r="GJ1198" s="4" t="e">
        <v>#N/A</v>
      </c>
      <c r="GK1198" s="4" t="e">
        <v>#N/A</v>
      </c>
      <c r="GL1198" s="4" t="e">
        <v>#N/A</v>
      </c>
      <c r="GM1198" s="5">
        <v>59.262746803275036</v>
      </c>
      <c r="GN1198" s="3" t="s">
        <v>324</v>
      </c>
      <c r="GO1198" s="5">
        <v>0</v>
      </c>
      <c r="GP1198" s="5">
        <v>37.564220983726294</v>
      </c>
      <c r="GQ1198" s="5">
        <v>48.819550519099003</v>
      </c>
      <c r="GR1198" s="5">
        <v>0</v>
      </c>
      <c r="GS1198" s="5">
        <v>55.418503649287899</v>
      </c>
      <c r="GT1198" s="5">
        <v>0.26263203277656078</v>
      </c>
      <c r="GU1198" s="5">
        <v>108.85413515166623</v>
      </c>
      <c r="GV1198" s="5">
        <v>58.358480532840645</v>
      </c>
      <c r="GW1198" s="5">
        <v>0</v>
      </c>
      <c r="GX1198" s="5">
        <v>309.27752286939665</v>
      </c>
      <c r="GY1198" s="5">
        <v>84.321583236588054</v>
      </c>
      <c r="GZ1198" s="5">
        <v>30.328572869247424</v>
      </c>
      <c r="HA1198" s="5">
        <v>-2</v>
      </c>
      <c r="HB1198" s="4" t="e">
        <v>#N/A</v>
      </c>
      <c r="HC1198" s="4" t="e">
        <v>#N/A</v>
      </c>
      <c r="HD1198" s="4" t="e">
        <v>#N/A</v>
      </c>
      <c r="HE1198" s="5">
        <v>104.19136887282062</v>
      </c>
      <c r="HF1198" s="5">
        <v>29.897795875064507</v>
      </c>
      <c r="HG1198" s="5">
        <v>-2</v>
      </c>
      <c r="HH1198" s="4" t="e">
        <v>#N/A</v>
      </c>
      <c r="HI1198" s="4" t="e">
        <v>#N/A</v>
      </c>
      <c r="HJ1198" s="4" t="e">
        <v>#N/A</v>
      </c>
      <c r="HK1198" s="5">
        <v>19.994012283837396</v>
      </c>
      <c r="HL1198" s="5">
        <v>14.076445899952185</v>
      </c>
      <c r="HM1198" s="5">
        <v>30.393229181893965</v>
      </c>
      <c r="HN1198" s="5">
        <v>37</v>
      </c>
      <c r="HO1198" s="5">
        <v>20</v>
      </c>
    </row>
    <row r="1199" spans="1:223" x14ac:dyDescent="0.2">
      <c r="A1199" s="1">
        <v>43097.187499997111</v>
      </c>
      <c r="B1199" s="5">
        <v>199.96876491521456</v>
      </c>
      <c r="C1199" s="4">
        <v>1.6907728156778929</v>
      </c>
      <c r="D1199" s="4">
        <v>85.150786929541553</v>
      </c>
      <c r="E1199" s="4" t="e">
        <v>#N/A</v>
      </c>
      <c r="F1199" s="4" t="e">
        <v>#N/A</v>
      </c>
      <c r="G1199" s="4" t="e">
        <v>#N/A</v>
      </c>
      <c r="H1199" s="4" t="e">
        <v>#N/A</v>
      </c>
      <c r="I1199" s="5">
        <v>92.413866770764102</v>
      </c>
      <c r="J1199" s="5">
        <v>90</v>
      </c>
      <c r="K1199" s="5">
        <v>70.162896664860895</v>
      </c>
      <c r="L1199" s="5">
        <v>70.005328166738906</v>
      </c>
      <c r="M1199" s="3" t="s">
        <v>324</v>
      </c>
      <c r="N1199" s="5">
        <v>63.651644570177822</v>
      </c>
      <c r="O1199" s="3" t="s">
        <v>325</v>
      </c>
      <c r="P1199" s="5">
        <v>62.176236923545979</v>
      </c>
      <c r="Q1199" s="5">
        <v>-9.2527270317077637E-4</v>
      </c>
      <c r="R1199" s="5">
        <v>2.2240888129340277</v>
      </c>
      <c r="S1199" s="3" t="s">
        <v>325</v>
      </c>
      <c r="T1199" s="5">
        <v>56.778189005342824</v>
      </c>
      <c r="U1199" s="5">
        <v>78.488939850983783</v>
      </c>
      <c r="V1199" s="5">
        <v>78.984432508680555</v>
      </c>
      <c r="W1199" s="5">
        <v>63.593621437355324</v>
      </c>
      <c r="X1199" s="3" t="s">
        <v>326</v>
      </c>
      <c r="Y1199" s="5">
        <v>9.5130039521750867</v>
      </c>
      <c r="Z1199" s="5">
        <v>9.2202418121808556</v>
      </c>
      <c r="AA1199" s="5">
        <v>15.985749815885031</v>
      </c>
      <c r="AB1199" s="5">
        <v>16.0458984375</v>
      </c>
      <c r="AC1199" s="5">
        <v>42.471480427922891</v>
      </c>
      <c r="AD1199" s="5">
        <v>97.109493112775141</v>
      </c>
      <c r="AE1199" s="5">
        <v>16.562849851948847</v>
      </c>
      <c r="AF1199" s="5">
        <v>17.95166015625</v>
      </c>
      <c r="AG1199" s="5">
        <v>47.855126369521912</v>
      </c>
      <c r="AH1199" s="5">
        <v>5.0456657470891502</v>
      </c>
      <c r="AI1199" s="5">
        <v>37.761974588649139</v>
      </c>
      <c r="AJ1199" s="5">
        <v>38</v>
      </c>
      <c r="AK1199" s="4" t="e">
        <v>#N/A</v>
      </c>
      <c r="AL1199" s="4" t="e">
        <v>#N/A</v>
      </c>
      <c r="AM1199" s="4" t="e">
        <v>#N/A</v>
      </c>
      <c r="AN1199" s="4" t="e">
        <v>#N/A</v>
      </c>
      <c r="AO1199" s="5">
        <v>2.7060652078522578</v>
      </c>
      <c r="AP1199" s="5">
        <v>21.456029245588514</v>
      </c>
      <c r="AQ1199" s="5">
        <v>74.785100520161166</v>
      </c>
      <c r="AR1199" s="3" t="s">
        <v>324</v>
      </c>
      <c r="AS1199" s="5">
        <v>64.245021480033742</v>
      </c>
      <c r="AT1199" s="3" t="s">
        <v>325</v>
      </c>
      <c r="AU1199" s="5">
        <v>65.578681988328853</v>
      </c>
      <c r="AV1199" s="5">
        <v>-1.8500711796057487E-3</v>
      </c>
      <c r="AW1199" s="5">
        <v>2.1698716902113762</v>
      </c>
      <c r="AX1199" s="3" t="s">
        <v>325</v>
      </c>
      <c r="AY1199" s="5">
        <v>52.209556121826175</v>
      </c>
      <c r="AZ1199" s="5">
        <v>79.371884957214021</v>
      </c>
      <c r="BA1199" s="5">
        <v>79.121973741319451</v>
      </c>
      <c r="BB1199" s="5">
        <v>64.507885902790903</v>
      </c>
      <c r="BC1199" s="3" t="s">
        <v>326</v>
      </c>
      <c r="BD1199" s="5">
        <v>11.239260553944012</v>
      </c>
      <c r="BE1199" s="5">
        <v>9.1314906094509638</v>
      </c>
      <c r="BF1199" s="5">
        <v>15.920668543970217</v>
      </c>
      <c r="BG1199" s="5">
        <v>15.92626953125</v>
      </c>
      <c r="BH1199" s="5">
        <v>59.25129888148907</v>
      </c>
      <c r="BI1199" s="5">
        <v>90.577167734974878</v>
      </c>
      <c r="BJ1199" s="5">
        <v>13.571869935421969</v>
      </c>
      <c r="BK1199" s="5">
        <v>15.90185546875</v>
      </c>
      <c r="BL1199" s="5">
        <v>52.417743716032604</v>
      </c>
      <c r="BM1199" s="5">
        <v>5.3305830187488974</v>
      </c>
      <c r="BN1199" s="5">
        <v>37.761974588649139</v>
      </c>
      <c r="BO1199" s="5">
        <v>38</v>
      </c>
      <c r="BP1199" s="4" t="e">
        <v>#N/A</v>
      </c>
      <c r="BQ1199" s="4" t="e">
        <v>#N/A</v>
      </c>
      <c r="BR1199" s="4" t="e">
        <v>#N/A</v>
      </c>
      <c r="BS1199" s="4" t="e">
        <v>#N/A</v>
      </c>
      <c r="BT1199" s="5">
        <v>6.3310587835311889</v>
      </c>
      <c r="BU1199" s="5">
        <v>6.664390845298767</v>
      </c>
      <c r="BV1199" s="5">
        <v>77.611905731835662</v>
      </c>
      <c r="BW1199" s="3" t="s">
        <v>324</v>
      </c>
      <c r="BX1199" s="5">
        <v>100</v>
      </c>
      <c r="BY1199" s="3" t="s">
        <v>325</v>
      </c>
      <c r="BZ1199" s="5">
        <v>71.763230024191813</v>
      </c>
      <c r="CA1199" s="5">
        <v>1.2130302100382611E-2</v>
      </c>
      <c r="CB1199" s="5">
        <v>2.1098450240837883</v>
      </c>
      <c r="CC1199" s="3" t="s">
        <v>327</v>
      </c>
      <c r="CD1199" s="5">
        <v>50.254578090459745</v>
      </c>
      <c r="CE1199" s="5">
        <v>20.984851336871408</v>
      </c>
      <c r="CF1199" s="5">
        <v>50</v>
      </c>
      <c r="CG1199" s="5">
        <v>104.81384904566819</v>
      </c>
      <c r="CH1199" s="3" t="s">
        <v>326</v>
      </c>
      <c r="CI1199" s="5">
        <v>16.413787711387833</v>
      </c>
      <c r="CJ1199" s="5">
        <v>9.6364311620591003</v>
      </c>
      <c r="CK1199" s="5">
        <v>19.052279176298956</v>
      </c>
      <c r="CL1199" s="5">
        <v>18.7255859375</v>
      </c>
      <c r="CM1199" s="5">
        <v>74.124729666510135</v>
      </c>
      <c r="CN1199" s="5">
        <v>92.189047505536422</v>
      </c>
      <c r="CO1199" s="5">
        <v>13.960544526829917</v>
      </c>
      <c r="CP1199" s="5">
        <v>13.871467963590081</v>
      </c>
      <c r="CQ1199" s="5">
        <v>46.046263209356674</v>
      </c>
      <c r="CR1199" s="5">
        <v>5.2227548241993738</v>
      </c>
      <c r="CS1199" s="5">
        <v>37.761974588649139</v>
      </c>
      <c r="CT1199" s="5">
        <v>38</v>
      </c>
      <c r="CU1199" s="4" t="e">
        <v>#N/A</v>
      </c>
      <c r="CV1199" s="4" t="e">
        <v>#N/A</v>
      </c>
      <c r="CW1199" s="4" t="e">
        <v>#N/A</v>
      </c>
      <c r="CX1199" s="4" t="e">
        <v>#N/A</v>
      </c>
      <c r="CY1199" s="5">
        <v>0.62273148039976756</v>
      </c>
      <c r="CZ1199" s="5">
        <v>53.664860928853351</v>
      </c>
      <c r="DA1199" s="5">
        <v>-1.2057173824516578</v>
      </c>
      <c r="DB1199" s="5"/>
      <c r="DC1199" s="3" t="s">
        <v>328</v>
      </c>
      <c r="DD1199" s="5">
        <v>0</v>
      </c>
      <c r="DE1199" s="3" t="s">
        <v>327</v>
      </c>
      <c r="DF1199" s="5">
        <v>-0.305895575832553</v>
      </c>
      <c r="DG1199" s="5">
        <v>-8.1442866598874513E-4</v>
      </c>
      <c r="DH1199" s="5">
        <v>1.1624706726766227</v>
      </c>
      <c r="DI1199" s="3" t="s">
        <v>327</v>
      </c>
      <c r="DJ1199" s="5">
        <v>27.1499054649687</v>
      </c>
      <c r="DK1199" s="5">
        <v>80.141755117287261</v>
      </c>
      <c r="DL1199" s="5">
        <v>50.556685109985615</v>
      </c>
      <c r="DM1199" s="5">
        <v>0</v>
      </c>
      <c r="DN1199" s="3" t="s">
        <v>327</v>
      </c>
      <c r="DO1199" s="5">
        <v>-4.045466606093244E-2</v>
      </c>
      <c r="DP1199" s="5">
        <v>0</v>
      </c>
      <c r="DQ1199" s="5">
        <v>23.570983634992778</v>
      </c>
      <c r="DR1199" s="5">
        <v>0</v>
      </c>
      <c r="DS1199" s="5">
        <v>-5</v>
      </c>
      <c r="DT1199" s="5" t="s">
        <v>329</v>
      </c>
      <c r="DU1199" s="5">
        <v>0</v>
      </c>
      <c r="DV1199" s="5">
        <v>19.07763671875</v>
      </c>
      <c r="DW1199" s="5">
        <v>30.496799655907495</v>
      </c>
      <c r="DX1199" s="5">
        <v>5.0464344131543442</v>
      </c>
      <c r="DY1199" s="5" t="s">
        <v>332</v>
      </c>
      <c r="DZ1199" s="5">
        <v>1.0000000200408773E+20</v>
      </c>
      <c r="EA1199" s="4" t="e">
        <v>#N/A</v>
      </c>
      <c r="EB1199" s="4" t="e">
        <v>#N/A</v>
      </c>
      <c r="EC1199" s="4" t="e">
        <v>#N/A</v>
      </c>
      <c r="ED1199" s="4" t="e">
        <v>#N/A</v>
      </c>
      <c r="EE1199" s="5">
        <v>3.2060661615265742</v>
      </c>
      <c r="EF1199" s="5">
        <v>44.997929776509601</v>
      </c>
      <c r="EG1199" s="5">
        <v>615.25627908255683</v>
      </c>
      <c r="EH1199" s="5">
        <v>750</v>
      </c>
      <c r="EI1199" s="5">
        <v>53.754954032044886</v>
      </c>
      <c r="EK1199" s="5">
        <v>58.359500866584398</v>
      </c>
      <c r="EL1199" s="3" t="s">
        <v>330</v>
      </c>
      <c r="EM1199" s="5">
        <v>84.327648555648636</v>
      </c>
      <c r="EN1199" s="3" t="s">
        <v>324</v>
      </c>
      <c r="EO1199" s="5">
        <v>55.369203841260251</v>
      </c>
      <c r="EP1199" s="3" t="s">
        <v>326</v>
      </c>
      <c r="EQ1199" s="5">
        <v>62.176236923545979</v>
      </c>
      <c r="ER1199" s="5">
        <v>-9.2527270317077637E-4</v>
      </c>
      <c r="ES1199" s="5">
        <v>1.9098481452594769</v>
      </c>
      <c r="ET1199" s="5">
        <v>26.830273207096631</v>
      </c>
      <c r="EU1199" s="5">
        <v>81.135940132298103</v>
      </c>
      <c r="EV1199" s="5">
        <v>80</v>
      </c>
      <c r="EW1199" s="5">
        <v>74.651546145724154</v>
      </c>
      <c r="EX1199" s="3" t="s">
        <v>325</v>
      </c>
      <c r="EY1199" s="5">
        <v>10.254744103195776</v>
      </c>
      <c r="EZ1199" s="5">
        <v>7.4008234502194483</v>
      </c>
      <c r="FA1199" s="5">
        <v>5.3179597561497456</v>
      </c>
      <c r="FB1199" s="5">
        <v>39.00396475992266</v>
      </c>
      <c r="FC1199" s="4" t="e">
        <v>#N/A</v>
      </c>
      <c r="FD1199" s="4" t="e">
        <v>#N/A</v>
      </c>
      <c r="FE1199" s="4" t="e">
        <v>#N/A</v>
      </c>
      <c r="FF1199" s="4" t="e">
        <v>#N/A</v>
      </c>
      <c r="FG1199" s="5">
        <v>2.497731477154626</v>
      </c>
      <c r="FH1199" s="5">
        <v>13.331093089845446</v>
      </c>
      <c r="FI1199" s="5">
        <v>79.200986270016628</v>
      </c>
      <c r="FJ1199" s="3" t="s">
        <v>324</v>
      </c>
      <c r="FK1199" s="5">
        <v>74.354239865151925</v>
      </c>
      <c r="FL1199" s="3" t="s">
        <v>326</v>
      </c>
      <c r="FM1199" s="5">
        <v>62.176236923545979</v>
      </c>
      <c r="FN1199" s="5">
        <v>-9.2527270317077637E-4</v>
      </c>
      <c r="FO1199" s="5">
        <v>2.0866393304961957</v>
      </c>
      <c r="FP1199" s="5">
        <v>20.882422743055557</v>
      </c>
      <c r="FQ1199" s="5">
        <v>80.494658854166659</v>
      </c>
      <c r="FR1199" s="5">
        <v>80</v>
      </c>
      <c r="FS1199" s="5">
        <v>89.04207581935394</v>
      </c>
      <c r="FT1199" s="3" t="s">
        <v>325</v>
      </c>
      <c r="FU1199" s="5">
        <v>10.049801906031202</v>
      </c>
      <c r="FV1199" s="5">
        <v>8.977387023955707</v>
      </c>
      <c r="FW1199" s="5">
        <v>5.176209585730569</v>
      </c>
      <c r="FX1199" s="5">
        <v>37.788442039010597</v>
      </c>
      <c r="FY1199" s="4" t="e">
        <v>#N/A</v>
      </c>
      <c r="FZ1199" s="4" t="e">
        <v>#N/A</v>
      </c>
      <c r="GA1199" s="4" t="e">
        <v>#N/A</v>
      </c>
      <c r="GB1199" s="4" t="e">
        <v>#N/A</v>
      </c>
      <c r="GC1199" s="5">
        <v>2.956065684689416</v>
      </c>
      <c r="GD1199" s="5">
        <v>53.164845670064288</v>
      </c>
      <c r="GE1199" s="5">
        <v>659.14569466793455</v>
      </c>
      <c r="GF1199" s="4" t="e">
        <v>#N/A</v>
      </c>
      <c r="GG1199" s="4" t="e">
        <v>#N/A</v>
      </c>
      <c r="GH1199" s="4" t="e">
        <v>#N/A</v>
      </c>
      <c r="GI1199" s="4" t="e">
        <v>#N/A</v>
      </c>
      <c r="GJ1199" s="4" t="e">
        <v>#N/A</v>
      </c>
      <c r="GK1199" s="4" t="e">
        <v>#N/A</v>
      </c>
      <c r="GL1199" s="4" t="e">
        <v>#N/A</v>
      </c>
      <c r="GM1199" s="5">
        <v>57.676472797652721</v>
      </c>
      <c r="GN1199" s="3" t="s">
        <v>324</v>
      </c>
      <c r="GO1199" s="5">
        <v>0</v>
      </c>
      <c r="GP1199" s="5">
        <v>36.671535513201128</v>
      </c>
      <c r="GQ1199" s="5">
        <v>50.218673651801211</v>
      </c>
      <c r="GR1199" s="5">
        <v>0</v>
      </c>
      <c r="GS1199" s="5">
        <v>54.633622475295979</v>
      </c>
      <c r="GT1199" s="5">
        <v>0.57460715572668308</v>
      </c>
      <c r="GU1199" s="5">
        <v>106.79045543981482</v>
      </c>
      <c r="GV1199" s="5">
        <v>56.10950478126113</v>
      </c>
      <c r="GW1199" s="5">
        <v>0</v>
      </c>
      <c r="GX1199" s="5">
        <v>304.99839901710095</v>
      </c>
      <c r="GY1199" s="5">
        <v>84.342205257851646</v>
      </c>
      <c r="GZ1199" s="5">
        <v>30.219413745372538</v>
      </c>
      <c r="HA1199" s="5">
        <v>-2</v>
      </c>
      <c r="HB1199" s="4" t="e">
        <v>#N/A</v>
      </c>
      <c r="HC1199" s="4" t="e">
        <v>#N/A</v>
      </c>
      <c r="HD1199" s="4" t="e">
        <v>#N/A</v>
      </c>
      <c r="HE1199" s="5">
        <v>106.02572996558398</v>
      </c>
      <c r="HF1199" s="5">
        <v>29.63778775759447</v>
      </c>
      <c r="HG1199" s="5">
        <v>-2</v>
      </c>
      <c r="HH1199" s="4" t="e">
        <v>#N/A</v>
      </c>
      <c r="HI1199" s="4" t="e">
        <v>#N/A</v>
      </c>
      <c r="HJ1199" s="4" t="e">
        <v>#N/A</v>
      </c>
      <c r="HK1199" s="5">
        <v>20.552090966224011</v>
      </c>
      <c r="HL1199" s="5">
        <v>14.07030528477717</v>
      </c>
      <c r="HM1199" s="5">
        <v>30.319224955995576</v>
      </c>
      <c r="HN1199" s="5">
        <v>37</v>
      </c>
      <c r="HO1199" s="5">
        <v>20</v>
      </c>
    </row>
    <row r="1200" spans="1:223" x14ac:dyDescent="0.2">
      <c r="A1200" s="1">
        <v>43097.166666663776</v>
      </c>
      <c r="B1200" s="5">
        <v>202.06502410162568</v>
      </c>
      <c r="C1200" s="4">
        <v>1.6920793288765172</v>
      </c>
      <c r="D1200" s="4">
        <v>89.237853934019981</v>
      </c>
      <c r="E1200" s="4" t="e">
        <v>#N/A</v>
      </c>
      <c r="F1200" s="4" t="e">
        <v>#N/A</v>
      </c>
      <c r="G1200" s="4" t="e">
        <v>#N/A</v>
      </c>
      <c r="H1200" s="4" t="e">
        <v>#N/A</v>
      </c>
      <c r="I1200" s="5">
        <v>92.289173925613881</v>
      </c>
      <c r="J1200" s="5">
        <v>90</v>
      </c>
      <c r="K1200" s="5">
        <v>73.27154335993886</v>
      </c>
      <c r="L1200" s="5">
        <v>70.899982621749373</v>
      </c>
      <c r="M1200" s="3" t="s">
        <v>324</v>
      </c>
      <c r="N1200" s="5">
        <v>62.553635864076078</v>
      </c>
      <c r="O1200" s="3" t="s">
        <v>325</v>
      </c>
      <c r="P1200" s="5">
        <v>62.728714653899161</v>
      </c>
      <c r="Q1200" s="5">
        <v>-9.2527270317077637E-4</v>
      </c>
      <c r="R1200" s="5">
        <v>2.2294599066840277</v>
      </c>
      <c r="S1200" s="3" t="s">
        <v>325</v>
      </c>
      <c r="T1200" s="5">
        <v>56.727518579744704</v>
      </c>
      <c r="U1200" s="5">
        <v>75.293595493617872</v>
      </c>
      <c r="V1200" s="5">
        <v>75.543301866319439</v>
      </c>
      <c r="W1200" s="5">
        <v>62.52308103660301</v>
      </c>
      <c r="X1200" s="3" t="s">
        <v>326</v>
      </c>
      <c r="Y1200" s="5">
        <v>9.7191301738541735</v>
      </c>
      <c r="Z1200" s="5">
        <v>9.2021161389226425</v>
      </c>
      <c r="AA1200" s="5">
        <v>15.850345273737322</v>
      </c>
      <c r="AB1200" s="5">
        <v>15.845758463541667</v>
      </c>
      <c r="AC1200" s="5">
        <v>41.246746673378816</v>
      </c>
      <c r="AD1200" s="5">
        <v>97.020540524247821</v>
      </c>
      <c r="AE1200" s="5">
        <v>16.993012914661193</v>
      </c>
      <c r="AF1200" s="5">
        <v>17.95166015625</v>
      </c>
      <c r="AG1200" s="5">
        <v>47.606511454183263</v>
      </c>
      <c r="AH1200" s="5">
        <v>5.0538916824583024</v>
      </c>
      <c r="AI1200" s="5">
        <v>37.643658170004684</v>
      </c>
      <c r="AJ1200" s="5">
        <v>38</v>
      </c>
      <c r="AK1200" s="4" t="e">
        <v>#N/A</v>
      </c>
      <c r="AL1200" s="4" t="e">
        <v>#N/A</v>
      </c>
      <c r="AM1200" s="4" t="e">
        <v>#N/A</v>
      </c>
      <c r="AN1200" s="4" t="e">
        <v>#N/A</v>
      </c>
      <c r="AO1200" s="5">
        <v>2.6666669845581055</v>
      </c>
      <c r="AP1200" s="5">
        <v>21.416631698608398</v>
      </c>
      <c r="AQ1200" s="5">
        <v>75.334689971547064</v>
      </c>
      <c r="AR1200" s="3" t="s">
        <v>324</v>
      </c>
      <c r="AS1200" s="5">
        <v>64.468118165420748</v>
      </c>
      <c r="AT1200" s="3" t="s">
        <v>325</v>
      </c>
      <c r="AU1200" s="5">
        <v>66.445304772152454</v>
      </c>
      <c r="AV1200" s="5">
        <v>-1.8343806764007983E-3</v>
      </c>
      <c r="AW1200" s="5">
        <v>2.1732481097030822</v>
      </c>
      <c r="AX1200" s="3" t="s">
        <v>325</v>
      </c>
      <c r="AY1200" s="5">
        <v>52.22887705876277</v>
      </c>
      <c r="AZ1200" s="5">
        <v>76.19747501050368</v>
      </c>
      <c r="BA1200" s="5">
        <v>75.639828559027777</v>
      </c>
      <c r="BB1200" s="5">
        <v>64.182198319811704</v>
      </c>
      <c r="BC1200" s="3" t="s">
        <v>326</v>
      </c>
      <c r="BD1200" s="5">
        <v>11.492916524138984</v>
      </c>
      <c r="BE1200" s="5">
        <v>9.117202707787337</v>
      </c>
      <c r="BF1200" s="5">
        <v>15.880392118082238</v>
      </c>
      <c r="BG1200" s="5">
        <v>15.720432942708333</v>
      </c>
      <c r="BH1200" s="5">
        <v>58.200457138867542</v>
      </c>
      <c r="BI1200" s="5">
        <v>90.5043225241009</v>
      </c>
      <c r="BJ1200" s="5">
        <v>13.835429954710865</v>
      </c>
      <c r="BK1200" s="5">
        <v>15.90185546875</v>
      </c>
      <c r="BL1200" s="5">
        <v>51.700897382066856</v>
      </c>
      <c r="BM1200" s="5">
        <v>5.3464729481385902</v>
      </c>
      <c r="BN1200" s="5">
        <v>37.643658170004684</v>
      </c>
      <c r="BO1200" s="5">
        <v>38</v>
      </c>
      <c r="BP1200" s="4" t="e">
        <v>#N/A</v>
      </c>
      <c r="BQ1200" s="4" t="e">
        <v>#N/A</v>
      </c>
      <c r="BR1200" s="4" t="e">
        <v>#N/A</v>
      </c>
      <c r="BS1200" s="4" t="e">
        <v>#N/A</v>
      </c>
      <c r="BT1200" s="5">
        <v>6.2916607856750488</v>
      </c>
      <c r="BU1200" s="5">
        <v>6.624992847442627</v>
      </c>
      <c r="BV1200" s="5">
        <v>77.972332292533039</v>
      </c>
      <c r="BW1200" s="3" t="s">
        <v>324</v>
      </c>
      <c r="BX1200" s="5">
        <v>100</v>
      </c>
      <c r="BY1200" s="3" t="s">
        <v>325</v>
      </c>
      <c r="BZ1200" s="5">
        <v>72.202279423890801</v>
      </c>
      <c r="CA1200" s="5">
        <v>1.2085010200278622E-2</v>
      </c>
      <c r="CB1200" s="5">
        <v>2.1104091940268193</v>
      </c>
      <c r="CC1200" s="3" t="s">
        <v>327</v>
      </c>
      <c r="CD1200" s="5">
        <v>50.322653897387475</v>
      </c>
      <c r="CE1200" s="5">
        <v>20.829422290263903</v>
      </c>
      <c r="CF1200" s="5">
        <v>50</v>
      </c>
      <c r="CG1200" s="5">
        <v>104.75253797743055</v>
      </c>
      <c r="CH1200" s="3" t="s">
        <v>326</v>
      </c>
      <c r="CI1200" s="5">
        <v>15.863864057729304</v>
      </c>
      <c r="CJ1200" s="5">
        <v>9.6464743199526914</v>
      </c>
      <c r="CK1200" s="5">
        <v>18.919418226827787</v>
      </c>
      <c r="CL1200" s="5">
        <v>18.673414713541668</v>
      </c>
      <c r="CM1200" s="5">
        <v>75.887617084385042</v>
      </c>
      <c r="CN1200" s="5">
        <v>92.001905065821859</v>
      </c>
      <c r="CO1200" s="5">
        <v>13.59643879261626</v>
      </c>
      <c r="CP1200" s="5">
        <v>13.486405379371961</v>
      </c>
      <c r="CQ1200" s="5">
        <v>45.185185837466186</v>
      </c>
      <c r="CR1200" s="5">
        <v>5.2333756248837418</v>
      </c>
      <c r="CS1200" s="5">
        <v>37.643658170004684</v>
      </c>
      <c r="CT1200" s="5">
        <v>38</v>
      </c>
      <c r="CU1200" s="4" t="e">
        <v>#N/A</v>
      </c>
      <c r="CV1200" s="4" t="e">
        <v>#N/A</v>
      </c>
      <c r="CW1200" s="4" t="e">
        <v>#N/A</v>
      </c>
      <c r="CX1200" s="4" t="e">
        <v>#N/A</v>
      </c>
      <c r="CY1200" s="5">
        <v>0.58333331346511841</v>
      </c>
      <c r="CZ1200" s="5">
        <v>53.625461578369141</v>
      </c>
      <c r="DA1200" s="5">
        <v>-1.026739047599853</v>
      </c>
      <c r="DB1200" s="5"/>
      <c r="DC1200" s="3" t="s">
        <v>328</v>
      </c>
      <c r="DD1200" s="5">
        <v>0</v>
      </c>
      <c r="DE1200" s="3" t="s">
        <v>327</v>
      </c>
      <c r="DF1200" s="5">
        <v>-0.25978066490302243</v>
      </c>
      <c r="DG1200" s="5">
        <v>5.4876200271742866E-4</v>
      </c>
      <c r="DH1200" s="5">
        <v>1.1640899727403982</v>
      </c>
      <c r="DI1200" s="3" t="s">
        <v>327</v>
      </c>
      <c r="DJ1200" s="5">
        <v>26.788555838448655</v>
      </c>
      <c r="DK1200" s="5">
        <v>74.945805842947493</v>
      </c>
      <c r="DL1200" s="5">
        <v>50.59925021727404</v>
      </c>
      <c r="DM1200" s="5">
        <v>0</v>
      </c>
      <c r="DN1200" s="3" t="s">
        <v>327</v>
      </c>
      <c r="DO1200" s="5">
        <v>-4.2841706500793934E-2</v>
      </c>
      <c r="DP1200" s="5">
        <v>0</v>
      </c>
      <c r="DQ1200" s="5">
        <v>23.513710942870155</v>
      </c>
      <c r="DR1200" s="5">
        <v>0</v>
      </c>
      <c r="DS1200" s="5">
        <v>-5</v>
      </c>
      <c r="DT1200" s="5" t="s">
        <v>329</v>
      </c>
      <c r="DU1200" s="5">
        <v>0</v>
      </c>
      <c r="DV1200" s="5">
        <v>19.07763671875</v>
      </c>
      <c r="DW1200" s="5">
        <v>30.406790659366632</v>
      </c>
      <c r="DX1200" s="5">
        <v>5.0442627021924693</v>
      </c>
      <c r="DY1200" s="5" t="s">
        <v>332</v>
      </c>
      <c r="DZ1200" s="5">
        <v>1.0000000200408773E+20</v>
      </c>
      <c r="EA1200" s="4" t="e">
        <v>#N/A</v>
      </c>
      <c r="EB1200" s="4" t="e">
        <v>#N/A</v>
      </c>
      <c r="EC1200" s="4" t="e">
        <v>#N/A</v>
      </c>
      <c r="ED1200" s="4" t="e">
        <v>#N/A</v>
      </c>
      <c r="EE1200" s="5">
        <v>3.1666679382324219</v>
      </c>
      <c r="EF1200" s="5">
        <v>44.958530426025391</v>
      </c>
      <c r="EG1200" s="5">
        <v>618.79479172956928</v>
      </c>
      <c r="EH1200" s="5">
        <v>750</v>
      </c>
      <c r="EI1200" s="5">
        <v>53.554213395367768</v>
      </c>
      <c r="EK1200" s="5">
        <v>58.350835553416118</v>
      </c>
      <c r="EL1200" s="3" t="s">
        <v>330</v>
      </c>
      <c r="EM1200" s="5">
        <v>84.188586109847066</v>
      </c>
      <c r="EN1200" s="3" t="s">
        <v>324</v>
      </c>
      <c r="EO1200" s="5">
        <v>55.096368687233721</v>
      </c>
      <c r="EP1200" s="3" t="s">
        <v>326</v>
      </c>
      <c r="EQ1200" s="5">
        <v>62.728714653899161</v>
      </c>
      <c r="ER1200" s="5">
        <v>-9.2527270317077637E-4</v>
      </c>
      <c r="ES1200" s="5">
        <v>1.9813887870577072</v>
      </c>
      <c r="ET1200" s="5">
        <v>26.779158883380074</v>
      </c>
      <c r="EU1200" s="5">
        <v>80.491233844521602</v>
      </c>
      <c r="EV1200" s="5">
        <v>80</v>
      </c>
      <c r="EW1200" s="5">
        <v>78.511784630671869</v>
      </c>
      <c r="EX1200" s="3" t="s">
        <v>325</v>
      </c>
      <c r="EY1200" s="5">
        <v>10.271495382594729</v>
      </c>
      <c r="EZ1200" s="5">
        <v>7.3041058342425957</v>
      </c>
      <c r="FA1200" s="5">
        <v>5.3310412259936566</v>
      </c>
      <c r="FB1200" s="5">
        <v>38.967766523985105</v>
      </c>
      <c r="FC1200" s="4" t="e">
        <v>#N/A</v>
      </c>
      <c r="FD1200" s="4" t="e">
        <v>#N/A</v>
      </c>
      <c r="FE1200" s="4" t="e">
        <v>#N/A</v>
      </c>
      <c r="FF1200" s="4" t="e">
        <v>#N/A</v>
      </c>
      <c r="FG1200" s="5">
        <v>2.4583332538604736</v>
      </c>
      <c r="FH1200" s="5">
        <v>13.291694641113281</v>
      </c>
      <c r="FI1200" s="5">
        <v>79.286508124234317</v>
      </c>
      <c r="FJ1200" s="3" t="s">
        <v>324</v>
      </c>
      <c r="FK1200" s="5">
        <v>74.666585856247025</v>
      </c>
      <c r="FL1200" s="3" t="s">
        <v>326</v>
      </c>
      <c r="FM1200" s="5">
        <v>62.728714653899161</v>
      </c>
      <c r="FN1200" s="5">
        <v>-9.2527270317077637E-4</v>
      </c>
      <c r="FO1200" s="5">
        <v>2.1105353555693052</v>
      </c>
      <c r="FP1200" s="5">
        <v>20.802905924479163</v>
      </c>
      <c r="FQ1200" s="5">
        <v>80.479226417824066</v>
      </c>
      <c r="FR1200" s="5">
        <v>80</v>
      </c>
      <c r="FS1200" s="5">
        <v>91.531496949669915</v>
      </c>
      <c r="FT1200" s="3" t="s">
        <v>325</v>
      </c>
      <c r="FU1200" s="5">
        <v>10.071766037036282</v>
      </c>
      <c r="FV1200" s="5">
        <v>8.8930022973193346</v>
      </c>
      <c r="FW1200" s="5">
        <v>5.1924469572578378</v>
      </c>
      <c r="FX1200" s="5">
        <v>37.949710611979171</v>
      </c>
      <c r="FY1200" s="4" t="e">
        <v>#N/A</v>
      </c>
      <c r="FZ1200" s="4" t="e">
        <v>#N/A</v>
      </c>
      <c r="GA1200" s="4" t="e">
        <v>#N/A</v>
      </c>
      <c r="GB1200" s="4" t="e">
        <v>#N/A</v>
      </c>
      <c r="GC1200" s="5">
        <v>2.9166674613952637</v>
      </c>
      <c r="GD1200" s="5">
        <v>53.125446319580078</v>
      </c>
      <c r="GE1200" s="5">
        <v>667.1862532992277</v>
      </c>
      <c r="GF1200" s="4" t="e">
        <v>#N/A</v>
      </c>
      <c r="GG1200" s="4" t="e">
        <v>#N/A</v>
      </c>
      <c r="GH1200" s="4" t="e">
        <v>#N/A</v>
      </c>
      <c r="GI1200" s="4" t="e">
        <v>#N/A</v>
      </c>
      <c r="GJ1200" s="4" t="e">
        <v>#N/A</v>
      </c>
      <c r="GK1200" s="4" t="e">
        <v>#N/A</v>
      </c>
      <c r="GL1200" s="4" t="e">
        <v>#N/A</v>
      </c>
      <c r="GM1200" s="5">
        <v>56.086487644937783</v>
      </c>
      <c r="GN1200" s="3" t="s">
        <v>324</v>
      </c>
      <c r="GO1200" s="5">
        <v>0</v>
      </c>
      <c r="GP1200" s="5">
        <v>37.443887568128126</v>
      </c>
      <c r="GQ1200" s="5">
        <v>48.55365932436343</v>
      </c>
      <c r="GR1200" s="5">
        <v>0</v>
      </c>
      <c r="GS1200" s="5">
        <v>52.491558298719212</v>
      </c>
      <c r="GT1200" s="5">
        <v>0.21100234378949562</v>
      </c>
      <c r="GU1200" s="5">
        <v>93.448847117456893</v>
      </c>
      <c r="GV1200" s="5">
        <v>49.535277265961923</v>
      </c>
      <c r="GW1200" s="5">
        <v>0</v>
      </c>
      <c r="GX1200" s="5">
        <v>281.68423191841907</v>
      </c>
      <c r="GY1200" s="5">
        <v>84.362827279115237</v>
      </c>
      <c r="GZ1200" s="5">
        <v>29.238675598818489</v>
      </c>
      <c r="HA1200" s="5">
        <v>-2</v>
      </c>
      <c r="HB1200" s="4" t="e">
        <v>#N/A</v>
      </c>
      <c r="HC1200" s="4" t="e">
        <v>#N/A</v>
      </c>
      <c r="HD1200" s="4" t="e">
        <v>#N/A</v>
      </c>
      <c r="HE1200" s="5">
        <v>109.44643524457018</v>
      </c>
      <c r="HF1200" s="5">
        <v>29.401031043810075</v>
      </c>
      <c r="HG1200" s="5">
        <v>-2</v>
      </c>
      <c r="HH1200" s="4" t="e">
        <v>#N/A</v>
      </c>
      <c r="HI1200" s="4" t="e">
        <v>#N/A</v>
      </c>
      <c r="HJ1200" s="4" t="e">
        <v>#N/A</v>
      </c>
      <c r="HK1200" s="5">
        <v>25.321049030985812</v>
      </c>
      <c r="HL1200" s="5">
        <v>14.064164669602153</v>
      </c>
      <c r="HM1200" s="5">
        <v>29.662465936812143</v>
      </c>
      <c r="HN1200" s="5">
        <v>37</v>
      </c>
      <c r="HO1200" s="5">
        <v>20</v>
      </c>
    </row>
    <row r="1201" spans="1:223" x14ac:dyDescent="0.2">
      <c r="A1201" s="1">
        <v>43097.14583333044</v>
      </c>
      <c r="B1201" s="5">
        <v>198.98827138391715</v>
      </c>
      <c r="C1201" s="4">
        <v>1.6924952976497891</v>
      </c>
      <c r="D1201" s="4">
        <v>87.45780602294306</v>
      </c>
      <c r="E1201" s="4" t="e">
        <v>#N/A</v>
      </c>
      <c r="F1201" s="4" t="e">
        <v>#N/A</v>
      </c>
      <c r="G1201" s="4" t="e">
        <v>#N/A</v>
      </c>
      <c r="H1201" s="4" t="e">
        <v>#N/A</v>
      </c>
      <c r="I1201" s="5">
        <v>92.164481080463645</v>
      </c>
      <c r="J1201" s="5">
        <v>90</v>
      </c>
      <c r="K1201" s="5">
        <v>75.862010226410575</v>
      </c>
      <c r="L1201" s="5">
        <v>68.014756425636946</v>
      </c>
      <c r="M1201" s="3" t="s">
        <v>324</v>
      </c>
      <c r="N1201" s="5">
        <v>60.880505976704185</v>
      </c>
      <c r="O1201" s="3" t="s">
        <v>325</v>
      </c>
      <c r="P1201" s="5">
        <v>60.753734082422177</v>
      </c>
      <c r="Q1201" s="5">
        <v>-9.2527270317077637E-4</v>
      </c>
      <c r="R1201" s="5">
        <v>2.2348310004340277</v>
      </c>
      <c r="S1201" s="3" t="s">
        <v>325</v>
      </c>
      <c r="T1201" s="5">
        <v>56.372292243109818</v>
      </c>
      <c r="U1201" s="5">
        <v>67.43323978078412</v>
      </c>
      <c r="V1201" s="5">
        <v>67.975579427083332</v>
      </c>
      <c r="W1201" s="5">
        <v>60.789719615041477</v>
      </c>
      <c r="X1201" s="3" t="s">
        <v>326</v>
      </c>
      <c r="Y1201" s="5">
        <v>9.834481022069987</v>
      </c>
      <c r="Z1201" s="5">
        <v>9.1942048669092813</v>
      </c>
      <c r="AA1201" s="5">
        <v>15.152120828295509</v>
      </c>
      <c r="AB1201" s="5">
        <v>15.137899576822917</v>
      </c>
      <c r="AC1201" s="5">
        <v>38.418676247507562</v>
      </c>
      <c r="AD1201" s="5">
        <v>96.931587935720472</v>
      </c>
      <c r="AE1201" s="5">
        <v>17.423175977373539</v>
      </c>
      <c r="AF1201" s="5">
        <v>17.95166015625</v>
      </c>
      <c r="AG1201" s="5">
        <v>47.493515149519034</v>
      </c>
      <c r="AH1201" s="5">
        <v>5.0532540578690783</v>
      </c>
      <c r="AI1201" s="5">
        <v>37.301537434483571</v>
      </c>
      <c r="AJ1201" s="5">
        <v>38</v>
      </c>
      <c r="AK1201" s="4" t="e">
        <v>#N/A</v>
      </c>
      <c r="AL1201" s="4" t="e">
        <v>#N/A</v>
      </c>
      <c r="AM1201" s="4" t="e">
        <v>#N/A</v>
      </c>
      <c r="AN1201" s="4" t="e">
        <v>#N/A</v>
      </c>
      <c r="AO1201" s="5">
        <v>2.6646299436357288</v>
      </c>
      <c r="AP1201" s="5">
        <v>21.414594692654081</v>
      </c>
      <c r="AQ1201" s="5">
        <v>74.133283335744608</v>
      </c>
      <c r="AR1201" s="3" t="s">
        <v>324</v>
      </c>
      <c r="AS1201" s="5">
        <v>63.621204677610336</v>
      </c>
      <c r="AT1201" s="3" t="s">
        <v>325</v>
      </c>
      <c r="AU1201" s="5">
        <v>65.26644887609649</v>
      </c>
      <c r="AV1201" s="5">
        <v>-1.8186901731958478E-3</v>
      </c>
      <c r="AW1201" s="5">
        <v>2.1745608360896251</v>
      </c>
      <c r="AX1201" s="3" t="s">
        <v>325</v>
      </c>
      <c r="AY1201" s="5">
        <v>52.175817325776798</v>
      </c>
      <c r="AZ1201" s="5">
        <v>68.877993178695789</v>
      </c>
      <c r="BA1201" s="5">
        <v>68.069657118055559</v>
      </c>
      <c r="BB1201" s="5">
        <v>63.535873341409832</v>
      </c>
      <c r="BC1201" s="3" t="s">
        <v>326</v>
      </c>
      <c r="BD1201" s="5">
        <v>11.594067478409732</v>
      </c>
      <c r="BE1201" s="5">
        <v>9.1029148061237102</v>
      </c>
      <c r="BF1201" s="5">
        <v>15.155725264937789</v>
      </c>
      <c r="BG1201" s="5">
        <v>15.055238172743056</v>
      </c>
      <c r="BH1201" s="5">
        <v>55.685795410156246</v>
      </c>
      <c r="BI1201" s="5">
        <v>90.431477313226907</v>
      </c>
      <c r="BJ1201" s="5">
        <v>14.098989973999762</v>
      </c>
      <c r="BK1201" s="5">
        <v>15.90185546875</v>
      </c>
      <c r="BL1201" s="5">
        <v>51.350277751788674</v>
      </c>
      <c r="BM1201" s="5">
        <v>5.3435484969374194</v>
      </c>
      <c r="BN1201" s="5">
        <v>37.301537434483571</v>
      </c>
      <c r="BO1201" s="5">
        <v>38</v>
      </c>
      <c r="BP1201" s="4" t="e">
        <v>#N/A</v>
      </c>
      <c r="BQ1201" s="4" t="e">
        <v>#N/A</v>
      </c>
      <c r="BR1201" s="4" t="e">
        <v>#N/A</v>
      </c>
      <c r="BS1201" s="4" t="e">
        <v>#N/A</v>
      </c>
      <c r="BT1201" s="5">
        <v>6.289623756408691</v>
      </c>
      <c r="BU1201" s="5">
        <v>6.6229558181762691</v>
      </c>
      <c r="BV1201" s="5">
        <v>78.494195277900474</v>
      </c>
      <c r="BW1201" s="3" t="s">
        <v>324</v>
      </c>
      <c r="BX1201" s="5">
        <v>100</v>
      </c>
      <c r="BY1201" s="3" t="s">
        <v>325</v>
      </c>
      <c r="BZ1201" s="5">
        <v>72.596067246239372</v>
      </c>
      <c r="CA1201" s="5">
        <v>1.2039718300174633E-2</v>
      </c>
      <c r="CB1201" s="5">
        <v>2.1158159149029738</v>
      </c>
      <c r="CC1201" s="3" t="s">
        <v>327</v>
      </c>
      <c r="CD1201" s="5">
        <v>50.376803153238768</v>
      </c>
      <c r="CE1201" s="5">
        <v>20.949741255570387</v>
      </c>
      <c r="CF1201" s="5">
        <v>50</v>
      </c>
      <c r="CG1201" s="5">
        <v>104.73067382812501</v>
      </c>
      <c r="CH1201" s="3" t="s">
        <v>326</v>
      </c>
      <c r="CI1201" s="5">
        <v>15.972882151680652</v>
      </c>
      <c r="CJ1201" s="5">
        <v>9.6565174778462861</v>
      </c>
      <c r="CK1201" s="5">
        <v>18.402484504442963</v>
      </c>
      <c r="CL1201" s="5">
        <v>18.40209201388889</v>
      </c>
      <c r="CM1201" s="5">
        <v>38.547126528123549</v>
      </c>
      <c r="CN1201" s="5">
        <v>91.814762626107267</v>
      </c>
      <c r="CO1201" s="5">
        <v>13.146828829970199</v>
      </c>
      <c r="CP1201" s="5">
        <v>13.17634315331985</v>
      </c>
      <c r="CQ1201" s="5">
        <v>44.444579584647236</v>
      </c>
      <c r="CR1201" s="5">
        <v>5.2417527577233693</v>
      </c>
      <c r="CS1201" s="5">
        <v>37.301537434483571</v>
      </c>
      <c r="CT1201" s="5">
        <v>38</v>
      </c>
      <c r="CU1201" s="4" t="e">
        <v>#N/A</v>
      </c>
      <c r="CV1201" s="4" t="e">
        <v>#N/A</v>
      </c>
      <c r="CW1201" s="4" t="e">
        <v>#N/A</v>
      </c>
      <c r="CX1201" s="4" t="e">
        <v>#N/A</v>
      </c>
      <c r="CY1201" s="5">
        <v>0.58129627545674645</v>
      </c>
      <c r="CZ1201" s="5">
        <v>53.623424479166665</v>
      </c>
      <c r="DA1201" s="5">
        <v>-0.84776071274804821</v>
      </c>
      <c r="DB1201" s="5"/>
      <c r="DC1201" s="3" t="s">
        <v>328</v>
      </c>
      <c r="DD1201" s="5">
        <v>0</v>
      </c>
      <c r="DE1201" s="3" t="s">
        <v>327</v>
      </c>
      <c r="DF1201" s="5">
        <v>-0.2136657539734918</v>
      </c>
      <c r="DG1201" s="5">
        <v>3.7439466482310581E-4</v>
      </c>
      <c r="DH1201" s="5">
        <v>1.1657092728041738</v>
      </c>
      <c r="DI1201" s="3" t="s">
        <v>327</v>
      </c>
      <c r="DJ1201" s="5">
        <v>26.377552994016614</v>
      </c>
      <c r="DK1201" s="5">
        <v>63.679549169792701</v>
      </c>
      <c r="DL1201" s="5">
        <v>50.641815324562458</v>
      </c>
      <c r="DM1201" s="5">
        <v>0</v>
      </c>
      <c r="DN1201" s="3" t="s">
        <v>327</v>
      </c>
      <c r="DO1201" s="5">
        <v>-3.5243403830924475E-2</v>
      </c>
      <c r="DP1201" s="5">
        <v>0</v>
      </c>
      <c r="DQ1201" s="5">
        <v>23.456438250747524</v>
      </c>
      <c r="DR1201" s="5">
        <v>0</v>
      </c>
      <c r="DS1201" s="5">
        <v>-5</v>
      </c>
      <c r="DT1201" s="5" t="s">
        <v>329</v>
      </c>
      <c r="DU1201" s="5">
        <v>0</v>
      </c>
      <c r="DV1201" s="5">
        <v>19.07763671875</v>
      </c>
      <c r="DW1201" s="5">
        <v>30.316781662825768</v>
      </c>
      <c r="DX1201" s="5">
        <v>5.0505697332065846</v>
      </c>
      <c r="DY1201" s="5" t="s">
        <v>332</v>
      </c>
      <c r="DZ1201" s="5">
        <v>1.0000000200408773E+20</v>
      </c>
      <c r="EA1201" s="4" t="e">
        <v>#N/A</v>
      </c>
      <c r="EB1201" s="4" t="e">
        <v>#N/A</v>
      </c>
      <c r="EC1201" s="4" t="e">
        <v>#N/A</v>
      </c>
      <c r="ED1201" s="4" t="e">
        <v>#N/A</v>
      </c>
      <c r="EE1201" s="5">
        <v>3.1646308973100452</v>
      </c>
      <c r="EF1201" s="5">
        <v>44.956493326822915</v>
      </c>
      <c r="EG1201" s="5">
        <v>628.33697362142277</v>
      </c>
      <c r="EH1201" s="5">
        <v>750</v>
      </c>
      <c r="EI1201" s="5">
        <v>52.811115640055149</v>
      </c>
      <c r="EK1201" s="5">
        <v>58.259404196995654</v>
      </c>
      <c r="EL1201" s="3" t="s">
        <v>330</v>
      </c>
      <c r="EM1201" s="5">
        <v>85.328816761467976</v>
      </c>
      <c r="EN1201" s="3" t="s">
        <v>324</v>
      </c>
      <c r="EO1201" s="5">
        <v>53.843343333483432</v>
      </c>
      <c r="EP1201" s="3" t="s">
        <v>326</v>
      </c>
      <c r="EQ1201" s="5">
        <v>60.753734082422177</v>
      </c>
      <c r="ER1201" s="5">
        <v>-9.2527270317077637E-4</v>
      </c>
      <c r="ES1201" s="5">
        <v>1.6520711971631525</v>
      </c>
      <c r="ET1201" s="5">
        <v>27.998226913060897</v>
      </c>
      <c r="EU1201" s="5">
        <v>80.462820755963165</v>
      </c>
      <c r="EV1201" s="5">
        <v>80</v>
      </c>
      <c r="EW1201" s="5">
        <v>58.047475387591241</v>
      </c>
      <c r="EX1201" s="3" t="s">
        <v>325</v>
      </c>
      <c r="EY1201" s="5">
        <v>10.288246661993686</v>
      </c>
      <c r="EZ1201" s="5">
        <v>7.2073882182657414</v>
      </c>
      <c r="FA1201" s="5">
        <v>5.3398028768980099</v>
      </c>
      <c r="FB1201" s="5">
        <v>38.43993092754846</v>
      </c>
      <c r="FC1201" s="4" t="e">
        <v>#N/A</v>
      </c>
      <c r="FD1201" s="4" t="e">
        <v>#N/A</v>
      </c>
      <c r="FE1201" s="4" t="e">
        <v>#N/A</v>
      </c>
      <c r="FF1201" s="4" t="e">
        <v>#N/A</v>
      </c>
      <c r="FG1201" s="5">
        <v>2.456296212938097</v>
      </c>
      <c r="FH1201" s="5">
        <v>13.289657588534885</v>
      </c>
      <c r="FI1201" s="5">
        <v>79.43221190899763</v>
      </c>
      <c r="FJ1201" s="3" t="s">
        <v>324</v>
      </c>
      <c r="FK1201" s="5">
        <v>74.978931847342125</v>
      </c>
      <c r="FL1201" s="3" t="s">
        <v>326</v>
      </c>
      <c r="FM1201" s="5">
        <v>60.753734082422177</v>
      </c>
      <c r="FN1201" s="5">
        <v>-9.2527270317077637E-4</v>
      </c>
      <c r="FO1201" s="5">
        <v>2.1207152008483763</v>
      </c>
      <c r="FP1201" s="5">
        <v>20.946907016330297</v>
      </c>
      <c r="FQ1201" s="5">
        <v>79.703591833043987</v>
      </c>
      <c r="FR1201" s="5">
        <v>80</v>
      </c>
      <c r="FS1201" s="5">
        <v>92.496332574130136</v>
      </c>
      <c r="FT1201" s="3" t="s">
        <v>325</v>
      </c>
      <c r="FU1201" s="5">
        <v>10.093730168041361</v>
      </c>
      <c r="FV1201" s="5">
        <v>8.8086175706829604</v>
      </c>
      <c r="FW1201" s="5">
        <v>5.1615900007562603</v>
      </c>
      <c r="FX1201" s="5">
        <v>37.701725129304116</v>
      </c>
      <c r="FY1201" s="4" t="e">
        <v>#N/A</v>
      </c>
      <c r="FZ1201" s="4" t="e">
        <v>#N/A</v>
      </c>
      <c r="GA1201" s="4" t="e">
        <v>#N/A</v>
      </c>
      <c r="GB1201" s="4" t="e">
        <v>#N/A</v>
      </c>
      <c r="GC1201" s="5">
        <v>2.914630420472887</v>
      </c>
      <c r="GD1201" s="5">
        <v>53.123409220377603</v>
      </c>
      <c r="GE1201" s="5">
        <v>670.55769039892652</v>
      </c>
      <c r="GF1201" s="4" t="e">
        <v>#N/A</v>
      </c>
      <c r="GG1201" s="4" t="e">
        <v>#N/A</v>
      </c>
      <c r="GH1201" s="4" t="e">
        <v>#N/A</v>
      </c>
      <c r="GI1201" s="4" t="e">
        <v>#N/A</v>
      </c>
      <c r="GJ1201" s="4" t="e">
        <v>#N/A</v>
      </c>
      <c r="GK1201" s="4" t="e">
        <v>#N/A</v>
      </c>
      <c r="GL1201" s="4" t="e">
        <v>#N/A</v>
      </c>
      <c r="GM1201" s="5">
        <v>54.498270585482814</v>
      </c>
      <c r="GN1201" s="3" t="s">
        <v>324</v>
      </c>
      <c r="GO1201" s="5">
        <v>0</v>
      </c>
      <c r="GP1201" s="5">
        <v>33.138087940876169</v>
      </c>
      <c r="GQ1201" s="5">
        <v>47.420818454464424</v>
      </c>
      <c r="GR1201" s="5">
        <v>0</v>
      </c>
      <c r="GS1201" s="5">
        <v>51.469451431285577</v>
      </c>
      <c r="GT1201" s="5">
        <v>0.23825989511233231</v>
      </c>
      <c r="GU1201" s="5">
        <v>83.992093761759378</v>
      </c>
      <c r="GV1201" s="5">
        <v>44.879885048759554</v>
      </c>
      <c r="GW1201" s="5">
        <v>0</v>
      </c>
      <c r="GX1201" s="5">
        <v>261.13859653225745</v>
      </c>
      <c r="GY1201" s="5">
        <v>84.383449300378842</v>
      </c>
      <c r="GZ1201" s="5">
        <v>28.977829426552049</v>
      </c>
      <c r="HA1201" s="5">
        <v>-2</v>
      </c>
      <c r="HB1201" s="4" t="e">
        <v>#N/A</v>
      </c>
      <c r="HC1201" s="4" t="e">
        <v>#N/A</v>
      </c>
      <c r="HD1201" s="4" t="e">
        <v>#N/A</v>
      </c>
      <c r="HE1201" s="5">
        <v>106.25757480012706</v>
      </c>
      <c r="HF1201" s="5">
        <v>29.177152628492241</v>
      </c>
      <c r="HG1201" s="5">
        <v>-2</v>
      </c>
      <c r="HH1201" s="4" t="e">
        <v>#N/A</v>
      </c>
      <c r="HI1201" s="4" t="e">
        <v>#N/A</v>
      </c>
      <c r="HJ1201" s="4" t="e">
        <v>#N/A</v>
      </c>
      <c r="HK1201" s="5">
        <v>26.273308547247026</v>
      </c>
      <c r="HL1201" s="5">
        <v>14.058024054427138</v>
      </c>
      <c r="HM1201" s="5">
        <v>29.339696917891693</v>
      </c>
      <c r="HN1201" s="5">
        <v>37</v>
      </c>
      <c r="HO1201" s="5">
        <v>20</v>
      </c>
    </row>
    <row r="1202" spans="1:223" x14ac:dyDescent="0.2">
      <c r="A1202" s="1">
        <v>43097.124999997104</v>
      </c>
      <c r="B1202" s="5">
        <v>201.00783322515619</v>
      </c>
      <c r="C1202" s="4">
        <v>1.6922738042028451</v>
      </c>
      <c r="D1202" s="4">
        <v>86.307548391388039</v>
      </c>
      <c r="E1202" s="4" t="e">
        <v>#N/A</v>
      </c>
      <c r="F1202" s="4" t="e">
        <v>#N/A</v>
      </c>
      <c r="G1202" s="4" t="e">
        <v>#N/A</v>
      </c>
      <c r="H1202" s="4" t="e">
        <v>#N/A</v>
      </c>
      <c r="I1202" s="5">
        <v>92.039788235313409</v>
      </c>
      <c r="J1202" s="5">
        <v>90</v>
      </c>
      <c r="K1202" s="5">
        <v>75.653744874329234</v>
      </c>
      <c r="L1202" s="5">
        <v>70.241628001691566</v>
      </c>
      <c r="M1202" s="3" t="s">
        <v>324</v>
      </c>
      <c r="N1202" s="5">
        <v>60.732075481229337</v>
      </c>
      <c r="O1202" s="3" t="s">
        <v>325</v>
      </c>
      <c r="P1202" s="5">
        <v>62.413884794592988</v>
      </c>
      <c r="Q1202" s="5">
        <v>-9.2527270317077637E-4</v>
      </c>
      <c r="R1202" s="5">
        <v>2.2368912948725845</v>
      </c>
      <c r="S1202" s="3" t="s">
        <v>325</v>
      </c>
      <c r="T1202" s="5">
        <v>56.52837514855117</v>
      </c>
      <c r="U1202" s="5">
        <v>75.970282197782879</v>
      </c>
      <c r="V1202" s="5">
        <v>74.069254557291671</v>
      </c>
      <c r="W1202" s="5">
        <v>60.785260888710766</v>
      </c>
      <c r="X1202" s="3" t="s">
        <v>326</v>
      </c>
      <c r="Y1202" s="5">
        <v>9.6435366705747576</v>
      </c>
      <c r="Z1202" s="5">
        <v>9.195337118281353</v>
      </c>
      <c r="AA1202" s="5">
        <v>15.766023254367164</v>
      </c>
      <c r="AB1202" s="5">
        <v>15.803628743489583</v>
      </c>
      <c r="AC1202" s="5">
        <v>40.227180419082899</v>
      </c>
      <c r="AD1202" s="5">
        <v>96.842635347193152</v>
      </c>
      <c r="AE1202" s="5">
        <v>17.853339040085881</v>
      </c>
      <c r="AF1202" s="5">
        <v>17.95166015625</v>
      </c>
      <c r="AG1202" s="5">
        <v>47.717069969344806</v>
      </c>
      <c r="AH1202" s="5">
        <v>5.0832821863226885</v>
      </c>
      <c r="AI1202" s="5">
        <v>38.204989862847661</v>
      </c>
      <c r="AJ1202" s="5">
        <v>38</v>
      </c>
      <c r="AK1202" s="4" t="e">
        <v>#N/A</v>
      </c>
      <c r="AL1202" s="4" t="e">
        <v>#N/A</v>
      </c>
      <c r="AM1202" s="4" t="e">
        <v>#N/A</v>
      </c>
      <c r="AN1202" s="4" t="e">
        <v>#N/A</v>
      </c>
      <c r="AO1202" s="5">
        <v>2.6250002384185791</v>
      </c>
      <c r="AP1202" s="5">
        <v>21.374965667724609</v>
      </c>
      <c r="AQ1202" s="5">
        <v>74.645104161948964</v>
      </c>
      <c r="AR1202" s="3" t="s">
        <v>324</v>
      </c>
      <c r="AS1202" s="5">
        <v>64.51331404020813</v>
      </c>
      <c r="AT1202" s="3" t="s">
        <v>325</v>
      </c>
      <c r="AU1202" s="5">
        <v>66.330176776087356</v>
      </c>
      <c r="AV1202" s="5">
        <v>-1.8029996699908976E-3</v>
      </c>
      <c r="AW1202" s="5">
        <v>2.1997520002970052</v>
      </c>
      <c r="AX1202" s="3" t="s">
        <v>325</v>
      </c>
      <c r="AY1202" s="5">
        <v>52.236442853009258</v>
      </c>
      <c r="AZ1202" s="5">
        <v>74.017402247897905</v>
      </c>
      <c r="BA1202" s="5">
        <v>73.863644748263894</v>
      </c>
      <c r="BB1202" s="5">
        <v>64.520924681210673</v>
      </c>
      <c r="BC1202" s="3" t="s">
        <v>326</v>
      </c>
      <c r="BD1202" s="5">
        <v>11.484678825314123</v>
      </c>
      <c r="BE1202" s="5">
        <v>9.0886269044600816</v>
      </c>
      <c r="BF1202" s="5">
        <v>15.510281354875222</v>
      </c>
      <c r="BG1202" s="5">
        <v>15.673056369357639</v>
      </c>
      <c r="BH1202" s="5">
        <v>57.799743024426519</v>
      </c>
      <c r="BI1202" s="5">
        <v>90.3586321023529</v>
      </c>
      <c r="BJ1202" s="5">
        <v>14.362549993288658</v>
      </c>
      <c r="BK1202" s="5">
        <v>15.90185546875</v>
      </c>
      <c r="BL1202" s="5">
        <v>51.778367989126863</v>
      </c>
      <c r="BM1202" s="5">
        <v>5.3734126524189705</v>
      </c>
      <c r="BN1202" s="5">
        <v>38.204989862847661</v>
      </c>
      <c r="BO1202" s="5">
        <v>38</v>
      </c>
      <c r="BP1202" s="4" t="e">
        <v>#N/A</v>
      </c>
      <c r="BQ1202" s="4" t="e">
        <v>#N/A</v>
      </c>
      <c r="BR1202" s="4" t="e">
        <v>#N/A</v>
      </c>
      <c r="BS1202" s="4" t="e">
        <v>#N/A</v>
      </c>
      <c r="BT1202" s="5">
        <v>6.2499942779541016</v>
      </c>
      <c r="BU1202" s="5">
        <v>6.5833263397216797</v>
      </c>
      <c r="BV1202" s="5">
        <v>77.708193924080618</v>
      </c>
      <c r="BW1202" s="3" t="s">
        <v>324</v>
      </c>
      <c r="BX1202" s="5">
        <v>100</v>
      </c>
      <c r="BY1202" s="3" t="s">
        <v>325</v>
      </c>
      <c r="BZ1202" s="5">
        <v>72.192989839622811</v>
      </c>
      <c r="CA1202" s="5">
        <v>1.1994426400070644E-2</v>
      </c>
      <c r="CB1202" s="5">
        <v>2.1304094098026254</v>
      </c>
      <c r="CC1202" s="3" t="s">
        <v>327</v>
      </c>
      <c r="CD1202" s="5">
        <v>50.227928174131407</v>
      </c>
      <c r="CE1202" s="5">
        <v>19.653381507688358</v>
      </c>
      <c r="CF1202" s="5">
        <v>50</v>
      </c>
      <c r="CG1202" s="5">
        <v>104.87385349413159</v>
      </c>
      <c r="CH1202" s="3" t="s">
        <v>326</v>
      </c>
      <c r="CI1202" s="5">
        <v>15.775611906085574</v>
      </c>
      <c r="CJ1202" s="5">
        <v>9.6665606357398772</v>
      </c>
      <c r="CK1202" s="5">
        <v>18.628440448170576</v>
      </c>
      <c r="CL1202" s="5">
        <v>18.812083333333334</v>
      </c>
      <c r="CM1202" s="5">
        <v>44.779702299578602</v>
      </c>
      <c r="CN1202" s="5">
        <v>91.627620186392733</v>
      </c>
      <c r="CO1202" s="5">
        <v>13.331775074273768</v>
      </c>
      <c r="CP1202" s="5">
        <v>13.363001717597419</v>
      </c>
      <c r="CQ1202" s="5">
        <v>44.647121755809792</v>
      </c>
      <c r="CR1202" s="5">
        <v>5.261385638103393</v>
      </c>
      <c r="CS1202" s="5">
        <v>38.204989862847661</v>
      </c>
      <c r="CT1202" s="5">
        <v>38</v>
      </c>
      <c r="CU1202" s="4" t="e">
        <v>#N/A</v>
      </c>
      <c r="CV1202" s="4" t="e">
        <v>#N/A</v>
      </c>
      <c r="CW1202" s="4" t="e">
        <v>#N/A</v>
      </c>
      <c r="CX1202" s="4" t="e">
        <v>#N/A</v>
      </c>
      <c r="CY1202" s="5">
        <v>0.54166662693023682</v>
      </c>
      <c r="CZ1202" s="5">
        <v>53.583793640136719</v>
      </c>
      <c r="DA1202" s="5">
        <v>-0.66878237789624362</v>
      </c>
      <c r="DB1202" s="5"/>
      <c r="DC1202" s="3" t="s">
        <v>328</v>
      </c>
      <c r="DD1202" s="5">
        <v>0</v>
      </c>
      <c r="DE1202" s="3" t="s">
        <v>327</v>
      </c>
      <c r="DF1202" s="5">
        <v>-0.16755084304396117</v>
      </c>
      <c r="DG1202" s="5">
        <v>2.7252187662654459E-4</v>
      </c>
      <c r="DH1202" s="5">
        <v>1.1673285728679492</v>
      </c>
      <c r="DI1202" s="3" t="s">
        <v>327</v>
      </c>
      <c r="DJ1202" s="5">
        <v>26.354108032226559</v>
      </c>
      <c r="DK1202" s="5">
        <v>53.195644463433162</v>
      </c>
      <c r="DL1202" s="5">
        <v>50.684380431850876</v>
      </c>
      <c r="DM1202" s="5">
        <v>0</v>
      </c>
      <c r="DN1202" s="3" t="s">
        <v>327</v>
      </c>
      <c r="DO1202" s="5">
        <v>-4.5295517276312099E-2</v>
      </c>
      <c r="DP1202" s="5">
        <v>0</v>
      </c>
      <c r="DQ1202" s="5">
        <v>23.379823072842647</v>
      </c>
      <c r="DR1202" s="5">
        <v>0</v>
      </c>
      <c r="DS1202" s="5">
        <v>-5</v>
      </c>
      <c r="DT1202" s="5" t="s">
        <v>329</v>
      </c>
      <c r="DU1202" s="5">
        <v>0</v>
      </c>
      <c r="DV1202" s="5">
        <v>19.07763671875</v>
      </c>
      <c r="DW1202" s="5">
        <v>30.226772666284905</v>
      </c>
      <c r="DX1202" s="5">
        <v>5.0730974490277818</v>
      </c>
      <c r="DY1202" s="5" t="s">
        <v>332</v>
      </c>
      <c r="DZ1202" s="5">
        <v>1.0000000200408773E+20</v>
      </c>
      <c r="EA1202" s="4" t="e">
        <v>#N/A</v>
      </c>
      <c r="EB1202" s="4" t="e">
        <v>#N/A</v>
      </c>
      <c r="EC1202" s="4" t="e">
        <v>#N/A</v>
      </c>
      <c r="ED1202" s="4" t="e">
        <v>#N/A</v>
      </c>
      <c r="EE1202" s="5">
        <v>3.1250011920928955</v>
      </c>
      <c r="EF1202" s="5">
        <v>44.916862487792969</v>
      </c>
      <c r="EG1202" s="5">
        <v>660.6835814607565</v>
      </c>
      <c r="EH1202" s="5">
        <v>750</v>
      </c>
      <c r="EI1202" s="5">
        <v>64.653791822036311</v>
      </c>
      <c r="EK1202" s="5">
        <v>57.584954854456157</v>
      </c>
      <c r="EL1202" s="3" t="s">
        <v>330</v>
      </c>
      <c r="EM1202" s="5">
        <v>83.266355140186917</v>
      </c>
      <c r="EN1202" s="3" t="s">
        <v>324</v>
      </c>
      <c r="EO1202" s="5">
        <v>52.589572169938762</v>
      </c>
      <c r="EP1202" s="3" t="s">
        <v>326</v>
      </c>
      <c r="EQ1202" s="5">
        <v>62.413884794592988</v>
      </c>
      <c r="ER1202" s="5">
        <v>-9.2527270317077637E-4</v>
      </c>
      <c r="ES1202" s="5">
        <v>1.2448919673941212</v>
      </c>
      <c r="ET1202" s="5">
        <v>31.090878854083201</v>
      </c>
      <c r="EU1202" s="5">
        <v>80.88116406856561</v>
      </c>
      <c r="EV1202" s="5">
        <v>80</v>
      </c>
      <c r="EW1202" s="5">
        <v>35.278687358270865</v>
      </c>
      <c r="EX1202" s="3" t="s">
        <v>325</v>
      </c>
      <c r="EY1202" s="5">
        <v>10.304997941392639</v>
      </c>
      <c r="EZ1202" s="5">
        <v>7.1106706022888879</v>
      </c>
      <c r="FA1202" s="5">
        <v>5.3698149994273239</v>
      </c>
      <c r="FB1202" s="5">
        <v>39.593375950204084</v>
      </c>
      <c r="FC1202" s="4" t="e">
        <v>#N/A</v>
      </c>
      <c r="FD1202" s="4" t="e">
        <v>#N/A</v>
      </c>
      <c r="FE1202" s="4" t="e">
        <v>#N/A</v>
      </c>
      <c r="FF1202" s="4" t="e">
        <v>#N/A</v>
      </c>
      <c r="FG1202" s="5">
        <v>2.4166665077209473</v>
      </c>
      <c r="FH1202" s="5">
        <v>13.250027656555176</v>
      </c>
      <c r="FI1202" s="5">
        <v>79.708543859124603</v>
      </c>
      <c r="FJ1202" s="3" t="s">
        <v>324</v>
      </c>
      <c r="FK1202" s="5">
        <v>75.932017188450217</v>
      </c>
      <c r="FL1202" s="3" t="s">
        <v>326</v>
      </c>
      <c r="FM1202" s="5">
        <v>62.413884794592988</v>
      </c>
      <c r="FN1202" s="5">
        <v>-9.2527270317077637E-4</v>
      </c>
      <c r="FO1202" s="5">
        <v>2.001048250577413</v>
      </c>
      <c r="FP1202" s="5">
        <v>22.076327153986149</v>
      </c>
      <c r="FQ1202" s="5">
        <v>79.970313571068544</v>
      </c>
      <c r="FR1202" s="5">
        <v>80</v>
      </c>
      <c r="FS1202" s="5">
        <v>82.975940512208339</v>
      </c>
      <c r="FT1202" s="3" t="s">
        <v>325</v>
      </c>
      <c r="FU1202" s="5">
        <v>10.115694299046439</v>
      </c>
      <c r="FV1202" s="5">
        <v>8.7242328440465862</v>
      </c>
      <c r="FW1202" s="5">
        <v>5.1579991614822527</v>
      </c>
      <c r="FX1202" s="5">
        <v>38.46150899955412</v>
      </c>
      <c r="FY1202" s="4" t="e">
        <v>#N/A</v>
      </c>
      <c r="FZ1202" s="4" t="e">
        <v>#N/A</v>
      </c>
      <c r="GA1202" s="4" t="e">
        <v>#N/A</v>
      </c>
      <c r="GB1202" s="4" t="e">
        <v>#N/A</v>
      </c>
      <c r="GC1202" s="5">
        <v>2.8750007152557373</v>
      </c>
      <c r="GD1202" s="5">
        <v>53.083778381347656</v>
      </c>
      <c r="GE1202" s="5">
        <v>663.28751645458544</v>
      </c>
      <c r="GF1202" s="4" t="e">
        <v>#N/A</v>
      </c>
      <c r="GG1202" s="4" t="e">
        <v>#N/A</v>
      </c>
      <c r="GH1202" s="4" t="e">
        <v>#N/A</v>
      </c>
      <c r="GI1202" s="4" t="e">
        <v>#N/A</v>
      </c>
      <c r="GJ1202" s="4" t="e">
        <v>#N/A</v>
      </c>
      <c r="GK1202" s="4" t="e">
        <v>#N/A</v>
      </c>
      <c r="GL1202" s="4" t="e">
        <v>#N/A</v>
      </c>
      <c r="GM1202" s="5">
        <v>53.019577420629467</v>
      </c>
      <c r="GN1202" s="3" t="s">
        <v>324</v>
      </c>
      <c r="GO1202" s="5">
        <v>0</v>
      </c>
      <c r="GP1202" s="5">
        <v>28.514621706547416</v>
      </c>
      <c r="GQ1202" s="5">
        <v>48.079046255460355</v>
      </c>
      <c r="GR1202" s="5">
        <v>0</v>
      </c>
      <c r="GS1202" s="5">
        <v>53.687572161730571</v>
      </c>
      <c r="GT1202" s="5">
        <v>-0.17088632274764623</v>
      </c>
      <c r="GU1202" s="5">
        <v>81.132766124906979</v>
      </c>
      <c r="GV1202" s="5">
        <v>44.772505517235579</v>
      </c>
      <c r="GW1202" s="5">
        <v>0</v>
      </c>
      <c r="GX1202" s="5">
        <v>256.01562544313327</v>
      </c>
      <c r="GY1202" s="5">
        <v>84.404071321642434</v>
      </c>
      <c r="GZ1202" s="5">
        <v>29.787637803381916</v>
      </c>
      <c r="HA1202" s="5">
        <v>-2</v>
      </c>
      <c r="HB1202" s="4" t="e">
        <v>#N/A</v>
      </c>
      <c r="HC1202" s="4" t="e">
        <v>#N/A</v>
      </c>
      <c r="HD1202" s="4" t="e">
        <v>#N/A</v>
      </c>
      <c r="HE1202" s="5">
        <v>104.86734597077546</v>
      </c>
      <c r="HF1202" s="5">
        <v>29.668165336637188</v>
      </c>
      <c r="HG1202" s="5">
        <v>-2</v>
      </c>
      <c r="HH1202" s="4" t="e">
        <v>#N/A</v>
      </c>
      <c r="HI1202" s="4" t="e">
        <v>#N/A</v>
      </c>
      <c r="HJ1202" s="4" t="e">
        <v>#N/A</v>
      </c>
      <c r="HK1202" s="5">
        <v>21.330449230375745</v>
      </c>
      <c r="HL1202" s="5">
        <v>14.054544616039705</v>
      </c>
      <c r="HM1202" s="5">
        <v>29.917988724516594</v>
      </c>
      <c r="HN1202" s="5">
        <v>37</v>
      </c>
      <c r="HO1202" s="5">
        <v>20</v>
      </c>
    </row>
    <row r="1203" spans="1:223" x14ac:dyDescent="0.2">
      <c r="A1203" s="1">
        <v>43097.104166663768</v>
      </c>
      <c r="B1203" s="5">
        <v>202.83473029089652</v>
      </c>
      <c r="C1203" s="4">
        <v>1.6923057510223956</v>
      </c>
      <c r="D1203" s="4">
        <v>86.539846255484221</v>
      </c>
      <c r="E1203" s="4" t="e">
        <v>#N/A</v>
      </c>
      <c r="F1203" s="4" t="e">
        <v>#N/A</v>
      </c>
      <c r="G1203" s="4" t="e">
        <v>#N/A</v>
      </c>
      <c r="H1203" s="4" t="e">
        <v>#N/A</v>
      </c>
      <c r="I1203" s="5">
        <v>91.915095390163174</v>
      </c>
      <c r="J1203" s="5">
        <v>90</v>
      </c>
      <c r="K1203" s="5">
        <v>82.94981670379731</v>
      </c>
      <c r="L1203" s="5">
        <v>71.551447860519772</v>
      </c>
      <c r="M1203" s="3" t="s">
        <v>324</v>
      </c>
      <c r="N1203" s="5">
        <v>61.888898363925144</v>
      </c>
      <c r="O1203" s="3" t="s">
        <v>325</v>
      </c>
      <c r="P1203" s="5">
        <v>63.548042158085927</v>
      </c>
      <c r="Q1203" s="5">
        <v>-9.2527270317077637E-4</v>
      </c>
      <c r="R1203" s="5">
        <v>2.1831775846256889</v>
      </c>
      <c r="S1203" s="3" t="s">
        <v>325</v>
      </c>
      <c r="T1203" s="5">
        <v>56.366003607801325</v>
      </c>
      <c r="U1203" s="5">
        <v>74.8567296156954</v>
      </c>
      <c r="V1203" s="5">
        <v>74.549877387152776</v>
      </c>
      <c r="W1203" s="5">
        <v>61.779083843449321</v>
      </c>
      <c r="X1203" s="3" t="s">
        <v>326</v>
      </c>
      <c r="Y1203" s="5">
        <v>9.4651245989843531</v>
      </c>
      <c r="Z1203" s="5">
        <v>9.1964693696534301</v>
      </c>
      <c r="AA1203" s="5">
        <v>15.890822758032437</v>
      </c>
      <c r="AB1203" s="5">
        <v>15.957313368055555</v>
      </c>
      <c r="AC1203" s="5">
        <v>42.315007301321828</v>
      </c>
      <c r="AD1203" s="5">
        <v>96.795947944071813</v>
      </c>
      <c r="AE1203" s="5">
        <v>18.283502102798224</v>
      </c>
      <c r="AF1203" s="5">
        <v>17.95166015625</v>
      </c>
      <c r="AG1203" s="5">
        <v>48.082341431458332</v>
      </c>
      <c r="AH1203" s="5">
        <v>5.0846307960474437</v>
      </c>
      <c r="AI1203" s="5">
        <v>37.182794112662471</v>
      </c>
      <c r="AJ1203" s="5">
        <v>38</v>
      </c>
      <c r="AK1203" s="4" t="e">
        <v>#N/A</v>
      </c>
      <c r="AL1203" s="4" t="e">
        <v>#N/A</v>
      </c>
      <c r="AM1203" s="4" t="e">
        <v>#N/A</v>
      </c>
      <c r="AN1203" s="4" t="e">
        <v>#N/A</v>
      </c>
      <c r="AO1203" s="5">
        <v>2.623055790265401</v>
      </c>
      <c r="AP1203" s="5">
        <v>21.373021252950032</v>
      </c>
      <c r="AQ1203" s="5">
        <v>76.062240522090534</v>
      </c>
      <c r="AR1203" s="3" t="s">
        <v>324</v>
      </c>
      <c r="AS1203" s="5">
        <v>64.895187678029458</v>
      </c>
      <c r="AT1203" s="3" t="s">
        <v>325</v>
      </c>
      <c r="AU1203" s="5">
        <v>67.216426726046706</v>
      </c>
      <c r="AV1203" s="5">
        <v>-1.7873091667859472E-3</v>
      </c>
      <c r="AW1203" s="5">
        <v>2.1311018059314062</v>
      </c>
      <c r="AX1203" s="3" t="s">
        <v>325</v>
      </c>
      <c r="AY1203" s="5">
        <v>52.334100813649258</v>
      </c>
      <c r="AZ1203" s="5">
        <v>74.569476916347355</v>
      </c>
      <c r="BA1203" s="5">
        <v>74.532012803819441</v>
      </c>
      <c r="BB1203" s="5">
        <v>64.409339874137487</v>
      </c>
      <c r="BC1203" s="3" t="s">
        <v>326</v>
      </c>
      <c r="BD1203" s="5">
        <v>11.261595376545213</v>
      </c>
      <c r="BE1203" s="5">
        <v>9.074339002796453</v>
      </c>
      <c r="BF1203" s="5">
        <v>15.863530152415409</v>
      </c>
      <c r="BG1203" s="5">
        <v>15.840384385850694</v>
      </c>
      <c r="BH1203" s="5">
        <v>59.686487162555451</v>
      </c>
      <c r="BI1203" s="5">
        <v>90.285786891478949</v>
      </c>
      <c r="BJ1203" s="5">
        <v>14.552432799910299</v>
      </c>
      <c r="BK1203" s="5">
        <v>15.90185546875</v>
      </c>
      <c r="BL1203" s="5">
        <v>50.604765029996102</v>
      </c>
      <c r="BM1203" s="5">
        <v>5.369763415675215</v>
      </c>
      <c r="BN1203" s="5">
        <v>37.182794112662471</v>
      </c>
      <c r="BO1203" s="5">
        <v>38</v>
      </c>
      <c r="BP1203" s="4" t="e">
        <v>#N/A</v>
      </c>
      <c r="BQ1203" s="4" t="e">
        <v>#N/A</v>
      </c>
      <c r="BR1203" s="4" t="e">
        <v>#N/A</v>
      </c>
      <c r="BS1203" s="4" t="e">
        <v>#N/A</v>
      </c>
      <c r="BT1203" s="5">
        <v>6.2480498409271243</v>
      </c>
      <c r="BU1203" s="5">
        <v>6.5813819026947025</v>
      </c>
      <c r="BV1203" s="5">
        <v>77.77713144208191</v>
      </c>
      <c r="BW1203" s="3" t="s">
        <v>324</v>
      </c>
      <c r="BX1203" s="5">
        <v>100</v>
      </c>
      <c r="BY1203" s="3" t="s">
        <v>325</v>
      </c>
      <c r="BZ1203" s="5">
        <v>71.771147474122657</v>
      </c>
      <c r="CA1203" s="5">
        <v>1.1949134499966658E-2</v>
      </c>
      <c r="CB1203" s="5">
        <v>2.0556147061628498</v>
      </c>
      <c r="CC1203" s="3" t="s">
        <v>327</v>
      </c>
      <c r="CD1203" s="5">
        <v>50.143317623414852</v>
      </c>
      <c r="CE1203" s="5">
        <v>21.740061153418466</v>
      </c>
      <c r="CF1203" s="5">
        <v>50</v>
      </c>
      <c r="CG1203" s="5">
        <v>104.79078990554598</v>
      </c>
      <c r="CH1203" s="3" t="s">
        <v>326</v>
      </c>
      <c r="CI1203" s="5">
        <v>15.710871923812711</v>
      </c>
      <c r="CJ1203" s="5">
        <v>9.6766037936334701</v>
      </c>
      <c r="CK1203" s="5">
        <v>18.661155135268334</v>
      </c>
      <c r="CL1203" s="5">
        <v>18.743700629340278</v>
      </c>
      <c r="CM1203" s="5">
        <v>60.983167837700755</v>
      </c>
      <c r="CN1203" s="5">
        <v>91.460872665195879</v>
      </c>
      <c r="CO1203" s="5">
        <v>13.333727181849953</v>
      </c>
      <c r="CP1203" s="5">
        <v>13.270420787286961</v>
      </c>
      <c r="CQ1203" s="5">
        <v>44.530293288784534</v>
      </c>
      <c r="CR1203" s="5">
        <v>5.2635993154037397</v>
      </c>
      <c r="CS1203" s="5">
        <v>37.182794112662471</v>
      </c>
      <c r="CT1203" s="5">
        <v>38</v>
      </c>
      <c r="CU1203" s="4" t="e">
        <v>#N/A</v>
      </c>
      <c r="CV1203" s="4" t="e">
        <v>#N/A</v>
      </c>
      <c r="CW1203" s="4" t="e">
        <v>#N/A</v>
      </c>
      <c r="CX1203" s="4" t="e">
        <v>#N/A</v>
      </c>
      <c r="CY1203" s="5">
        <v>0.53972218155860896</v>
      </c>
      <c r="CZ1203" s="5">
        <v>53.581849136352538</v>
      </c>
      <c r="DA1203" s="5">
        <v>-0.48980404304443892</v>
      </c>
      <c r="DB1203" s="5"/>
      <c r="DC1203" s="3" t="s">
        <v>328</v>
      </c>
      <c r="DD1203" s="5">
        <v>0</v>
      </c>
      <c r="DE1203" s="3" t="s">
        <v>327</v>
      </c>
      <c r="DF1203" s="5">
        <v>-0.12143593211443059</v>
      </c>
      <c r="DG1203" s="5">
        <v>2.722256857772886E-4</v>
      </c>
      <c r="DH1203" s="5">
        <v>1.1689478729317249</v>
      </c>
      <c r="DI1203" s="3" t="s">
        <v>327</v>
      </c>
      <c r="DJ1203" s="5">
        <v>25.579542508393335</v>
      </c>
      <c r="DK1203" s="5">
        <v>59.448331271701392</v>
      </c>
      <c r="DL1203" s="5">
        <v>50.726945539139294</v>
      </c>
      <c r="DM1203" s="5">
        <v>0</v>
      </c>
      <c r="DN1203" s="3" t="s">
        <v>327</v>
      </c>
      <c r="DO1203" s="5">
        <v>-3.6344655696787548E-2</v>
      </c>
      <c r="DP1203" s="5">
        <v>0</v>
      </c>
      <c r="DQ1203" s="5">
        <v>23.232312072577734</v>
      </c>
      <c r="DR1203" s="5">
        <v>0</v>
      </c>
      <c r="DS1203" s="5">
        <v>-5</v>
      </c>
      <c r="DT1203" s="5" t="s">
        <v>329</v>
      </c>
      <c r="DU1203" s="5">
        <v>0</v>
      </c>
      <c r="DV1203" s="5">
        <v>19.07763671875</v>
      </c>
      <c r="DW1203" s="5">
        <v>30.136763669744035</v>
      </c>
      <c r="DX1203" s="5">
        <v>5.0803432737464096</v>
      </c>
      <c r="DY1203" s="5" t="s">
        <v>332</v>
      </c>
      <c r="DZ1203" s="5">
        <v>1.0000000200408773E+20</v>
      </c>
      <c r="EA1203" s="4" t="e">
        <v>#N/A</v>
      </c>
      <c r="EB1203" s="4" t="e">
        <v>#N/A</v>
      </c>
      <c r="EC1203" s="4" t="e">
        <v>#N/A</v>
      </c>
      <c r="ED1203" s="4" t="e">
        <v>#N/A</v>
      </c>
      <c r="EE1203" s="5">
        <v>3.1230567439397174</v>
      </c>
      <c r="EF1203" s="5">
        <v>44.914917984008788</v>
      </c>
      <c r="EG1203" s="5">
        <v>600.96706153457251</v>
      </c>
      <c r="EH1203" s="5">
        <v>750</v>
      </c>
      <c r="EI1203" s="5">
        <v>54.10759355226299</v>
      </c>
      <c r="EK1203" s="5">
        <v>57.476734310247529</v>
      </c>
      <c r="EL1203" s="3" t="s">
        <v>330</v>
      </c>
      <c r="EM1203" s="5">
        <v>83.128288773669041</v>
      </c>
      <c r="EN1203" s="3" t="s">
        <v>324</v>
      </c>
      <c r="EO1203" s="5">
        <v>60.09193020010882</v>
      </c>
      <c r="EP1203" s="3" t="s">
        <v>326</v>
      </c>
      <c r="EQ1203" s="5">
        <v>63.548042158085927</v>
      </c>
      <c r="ER1203" s="5">
        <v>-9.2527270317077637E-4</v>
      </c>
      <c r="ES1203" s="5">
        <v>1.609214043024823</v>
      </c>
      <c r="ET1203" s="5">
        <v>28.028862881130642</v>
      </c>
      <c r="EU1203" s="5">
        <v>76.974053853797997</v>
      </c>
      <c r="EV1203" s="5">
        <v>80</v>
      </c>
      <c r="EW1203" s="5">
        <v>57.074413809906375</v>
      </c>
      <c r="EX1203" s="3" t="s">
        <v>325</v>
      </c>
      <c r="EY1203" s="5">
        <v>10.321749220791595</v>
      </c>
      <c r="EZ1203" s="5">
        <v>7.0139529863120345</v>
      </c>
      <c r="FA1203" s="5">
        <v>5.3682388654299933</v>
      </c>
      <c r="FB1203" s="5">
        <v>38.409786794705767</v>
      </c>
      <c r="FC1203" s="4" t="e">
        <v>#N/A</v>
      </c>
      <c r="FD1203" s="4" t="e">
        <v>#N/A</v>
      </c>
      <c r="FE1203" s="4" t="e">
        <v>#N/A</v>
      </c>
      <c r="FF1203" s="4" t="e">
        <v>#N/A</v>
      </c>
      <c r="FG1203" s="5">
        <v>2.4147220595677692</v>
      </c>
      <c r="FH1203" s="5">
        <v>13.248083197275797</v>
      </c>
      <c r="FI1203" s="5">
        <v>79.852579999515214</v>
      </c>
      <c r="FJ1203" s="3" t="s">
        <v>324</v>
      </c>
      <c r="FK1203" s="5">
        <v>80.716236957603854</v>
      </c>
      <c r="FL1203" s="3" t="s">
        <v>326</v>
      </c>
      <c r="FM1203" s="5">
        <v>63.548042158085927</v>
      </c>
      <c r="FN1203" s="5">
        <v>-9.2527270317077637E-4</v>
      </c>
      <c r="FO1203" s="5">
        <v>2.1607653910365698</v>
      </c>
      <c r="FP1203" s="5">
        <v>20.805626818724352</v>
      </c>
      <c r="FQ1203" s="5">
        <v>80.183741170684925</v>
      </c>
      <c r="FR1203" s="5">
        <v>80</v>
      </c>
      <c r="FS1203" s="5">
        <v>95.112349858332806</v>
      </c>
      <c r="FT1203" s="3" t="s">
        <v>325</v>
      </c>
      <c r="FU1203" s="5">
        <v>10.13765843005152</v>
      </c>
      <c r="FV1203" s="5">
        <v>8.6398481174102137</v>
      </c>
      <c r="FW1203" s="5">
        <v>5.1482160852348242</v>
      </c>
      <c r="FX1203" s="5">
        <v>37.826457831794443</v>
      </c>
      <c r="FY1203" s="4" t="e">
        <v>#N/A</v>
      </c>
      <c r="FZ1203" s="4" t="e">
        <v>#N/A</v>
      </c>
      <c r="GA1203" s="4" t="e">
        <v>#N/A</v>
      </c>
      <c r="GB1203" s="4" t="e">
        <v>#N/A</v>
      </c>
      <c r="GC1203" s="5">
        <v>2.8730562671025592</v>
      </c>
      <c r="GD1203" s="5">
        <v>53.081833877563476</v>
      </c>
      <c r="GE1203" s="5">
        <v>653.95159609477832</v>
      </c>
      <c r="GF1203" s="4" t="e">
        <v>#N/A</v>
      </c>
      <c r="GG1203" s="4" t="e">
        <v>#N/A</v>
      </c>
      <c r="GH1203" s="4" t="e">
        <v>#N/A</v>
      </c>
      <c r="GI1203" s="4" t="e">
        <v>#N/A</v>
      </c>
      <c r="GJ1203" s="4" t="e">
        <v>#N/A</v>
      </c>
      <c r="GK1203" s="4" t="e">
        <v>#N/A</v>
      </c>
      <c r="GL1203" s="4" t="e">
        <v>#N/A</v>
      </c>
      <c r="GM1203" s="5">
        <v>51.605789796935127</v>
      </c>
      <c r="GN1203" s="3" t="s">
        <v>324</v>
      </c>
      <c r="GO1203" s="5">
        <v>0</v>
      </c>
      <c r="GP1203" s="5">
        <v>29.434400216028706</v>
      </c>
      <c r="GQ1203" s="5">
        <v>48.394162572753018</v>
      </c>
      <c r="GR1203" s="5">
        <v>0</v>
      </c>
      <c r="GS1203" s="5">
        <v>61.317742639290763</v>
      </c>
      <c r="GT1203" s="5">
        <v>0.18036812681159439</v>
      </c>
      <c r="GU1203" s="5">
        <v>83.206624909265742</v>
      </c>
      <c r="GV1203" s="5">
        <v>47.264077507808786</v>
      </c>
      <c r="GW1203" s="5">
        <v>0</v>
      </c>
      <c r="GX1203" s="5">
        <v>269.79737597195862</v>
      </c>
      <c r="GY1203" s="5">
        <v>83.996775242760094</v>
      </c>
      <c r="GZ1203" s="5">
        <v>26.838656092959074</v>
      </c>
      <c r="HA1203" s="5">
        <v>-2</v>
      </c>
      <c r="HB1203" s="4" t="e">
        <v>#N/A</v>
      </c>
      <c r="HC1203" s="4" t="e">
        <v>#N/A</v>
      </c>
      <c r="HD1203" s="4" t="e">
        <v>#N/A</v>
      </c>
      <c r="HE1203" s="5">
        <v>116.4926187155353</v>
      </c>
      <c r="HF1203" s="5">
        <v>27.736819770737384</v>
      </c>
      <c r="HG1203" s="5">
        <v>-2</v>
      </c>
      <c r="HH1203" s="4" t="e">
        <v>#N/A</v>
      </c>
      <c r="HI1203" s="4" t="e">
        <v>#N/A</v>
      </c>
      <c r="HJ1203" s="4" t="e">
        <v>#N/A</v>
      </c>
      <c r="HK1203" s="5">
        <v>34.070532340461092</v>
      </c>
      <c r="HL1203" s="5">
        <v>14.059372501205161</v>
      </c>
      <c r="HM1203" s="5">
        <v>27.669056319035583</v>
      </c>
      <c r="HN1203" s="5">
        <v>37</v>
      </c>
      <c r="HO1203" s="5">
        <v>20</v>
      </c>
    </row>
    <row r="1204" spans="1:223" x14ac:dyDescent="0.2">
      <c r="A1204" s="1">
        <v>43097.083333330433</v>
      </c>
      <c r="B1204" s="5">
        <v>194.92956716414062</v>
      </c>
      <c r="C1204" s="4">
        <v>1.6923818141805285</v>
      </c>
      <c r="D1204" s="4">
        <v>86.793435333160048</v>
      </c>
      <c r="E1204" s="4" t="e">
        <v>#N/A</v>
      </c>
      <c r="F1204" s="4" t="e">
        <v>#N/A</v>
      </c>
      <c r="G1204" s="4" t="e">
        <v>#N/A</v>
      </c>
      <c r="H1204" s="4" t="e">
        <v>#N/A</v>
      </c>
      <c r="I1204" s="5">
        <v>91.790402545012938</v>
      </c>
      <c r="J1204" s="5">
        <v>90</v>
      </c>
      <c r="K1204" s="5">
        <v>97.994445738157594</v>
      </c>
      <c r="L1204" s="5">
        <v>65.899075247344697</v>
      </c>
      <c r="M1204" s="3" t="s">
        <v>324</v>
      </c>
      <c r="N1204" s="5">
        <v>61.391313226521355</v>
      </c>
      <c r="O1204" s="3" t="s">
        <v>325</v>
      </c>
      <c r="P1204" s="5">
        <v>58.704896266349323</v>
      </c>
      <c r="Q1204" s="5">
        <v>-9.2527270317077637E-4</v>
      </c>
      <c r="R1204" s="5">
        <v>1.9374386892897599</v>
      </c>
      <c r="S1204" s="3" t="s">
        <v>325</v>
      </c>
      <c r="T1204" s="5">
        <v>56.687765051135813</v>
      </c>
      <c r="U1204" s="5">
        <v>65.377606307966502</v>
      </c>
      <c r="V1204" s="5">
        <v>66.305211046006946</v>
      </c>
      <c r="W1204" s="5">
        <v>61.495081911327595</v>
      </c>
      <c r="X1204" s="3" t="s">
        <v>326</v>
      </c>
      <c r="Y1204" s="5">
        <v>9.0732809507711991</v>
      </c>
      <c r="Z1204" s="5">
        <v>9.1976016210255054</v>
      </c>
      <c r="AA1204" s="5">
        <v>17.593847720936832</v>
      </c>
      <c r="AB1204" s="5">
        <v>17.772528211805554</v>
      </c>
      <c r="AC1204" s="5">
        <v>82.847916097489616</v>
      </c>
      <c r="AD1204" s="5">
        <v>97.023650265122996</v>
      </c>
      <c r="AE1204" s="5">
        <v>14.6896161619624</v>
      </c>
      <c r="AF1204" s="5">
        <v>14.831881510416666</v>
      </c>
      <c r="AG1204" s="5">
        <v>46.488269088794617</v>
      </c>
      <c r="AH1204" s="5">
        <v>5.081652537309238</v>
      </c>
      <c r="AI1204" s="5">
        <v>35.70589748676452</v>
      </c>
      <c r="AJ1204" s="5">
        <v>38</v>
      </c>
      <c r="AK1204" s="4" t="e">
        <v>#N/A</v>
      </c>
      <c r="AL1204" s="4" t="e">
        <v>#N/A</v>
      </c>
      <c r="AM1204" s="4" t="e">
        <v>#N/A</v>
      </c>
      <c r="AN1204" s="4" t="e">
        <v>#N/A</v>
      </c>
      <c r="AO1204" s="5">
        <v>2.5833334922790527</v>
      </c>
      <c r="AP1204" s="5">
        <v>21.33329963684082</v>
      </c>
      <c r="AQ1204" s="5">
        <v>71.024505186102175</v>
      </c>
      <c r="AR1204" s="3" t="s">
        <v>324</v>
      </c>
      <c r="AS1204" s="5">
        <v>63.035437168990917</v>
      </c>
      <c r="AT1204" s="3" t="s">
        <v>325</v>
      </c>
      <c r="AU1204" s="5">
        <v>62.720044480935549</v>
      </c>
      <c r="AV1204" s="5">
        <v>-1.771618663580997E-3</v>
      </c>
      <c r="AW1204" s="5">
        <v>1.897482345678569</v>
      </c>
      <c r="AX1204" s="3" t="s">
        <v>325</v>
      </c>
      <c r="AY1204" s="5">
        <v>52.63900262963778</v>
      </c>
      <c r="AZ1204" s="5">
        <v>65.042160684246213</v>
      </c>
      <c r="BA1204" s="5">
        <v>66.248802625868052</v>
      </c>
      <c r="BB1204" s="5">
        <v>63.481355220284833</v>
      </c>
      <c r="BC1204" s="3" t="s">
        <v>326</v>
      </c>
      <c r="BD1204" s="5">
        <v>10.738075530959836</v>
      </c>
      <c r="BE1204" s="5">
        <v>9.0600511011328244</v>
      </c>
      <c r="BF1204" s="5">
        <v>17.570020883027691</v>
      </c>
      <c r="BG1204" s="5">
        <v>17.673702528211805</v>
      </c>
      <c r="BH1204" s="5">
        <v>91.414518456681222</v>
      </c>
      <c r="BI1204" s="5">
        <v>90.449854360375213</v>
      </c>
      <c r="BJ1204" s="5">
        <v>11.797046290278004</v>
      </c>
      <c r="BK1204" s="5">
        <v>12.781497531467014</v>
      </c>
      <c r="BL1204" s="5">
        <v>50.305741603614749</v>
      </c>
      <c r="BM1204" s="5">
        <v>5.3834876902236877</v>
      </c>
      <c r="BN1204" s="5">
        <v>35.70589748676452</v>
      </c>
      <c r="BO1204" s="5">
        <v>38</v>
      </c>
      <c r="BP1204" s="4" t="e">
        <v>#N/A</v>
      </c>
      <c r="BQ1204" s="4" t="e">
        <v>#N/A</v>
      </c>
      <c r="BR1204" s="4" t="e">
        <v>#N/A</v>
      </c>
      <c r="BS1204" s="4" t="e">
        <v>#N/A</v>
      </c>
      <c r="BT1204" s="5">
        <v>6.2083277702331543</v>
      </c>
      <c r="BU1204" s="5">
        <v>6.5416598320007324</v>
      </c>
      <c r="BV1204" s="5">
        <v>78.855507064181566</v>
      </c>
      <c r="BW1204" s="3" t="s">
        <v>324</v>
      </c>
      <c r="BX1204" s="5">
        <v>99.95194901529949</v>
      </c>
      <c r="BY1204" s="3" t="s">
        <v>325</v>
      </c>
      <c r="BZ1204" s="5">
        <v>72.989896529658935</v>
      </c>
      <c r="CA1204" s="5">
        <v>1.1921690991417169E-2</v>
      </c>
      <c r="CB1204" s="5">
        <v>1.8407975126394538</v>
      </c>
      <c r="CC1204" s="3" t="s">
        <v>327</v>
      </c>
      <c r="CD1204" s="5">
        <v>51.055056123026652</v>
      </c>
      <c r="CE1204" s="5">
        <v>29.262183398891565</v>
      </c>
      <c r="CF1204" s="5">
        <v>50.167411024305558</v>
      </c>
      <c r="CG1204" s="5">
        <v>104.03611994667659</v>
      </c>
      <c r="CH1204" s="3" t="s">
        <v>326</v>
      </c>
      <c r="CI1204" s="5">
        <v>14.956411739053953</v>
      </c>
      <c r="CJ1204" s="5">
        <v>9.686646951527063</v>
      </c>
      <c r="CK1204" s="5">
        <v>20.262709082327426</v>
      </c>
      <c r="CL1204" s="5">
        <v>20.258097059461807</v>
      </c>
      <c r="CM1204" s="5">
        <v>74.250960932281131</v>
      </c>
      <c r="CN1204" s="5">
        <v>91.603210326903806</v>
      </c>
      <c r="CO1204" s="5">
        <v>12.693510581669555</v>
      </c>
      <c r="CP1204" s="5">
        <v>12.69469484139227</v>
      </c>
      <c r="CQ1204" s="5">
        <v>41.586785213862193</v>
      </c>
      <c r="CR1204" s="5">
        <v>5.2625797916292028</v>
      </c>
      <c r="CS1204" s="5">
        <v>35.70589748676452</v>
      </c>
      <c r="CT1204" s="5">
        <v>38</v>
      </c>
      <c r="CU1204" s="4" t="e">
        <v>#N/A</v>
      </c>
      <c r="CV1204" s="4" t="e">
        <v>#N/A</v>
      </c>
      <c r="CW1204" s="4" t="e">
        <v>#N/A</v>
      </c>
      <c r="CX1204" s="4" t="e">
        <v>#N/A</v>
      </c>
      <c r="CY1204" s="5">
        <v>0.49999994039535522</v>
      </c>
      <c r="CZ1204" s="5">
        <v>53.542125701904297</v>
      </c>
      <c r="DA1204" s="5">
        <v>-0.31082570819263422</v>
      </c>
      <c r="DB1204" s="5"/>
      <c r="DC1204" s="3" t="s">
        <v>328</v>
      </c>
      <c r="DD1204" s="5">
        <v>0</v>
      </c>
      <c r="DE1204" s="3" t="s">
        <v>327</v>
      </c>
      <c r="DF1204" s="5">
        <v>-7.5321021184899986E-2</v>
      </c>
      <c r="DG1204" s="5">
        <v>1.6862609664924809E-3</v>
      </c>
      <c r="DH1204" s="5">
        <v>1.1705671729955003</v>
      </c>
      <c r="DI1204" s="3" t="s">
        <v>327</v>
      </c>
      <c r="DJ1204" s="5">
        <v>23.808226362126884</v>
      </c>
      <c r="DK1204" s="5">
        <v>38.825788198965569</v>
      </c>
      <c r="DL1204" s="5">
        <v>50.769510646427719</v>
      </c>
      <c r="DM1204" s="5">
        <v>0</v>
      </c>
      <c r="DN1204" s="3" t="s">
        <v>327</v>
      </c>
      <c r="DO1204" s="5">
        <v>-3.9983385538198933E-2</v>
      </c>
      <c r="DP1204" s="5">
        <v>0</v>
      </c>
      <c r="DQ1204" s="5">
        <v>23.023989219330559</v>
      </c>
      <c r="DR1204" s="5">
        <v>0</v>
      </c>
      <c r="DS1204" s="5">
        <v>-5</v>
      </c>
      <c r="DT1204" s="5" t="s">
        <v>329</v>
      </c>
      <c r="DU1204" s="5">
        <v>0</v>
      </c>
      <c r="DV1204" s="5">
        <v>19.07763671875</v>
      </c>
      <c r="DW1204" s="5">
        <v>30.046754673203171</v>
      </c>
      <c r="DX1204" s="5">
        <v>5.0730244816827703</v>
      </c>
      <c r="DY1204" s="5" t="s">
        <v>332</v>
      </c>
      <c r="DZ1204" s="5">
        <v>1.0000000200408773E+20</v>
      </c>
      <c r="EA1204" s="4" t="e">
        <v>#N/A</v>
      </c>
      <c r="EB1204" s="4" t="e">
        <v>#N/A</v>
      </c>
      <c r="EC1204" s="4" t="e">
        <v>#N/A</v>
      </c>
      <c r="ED1204" s="4" t="e">
        <v>#N/A</v>
      </c>
      <c r="EE1204" s="5">
        <v>3.0833344459533691</v>
      </c>
      <c r="EF1204" s="5">
        <v>44.875194549560547</v>
      </c>
      <c r="EG1204" s="5">
        <v>500.98608529456925</v>
      </c>
      <c r="EH1204" s="5">
        <v>750</v>
      </c>
      <c r="EI1204" s="5">
        <v>54.544518004501647</v>
      </c>
      <c r="EK1204" s="5">
        <v>63.015249579217105</v>
      </c>
      <c r="EL1204" s="3" t="s">
        <v>330</v>
      </c>
      <c r="EM1204" s="5">
        <v>89.871274408133146</v>
      </c>
      <c r="EN1204" s="3" t="s">
        <v>324</v>
      </c>
      <c r="EO1204" s="5">
        <v>86.747097555910258</v>
      </c>
      <c r="EP1204" s="3" t="s">
        <v>326</v>
      </c>
      <c r="EQ1204" s="5">
        <v>58.704896266349323</v>
      </c>
      <c r="ER1204" s="5">
        <v>-9.2527270317077637E-4</v>
      </c>
      <c r="ES1204" s="5">
        <v>1.8839893545792761</v>
      </c>
      <c r="ET1204" s="5">
        <v>27.813218417697481</v>
      </c>
      <c r="EU1204" s="5">
        <v>85.629258167080437</v>
      </c>
      <c r="EV1204" s="5">
        <v>80</v>
      </c>
      <c r="EW1204" s="5">
        <v>73.952360669751783</v>
      </c>
      <c r="EX1204" s="3" t="s">
        <v>325</v>
      </c>
      <c r="EY1204" s="5">
        <v>10.338500500190548</v>
      </c>
      <c r="EZ1204" s="5">
        <v>6.917235370335181</v>
      </c>
      <c r="FA1204" s="5">
        <v>5.3643366863507431</v>
      </c>
      <c r="FB1204" s="5">
        <v>37.667727872635162</v>
      </c>
      <c r="FC1204" s="4" t="e">
        <v>#N/A</v>
      </c>
      <c r="FD1204" s="4" t="e">
        <v>#N/A</v>
      </c>
      <c r="FE1204" s="4" t="e">
        <v>#N/A</v>
      </c>
      <c r="FF1204" s="4" t="e">
        <v>#N/A</v>
      </c>
      <c r="FG1204" s="5">
        <v>2.3749997615814209</v>
      </c>
      <c r="FH1204" s="5">
        <v>13.20836067199707</v>
      </c>
      <c r="FI1204" s="5">
        <v>74.974750162760415</v>
      </c>
      <c r="FJ1204" s="3" t="s">
        <v>324</v>
      </c>
      <c r="FK1204" s="5">
        <v>88.662052400238139</v>
      </c>
      <c r="FL1204" s="3" t="s">
        <v>326</v>
      </c>
      <c r="FM1204" s="5">
        <v>58.704896266349323</v>
      </c>
      <c r="FN1204" s="5">
        <v>-9.2527270317077637E-4</v>
      </c>
      <c r="FO1204" s="5">
        <v>1.588902545382413</v>
      </c>
      <c r="FP1204" s="5">
        <v>22.152787708100821</v>
      </c>
      <c r="FQ1204" s="5">
        <v>85.408061252170143</v>
      </c>
      <c r="FR1204" s="5">
        <v>80</v>
      </c>
      <c r="FS1204" s="5">
        <v>57.10368674644117</v>
      </c>
      <c r="FT1204" s="3" t="s">
        <v>325</v>
      </c>
      <c r="FU1204" s="5">
        <v>10.159622561056597</v>
      </c>
      <c r="FV1204" s="5">
        <v>8.5579104956070911</v>
      </c>
      <c r="FW1204" s="5">
        <v>5.1494595747089971</v>
      </c>
      <c r="FX1204" s="5">
        <v>36.371494611787966</v>
      </c>
      <c r="FY1204" s="4" t="e">
        <v>#N/A</v>
      </c>
      <c r="FZ1204" s="4" t="e">
        <v>#N/A</v>
      </c>
      <c r="GA1204" s="4" t="e">
        <v>#N/A</v>
      </c>
      <c r="GB1204" s="4" t="e">
        <v>#N/A</v>
      </c>
      <c r="GC1204" s="5">
        <v>2.8333339691162109</v>
      </c>
      <c r="GD1204" s="5">
        <v>53.042110443115234</v>
      </c>
      <c r="GE1204" s="5">
        <v>658.13192636719384</v>
      </c>
      <c r="GF1204" s="4" t="e">
        <v>#N/A</v>
      </c>
      <c r="GG1204" s="4" t="e">
        <v>#N/A</v>
      </c>
      <c r="GH1204" s="4" t="e">
        <v>#N/A</v>
      </c>
      <c r="GI1204" s="4" t="e">
        <v>#N/A</v>
      </c>
      <c r="GJ1204" s="4" t="e">
        <v>#N/A</v>
      </c>
      <c r="GK1204" s="4" t="e">
        <v>#N/A</v>
      </c>
      <c r="GL1204" s="4" t="e">
        <v>#N/A</v>
      </c>
      <c r="GM1204" s="5">
        <v>50.1913931008772</v>
      </c>
      <c r="GN1204" s="3" t="s">
        <v>324</v>
      </c>
      <c r="GO1204" s="5">
        <v>0</v>
      </c>
      <c r="GP1204" s="5">
        <v>30.884403921969593</v>
      </c>
      <c r="GQ1204" s="5">
        <v>49.286691515134635</v>
      </c>
      <c r="GR1204" s="5">
        <v>0</v>
      </c>
      <c r="GS1204" s="5">
        <v>64.878708798210326</v>
      </c>
      <c r="GT1204" s="5">
        <v>0.1224744427825374</v>
      </c>
      <c r="GU1204" s="5">
        <v>81.34262298389109</v>
      </c>
      <c r="GV1204" s="5">
        <v>49.685124389751309</v>
      </c>
      <c r="GW1204" s="5">
        <v>0</v>
      </c>
      <c r="GX1204" s="5">
        <v>276.20002605173948</v>
      </c>
      <c r="GY1204" s="5">
        <v>84.351688508064512</v>
      </c>
      <c r="GZ1204" s="5">
        <v>25.643518157058057</v>
      </c>
      <c r="HA1204" s="5">
        <v>-2</v>
      </c>
      <c r="HB1204" s="4" t="e">
        <v>#N/A</v>
      </c>
      <c r="HC1204" s="4" t="e">
        <v>#N/A</v>
      </c>
      <c r="HD1204" s="4" t="e">
        <v>#N/A</v>
      </c>
      <c r="HE1204" s="5">
        <v>117.84779911318905</v>
      </c>
      <c r="HF1204" s="5">
        <v>27.422905741743335</v>
      </c>
      <c r="HG1204" s="5">
        <v>-2</v>
      </c>
      <c r="HH1204" s="4" t="e">
        <v>#N/A</v>
      </c>
      <c r="HI1204" s="4" t="e">
        <v>#N/A</v>
      </c>
      <c r="HJ1204" s="4" t="e">
        <v>#N/A</v>
      </c>
      <c r="HK1204" s="5">
        <v>42.495135822388292</v>
      </c>
      <c r="HL1204" s="5">
        <v>14.064798797312793</v>
      </c>
      <c r="HM1204" s="5">
        <v>26.651515200014469</v>
      </c>
      <c r="HN1204" s="5">
        <v>37</v>
      </c>
      <c r="HO1204" s="5">
        <v>20</v>
      </c>
    </row>
    <row r="1205" spans="1:223" x14ac:dyDescent="0.2">
      <c r="A1205" s="1">
        <v>43097.062499997097</v>
      </c>
      <c r="B1205" s="5">
        <v>167.48002956123401</v>
      </c>
      <c r="C1205" s="4">
        <v>1.6920266424975625</v>
      </c>
      <c r="D1205" s="4">
        <v>85.348000259804678</v>
      </c>
      <c r="E1205" s="4" t="e">
        <v>#N/A</v>
      </c>
      <c r="F1205" s="4" t="e">
        <v>#N/A</v>
      </c>
      <c r="G1205" s="4" t="e">
        <v>#N/A</v>
      </c>
      <c r="H1205" s="4" t="e">
        <v>#N/A</v>
      </c>
      <c r="I1205" s="5">
        <v>91.665709699862703</v>
      </c>
      <c r="J1205" s="5">
        <v>90</v>
      </c>
      <c r="K1205" s="5">
        <v>99.842010271990745</v>
      </c>
      <c r="L1205" s="5">
        <v>53.874182627364213</v>
      </c>
      <c r="M1205" s="3" t="s">
        <v>324</v>
      </c>
      <c r="N1205" s="5">
        <v>57.548823134859163</v>
      </c>
      <c r="O1205" s="3" t="s">
        <v>325</v>
      </c>
      <c r="P1205" s="5">
        <v>47.589922307388775</v>
      </c>
      <c r="Q1205" s="5">
        <v>-9.2527270317077637E-4</v>
      </c>
      <c r="R1205" s="5">
        <v>1.1246634693088078</v>
      </c>
      <c r="S1205" s="3" t="s">
        <v>325</v>
      </c>
      <c r="T1205" s="5">
        <v>57.634342302731326</v>
      </c>
      <c r="U1205" s="5">
        <v>59.380780635547879</v>
      </c>
      <c r="V1205" s="5">
        <v>61.983042534722223</v>
      </c>
      <c r="W1205" s="5">
        <v>57.629252323646774</v>
      </c>
      <c r="X1205" s="3" t="s">
        <v>326</v>
      </c>
      <c r="Y1205" s="5">
        <v>9.3248771331766989</v>
      </c>
      <c r="Z1205" s="5">
        <v>9.1987338723975789</v>
      </c>
      <c r="AA1205" s="5">
        <v>17.528930508083768</v>
      </c>
      <c r="AB1205" s="5">
        <v>17.744204779730904</v>
      </c>
      <c r="AC1205" s="5">
        <v>77.93799359421503</v>
      </c>
      <c r="AD1205" s="5">
        <v>97.292690118235427</v>
      </c>
      <c r="AE1205" s="5">
        <v>6.0695189601755377</v>
      </c>
      <c r="AF1205" s="5">
        <v>6.0009163411458335</v>
      </c>
      <c r="AG1205" s="5">
        <v>29.537533049483745</v>
      </c>
      <c r="AH1205" s="5">
        <v>5.0754318447972029</v>
      </c>
      <c r="AI1205" s="5">
        <v>35.833674806435077</v>
      </c>
      <c r="AJ1205" s="5">
        <v>38</v>
      </c>
      <c r="AK1205" s="4" t="e">
        <v>#N/A</v>
      </c>
      <c r="AL1205" s="4" t="e">
        <v>#N/A</v>
      </c>
      <c r="AM1205" s="4" t="e">
        <v>#N/A</v>
      </c>
      <c r="AN1205" s="4" t="e">
        <v>#N/A</v>
      </c>
      <c r="AO1205" s="5">
        <v>2.5813427477412754</v>
      </c>
      <c r="AP1205" s="5">
        <v>21.331308926476371</v>
      </c>
      <c r="AQ1205" s="5">
        <v>58.36633199274754</v>
      </c>
      <c r="AR1205" s="3" t="s">
        <v>324</v>
      </c>
      <c r="AS1205" s="5">
        <v>58.18666009590055</v>
      </c>
      <c r="AT1205" s="3" t="s">
        <v>325</v>
      </c>
      <c r="AU1205" s="5">
        <v>52.285906051857793</v>
      </c>
      <c r="AV1205" s="5">
        <v>-1.7559281603760463E-3</v>
      </c>
      <c r="AW1205" s="5">
        <v>1.1085923131676105</v>
      </c>
      <c r="AX1205" s="3" t="s">
        <v>325</v>
      </c>
      <c r="AY1205" s="5">
        <v>53.276947044355936</v>
      </c>
      <c r="AZ1205" s="5">
        <v>61.53358205506261</v>
      </c>
      <c r="BA1205" s="5">
        <v>62.013563368055557</v>
      </c>
      <c r="BB1205" s="5">
        <v>58.054734773155268</v>
      </c>
      <c r="BC1205" s="3" t="s">
        <v>326</v>
      </c>
      <c r="BD1205" s="5">
        <v>11.067925542519838</v>
      </c>
      <c r="BE1205" s="5">
        <v>9.0457631994691958</v>
      </c>
      <c r="BF1205" s="5">
        <v>16.052689491322539</v>
      </c>
      <c r="BG1205" s="5">
        <v>16.365272081163194</v>
      </c>
      <c r="BH1205" s="5">
        <v>68.555516239872688</v>
      </c>
      <c r="BI1205" s="5">
        <v>91.890152671898576</v>
      </c>
      <c r="BJ1205" s="5">
        <v>7.9560315530724548</v>
      </c>
      <c r="BK1205" s="5">
        <v>4.5165974934895834</v>
      </c>
      <c r="BL1205" s="5">
        <v>34.693773120833029</v>
      </c>
      <c r="BM1205" s="5">
        <v>5.3850177723718069</v>
      </c>
      <c r="BN1205" s="5">
        <v>35.833674806435077</v>
      </c>
      <c r="BO1205" s="5">
        <v>38</v>
      </c>
      <c r="BP1205" s="4" t="e">
        <v>#N/A</v>
      </c>
      <c r="BQ1205" s="4" t="e">
        <v>#N/A</v>
      </c>
      <c r="BR1205" s="4" t="e">
        <v>#N/A</v>
      </c>
      <c r="BS1205" s="4" t="e">
        <v>#N/A</v>
      </c>
      <c r="BT1205" s="5">
        <v>6.2063370370864872</v>
      </c>
      <c r="BU1205" s="5">
        <v>6.5396690988540653</v>
      </c>
      <c r="BV1205" s="5">
        <v>74.00234902100236</v>
      </c>
      <c r="BW1205" s="3" t="s">
        <v>324</v>
      </c>
      <c r="BX1205" s="5">
        <v>78.37145334636547</v>
      </c>
      <c r="BY1205" s="3" t="s">
        <v>325</v>
      </c>
      <c r="BZ1205" s="5">
        <v>68.01081088728894</v>
      </c>
      <c r="CA1205" s="5">
        <v>1.1921405792236328E-2</v>
      </c>
      <c r="CB1205" s="5">
        <v>1.1080459184548117</v>
      </c>
      <c r="CC1205" s="3" t="s">
        <v>327</v>
      </c>
      <c r="CD1205" s="5">
        <v>52.843125622960159</v>
      </c>
      <c r="CE1205" s="5">
        <v>56.233488821701904</v>
      </c>
      <c r="CF1205" s="5">
        <v>62.006708441840274</v>
      </c>
      <c r="CG1205" s="5">
        <v>78.216238100405093</v>
      </c>
      <c r="CH1205" s="3" t="s">
        <v>326</v>
      </c>
      <c r="CI1205" s="5">
        <v>15.409518980256404</v>
      </c>
      <c r="CJ1205" s="5">
        <v>9.6966901094206541</v>
      </c>
      <c r="CK1205" s="5">
        <v>15.966173039857333</v>
      </c>
      <c r="CL1205" s="5">
        <v>15.744388563368055</v>
      </c>
      <c r="CM1205" s="5">
        <v>73.448505068015123</v>
      </c>
      <c r="CN1205" s="5">
        <v>89.292527272006765</v>
      </c>
      <c r="CO1205" s="5">
        <v>5.7701131803474892</v>
      </c>
      <c r="CP1205" s="5">
        <v>6.1054526389925252</v>
      </c>
      <c r="CQ1205" s="5">
        <v>23.070430795946308</v>
      </c>
      <c r="CR1205" s="5">
        <v>5.3219173828656903</v>
      </c>
      <c r="CS1205" s="5">
        <v>35.833674806435077</v>
      </c>
      <c r="CT1205" s="5">
        <v>38</v>
      </c>
      <c r="CU1205" s="4" t="e">
        <v>#N/A</v>
      </c>
      <c r="CV1205" s="4" t="e">
        <v>#N/A</v>
      </c>
      <c r="CW1205" s="4" t="e">
        <v>#N/A</v>
      </c>
      <c r="CX1205" s="4" t="e">
        <v>#N/A</v>
      </c>
      <c r="CY1205" s="5">
        <v>0.49800920012924405</v>
      </c>
      <c r="CZ1205" s="5">
        <v>53.540134900410969</v>
      </c>
      <c r="DA1205" s="5">
        <v>-0.13184737334082947</v>
      </c>
      <c r="DB1205" s="5"/>
      <c r="DC1205" s="3" t="s">
        <v>328</v>
      </c>
      <c r="DD1205" s="5">
        <v>0</v>
      </c>
      <c r="DE1205" s="3" t="s">
        <v>327</v>
      </c>
      <c r="DF1205" s="5">
        <v>-2.9206110255369382E-2</v>
      </c>
      <c r="DG1205" s="5">
        <v>8.4827235436720665E-4</v>
      </c>
      <c r="DH1205" s="5">
        <v>1.1721864730592757</v>
      </c>
      <c r="DI1205" s="3" t="s">
        <v>327</v>
      </c>
      <c r="DJ1205" s="5">
        <v>19.213058280570991</v>
      </c>
      <c r="DK1205" s="5">
        <v>41.89360407768276</v>
      </c>
      <c r="DL1205" s="5">
        <v>50.81207575371613</v>
      </c>
      <c r="DM1205" s="5">
        <v>0</v>
      </c>
      <c r="DN1205" s="3" t="s">
        <v>327</v>
      </c>
      <c r="DO1205" s="5">
        <v>-2.6714578726825318E-2</v>
      </c>
      <c r="DP1205" s="5">
        <v>0</v>
      </c>
      <c r="DQ1205" s="5">
        <v>22.508851062244553</v>
      </c>
      <c r="DR1205" s="5">
        <v>0</v>
      </c>
      <c r="DS1205" s="5">
        <v>-5</v>
      </c>
      <c r="DT1205" s="5" t="s">
        <v>329</v>
      </c>
      <c r="DU1205" s="5">
        <v>0</v>
      </c>
      <c r="DV1205" s="5">
        <v>19.07763671875</v>
      </c>
      <c r="DW1205" s="5">
        <v>45.042629320277129</v>
      </c>
      <c r="DX1205" s="5">
        <v>5.111763859993018</v>
      </c>
      <c r="DY1205" s="5" t="s">
        <v>332</v>
      </c>
      <c r="DZ1205" s="5">
        <v>1.0000000200408773E+20</v>
      </c>
      <c r="EA1205" s="4" t="e">
        <v>#N/A</v>
      </c>
      <c r="EB1205" s="4" t="e">
        <v>#N/A</v>
      </c>
      <c r="EC1205" s="4" t="e">
        <v>#N/A</v>
      </c>
      <c r="ED1205" s="4" t="e">
        <v>#N/A</v>
      </c>
      <c r="EE1205" s="5">
        <v>3.0833344459533691</v>
      </c>
      <c r="EF1205" s="5">
        <v>44.875194549560547</v>
      </c>
      <c r="EG1205" s="5">
        <v>578.12747795859661</v>
      </c>
      <c r="EH1205" s="5">
        <v>750</v>
      </c>
      <c r="EI1205" s="5">
        <v>46.122104734578016</v>
      </c>
      <c r="EK1205" s="5">
        <v>62.855149009218593</v>
      </c>
      <c r="EL1205" s="3" t="s">
        <v>330</v>
      </c>
      <c r="EM1205" s="5">
        <v>83.794265696286956</v>
      </c>
      <c r="EN1205" s="3" t="s">
        <v>324</v>
      </c>
      <c r="EO1205" s="5">
        <v>67.387294635017554</v>
      </c>
      <c r="EP1205" s="3" t="s">
        <v>326</v>
      </c>
      <c r="EQ1205" s="5">
        <v>47.589922307388775</v>
      </c>
      <c r="ER1205" s="5">
        <v>-9.2527270317077637E-4</v>
      </c>
      <c r="ES1205" s="5">
        <v>1.7845081512083369</v>
      </c>
      <c r="ET1205" s="5">
        <v>28.549744809219259</v>
      </c>
      <c r="EU1205" s="5">
        <v>72.962368141700722</v>
      </c>
      <c r="EV1205" s="5">
        <v>80</v>
      </c>
      <c r="EW1205" s="5">
        <v>70.513106480314732</v>
      </c>
      <c r="EX1205" s="3" t="s">
        <v>325</v>
      </c>
      <c r="EY1205" s="5">
        <v>10.355251779589505</v>
      </c>
      <c r="EZ1205" s="5">
        <v>6.8205177543583266</v>
      </c>
      <c r="FA1205" s="5">
        <v>5.3680187907689056</v>
      </c>
      <c r="FB1205" s="5">
        <v>37.964729298232932</v>
      </c>
      <c r="FC1205" s="4" t="e">
        <v>#N/A</v>
      </c>
      <c r="FD1205" s="4" t="e">
        <v>#N/A</v>
      </c>
      <c r="FE1205" s="4" t="e">
        <v>#N/A</v>
      </c>
      <c r="FF1205" s="4" t="e">
        <v>#N/A</v>
      </c>
      <c r="FG1205" s="5">
        <v>2.3730090170436435</v>
      </c>
      <c r="FH1205" s="5">
        <v>13.206369916068184</v>
      </c>
      <c r="FI1205" s="5">
        <v>78.538175349519591</v>
      </c>
      <c r="FJ1205" s="3" t="s">
        <v>324</v>
      </c>
      <c r="FK1205" s="5">
        <v>83.647590934539252</v>
      </c>
      <c r="FL1205" s="3" t="s">
        <v>326</v>
      </c>
      <c r="FM1205" s="5">
        <v>47.589922307388775</v>
      </c>
      <c r="FN1205" s="5">
        <v>-9.2527270317077637E-4</v>
      </c>
      <c r="FO1205" s="5">
        <v>1.8222389372080225</v>
      </c>
      <c r="FP1205" s="5">
        <v>22.983273783688826</v>
      </c>
      <c r="FQ1205" s="5">
        <v>76.360649540653938</v>
      </c>
      <c r="FR1205" s="5">
        <v>80</v>
      </c>
      <c r="FS1205" s="5">
        <v>72.182209210302361</v>
      </c>
      <c r="FT1205" s="3" t="s">
        <v>325</v>
      </c>
      <c r="FU1205" s="5">
        <v>10.181586692061678</v>
      </c>
      <c r="FV1205" s="5">
        <v>8.5306902146411758</v>
      </c>
      <c r="FW1205" s="5">
        <v>5.1473811283772504</v>
      </c>
      <c r="FX1205" s="5">
        <v>37.561630477547673</v>
      </c>
      <c r="FY1205" s="4" t="e">
        <v>#N/A</v>
      </c>
      <c r="FZ1205" s="4" t="e">
        <v>#N/A</v>
      </c>
      <c r="GA1205" s="4" t="e">
        <v>#N/A</v>
      </c>
      <c r="GB1205" s="4" t="e">
        <v>#N/A</v>
      </c>
      <c r="GC1205" s="5">
        <v>2.8313432245784336</v>
      </c>
      <c r="GD1205" s="5">
        <v>53.040119641621907</v>
      </c>
      <c r="GE1205" s="5">
        <v>718.77571460406159</v>
      </c>
      <c r="GF1205" s="4" t="e">
        <v>#N/A</v>
      </c>
      <c r="GG1205" s="4" t="e">
        <v>#N/A</v>
      </c>
      <c r="GH1205" s="4" t="e">
        <v>#N/A</v>
      </c>
      <c r="GI1205" s="4" t="e">
        <v>#N/A</v>
      </c>
      <c r="GJ1205" s="4" t="e">
        <v>#N/A</v>
      </c>
      <c r="GK1205" s="4" t="e">
        <v>#N/A</v>
      </c>
      <c r="GL1205" s="4" t="e">
        <v>#N/A</v>
      </c>
      <c r="GM1205" s="5">
        <v>48.716803947597498</v>
      </c>
      <c r="GN1205" s="3" t="s">
        <v>324</v>
      </c>
      <c r="GO1205" s="5">
        <v>0</v>
      </c>
      <c r="GP1205" s="5">
        <v>30.106868982385706</v>
      </c>
      <c r="GQ1205" s="5">
        <v>45.848097051968907</v>
      </c>
      <c r="GR1205" s="5">
        <v>0</v>
      </c>
      <c r="GS1205" s="5">
        <v>61.083280204702426</v>
      </c>
      <c r="GT1205" s="5">
        <v>0.2517361273304109</v>
      </c>
      <c r="GU1205" s="5">
        <v>74.401344069079784</v>
      </c>
      <c r="GV1205" s="5">
        <v>48.555668958610404</v>
      </c>
      <c r="GW1205" s="5">
        <v>0</v>
      </c>
      <c r="GX1205" s="5">
        <v>260.24699539407766</v>
      </c>
      <c r="GY1205" s="5">
        <v>84.576940559401692</v>
      </c>
      <c r="GZ1205" s="5">
        <v>25.826258923268458</v>
      </c>
      <c r="HA1205" s="5">
        <v>-2</v>
      </c>
      <c r="HB1205" s="4" t="e">
        <v>#N/A</v>
      </c>
      <c r="HC1205" s="4" t="e">
        <v>#N/A</v>
      </c>
      <c r="HD1205" s="4" t="e">
        <v>#N/A</v>
      </c>
      <c r="HE1205" s="5">
        <v>97.434373980809781</v>
      </c>
      <c r="HF1205" s="5">
        <v>27.79438691081976</v>
      </c>
      <c r="HG1205" s="5">
        <v>-2</v>
      </c>
      <c r="HH1205" s="4" t="e">
        <v>#N/A</v>
      </c>
      <c r="HI1205" s="4" t="e">
        <v>#N/A</v>
      </c>
      <c r="HJ1205" s="4" t="e">
        <v>#N/A</v>
      </c>
      <c r="HK1205" s="5">
        <v>42.302052456031099</v>
      </c>
      <c r="HL1205" s="5">
        <v>14.070225093420426</v>
      </c>
      <c r="HM1205" s="5">
        <v>26.861391989283021</v>
      </c>
      <c r="HN1205" s="5">
        <v>37</v>
      </c>
      <c r="HO1205" s="5">
        <v>20</v>
      </c>
    </row>
    <row r="1206" spans="1:223" x14ac:dyDescent="0.2">
      <c r="A1206" s="1">
        <v>43097.041666663761</v>
      </c>
      <c r="B1206" s="5">
        <v>183.60415177837169</v>
      </c>
      <c r="C1206" s="4">
        <v>1.6887674155330223</v>
      </c>
      <c r="D1206" s="4">
        <v>82.569437710674634</v>
      </c>
      <c r="E1206" s="4" t="e">
        <v>#N/A</v>
      </c>
      <c r="F1206" s="4" t="e">
        <v>#N/A</v>
      </c>
      <c r="G1206" s="4" t="e">
        <v>#N/A</v>
      </c>
      <c r="H1206" s="4" t="e">
        <v>#N/A</v>
      </c>
      <c r="I1206" s="5">
        <v>91.541016854712481</v>
      </c>
      <c r="J1206" s="5">
        <v>90</v>
      </c>
      <c r="K1206" s="5">
        <v>100</v>
      </c>
      <c r="L1206" s="5">
        <v>46.344619568392758</v>
      </c>
      <c r="M1206" s="3" t="s">
        <v>324</v>
      </c>
      <c r="N1206" s="5">
        <v>55.248315067178609</v>
      </c>
      <c r="O1206" s="3" t="s">
        <v>325</v>
      </c>
      <c r="P1206" s="5">
        <v>40.576459325827415</v>
      </c>
      <c r="Q1206" s="5">
        <v>-9.2527270317077637E-4</v>
      </c>
      <c r="R1206" s="5">
        <v>0.72926587550774657</v>
      </c>
      <c r="S1206" s="3" t="s">
        <v>325</v>
      </c>
      <c r="T1206" s="5">
        <v>57.724331008839499</v>
      </c>
      <c r="U1206" s="5">
        <v>51.811006270151296</v>
      </c>
      <c r="V1206" s="5">
        <v>50.205574544270831</v>
      </c>
      <c r="W1206" s="5">
        <v>55.17990514426257</v>
      </c>
      <c r="X1206" s="3" t="s">
        <v>326</v>
      </c>
      <c r="Y1206" s="5">
        <v>10.569437442114808</v>
      </c>
      <c r="Z1206" s="5">
        <v>9.199866123769656</v>
      </c>
      <c r="AA1206" s="5">
        <v>12.297977952522876</v>
      </c>
      <c r="AB1206" s="5">
        <v>12.414355468749999</v>
      </c>
      <c r="AC1206" s="5">
        <v>31.482945319615212</v>
      </c>
      <c r="AD1206" s="5">
        <v>97.404944063494128</v>
      </c>
      <c r="AE1206" s="5">
        <v>5.7626991173935673</v>
      </c>
      <c r="AF1206" s="5">
        <v>9.82515360514323</v>
      </c>
      <c r="AG1206" s="5">
        <v>30.671378119159016</v>
      </c>
      <c r="AH1206" s="5">
        <v>5.0157644908759194</v>
      </c>
      <c r="AI1206" s="5">
        <v>40.120442889556287</v>
      </c>
      <c r="AJ1206" s="5">
        <v>38</v>
      </c>
      <c r="AK1206" s="4" t="e">
        <v>#N/A</v>
      </c>
      <c r="AL1206" s="4" t="e">
        <v>#N/A</v>
      </c>
      <c r="AM1206" s="4" t="e">
        <v>#N/A</v>
      </c>
      <c r="AN1206" s="4" t="e">
        <v>#N/A</v>
      </c>
      <c r="AO1206" s="5">
        <v>2.5416667461395264</v>
      </c>
      <c r="AP1206" s="5">
        <v>21.291633605957031</v>
      </c>
      <c r="AQ1206" s="5">
        <v>49.631528044499397</v>
      </c>
      <c r="AR1206" s="3" t="s">
        <v>324</v>
      </c>
      <c r="AS1206" s="5">
        <v>58.50230777979219</v>
      </c>
      <c r="AT1206" s="3" t="s">
        <v>325</v>
      </c>
      <c r="AU1206" s="5">
        <v>44.73702226943297</v>
      </c>
      <c r="AV1206" s="5">
        <v>-1.7402376571710961E-3</v>
      </c>
      <c r="AW1206" s="5">
        <v>0.70618286139186259</v>
      </c>
      <c r="AX1206" s="3" t="s">
        <v>325</v>
      </c>
      <c r="AY1206" s="5">
        <v>53.32974246754366</v>
      </c>
      <c r="AZ1206" s="5">
        <v>50.691375318707209</v>
      </c>
      <c r="BA1206" s="5">
        <v>50.051375868055558</v>
      </c>
      <c r="BB1206" s="5">
        <v>58.469115686190804</v>
      </c>
      <c r="BC1206" s="3" t="s">
        <v>326</v>
      </c>
      <c r="BD1206" s="5">
        <v>12.582575163830372</v>
      </c>
      <c r="BE1206" s="5">
        <v>9.0352184382303751</v>
      </c>
      <c r="BF1206" s="5">
        <v>11.875312117557492</v>
      </c>
      <c r="BG1206" s="5">
        <v>11.731617296006945</v>
      </c>
      <c r="BH1206" s="5">
        <v>45.810704707837644</v>
      </c>
      <c r="BI1206" s="5">
        <v>92.546572213955017</v>
      </c>
      <c r="BJ1206" s="5">
        <v>6.9545478754448986</v>
      </c>
      <c r="BK1206" s="5">
        <v>3.30908203125</v>
      </c>
      <c r="BL1206" s="5">
        <v>21.346560576438517</v>
      </c>
      <c r="BM1206" s="5">
        <v>5.3288658852476871</v>
      </c>
      <c r="BN1206" s="5">
        <v>40.120442889556287</v>
      </c>
      <c r="BO1206" s="5">
        <v>38</v>
      </c>
      <c r="BP1206" s="4" t="e">
        <v>#N/A</v>
      </c>
      <c r="BQ1206" s="4" t="e">
        <v>#N/A</v>
      </c>
      <c r="BR1206" s="4" t="e">
        <v>#N/A</v>
      </c>
      <c r="BS1206" s="4" t="e">
        <v>#N/A</v>
      </c>
      <c r="BT1206" s="5">
        <v>6.166661262512207</v>
      </c>
      <c r="BU1206" s="5">
        <v>6.4999933242797852</v>
      </c>
      <c r="BV1206" s="5">
        <v>62.886962001442704</v>
      </c>
      <c r="BW1206" s="3" t="s">
        <v>324</v>
      </c>
      <c r="BX1206" s="5">
        <v>69.90081194465121</v>
      </c>
      <c r="BY1206" s="3" t="s">
        <v>325</v>
      </c>
      <c r="BZ1206" s="5">
        <v>57.557832548860681</v>
      </c>
      <c r="CA1206" s="5">
        <v>1.1921405792236328E-2</v>
      </c>
      <c r="CB1206" s="5">
        <v>0.68641447151934976</v>
      </c>
      <c r="CC1206" s="3" t="s">
        <v>327</v>
      </c>
      <c r="CD1206" s="5">
        <v>53.149177791634848</v>
      </c>
      <c r="CE1206" s="5">
        <v>50.887805648921997</v>
      </c>
      <c r="CF1206" s="5">
        <v>50.142071397569445</v>
      </c>
      <c r="CG1206" s="5">
        <v>69.833539148401329</v>
      </c>
      <c r="CH1206" s="3" t="s">
        <v>326</v>
      </c>
      <c r="CI1206" s="5">
        <v>17.072338507072121</v>
      </c>
      <c r="CJ1206" s="5">
        <v>9.7067332673142488</v>
      </c>
      <c r="CK1206" s="5">
        <v>10.358179896797274</v>
      </c>
      <c r="CL1206" s="5">
        <v>10.497240125868055</v>
      </c>
      <c r="CM1206" s="5">
        <v>22.727626140689765</v>
      </c>
      <c r="CN1206" s="5">
        <v>94.982226742197852</v>
      </c>
      <c r="CO1206" s="5">
        <v>0.85940724917214939</v>
      </c>
      <c r="CP1206" s="5">
        <v>0.76447530317782164</v>
      </c>
      <c r="CQ1206" s="5">
        <v>1.3794269254681581</v>
      </c>
      <c r="CR1206" s="5">
        <v>5.2804117841771037</v>
      </c>
      <c r="CS1206" s="5">
        <v>40.120442889556287</v>
      </c>
      <c r="CT1206" s="5">
        <v>38</v>
      </c>
      <c r="CU1206" s="4" t="e">
        <v>#N/A</v>
      </c>
      <c r="CV1206" s="4" t="e">
        <v>#N/A</v>
      </c>
      <c r="CW1206" s="4" t="e">
        <v>#N/A</v>
      </c>
      <c r="CX1206" s="4" t="e">
        <v>#N/A</v>
      </c>
      <c r="CY1206" s="5">
        <v>0.45833328366279602</v>
      </c>
      <c r="CZ1206" s="5">
        <v>53.500457763671875</v>
      </c>
      <c r="DA1206" s="5">
        <v>41.412860461646581</v>
      </c>
      <c r="DB1206" s="5"/>
      <c r="DC1206" s="3" t="s">
        <v>328</v>
      </c>
      <c r="DD1206" s="5">
        <v>16.230725835164389</v>
      </c>
      <c r="DE1206" s="3" t="s">
        <v>327</v>
      </c>
      <c r="DF1206" s="5">
        <v>42.07673722935246</v>
      </c>
      <c r="DG1206" s="5">
        <v>-9.8850931116828216E-4</v>
      </c>
      <c r="DH1206" s="5">
        <v>0.79680270098407824</v>
      </c>
      <c r="DI1206" s="3" t="s">
        <v>330</v>
      </c>
      <c r="DJ1206" s="5">
        <v>46.63402267677197</v>
      </c>
      <c r="DK1206" s="5">
        <v>47.414692223134665</v>
      </c>
      <c r="DL1206" s="5">
        <v>50.854640861004562</v>
      </c>
      <c r="DM1206" s="5">
        <v>22.135533515082464</v>
      </c>
      <c r="DN1206" s="3" t="s">
        <v>327</v>
      </c>
      <c r="DO1206" s="5">
        <v>5.7654607999706515</v>
      </c>
      <c r="DP1206" s="5">
        <v>18.868793681879172</v>
      </c>
      <c r="DQ1206" s="5">
        <v>22.067586162213352</v>
      </c>
      <c r="DR1206" s="5">
        <v>0</v>
      </c>
      <c r="DS1206" s="5">
        <v>-5</v>
      </c>
      <c r="DT1206" s="5" t="s">
        <v>329</v>
      </c>
      <c r="DU1206" s="5">
        <v>18.868793681879172</v>
      </c>
      <c r="DV1206" s="5">
        <v>19.07763671875</v>
      </c>
      <c r="DW1206" s="5">
        <v>38.879295459603924</v>
      </c>
      <c r="DX1206" s="5">
        <v>5.1458422306500449</v>
      </c>
      <c r="DY1206" s="5">
        <v>39.268684688939103</v>
      </c>
      <c r="DZ1206" s="5">
        <v>3.7399667429752168E+19</v>
      </c>
      <c r="EA1206" s="4" t="e">
        <v>#N/A</v>
      </c>
      <c r="EB1206" s="4" t="e">
        <v>#N/A</v>
      </c>
      <c r="EC1206" s="4" t="e">
        <v>#N/A</v>
      </c>
      <c r="ED1206" s="4" t="e">
        <v>#N/A</v>
      </c>
      <c r="EE1206" s="5">
        <v>3.0833344459533691</v>
      </c>
      <c r="EF1206" s="5">
        <v>44.875194549560547</v>
      </c>
      <c r="EG1206" s="5">
        <v>771.46514244558023</v>
      </c>
      <c r="EH1206" s="5">
        <v>750</v>
      </c>
      <c r="EI1206" s="5">
        <v>69.816899100029588</v>
      </c>
      <c r="EK1206" s="5">
        <v>69.953421919037126</v>
      </c>
      <c r="EL1206" s="3" t="s">
        <v>330</v>
      </c>
      <c r="EM1206" s="5">
        <v>110.36666134042908</v>
      </c>
      <c r="EN1206" s="3" t="s">
        <v>324</v>
      </c>
      <c r="EO1206" s="5">
        <v>56.135172847271356</v>
      </c>
      <c r="EP1206" s="3" t="s">
        <v>326</v>
      </c>
      <c r="EQ1206" s="5">
        <v>40.576459325827415</v>
      </c>
      <c r="ER1206" s="5">
        <v>-9.2527270317077637E-4</v>
      </c>
      <c r="ES1206" s="5">
        <v>2.2071080970888741</v>
      </c>
      <c r="ET1206" s="5">
        <v>28.191139115476918</v>
      </c>
      <c r="EU1206" s="5">
        <v>86.9172017769136</v>
      </c>
      <c r="EV1206" s="5">
        <v>80</v>
      </c>
      <c r="EW1206" s="5">
        <v>99.505722733194744</v>
      </c>
      <c r="EX1206" s="3" t="s">
        <v>325</v>
      </c>
      <c r="EY1206" s="5">
        <v>10.372003058988458</v>
      </c>
      <c r="EZ1206" s="5">
        <v>6.7582388038472283</v>
      </c>
      <c r="FA1206" s="5">
        <v>5.2948092514429339</v>
      </c>
      <c r="FB1206" s="5">
        <v>40.40735383957832</v>
      </c>
      <c r="FC1206" s="4" t="e">
        <v>#N/A</v>
      </c>
      <c r="FD1206" s="4" t="e">
        <v>#N/A</v>
      </c>
      <c r="FE1206" s="4" t="e">
        <v>#N/A</v>
      </c>
      <c r="FF1206" s="4" t="e">
        <v>#N/A</v>
      </c>
      <c r="FG1206" s="5">
        <v>2.3333330154418945</v>
      </c>
      <c r="FH1206" s="5">
        <v>13.166693687438965</v>
      </c>
      <c r="FI1206" s="5">
        <v>98.483826279822225</v>
      </c>
      <c r="FJ1206" s="3" t="s">
        <v>324</v>
      </c>
      <c r="FK1206" s="5">
        <v>79.004507375594727</v>
      </c>
      <c r="FL1206" s="3" t="s">
        <v>326</v>
      </c>
      <c r="FM1206" s="5">
        <v>40.576459325827415</v>
      </c>
      <c r="FN1206" s="5">
        <v>-9.2527270317077637E-4</v>
      </c>
      <c r="FO1206" s="5">
        <v>2.2170624284823441</v>
      </c>
      <c r="FP1206" s="5">
        <v>25.389057662398727</v>
      </c>
      <c r="FQ1206" s="5">
        <v>82.958616409866906</v>
      </c>
      <c r="FR1206" s="5">
        <v>80</v>
      </c>
      <c r="FS1206" s="5">
        <v>97.927431797177903</v>
      </c>
      <c r="FT1206" s="3" t="s">
        <v>325</v>
      </c>
      <c r="FU1206" s="5">
        <v>10.203550823066756</v>
      </c>
      <c r="FV1206" s="5">
        <v>8.526023757623431</v>
      </c>
      <c r="FW1206" s="5">
        <v>5.1532102306493037</v>
      </c>
      <c r="FX1206" s="5">
        <v>40.10179168105536</v>
      </c>
      <c r="FY1206" s="4" t="e">
        <v>#N/A</v>
      </c>
      <c r="FZ1206" s="4" t="e">
        <v>#N/A</v>
      </c>
      <c r="GA1206" s="4" t="e">
        <v>#N/A</v>
      </c>
      <c r="GB1206" s="4" t="e">
        <v>#N/A</v>
      </c>
      <c r="GC1206" s="5">
        <v>2.7916672229766846</v>
      </c>
      <c r="GD1206" s="5">
        <v>53.000442504882812</v>
      </c>
      <c r="GE1206" s="5">
        <v>743.81579298056658</v>
      </c>
      <c r="GF1206" s="4" t="e">
        <v>#N/A</v>
      </c>
      <c r="GG1206" s="4" t="e">
        <v>#N/A</v>
      </c>
      <c r="GH1206" s="4" t="e">
        <v>#N/A</v>
      </c>
      <c r="GI1206" s="4" t="e">
        <v>#N/A</v>
      </c>
      <c r="GJ1206" s="4" t="e">
        <v>#N/A</v>
      </c>
      <c r="GK1206" s="4" t="e">
        <v>#N/A</v>
      </c>
      <c r="GL1206" s="4" t="e">
        <v>#N/A</v>
      </c>
      <c r="GM1206" s="5">
        <v>47.216811548342505</v>
      </c>
      <c r="GN1206" s="3" t="s">
        <v>324</v>
      </c>
      <c r="GO1206" s="5">
        <v>14.468945892025728</v>
      </c>
      <c r="GP1206" s="5">
        <v>31.206816453721792</v>
      </c>
      <c r="GQ1206" s="5">
        <v>43.979487079001949</v>
      </c>
      <c r="GR1206" s="5">
        <v>11.961734599129098</v>
      </c>
      <c r="GS1206" s="5">
        <v>60.266757855802368</v>
      </c>
      <c r="GT1206" s="5">
        <v>0.25255905695229469</v>
      </c>
      <c r="GU1206" s="5">
        <v>71.673511797529017</v>
      </c>
      <c r="GV1206" s="5">
        <v>48.884255636375883</v>
      </c>
      <c r="GW1206" s="5">
        <v>0</v>
      </c>
      <c r="GX1206" s="5">
        <v>282.69406837053816</v>
      </c>
      <c r="GY1206" s="5">
        <v>82.81351035024143</v>
      </c>
      <c r="GZ1206" s="5">
        <v>25.247970950279704</v>
      </c>
      <c r="HA1206" s="5">
        <v>-2</v>
      </c>
      <c r="HB1206" s="4" t="e">
        <v>#N/A</v>
      </c>
      <c r="HC1206" s="4" t="e">
        <v>#N/A</v>
      </c>
      <c r="HD1206" s="4" t="e">
        <v>#N/A</v>
      </c>
      <c r="HE1206" s="5">
        <v>85.002272632740173</v>
      </c>
      <c r="HF1206" s="5">
        <v>27.78948585127953</v>
      </c>
      <c r="HG1206" s="5">
        <v>-2</v>
      </c>
      <c r="HH1206" s="4" t="e">
        <v>#N/A</v>
      </c>
      <c r="HI1206" s="4" t="e">
        <v>#N/A</v>
      </c>
      <c r="HJ1206" s="4" t="e">
        <v>#N/A</v>
      </c>
      <c r="HK1206" s="5">
        <v>42.844026590029131</v>
      </c>
      <c r="HL1206" s="5">
        <v>14.075651389528058</v>
      </c>
      <c r="HM1206" s="5">
        <v>26.475759629045548</v>
      </c>
      <c r="HN1206" s="5">
        <v>37</v>
      </c>
      <c r="HO1206" s="5">
        <v>20</v>
      </c>
    </row>
    <row r="1207" spans="1:223" x14ac:dyDescent="0.2">
      <c r="A1207" s="1">
        <v>43097.020833330425</v>
      </c>
      <c r="B1207" s="5">
        <v>201.2870597873264</v>
      </c>
      <c r="C1207" s="4">
        <v>1.6870619671677332</v>
      </c>
      <c r="D1207" s="4">
        <v>82.395093044160205</v>
      </c>
      <c r="E1207" s="4" t="e">
        <v>#N/A</v>
      </c>
      <c r="F1207" s="4" t="e">
        <v>#N/A</v>
      </c>
      <c r="G1207" s="4" t="e">
        <v>#N/A</v>
      </c>
      <c r="H1207" s="4" t="e">
        <v>#N/A</v>
      </c>
      <c r="I1207" s="5">
        <v>91.416324009562246</v>
      </c>
      <c r="J1207" s="5">
        <v>90</v>
      </c>
      <c r="K1207" s="5">
        <v>100</v>
      </c>
      <c r="L1207" s="5">
        <v>46.446246135237956</v>
      </c>
      <c r="M1207" s="3" t="s">
        <v>324</v>
      </c>
      <c r="N1207" s="5">
        <v>57.870205997407943</v>
      </c>
      <c r="O1207" s="3" t="s">
        <v>325</v>
      </c>
      <c r="P1207" s="5">
        <v>40.785384315277064</v>
      </c>
      <c r="Q1207" s="5">
        <v>-9.2527270317077637E-4</v>
      </c>
      <c r="R1207" s="5">
        <v>0.75042131942622947</v>
      </c>
      <c r="S1207" s="3" t="s">
        <v>325</v>
      </c>
      <c r="T1207" s="5">
        <v>57.516594318515253</v>
      </c>
      <c r="U1207" s="5">
        <v>50.394074858518223</v>
      </c>
      <c r="V1207" s="5">
        <v>50.599904513888887</v>
      </c>
      <c r="W1207" s="5">
        <v>57.893922836061506</v>
      </c>
      <c r="X1207" s="3" t="s">
        <v>326</v>
      </c>
      <c r="Y1207" s="5">
        <v>10.171155245973367</v>
      </c>
      <c r="Z1207" s="5">
        <v>9.2009983751417295</v>
      </c>
      <c r="AA1207" s="5">
        <v>12.871531924999911</v>
      </c>
      <c r="AB1207" s="5">
        <v>12.931221788194444</v>
      </c>
      <c r="AC1207" s="5">
        <v>33.108786374359042</v>
      </c>
      <c r="AD1207" s="5">
        <v>97.456701803747137</v>
      </c>
      <c r="AE1207" s="5">
        <v>7.3511524402346513</v>
      </c>
      <c r="AF1207" s="5">
        <v>10.7841796875</v>
      </c>
      <c r="AG1207" s="5">
        <v>36.205943694798329</v>
      </c>
      <c r="AH1207" s="5">
        <v>5.040447248008995</v>
      </c>
      <c r="AI1207" s="5">
        <v>39.382990389110311</v>
      </c>
      <c r="AJ1207" s="5">
        <v>38</v>
      </c>
      <c r="AK1207" s="4" t="e">
        <v>#N/A</v>
      </c>
      <c r="AL1207" s="4" t="e">
        <v>#N/A</v>
      </c>
      <c r="AM1207" s="4" t="e">
        <v>#N/A</v>
      </c>
      <c r="AN1207" s="4" t="e">
        <v>#N/A</v>
      </c>
      <c r="AO1207" s="5">
        <v>2.539676001601749</v>
      </c>
      <c r="AP1207" s="5">
        <v>21.289642895592582</v>
      </c>
      <c r="AQ1207" s="5">
        <v>50.200667072863119</v>
      </c>
      <c r="AR1207" s="3" t="s">
        <v>324</v>
      </c>
      <c r="AS1207" s="5">
        <v>57.89835839153961</v>
      </c>
      <c r="AT1207" s="3" t="s">
        <v>325</v>
      </c>
      <c r="AU1207" s="5">
        <v>44.617106044545018</v>
      </c>
      <c r="AV1207" s="5">
        <v>-1.7310744247729607E-3</v>
      </c>
      <c r="AW1207" s="5">
        <v>0.6999969482421875</v>
      </c>
      <c r="AX1207" s="3" t="s">
        <v>325</v>
      </c>
      <c r="AY1207" s="5">
        <v>53.555448704334452</v>
      </c>
      <c r="AZ1207" s="5">
        <v>50.336060696403308</v>
      </c>
      <c r="BA1207" s="5">
        <v>50.440024414062499</v>
      </c>
      <c r="BB1207" s="5">
        <v>57.729082942538788</v>
      </c>
      <c r="BC1207" s="3" t="s">
        <v>326</v>
      </c>
      <c r="BD1207" s="5">
        <v>12.0737996388445</v>
      </c>
      <c r="BE1207" s="5">
        <v>9.0321632349536021</v>
      </c>
      <c r="BF1207" s="5">
        <v>12.159611472671223</v>
      </c>
      <c r="BG1207" s="5">
        <v>12.098484700520833</v>
      </c>
      <c r="BH1207" s="5">
        <v>48.197756512195468</v>
      </c>
      <c r="BI1207" s="5">
        <v>92.50285941633598</v>
      </c>
      <c r="BJ1207" s="5">
        <v>6.457483983675175</v>
      </c>
      <c r="BK1207" s="5">
        <v>3.30908203125</v>
      </c>
      <c r="BL1207" s="5">
        <v>26.813665355924705</v>
      </c>
      <c r="BM1207" s="5">
        <v>5.3413555810105278</v>
      </c>
      <c r="BN1207" s="5">
        <v>39.382990389110311</v>
      </c>
      <c r="BO1207" s="5">
        <v>38</v>
      </c>
      <c r="BP1207" s="4" t="e">
        <v>#N/A</v>
      </c>
      <c r="BQ1207" s="4" t="e">
        <v>#N/A</v>
      </c>
      <c r="BR1207" s="4" t="e">
        <v>#N/A</v>
      </c>
      <c r="BS1207" s="4" t="e">
        <v>#N/A</v>
      </c>
      <c r="BT1207" s="5">
        <v>6.1646705293655399</v>
      </c>
      <c r="BU1207" s="5">
        <v>6.4980025911331181</v>
      </c>
      <c r="BV1207" s="5">
        <v>62.403261849099906</v>
      </c>
      <c r="BW1207" s="3" t="s">
        <v>324</v>
      </c>
      <c r="BX1207" s="5">
        <v>71.218502911235177</v>
      </c>
      <c r="BY1207" s="3" t="s">
        <v>325</v>
      </c>
      <c r="BZ1207" s="5">
        <v>57.256252534816852</v>
      </c>
      <c r="CA1207" s="5">
        <v>1.1921405792236328E-2</v>
      </c>
      <c r="CB1207" s="5">
        <v>0.68150652210201201</v>
      </c>
      <c r="CC1207" s="3" t="s">
        <v>327</v>
      </c>
      <c r="CD1207" s="5">
        <v>53.516974938087209</v>
      </c>
      <c r="CE1207" s="5">
        <v>50.44889085591133</v>
      </c>
      <c r="CF1207" s="5">
        <v>50.433037109375</v>
      </c>
      <c r="CG1207" s="5">
        <v>71.550861351219382</v>
      </c>
      <c r="CH1207" s="3" t="s">
        <v>326</v>
      </c>
      <c r="CI1207" s="5">
        <v>16.472414928397747</v>
      </c>
      <c r="CJ1207" s="5">
        <v>9.7167764252078381</v>
      </c>
      <c r="CK1207" s="5">
        <v>10.626852430269176</v>
      </c>
      <c r="CL1207" s="5">
        <v>10.652666558159723</v>
      </c>
      <c r="CM1207" s="5">
        <v>37.082595350062391</v>
      </c>
      <c r="CN1207" s="5">
        <v>95.701339036847443</v>
      </c>
      <c r="CO1207" s="5">
        <v>1.2937562981555153</v>
      </c>
      <c r="CP1207" s="5">
        <v>0.91361424243081479</v>
      </c>
      <c r="CQ1207" s="5">
        <v>1.2571636342113826</v>
      </c>
      <c r="CR1207" s="5">
        <v>5.3066480216269163</v>
      </c>
      <c r="CS1207" s="5">
        <v>39.382990389110311</v>
      </c>
      <c r="CT1207" s="5">
        <v>38</v>
      </c>
      <c r="CU1207" s="4" t="e">
        <v>#N/A</v>
      </c>
      <c r="CV1207" s="4" t="e">
        <v>#N/A</v>
      </c>
      <c r="CW1207" s="4" t="e">
        <v>#N/A</v>
      </c>
      <c r="CX1207" s="4" t="e">
        <v>#N/A</v>
      </c>
      <c r="CY1207" s="5">
        <v>0.45634254339668484</v>
      </c>
      <c r="CZ1207" s="5">
        <v>53.498466962178547</v>
      </c>
      <c r="DA1207" s="5">
        <v>64.728875283840821</v>
      </c>
      <c r="DB1207" s="5"/>
      <c r="DC1207" s="3" t="s">
        <v>328</v>
      </c>
      <c r="DD1207" s="5">
        <v>28.282053984550579</v>
      </c>
      <c r="DE1207" s="3" t="s">
        <v>325</v>
      </c>
      <c r="DF1207" s="5">
        <v>59.985660241631003</v>
      </c>
      <c r="DG1207" s="5">
        <v>1.9185949815437198E-3</v>
      </c>
      <c r="DH1207" s="5">
        <v>0.6742076729905524</v>
      </c>
      <c r="DI1207" s="3" t="s">
        <v>325</v>
      </c>
      <c r="DJ1207" s="5">
        <v>53.86291224382925</v>
      </c>
      <c r="DK1207" s="5">
        <v>51.351993523308458</v>
      </c>
      <c r="DL1207" s="5">
        <v>50.705180115939079</v>
      </c>
      <c r="DM1207" s="5">
        <v>28.59245563581878</v>
      </c>
      <c r="DN1207" s="3" t="s">
        <v>326</v>
      </c>
      <c r="DO1207" s="5">
        <v>9.1424389889708948</v>
      </c>
      <c r="DP1207" s="5">
        <v>24.881588703436112</v>
      </c>
      <c r="DQ1207" s="5">
        <v>22.43301564059621</v>
      </c>
      <c r="DR1207" s="5">
        <v>0</v>
      </c>
      <c r="DS1207" s="5">
        <v>-5</v>
      </c>
      <c r="DT1207" s="5" t="s">
        <v>329</v>
      </c>
      <c r="DU1207" s="5">
        <v>24.881588703436112</v>
      </c>
      <c r="DV1207" s="5">
        <v>19.07763671875</v>
      </c>
      <c r="DW1207" s="5">
        <v>35.17163397781173</v>
      </c>
      <c r="DX1207" s="5">
        <v>5.2009599222692646</v>
      </c>
      <c r="DY1207" s="5">
        <v>39.382990389110311</v>
      </c>
      <c r="DZ1207" s="5">
        <v>38</v>
      </c>
      <c r="EA1207" s="4" t="e">
        <v>#N/A</v>
      </c>
      <c r="EB1207" s="4" t="e">
        <v>#N/A</v>
      </c>
      <c r="EC1207" s="4" t="e">
        <v>#N/A</v>
      </c>
      <c r="ED1207" s="4" t="e">
        <v>#N/A</v>
      </c>
      <c r="EE1207" s="5">
        <v>3.0813437014155918</v>
      </c>
      <c r="EF1207" s="5">
        <v>44.873203748067219</v>
      </c>
      <c r="EG1207" s="5">
        <v>772.49979218171779</v>
      </c>
      <c r="EH1207" s="5">
        <v>750</v>
      </c>
      <c r="EI1207" s="5">
        <v>62.848411914985029</v>
      </c>
      <c r="EK1207" s="5">
        <v>70.891644491623111</v>
      </c>
      <c r="EL1207" s="3" t="s">
        <v>330</v>
      </c>
      <c r="EM1207" s="5">
        <v>111.75761392995869</v>
      </c>
      <c r="EN1207" s="3" t="s">
        <v>324</v>
      </c>
      <c r="EO1207" s="5">
        <v>56.696803563365791</v>
      </c>
      <c r="EP1207" s="3" t="s">
        <v>326</v>
      </c>
      <c r="EQ1207" s="5">
        <v>40.785384315277064</v>
      </c>
      <c r="ER1207" s="5">
        <v>-9.2527270317077637E-4</v>
      </c>
      <c r="ES1207" s="5">
        <v>2.2105256273106448</v>
      </c>
      <c r="ET1207" s="5">
        <v>27.714575088233278</v>
      </c>
      <c r="EU1207" s="5">
        <v>88.117502105718188</v>
      </c>
      <c r="EV1207" s="5">
        <v>80</v>
      </c>
      <c r="EW1207" s="5">
        <v>99.641262048293925</v>
      </c>
      <c r="EX1207" s="3" t="s">
        <v>325</v>
      </c>
      <c r="EY1207" s="5">
        <v>10.388754338387415</v>
      </c>
      <c r="EZ1207" s="5">
        <v>6.7554356967233176</v>
      </c>
      <c r="FA1207" s="5">
        <v>5.3344060539523594</v>
      </c>
      <c r="FB1207" s="5">
        <v>39.642242024929239</v>
      </c>
      <c r="FC1207" s="4" t="e">
        <v>#N/A</v>
      </c>
      <c r="FD1207" s="4" t="e">
        <v>#N/A</v>
      </c>
      <c r="FE1207" s="4" t="e">
        <v>#N/A</v>
      </c>
      <c r="FF1207" s="4" t="e">
        <v>#N/A</v>
      </c>
      <c r="FG1207" s="5">
        <v>2.3313422709041172</v>
      </c>
      <c r="FH1207" s="5">
        <v>13.164702931510078</v>
      </c>
      <c r="FI1207" s="5">
        <v>100.48113054452746</v>
      </c>
      <c r="FJ1207" s="3" t="s">
        <v>324</v>
      </c>
      <c r="FK1207" s="5">
        <v>78.78760858649872</v>
      </c>
      <c r="FL1207" s="3" t="s">
        <v>326</v>
      </c>
      <c r="FM1207" s="5">
        <v>40.785384315277064</v>
      </c>
      <c r="FN1207" s="5">
        <v>-9.2527270317077637E-4</v>
      </c>
      <c r="FO1207" s="5">
        <v>2.2482587619878238</v>
      </c>
      <c r="FP1207" s="5">
        <v>24.756907552083334</v>
      </c>
      <c r="FQ1207" s="5">
        <v>84.125624593098962</v>
      </c>
      <c r="FR1207" s="5">
        <v>80</v>
      </c>
      <c r="FS1207" s="5">
        <v>99.279600988710172</v>
      </c>
      <c r="FT1207" s="3" t="s">
        <v>325</v>
      </c>
      <c r="FU1207" s="5">
        <v>10.225514954071837</v>
      </c>
      <c r="FV1207" s="5">
        <v>8.5213573006056844</v>
      </c>
      <c r="FW1207" s="5">
        <v>5.152008863278958</v>
      </c>
      <c r="FX1207" s="5">
        <v>39.400037043515056</v>
      </c>
      <c r="FY1207" s="4" t="e">
        <v>#N/A</v>
      </c>
      <c r="FZ1207" s="4" t="e">
        <v>#N/A</v>
      </c>
      <c r="GA1207" s="4" t="e">
        <v>#N/A</v>
      </c>
      <c r="GB1207" s="4" t="e">
        <v>#N/A</v>
      </c>
      <c r="GC1207" s="5">
        <v>2.7896764784389072</v>
      </c>
      <c r="GD1207" s="5">
        <v>52.998451703389485</v>
      </c>
      <c r="GE1207" s="5">
        <v>756.41609081934848</v>
      </c>
      <c r="GF1207" s="4" t="e">
        <v>#N/A</v>
      </c>
      <c r="GG1207" s="4" t="e">
        <v>#N/A</v>
      </c>
      <c r="GH1207" s="4" t="e">
        <v>#N/A</v>
      </c>
      <c r="GI1207" s="4" t="e">
        <v>#N/A</v>
      </c>
      <c r="GJ1207" s="4" t="e">
        <v>#N/A</v>
      </c>
      <c r="GK1207" s="4" t="e">
        <v>#N/A</v>
      </c>
      <c r="GL1207" s="4" t="e">
        <v>#N/A</v>
      </c>
      <c r="GM1207" s="5">
        <v>47.021816546205599</v>
      </c>
      <c r="GN1207" s="3" t="s">
        <v>324</v>
      </c>
      <c r="GO1207" s="5">
        <v>26.134703106093486</v>
      </c>
      <c r="GP1207" s="5">
        <v>31.047985750792456</v>
      </c>
      <c r="GQ1207" s="5">
        <v>42.724139894085162</v>
      </c>
      <c r="GR1207" s="5">
        <v>21.876420034569545</v>
      </c>
      <c r="GS1207" s="5">
        <v>60.778672287546044</v>
      </c>
      <c r="GT1207" s="5">
        <v>0.26182233586713999</v>
      </c>
      <c r="GU1207" s="5">
        <v>70.498352756076386</v>
      </c>
      <c r="GV1207" s="5">
        <v>50.738365737538992</v>
      </c>
      <c r="GW1207" s="5">
        <v>0</v>
      </c>
      <c r="GX1207" s="5">
        <v>304.06046190256922</v>
      </c>
      <c r="GY1207" s="5">
        <v>82.875695615364933</v>
      </c>
      <c r="GZ1207" s="5">
        <v>25.480293023102298</v>
      </c>
      <c r="HA1207" s="5">
        <v>-2</v>
      </c>
      <c r="HB1207" s="4" t="e">
        <v>#N/A</v>
      </c>
      <c r="HC1207" s="4" t="e">
        <v>#N/A</v>
      </c>
      <c r="HD1207" s="4" t="e">
        <v>#N/A</v>
      </c>
      <c r="HE1207" s="5">
        <v>83.326278131187962</v>
      </c>
      <c r="HF1207" s="5">
        <v>27.619418970920758</v>
      </c>
      <c r="HG1207" s="5">
        <v>-2</v>
      </c>
      <c r="HH1207" s="4" t="e">
        <v>#N/A</v>
      </c>
      <c r="HI1207" s="4" t="e">
        <v>#N/A</v>
      </c>
      <c r="HJ1207" s="4" t="e">
        <v>#N/A</v>
      </c>
      <c r="HK1207" s="5">
        <v>42.936269362661839</v>
      </c>
      <c r="HL1207" s="5">
        <v>14.081077685635691</v>
      </c>
      <c r="HM1207" s="5">
        <v>26.463013628705575</v>
      </c>
      <c r="HN1207" s="5">
        <v>37</v>
      </c>
      <c r="HO1207" s="5">
        <v>20</v>
      </c>
    </row>
    <row r="1208" spans="1:223" x14ac:dyDescent="0.2">
      <c r="A1208" s="1">
        <v>43096.99999999709</v>
      </c>
      <c r="B1208" s="5">
        <v>201.40395758816516</v>
      </c>
      <c r="C1208" s="4">
        <v>1.6877131771777694</v>
      </c>
      <c r="D1208" s="4">
        <v>83.455613450841369</v>
      </c>
      <c r="E1208" s="4" t="e">
        <v>#N/A</v>
      </c>
      <c r="F1208" s="4" t="e">
        <v>#N/A</v>
      </c>
      <c r="G1208" s="4" t="e">
        <v>#N/A</v>
      </c>
      <c r="H1208" s="4" t="e">
        <v>#N/A</v>
      </c>
      <c r="I1208" s="5">
        <v>91.295769176785385</v>
      </c>
      <c r="J1208" s="5">
        <v>90</v>
      </c>
      <c r="K1208" s="5">
        <v>100</v>
      </c>
      <c r="L1208" s="5">
        <v>45.76989807924177</v>
      </c>
      <c r="M1208" s="3" t="s">
        <v>324</v>
      </c>
      <c r="N1208" s="5">
        <v>56.876217346249867</v>
      </c>
      <c r="O1208" s="3" t="s">
        <v>325</v>
      </c>
      <c r="P1208" s="5">
        <v>40.69625737602545</v>
      </c>
      <c r="Q1208" s="5">
        <v>-9.2527270317077637E-4</v>
      </c>
      <c r="R1208" s="5">
        <v>0.76636399959506885</v>
      </c>
      <c r="S1208" s="3" t="s">
        <v>325</v>
      </c>
      <c r="T1208" s="5">
        <v>57.428974753711309</v>
      </c>
      <c r="U1208" s="5">
        <v>50.335651327271627</v>
      </c>
      <c r="V1208" s="5">
        <v>50.429934895833334</v>
      </c>
      <c r="W1208" s="5">
        <v>56.965529110142121</v>
      </c>
      <c r="X1208" s="3" t="s">
        <v>326</v>
      </c>
      <c r="Y1208" s="5">
        <v>10.067198618796926</v>
      </c>
      <c r="Z1208" s="5">
        <v>9.202130626513803</v>
      </c>
      <c r="AA1208" s="5">
        <v>12.96668069195491</v>
      </c>
      <c r="AB1208" s="5">
        <v>13.000922309027779</v>
      </c>
      <c r="AC1208" s="5">
        <v>33.431387234887204</v>
      </c>
      <c r="AD1208" s="5">
        <v>97.508459544000146</v>
      </c>
      <c r="AE1208" s="5">
        <v>8.3473761491518808</v>
      </c>
      <c r="AF1208" s="5">
        <v>10.7841796875</v>
      </c>
      <c r="AG1208" s="5">
        <v>36.298205850123239</v>
      </c>
      <c r="AH1208" s="5">
        <v>5.0352477248551191</v>
      </c>
      <c r="AI1208" s="5">
        <v>39.263078695303861</v>
      </c>
      <c r="AJ1208" s="5">
        <v>38</v>
      </c>
      <c r="AK1208" s="4" t="e">
        <v>#N/A</v>
      </c>
      <c r="AL1208" s="4" t="e">
        <v>#N/A</v>
      </c>
      <c r="AM1208" s="4" t="e">
        <v>#N/A</v>
      </c>
      <c r="AN1208" s="4" t="e">
        <v>#N/A</v>
      </c>
      <c r="AO1208" s="5">
        <v>2.5</v>
      </c>
      <c r="AP1208" s="5">
        <v>21.249967575073242</v>
      </c>
      <c r="AQ1208" s="5">
        <v>50.495745129997346</v>
      </c>
      <c r="AR1208" s="3" t="s">
        <v>324</v>
      </c>
      <c r="AS1208" s="5">
        <v>57.795637759146864</v>
      </c>
      <c r="AT1208" s="3" t="s">
        <v>325</v>
      </c>
      <c r="AU1208" s="5">
        <v>43.791895341137689</v>
      </c>
      <c r="AV1208" s="5">
        <v>-1.7324855608030403E-3</v>
      </c>
      <c r="AW1208" s="5">
        <v>0.6999969482421875</v>
      </c>
      <c r="AX1208" s="3" t="s">
        <v>325</v>
      </c>
      <c r="AY1208" s="5">
        <v>53.588330699109868</v>
      </c>
      <c r="AZ1208" s="5">
        <v>50.850039521089862</v>
      </c>
      <c r="BA1208" s="5">
        <v>50.443190104166668</v>
      </c>
      <c r="BB1208" s="5">
        <v>57.635137897815582</v>
      </c>
      <c r="BC1208" s="3" t="s">
        <v>326</v>
      </c>
      <c r="BD1208" s="5">
        <v>11.902068730107061</v>
      </c>
      <c r="BE1208" s="5">
        <v>9.0293169758455729</v>
      </c>
      <c r="BF1208" s="5">
        <v>12.230430605287905</v>
      </c>
      <c r="BG1208" s="5">
        <v>12.16302503797743</v>
      </c>
      <c r="BH1208" s="5">
        <v>48.200033119521287</v>
      </c>
      <c r="BI1208" s="5">
        <v>92.459146618716943</v>
      </c>
      <c r="BJ1208" s="5">
        <v>5.9604200919054495</v>
      </c>
      <c r="BK1208" s="5">
        <v>3.30908203125</v>
      </c>
      <c r="BL1208" s="5">
        <v>26.307911935361435</v>
      </c>
      <c r="BM1208" s="5">
        <v>5.3471240289996214</v>
      </c>
      <c r="BN1208" s="5">
        <v>39.263078695303861</v>
      </c>
      <c r="BO1208" s="5">
        <v>38</v>
      </c>
      <c r="BP1208" s="4" t="e">
        <v>#N/A</v>
      </c>
      <c r="BQ1208" s="4" t="e">
        <v>#N/A</v>
      </c>
      <c r="BR1208" s="4" t="e">
        <v>#N/A</v>
      </c>
      <c r="BS1208" s="4" t="e">
        <v>#N/A</v>
      </c>
      <c r="BT1208" s="5">
        <v>6.1249947547912598</v>
      </c>
      <c r="BU1208" s="5">
        <v>6.4583268165588379</v>
      </c>
      <c r="BV1208" s="5">
        <v>61.145741767845614</v>
      </c>
      <c r="BW1208" s="3" t="s">
        <v>324</v>
      </c>
      <c r="BX1208" s="5">
        <v>70.493927675047729</v>
      </c>
      <c r="BY1208" s="3" t="s">
        <v>325</v>
      </c>
      <c r="BZ1208" s="5">
        <v>55.960298078278655</v>
      </c>
      <c r="CA1208" s="5">
        <v>1.1921405792236328E-2</v>
      </c>
      <c r="CB1208" s="5">
        <v>0.67977458076902408</v>
      </c>
      <c r="CC1208" s="3" t="s">
        <v>327</v>
      </c>
      <c r="CD1208" s="5">
        <v>53.318716272348787</v>
      </c>
      <c r="CE1208" s="5">
        <v>50.547531228746159</v>
      </c>
      <c r="CF1208" s="5">
        <v>50.445531684027777</v>
      </c>
      <c r="CG1208" s="5">
        <v>70.624078961962269</v>
      </c>
      <c r="CH1208" s="3" t="s">
        <v>326</v>
      </c>
      <c r="CI1208" s="5">
        <v>16.297652587890624</v>
      </c>
      <c r="CJ1208" s="5">
        <v>9.7268195831014346</v>
      </c>
      <c r="CK1208" s="5">
        <v>10.870850450726268</v>
      </c>
      <c r="CL1208" s="5">
        <v>10.72817599826389</v>
      </c>
      <c r="CM1208" s="5">
        <v>33.017002203741363</v>
      </c>
      <c r="CN1208" s="5">
        <v>95.743232409645884</v>
      </c>
      <c r="CO1208" s="5">
        <v>1.3779157720141941</v>
      </c>
      <c r="CP1208" s="5">
        <v>1.017882482980321</v>
      </c>
      <c r="CQ1208" s="5">
        <v>1.2161844919860085</v>
      </c>
      <c r="CR1208" s="5">
        <v>5.2856183454830781</v>
      </c>
      <c r="CS1208" s="5">
        <v>39.263078695303861</v>
      </c>
      <c r="CT1208" s="5">
        <v>38</v>
      </c>
      <c r="CU1208" s="4" t="e">
        <v>#N/A</v>
      </c>
      <c r="CV1208" s="4" t="e">
        <v>#N/A</v>
      </c>
      <c r="CW1208" s="4" t="e">
        <v>#N/A</v>
      </c>
      <c r="CX1208" s="4" t="e">
        <v>#N/A</v>
      </c>
      <c r="CY1208" s="5">
        <v>0.41666662693023682</v>
      </c>
      <c r="CZ1208" s="5">
        <v>53.458789825439453</v>
      </c>
      <c r="DA1208" s="5">
        <v>65.07771304778349</v>
      </c>
      <c r="DB1208" s="5"/>
      <c r="DC1208" s="3" t="s">
        <v>328</v>
      </c>
      <c r="DD1208" s="5">
        <v>29.170133985303387</v>
      </c>
      <c r="DE1208" s="3" t="s">
        <v>325</v>
      </c>
      <c r="DF1208" s="5">
        <v>60.218132829419211</v>
      </c>
      <c r="DG1208" s="5">
        <v>9.3321093711374377E-4</v>
      </c>
      <c r="DH1208" s="5">
        <v>0.70521192515396791</v>
      </c>
      <c r="DI1208" s="3" t="s">
        <v>325</v>
      </c>
      <c r="DJ1208" s="5">
        <v>53.624886879018675</v>
      </c>
      <c r="DK1208" s="5">
        <v>49.889672600823474</v>
      </c>
      <c r="DL1208" s="5">
        <v>50.737018701394504</v>
      </c>
      <c r="DM1208" s="5">
        <v>29.054227103439032</v>
      </c>
      <c r="DN1208" s="3" t="s">
        <v>326</v>
      </c>
      <c r="DO1208" s="5">
        <v>9.0967445155552458</v>
      </c>
      <c r="DP1208" s="5">
        <v>23.82175243554077</v>
      </c>
      <c r="DQ1208" s="5">
        <v>23.051634192155827</v>
      </c>
      <c r="DR1208" s="5">
        <v>0</v>
      </c>
      <c r="DS1208" s="5">
        <v>-5</v>
      </c>
      <c r="DT1208" s="5" t="s">
        <v>329</v>
      </c>
      <c r="DU1208" s="5">
        <v>23.82175243554077</v>
      </c>
      <c r="DV1208" s="5">
        <v>19.07763671875</v>
      </c>
      <c r="DW1208" s="5">
        <v>35.838842132667352</v>
      </c>
      <c r="DX1208" s="5">
        <v>5.1851659478081604</v>
      </c>
      <c r="DY1208" s="5">
        <v>39.263078695303861</v>
      </c>
      <c r="DZ1208" s="5">
        <v>38</v>
      </c>
      <c r="EA1208" s="4" t="e">
        <v>#N/A</v>
      </c>
      <c r="EB1208" s="4" t="e">
        <v>#N/A</v>
      </c>
      <c r="EC1208" s="4" t="e">
        <v>#N/A</v>
      </c>
      <c r="ED1208" s="4" t="e">
        <v>#N/A</v>
      </c>
      <c r="EE1208" s="5">
        <v>3.0416676998138428</v>
      </c>
      <c r="EF1208" s="5">
        <v>44.833526611328125</v>
      </c>
      <c r="EG1208" s="5">
        <v>763.59637666497235</v>
      </c>
      <c r="EH1208" s="5">
        <v>750</v>
      </c>
      <c r="EI1208" s="5">
        <v>64.100378169984253</v>
      </c>
      <c r="EK1208" s="5">
        <v>71.918530231980967</v>
      </c>
      <c r="EL1208" s="3" t="s">
        <v>330</v>
      </c>
      <c r="EM1208" s="5">
        <v>112.18451970540376</v>
      </c>
      <c r="EN1208" s="3" t="s">
        <v>324</v>
      </c>
      <c r="EO1208" s="5">
        <v>57.258434279460232</v>
      </c>
      <c r="EP1208" s="3" t="s">
        <v>326</v>
      </c>
      <c r="EQ1208" s="5">
        <v>40.69625737602545</v>
      </c>
      <c r="ER1208" s="5">
        <v>-9.2527270317077637E-4</v>
      </c>
      <c r="ES1208" s="5">
        <v>2.213943157532416</v>
      </c>
      <c r="ET1208" s="5">
        <v>27.690614147877831</v>
      </c>
      <c r="EU1208" s="5">
        <v>88.482271151073903</v>
      </c>
      <c r="EV1208" s="5">
        <v>80</v>
      </c>
      <c r="EW1208" s="5">
        <v>99.776805354983878</v>
      </c>
      <c r="EX1208" s="3" t="s">
        <v>325</v>
      </c>
      <c r="EY1208" s="5">
        <v>10.405505617786368</v>
      </c>
      <c r="EZ1208" s="5">
        <v>6.7536772725975336</v>
      </c>
      <c r="FA1208" s="5">
        <v>5.328021700898109</v>
      </c>
      <c r="FB1208" s="5">
        <v>39.421777443155264</v>
      </c>
      <c r="FC1208" s="4" t="e">
        <v>#N/A</v>
      </c>
      <c r="FD1208" s="4" t="e">
        <v>#N/A</v>
      </c>
      <c r="FE1208" s="4" t="e">
        <v>#N/A</v>
      </c>
      <c r="FF1208" s="4" t="e">
        <v>#N/A</v>
      </c>
      <c r="FG1208" s="5">
        <v>2.2916662693023682</v>
      </c>
      <c r="FH1208" s="5">
        <v>13.125026702880859</v>
      </c>
      <c r="FI1208" s="5">
        <v>102.11524908205946</v>
      </c>
      <c r="FJ1208" s="3" t="s">
        <v>324</v>
      </c>
      <c r="FK1208" s="5">
        <v>78.570709797402699</v>
      </c>
      <c r="FL1208" s="3" t="s">
        <v>326</v>
      </c>
      <c r="FM1208" s="5">
        <v>40.69625737602545</v>
      </c>
      <c r="FN1208" s="5">
        <v>-9.2527270317077637E-4</v>
      </c>
      <c r="FO1208" s="5">
        <v>2.2191400767771827</v>
      </c>
      <c r="FP1208" s="5">
        <v>24.473979220920139</v>
      </c>
      <c r="FQ1208" s="5">
        <v>86.004516075303826</v>
      </c>
      <c r="FR1208" s="5">
        <v>80</v>
      </c>
      <c r="FS1208" s="5">
        <v>99.246315108176788</v>
      </c>
      <c r="FT1208" s="3" t="s">
        <v>325</v>
      </c>
      <c r="FU1208" s="5">
        <v>10.247479085076915</v>
      </c>
      <c r="FV1208" s="5">
        <v>8.5166908435879396</v>
      </c>
      <c r="FW1208" s="5">
        <v>5.145535282618563</v>
      </c>
      <c r="FX1208" s="5">
        <v>39.074080452732304</v>
      </c>
      <c r="FY1208" s="4" t="e">
        <v>#N/A</v>
      </c>
      <c r="FZ1208" s="4" t="e">
        <v>#N/A</v>
      </c>
      <c r="GA1208" s="4" t="e">
        <v>#N/A</v>
      </c>
      <c r="GB1208" s="4" t="e">
        <v>#N/A</v>
      </c>
      <c r="GC1208" s="5">
        <v>2.7500004768371582</v>
      </c>
      <c r="GD1208" s="5">
        <v>52.958774566650391</v>
      </c>
      <c r="GE1208" s="5">
        <v>768.66085132075386</v>
      </c>
      <c r="GF1208" s="4" t="e">
        <v>#N/A</v>
      </c>
      <c r="GG1208" s="4" t="e">
        <v>#N/A</v>
      </c>
      <c r="GH1208" s="4" t="e">
        <v>#N/A</v>
      </c>
      <c r="GI1208" s="4" t="e">
        <v>#N/A</v>
      </c>
      <c r="GJ1208" s="4" t="e">
        <v>#N/A</v>
      </c>
      <c r="GK1208" s="4" t="e">
        <v>#N/A</v>
      </c>
      <c r="GL1208" s="4" t="e">
        <v>#N/A</v>
      </c>
      <c r="GM1208" s="5">
        <v>47.674396731828402</v>
      </c>
      <c r="GN1208" s="3" t="s">
        <v>324</v>
      </c>
      <c r="GO1208" s="5">
        <v>24.761607247811774</v>
      </c>
      <c r="GP1208" s="5">
        <v>31.659920189893782</v>
      </c>
      <c r="GQ1208" s="5">
        <v>41.897830013588191</v>
      </c>
      <c r="GR1208" s="5">
        <v>21.58900681817595</v>
      </c>
      <c r="GS1208" s="5">
        <v>59.880631119393016</v>
      </c>
      <c r="GT1208" s="5">
        <v>0.27902777392988409</v>
      </c>
      <c r="GU1208" s="5">
        <v>75.555655707465277</v>
      </c>
      <c r="GV1208" s="5">
        <v>53.48464307078109</v>
      </c>
      <c r="GW1208" s="5">
        <v>0</v>
      </c>
      <c r="GX1208" s="5">
        <v>309.10832194103898</v>
      </c>
      <c r="GY1208" s="5">
        <v>84.90699871358116</v>
      </c>
      <c r="GZ1208" s="5">
        <v>25.2458177300866</v>
      </c>
      <c r="HA1208" s="5">
        <v>-2</v>
      </c>
      <c r="HB1208" s="4" t="e">
        <v>#N/A</v>
      </c>
      <c r="HC1208" s="4" t="e">
        <v>#N/A</v>
      </c>
      <c r="HD1208" s="4" t="e">
        <v>#N/A</v>
      </c>
      <c r="HE1208" s="5">
        <v>84.499037164496457</v>
      </c>
      <c r="HF1208" s="5">
        <v>27.848861570501168</v>
      </c>
      <c r="HG1208" s="5">
        <v>-2</v>
      </c>
      <c r="HH1208" s="4" t="e">
        <v>#N/A</v>
      </c>
      <c r="HI1208" s="4" t="e">
        <v>#N/A</v>
      </c>
      <c r="HJ1208" s="4" t="e">
        <v>#N/A</v>
      </c>
      <c r="HK1208" s="5">
        <v>42.844620478056342</v>
      </c>
      <c r="HL1208" s="5">
        <v>14.086503981743324</v>
      </c>
      <c r="HM1208" s="5">
        <v>26.481018516463461</v>
      </c>
      <c r="HN1208" s="5">
        <v>37</v>
      </c>
      <c r="HO1208" s="5">
        <v>20</v>
      </c>
    </row>
    <row r="1209" spans="1:223" x14ac:dyDescent="0.2">
      <c r="A1209" s="1">
        <v>43096.979166663754</v>
      </c>
      <c r="B1209" s="5">
        <v>205.29670933497246</v>
      </c>
      <c r="C1209" s="4">
        <v>1.6884207669560545</v>
      </c>
      <c r="D1209" s="4">
        <v>85.65730746992368</v>
      </c>
      <c r="E1209" s="4" t="e">
        <v>#N/A</v>
      </c>
      <c r="F1209" s="4" t="e">
        <v>#N/A</v>
      </c>
      <c r="G1209" s="4" t="e">
        <v>#N/A</v>
      </c>
      <c r="H1209" s="4" t="e">
        <v>#N/A</v>
      </c>
      <c r="I1209" s="5">
        <v>91.183509719647418</v>
      </c>
      <c r="J1209" s="5">
        <v>90</v>
      </c>
      <c r="K1209" s="5">
        <v>100</v>
      </c>
      <c r="L1209" s="5">
        <v>46.155815931557861</v>
      </c>
      <c r="M1209" s="3" t="s">
        <v>324</v>
      </c>
      <c r="N1209" s="5">
        <v>57.182201092405187</v>
      </c>
      <c r="O1209" s="3" t="s">
        <v>325</v>
      </c>
      <c r="P1209" s="5">
        <v>40.484867173112022</v>
      </c>
      <c r="Q1209" s="5">
        <v>-9.2527270317077637E-4</v>
      </c>
      <c r="R1209" s="5">
        <v>0.72721330610883139</v>
      </c>
      <c r="S1209" s="3" t="s">
        <v>325</v>
      </c>
      <c r="T1209" s="5">
        <v>57.487965289324684</v>
      </c>
      <c r="U1209" s="5">
        <v>49.181386951019093</v>
      </c>
      <c r="V1209" s="5">
        <v>50.19921875</v>
      </c>
      <c r="W1209" s="5">
        <v>57.175276849848409</v>
      </c>
      <c r="X1209" s="3" t="s">
        <v>326</v>
      </c>
      <c r="Y1209" s="5">
        <v>9.981443907995498</v>
      </c>
      <c r="Z1209" s="5">
        <v>9.20326287788588</v>
      </c>
      <c r="AA1209" s="5">
        <v>13.058481886486568</v>
      </c>
      <c r="AB1209" s="5">
        <v>13.140979003906249</v>
      </c>
      <c r="AC1209" s="5">
        <v>33.626908161705678</v>
      </c>
      <c r="AD1209" s="5">
        <v>97.560217284253156</v>
      </c>
      <c r="AE1209" s="5">
        <v>9.3435998580691084</v>
      </c>
      <c r="AF1209" s="5">
        <v>10.7841796875</v>
      </c>
      <c r="AG1209" s="5">
        <v>36.031586852965489</v>
      </c>
      <c r="AH1209" s="5">
        <v>5.0591858183307412</v>
      </c>
      <c r="AI1209" s="5">
        <v>39.940869745868774</v>
      </c>
      <c r="AJ1209" s="5">
        <v>38</v>
      </c>
      <c r="AK1209" s="4" t="e">
        <v>#N/A</v>
      </c>
      <c r="AL1209" s="4" t="e">
        <v>#N/A</v>
      </c>
      <c r="AM1209" s="4" t="e">
        <v>#N/A</v>
      </c>
      <c r="AN1209" s="4" t="e">
        <v>#N/A</v>
      </c>
      <c r="AO1209" s="5">
        <v>2.4980324036545225</v>
      </c>
      <c r="AP1209" s="5">
        <v>21.248000012503731</v>
      </c>
      <c r="AQ1209" s="5">
        <v>50.779369114251793</v>
      </c>
      <c r="AR1209" s="3" t="s">
        <v>324</v>
      </c>
      <c r="AS1209" s="5">
        <v>57.781772332526792</v>
      </c>
      <c r="AT1209" s="3" t="s">
        <v>325</v>
      </c>
      <c r="AU1209" s="5">
        <v>45.032948417928729</v>
      </c>
      <c r="AV1209" s="5">
        <v>-1.7340424371906774E-3</v>
      </c>
      <c r="AW1209" s="5">
        <v>0.6999969482421875</v>
      </c>
      <c r="AX1209" s="3" t="s">
        <v>325</v>
      </c>
      <c r="AY1209" s="5">
        <v>53.599321585404994</v>
      </c>
      <c r="AZ1209" s="5">
        <v>49.863810015319011</v>
      </c>
      <c r="BA1209" s="5">
        <v>50.0546875</v>
      </c>
      <c r="BB1209" s="5">
        <v>57.846444934773899</v>
      </c>
      <c r="BC1209" s="3" t="s">
        <v>326</v>
      </c>
      <c r="BD1209" s="5">
        <v>11.780262636537906</v>
      </c>
      <c r="BE1209" s="5">
        <v>9.0264707167375438</v>
      </c>
      <c r="BF1209" s="5">
        <v>12.306040345516797</v>
      </c>
      <c r="BG1209" s="5">
        <v>12.294350043402778</v>
      </c>
      <c r="BH1209" s="5">
        <v>49.426827770128931</v>
      </c>
      <c r="BI1209" s="5">
        <v>92.415433821097878</v>
      </c>
      <c r="BJ1209" s="5">
        <v>5.4633562001357259</v>
      </c>
      <c r="BK1209" s="5">
        <v>3.30908203125</v>
      </c>
      <c r="BL1209" s="5">
        <v>25.468096212496857</v>
      </c>
      <c r="BM1209" s="5">
        <v>5.3658890042345071</v>
      </c>
      <c r="BN1209" s="5">
        <v>39.940869745868774</v>
      </c>
      <c r="BO1209" s="5">
        <v>38</v>
      </c>
      <c r="BP1209" s="4" t="e">
        <v>#N/A</v>
      </c>
      <c r="BQ1209" s="4" t="e">
        <v>#N/A</v>
      </c>
      <c r="BR1209" s="4" t="e">
        <v>#N/A</v>
      </c>
      <c r="BS1209" s="4" t="e">
        <v>#N/A</v>
      </c>
      <c r="BT1209" s="5">
        <v>6.1230271697044376</v>
      </c>
      <c r="BU1209" s="5">
        <v>6.4563592314720157</v>
      </c>
      <c r="BV1209" s="5">
        <v>62.963157800349123</v>
      </c>
      <c r="BW1209" s="3" t="s">
        <v>324</v>
      </c>
      <c r="BX1209" s="5">
        <v>71.08770731882332</v>
      </c>
      <c r="BY1209" s="3" t="s">
        <v>325</v>
      </c>
      <c r="BZ1209" s="5">
        <v>58.19864639018116</v>
      </c>
      <c r="CA1209" s="5">
        <v>1.1921405792236328E-2</v>
      </c>
      <c r="CB1209" s="5">
        <v>0.67804263943603615</v>
      </c>
      <c r="CC1209" s="3" t="s">
        <v>327</v>
      </c>
      <c r="CD1209" s="5">
        <v>53.685346663344056</v>
      </c>
      <c r="CE1209" s="5">
        <v>50.208390028280427</v>
      </c>
      <c r="CF1209" s="5">
        <v>50.095703125</v>
      </c>
      <c r="CG1209" s="5">
        <v>71.164901578636929</v>
      </c>
      <c r="CH1209" s="3" t="s">
        <v>326</v>
      </c>
      <c r="CI1209" s="5">
        <v>16.190583496093751</v>
      </c>
      <c r="CJ1209" s="5">
        <v>9.7368627409950257</v>
      </c>
      <c r="CK1209" s="5">
        <v>10.807471310896229</v>
      </c>
      <c r="CL1209" s="5">
        <v>10.842188585069444</v>
      </c>
      <c r="CM1209" s="5">
        <v>39.810684386561149</v>
      </c>
      <c r="CN1209" s="5">
        <v>95.752037369990958</v>
      </c>
      <c r="CO1209" s="5">
        <v>0.9266141595977182</v>
      </c>
      <c r="CP1209" s="5">
        <v>1.1674510323184566</v>
      </c>
      <c r="CQ1209" s="5">
        <v>1.1267369985118745</v>
      </c>
      <c r="CR1209" s="5">
        <v>5.3136711949782187</v>
      </c>
      <c r="CS1209" s="5">
        <v>39.940869745868774</v>
      </c>
      <c r="CT1209" s="5">
        <v>38</v>
      </c>
      <c r="CU1209" s="4" t="e">
        <v>#N/A</v>
      </c>
      <c r="CV1209" s="4" t="e">
        <v>#N/A</v>
      </c>
      <c r="CW1209" s="4" t="e">
        <v>#N/A</v>
      </c>
      <c r="CX1209" s="4" t="e">
        <v>#N/A</v>
      </c>
      <c r="CY1209" s="5">
        <v>0.41469903480675485</v>
      </c>
      <c r="CZ1209" s="5">
        <v>53.456822172800699</v>
      </c>
      <c r="DA1209" s="5">
        <v>65.255633773908357</v>
      </c>
      <c r="DB1209" s="5"/>
      <c r="DC1209" s="3" t="s">
        <v>328</v>
      </c>
      <c r="DD1209" s="5">
        <v>28.645173834987993</v>
      </c>
      <c r="DE1209" s="3" t="s">
        <v>325</v>
      </c>
      <c r="DF1209" s="5">
        <v>61.09539097287967</v>
      </c>
      <c r="DG1209" s="5">
        <v>4.0769945242522898E-4</v>
      </c>
      <c r="DH1209" s="5">
        <v>0.69920540126656539</v>
      </c>
      <c r="DI1209" s="3" t="s">
        <v>325</v>
      </c>
      <c r="DJ1209" s="5">
        <v>53.652451221543672</v>
      </c>
      <c r="DK1209" s="5">
        <v>50.045928795708548</v>
      </c>
      <c r="DL1209" s="5">
        <v>50.737050903066532</v>
      </c>
      <c r="DM1209" s="5">
        <v>28.513628424750436</v>
      </c>
      <c r="DN1209" s="3" t="s">
        <v>326</v>
      </c>
      <c r="DO1209" s="5">
        <v>9.0104066888718375</v>
      </c>
      <c r="DP1209" s="5">
        <v>22.761916167645424</v>
      </c>
      <c r="DQ1209" s="5">
        <v>24.0123826312355</v>
      </c>
      <c r="DR1209" s="5">
        <v>0</v>
      </c>
      <c r="DS1209" s="5">
        <v>-5</v>
      </c>
      <c r="DT1209" s="5" t="s">
        <v>329</v>
      </c>
      <c r="DU1209" s="5">
        <v>22.761916167645424</v>
      </c>
      <c r="DV1209" s="5">
        <v>19.07763671875</v>
      </c>
      <c r="DW1209" s="5">
        <v>35.545379481847831</v>
      </c>
      <c r="DX1209" s="5">
        <v>5.2121552835608833</v>
      </c>
      <c r="DY1209" s="5">
        <v>39.940869745868774</v>
      </c>
      <c r="DZ1209" s="5">
        <v>38</v>
      </c>
      <c r="EA1209" s="4" t="e">
        <v>#N/A</v>
      </c>
      <c r="EB1209" s="4" t="e">
        <v>#N/A</v>
      </c>
      <c r="EC1209" s="4" t="e">
        <v>#N/A</v>
      </c>
      <c r="ED1209" s="4" t="e">
        <v>#N/A</v>
      </c>
      <c r="EE1209" s="5">
        <v>3.0397001034683653</v>
      </c>
      <c r="EF1209" s="5">
        <v>44.831558958689371</v>
      </c>
      <c r="EG1209" s="5">
        <v>775.88256097356418</v>
      </c>
      <c r="EH1209" s="5">
        <v>750</v>
      </c>
      <c r="EI1209" s="5">
        <v>61.822516122740829</v>
      </c>
      <c r="EK1209" s="5">
        <v>71.896069330615163</v>
      </c>
      <c r="EL1209" s="3" t="s">
        <v>330</v>
      </c>
      <c r="EM1209" s="5">
        <v>112.11103869769008</v>
      </c>
      <c r="EN1209" s="3" t="s">
        <v>324</v>
      </c>
      <c r="EO1209" s="5">
        <v>57.820064995554667</v>
      </c>
      <c r="EP1209" s="3" t="s">
        <v>326</v>
      </c>
      <c r="EQ1209" s="5">
        <v>40.484867173112022</v>
      </c>
      <c r="ER1209" s="5">
        <v>-9.2527270317077637E-4</v>
      </c>
      <c r="ES1209" s="5">
        <v>2.2173606877541872</v>
      </c>
      <c r="ET1209" s="5">
        <v>28.028195366753472</v>
      </c>
      <c r="EU1209" s="5">
        <v>87.991541623202238</v>
      </c>
      <c r="EV1209" s="5">
        <v>80</v>
      </c>
      <c r="EW1209" s="5">
        <v>99.912348661673832</v>
      </c>
      <c r="EX1209" s="3" t="s">
        <v>325</v>
      </c>
      <c r="EY1209" s="5">
        <v>10.422256897185321</v>
      </c>
      <c r="EZ1209" s="5">
        <v>6.7519188484717514</v>
      </c>
      <c r="FA1209" s="5">
        <v>5.3599390760609804</v>
      </c>
      <c r="FB1209" s="5">
        <v>40.162459428516733</v>
      </c>
      <c r="FC1209" s="4" t="e">
        <v>#N/A</v>
      </c>
      <c r="FD1209" s="4" t="e">
        <v>#N/A</v>
      </c>
      <c r="FE1209" s="4" t="e">
        <v>#N/A</v>
      </c>
      <c r="FF1209" s="4" t="e">
        <v>#N/A</v>
      </c>
      <c r="FG1209" s="5">
        <v>2.2896986729568907</v>
      </c>
      <c r="FH1209" s="5">
        <v>13.123059095276727</v>
      </c>
      <c r="FI1209" s="5">
        <v>100.93514333663612</v>
      </c>
      <c r="FJ1209" s="3" t="s">
        <v>324</v>
      </c>
      <c r="FK1209" s="5">
        <v>78.353811008306678</v>
      </c>
      <c r="FL1209" s="3" t="s">
        <v>326</v>
      </c>
      <c r="FM1209" s="5">
        <v>40.484867173112022</v>
      </c>
      <c r="FN1209" s="5">
        <v>-9.2527270317077637E-4</v>
      </c>
      <c r="FO1209" s="5">
        <v>2.2240481752708314</v>
      </c>
      <c r="FP1209" s="5">
        <v>24.670394761827257</v>
      </c>
      <c r="FQ1209" s="5">
        <v>81.839528755928185</v>
      </c>
      <c r="FR1209" s="5">
        <v>80</v>
      </c>
      <c r="FS1209" s="5">
        <v>99.319714735194808</v>
      </c>
      <c r="FT1209" s="3" t="s">
        <v>325</v>
      </c>
      <c r="FU1209" s="5">
        <v>10.269443216081996</v>
      </c>
      <c r="FV1209" s="5">
        <v>8.5120243865701948</v>
      </c>
      <c r="FW1209" s="5">
        <v>5.1044773313137286</v>
      </c>
      <c r="FX1209" s="5">
        <v>39.653012124967177</v>
      </c>
      <c r="FY1209" s="4" t="e">
        <v>#N/A</v>
      </c>
      <c r="FZ1209" s="4" t="e">
        <v>#N/A</v>
      </c>
      <c r="GA1209" s="4" t="e">
        <v>#N/A</v>
      </c>
      <c r="GB1209" s="4" t="e">
        <v>#N/A</v>
      </c>
      <c r="GC1209" s="5">
        <v>2.7480328804916807</v>
      </c>
      <c r="GD1209" s="5">
        <v>52.956806914011636</v>
      </c>
      <c r="GE1209" s="5">
        <v>768.69924873517107</v>
      </c>
      <c r="GF1209" s="4" t="e">
        <v>#N/A</v>
      </c>
      <c r="GG1209" s="4" t="e">
        <v>#N/A</v>
      </c>
      <c r="GH1209" s="4" t="e">
        <v>#N/A</v>
      </c>
      <c r="GI1209" s="4" t="e">
        <v>#N/A</v>
      </c>
      <c r="GJ1209" s="4" t="e">
        <v>#N/A</v>
      </c>
      <c r="GK1209" s="4" t="e">
        <v>#N/A</v>
      </c>
      <c r="GL1209" s="4" t="e">
        <v>#N/A</v>
      </c>
      <c r="GM1209" s="5">
        <v>48.326976917451212</v>
      </c>
      <c r="GN1209" s="3" t="s">
        <v>324</v>
      </c>
      <c r="GO1209" s="5">
        <v>25.369150320289247</v>
      </c>
      <c r="GP1209" s="5">
        <v>13.928389218547698</v>
      </c>
      <c r="GQ1209" s="5">
        <v>42.099954004708934</v>
      </c>
      <c r="GR1209" s="5">
        <v>22.156678216731052</v>
      </c>
      <c r="GS1209" s="5">
        <v>59.306007416004405</v>
      </c>
      <c r="GT1209" s="5">
        <v>0.2962332119926282</v>
      </c>
      <c r="GU1209" s="5">
        <v>79.228670030381934</v>
      </c>
      <c r="GV1209" s="5">
        <v>57.108852455005909</v>
      </c>
      <c r="GW1209" s="5">
        <v>0</v>
      </c>
      <c r="GX1209" s="5">
        <v>299.49393487366177</v>
      </c>
      <c r="GY1209" s="5">
        <v>83.552886146131428</v>
      </c>
      <c r="GZ1209" s="5">
        <v>25.095975357031094</v>
      </c>
      <c r="HA1209" s="5">
        <v>-2</v>
      </c>
      <c r="HB1209" s="4" t="e">
        <v>#N/A</v>
      </c>
      <c r="HC1209" s="4" t="e">
        <v>#N/A</v>
      </c>
      <c r="HD1209" s="4" t="e">
        <v>#N/A</v>
      </c>
      <c r="HE1209" s="5">
        <v>84.048833950577745</v>
      </c>
      <c r="HF1209" s="5">
        <v>27.601837127444668</v>
      </c>
      <c r="HG1209" s="5">
        <v>-2</v>
      </c>
      <c r="HH1209" s="4" t="e">
        <v>#N/A</v>
      </c>
      <c r="HI1209" s="4" t="e">
        <v>#N/A</v>
      </c>
      <c r="HJ1209" s="4" t="e">
        <v>#N/A</v>
      </c>
      <c r="HK1209" s="5">
        <v>43.125916171343562</v>
      </c>
      <c r="HL1209" s="5">
        <v>14.091930277850956</v>
      </c>
      <c r="HM1209" s="5">
        <v>26.309242838336161</v>
      </c>
      <c r="HN1209" s="5">
        <v>37</v>
      </c>
      <c r="HO1209" s="5">
        <v>20</v>
      </c>
    </row>
    <row r="1210" spans="1:223" x14ac:dyDescent="0.2">
      <c r="A1210" s="1">
        <v>43096.958333330418</v>
      </c>
      <c r="B1210" s="5">
        <v>206.26003672080864</v>
      </c>
      <c r="C1210" s="4">
        <v>1.6887065572627189</v>
      </c>
      <c r="D1210" s="4">
        <v>89.50830176500078</v>
      </c>
      <c r="E1210" s="4" t="e">
        <v>#N/A</v>
      </c>
      <c r="F1210" s="4" t="e">
        <v>#N/A</v>
      </c>
      <c r="G1210" s="4" t="e">
        <v>#N/A</v>
      </c>
      <c r="H1210" s="4" t="e">
        <v>#N/A</v>
      </c>
      <c r="I1210" s="5">
        <v>91.071482913008509</v>
      </c>
      <c r="J1210" s="5">
        <v>90</v>
      </c>
      <c r="K1210" s="5">
        <v>100</v>
      </c>
      <c r="L1210" s="5">
        <v>47.12453899076538</v>
      </c>
      <c r="M1210" s="3" t="s">
        <v>324</v>
      </c>
      <c r="N1210" s="5">
        <v>56.563629839798864</v>
      </c>
      <c r="O1210" s="3" t="s">
        <v>325</v>
      </c>
      <c r="P1210" s="5">
        <v>41.511767788249564</v>
      </c>
      <c r="Q1210" s="5">
        <v>-9.2527270317077637E-4</v>
      </c>
      <c r="R1210" s="5">
        <v>0.72553135618188069</v>
      </c>
      <c r="S1210" s="3" t="s">
        <v>325</v>
      </c>
      <c r="T1210" s="5">
        <v>57.447693388302909</v>
      </c>
      <c r="U1210" s="5">
        <v>49.96544151229088</v>
      </c>
      <c r="V1210" s="5">
        <v>50.19921875</v>
      </c>
      <c r="W1210" s="5">
        <v>56.573135961667454</v>
      </c>
      <c r="X1210" s="3" t="s">
        <v>326</v>
      </c>
      <c r="Y1210" s="5">
        <v>9.9838724893236925</v>
      </c>
      <c r="Z1210" s="5">
        <v>9.2043951292579536</v>
      </c>
      <c r="AA1210" s="5">
        <v>13.025141023822314</v>
      </c>
      <c r="AB1210" s="5">
        <v>13.034648980034722</v>
      </c>
      <c r="AC1210" s="5">
        <v>34.002113036368208</v>
      </c>
      <c r="AD1210" s="5">
        <v>97.611975024506179</v>
      </c>
      <c r="AE1210" s="5">
        <v>10.33982356698634</v>
      </c>
      <c r="AF1210" s="5">
        <v>10.7841796875</v>
      </c>
      <c r="AG1210" s="5">
        <v>36.167353174933524</v>
      </c>
      <c r="AH1210" s="5">
        <v>5.0517349662840463</v>
      </c>
      <c r="AI1210" s="5">
        <v>39.735478272495996</v>
      </c>
      <c r="AJ1210" s="5">
        <v>38</v>
      </c>
      <c r="AK1210" s="4" t="e">
        <v>#N/A</v>
      </c>
      <c r="AL1210" s="4" t="e">
        <v>#N/A</v>
      </c>
      <c r="AM1210" s="4" t="e">
        <v>#N/A</v>
      </c>
      <c r="AN1210" s="4" t="e">
        <v>#N/A</v>
      </c>
      <c r="AO1210" s="5">
        <v>2.4583332538604736</v>
      </c>
      <c r="AP1210" s="5">
        <v>21.208301544189453</v>
      </c>
      <c r="AQ1210" s="5">
        <v>52.165523966471348</v>
      </c>
      <c r="AR1210" s="3" t="s">
        <v>324</v>
      </c>
      <c r="AS1210" s="5">
        <v>57.733842284394122</v>
      </c>
      <c r="AT1210" s="3" t="s">
        <v>325</v>
      </c>
      <c r="AU1210" s="5">
        <v>46.080549199654911</v>
      </c>
      <c r="AV1210" s="5">
        <v>-1.7355993135783144E-3</v>
      </c>
      <c r="AW1210" s="5">
        <v>0.6999969482421875</v>
      </c>
      <c r="AX1210" s="3" t="s">
        <v>325</v>
      </c>
      <c r="AY1210" s="5">
        <v>53.820334680096003</v>
      </c>
      <c r="AZ1210" s="5">
        <v>50.204166027286888</v>
      </c>
      <c r="BA1210" s="5">
        <v>50.0546875</v>
      </c>
      <c r="BB1210" s="5">
        <v>57.885210225935801</v>
      </c>
      <c r="BC1210" s="3" t="s">
        <v>326</v>
      </c>
      <c r="BD1210" s="5">
        <v>11.834800058516244</v>
      </c>
      <c r="BE1210" s="5">
        <v>9.0236244576295146</v>
      </c>
      <c r="BF1210" s="5">
        <v>11.701209607011416</v>
      </c>
      <c r="BG1210" s="5">
        <v>12.170195855034722</v>
      </c>
      <c r="BH1210" s="5">
        <v>49.307026396537736</v>
      </c>
      <c r="BI1210" s="5">
        <v>92.371721023478841</v>
      </c>
      <c r="BJ1210" s="5">
        <v>4.9662923083660004</v>
      </c>
      <c r="BK1210" s="5">
        <v>3.30908203125</v>
      </c>
      <c r="BL1210" s="5">
        <v>24.219862711999554</v>
      </c>
      <c r="BM1210" s="5">
        <v>5.3071261689489067</v>
      </c>
      <c r="BN1210" s="5">
        <v>39.735478272495996</v>
      </c>
      <c r="BO1210" s="5">
        <v>38</v>
      </c>
      <c r="BP1210" s="4" t="e">
        <v>#N/A</v>
      </c>
      <c r="BQ1210" s="4" t="e">
        <v>#N/A</v>
      </c>
      <c r="BR1210" s="4" t="e">
        <v>#N/A</v>
      </c>
      <c r="BS1210" s="4" t="e">
        <v>#N/A</v>
      </c>
      <c r="BT1210" s="5">
        <v>6.0833282470703125</v>
      </c>
      <c r="BU1210" s="5">
        <v>6.4166603088378906</v>
      </c>
      <c r="BV1210" s="5">
        <v>63.006544767978362</v>
      </c>
      <c r="BW1210" s="3" t="s">
        <v>324</v>
      </c>
      <c r="BX1210" s="5">
        <v>71.240899901176292</v>
      </c>
      <c r="BY1210" s="3" t="s">
        <v>325</v>
      </c>
      <c r="BZ1210" s="5">
        <v>57.924748988207398</v>
      </c>
      <c r="CA1210" s="5">
        <v>1.1921405792236328E-2</v>
      </c>
      <c r="CB1210" s="5">
        <v>0.676310698103048</v>
      </c>
      <c r="CC1210" s="3" t="s">
        <v>327</v>
      </c>
      <c r="CD1210" s="5">
        <v>53.423541505478823</v>
      </c>
      <c r="CE1210" s="5">
        <v>49.720492988485788</v>
      </c>
      <c r="CF1210" s="5">
        <v>50.095703125</v>
      </c>
      <c r="CG1210" s="5">
        <v>71.277454047862634</v>
      </c>
      <c r="CH1210" s="3" t="s">
        <v>326</v>
      </c>
      <c r="CI1210" s="5">
        <v>16.177227574193846</v>
      </c>
      <c r="CJ1210" s="5">
        <v>9.7469058988886168</v>
      </c>
      <c r="CK1210" s="5">
        <v>10.686687628887823</v>
      </c>
      <c r="CL1210" s="5">
        <v>10.682516818576389</v>
      </c>
      <c r="CM1210" s="5">
        <v>54.517274763319222</v>
      </c>
      <c r="CN1210" s="5">
        <v>95.760842330336033</v>
      </c>
      <c r="CO1210" s="5">
        <v>1.3377498373726298</v>
      </c>
      <c r="CP1210" s="5">
        <v>1.0856582188218034</v>
      </c>
      <c r="CQ1210" s="5">
        <v>1.1049683183897767</v>
      </c>
      <c r="CR1210" s="5">
        <v>5.3080236917289065</v>
      </c>
      <c r="CS1210" s="5">
        <v>39.735478272495996</v>
      </c>
      <c r="CT1210" s="5">
        <v>38</v>
      </c>
      <c r="CU1210" s="4" t="e">
        <v>#N/A</v>
      </c>
      <c r="CV1210" s="4" t="e">
        <v>#N/A</v>
      </c>
      <c r="CW1210" s="4" t="e">
        <v>#N/A</v>
      </c>
      <c r="CX1210" s="4" t="e">
        <v>#N/A</v>
      </c>
      <c r="CY1210" s="5">
        <v>0.37499997019767761</v>
      </c>
      <c r="CZ1210" s="5">
        <v>53.417121887207031</v>
      </c>
      <c r="DA1210" s="5">
        <v>66.664295377098341</v>
      </c>
      <c r="DB1210" s="5"/>
      <c r="DC1210" s="3" t="s">
        <v>328</v>
      </c>
      <c r="DD1210" s="5">
        <v>27.833595000608792</v>
      </c>
      <c r="DE1210" s="3" t="s">
        <v>325</v>
      </c>
      <c r="DF1210" s="5">
        <v>60.466060332872608</v>
      </c>
      <c r="DG1210" s="5">
        <v>1.0544600503180367E-3</v>
      </c>
      <c r="DH1210" s="5">
        <v>0.69536579964751721</v>
      </c>
      <c r="DI1210" s="3" t="s">
        <v>325</v>
      </c>
      <c r="DJ1210" s="5">
        <v>53.441203498746141</v>
      </c>
      <c r="DK1210" s="5">
        <v>49.26711067240074</v>
      </c>
      <c r="DL1210" s="5">
        <v>50.800908409358243</v>
      </c>
      <c r="DM1210" s="5">
        <v>28.312396789335491</v>
      </c>
      <c r="DN1210" s="3" t="s">
        <v>326</v>
      </c>
      <c r="DO1210" s="5">
        <v>9.016215050214603</v>
      </c>
      <c r="DP1210" s="5">
        <v>21.702079899750082</v>
      </c>
      <c r="DQ1210" s="5">
        <v>24.903937165982683</v>
      </c>
      <c r="DR1210" s="5">
        <v>0</v>
      </c>
      <c r="DS1210" s="5">
        <v>-5</v>
      </c>
      <c r="DT1210" s="5" t="s">
        <v>329</v>
      </c>
      <c r="DU1210" s="5">
        <v>21.702079899750082</v>
      </c>
      <c r="DV1210" s="5">
        <v>19.07763671875</v>
      </c>
      <c r="DW1210" s="5">
        <v>35.033080267061663</v>
      </c>
      <c r="DX1210" s="5">
        <v>5.2002616428911104</v>
      </c>
      <c r="DY1210" s="5">
        <v>39.735478272495996</v>
      </c>
      <c r="DZ1210" s="5">
        <v>38</v>
      </c>
      <c r="EA1210" s="4" t="e">
        <v>#N/A</v>
      </c>
      <c r="EB1210" s="4" t="e">
        <v>#N/A</v>
      </c>
      <c r="EC1210" s="4" t="e">
        <v>#N/A</v>
      </c>
      <c r="ED1210" s="4" t="e">
        <v>#N/A</v>
      </c>
      <c r="EE1210" s="5">
        <v>3.0000009536743164</v>
      </c>
      <c r="EF1210" s="5">
        <v>44.791858673095703</v>
      </c>
      <c r="EG1210" s="5">
        <v>774.9784010584408</v>
      </c>
      <c r="EH1210" s="5">
        <v>750</v>
      </c>
      <c r="EI1210" s="5">
        <v>62.32844242987796</v>
      </c>
      <c r="EK1210" s="5">
        <v>72.150960977708451</v>
      </c>
      <c r="EL1210" s="3" t="s">
        <v>330</v>
      </c>
      <c r="EM1210" s="5">
        <v>112.28229093197119</v>
      </c>
      <c r="EN1210" s="3" t="s">
        <v>324</v>
      </c>
      <c r="EO1210" s="5">
        <v>58.381695711649094</v>
      </c>
      <c r="EP1210" s="3" t="s">
        <v>326</v>
      </c>
      <c r="EQ1210" s="5">
        <v>41.511767788249564</v>
      </c>
      <c r="ER1210" s="5">
        <v>-9.2527270317077637E-4</v>
      </c>
      <c r="ES1210" s="5">
        <v>2.2207782179759579</v>
      </c>
      <c r="ET1210" s="5">
        <v>28.102162220465441</v>
      </c>
      <c r="EU1210" s="5">
        <v>85.239156635425715</v>
      </c>
      <c r="EV1210" s="5">
        <v>80</v>
      </c>
      <c r="EW1210" s="5">
        <v>98.578177286582559</v>
      </c>
      <c r="EX1210" s="3" t="s">
        <v>325</v>
      </c>
      <c r="EY1210" s="5">
        <v>10.439008176584279</v>
      </c>
      <c r="EZ1210" s="5">
        <v>6.7501604243459674</v>
      </c>
      <c r="FA1210" s="5">
        <v>5.3433690545487735</v>
      </c>
      <c r="FB1210" s="5">
        <v>39.9307279606507</v>
      </c>
      <c r="FC1210" s="4" t="e">
        <v>#N/A</v>
      </c>
      <c r="FD1210" s="4" t="e">
        <v>#N/A</v>
      </c>
      <c r="FE1210" s="4" t="e">
        <v>#N/A</v>
      </c>
      <c r="FF1210" s="4" t="e">
        <v>#N/A</v>
      </c>
      <c r="FG1210" s="5">
        <v>2.2499995231628418</v>
      </c>
      <c r="FH1210" s="5">
        <v>13.083359718322754</v>
      </c>
      <c r="FI1210" s="5">
        <v>100.75593162488306</v>
      </c>
      <c r="FJ1210" s="3" t="s">
        <v>324</v>
      </c>
      <c r="FK1210" s="5">
        <v>78.136912219210672</v>
      </c>
      <c r="FL1210" s="3" t="s">
        <v>326</v>
      </c>
      <c r="FM1210" s="5">
        <v>41.511767788249564</v>
      </c>
      <c r="FN1210" s="5">
        <v>-9.2527270317077637E-4</v>
      </c>
      <c r="FO1210" s="5">
        <v>2.2269027606709657</v>
      </c>
      <c r="FP1210" s="5">
        <v>24.927176310221355</v>
      </c>
      <c r="FQ1210" s="5">
        <v>83.673612569142549</v>
      </c>
      <c r="FR1210" s="5">
        <v>80</v>
      </c>
      <c r="FS1210" s="5">
        <v>98.302814359482653</v>
      </c>
      <c r="FT1210" s="3" t="s">
        <v>325</v>
      </c>
      <c r="FU1210" s="5">
        <v>10.291407347087073</v>
      </c>
      <c r="FV1210" s="5">
        <v>8.50735792955245</v>
      </c>
      <c r="FW1210" s="5">
        <v>5.0274126057156421</v>
      </c>
      <c r="FX1210" s="5">
        <v>39.635901108479764</v>
      </c>
      <c r="FY1210" s="4" t="e">
        <v>#N/A</v>
      </c>
      <c r="FZ1210" s="4" t="e">
        <v>#N/A</v>
      </c>
      <c r="GA1210" s="4" t="e">
        <v>#N/A</v>
      </c>
      <c r="GB1210" s="4" t="e">
        <v>#N/A</v>
      </c>
      <c r="GC1210" s="5">
        <v>2.7083337306976318</v>
      </c>
      <c r="GD1210" s="5">
        <v>52.917106628417969</v>
      </c>
      <c r="GE1210" s="5">
        <v>767.25668941905087</v>
      </c>
      <c r="GF1210" s="4" t="e">
        <v>#N/A</v>
      </c>
      <c r="GG1210" s="4" t="e">
        <v>#N/A</v>
      </c>
      <c r="GH1210" s="4" t="e">
        <v>#N/A</v>
      </c>
      <c r="GI1210" s="4" t="e">
        <v>#N/A</v>
      </c>
      <c r="GJ1210" s="4" t="e">
        <v>#N/A</v>
      </c>
      <c r="GK1210" s="4" t="e">
        <v>#N/A</v>
      </c>
      <c r="GL1210" s="4" t="e">
        <v>#N/A</v>
      </c>
      <c r="GM1210" s="5">
        <v>49.078465373715687</v>
      </c>
      <c r="GN1210" s="3" t="s">
        <v>324</v>
      </c>
      <c r="GO1210" s="5">
        <v>30.62652503371466</v>
      </c>
      <c r="GP1210" s="5">
        <v>0</v>
      </c>
      <c r="GQ1210" s="5">
        <v>43.651195549242416</v>
      </c>
      <c r="GR1210" s="5">
        <v>26.79776484263925</v>
      </c>
      <c r="GS1210" s="5">
        <v>59.635403854500254</v>
      </c>
      <c r="GT1210" s="5">
        <v>0.3134386500553723</v>
      </c>
      <c r="GU1210" s="5">
        <v>81.344318250868056</v>
      </c>
      <c r="GV1210" s="5">
        <v>58.240518481104857</v>
      </c>
      <c r="GW1210" s="5">
        <v>0</v>
      </c>
      <c r="GX1210" s="5">
        <v>300.60916466212484</v>
      </c>
      <c r="GY1210" s="5">
        <v>84.309114702297862</v>
      </c>
      <c r="GZ1210" s="5">
        <v>25.055570697385139</v>
      </c>
      <c r="HA1210" s="5">
        <v>-2</v>
      </c>
      <c r="HB1210" s="4" t="e">
        <v>#N/A</v>
      </c>
      <c r="HC1210" s="4" t="e">
        <v>#N/A</v>
      </c>
      <c r="HD1210" s="4" t="e">
        <v>#N/A</v>
      </c>
      <c r="HE1210" s="5">
        <v>84.645359031267617</v>
      </c>
      <c r="HF1210" s="5">
        <v>27.726075688114875</v>
      </c>
      <c r="HG1210" s="5">
        <v>-2</v>
      </c>
      <c r="HH1210" s="4" t="e">
        <v>#N/A</v>
      </c>
      <c r="HI1210" s="4" t="e">
        <v>#N/A</v>
      </c>
      <c r="HJ1210" s="4" t="e">
        <v>#N/A</v>
      </c>
      <c r="HK1210" s="5">
        <v>43.638449027128395</v>
      </c>
      <c r="HL1210" s="5">
        <v>14.097356573958589</v>
      </c>
      <c r="HM1210" s="5">
        <v>26.185160132514106</v>
      </c>
      <c r="HN1210" s="5">
        <v>37</v>
      </c>
      <c r="HO1210" s="5">
        <v>20</v>
      </c>
    </row>
    <row r="1211" spans="1:223" x14ac:dyDescent="0.2">
      <c r="A1211" s="1">
        <v>43096.937499997082</v>
      </c>
      <c r="B1211" s="5">
        <v>202.0123047789053</v>
      </c>
      <c r="C1211" s="4">
        <v>1.6855617949652457</v>
      </c>
      <c r="D1211" s="4">
        <v>87.755132124442568</v>
      </c>
      <c r="E1211" s="4" t="e">
        <v>#N/A</v>
      </c>
      <c r="F1211" s="4" t="e">
        <v>#N/A</v>
      </c>
      <c r="G1211" s="4">
        <v>1.2607599496841431</v>
      </c>
      <c r="H1211" s="4">
        <v>16.427900314331055</v>
      </c>
      <c r="I1211" s="5">
        <v>90.959456106369572</v>
      </c>
      <c r="J1211" s="5">
        <v>90</v>
      </c>
      <c r="K1211" s="5">
        <v>100</v>
      </c>
      <c r="L1211" s="5">
        <v>46.05061682564024</v>
      </c>
      <c r="M1211" s="3" t="s">
        <v>324</v>
      </c>
      <c r="N1211" s="5">
        <v>57.18306747578427</v>
      </c>
      <c r="O1211" s="3" t="s">
        <v>325</v>
      </c>
      <c r="P1211" s="5">
        <v>40.02832192525814</v>
      </c>
      <c r="Q1211" s="5">
        <v>-9.2527270317077637E-4</v>
      </c>
      <c r="R1211" s="5">
        <v>0.72384940625492999</v>
      </c>
      <c r="S1211" s="3" t="s">
        <v>325</v>
      </c>
      <c r="T1211" s="5">
        <v>57.492176185585734</v>
      </c>
      <c r="U1211" s="5">
        <v>51.113596216066917</v>
      </c>
      <c r="V1211" s="5">
        <v>50.19921875</v>
      </c>
      <c r="W1211" s="5">
        <v>57.208246404474437</v>
      </c>
      <c r="X1211" s="3" t="s">
        <v>326</v>
      </c>
      <c r="Y1211" s="5">
        <v>9.7506385268512954</v>
      </c>
      <c r="Z1211" s="5">
        <v>9.2055273806300306</v>
      </c>
      <c r="AA1211" s="5">
        <v>13.20253240644389</v>
      </c>
      <c r="AB1211" s="5">
        <v>13.295689019097223</v>
      </c>
      <c r="AC1211" s="5">
        <v>34.761747007757954</v>
      </c>
      <c r="AD1211" s="5">
        <v>97.663732764759189</v>
      </c>
      <c r="AE1211" s="5">
        <v>11.27664781599422</v>
      </c>
      <c r="AF1211" s="5">
        <v>10.7841796875</v>
      </c>
      <c r="AG1211" s="5">
        <v>36.894358328826179</v>
      </c>
      <c r="AH1211" s="5">
        <v>5.0428948559642484</v>
      </c>
      <c r="AI1211" s="5">
        <v>39.415973508308333</v>
      </c>
      <c r="AJ1211" s="5">
        <v>38</v>
      </c>
      <c r="AK1211" s="4">
        <v>170.80999755859375</v>
      </c>
      <c r="AL1211" s="4" t="e">
        <v>#N/A</v>
      </c>
      <c r="AM1211" s="4">
        <v>4.0416665077209473</v>
      </c>
      <c r="AN1211" s="4" t="e">
        <v>#N/A</v>
      </c>
      <c r="AO1211" s="5">
        <v>2.4562267683611978</v>
      </c>
      <c r="AP1211" s="5">
        <v>21.206195094850329</v>
      </c>
      <c r="AQ1211" s="5">
        <v>50.695247884114586</v>
      </c>
      <c r="AR1211" s="3" t="s">
        <v>324</v>
      </c>
      <c r="AS1211" s="5">
        <v>59.572513055324556</v>
      </c>
      <c r="AT1211" s="3" t="s">
        <v>325</v>
      </c>
      <c r="AU1211" s="5">
        <v>44.316221905743639</v>
      </c>
      <c r="AV1211" s="5">
        <v>-1.7371561899659515E-3</v>
      </c>
      <c r="AW1211" s="5">
        <v>0.6999969482421875</v>
      </c>
      <c r="AX1211" s="3" t="s">
        <v>325</v>
      </c>
      <c r="AY1211" s="5">
        <v>53.892652708169543</v>
      </c>
      <c r="AZ1211" s="5">
        <v>50.047028180310932</v>
      </c>
      <c r="BA1211" s="5">
        <v>50.0546875</v>
      </c>
      <c r="BB1211" s="5">
        <v>59.664327662155038</v>
      </c>
      <c r="BC1211" s="3" t="s">
        <v>326</v>
      </c>
      <c r="BD1211" s="5">
        <v>11.500480433650054</v>
      </c>
      <c r="BE1211" s="5">
        <v>9.0207781985214854</v>
      </c>
      <c r="BF1211" s="5">
        <v>12.639028493245444</v>
      </c>
      <c r="BG1211" s="5">
        <v>12.460721571180555</v>
      </c>
      <c r="BH1211" s="5">
        <v>50.057488769531247</v>
      </c>
      <c r="BI1211" s="5">
        <v>92.328008225859776</v>
      </c>
      <c r="BJ1211" s="5">
        <v>4.4692284165962768</v>
      </c>
      <c r="BK1211" s="5">
        <v>3.30908203125</v>
      </c>
      <c r="BL1211" s="5">
        <v>26.476592105444706</v>
      </c>
      <c r="BM1211" s="5">
        <v>5.3054945559991467</v>
      </c>
      <c r="BN1211" s="5">
        <v>39.415973508308333</v>
      </c>
      <c r="BO1211" s="5">
        <v>38</v>
      </c>
      <c r="BP1211" s="4">
        <v>173.72000122070312</v>
      </c>
      <c r="BQ1211" s="4" t="e">
        <v>#N/A</v>
      </c>
      <c r="BR1211" s="4">
        <v>58.150001525878906</v>
      </c>
      <c r="BS1211" s="4" t="e">
        <v>#N/A</v>
      </c>
      <c r="BT1211" s="5">
        <v>6.0812217736244198</v>
      </c>
      <c r="BU1211" s="5">
        <v>6.414553835391998</v>
      </c>
      <c r="BV1211" s="5">
        <v>63.342218541076541</v>
      </c>
      <c r="BW1211" s="3" t="s">
        <v>324</v>
      </c>
      <c r="BX1211" s="5">
        <v>71.766448542314194</v>
      </c>
      <c r="BY1211" s="3" t="s">
        <v>325</v>
      </c>
      <c r="BZ1211" s="5">
        <v>57.664669683988272</v>
      </c>
      <c r="CA1211" s="5">
        <v>1.1921405792236328E-2</v>
      </c>
      <c r="CB1211" s="5">
        <v>0.67457875677006007</v>
      </c>
      <c r="CC1211" s="3" t="s">
        <v>327</v>
      </c>
      <c r="CD1211" s="5">
        <v>53.260985467145979</v>
      </c>
      <c r="CE1211" s="5">
        <v>49.915489830365644</v>
      </c>
      <c r="CF1211" s="5">
        <v>50.095703125</v>
      </c>
      <c r="CG1211" s="5">
        <v>71.691931333974651</v>
      </c>
      <c r="CH1211" s="3" t="s">
        <v>326</v>
      </c>
      <c r="CI1211" s="5">
        <v>15.775534528049448</v>
      </c>
      <c r="CJ1211" s="5">
        <v>9.7569490567822115</v>
      </c>
      <c r="CK1211" s="5">
        <v>10.892290420578538</v>
      </c>
      <c r="CL1211" s="5">
        <v>10.994029405381944</v>
      </c>
      <c r="CM1211" s="5">
        <v>48.625098167579139</v>
      </c>
      <c r="CN1211" s="5">
        <v>95.769647290681092</v>
      </c>
      <c r="CO1211" s="5">
        <v>1.7229010897595389</v>
      </c>
      <c r="CP1211" s="5">
        <v>1.5699523674391422</v>
      </c>
      <c r="CQ1211" s="5">
        <v>1.2889337596159116</v>
      </c>
      <c r="CR1211" s="5">
        <v>5.3078872496238771</v>
      </c>
      <c r="CS1211" s="5">
        <v>39.415973508308333</v>
      </c>
      <c r="CT1211" s="5">
        <v>38</v>
      </c>
      <c r="CU1211" s="4">
        <v>168.63999938964844</v>
      </c>
      <c r="CV1211" s="4" t="e">
        <v>#N/A</v>
      </c>
      <c r="CW1211" s="4">
        <v>22.822221755981445</v>
      </c>
      <c r="CX1211" s="4" t="e">
        <v>#N/A</v>
      </c>
      <c r="CY1211" s="5">
        <v>0.37289348921842047</v>
      </c>
      <c r="CZ1211" s="5">
        <v>53.415015341440835</v>
      </c>
      <c r="DA1211" s="5">
        <v>65.982967930826291</v>
      </c>
      <c r="DB1211" s="5"/>
      <c r="DC1211" s="3" t="s">
        <v>328</v>
      </c>
      <c r="DD1211" s="5">
        <v>27.376784922697802</v>
      </c>
      <c r="DE1211" s="3" t="s">
        <v>325</v>
      </c>
      <c r="DF1211" s="5">
        <v>60.27732316345147</v>
      </c>
      <c r="DG1211" s="5">
        <v>8.6856488708591465E-4</v>
      </c>
      <c r="DH1211" s="5">
        <v>0.69152619802846915</v>
      </c>
      <c r="DI1211" s="3" t="s">
        <v>325</v>
      </c>
      <c r="DJ1211" s="5">
        <v>53.552404392539337</v>
      </c>
      <c r="DK1211" s="5">
        <v>50.848479249338624</v>
      </c>
      <c r="DL1211" s="5">
        <v>50.864765915649961</v>
      </c>
      <c r="DM1211" s="5">
        <v>27.581872236350904</v>
      </c>
      <c r="DN1211" s="3" t="s">
        <v>326</v>
      </c>
      <c r="DO1211" s="5">
        <v>8.8293640381612892</v>
      </c>
      <c r="DP1211" s="5">
        <v>20.64224363185474</v>
      </c>
      <c r="DQ1211" s="5">
        <v>25.250015372407738</v>
      </c>
      <c r="DR1211" s="5">
        <v>0</v>
      </c>
      <c r="DS1211" s="5">
        <v>-5</v>
      </c>
      <c r="DT1211" s="5" t="s">
        <v>329</v>
      </c>
      <c r="DU1211" s="5">
        <v>20.64224363185474</v>
      </c>
      <c r="DV1211" s="5">
        <v>19.07763671875</v>
      </c>
      <c r="DW1211" s="5">
        <v>35.230015903135794</v>
      </c>
      <c r="DX1211" s="5">
        <v>5.1990603968632501</v>
      </c>
      <c r="DY1211" s="5">
        <v>39.415973508308333</v>
      </c>
      <c r="DZ1211" s="5">
        <v>38</v>
      </c>
      <c r="EA1211" s="4">
        <v>180.52000427246094</v>
      </c>
      <c r="EB1211" s="4" t="e">
        <v>#N/A</v>
      </c>
      <c r="EC1211" s="4">
        <v>27</v>
      </c>
      <c r="ED1211" s="4" t="e">
        <v>#N/A</v>
      </c>
      <c r="EE1211" s="5">
        <v>2.9978944681750406</v>
      </c>
      <c r="EF1211" s="5">
        <v>44.789752127329507</v>
      </c>
      <c r="EG1211" s="5">
        <v>764.54899330716592</v>
      </c>
      <c r="EH1211" s="5">
        <v>750</v>
      </c>
      <c r="EI1211" s="5">
        <v>67.435709308308418</v>
      </c>
      <c r="EK1211" s="5">
        <v>72.45721477810595</v>
      </c>
      <c r="EL1211" s="3" t="s">
        <v>330</v>
      </c>
      <c r="EM1211" s="5">
        <v>113.97208591085234</v>
      </c>
      <c r="EN1211" s="3" t="s">
        <v>324</v>
      </c>
      <c r="EO1211" s="5">
        <v>58.943326427743536</v>
      </c>
      <c r="EP1211" s="3" t="s">
        <v>326</v>
      </c>
      <c r="EQ1211" s="5">
        <v>40.02832192525814</v>
      </c>
      <c r="ER1211" s="5">
        <v>-9.2527270317077637E-4</v>
      </c>
      <c r="ES1211" s="5">
        <v>2.2241957481977286</v>
      </c>
      <c r="ET1211" s="5">
        <v>27.700851379071594</v>
      </c>
      <c r="EU1211" s="5">
        <v>87.583740306712969</v>
      </c>
      <c r="EV1211" s="5">
        <v>80</v>
      </c>
      <c r="EW1211" s="5">
        <v>99.530202576886111</v>
      </c>
      <c r="EX1211" s="3" t="s">
        <v>325</v>
      </c>
      <c r="EY1211" s="5">
        <v>10.455147285377825</v>
      </c>
      <c r="EZ1211" s="5">
        <v>6.7484020002201852</v>
      </c>
      <c r="FA1211" s="5">
        <v>5.3397764189732406</v>
      </c>
      <c r="FB1211" s="5">
        <v>39.629074015102908</v>
      </c>
      <c r="FC1211" s="4" t="e">
        <v>#N/A</v>
      </c>
      <c r="FD1211" s="4" t="e">
        <v>#N/A</v>
      </c>
      <c r="FE1211" s="4" t="e">
        <v>#N/A</v>
      </c>
      <c r="FF1211" s="4" t="e">
        <v>#N/A</v>
      </c>
      <c r="FG1211" s="5">
        <v>2.247893037663566</v>
      </c>
      <c r="FH1211" s="5">
        <v>13.081253220770094</v>
      </c>
      <c r="FI1211" s="5">
        <v>101.84182387803112</v>
      </c>
      <c r="FJ1211" s="3" t="s">
        <v>324</v>
      </c>
      <c r="FK1211" s="5">
        <v>77.920013430114665</v>
      </c>
      <c r="FL1211" s="3" t="s">
        <v>326</v>
      </c>
      <c r="FM1211" s="5">
        <v>40.02832192525814</v>
      </c>
      <c r="FN1211" s="5">
        <v>-9.2527270317077637E-4</v>
      </c>
      <c r="FO1211" s="5">
        <v>2.2441913245787322</v>
      </c>
      <c r="FP1211" s="5">
        <v>24.267043931749132</v>
      </c>
      <c r="FQ1211" s="5">
        <v>84.489439694560687</v>
      </c>
      <c r="FR1211" s="5">
        <v>80</v>
      </c>
      <c r="FS1211" s="5">
        <v>99.293212605537036</v>
      </c>
      <c r="FT1211" s="3" t="s">
        <v>325</v>
      </c>
      <c r="FU1211" s="5">
        <v>10.313371478092154</v>
      </c>
      <c r="FV1211" s="5">
        <v>8.5026914725347051</v>
      </c>
      <c r="FW1211" s="5">
        <v>5.0210368658942901</v>
      </c>
      <c r="FX1211" s="5">
        <v>39.150132717279121</v>
      </c>
      <c r="FY1211" s="4" t="e">
        <v>#N/A</v>
      </c>
      <c r="FZ1211" s="4" t="e">
        <v>#N/A</v>
      </c>
      <c r="GA1211" s="4" t="e">
        <v>#N/A</v>
      </c>
      <c r="GB1211" s="4" t="e">
        <v>#N/A</v>
      </c>
      <c r="GC1211" s="5">
        <v>2.706227245198356</v>
      </c>
      <c r="GD1211" s="5">
        <v>52.915000082651773</v>
      </c>
      <c r="GE1211" s="5">
        <v>759.28195916443929</v>
      </c>
      <c r="GF1211" s="4">
        <v>764.29998779296875</v>
      </c>
      <c r="GG1211" s="4">
        <v>158.82000732421875</v>
      </c>
      <c r="GH1211" s="4">
        <v>0.3864000141620636</v>
      </c>
      <c r="GI1211" s="4">
        <v>6.0170064680278301E-3</v>
      </c>
      <c r="GJ1211" s="4">
        <v>1.2607599496841431</v>
      </c>
      <c r="GK1211" s="4">
        <v>16.427900314331055</v>
      </c>
      <c r="GL1211" s="4">
        <v>40.174999237060547</v>
      </c>
      <c r="GM1211" s="5">
        <v>50.496128924763028</v>
      </c>
      <c r="GN1211" s="3" t="s">
        <v>324</v>
      </c>
      <c r="GO1211" s="5">
        <v>39.462919523451063</v>
      </c>
      <c r="GP1211" s="5">
        <v>0</v>
      </c>
      <c r="GQ1211" s="5">
        <v>43.268672679759838</v>
      </c>
      <c r="GR1211" s="5">
        <v>27.290976801146602</v>
      </c>
      <c r="GS1211" s="5">
        <v>61.445758340725376</v>
      </c>
      <c r="GT1211" s="5">
        <v>0.33064408811811635</v>
      </c>
      <c r="GU1211" s="5">
        <v>83.440084960937497</v>
      </c>
      <c r="GV1211" s="5">
        <v>60.064961480034725</v>
      </c>
      <c r="GW1211" s="5">
        <v>0</v>
      </c>
      <c r="GX1211" s="5">
        <v>315.30401787417321</v>
      </c>
      <c r="GY1211" s="5">
        <v>85.052486864903599</v>
      </c>
      <c r="GZ1211" s="5">
        <v>24.548379514914576</v>
      </c>
      <c r="HA1211" s="5">
        <v>-2</v>
      </c>
      <c r="HB1211" s="4">
        <v>21.520000457763672</v>
      </c>
      <c r="HC1211" s="4" t="e">
        <v>#N/A</v>
      </c>
      <c r="HD1211" s="4">
        <v>3.3584904670715332</v>
      </c>
      <c r="HE1211" s="5">
        <v>86.02301829375412</v>
      </c>
      <c r="HF1211" s="5">
        <v>27.358741057071093</v>
      </c>
      <c r="HG1211" s="5">
        <v>-2</v>
      </c>
      <c r="HH1211" s="4">
        <v>27.020000457763672</v>
      </c>
      <c r="HI1211" s="4" t="e">
        <v>#N/A</v>
      </c>
      <c r="HJ1211" s="4">
        <v>2.4000000953674316</v>
      </c>
      <c r="HK1211" s="5">
        <v>44.430356472601119</v>
      </c>
      <c r="HL1211" s="5">
        <v>14.102782870066221</v>
      </c>
      <c r="HM1211" s="5">
        <v>26.01949819599319</v>
      </c>
      <c r="HN1211" s="5">
        <v>37</v>
      </c>
      <c r="HO1211" s="5">
        <v>20</v>
      </c>
    </row>
    <row r="1212" spans="1:223" x14ac:dyDescent="0.2">
      <c r="A1212" s="1">
        <v>43096.916666663747</v>
      </c>
      <c r="B1212" s="5">
        <v>202.42102764091106</v>
      </c>
      <c r="C1212" s="4">
        <v>1.6842243314473406</v>
      </c>
      <c r="D1212" s="4">
        <v>85.348467267838743</v>
      </c>
      <c r="E1212" s="4" t="e">
        <v>#N/A</v>
      </c>
      <c r="F1212" s="4" t="e">
        <v>#N/A</v>
      </c>
      <c r="G1212" s="4">
        <v>1.2607599496841431</v>
      </c>
      <c r="H1212" s="4">
        <v>16.427900314331055</v>
      </c>
      <c r="I1212" s="5">
        <v>90.847429299730649</v>
      </c>
      <c r="J1212" s="5">
        <v>90</v>
      </c>
      <c r="K1212" s="5">
        <v>100</v>
      </c>
      <c r="L1212" s="5">
        <v>45.622571929387426</v>
      </c>
      <c r="M1212" s="3" t="s">
        <v>324</v>
      </c>
      <c r="N1212" s="5">
        <v>56.27120457366965</v>
      </c>
      <c r="O1212" s="3" t="s">
        <v>325</v>
      </c>
      <c r="P1212" s="5">
        <v>39.76647129500796</v>
      </c>
      <c r="Q1212" s="5">
        <v>-9.2527270317077637E-4</v>
      </c>
      <c r="R1212" s="5">
        <v>0.72216745632797907</v>
      </c>
      <c r="S1212" s="3" t="s">
        <v>325</v>
      </c>
      <c r="T1212" s="5">
        <v>57.463381017380811</v>
      </c>
      <c r="U1212" s="5">
        <v>49.200814252757063</v>
      </c>
      <c r="V1212" s="5">
        <v>50.19921875</v>
      </c>
      <c r="W1212" s="5">
        <v>56.348584005953086</v>
      </c>
      <c r="X1212" s="3" t="s">
        <v>326</v>
      </c>
      <c r="Y1212" s="5">
        <v>9.7680743129110752</v>
      </c>
      <c r="Z1212" s="5">
        <v>9.2066596320021041</v>
      </c>
      <c r="AA1212" s="5">
        <v>13.239354804144964</v>
      </c>
      <c r="AB1212" s="5">
        <v>13.142331271701389</v>
      </c>
      <c r="AC1212" s="5">
        <v>34.522886031539358</v>
      </c>
      <c r="AD1212" s="5">
        <v>97.715490505012212</v>
      </c>
      <c r="AE1212" s="5">
        <v>11.48015198359688</v>
      </c>
      <c r="AF1212" s="5">
        <v>10.7841796875</v>
      </c>
      <c r="AG1212" s="5">
        <v>36.325709435460233</v>
      </c>
      <c r="AH1212" s="5">
        <v>5.0557342435106811</v>
      </c>
      <c r="AI1212" s="5">
        <v>39.126532251305051</v>
      </c>
      <c r="AJ1212" s="5">
        <v>38</v>
      </c>
      <c r="AK1212" s="4">
        <v>170.80999755859375</v>
      </c>
      <c r="AL1212" s="4" t="e">
        <v>#N/A</v>
      </c>
      <c r="AM1212" s="4">
        <v>4.0416665077209473</v>
      </c>
      <c r="AN1212" s="4" t="e">
        <v>#N/A</v>
      </c>
      <c r="AO1212" s="5">
        <v>2.4166665077209473</v>
      </c>
      <c r="AP1212" s="5">
        <v>21.166635513305664</v>
      </c>
      <c r="AQ1212" s="5">
        <v>50.92201160249256</v>
      </c>
      <c r="AR1212" s="3" t="s">
        <v>324</v>
      </c>
      <c r="AS1212" s="5">
        <v>57.706143454485975</v>
      </c>
      <c r="AT1212" s="3" t="s">
        <v>325</v>
      </c>
      <c r="AU1212" s="5">
        <v>44.110890407986112</v>
      </c>
      <c r="AV1212" s="5">
        <v>-1.7387130663535887E-3</v>
      </c>
      <c r="AW1212" s="5">
        <v>0.6999969482421875</v>
      </c>
      <c r="AX1212" s="3" t="s">
        <v>325</v>
      </c>
      <c r="AY1212" s="5">
        <v>54.07266645100664</v>
      </c>
      <c r="AZ1212" s="5">
        <v>50.569446382173531</v>
      </c>
      <c r="BA1212" s="5">
        <v>50.0546875</v>
      </c>
      <c r="BB1212" s="5">
        <v>57.726204900230847</v>
      </c>
      <c r="BC1212" s="3" t="s">
        <v>326</v>
      </c>
      <c r="BD1212" s="5">
        <v>11.567170957757748</v>
      </c>
      <c r="BE1212" s="5">
        <v>9.0179319394134563</v>
      </c>
      <c r="BF1212" s="5">
        <v>12.426813892505788</v>
      </c>
      <c r="BG1212" s="5">
        <v>12.310645073784722</v>
      </c>
      <c r="BH1212" s="5">
        <v>50.299812825520831</v>
      </c>
      <c r="BI1212" s="5">
        <v>92.294712328104779</v>
      </c>
      <c r="BJ1212" s="5">
        <v>3.9721645248265518</v>
      </c>
      <c r="BK1212" s="5">
        <v>3.30908203125</v>
      </c>
      <c r="BL1212" s="5">
        <v>25.838834327783985</v>
      </c>
      <c r="BM1212" s="5">
        <v>5.3217289057408106</v>
      </c>
      <c r="BN1212" s="5">
        <v>39.126532251305051</v>
      </c>
      <c r="BO1212" s="5">
        <v>38</v>
      </c>
      <c r="BP1212" s="4">
        <v>173.72000122070312</v>
      </c>
      <c r="BQ1212" s="4" t="e">
        <v>#N/A</v>
      </c>
      <c r="BR1212" s="4">
        <v>58.150001525878906</v>
      </c>
      <c r="BS1212" s="4" t="e">
        <v>#N/A</v>
      </c>
      <c r="BT1212" s="5">
        <v>6.0416617393493652</v>
      </c>
      <c r="BU1212" s="5">
        <v>6.3749938011169434</v>
      </c>
      <c r="BV1212" s="5">
        <v>63.40671986384023</v>
      </c>
      <c r="BW1212" s="3" t="s">
        <v>324</v>
      </c>
      <c r="BX1212" s="5">
        <v>71.290880550615711</v>
      </c>
      <c r="BY1212" s="3" t="s">
        <v>325</v>
      </c>
      <c r="BZ1212" s="5">
        <v>57.681524543687132</v>
      </c>
      <c r="CA1212" s="5">
        <v>1.1921405792236328E-2</v>
      </c>
      <c r="CB1212" s="5">
        <v>0.67284681543707214</v>
      </c>
      <c r="CC1212" s="3" t="s">
        <v>327</v>
      </c>
      <c r="CD1212" s="5">
        <v>53.350811589260559</v>
      </c>
      <c r="CE1212" s="5">
        <v>50.093242638740172</v>
      </c>
      <c r="CF1212" s="5">
        <v>50.095703125</v>
      </c>
      <c r="CG1212" s="5">
        <v>71.273231346594883</v>
      </c>
      <c r="CH1212" s="3" t="s">
        <v>326</v>
      </c>
      <c r="CI1212" s="5">
        <v>15.906917631939928</v>
      </c>
      <c r="CJ1212" s="5">
        <v>9.7669922146758026</v>
      </c>
      <c r="CK1212" s="5">
        <v>10.848559858651663</v>
      </c>
      <c r="CL1212" s="5">
        <v>10.839228515625001</v>
      </c>
      <c r="CM1212" s="5">
        <v>58.268172030159697</v>
      </c>
      <c r="CN1212" s="5">
        <v>95.778452251026152</v>
      </c>
      <c r="CO1212" s="5">
        <v>1.3510354250473002</v>
      </c>
      <c r="CP1212" s="5">
        <v>1.1948446250294611</v>
      </c>
      <c r="CQ1212" s="5">
        <v>1.2457026124910544</v>
      </c>
      <c r="CR1212" s="5">
        <v>5.3150656336575288</v>
      </c>
      <c r="CS1212" s="5">
        <v>39.126532251305051</v>
      </c>
      <c r="CT1212" s="5">
        <v>38</v>
      </c>
      <c r="CU1212" s="4">
        <v>168.63999938964844</v>
      </c>
      <c r="CV1212" s="4" t="e">
        <v>#N/A</v>
      </c>
      <c r="CW1212" s="4">
        <v>22.822221755981445</v>
      </c>
      <c r="CX1212" s="4" t="e">
        <v>#N/A</v>
      </c>
      <c r="CY1212" s="5">
        <v>0.33333331346511841</v>
      </c>
      <c r="CZ1212" s="5">
        <v>53.375453948974609</v>
      </c>
      <c r="DA1212" s="5">
        <v>64.888751619853664</v>
      </c>
      <c r="DB1212" s="5"/>
      <c r="DC1212" s="3" t="s">
        <v>328</v>
      </c>
      <c r="DD1212" s="5">
        <v>28.925785188878635</v>
      </c>
      <c r="DE1212" s="3" t="s">
        <v>325</v>
      </c>
      <c r="DF1212" s="5">
        <v>59.624495436695597</v>
      </c>
      <c r="DG1212" s="5">
        <v>-4.1643997962975525E-4</v>
      </c>
      <c r="DH1212" s="5">
        <v>0.68768659640942109</v>
      </c>
      <c r="DI1212" s="3" t="s">
        <v>325</v>
      </c>
      <c r="DJ1212" s="5">
        <v>53.542149421424959</v>
      </c>
      <c r="DK1212" s="5">
        <v>49.359937623091213</v>
      </c>
      <c r="DL1212" s="5">
        <v>50.92862342194168</v>
      </c>
      <c r="DM1212" s="5">
        <v>29.032546684388667</v>
      </c>
      <c r="DN1212" s="3" t="s">
        <v>326</v>
      </c>
      <c r="DO1212" s="5">
        <v>8.913812158741484</v>
      </c>
      <c r="DP1212" s="5">
        <v>19.582407363959394</v>
      </c>
      <c r="DQ1212" s="5">
        <v>25.509553919517472</v>
      </c>
      <c r="DR1212" s="5">
        <v>0</v>
      </c>
      <c r="DS1212" s="5">
        <v>-5</v>
      </c>
      <c r="DT1212" s="5" t="s">
        <v>329</v>
      </c>
      <c r="DU1212" s="5">
        <v>19.582407363959394</v>
      </c>
      <c r="DV1212" s="5">
        <v>19.07763671875</v>
      </c>
      <c r="DW1212" s="5">
        <v>35.574980443732379</v>
      </c>
      <c r="DX1212" s="5">
        <v>5.2067843104179907</v>
      </c>
      <c r="DY1212" s="5">
        <v>39.126532251305051</v>
      </c>
      <c r="DZ1212" s="5">
        <v>38</v>
      </c>
      <c r="EA1212" s="4">
        <v>180.52000427246094</v>
      </c>
      <c r="EB1212" s="4" t="e">
        <v>#N/A</v>
      </c>
      <c r="EC1212" s="4">
        <v>27</v>
      </c>
      <c r="ED1212" s="4" t="e">
        <v>#N/A</v>
      </c>
      <c r="EE1212" s="5">
        <v>2.95833420753479</v>
      </c>
      <c r="EF1212" s="5">
        <v>44.750190734863281</v>
      </c>
      <c r="EG1212" s="5">
        <v>763.78344019223027</v>
      </c>
      <c r="EH1212" s="5">
        <v>750</v>
      </c>
      <c r="EI1212" s="5">
        <v>64.666368776859912</v>
      </c>
      <c r="EK1212" s="5">
        <v>71.579441026565064</v>
      </c>
      <c r="EL1212" s="3" t="s">
        <v>330</v>
      </c>
      <c r="EM1212" s="5">
        <v>114.51344799542279</v>
      </c>
      <c r="EN1212" s="3" t="s">
        <v>324</v>
      </c>
      <c r="EO1212" s="5">
        <v>59.505490983245089</v>
      </c>
      <c r="EP1212" s="3" t="s">
        <v>326</v>
      </c>
      <c r="EQ1212" s="5">
        <v>39.76647129500796</v>
      </c>
      <c r="ER1212" s="5">
        <v>-9.2527270317077637E-4</v>
      </c>
      <c r="ES1212" s="5">
        <v>2.2276132784194997</v>
      </c>
      <c r="ET1212" s="5">
        <v>27.580804624204283</v>
      </c>
      <c r="EU1212" s="5">
        <v>86.10545127028827</v>
      </c>
      <c r="EV1212" s="5">
        <v>80</v>
      </c>
      <c r="EW1212" s="5">
        <v>99.581193589821297</v>
      </c>
      <c r="EX1212" s="3" t="s">
        <v>325</v>
      </c>
      <c r="EY1212" s="5">
        <v>10.460209813611261</v>
      </c>
      <c r="EZ1212" s="5">
        <v>6.746643576094403</v>
      </c>
      <c r="FA1212" s="5">
        <v>5.3533044565725163</v>
      </c>
      <c r="FB1212" s="5">
        <v>39.416595007103062</v>
      </c>
      <c r="FC1212" s="4" t="e">
        <v>#N/A</v>
      </c>
      <c r="FD1212" s="4" t="e">
        <v>#N/A</v>
      </c>
      <c r="FE1212" s="4" t="e">
        <v>#N/A</v>
      </c>
      <c r="FF1212" s="4" t="e">
        <v>#N/A</v>
      </c>
      <c r="FG1212" s="5">
        <v>2.2083327770233154</v>
      </c>
      <c r="FH1212" s="5">
        <v>13.041692733764648</v>
      </c>
      <c r="FI1212" s="5">
        <v>101.4387720702392</v>
      </c>
      <c r="FJ1212" s="3" t="s">
        <v>324</v>
      </c>
      <c r="FK1212" s="5">
        <v>77.719426029264071</v>
      </c>
      <c r="FL1212" s="3" t="s">
        <v>326</v>
      </c>
      <c r="FM1212" s="5">
        <v>39.76647129500796</v>
      </c>
      <c r="FN1212" s="5">
        <v>-9.2527270317077637E-4</v>
      </c>
      <c r="FO1212" s="5">
        <v>2.2293489933484865</v>
      </c>
      <c r="FP1212" s="5">
        <v>24.163419799804686</v>
      </c>
      <c r="FQ1212" s="5">
        <v>83.753096866653308</v>
      </c>
      <c r="FR1212" s="5">
        <v>80</v>
      </c>
      <c r="FS1212" s="5">
        <v>98.232140685098813</v>
      </c>
      <c r="FT1212" s="3" t="s">
        <v>325</v>
      </c>
      <c r="FU1212" s="5">
        <v>10.316718920457843</v>
      </c>
      <c r="FV1212" s="5">
        <v>8.4980250155169603</v>
      </c>
      <c r="FW1212" s="5">
        <v>5.0602886943514385</v>
      </c>
      <c r="FX1212" s="5">
        <v>38.766403114423198</v>
      </c>
      <c r="FY1212" s="4" t="e">
        <v>#N/A</v>
      </c>
      <c r="FZ1212" s="4" t="e">
        <v>#N/A</v>
      </c>
      <c r="GA1212" s="4" t="e">
        <v>#N/A</v>
      </c>
      <c r="GB1212" s="4" t="e">
        <v>#N/A</v>
      </c>
      <c r="GC1212" s="5">
        <v>2.6666669845581055</v>
      </c>
      <c r="GD1212" s="5">
        <v>52.875438690185547</v>
      </c>
      <c r="GE1212" s="5">
        <v>746.1798070955731</v>
      </c>
      <c r="GF1212" s="4">
        <v>764.29998779296875</v>
      </c>
      <c r="GG1212" s="4">
        <v>158.82000732421875</v>
      </c>
      <c r="GH1212" s="4">
        <v>0.3864000141620636</v>
      </c>
      <c r="GI1212" s="4">
        <v>6.0170064680278301E-3</v>
      </c>
      <c r="GJ1212" s="4">
        <v>1.2607599496841431</v>
      </c>
      <c r="GK1212" s="4">
        <v>16.427900314331055</v>
      </c>
      <c r="GL1212" s="4">
        <v>40.174999237060547</v>
      </c>
      <c r="GM1212" s="5">
        <v>52.037894327606637</v>
      </c>
      <c r="GN1212" s="3" t="s">
        <v>324</v>
      </c>
      <c r="GO1212" s="5">
        <v>43.118557595147024</v>
      </c>
      <c r="GP1212" s="5">
        <v>0</v>
      </c>
      <c r="GQ1212" s="5">
        <v>43.251769709395724</v>
      </c>
      <c r="GR1212" s="5">
        <v>27.49448453735554</v>
      </c>
      <c r="GS1212" s="5">
        <v>62.725856696820237</v>
      </c>
      <c r="GT1212" s="5">
        <v>0.34784952618086051</v>
      </c>
      <c r="GU1212" s="5">
        <v>88.345942127238303</v>
      </c>
      <c r="GV1212" s="5">
        <v>60.124512030809441</v>
      </c>
      <c r="GW1212" s="5">
        <v>0</v>
      </c>
      <c r="GX1212" s="5">
        <v>325.40897222294711</v>
      </c>
      <c r="GY1212" s="5">
        <v>84.826878013709049</v>
      </c>
      <c r="GZ1212" s="5">
        <v>24.459480151697836</v>
      </c>
      <c r="HA1212" s="5">
        <v>-2</v>
      </c>
      <c r="HB1212" s="4">
        <v>21.520000457763672</v>
      </c>
      <c r="HC1212" s="4" t="e">
        <v>#N/A</v>
      </c>
      <c r="HD1212" s="4">
        <v>3.3584904670715332</v>
      </c>
      <c r="HE1212" s="5">
        <v>87.649954362746698</v>
      </c>
      <c r="HF1212" s="5">
        <v>26.856329592511955</v>
      </c>
      <c r="HG1212" s="5">
        <v>-2</v>
      </c>
      <c r="HH1212" s="4">
        <v>27.020000457763672</v>
      </c>
      <c r="HI1212" s="4" t="e">
        <v>#N/A</v>
      </c>
      <c r="HJ1212" s="4">
        <v>2.4000000953674316</v>
      </c>
      <c r="HK1212" s="5">
        <v>46.788663151198925</v>
      </c>
      <c r="HL1212" s="5">
        <v>14.108209166173854</v>
      </c>
      <c r="HM1212" s="5">
        <v>25.724816495102214</v>
      </c>
      <c r="HN1212" s="5">
        <v>37</v>
      </c>
      <c r="HO1212" s="5">
        <v>20</v>
      </c>
    </row>
    <row r="1213" spans="1:223" x14ac:dyDescent="0.2">
      <c r="A1213" s="1">
        <v>43096.895833330411</v>
      </c>
      <c r="B1213" s="5">
        <v>199.34386748342803</v>
      </c>
      <c r="C1213" s="4">
        <v>1.6810705458042721</v>
      </c>
      <c r="D1213" s="4">
        <v>85.279385943132141</v>
      </c>
      <c r="E1213" s="4" t="e">
        <v>#N/A</v>
      </c>
      <c r="F1213" s="4" t="e">
        <v>#N/A</v>
      </c>
      <c r="G1213" s="4" t="e">
        <v>#N/A</v>
      </c>
      <c r="H1213" s="4" t="e">
        <v>#N/A</v>
      </c>
      <c r="I1213" s="5">
        <v>90.735402493091755</v>
      </c>
      <c r="J1213" s="5">
        <v>90</v>
      </c>
      <c r="K1213" s="5">
        <v>100</v>
      </c>
      <c r="L1213" s="5">
        <v>45.998358991032184</v>
      </c>
      <c r="M1213" s="3" t="s">
        <v>324</v>
      </c>
      <c r="N1213" s="5">
        <v>57.466420641646664</v>
      </c>
      <c r="O1213" s="3" t="s">
        <v>325</v>
      </c>
      <c r="P1213" s="5">
        <v>39.381800068281294</v>
      </c>
      <c r="Q1213" s="5">
        <v>-9.2527270317077637E-4</v>
      </c>
      <c r="R1213" s="5">
        <v>0.71762666265663655</v>
      </c>
      <c r="S1213" s="3" t="s">
        <v>325</v>
      </c>
      <c r="T1213" s="5">
        <v>57.33659148145771</v>
      </c>
      <c r="U1213" s="5">
        <v>49.676427537706161</v>
      </c>
      <c r="V1213" s="5">
        <v>50.19921875</v>
      </c>
      <c r="W1213" s="5">
        <v>57.51635901557075</v>
      </c>
      <c r="X1213" s="3" t="s">
        <v>326</v>
      </c>
      <c r="Y1213" s="5">
        <v>10.012017876240396</v>
      </c>
      <c r="Z1213" s="5">
        <v>9.2077918833741794</v>
      </c>
      <c r="AA1213" s="5">
        <v>12.888461294668693</v>
      </c>
      <c r="AB1213" s="5">
        <v>13.011428493923612</v>
      </c>
      <c r="AC1213" s="5">
        <v>33.167821383339025</v>
      </c>
      <c r="AD1213" s="5">
        <v>97.750807495530594</v>
      </c>
      <c r="AE1213" s="5">
        <v>11.465291841358502</v>
      </c>
      <c r="AF1213" s="5">
        <v>10.7841796875</v>
      </c>
      <c r="AG1213" s="5">
        <v>35.807392944791133</v>
      </c>
      <c r="AH1213" s="5">
        <v>5.0708481578133746</v>
      </c>
      <c r="AI1213" s="5">
        <v>38.753272059758501</v>
      </c>
      <c r="AJ1213" s="5">
        <v>38</v>
      </c>
      <c r="AK1213" s="4" t="e">
        <v>#N/A</v>
      </c>
      <c r="AL1213" s="4" t="e">
        <v>#N/A</v>
      </c>
      <c r="AM1213" s="4" t="e">
        <v>#N/A</v>
      </c>
      <c r="AN1213" s="4" t="e">
        <v>#N/A</v>
      </c>
      <c r="AO1213" s="5">
        <v>2.4147220595677692</v>
      </c>
      <c r="AP1213" s="5">
        <v>21.164691098531087</v>
      </c>
      <c r="AQ1213" s="5">
        <v>51.797304385738883</v>
      </c>
      <c r="AR1213" s="3" t="s">
        <v>324</v>
      </c>
      <c r="AS1213" s="5">
        <v>61.406002939076302</v>
      </c>
      <c r="AT1213" s="3" t="s">
        <v>325</v>
      </c>
      <c r="AU1213" s="5">
        <v>44.992784729972719</v>
      </c>
      <c r="AV1213" s="5">
        <v>-1.7402699427412256E-3</v>
      </c>
      <c r="AW1213" s="5">
        <v>0.6999969482421875</v>
      </c>
      <c r="AX1213" s="3" t="s">
        <v>325</v>
      </c>
      <c r="AY1213" s="5">
        <v>54.115182545432909</v>
      </c>
      <c r="AZ1213" s="5">
        <v>49.22100728401599</v>
      </c>
      <c r="BA1213" s="5">
        <v>50.0546875</v>
      </c>
      <c r="BB1213" s="5">
        <v>61.480252020251648</v>
      </c>
      <c r="BC1213" s="3" t="s">
        <v>326</v>
      </c>
      <c r="BD1213" s="5">
        <v>11.81622330641661</v>
      </c>
      <c r="BE1213" s="5">
        <v>9.0150856803054271</v>
      </c>
      <c r="BF1213" s="5">
        <v>12.232727018003111</v>
      </c>
      <c r="BG1213" s="5">
        <v>12.18432861328125</v>
      </c>
      <c r="BH1213" s="5">
        <v>48.372845341435188</v>
      </c>
      <c r="BI1213" s="5">
        <v>92.283814295427689</v>
      </c>
      <c r="BJ1213" s="5">
        <v>3.5468196276671331</v>
      </c>
      <c r="BK1213" s="5">
        <v>1.7000547281901042</v>
      </c>
      <c r="BL1213" s="5">
        <v>23.230501427737746</v>
      </c>
      <c r="BM1213" s="5">
        <v>5.3279940214611239</v>
      </c>
      <c r="BN1213" s="5">
        <v>38.753272059758501</v>
      </c>
      <c r="BO1213" s="5">
        <v>38</v>
      </c>
      <c r="BP1213" s="4" t="e">
        <v>#N/A</v>
      </c>
      <c r="BQ1213" s="4" t="e">
        <v>#N/A</v>
      </c>
      <c r="BR1213" s="4" t="e">
        <v>#N/A</v>
      </c>
      <c r="BS1213" s="4" t="e">
        <v>#N/A</v>
      </c>
      <c r="BT1213" s="5">
        <v>6.039717302322388</v>
      </c>
      <c r="BU1213" s="5">
        <v>6.3730493640899661</v>
      </c>
      <c r="BV1213" s="5">
        <v>62.867090609405068</v>
      </c>
      <c r="BW1213" s="3" t="s">
        <v>324</v>
      </c>
      <c r="BX1213" s="5">
        <v>71.22299018385587</v>
      </c>
      <c r="BY1213" s="3" t="s">
        <v>325</v>
      </c>
      <c r="BZ1213" s="5">
        <v>56.930457257086445</v>
      </c>
      <c r="CA1213" s="5">
        <v>1.1921405792236328E-2</v>
      </c>
      <c r="CB1213" s="5">
        <v>0.6711148741040841</v>
      </c>
      <c r="CC1213" s="3" t="s">
        <v>327</v>
      </c>
      <c r="CD1213" s="5">
        <v>53.177563696159893</v>
      </c>
      <c r="CE1213" s="5">
        <v>49.93829733230978</v>
      </c>
      <c r="CF1213" s="5">
        <v>50.095703125</v>
      </c>
      <c r="CG1213" s="5">
        <v>71.353184947647833</v>
      </c>
      <c r="CH1213" s="3" t="s">
        <v>326</v>
      </c>
      <c r="CI1213" s="5">
        <v>16.215044264840216</v>
      </c>
      <c r="CJ1213" s="5">
        <v>9.7751207966032894</v>
      </c>
      <c r="CK1213" s="5">
        <v>10.304168380193543</v>
      </c>
      <c r="CL1213" s="5">
        <v>10.671248643663194</v>
      </c>
      <c r="CM1213" s="5">
        <v>26.273157290998679</v>
      </c>
      <c r="CN1213" s="5">
        <v>95.787257211371227</v>
      </c>
      <c r="CO1213" s="5">
        <v>1.1981239315107466</v>
      </c>
      <c r="CP1213" s="5">
        <v>0.82072621448129124</v>
      </c>
      <c r="CQ1213" s="5">
        <v>1.0936361668460779</v>
      </c>
      <c r="CR1213" s="5">
        <v>5.3196290166945692</v>
      </c>
      <c r="CS1213" s="5">
        <v>38.753272059758501</v>
      </c>
      <c r="CT1213" s="5">
        <v>38</v>
      </c>
      <c r="CU1213" s="4" t="e">
        <v>#N/A</v>
      </c>
      <c r="CV1213" s="4" t="e">
        <v>#N/A</v>
      </c>
      <c r="CW1213" s="4" t="e">
        <v>#N/A</v>
      </c>
      <c r="CX1213" s="4" t="e">
        <v>#N/A</v>
      </c>
      <c r="CY1213" s="5">
        <v>0.33138886948426566</v>
      </c>
      <c r="CZ1213" s="5">
        <v>53.373509445190429</v>
      </c>
      <c r="DA1213" s="5">
        <v>63.95899065548528</v>
      </c>
      <c r="DB1213" s="5"/>
      <c r="DC1213" s="3" t="s">
        <v>328</v>
      </c>
      <c r="DD1213" s="5">
        <v>28.441059205273703</v>
      </c>
      <c r="DE1213" s="3" t="s">
        <v>325</v>
      </c>
      <c r="DF1213" s="5">
        <v>59.12771177164926</v>
      </c>
      <c r="DG1213" s="5">
        <v>1.53197476260916E-4</v>
      </c>
      <c r="DH1213" s="5">
        <v>0.68384699479037325</v>
      </c>
      <c r="DI1213" s="3" t="s">
        <v>325</v>
      </c>
      <c r="DJ1213" s="5">
        <v>53.464595441007106</v>
      </c>
      <c r="DK1213" s="5">
        <v>49.915800820919202</v>
      </c>
      <c r="DL1213" s="5">
        <v>50.958785925041951</v>
      </c>
      <c r="DM1213" s="5">
        <v>28.29433101165888</v>
      </c>
      <c r="DN1213" s="3" t="s">
        <v>326</v>
      </c>
      <c r="DO1213" s="5">
        <v>9.0564635880295743</v>
      </c>
      <c r="DP1213" s="5">
        <v>18.912746020687806</v>
      </c>
      <c r="DQ1213" s="5">
        <v>25.769092466627207</v>
      </c>
      <c r="DR1213" s="5">
        <v>0</v>
      </c>
      <c r="DS1213" s="5">
        <v>-5</v>
      </c>
      <c r="DT1213" s="5" t="s">
        <v>329</v>
      </c>
      <c r="DU1213" s="5">
        <v>18.912746020687806</v>
      </c>
      <c r="DV1213" s="5">
        <v>14.398169487847222</v>
      </c>
      <c r="DW1213" s="5">
        <v>35.527867737536297</v>
      </c>
      <c r="DX1213" s="5">
        <v>5.2169168999959119</v>
      </c>
      <c r="DY1213" s="5">
        <v>38.753272059758501</v>
      </c>
      <c r="DZ1213" s="5">
        <v>38</v>
      </c>
      <c r="EA1213" s="4" t="e">
        <v>#N/A</v>
      </c>
      <c r="EB1213" s="4" t="e">
        <v>#N/A</v>
      </c>
      <c r="EC1213" s="4" t="e">
        <v>#N/A</v>
      </c>
      <c r="ED1213" s="4" t="e">
        <v>#N/A</v>
      </c>
      <c r="EE1213" s="5">
        <v>2.956389759381612</v>
      </c>
      <c r="EF1213" s="5">
        <v>44.748246231079101</v>
      </c>
      <c r="EG1213" s="5">
        <v>767.9164878598026</v>
      </c>
      <c r="EH1213" s="5">
        <v>750</v>
      </c>
      <c r="EI1213" s="5">
        <v>63.346421163839622</v>
      </c>
      <c r="EK1213" s="5">
        <v>71.095517823876591</v>
      </c>
      <c r="EL1213" s="3" t="s">
        <v>330</v>
      </c>
      <c r="EM1213" s="5">
        <v>112.07926692292332</v>
      </c>
      <c r="EN1213" s="3" t="s">
        <v>324</v>
      </c>
      <c r="EO1213" s="5">
        <v>60.262476039073107</v>
      </c>
      <c r="EP1213" s="3" t="s">
        <v>326</v>
      </c>
      <c r="EQ1213" s="5">
        <v>39.381800068281294</v>
      </c>
      <c r="ER1213" s="5">
        <v>-9.2527270317077637E-4</v>
      </c>
      <c r="ES1213" s="5">
        <v>2.2310308086412705</v>
      </c>
      <c r="ET1213" s="5">
        <v>27.557697626749675</v>
      </c>
      <c r="EU1213" s="5">
        <v>82.869775509225619</v>
      </c>
      <c r="EV1213" s="5">
        <v>80</v>
      </c>
      <c r="EW1213" s="5">
        <v>98.847852978912968</v>
      </c>
      <c r="EX1213" s="3" t="s">
        <v>325</v>
      </c>
      <c r="EY1213" s="5">
        <v>10.461156910863416</v>
      </c>
      <c r="EZ1213" s="5">
        <v>6.7448851519686199</v>
      </c>
      <c r="FA1213" s="5">
        <v>5.3703301210756651</v>
      </c>
      <c r="FB1213" s="5">
        <v>38.970657111552711</v>
      </c>
      <c r="FC1213" s="4" t="e">
        <v>#N/A</v>
      </c>
      <c r="FD1213" s="4" t="e">
        <v>#N/A</v>
      </c>
      <c r="FE1213" s="4" t="e">
        <v>#N/A</v>
      </c>
      <c r="FF1213" s="4" t="e">
        <v>#N/A</v>
      </c>
      <c r="FG1213" s="5">
        <v>2.2063883288701374</v>
      </c>
      <c r="FH1213" s="5">
        <v>13.03974827448527</v>
      </c>
      <c r="FI1213" s="5">
        <v>97.299674669370589</v>
      </c>
      <c r="FJ1213" s="3" t="s">
        <v>324</v>
      </c>
      <c r="FK1213" s="5">
        <v>77.662817437923252</v>
      </c>
      <c r="FL1213" s="3" t="s">
        <v>326</v>
      </c>
      <c r="FM1213" s="5">
        <v>39.381800068281294</v>
      </c>
      <c r="FN1213" s="5">
        <v>-9.2527270317077637E-4</v>
      </c>
      <c r="FO1213" s="5">
        <v>2.2025115135007374</v>
      </c>
      <c r="FP1213" s="5">
        <v>23.976451551649305</v>
      </c>
      <c r="FQ1213" s="5">
        <v>81.423775900607637</v>
      </c>
      <c r="FR1213" s="5">
        <v>80</v>
      </c>
      <c r="FS1213" s="5">
        <v>98.039348585423753</v>
      </c>
      <c r="FT1213" s="3" t="s">
        <v>325</v>
      </c>
      <c r="FU1213" s="5">
        <v>10.296572277687709</v>
      </c>
      <c r="FV1213" s="5">
        <v>8.4933585584992155</v>
      </c>
      <c r="FW1213" s="5">
        <v>5.0398348836852733</v>
      </c>
      <c r="FX1213" s="5">
        <v>38.530859685019841</v>
      </c>
      <c r="FY1213" s="4" t="e">
        <v>#N/A</v>
      </c>
      <c r="FZ1213" s="4" t="e">
        <v>#N/A</v>
      </c>
      <c r="GA1213" s="4" t="e">
        <v>#N/A</v>
      </c>
      <c r="GB1213" s="4" t="e">
        <v>#N/A</v>
      </c>
      <c r="GC1213" s="5">
        <v>2.6647225364049274</v>
      </c>
      <c r="GD1213" s="5">
        <v>52.873494186401366</v>
      </c>
      <c r="GE1213" s="5">
        <v>744.40741561608081</v>
      </c>
      <c r="GF1213" s="4" t="e">
        <v>#N/A</v>
      </c>
      <c r="GG1213" s="4" t="e">
        <v>#N/A</v>
      </c>
      <c r="GH1213" s="4" t="e">
        <v>#N/A</v>
      </c>
      <c r="GI1213" s="4" t="e">
        <v>#N/A</v>
      </c>
      <c r="GJ1213" s="4" t="e">
        <v>#N/A</v>
      </c>
      <c r="GK1213" s="4" t="e">
        <v>#N/A</v>
      </c>
      <c r="GL1213" s="4" t="e">
        <v>#N/A</v>
      </c>
      <c r="GM1213" s="5">
        <v>53.579659730450238</v>
      </c>
      <c r="GN1213" s="3" t="s">
        <v>324</v>
      </c>
      <c r="GO1213" s="5">
        <v>44.657080361722699</v>
      </c>
      <c r="GP1213" s="5">
        <v>0</v>
      </c>
      <c r="GQ1213" s="5">
        <v>43.427921821987283</v>
      </c>
      <c r="GR1213" s="5">
        <v>27.561570188896937</v>
      </c>
      <c r="GS1213" s="5">
        <v>63.37257122673671</v>
      </c>
      <c r="GT1213" s="5">
        <v>0.36505496424360456</v>
      </c>
      <c r="GU1213" s="5">
        <v>86.980945712750142</v>
      </c>
      <c r="GV1213" s="5">
        <v>57.567478772211139</v>
      </c>
      <c r="GW1213" s="5">
        <v>0</v>
      </c>
      <c r="GX1213" s="5">
        <v>323.93262304854852</v>
      </c>
      <c r="GY1213" s="5">
        <v>84.545285836219222</v>
      </c>
      <c r="GZ1213" s="5">
        <v>24.555132660313173</v>
      </c>
      <c r="HA1213" s="5">
        <v>-2</v>
      </c>
      <c r="HB1213" s="4" t="e">
        <v>#N/A</v>
      </c>
      <c r="HC1213" s="4" t="e">
        <v>#N/A</v>
      </c>
      <c r="HD1213" s="4" t="e">
        <v>#N/A</v>
      </c>
      <c r="HE1213" s="5">
        <v>84.777152187963267</v>
      </c>
      <c r="HF1213" s="5">
        <v>26.744699845103614</v>
      </c>
      <c r="HG1213" s="5">
        <v>-2</v>
      </c>
      <c r="HH1213" s="4" t="e">
        <v>#N/A</v>
      </c>
      <c r="HI1213" s="4" t="e">
        <v>#N/A</v>
      </c>
      <c r="HJ1213" s="4" t="e">
        <v>#N/A</v>
      </c>
      <c r="HK1213" s="5">
        <v>46.565751693651869</v>
      </c>
      <c r="HL1213" s="5">
        <v>14.113635462281486</v>
      </c>
      <c r="HM1213" s="5">
        <v>25.571126813489016</v>
      </c>
      <c r="HN1213" s="5">
        <v>37</v>
      </c>
      <c r="HO1213" s="5">
        <v>20</v>
      </c>
    </row>
    <row r="1214" spans="1:223" x14ac:dyDescent="0.2">
      <c r="A1214" s="1">
        <v>43096.874999997075</v>
      </c>
      <c r="B1214" s="5">
        <v>199.92270841070015</v>
      </c>
      <c r="C1214" s="4">
        <v>1.6818835230996372</v>
      </c>
      <c r="D1214" s="4">
        <v>88.031614979691042</v>
      </c>
      <c r="E1214" s="4" t="e">
        <v>#N/A</v>
      </c>
      <c r="F1214" s="4" t="e">
        <v>#N/A</v>
      </c>
      <c r="G1214" s="4" t="e">
        <v>#N/A</v>
      </c>
      <c r="H1214" s="4" t="e">
        <v>#N/A</v>
      </c>
      <c r="I1214" s="5">
        <v>90.623375686452832</v>
      </c>
      <c r="J1214" s="5">
        <v>90</v>
      </c>
      <c r="K1214" s="5">
        <v>100</v>
      </c>
      <c r="L1214" s="5">
        <v>46.492198180694814</v>
      </c>
      <c r="M1214" s="3" t="s">
        <v>324</v>
      </c>
      <c r="N1214" s="5">
        <v>56.277262762655276</v>
      </c>
      <c r="O1214" s="3" t="s">
        <v>325</v>
      </c>
      <c r="P1214" s="5">
        <v>40.040922821210906</v>
      </c>
      <c r="Q1214" s="5">
        <v>-9.2527270317077637E-4</v>
      </c>
      <c r="R1214" s="5">
        <v>0.73617793891955385</v>
      </c>
      <c r="S1214" s="3" t="s">
        <v>325</v>
      </c>
      <c r="T1214" s="5">
        <v>57.577532611303667</v>
      </c>
      <c r="U1214" s="5">
        <v>52.889599345748969</v>
      </c>
      <c r="V1214" s="5">
        <v>50.331201171875001</v>
      </c>
      <c r="W1214" s="5">
        <v>56.258715625458485</v>
      </c>
      <c r="X1214" s="3" t="s">
        <v>326</v>
      </c>
      <c r="Y1214" s="5">
        <v>9.9289506748302063</v>
      </c>
      <c r="Z1214" s="5">
        <v>9.2089241347462547</v>
      </c>
      <c r="AA1214" s="5">
        <v>13.060149931842222</v>
      </c>
      <c r="AB1214" s="5">
        <v>13.222900390625</v>
      </c>
      <c r="AC1214" s="5">
        <v>33.630200026326271</v>
      </c>
      <c r="AD1214" s="5">
        <v>97.746982887034193</v>
      </c>
      <c r="AE1214" s="5">
        <v>11.450431699120122</v>
      </c>
      <c r="AF1214" s="5">
        <v>10.7841796875</v>
      </c>
      <c r="AG1214" s="5">
        <v>35.880586486709134</v>
      </c>
      <c r="AH1214" s="5">
        <v>5.0373176338303258</v>
      </c>
      <c r="AI1214" s="5">
        <v>38.879596535182664</v>
      </c>
      <c r="AJ1214" s="5">
        <v>38</v>
      </c>
      <c r="AK1214" s="4" t="e">
        <v>#N/A</v>
      </c>
      <c r="AL1214" s="4" t="e">
        <v>#N/A</v>
      </c>
      <c r="AM1214" s="4" t="e">
        <v>#N/A</v>
      </c>
      <c r="AN1214" s="4" t="e">
        <v>#N/A</v>
      </c>
      <c r="AO1214" s="5">
        <v>2.3749997615814209</v>
      </c>
      <c r="AP1214" s="5">
        <v>21.124969482421875</v>
      </c>
      <c r="AQ1214" s="5">
        <v>51.159386427206286</v>
      </c>
      <c r="AR1214" s="3" t="s">
        <v>324</v>
      </c>
      <c r="AS1214" s="5">
        <v>58.518805290384464</v>
      </c>
      <c r="AT1214" s="3" t="s">
        <v>325</v>
      </c>
      <c r="AU1214" s="5">
        <v>44.435801454640696</v>
      </c>
      <c r="AV1214" s="5">
        <v>-1.7418268191288628E-3</v>
      </c>
      <c r="AW1214" s="5">
        <v>0.6999969482421875</v>
      </c>
      <c r="AX1214" s="3" t="s">
        <v>325</v>
      </c>
      <c r="AY1214" s="5">
        <v>54.553089479348309</v>
      </c>
      <c r="AZ1214" s="5">
        <v>50.28982567284406</v>
      </c>
      <c r="BA1214" s="5">
        <v>50.270608723958333</v>
      </c>
      <c r="BB1214" s="5">
        <v>58.557934719304043</v>
      </c>
      <c r="BC1214" s="3" t="s">
        <v>326</v>
      </c>
      <c r="BD1214" s="5">
        <v>11.750381056918894</v>
      </c>
      <c r="BE1214" s="5">
        <v>9.012239421197398</v>
      </c>
      <c r="BF1214" s="5">
        <v>12.24171582144278</v>
      </c>
      <c r="BG1214" s="5">
        <v>12.397705078125</v>
      </c>
      <c r="BH1214" s="5">
        <v>49.328262428566255</v>
      </c>
      <c r="BI1214" s="5">
        <v>92.273672247010879</v>
      </c>
      <c r="BJ1214" s="5">
        <v>3.5537068871613569</v>
      </c>
      <c r="BK1214" s="5">
        <v>1.37567138671875</v>
      </c>
      <c r="BL1214" s="5">
        <v>27.01162973780043</v>
      </c>
      <c r="BM1214" s="5">
        <v>5.2771391165597095</v>
      </c>
      <c r="BN1214" s="5">
        <v>38.879596535182664</v>
      </c>
      <c r="BO1214" s="5">
        <v>38</v>
      </c>
      <c r="BP1214" s="4" t="e">
        <v>#N/A</v>
      </c>
      <c r="BQ1214" s="4" t="e">
        <v>#N/A</v>
      </c>
      <c r="BR1214" s="4" t="e">
        <v>#N/A</v>
      </c>
      <c r="BS1214" s="4" t="e">
        <v>#N/A</v>
      </c>
      <c r="BT1214" s="5">
        <v>5.999995231628418</v>
      </c>
      <c r="BU1214" s="5">
        <v>6.3333272933959961</v>
      </c>
      <c r="BV1214" s="5">
        <v>63.231177954489084</v>
      </c>
      <c r="BW1214" s="3" t="s">
        <v>324</v>
      </c>
      <c r="BX1214" s="5">
        <v>70.785796383161198</v>
      </c>
      <c r="BY1214" s="3" t="s">
        <v>325</v>
      </c>
      <c r="BZ1214" s="5">
        <v>56.863566028035827</v>
      </c>
      <c r="CA1214" s="5">
        <v>1.1921405792236328E-2</v>
      </c>
      <c r="CB1214" s="5">
        <v>0.66938293277109606</v>
      </c>
      <c r="CC1214" s="3" t="s">
        <v>327</v>
      </c>
      <c r="CD1214" s="5">
        <v>53.523258553964126</v>
      </c>
      <c r="CE1214" s="5">
        <v>50.276323307642109</v>
      </c>
      <c r="CF1214" s="5">
        <v>50.289949544270833</v>
      </c>
      <c r="CG1214" s="5">
        <v>70.710923881551338</v>
      </c>
      <c r="CH1214" s="3" t="s">
        <v>326</v>
      </c>
      <c r="CI1214" s="5">
        <v>16.135323050793307</v>
      </c>
      <c r="CJ1214" s="5">
        <v>9.7735045161641878</v>
      </c>
      <c r="CK1214" s="5">
        <v>10.848236878845908</v>
      </c>
      <c r="CL1214" s="5">
        <v>10.885498046875</v>
      </c>
      <c r="CM1214" s="5">
        <v>39.460775034038178</v>
      </c>
      <c r="CN1214" s="5">
        <v>95.796062171716301</v>
      </c>
      <c r="CO1214" s="5">
        <v>1.5417199210690606</v>
      </c>
      <c r="CP1214" s="5">
        <v>1.1122994053627984</v>
      </c>
      <c r="CQ1214" s="5">
        <v>1.0236768580230666</v>
      </c>
      <c r="CR1214" s="5">
        <v>5.2929017497542636</v>
      </c>
      <c r="CS1214" s="5">
        <v>38.879596535182664</v>
      </c>
      <c r="CT1214" s="5">
        <v>38</v>
      </c>
      <c r="CU1214" s="4" t="e">
        <v>#N/A</v>
      </c>
      <c r="CV1214" s="4" t="e">
        <v>#N/A</v>
      </c>
      <c r="CW1214" s="4" t="e">
        <v>#N/A</v>
      </c>
      <c r="CX1214" s="4" t="e">
        <v>#N/A</v>
      </c>
      <c r="CY1214" s="5">
        <v>0.2916666567325592</v>
      </c>
      <c r="CZ1214" s="5">
        <v>53.333786010742188</v>
      </c>
      <c r="DA1214" s="5">
        <v>64.615355876942786</v>
      </c>
      <c r="DB1214" s="5"/>
      <c r="DC1214" s="3" t="s">
        <v>328</v>
      </c>
      <c r="DD1214" s="5">
        <v>28.554904907226565</v>
      </c>
      <c r="DE1214" s="3" t="s">
        <v>325</v>
      </c>
      <c r="DF1214" s="5">
        <v>59.147291760579726</v>
      </c>
      <c r="DG1214" s="5">
        <v>4.5963367748720163E-4</v>
      </c>
      <c r="DH1214" s="5">
        <v>0.68000739317132508</v>
      </c>
      <c r="DI1214" s="3" t="s">
        <v>325</v>
      </c>
      <c r="DJ1214" s="5">
        <v>53.59689951890013</v>
      </c>
      <c r="DK1214" s="5">
        <v>50.179722465701225</v>
      </c>
      <c r="DL1214" s="5">
        <v>50.639821189054096</v>
      </c>
      <c r="DM1214" s="5">
        <v>28.301024888780383</v>
      </c>
      <c r="DN1214" s="3" t="s">
        <v>326</v>
      </c>
      <c r="DO1214" s="5">
        <v>9.003264895685998</v>
      </c>
      <c r="DP1214" s="5">
        <v>18.711570514118602</v>
      </c>
      <c r="DQ1214" s="5">
        <v>26.028631013736934</v>
      </c>
      <c r="DR1214" s="5">
        <v>0</v>
      </c>
      <c r="DS1214" s="5">
        <v>-5</v>
      </c>
      <c r="DT1214" s="5" t="s">
        <v>329</v>
      </c>
      <c r="DU1214" s="5">
        <v>18.711570514118602</v>
      </c>
      <c r="DV1214" s="5">
        <v>14.356201171875</v>
      </c>
      <c r="DW1214" s="5">
        <v>35.275885905745326</v>
      </c>
      <c r="DX1214" s="5">
        <v>5.1926099163552983</v>
      </c>
      <c r="DY1214" s="5">
        <v>38.879596535182664</v>
      </c>
      <c r="DZ1214" s="5">
        <v>38</v>
      </c>
      <c r="EA1214" s="4" t="e">
        <v>#N/A</v>
      </c>
      <c r="EB1214" s="4" t="e">
        <v>#N/A</v>
      </c>
      <c r="EC1214" s="4" t="e">
        <v>#N/A</v>
      </c>
      <c r="ED1214" s="4" t="e">
        <v>#N/A</v>
      </c>
      <c r="EE1214" s="5">
        <v>2.9166674613952637</v>
      </c>
      <c r="EF1214" s="5">
        <v>44.708522796630859</v>
      </c>
      <c r="EG1214" s="5">
        <v>762.14222532331928</v>
      </c>
      <c r="EH1214" s="5">
        <v>750</v>
      </c>
      <c r="EI1214" s="5">
        <v>65.085014850971575</v>
      </c>
      <c r="EK1214" s="5">
        <v>71.88413081244866</v>
      </c>
      <c r="EL1214" s="3" t="s">
        <v>330</v>
      </c>
      <c r="EM1214" s="5">
        <v>113.08301257911434</v>
      </c>
      <c r="EN1214" s="3" t="s">
        <v>324</v>
      </c>
      <c r="EO1214" s="5">
        <v>61.177058429294931</v>
      </c>
      <c r="EP1214" s="3" t="s">
        <v>326</v>
      </c>
      <c r="EQ1214" s="5">
        <v>40.040922821210906</v>
      </c>
      <c r="ER1214" s="5">
        <v>-9.2527270317077637E-4</v>
      </c>
      <c r="ES1214" s="5">
        <v>2.2344483388630412</v>
      </c>
      <c r="ET1214" s="5">
        <v>27.659492495501482</v>
      </c>
      <c r="EU1214" s="5">
        <v>86.326144519519517</v>
      </c>
      <c r="EV1214" s="5">
        <v>80</v>
      </c>
      <c r="EW1214" s="5">
        <v>99.517032958233671</v>
      </c>
      <c r="EX1214" s="3" t="s">
        <v>325</v>
      </c>
      <c r="EY1214" s="5">
        <v>10.462104008115571</v>
      </c>
      <c r="EZ1214" s="5">
        <v>6.7431267278428368</v>
      </c>
      <c r="FA1214" s="5">
        <v>5.3195305699477959</v>
      </c>
      <c r="FB1214" s="5">
        <v>38.97692674142705</v>
      </c>
      <c r="FC1214" s="4" t="e">
        <v>#N/A</v>
      </c>
      <c r="FD1214" s="4" t="e">
        <v>#N/A</v>
      </c>
      <c r="FE1214" s="4" t="e">
        <v>#N/A</v>
      </c>
      <c r="FF1214" s="4" t="e">
        <v>#N/A</v>
      </c>
      <c r="FG1214" s="5">
        <v>2.1666660308837891</v>
      </c>
      <c r="FH1214" s="5">
        <v>13.000025749206543</v>
      </c>
      <c r="FI1214" s="5">
        <v>100.75053229694997</v>
      </c>
      <c r="FJ1214" s="3" t="s">
        <v>324</v>
      </c>
      <c r="FK1214" s="5">
        <v>77.639986325751011</v>
      </c>
      <c r="FL1214" s="3" t="s">
        <v>326</v>
      </c>
      <c r="FM1214" s="5">
        <v>40.040922821210906</v>
      </c>
      <c r="FN1214" s="5">
        <v>-9.2527270317077637E-4</v>
      </c>
      <c r="FO1214" s="5">
        <v>2.2374083054580991</v>
      </c>
      <c r="FP1214" s="5">
        <v>24.194978479456019</v>
      </c>
      <c r="FQ1214" s="5">
        <v>85.431327371479554</v>
      </c>
      <c r="FR1214" s="5">
        <v>80</v>
      </c>
      <c r="FS1214" s="5">
        <v>99.625243941326531</v>
      </c>
      <c r="FT1214" s="3" t="s">
        <v>325</v>
      </c>
      <c r="FU1214" s="5">
        <v>10.276348283510895</v>
      </c>
      <c r="FV1214" s="5">
        <v>8.4886921014814707</v>
      </c>
      <c r="FW1214" s="5">
        <v>5.0515902400362318</v>
      </c>
      <c r="FX1214" s="5">
        <v>38.583128568869881</v>
      </c>
      <c r="FY1214" s="4" t="e">
        <v>#N/A</v>
      </c>
      <c r="FZ1214" s="4" t="e">
        <v>#N/A</v>
      </c>
      <c r="GA1214" s="4" t="e">
        <v>#N/A</v>
      </c>
      <c r="GB1214" s="4" t="e">
        <v>#N/A</v>
      </c>
      <c r="GC1214" s="5">
        <v>2.6250002384185791</v>
      </c>
      <c r="GD1214" s="5">
        <v>52.833770751953125</v>
      </c>
      <c r="GE1214" s="5">
        <v>742.24666256033788</v>
      </c>
      <c r="GF1214" s="4" t="e">
        <v>#N/A</v>
      </c>
      <c r="GG1214" s="4" t="e">
        <v>#N/A</v>
      </c>
      <c r="GH1214" s="4" t="e">
        <v>#N/A</v>
      </c>
      <c r="GI1214" s="4" t="e">
        <v>#N/A</v>
      </c>
      <c r="GJ1214" s="4" t="e">
        <v>#N/A</v>
      </c>
      <c r="GK1214" s="4" t="e">
        <v>#N/A</v>
      </c>
      <c r="GL1214" s="4" t="e">
        <v>#N/A</v>
      </c>
      <c r="GM1214" s="5">
        <v>55.12142513329384</v>
      </c>
      <c r="GN1214" s="3" t="s">
        <v>324</v>
      </c>
      <c r="GO1214" s="5">
        <v>45.138662113998876</v>
      </c>
      <c r="GP1214" s="5">
        <v>0</v>
      </c>
      <c r="GQ1214" s="5">
        <v>43.685180281225499</v>
      </c>
      <c r="GR1214" s="5">
        <v>27.568440368448382</v>
      </c>
      <c r="GS1214" s="5">
        <v>63.419704202763491</v>
      </c>
      <c r="GT1214" s="5">
        <v>0.38226040230634861</v>
      </c>
      <c r="GU1214" s="5">
        <v>86.971237738715274</v>
      </c>
      <c r="GV1214" s="5">
        <v>55.806851205157422</v>
      </c>
      <c r="GW1214" s="5">
        <v>0</v>
      </c>
      <c r="GX1214" s="5">
        <v>322.97233631261531</v>
      </c>
      <c r="GY1214" s="5">
        <v>84.80773191225812</v>
      </c>
      <c r="GZ1214" s="5">
        <v>24.568578214214043</v>
      </c>
      <c r="HA1214" s="5">
        <v>-2</v>
      </c>
      <c r="HB1214" s="4" t="e">
        <v>#N/A</v>
      </c>
      <c r="HC1214" s="4" t="e">
        <v>#N/A</v>
      </c>
      <c r="HD1214" s="4" t="e">
        <v>#N/A</v>
      </c>
      <c r="HE1214" s="5">
        <v>86.51707424460551</v>
      </c>
      <c r="HF1214" s="5">
        <v>26.656607582885304</v>
      </c>
      <c r="HG1214" s="5">
        <v>-2</v>
      </c>
      <c r="HH1214" s="4" t="e">
        <v>#N/A</v>
      </c>
      <c r="HI1214" s="4" t="e">
        <v>#N/A</v>
      </c>
      <c r="HJ1214" s="4" t="e">
        <v>#N/A</v>
      </c>
      <c r="HK1214" s="5">
        <v>46.513012046629683</v>
      </c>
      <c r="HL1214" s="5">
        <v>14.119061758389119</v>
      </c>
      <c r="HM1214" s="5">
        <v>25.626308029135373</v>
      </c>
      <c r="HN1214" s="5">
        <v>37</v>
      </c>
      <c r="HO1214" s="5">
        <v>20</v>
      </c>
    </row>
    <row r="1215" spans="1:223" x14ac:dyDescent="0.2">
      <c r="A1215" s="1">
        <v>43096.854166663739</v>
      </c>
      <c r="B1215" s="5">
        <v>202.26404847054613</v>
      </c>
      <c r="C1215" s="4">
        <v>1.682100824887107</v>
      </c>
      <c r="D1215" s="4">
        <v>86.545713999285255</v>
      </c>
      <c r="E1215" s="4" t="e">
        <v>#N/A</v>
      </c>
      <c r="F1215" s="4" t="e">
        <v>#N/A</v>
      </c>
      <c r="G1215" s="4" t="e">
        <v>#N/A</v>
      </c>
      <c r="H1215" s="4" t="e">
        <v>#N/A</v>
      </c>
      <c r="I1215" s="5">
        <v>90.511348879813909</v>
      </c>
      <c r="J1215" s="5">
        <v>90</v>
      </c>
      <c r="K1215" s="5">
        <v>100</v>
      </c>
      <c r="L1215" s="5">
        <v>46.946471441983661</v>
      </c>
      <c r="M1215" s="3" t="s">
        <v>324</v>
      </c>
      <c r="N1215" s="5">
        <v>60.242383409258785</v>
      </c>
      <c r="O1215" s="3" t="s">
        <v>325</v>
      </c>
      <c r="P1215" s="5">
        <v>40.826603364490325</v>
      </c>
      <c r="Q1215" s="5">
        <v>-9.2527270317077637E-4</v>
      </c>
      <c r="R1215" s="5">
        <v>0.71116622400583274</v>
      </c>
      <c r="S1215" s="3" t="s">
        <v>325</v>
      </c>
      <c r="T1215" s="5">
        <v>57.612105441623264</v>
      </c>
      <c r="U1215" s="5">
        <v>50.192757289450682</v>
      </c>
      <c r="V1215" s="5">
        <v>50.130859375</v>
      </c>
      <c r="W1215" s="5">
        <v>60.131550080921727</v>
      </c>
      <c r="X1215" s="3" t="s">
        <v>326</v>
      </c>
      <c r="Y1215" s="5">
        <v>9.8490958346364827</v>
      </c>
      <c r="Z1215" s="5">
        <v>9.2100563861183282</v>
      </c>
      <c r="AA1215" s="5">
        <v>13.099745384105134</v>
      </c>
      <c r="AB1215" s="5">
        <v>13.015907660590278</v>
      </c>
      <c r="AC1215" s="5">
        <v>34.191122373153604</v>
      </c>
      <c r="AD1215" s="5">
        <v>97.741478446513696</v>
      </c>
      <c r="AE1215" s="5">
        <v>11.435571556881746</v>
      </c>
      <c r="AF1215" s="5">
        <v>10.7841796875</v>
      </c>
      <c r="AG1215" s="5">
        <v>36.026325920014123</v>
      </c>
      <c r="AH1215" s="5">
        <v>5.0344932249066225</v>
      </c>
      <c r="AI1215" s="5">
        <v>39.267775145653218</v>
      </c>
      <c r="AJ1215" s="5">
        <v>38</v>
      </c>
      <c r="AK1215" s="4" t="e">
        <v>#N/A</v>
      </c>
      <c r="AL1215" s="4" t="e">
        <v>#N/A</v>
      </c>
      <c r="AM1215" s="4" t="e">
        <v>#N/A</v>
      </c>
      <c r="AN1215" s="4" t="e">
        <v>#N/A</v>
      </c>
      <c r="AO1215" s="5">
        <v>2.3730321652359434</v>
      </c>
      <c r="AP1215" s="5">
        <v>21.123001919852364</v>
      </c>
      <c r="AQ1215" s="5">
        <v>51.829986422666344</v>
      </c>
      <c r="AR1215" s="3" t="s">
        <v>324</v>
      </c>
      <c r="AS1215" s="5">
        <v>58.568441012840559</v>
      </c>
      <c r="AT1215" s="3" t="s">
        <v>325</v>
      </c>
      <c r="AU1215" s="5">
        <v>44.305701361571586</v>
      </c>
      <c r="AV1215" s="5">
        <v>-1.7433836955164997E-3</v>
      </c>
      <c r="AW1215" s="5">
        <v>0.6999969482421875</v>
      </c>
      <c r="AX1215" s="3" t="s">
        <v>325</v>
      </c>
      <c r="AY1215" s="5">
        <v>54.360687979268803</v>
      </c>
      <c r="AZ1215" s="5">
        <v>49.328287612328474</v>
      </c>
      <c r="BA1215" s="5">
        <v>50.0341796875</v>
      </c>
      <c r="BB1215" s="5">
        <v>58.474936696968832</v>
      </c>
      <c r="BC1215" s="3" t="s">
        <v>326</v>
      </c>
      <c r="BD1215" s="5">
        <v>11.679745559242576</v>
      </c>
      <c r="BE1215" s="5">
        <v>9.0093931620893688</v>
      </c>
      <c r="BF1215" s="5">
        <v>12.117473406756366</v>
      </c>
      <c r="BG1215" s="5">
        <v>12.193021375868055</v>
      </c>
      <c r="BH1215" s="5">
        <v>49.916397998951105</v>
      </c>
      <c r="BI1215" s="5">
        <v>92.263530198594069</v>
      </c>
      <c r="BJ1215" s="5">
        <v>3.6329534862557362</v>
      </c>
      <c r="BK1215" s="5">
        <v>1.37567138671875</v>
      </c>
      <c r="BL1215" s="5">
        <v>27.178693344210149</v>
      </c>
      <c r="BM1215" s="5">
        <v>5.2880278409658503</v>
      </c>
      <c r="BN1215" s="5">
        <v>39.267775145653218</v>
      </c>
      <c r="BO1215" s="5">
        <v>38</v>
      </c>
      <c r="BP1215" s="4" t="e">
        <v>#N/A</v>
      </c>
      <c r="BQ1215" s="4" t="e">
        <v>#N/A</v>
      </c>
      <c r="BR1215" s="4" t="e">
        <v>#N/A</v>
      </c>
      <c r="BS1215" s="4" t="e">
        <v>#N/A</v>
      </c>
      <c r="BT1215" s="5">
        <v>5.9980276465415958</v>
      </c>
      <c r="BU1215" s="5">
        <v>6.3313597083091739</v>
      </c>
      <c r="BV1215" s="5">
        <v>63.859998116469107</v>
      </c>
      <c r="BW1215" s="3" t="s">
        <v>324</v>
      </c>
      <c r="BX1215" s="5">
        <v>71.960093419399044</v>
      </c>
      <c r="BY1215" s="3" t="s">
        <v>325</v>
      </c>
      <c r="BZ1215" s="5">
        <v>57.517357691806069</v>
      </c>
      <c r="CA1215" s="5">
        <v>1.1921405792236328E-2</v>
      </c>
      <c r="CB1215" s="5">
        <v>0.66765099143810802</v>
      </c>
      <c r="CC1215" s="3" t="s">
        <v>327</v>
      </c>
      <c r="CD1215" s="5">
        <v>53.445323838975696</v>
      </c>
      <c r="CE1215" s="5">
        <v>50.096006476595157</v>
      </c>
      <c r="CF1215" s="5">
        <v>50.0810546875</v>
      </c>
      <c r="CG1215" s="5">
        <v>71.795985476451762</v>
      </c>
      <c r="CH1215" s="3" t="s">
        <v>326</v>
      </c>
      <c r="CI1215" s="5">
        <v>15.978488140341675</v>
      </c>
      <c r="CJ1215" s="5">
        <v>9.7705235665216144</v>
      </c>
      <c r="CK1215" s="5">
        <v>10.81866827596958</v>
      </c>
      <c r="CL1215" s="5">
        <v>10.662332221137152</v>
      </c>
      <c r="CM1215" s="5">
        <v>49.185554326827933</v>
      </c>
      <c r="CN1215" s="5">
        <v>95.804867132061375</v>
      </c>
      <c r="CO1215" s="5">
        <v>1.5706473753187391</v>
      </c>
      <c r="CP1215" s="5">
        <v>0.95994285936989321</v>
      </c>
      <c r="CQ1215" s="5">
        <v>1.1313803407549914</v>
      </c>
      <c r="CR1215" s="5">
        <v>5.2973989539486528</v>
      </c>
      <c r="CS1215" s="5">
        <v>39.267775145653218</v>
      </c>
      <c r="CT1215" s="5">
        <v>38</v>
      </c>
      <c r="CU1215" s="4" t="e">
        <v>#N/A</v>
      </c>
      <c r="CV1215" s="4" t="e">
        <v>#N/A</v>
      </c>
      <c r="CW1215" s="4" t="e">
        <v>#N/A</v>
      </c>
      <c r="CX1215" s="4" t="e">
        <v>#N/A</v>
      </c>
      <c r="CY1215" s="5">
        <v>0.28969906460907724</v>
      </c>
      <c r="CZ1215" s="5">
        <v>53.331818358103433</v>
      </c>
      <c r="DA1215" s="5">
        <v>65.331617760786699</v>
      </c>
      <c r="DB1215" s="5"/>
      <c r="DC1215" s="3" t="s">
        <v>328</v>
      </c>
      <c r="DD1215" s="5">
        <v>28.736999656867031</v>
      </c>
      <c r="DE1215" s="3" t="s">
        <v>325</v>
      </c>
      <c r="DF1215" s="5">
        <v>59.386518774335116</v>
      </c>
      <c r="DG1215" s="5">
        <v>-3.4922292407274389E-4</v>
      </c>
      <c r="DH1215" s="5">
        <v>0.67616779155227702</v>
      </c>
      <c r="DI1215" s="3" t="s">
        <v>325</v>
      </c>
      <c r="DJ1215" s="5">
        <v>53.469337842399689</v>
      </c>
      <c r="DK1215" s="5">
        <v>49.831301634402664</v>
      </c>
      <c r="DL1215" s="5">
        <v>50.569607162653647</v>
      </c>
      <c r="DM1215" s="5">
        <v>28.693467956119115</v>
      </c>
      <c r="DN1215" s="3" t="s">
        <v>326</v>
      </c>
      <c r="DO1215" s="5">
        <v>8.9289376989508344</v>
      </c>
      <c r="DP1215" s="5">
        <v>18.511353456437334</v>
      </c>
      <c r="DQ1215" s="5">
        <v>26.288169560846672</v>
      </c>
      <c r="DR1215" s="5">
        <v>0</v>
      </c>
      <c r="DS1215" s="5">
        <v>-5</v>
      </c>
      <c r="DT1215" s="5" t="s">
        <v>329</v>
      </c>
      <c r="DU1215" s="5">
        <v>18.511353456437334</v>
      </c>
      <c r="DV1215" s="5">
        <v>14.356201171875</v>
      </c>
      <c r="DW1215" s="5">
        <v>35.020527768171874</v>
      </c>
      <c r="DX1215" s="5">
        <v>5.2113295683192753</v>
      </c>
      <c r="DY1215" s="5">
        <v>39.267775145653218</v>
      </c>
      <c r="DZ1215" s="5">
        <v>38</v>
      </c>
      <c r="EA1215" s="4" t="e">
        <v>#N/A</v>
      </c>
      <c r="EB1215" s="4" t="e">
        <v>#N/A</v>
      </c>
      <c r="EC1215" s="4" t="e">
        <v>#N/A</v>
      </c>
      <c r="ED1215" s="4" t="e">
        <v>#N/A</v>
      </c>
      <c r="EE1215" s="5">
        <v>2.9146998650497862</v>
      </c>
      <c r="EF1215" s="5">
        <v>44.706555143992105</v>
      </c>
      <c r="EG1215" s="5">
        <v>763.71361359697266</v>
      </c>
      <c r="EH1215" s="5">
        <v>750</v>
      </c>
      <c r="EI1215" s="5">
        <v>64.105566971559028</v>
      </c>
      <c r="EK1215" s="5">
        <v>72.08756661459563</v>
      </c>
      <c r="EL1215" s="3" t="s">
        <v>330</v>
      </c>
      <c r="EM1215" s="5">
        <v>114.64477426818524</v>
      </c>
      <c r="EN1215" s="3" t="s">
        <v>324</v>
      </c>
      <c r="EO1215" s="5">
        <v>62.091640819516755</v>
      </c>
      <c r="EP1215" s="3" t="s">
        <v>326</v>
      </c>
      <c r="EQ1215" s="5">
        <v>40.826603364490325</v>
      </c>
      <c r="ER1215" s="5">
        <v>-9.2527270317077637E-4</v>
      </c>
      <c r="ES1215" s="5">
        <v>2.2378658690848123</v>
      </c>
      <c r="ET1215" s="5">
        <v>27.784196930366363</v>
      </c>
      <c r="EU1215" s="5">
        <v>88.205807222016929</v>
      </c>
      <c r="EV1215" s="5">
        <v>80</v>
      </c>
      <c r="EW1215" s="5">
        <v>99.75665276947386</v>
      </c>
      <c r="EX1215" s="3" t="s">
        <v>325</v>
      </c>
      <c r="EY1215" s="5">
        <v>10.463051105367725</v>
      </c>
      <c r="EZ1215" s="5">
        <v>6.7413683037170538</v>
      </c>
      <c r="FA1215" s="5">
        <v>5.3260915546181753</v>
      </c>
      <c r="FB1215" s="5">
        <v>39.638405662771348</v>
      </c>
      <c r="FC1215" s="4" t="e">
        <v>#N/A</v>
      </c>
      <c r="FD1215" s="4" t="e">
        <v>#N/A</v>
      </c>
      <c r="FE1215" s="4" t="e">
        <v>#N/A</v>
      </c>
      <c r="FF1215" s="4" t="e">
        <v>#N/A</v>
      </c>
      <c r="FG1215" s="5">
        <v>2.1646984345383116</v>
      </c>
      <c r="FH1215" s="5">
        <v>12.99805814160241</v>
      </c>
      <c r="FI1215" s="5">
        <v>100.85932382040878</v>
      </c>
      <c r="FJ1215" s="3" t="s">
        <v>324</v>
      </c>
      <c r="FK1215" s="5">
        <v>77.617155213578741</v>
      </c>
      <c r="FL1215" s="3" t="s">
        <v>326</v>
      </c>
      <c r="FM1215" s="5">
        <v>40.826603364490325</v>
      </c>
      <c r="FN1215" s="5">
        <v>-9.2527270317077637E-4</v>
      </c>
      <c r="FO1215" s="5">
        <v>2.1887346068351796</v>
      </c>
      <c r="FP1215" s="5">
        <v>24.021972560176142</v>
      </c>
      <c r="FQ1215" s="5">
        <v>81.585451043062662</v>
      </c>
      <c r="FR1215" s="5">
        <v>80</v>
      </c>
      <c r="FS1215" s="5">
        <v>97.446059932139178</v>
      </c>
      <c r="FT1215" s="3" t="s">
        <v>325</v>
      </c>
      <c r="FU1215" s="5">
        <v>10.256124289334084</v>
      </c>
      <c r="FV1215" s="5">
        <v>8.4840256444637241</v>
      </c>
      <c r="FW1215" s="5">
        <v>5.0300318547493017</v>
      </c>
      <c r="FX1215" s="5">
        <v>38.745680405403611</v>
      </c>
      <c r="FY1215" s="4" t="e">
        <v>#N/A</v>
      </c>
      <c r="FZ1215" s="4" t="e">
        <v>#N/A</v>
      </c>
      <c r="GA1215" s="4" t="e">
        <v>#N/A</v>
      </c>
      <c r="GB1215" s="4" t="e">
        <v>#N/A</v>
      </c>
      <c r="GC1215" s="5">
        <v>2.6230326420731016</v>
      </c>
      <c r="GD1215" s="5">
        <v>52.831803099314371</v>
      </c>
      <c r="GE1215" s="5">
        <v>740.0858117960579</v>
      </c>
      <c r="GF1215" s="4" t="e">
        <v>#N/A</v>
      </c>
      <c r="GG1215" s="4" t="e">
        <v>#N/A</v>
      </c>
      <c r="GH1215" s="4" t="e">
        <v>#N/A</v>
      </c>
      <c r="GI1215" s="4" t="e">
        <v>#N/A</v>
      </c>
      <c r="GJ1215" s="4" t="e">
        <v>#N/A</v>
      </c>
      <c r="GK1215" s="4" t="e">
        <v>#N/A</v>
      </c>
      <c r="GL1215" s="4" t="e">
        <v>#N/A</v>
      </c>
      <c r="GM1215" s="5">
        <v>56.663190536137435</v>
      </c>
      <c r="GN1215" s="3" t="s">
        <v>324</v>
      </c>
      <c r="GO1215" s="5">
        <v>44.42432482571072</v>
      </c>
      <c r="GP1215" s="5">
        <v>0</v>
      </c>
      <c r="GQ1215" s="5">
        <v>44.448080986870657</v>
      </c>
      <c r="GR1215" s="5">
        <v>27.76417962295502</v>
      </c>
      <c r="GS1215" s="5">
        <v>64.332451855896139</v>
      </c>
      <c r="GT1215" s="5">
        <v>0.39946584036909277</v>
      </c>
      <c r="GU1215" s="5">
        <v>87.043426569147272</v>
      </c>
      <c r="GV1215" s="5">
        <v>55.931754811120406</v>
      </c>
      <c r="GW1215" s="5">
        <v>0</v>
      </c>
      <c r="GX1215" s="5">
        <v>324.34368451206933</v>
      </c>
      <c r="GY1215" s="5">
        <v>84.875103752145748</v>
      </c>
      <c r="GZ1215" s="5">
        <v>24.626886343173879</v>
      </c>
      <c r="HA1215" s="5">
        <v>-2</v>
      </c>
      <c r="HB1215" s="4" t="e">
        <v>#N/A</v>
      </c>
      <c r="HC1215" s="4" t="e">
        <v>#N/A</v>
      </c>
      <c r="HD1215" s="4" t="e">
        <v>#N/A</v>
      </c>
      <c r="HE1215" s="5">
        <v>86.91671524847365</v>
      </c>
      <c r="HF1215" s="5">
        <v>26.783298951952599</v>
      </c>
      <c r="HG1215" s="5">
        <v>-2</v>
      </c>
      <c r="HH1215" s="4" t="e">
        <v>#N/A</v>
      </c>
      <c r="HI1215" s="4" t="e">
        <v>#N/A</v>
      </c>
      <c r="HJ1215" s="4" t="e">
        <v>#N/A</v>
      </c>
      <c r="HK1215" s="5">
        <v>46.81461820416289</v>
      </c>
      <c r="HL1215" s="5">
        <v>14.124488054496751</v>
      </c>
      <c r="HM1215" s="5">
        <v>25.476157259945207</v>
      </c>
      <c r="HN1215" s="5">
        <v>37</v>
      </c>
      <c r="HO1215" s="5">
        <v>20</v>
      </c>
    </row>
    <row r="1216" spans="1:223" x14ac:dyDescent="0.2">
      <c r="A1216" s="1">
        <v>43096.833333330404</v>
      </c>
      <c r="B1216" s="5">
        <v>201.10739437158878</v>
      </c>
      <c r="C1216" s="4">
        <v>1.6819012018760742</v>
      </c>
      <c r="D1216" s="4">
        <v>85.614541524136442</v>
      </c>
      <c r="E1216" s="4" t="e">
        <v>#N/A</v>
      </c>
      <c r="F1216" s="4" t="e">
        <v>#N/A</v>
      </c>
      <c r="G1216" s="4" t="e">
        <v>#N/A</v>
      </c>
      <c r="H1216" s="4" t="e">
        <v>#N/A</v>
      </c>
      <c r="I1216" s="5">
        <v>90.399322073175</v>
      </c>
      <c r="J1216" s="5">
        <v>90</v>
      </c>
      <c r="K1216" s="5">
        <v>100</v>
      </c>
      <c r="L1216" s="5">
        <v>45.831613912744366</v>
      </c>
      <c r="M1216" s="3" t="s">
        <v>324</v>
      </c>
      <c r="N1216" s="5">
        <v>59.396831970278633</v>
      </c>
      <c r="O1216" s="3" t="s">
        <v>325</v>
      </c>
      <c r="P1216" s="5">
        <v>39.551854083145585</v>
      </c>
      <c r="Q1216" s="5">
        <v>-9.2527270317077637E-4</v>
      </c>
      <c r="R1216" s="5">
        <v>0.7457096520928248</v>
      </c>
      <c r="S1216" s="3" t="s">
        <v>325</v>
      </c>
      <c r="T1216" s="5">
        <v>57.672875197146425</v>
      </c>
      <c r="U1216" s="5">
        <v>47.768680514275744</v>
      </c>
      <c r="V1216" s="5">
        <v>50.291041124131944</v>
      </c>
      <c r="W1216" s="5">
        <v>59.336310356987845</v>
      </c>
      <c r="X1216" s="3" t="s">
        <v>326</v>
      </c>
      <c r="Y1216" s="5">
        <v>9.743570985853502</v>
      </c>
      <c r="Z1216" s="5">
        <v>9.2112851905916528</v>
      </c>
      <c r="AA1216" s="5">
        <v>13.181259756300186</v>
      </c>
      <c r="AB1216" s="5">
        <v>13.060297173394098</v>
      </c>
      <c r="AC1216" s="5">
        <v>34.408521699313624</v>
      </c>
      <c r="AD1216" s="5">
        <v>97.735974005993171</v>
      </c>
      <c r="AE1216" s="5">
        <v>11.420711414643369</v>
      </c>
      <c r="AF1216" s="5">
        <v>10.7841796875</v>
      </c>
      <c r="AG1216" s="5">
        <v>36.60456731167929</v>
      </c>
      <c r="AH1216" s="5">
        <v>5.0385888008238791</v>
      </c>
      <c r="AI1216" s="5">
        <v>39.509902914133335</v>
      </c>
      <c r="AJ1216" s="5">
        <v>38</v>
      </c>
      <c r="AK1216" s="4" t="e">
        <v>#N/A</v>
      </c>
      <c r="AL1216" s="4" t="e">
        <v>#N/A</v>
      </c>
      <c r="AM1216" s="4" t="e">
        <v>#N/A</v>
      </c>
      <c r="AN1216" s="4" t="e">
        <v>#N/A</v>
      </c>
      <c r="AO1216" s="5">
        <v>2.3333330154418945</v>
      </c>
      <c r="AP1216" s="5">
        <v>21.083303451538086</v>
      </c>
      <c r="AQ1216" s="5">
        <v>51.010635035793392</v>
      </c>
      <c r="AR1216" s="3" t="s">
        <v>324</v>
      </c>
      <c r="AS1216" s="5">
        <v>56.615928325653073</v>
      </c>
      <c r="AT1216" s="3" t="s">
        <v>325</v>
      </c>
      <c r="AU1216" s="5">
        <v>43.686304697048108</v>
      </c>
      <c r="AV1216" s="5">
        <v>-1.7449405719041368E-3</v>
      </c>
      <c r="AW1216" s="5">
        <v>0.6999969482421875</v>
      </c>
      <c r="AX1216" s="3" t="s">
        <v>325</v>
      </c>
      <c r="AY1216" s="5">
        <v>54.224907525280365</v>
      </c>
      <c r="AZ1216" s="5">
        <v>50.829627429559729</v>
      </c>
      <c r="BA1216" s="5">
        <v>50.211911349826387</v>
      </c>
      <c r="BB1216" s="5">
        <v>56.685172318601914</v>
      </c>
      <c r="BC1216" s="3" t="s">
        <v>326</v>
      </c>
      <c r="BD1216" s="5">
        <v>11.580712150175826</v>
      </c>
      <c r="BE1216" s="5">
        <v>9.0065469029813396</v>
      </c>
      <c r="BF1216" s="5">
        <v>12.412151453088832</v>
      </c>
      <c r="BG1216" s="5">
        <v>12.25427232530382</v>
      </c>
      <c r="BH1216" s="5">
        <v>50.054234031394678</v>
      </c>
      <c r="BI1216" s="5">
        <v>92.253388150177258</v>
      </c>
      <c r="BJ1216" s="5">
        <v>3.7122000853501147</v>
      </c>
      <c r="BK1216" s="5">
        <v>1.37567138671875</v>
      </c>
      <c r="BL1216" s="5">
        <v>26.125260287737447</v>
      </c>
      <c r="BM1216" s="5">
        <v>5.2991089276847907</v>
      </c>
      <c r="BN1216" s="5">
        <v>39.509902914133335</v>
      </c>
      <c r="BO1216" s="5">
        <v>38</v>
      </c>
      <c r="BP1216" s="4" t="e">
        <v>#N/A</v>
      </c>
      <c r="BQ1216" s="4" t="e">
        <v>#N/A</v>
      </c>
      <c r="BR1216" s="4" t="e">
        <v>#N/A</v>
      </c>
      <c r="BS1216" s="4" t="e">
        <v>#N/A</v>
      </c>
      <c r="BT1216" s="5">
        <v>5.9583287239074707</v>
      </c>
      <c r="BU1216" s="5">
        <v>6.2916607856750488</v>
      </c>
      <c r="BV1216" s="5">
        <v>63.842553768439508</v>
      </c>
      <c r="BW1216" s="3" t="s">
        <v>324</v>
      </c>
      <c r="BX1216" s="5">
        <v>72.393388483029597</v>
      </c>
      <c r="BY1216" s="3" t="s">
        <v>325</v>
      </c>
      <c r="BZ1216" s="5">
        <v>58.069790300332848</v>
      </c>
      <c r="CA1216" s="5">
        <v>1.1921405792236328E-2</v>
      </c>
      <c r="CB1216" s="5">
        <v>0.6659190501051202</v>
      </c>
      <c r="CC1216" s="3" t="s">
        <v>327</v>
      </c>
      <c r="CD1216" s="5">
        <v>53.511291719347575</v>
      </c>
      <c r="CE1216" s="5">
        <v>50.044079887576217</v>
      </c>
      <c r="CF1216" s="5">
        <v>50.218561197916664</v>
      </c>
      <c r="CG1216" s="5">
        <v>72.575446834478825</v>
      </c>
      <c r="CH1216" s="3" t="s">
        <v>326</v>
      </c>
      <c r="CI1216" s="5">
        <v>16.436253252599993</v>
      </c>
      <c r="CJ1216" s="5">
        <v>9.7675426168790445</v>
      </c>
      <c r="CK1216" s="5">
        <v>10.839152406801333</v>
      </c>
      <c r="CL1216" s="5">
        <v>10.771104058159722</v>
      </c>
      <c r="CM1216" s="5">
        <v>46.278949177993603</v>
      </c>
      <c r="CN1216" s="5">
        <v>95.813672092406421</v>
      </c>
      <c r="CO1216" s="5">
        <v>1.339972326490614</v>
      </c>
      <c r="CP1216" s="5">
        <v>1.2202984169521083</v>
      </c>
      <c r="CQ1216" s="5">
        <v>1.5387981511205369</v>
      </c>
      <c r="CR1216" s="5">
        <v>5.302218983924738</v>
      </c>
      <c r="CS1216" s="5">
        <v>39.509902914133335</v>
      </c>
      <c r="CT1216" s="5">
        <v>38</v>
      </c>
      <c r="CU1216" s="4" t="e">
        <v>#N/A</v>
      </c>
      <c r="CV1216" s="4" t="e">
        <v>#N/A</v>
      </c>
      <c r="CW1216" s="4" t="e">
        <v>#N/A</v>
      </c>
      <c r="CX1216" s="4" t="e">
        <v>#N/A</v>
      </c>
      <c r="CY1216" s="5">
        <v>0.25</v>
      </c>
      <c r="CZ1216" s="5">
        <v>53.292118072509766</v>
      </c>
      <c r="DA1216" s="5">
        <v>66.904108034414193</v>
      </c>
      <c r="DB1216" s="5"/>
      <c r="DC1216" s="3" t="s">
        <v>328</v>
      </c>
      <c r="DD1216" s="5">
        <v>28.304050792375307</v>
      </c>
      <c r="DE1216" s="3" t="s">
        <v>325</v>
      </c>
      <c r="DF1216" s="5">
        <v>59.721676820190893</v>
      </c>
      <c r="DG1216" s="5">
        <v>1.2295883608914612E-3</v>
      </c>
      <c r="DH1216" s="5">
        <v>0.67232818993322896</v>
      </c>
      <c r="DI1216" s="3" t="s">
        <v>325</v>
      </c>
      <c r="DJ1216" s="5">
        <v>53.641943029333035</v>
      </c>
      <c r="DK1216" s="5">
        <v>50.454806245005308</v>
      </c>
      <c r="DL1216" s="5">
        <v>50.575077249786062</v>
      </c>
      <c r="DM1216" s="5">
        <v>28.379347009701199</v>
      </c>
      <c r="DN1216" s="3" t="s">
        <v>326</v>
      </c>
      <c r="DO1216" s="5">
        <v>8.8708732600491196</v>
      </c>
      <c r="DP1216" s="5">
        <v>18.311136398756069</v>
      </c>
      <c r="DQ1216" s="5">
        <v>26.547708107956403</v>
      </c>
      <c r="DR1216" s="5">
        <v>0</v>
      </c>
      <c r="DS1216" s="5">
        <v>-5</v>
      </c>
      <c r="DT1216" s="5" t="s">
        <v>329</v>
      </c>
      <c r="DU1216" s="5">
        <v>18.311136398756069</v>
      </c>
      <c r="DV1216" s="5">
        <v>14.356201171875</v>
      </c>
      <c r="DW1216" s="5">
        <v>34.679097851365697</v>
      </c>
      <c r="DX1216" s="5">
        <v>5.2122888011594517</v>
      </c>
      <c r="DY1216" s="5">
        <v>39.509902914133335</v>
      </c>
      <c r="DZ1216" s="5">
        <v>38</v>
      </c>
      <c r="EA1216" s="4" t="e">
        <v>#N/A</v>
      </c>
      <c r="EB1216" s="4" t="e">
        <v>#N/A</v>
      </c>
      <c r="EC1216" s="4" t="e">
        <v>#N/A</v>
      </c>
      <c r="ED1216" s="4" t="e">
        <v>#N/A</v>
      </c>
      <c r="EE1216" s="5">
        <v>2.8750007152557373</v>
      </c>
      <c r="EF1216" s="5">
        <v>44.666854858398438</v>
      </c>
      <c r="EG1216" s="5">
        <v>765.9002283491717</v>
      </c>
      <c r="EH1216" s="5">
        <v>750</v>
      </c>
      <c r="EI1216" s="5">
        <v>63.690414431624824</v>
      </c>
      <c r="EK1216" s="5">
        <v>72.790006998480195</v>
      </c>
      <c r="EL1216" s="3" t="s">
        <v>330</v>
      </c>
      <c r="EM1216" s="5">
        <v>115.46272360406323</v>
      </c>
      <c r="EN1216" s="3" t="s">
        <v>324</v>
      </c>
      <c r="EO1216" s="5">
        <v>62.80887001348124</v>
      </c>
      <c r="EP1216" s="3" t="s">
        <v>326</v>
      </c>
      <c r="EQ1216" s="5">
        <v>39.551854083145585</v>
      </c>
      <c r="ER1216" s="5">
        <v>-9.2527270317077637E-4</v>
      </c>
      <c r="ES1216" s="5">
        <v>2.2412833993065835</v>
      </c>
      <c r="ET1216" s="5">
        <v>27.974126761672842</v>
      </c>
      <c r="EU1216" s="5">
        <v>87.085742439391126</v>
      </c>
      <c r="EV1216" s="5">
        <v>80</v>
      </c>
      <c r="EW1216" s="5">
        <v>99.321937035912242</v>
      </c>
      <c r="EX1216" s="3" t="s">
        <v>325</v>
      </c>
      <c r="EY1216" s="5">
        <v>10.463998202619882</v>
      </c>
      <c r="EZ1216" s="5">
        <v>6.7396098795912707</v>
      </c>
      <c r="FA1216" s="5">
        <v>5.3478125572144899</v>
      </c>
      <c r="FB1216" s="5">
        <v>39.882023678129762</v>
      </c>
      <c r="FC1216" s="4" t="e">
        <v>#N/A</v>
      </c>
      <c r="FD1216" s="4" t="e">
        <v>#N/A</v>
      </c>
      <c r="FE1216" s="4" t="e">
        <v>#N/A</v>
      </c>
      <c r="FF1216" s="4" t="e">
        <v>#N/A</v>
      </c>
      <c r="FG1216" s="5">
        <v>2.1249992847442627</v>
      </c>
      <c r="FH1216" s="5">
        <v>12.958358764648438</v>
      </c>
      <c r="FI1216" s="5">
        <v>100.04634767076966</v>
      </c>
      <c r="FJ1216" s="3" t="s">
        <v>324</v>
      </c>
      <c r="FK1216" s="5">
        <v>77.594324101406499</v>
      </c>
      <c r="FL1216" s="3" t="s">
        <v>326</v>
      </c>
      <c r="FM1216" s="5">
        <v>39.551854083145585</v>
      </c>
      <c r="FN1216" s="5">
        <v>-9.2527270317077637E-4</v>
      </c>
      <c r="FO1216" s="5">
        <v>2.2170377103556822</v>
      </c>
      <c r="FP1216" s="5">
        <v>23.961844397650825</v>
      </c>
      <c r="FQ1216" s="5">
        <v>82.695658380162641</v>
      </c>
      <c r="FR1216" s="5">
        <v>80</v>
      </c>
      <c r="FS1216" s="5">
        <v>97.932388402737558</v>
      </c>
      <c r="FT1216" s="3" t="s">
        <v>325</v>
      </c>
      <c r="FU1216" s="5">
        <v>10.23590029515727</v>
      </c>
      <c r="FV1216" s="5">
        <v>8.4793591874459793</v>
      </c>
      <c r="FW1216" s="5">
        <v>4.9958552789450206</v>
      </c>
      <c r="FX1216" s="5">
        <v>39.267798054154582</v>
      </c>
      <c r="FY1216" s="4" t="e">
        <v>#N/A</v>
      </c>
      <c r="FZ1216" s="4" t="e">
        <v>#N/A</v>
      </c>
      <c r="GA1216" s="4" t="e">
        <v>#N/A</v>
      </c>
      <c r="GB1216" s="4" t="e">
        <v>#N/A</v>
      </c>
      <c r="GC1216" s="5">
        <v>2.5833334922790527</v>
      </c>
      <c r="GD1216" s="5">
        <v>52.792102813720703</v>
      </c>
      <c r="GE1216" s="5">
        <v>737.92496103177791</v>
      </c>
      <c r="GF1216" s="4" t="e">
        <v>#N/A</v>
      </c>
      <c r="GG1216" s="4" t="e">
        <v>#N/A</v>
      </c>
      <c r="GH1216" s="4" t="e">
        <v>#N/A</v>
      </c>
      <c r="GI1216" s="4" t="e">
        <v>#N/A</v>
      </c>
      <c r="GJ1216" s="4" t="e">
        <v>#N/A</v>
      </c>
      <c r="GK1216" s="4" t="e">
        <v>#N/A</v>
      </c>
      <c r="GL1216" s="4" t="e">
        <v>#N/A</v>
      </c>
      <c r="GM1216" s="5">
        <v>58.204955938981044</v>
      </c>
      <c r="GN1216" s="3" t="s">
        <v>324</v>
      </c>
      <c r="GO1216" s="5">
        <v>44.296059446304561</v>
      </c>
      <c r="GP1216" s="5">
        <v>0</v>
      </c>
      <c r="GQ1216" s="5">
        <v>44.860851964664633</v>
      </c>
      <c r="GR1216" s="5">
        <v>28.610405217132776</v>
      </c>
      <c r="GS1216" s="5">
        <v>64.590268387381116</v>
      </c>
      <c r="GT1216" s="5">
        <v>0.41667127843183688</v>
      </c>
      <c r="GU1216" s="5">
        <v>82.993821411965953</v>
      </c>
      <c r="GV1216" s="5">
        <v>53.856380013690192</v>
      </c>
      <c r="GW1216" s="5">
        <v>0</v>
      </c>
      <c r="GX1216" s="5">
        <v>319.62445771957107</v>
      </c>
      <c r="GY1216" s="5">
        <v>84.942475592033389</v>
      </c>
      <c r="GZ1216" s="5">
        <v>24.293611009385852</v>
      </c>
      <c r="HA1216" s="5">
        <v>-2</v>
      </c>
      <c r="HB1216" s="4" t="e">
        <v>#N/A</v>
      </c>
      <c r="HC1216" s="4" t="e">
        <v>#N/A</v>
      </c>
      <c r="HD1216" s="4" t="e">
        <v>#N/A</v>
      </c>
      <c r="HE1216" s="5">
        <v>89.423099940808086</v>
      </c>
      <c r="HF1216" s="5">
        <v>26.594342038484253</v>
      </c>
      <c r="HG1216" s="5">
        <v>-2</v>
      </c>
      <c r="HH1216" s="4" t="e">
        <v>#N/A</v>
      </c>
      <c r="HI1216" s="4" t="e">
        <v>#N/A</v>
      </c>
      <c r="HJ1216" s="4" t="e">
        <v>#N/A</v>
      </c>
      <c r="HK1216" s="5">
        <v>47.453116616242852</v>
      </c>
      <c r="HL1216" s="5">
        <v>14.129914350604384</v>
      </c>
      <c r="HM1216" s="5">
        <v>25.147516807273579</v>
      </c>
      <c r="HN1216" s="5">
        <v>37</v>
      </c>
      <c r="HO1216" s="5">
        <v>20</v>
      </c>
    </row>
    <row r="1217" spans="1:223" x14ac:dyDescent="0.2">
      <c r="A1217" s="1">
        <v>43096.812499997068</v>
      </c>
      <c r="B1217" s="5">
        <v>205.10198984283141</v>
      </c>
      <c r="C1217" s="4">
        <v>1.68360433508948</v>
      </c>
      <c r="D1217" s="4">
        <v>87.011818537858034</v>
      </c>
      <c r="E1217" s="4" t="e">
        <v>#N/A</v>
      </c>
      <c r="F1217" s="4" t="e">
        <v>#N/A</v>
      </c>
      <c r="G1217" s="4" t="e">
        <v>#N/A</v>
      </c>
      <c r="H1217" s="4" t="e">
        <v>#N/A</v>
      </c>
      <c r="I1217" s="5">
        <v>90.287295266536091</v>
      </c>
      <c r="J1217" s="5">
        <v>90</v>
      </c>
      <c r="K1217" s="5">
        <v>100</v>
      </c>
      <c r="L1217" s="5">
        <v>47.152804627173033</v>
      </c>
      <c r="M1217" s="3" t="s">
        <v>324</v>
      </c>
      <c r="N1217" s="5">
        <v>56.9745004763165</v>
      </c>
      <c r="O1217" s="3" t="s">
        <v>325</v>
      </c>
      <c r="P1217" s="5">
        <v>41.203020090026925</v>
      </c>
      <c r="Q1217" s="5">
        <v>-9.2527270317077637E-4</v>
      </c>
      <c r="R1217" s="5">
        <v>0.73099547489275163</v>
      </c>
      <c r="S1217" s="3" t="s">
        <v>325</v>
      </c>
      <c r="T1217" s="5">
        <v>57.841733845455543</v>
      </c>
      <c r="U1217" s="5">
        <v>50.211841704049398</v>
      </c>
      <c r="V1217" s="5">
        <v>50.1142578125</v>
      </c>
      <c r="W1217" s="5">
        <v>57.014519715406159</v>
      </c>
      <c r="X1217" s="3" t="s">
        <v>326</v>
      </c>
      <c r="Y1217" s="5">
        <v>9.9910223025930627</v>
      </c>
      <c r="Z1217" s="5">
        <v>9.2141291878987168</v>
      </c>
      <c r="AA1217" s="5">
        <v>13.336425349628625</v>
      </c>
      <c r="AB1217" s="5">
        <v>13.540689290364583</v>
      </c>
      <c r="AC1217" s="5">
        <v>34.002960905852142</v>
      </c>
      <c r="AD1217" s="5">
        <v>97.730469565472674</v>
      </c>
      <c r="AE1217" s="5">
        <v>11.405851272404993</v>
      </c>
      <c r="AF1217" s="5">
        <v>10.7841796875</v>
      </c>
      <c r="AG1217" s="5">
        <v>37.111736212836369</v>
      </c>
      <c r="AH1217" s="5">
        <v>5.0780093621686238</v>
      </c>
      <c r="AI1217" s="5">
        <v>39.1695251868748</v>
      </c>
      <c r="AJ1217" s="5">
        <v>38</v>
      </c>
      <c r="AK1217" s="4" t="e">
        <v>#N/A</v>
      </c>
      <c r="AL1217" s="4" t="e">
        <v>#N/A</v>
      </c>
      <c r="AM1217" s="4" t="e">
        <v>#N/A</v>
      </c>
      <c r="AN1217" s="4" t="e">
        <v>#N/A</v>
      </c>
      <c r="AO1217" s="5">
        <v>2.3313885672887165</v>
      </c>
      <c r="AP1217" s="5">
        <v>21.081359036763509</v>
      </c>
      <c r="AQ1217" s="5">
        <v>51.949692818909504</v>
      </c>
      <c r="AR1217" s="3" t="s">
        <v>324</v>
      </c>
      <c r="AS1217" s="5">
        <v>57.519968627523014</v>
      </c>
      <c r="AT1217" s="3" t="s">
        <v>325</v>
      </c>
      <c r="AU1217" s="5">
        <v>45.322734702865624</v>
      </c>
      <c r="AV1217" s="5">
        <v>-1.746497448291774E-3</v>
      </c>
      <c r="AW1217" s="5">
        <v>0.6999969482421875</v>
      </c>
      <c r="AX1217" s="3" t="s">
        <v>325</v>
      </c>
      <c r="AY1217" s="5">
        <v>54.350211922825977</v>
      </c>
      <c r="AZ1217" s="5">
        <v>49.441392253280483</v>
      </c>
      <c r="BA1217" s="5">
        <v>50</v>
      </c>
      <c r="BB1217" s="5">
        <v>57.543649359809031</v>
      </c>
      <c r="BC1217" s="3" t="s">
        <v>326</v>
      </c>
      <c r="BD1217" s="5">
        <v>11.865583157009549</v>
      </c>
      <c r="BE1217" s="5">
        <v>9.0037006438733105</v>
      </c>
      <c r="BF1217" s="5">
        <v>12.725285905626084</v>
      </c>
      <c r="BG1217" s="5">
        <v>12.725906168619792</v>
      </c>
      <c r="BH1217" s="5">
        <v>50.21197663483796</v>
      </c>
      <c r="BI1217" s="5">
        <v>92.243246101760448</v>
      </c>
      <c r="BJ1217" s="5">
        <v>3.7914466844444936</v>
      </c>
      <c r="BK1217" s="5">
        <v>1.37567138671875</v>
      </c>
      <c r="BL1217" s="5">
        <v>27.007015403009184</v>
      </c>
      <c r="BM1217" s="5">
        <v>5.3436862138171133</v>
      </c>
      <c r="BN1217" s="5">
        <v>39.1695251868748</v>
      </c>
      <c r="BO1217" s="5">
        <v>38</v>
      </c>
      <c r="BP1217" s="4" t="e">
        <v>#N/A</v>
      </c>
      <c r="BQ1217" s="4" t="e">
        <v>#N/A</v>
      </c>
      <c r="BR1217" s="4" t="e">
        <v>#N/A</v>
      </c>
      <c r="BS1217" s="4" t="e">
        <v>#N/A</v>
      </c>
      <c r="BT1217" s="5">
        <v>5.9563842868804935</v>
      </c>
      <c r="BU1217" s="5">
        <v>6.2897163486480716</v>
      </c>
      <c r="BV1217" s="5">
        <v>64.205874485669725</v>
      </c>
      <c r="BW1217" s="3" t="s">
        <v>324</v>
      </c>
      <c r="BX1217" s="5">
        <v>71.896295457957521</v>
      </c>
      <c r="BY1217" s="3" t="s">
        <v>325</v>
      </c>
      <c r="BZ1217" s="5">
        <v>58.425971989531831</v>
      </c>
      <c r="CA1217" s="5">
        <v>1.1921405792236328E-2</v>
      </c>
      <c r="CB1217" s="5">
        <v>0.66418710877213205</v>
      </c>
      <c r="CC1217" s="3" t="s">
        <v>327</v>
      </c>
      <c r="CD1217" s="5">
        <v>53.359838705999643</v>
      </c>
      <c r="CE1217" s="5">
        <v>50.278846070379274</v>
      </c>
      <c r="CF1217" s="5">
        <v>50</v>
      </c>
      <c r="CG1217" s="5">
        <v>71.819676974004366</v>
      </c>
      <c r="CH1217" s="3" t="s">
        <v>326</v>
      </c>
      <c r="CI1217" s="5">
        <v>16.242031850512507</v>
      </c>
      <c r="CJ1217" s="5">
        <v>9.764561667236471</v>
      </c>
      <c r="CK1217" s="5">
        <v>11.383782490856985</v>
      </c>
      <c r="CL1217" s="5">
        <v>11.222960611979167</v>
      </c>
      <c r="CM1217" s="5">
        <v>46.368701972149843</v>
      </c>
      <c r="CN1217" s="5">
        <v>95.822477052751495</v>
      </c>
      <c r="CO1217" s="5">
        <v>1.4226931529574924</v>
      </c>
      <c r="CP1217" s="5">
        <v>1.2845659100066074</v>
      </c>
      <c r="CQ1217" s="5">
        <v>1.3933836418972654</v>
      </c>
      <c r="CR1217" s="5">
        <v>5.3275440011046733</v>
      </c>
      <c r="CS1217" s="5">
        <v>39.1695251868748</v>
      </c>
      <c r="CT1217" s="5">
        <v>38</v>
      </c>
      <c r="CU1217" s="4" t="e">
        <v>#N/A</v>
      </c>
      <c r="CV1217" s="4" t="e">
        <v>#N/A</v>
      </c>
      <c r="CW1217" s="4" t="e">
        <v>#N/A</v>
      </c>
      <c r="CX1217" s="4" t="e">
        <v>#N/A</v>
      </c>
      <c r="CY1217" s="5">
        <v>0.24805555601914725</v>
      </c>
      <c r="CZ1217" s="5">
        <v>53.290173568725585</v>
      </c>
      <c r="DA1217" s="5">
        <v>65.678539146224495</v>
      </c>
      <c r="DB1217" s="5"/>
      <c r="DC1217" s="3" t="s">
        <v>328</v>
      </c>
      <c r="DD1217" s="5">
        <v>28.715903640694417</v>
      </c>
      <c r="DE1217" s="3" t="s">
        <v>325</v>
      </c>
      <c r="DF1217" s="5">
        <v>60.213398655226626</v>
      </c>
      <c r="DG1217" s="5">
        <v>5.0104328558942121E-4</v>
      </c>
      <c r="DH1217" s="5">
        <v>0.6684885883141809</v>
      </c>
      <c r="DI1217" s="3" t="s">
        <v>325</v>
      </c>
      <c r="DJ1217" s="5">
        <v>53.655269245632986</v>
      </c>
      <c r="DK1217" s="5">
        <v>50.47110004406904</v>
      </c>
      <c r="DL1217" s="5">
        <v>50.580547336918471</v>
      </c>
      <c r="DM1217" s="5">
        <v>28.38999252025463</v>
      </c>
      <c r="DN1217" s="3" t="s">
        <v>326</v>
      </c>
      <c r="DO1217" s="5">
        <v>9.0916381520104785</v>
      </c>
      <c r="DP1217" s="5">
        <v>18.110919341074798</v>
      </c>
      <c r="DQ1217" s="5">
        <v>26.807246655066134</v>
      </c>
      <c r="DR1217" s="5">
        <v>0</v>
      </c>
      <c r="DS1217" s="5">
        <v>-5</v>
      </c>
      <c r="DT1217" s="5" t="s">
        <v>329</v>
      </c>
      <c r="DU1217" s="5">
        <v>18.110919341074798</v>
      </c>
      <c r="DV1217" s="5">
        <v>14.356201171875</v>
      </c>
      <c r="DW1217" s="5">
        <v>35.421624196404835</v>
      </c>
      <c r="DX1217" s="5">
        <v>5.2329610440833614</v>
      </c>
      <c r="DY1217" s="5">
        <v>39.1695251868748</v>
      </c>
      <c r="DZ1217" s="5">
        <v>38</v>
      </c>
      <c r="EA1217" s="4" t="e">
        <v>#N/A</v>
      </c>
      <c r="EB1217" s="4" t="e">
        <v>#N/A</v>
      </c>
      <c r="EC1217" s="4" t="e">
        <v>#N/A</v>
      </c>
      <c r="ED1217" s="4" t="e">
        <v>#N/A</v>
      </c>
      <c r="EE1217" s="5">
        <v>2.8730562671025592</v>
      </c>
      <c r="EF1217" s="5">
        <v>44.664910354614257</v>
      </c>
      <c r="EG1217" s="5">
        <v>759.52725924208551</v>
      </c>
      <c r="EH1217" s="5">
        <v>750</v>
      </c>
      <c r="EI1217" s="5">
        <v>66.843773591526428</v>
      </c>
      <c r="EK1217" s="5">
        <v>71.894907454130689</v>
      </c>
      <c r="EL1217" s="3" t="s">
        <v>330</v>
      </c>
      <c r="EM1217" s="5">
        <v>116.67078231144259</v>
      </c>
      <c r="EN1217" s="3" t="s">
        <v>324</v>
      </c>
      <c r="EO1217" s="5">
        <v>61.447597496352984</v>
      </c>
      <c r="EP1217" s="3" t="s">
        <v>326</v>
      </c>
      <c r="EQ1217" s="5">
        <v>41.203020090026925</v>
      </c>
      <c r="ER1217" s="5">
        <v>-9.2527270317077637E-4</v>
      </c>
      <c r="ES1217" s="5">
        <v>2.2447009295283542</v>
      </c>
      <c r="ET1217" s="5">
        <v>27.780316670735676</v>
      </c>
      <c r="EU1217" s="5">
        <v>84.422279149037195</v>
      </c>
      <c r="EV1217" s="5">
        <v>80</v>
      </c>
      <c r="EW1217" s="5">
        <v>99.240716320332652</v>
      </c>
      <c r="EX1217" s="3" t="s">
        <v>325</v>
      </c>
      <c r="EY1217" s="5">
        <v>10.464945299872037</v>
      </c>
      <c r="EZ1217" s="5">
        <v>6.7378514554654885</v>
      </c>
      <c r="FA1217" s="5">
        <v>5.3851523132801811</v>
      </c>
      <c r="FB1217" s="5">
        <v>39.386240473631304</v>
      </c>
      <c r="FC1217" s="4" t="e">
        <v>#N/A</v>
      </c>
      <c r="FD1217" s="4" t="e">
        <v>#N/A</v>
      </c>
      <c r="FE1217" s="4" t="e">
        <v>#N/A</v>
      </c>
      <c r="FF1217" s="4" t="e">
        <v>#N/A</v>
      </c>
      <c r="FG1217" s="5">
        <v>2.1230548365910846</v>
      </c>
      <c r="FH1217" s="5">
        <v>12.956414305369059</v>
      </c>
      <c r="FI1217" s="5">
        <v>99.781915960406806</v>
      </c>
      <c r="FJ1217" s="3" t="s">
        <v>324</v>
      </c>
      <c r="FK1217" s="5">
        <v>77.57149298923423</v>
      </c>
      <c r="FL1217" s="3" t="s">
        <v>326</v>
      </c>
      <c r="FM1217" s="5">
        <v>41.203020090026925</v>
      </c>
      <c r="FN1217" s="5">
        <v>-9.2527270317077637E-4</v>
      </c>
      <c r="FO1217" s="5">
        <v>2.2269997013259251</v>
      </c>
      <c r="FP1217" s="5">
        <v>23.672087583188659</v>
      </c>
      <c r="FQ1217" s="5">
        <v>84.781328125000002</v>
      </c>
      <c r="FR1217" s="5">
        <v>80</v>
      </c>
      <c r="FS1217" s="5">
        <v>99.524608215875361</v>
      </c>
      <c r="FT1217" s="3" t="s">
        <v>325</v>
      </c>
      <c r="FU1217" s="5">
        <v>10.215676300980457</v>
      </c>
      <c r="FV1217" s="5">
        <v>8.4746927304282345</v>
      </c>
      <c r="FW1217" s="5">
        <v>5.0205373962395807</v>
      </c>
      <c r="FX1217" s="5">
        <v>38.89143801992094</v>
      </c>
      <c r="FY1217" s="4" t="e">
        <v>#N/A</v>
      </c>
      <c r="FZ1217" s="4" t="e">
        <v>#N/A</v>
      </c>
      <c r="GA1217" s="4" t="e">
        <v>#N/A</v>
      </c>
      <c r="GB1217" s="4" t="e">
        <v>#N/A</v>
      </c>
      <c r="GC1217" s="5">
        <v>2.5813890441258747</v>
      </c>
      <c r="GD1217" s="5">
        <v>52.790158309936523</v>
      </c>
      <c r="GE1217" s="5">
        <v>735.76411026749804</v>
      </c>
      <c r="GF1217" s="4" t="e">
        <v>#N/A</v>
      </c>
      <c r="GG1217" s="4" t="e">
        <v>#N/A</v>
      </c>
      <c r="GH1217" s="4" t="e">
        <v>#N/A</v>
      </c>
      <c r="GI1217" s="4" t="e">
        <v>#N/A</v>
      </c>
      <c r="GJ1217" s="4" t="e">
        <v>#N/A</v>
      </c>
      <c r="GK1217" s="4" t="e">
        <v>#N/A</v>
      </c>
      <c r="GL1217" s="4" t="e">
        <v>#N/A</v>
      </c>
      <c r="GM1217" s="5">
        <v>59.746721341824639</v>
      </c>
      <c r="GN1217" s="3" t="s">
        <v>324</v>
      </c>
      <c r="GO1217" s="5">
        <v>44.013124831510957</v>
      </c>
      <c r="GP1217" s="5">
        <v>0</v>
      </c>
      <c r="GQ1217" s="5">
        <v>45.003684494516421</v>
      </c>
      <c r="GR1217" s="5">
        <v>30.115514384872792</v>
      </c>
      <c r="GS1217" s="5">
        <v>62.82331193348228</v>
      </c>
      <c r="GT1217" s="5">
        <v>0.43387671649458098</v>
      </c>
      <c r="GU1217" s="5">
        <v>81.401047483296509</v>
      </c>
      <c r="GV1217" s="5">
        <v>52.175881852319236</v>
      </c>
      <c r="GW1217" s="5">
        <v>0</v>
      </c>
      <c r="GX1217" s="5">
        <v>315.96644169649278</v>
      </c>
      <c r="GY1217" s="5">
        <v>85.009847431921031</v>
      </c>
      <c r="GZ1217" s="5">
        <v>23.958638495551217</v>
      </c>
      <c r="HA1217" s="5">
        <v>-2</v>
      </c>
      <c r="HB1217" s="4" t="e">
        <v>#N/A</v>
      </c>
      <c r="HC1217" s="4" t="e">
        <v>#N/A</v>
      </c>
      <c r="HD1217" s="4" t="e">
        <v>#N/A</v>
      </c>
      <c r="HE1217" s="5">
        <v>89.317997338962371</v>
      </c>
      <c r="HF1217" s="5">
        <v>26.629962511187252</v>
      </c>
      <c r="HG1217" s="5">
        <v>-2</v>
      </c>
      <c r="HH1217" s="4" t="e">
        <v>#N/A</v>
      </c>
      <c r="HI1217" s="4" t="e">
        <v>#N/A</v>
      </c>
      <c r="HJ1217" s="4" t="e">
        <v>#N/A</v>
      </c>
      <c r="HK1217" s="5">
        <v>47.566483171393557</v>
      </c>
      <c r="HL1217" s="5">
        <v>14.135340646712017</v>
      </c>
      <c r="HM1217" s="5">
        <v>25.258920471292626</v>
      </c>
      <c r="HN1217" s="5">
        <v>37</v>
      </c>
      <c r="HO1217" s="5">
        <v>20</v>
      </c>
    </row>
    <row r="1218" spans="1:223" x14ac:dyDescent="0.2">
      <c r="A1218" s="1">
        <v>43096.791666663732</v>
      </c>
      <c r="B1218" s="5">
        <v>202.50184209823252</v>
      </c>
      <c r="C1218" s="4">
        <v>1.6841627108236121</v>
      </c>
      <c r="D1218" s="4">
        <v>89.026543569200115</v>
      </c>
      <c r="E1218" s="4" t="e">
        <v>#N/A</v>
      </c>
      <c r="F1218" s="4" t="e">
        <v>#N/A</v>
      </c>
      <c r="G1218" s="4" t="e">
        <v>#N/A</v>
      </c>
      <c r="H1218" s="4" t="e">
        <v>#N/A</v>
      </c>
      <c r="I1218" s="5">
        <v>90.175268459897154</v>
      </c>
      <c r="J1218" s="5">
        <v>90</v>
      </c>
      <c r="K1218" s="5">
        <v>100</v>
      </c>
      <c r="L1218" s="5">
        <v>45.483770824766999</v>
      </c>
      <c r="M1218" s="3" t="s">
        <v>324</v>
      </c>
      <c r="N1218" s="5">
        <v>55.83768486615935</v>
      </c>
      <c r="O1218" s="3" t="s">
        <v>325</v>
      </c>
      <c r="P1218" s="5">
        <v>39.452396046894307</v>
      </c>
      <c r="Q1218" s="5">
        <v>-9.2527270317077637E-4</v>
      </c>
      <c r="R1218" s="5">
        <v>0.71261084623673332</v>
      </c>
      <c r="S1218" s="3" t="s">
        <v>325</v>
      </c>
      <c r="T1218" s="5">
        <v>57.806634842256663</v>
      </c>
      <c r="U1218" s="5">
        <v>48.742780070852248</v>
      </c>
      <c r="V1218" s="5">
        <v>50.1142578125</v>
      </c>
      <c r="W1218" s="5">
        <v>55.752820667687182</v>
      </c>
      <c r="X1218" s="3" t="s">
        <v>326</v>
      </c>
      <c r="Y1218" s="5">
        <v>10.194525352498419</v>
      </c>
      <c r="Z1218" s="5">
        <v>9.217548816828927</v>
      </c>
      <c r="AA1218" s="5">
        <v>13.237050332783797</v>
      </c>
      <c r="AB1218" s="5">
        <v>13.118194173177084</v>
      </c>
      <c r="AC1218" s="5">
        <v>33.290748444733801</v>
      </c>
      <c r="AD1218" s="5">
        <v>97.724965124952135</v>
      </c>
      <c r="AE1218" s="5">
        <v>11.390991130166615</v>
      </c>
      <c r="AF1218" s="5">
        <v>10.7841796875</v>
      </c>
      <c r="AG1218" s="5">
        <v>36.715643379363286</v>
      </c>
      <c r="AH1218" s="5">
        <v>5.056569787013677</v>
      </c>
      <c r="AI1218" s="5">
        <v>38.936257696714669</v>
      </c>
      <c r="AJ1218" s="5">
        <v>38</v>
      </c>
      <c r="AK1218" s="4" t="e">
        <v>#N/A</v>
      </c>
      <c r="AL1218" s="4" t="e">
        <v>#N/A</v>
      </c>
      <c r="AM1218" s="4" t="e">
        <v>#N/A</v>
      </c>
      <c r="AN1218" s="4" t="e">
        <v>#N/A</v>
      </c>
      <c r="AO1218" s="5">
        <v>2.2916662693023682</v>
      </c>
      <c r="AP1218" s="5">
        <v>21.041637420654297</v>
      </c>
      <c r="AQ1218" s="5">
        <v>50.045169150712013</v>
      </c>
      <c r="AR1218" s="3" t="s">
        <v>324</v>
      </c>
      <c r="AS1218" s="5">
        <v>57.166644147989146</v>
      </c>
      <c r="AT1218" s="3" t="s">
        <v>325</v>
      </c>
      <c r="AU1218" s="5">
        <v>44.163181192366807</v>
      </c>
      <c r="AV1218" s="5">
        <v>-1.7480543246794109E-3</v>
      </c>
      <c r="AW1218" s="5">
        <v>0.6999969482421875</v>
      </c>
      <c r="AX1218" s="3" t="s">
        <v>325</v>
      </c>
      <c r="AY1218" s="5">
        <v>54.191631197075175</v>
      </c>
      <c r="AZ1218" s="5">
        <v>49.710532789607903</v>
      </c>
      <c r="BA1218" s="5">
        <v>50</v>
      </c>
      <c r="BB1218" s="5">
        <v>57.018129660866478</v>
      </c>
      <c r="BC1218" s="3" t="s">
        <v>326</v>
      </c>
      <c r="BD1218" s="5">
        <v>12.076900731646825</v>
      </c>
      <c r="BE1218" s="5">
        <v>9.0008543847652813</v>
      </c>
      <c r="BF1218" s="5">
        <v>12.341214288782192</v>
      </c>
      <c r="BG1218" s="5">
        <v>12.324097493489583</v>
      </c>
      <c r="BH1218" s="5">
        <v>48.728842226381651</v>
      </c>
      <c r="BI1218" s="5">
        <v>92.233104053343652</v>
      </c>
      <c r="BJ1218" s="5">
        <v>3.8706932835388725</v>
      </c>
      <c r="BK1218" s="5">
        <v>1.37567138671875</v>
      </c>
      <c r="BL1218" s="5">
        <v>27.195301375183636</v>
      </c>
      <c r="BM1218" s="5">
        <v>5.3172051033922427</v>
      </c>
      <c r="BN1218" s="5">
        <v>38.936257696714669</v>
      </c>
      <c r="BO1218" s="5">
        <v>38</v>
      </c>
      <c r="BP1218" s="4" t="e">
        <v>#N/A</v>
      </c>
      <c r="BQ1218" s="4" t="e">
        <v>#N/A</v>
      </c>
      <c r="BR1218" s="4" t="e">
        <v>#N/A</v>
      </c>
      <c r="BS1218" s="4" t="e">
        <v>#N/A</v>
      </c>
      <c r="BT1218" s="5">
        <v>5.9166622161865234</v>
      </c>
      <c r="BU1218" s="5">
        <v>6.2499942779541016</v>
      </c>
      <c r="BV1218" s="5">
        <v>63.946677623784524</v>
      </c>
      <c r="BW1218" s="3" t="s">
        <v>324</v>
      </c>
      <c r="BX1218" s="5">
        <v>72.653082553250513</v>
      </c>
      <c r="BY1218" s="3" t="s">
        <v>325</v>
      </c>
      <c r="BZ1218" s="5">
        <v>58.124824096302923</v>
      </c>
      <c r="CA1218" s="5">
        <v>1.1921405792236328E-2</v>
      </c>
      <c r="CB1218" s="5">
        <v>0.66245516743914412</v>
      </c>
      <c r="CC1218" s="3" t="s">
        <v>327</v>
      </c>
      <c r="CD1218" s="5">
        <v>53.550690716455847</v>
      </c>
      <c r="CE1218" s="5">
        <v>49.486111421549332</v>
      </c>
      <c r="CF1218" s="5">
        <v>50</v>
      </c>
      <c r="CG1218" s="5">
        <v>72.632775031329771</v>
      </c>
      <c r="CH1218" s="3" t="s">
        <v>326</v>
      </c>
      <c r="CI1218" s="5">
        <v>16.475887557366079</v>
      </c>
      <c r="CJ1218" s="5">
        <v>9.7615807175939011</v>
      </c>
      <c r="CK1218" s="5">
        <v>11.010921005835298</v>
      </c>
      <c r="CL1218" s="5">
        <v>11.053494330512153</v>
      </c>
      <c r="CM1218" s="5">
        <v>40.450986946739796</v>
      </c>
      <c r="CN1218" s="5">
        <v>95.831282013096569</v>
      </c>
      <c r="CO1218" s="5">
        <v>1.3432420414818658</v>
      </c>
      <c r="CP1218" s="5">
        <v>1.2395324555737801</v>
      </c>
      <c r="CQ1218" s="5">
        <v>1.5434010863393652</v>
      </c>
      <c r="CR1218" s="5">
        <v>5.3194575380369642</v>
      </c>
      <c r="CS1218" s="5">
        <v>38.936257696714669</v>
      </c>
      <c r="CT1218" s="5">
        <v>38</v>
      </c>
      <c r="CU1218" s="4" t="e">
        <v>#N/A</v>
      </c>
      <c r="CV1218" s="4" t="e">
        <v>#N/A</v>
      </c>
      <c r="CW1218" s="4" t="e">
        <v>#N/A</v>
      </c>
      <c r="CX1218" s="4" t="e">
        <v>#N/A</v>
      </c>
      <c r="CY1218" s="5">
        <v>0.2083333432674408</v>
      </c>
      <c r="CZ1218" s="5">
        <v>53.250450134277344</v>
      </c>
      <c r="DA1218" s="5">
        <v>65.047699365602767</v>
      </c>
      <c r="DB1218" s="5"/>
      <c r="DC1218" s="3" t="s">
        <v>328</v>
      </c>
      <c r="DD1218" s="5">
        <v>29.203804735642503</v>
      </c>
      <c r="DE1218" s="3" t="s">
        <v>325</v>
      </c>
      <c r="DF1218" s="5">
        <v>59.976790022075697</v>
      </c>
      <c r="DG1218" s="5">
        <v>7.0194786581169021E-4</v>
      </c>
      <c r="DH1218" s="5">
        <v>0.66464898669513284</v>
      </c>
      <c r="DI1218" s="3" t="s">
        <v>325</v>
      </c>
      <c r="DJ1218" s="5">
        <v>53.747952188174992</v>
      </c>
      <c r="DK1218" s="5">
        <v>49.483040802228011</v>
      </c>
      <c r="DL1218" s="5">
        <v>50.58601742405088</v>
      </c>
      <c r="DM1218" s="5">
        <v>29.128900616681136</v>
      </c>
      <c r="DN1218" s="3" t="s">
        <v>326</v>
      </c>
      <c r="DO1218" s="5">
        <v>9.1990688204876943</v>
      </c>
      <c r="DP1218" s="5">
        <v>17.910702283393533</v>
      </c>
      <c r="DQ1218" s="5">
        <v>27.066775582173371</v>
      </c>
      <c r="DR1218" s="5">
        <v>0</v>
      </c>
      <c r="DS1218" s="5">
        <v>-5</v>
      </c>
      <c r="DT1218" s="5" t="s">
        <v>329</v>
      </c>
      <c r="DU1218" s="5">
        <v>17.910702283393533</v>
      </c>
      <c r="DV1218" s="5">
        <v>14.356201171875</v>
      </c>
      <c r="DW1218" s="5">
        <v>35.530839149479789</v>
      </c>
      <c r="DX1218" s="5">
        <v>5.229490121992808</v>
      </c>
      <c r="DY1218" s="5">
        <v>38.936257696714669</v>
      </c>
      <c r="DZ1218" s="5">
        <v>38</v>
      </c>
      <c r="EA1218" s="4" t="e">
        <v>#N/A</v>
      </c>
      <c r="EB1218" s="4" t="e">
        <v>#N/A</v>
      </c>
      <c r="EC1218" s="4" t="e">
        <v>#N/A</v>
      </c>
      <c r="ED1218" s="4" t="e">
        <v>#N/A</v>
      </c>
      <c r="EE1218" s="5">
        <v>2.8333339691162109</v>
      </c>
      <c r="EF1218" s="5">
        <v>44.625186920166016</v>
      </c>
      <c r="EG1218" s="5">
        <v>757.92178066186091</v>
      </c>
      <c r="EH1218" s="5">
        <v>750</v>
      </c>
      <c r="EI1218" s="5">
        <v>58.983683943644323</v>
      </c>
      <c r="EK1218" s="5">
        <v>71.622358763654148</v>
      </c>
      <c r="EL1218" s="3" t="s">
        <v>330</v>
      </c>
      <c r="EM1218" s="5">
        <v>114.33915686324691</v>
      </c>
      <c r="EN1218" s="3" t="s">
        <v>324</v>
      </c>
      <c r="EO1218" s="5">
        <v>59.53026221068847</v>
      </c>
      <c r="EP1218" s="3" t="s">
        <v>326</v>
      </c>
      <c r="EQ1218" s="5">
        <v>39.452396046894307</v>
      </c>
      <c r="ER1218" s="5">
        <v>-9.2527270317077637E-4</v>
      </c>
      <c r="ES1218" s="5">
        <v>2.2481184597501249</v>
      </c>
      <c r="ET1218" s="5">
        <v>27.791373610723589</v>
      </c>
      <c r="EU1218" s="5">
        <v>88.337831053715803</v>
      </c>
      <c r="EV1218" s="5">
        <v>80</v>
      </c>
      <c r="EW1218" s="5">
        <v>99.369540237831856</v>
      </c>
      <c r="EX1218" s="3" t="s">
        <v>325</v>
      </c>
      <c r="EY1218" s="5">
        <v>10.465892397124192</v>
      </c>
      <c r="EZ1218" s="5">
        <v>6.7360930313397045</v>
      </c>
      <c r="FA1218" s="5">
        <v>5.3589472098159705</v>
      </c>
      <c r="FB1218" s="5">
        <v>39.371641607251213</v>
      </c>
      <c r="FC1218" s="4" t="e">
        <v>#N/A</v>
      </c>
      <c r="FD1218" s="4" t="e">
        <v>#N/A</v>
      </c>
      <c r="FE1218" s="4" t="e">
        <v>#N/A</v>
      </c>
      <c r="FF1218" s="4" t="e">
        <v>#N/A</v>
      </c>
      <c r="FG1218" s="5">
        <v>2.0833325386047363</v>
      </c>
      <c r="FH1218" s="5">
        <v>12.916691780090332</v>
      </c>
      <c r="FI1218" s="5">
        <v>100.37621669507288</v>
      </c>
      <c r="FJ1218" s="3" t="s">
        <v>324</v>
      </c>
      <c r="FK1218" s="5">
        <v>77.548661877061988</v>
      </c>
      <c r="FL1218" s="3" t="s">
        <v>326</v>
      </c>
      <c r="FM1218" s="5">
        <v>39.452396046894307</v>
      </c>
      <c r="FN1218" s="5">
        <v>-9.2527270317077637E-4</v>
      </c>
      <c r="FO1218" s="5">
        <v>2.2401751222472259</v>
      </c>
      <c r="FP1218" s="5">
        <v>23.601367119683161</v>
      </c>
      <c r="FQ1218" s="5">
        <v>84.282512779706792</v>
      </c>
      <c r="FR1218" s="5">
        <v>80</v>
      </c>
      <c r="FS1218" s="5">
        <v>99.156892688114567</v>
      </c>
      <c r="FT1218" s="3" t="s">
        <v>325</v>
      </c>
      <c r="FU1218" s="5">
        <v>10.195452306803643</v>
      </c>
      <c r="FV1218" s="5">
        <v>8.4700262734104896</v>
      </c>
      <c r="FW1218" s="5">
        <v>5.0499387231806443</v>
      </c>
      <c r="FX1218" s="5">
        <v>38.482297445786529</v>
      </c>
      <c r="FY1218" s="4" t="e">
        <v>#N/A</v>
      </c>
      <c r="FZ1218" s="4" t="e">
        <v>#N/A</v>
      </c>
      <c r="GA1218" s="4" t="e">
        <v>#N/A</v>
      </c>
      <c r="GB1218" s="4" t="e">
        <v>#N/A</v>
      </c>
      <c r="GC1218" s="5">
        <v>2.5416667461395264</v>
      </c>
      <c r="GD1218" s="5">
        <v>52.750434875488281</v>
      </c>
      <c r="GE1218" s="5">
        <v>733.60325950321806</v>
      </c>
      <c r="GF1218" s="4" t="e">
        <v>#N/A</v>
      </c>
      <c r="GG1218" s="4" t="e">
        <v>#N/A</v>
      </c>
      <c r="GH1218" s="4" t="e">
        <v>#N/A</v>
      </c>
      <c r="GI1218" s="4" t="e">
        <v>#N/A</v>
      </c>
      <c r="GJ1218" s="4" t="e">
        <v>#N/A</v>
      </c>
      <c r="GK1218" s="4" t="e">
        <v>#N/A</v>
      </c>
      <c r="GL1218" s="4" t="e">
        <v>#N/A</v>
      </c>
      <c r="GM1218" s="5">
        <v>61.288486744668248</v>
      </c>
      <c r="GN1218" s="3" t="s">
        <v>324</v>
      </c>
      <c r="GO1218" s="5">
        <v>43.511992864292409</v>
      </c>
      <c r="GP1218" s="5">
        <v>0</v>
      </c>
      <c r="GQ1218" s="5">
        <v>44.670409169797544</v>
      </c>
      <c r="GR1218" s="5">
        <v>37.156193229769478</v>
      </c>
      <c r="GS1218" s="5">
        <v>63.528307827482699</v>
      </c>
      <c r="GT1218" s="5">
        <v>0.45108215455732509</v>
      </c>
      <c r="GU1218" s="5">
        <v>81.977903869305962</v>
      </c>
      <c r="GV1218" s="5">
        <v>51.734330306280228</v>
      </c>
      <c r="GW1218" s="5">
        <v>0</v>
      </c>
      <c r="GX1218" s="5">
        <v>323.0302194214857</v>
      </c>
      <c r="GY1218" s="5">
        <v>85.077219271808673</v>
      </c>
      <c r="GZ1218" s="5">
        <v>23.796404183846935</v>
      </c>
      <c r="HA1218" s="5">
        <v>-2</v>
      </c>
      <c r="HB1218" s="4" t="e">
        <v>#N/A</v>
      </c>
      <c r="HC1218" s="4" t="e">
        <v>#N/A</v>
      </c>
      <c r="HD1218" s="4" t="e">
        <v>#N/A</v>
      </c>
      <c r="HE1218" s="5">
        <v>88.324270125312552</v>
      </c>
      <c r="HF1218" s="5">
        <v>25.886674936403022</v>
      </c>
      <c r="HG1218" s="5">
        <v>-2</v>
      </c>
      <c r="HH1218" s="4" t="e">
        <v>#N/A</v>
      </c>
      <c r="HI1218" s="4" t="e">
        <v>#N/A</v>
      </c>
      <c r="HJ1218" s="4" t="e">
        <v>#N/A</v>
      </c>
      <c r="HK1218" s="5">
        <v>47.665415985970931</v>
      </c>
      <c r="HL1218" s="5">
        <v>14.139948498961092</v>
      </c>
      <c r="HM1218" s="5">
        <v>24.764383030728521</v>
      </c>
      <c r="HN1218" s="5">
        <v>37</v>
      </c>
      <c r="HO1218" s="5">
        <v>20</v>
      </c>
    </row>
    <row r="1219" spans="1:223" x14ac:dyDescent="0.2">
      <c r="A1219" s="1">
        <v>43096.770833330396</v>
      </c>
      <c r="B1219" s="5">
        <v>200.62387338900737</v>
      </c>
      <c r="C1219" s="4">
        <v>1.6791600991358568</v>
      </c>
      <c r="D1219" s="4">
        <v>85.875812638616097</v>
      </c>
      <c r="E1219" s="4" t="e">
        <v>#N/A</v>
      </c>
      <c r="F1219" s="4" t="e">
        <v>#N/A</v>
      </c>
      <c r="G1219" s="4" t="e">
        <v>#N/A</v>
      </c>
      <c r="H1219" s="4" t="e">
        <v>#N/A</v>
      </c>
      <c r="I1219" s="5">
        <v>90.06324165325826</v>
      </c>
      <c r="J1219" s="5">
        <v>90</v>
      </c>
      <c r="K1219" s="5">
        <v>100</v>
      </c>
      <c r="L1219" s="5">
        <v>46.360799386706525</v>
      </c>
      <c r="M1219" s="3" t="s">
        <v>324</v>
      </c>
      <c r="N1219" s="5">
        <v>55.740143741788415</v>
      </c>
      <c r="O1219" s="3" t="s">
        <v>325</v>
      </c>
      <c r="P1219" s="5">
        <v>40.155534991739479</v>
      </c>
      <c r="Q1219" s="5">
        <v>-9.2527270317077637E-4</v>
      </c>
      <c r="R1219" s="5">
        <v>0.78564460077880005</v>
      </c>
      <c r="S1219" s="3" t="s">
        <v>325</v>
      </c>
      <c r="T1219" s="5">
        <v>58.062769744989033</v>
      </c>
      <c r="U1219" s="5">
        <v>52.832304110923886</v>
      </c>
      <c r="V1219" s="5">
        <v>50.1142578125</v>
      </c>
      <c r="W1219" s="5">
        <v>55.783636034730733</v>
      </c>
      <c r="X1219" s="3" t="s">
        <v>326</v>
      </c>
      <c r="Y1219" s="5">
        <v>10.197194878850153</v>
      </c>
      <c r="Z1219" s="5">
        <v>9.2209684457591425</v>
      </c>
      <c r="AA1219" s="5">
        <v>13.227715500042004</v>
      </c>
      <c r="AB1219" s="5">
        <v>13.126064724392361</v>
      </c>
      <c r="AC1219" s="5">
        <v>33.324242899095061</v>
      </c>
      <c r="AD1219" s="5">
        <v>97.719460684431652</v>
      </c>
      <c r="AE1219" s="5">
        <v>11.376130987928239</v>
      </c>
      <c r="AF1219" s="5">
        <v>11.340533854166667</v>
      </c>
      <c r="AG1219" s="5">
        <v>36.944423252283372</v>
      </c>
      <c r="AH1219" s="5">
        <v>5.1602118649894813</v>
      </c>
      <c r="AI1219" s="5">
        <v>38.270119678576791</v>
      </c>
      <c r="AJ1219" s="5">
        <v>38</v>
      </c>
      <c r="AK1219" s="4" t="e">
        <v>#N/A</v>
      </c>
      <c r="AL1219" s="4" t="e">
        <v>#N/A</v>
      </c>
      <c r="AM1219" s="4" t="e">
        <v>#N/A</v>
      </c>
      <c r="AN1219" s="4" t="e">
        <v>#N/A</v>
      </c>
      <c r="AO1219" s="5">
        <v>2.2897218211491901</v>
      </c>
      <c r="AP1219" s="5">
        <v>21.03969300587972</v>
      </c>
      <c r="AQ1219" s="5">
        <v>51.673437274742163</v>
      </c>
      <c r="AR1219" s="3" t="s">
        <v>324</v>
      </c>
      <c r="AS1219" s="5">
        <v>56.4776461606737</v>
      </c>
      <c r="AT1219" s="3" t="s">
        <v>325</v>
      </c>
      <c r="AU1219" s="5">
        <v>44.076466214296786</v>
      </c>
      <c r="AV1219" s="5">
        <v>-1.7496112010670481E-3</v>
      </c>
      <c r="AW1219" s="5">
        <v>0.74445227064386477</v>
      </c>
      <c r="AX1219" s="3" t="s">
        <v>325</v>
      </c>
      <c r="AY1219" s="5">
        <v>54.315598971250814</v>
      </c>
      <c r="AZ1219" s="5">
        <v>50.485689950095065</v>
      </c>
      <c r="BA1219" s="5">
        <v>50.05744140625</v>
      </c>
      <c r="BB1219" s="5">
        <v>56.519755673103141</v>
      </c>
      <c r="BC1219" s="3" t="s">
        <v>326</v>
      </c>
      <c r="BD1219" s="5">
        <v>12.053662327285402</v>
      </c>
      <c r="BE1219" s="5">
        <v>8.9980081256572522</v>
      </c>
      <c r="BF1219" s="5">
        <v>12.390710799791051</v>
      </c>
      <c r="BG1219" s="5">
        <v>12.298050944010416</v>
      </c>
      <c r="BH1219" s="5">
        <v>48.643399631743442</v>
      </c>
      <c r="BI1219" s="5">
        <v>92.222962004926842</v>
      </c>
      <c r="BJ1219" s="5">
        <v>3.9499398826332506</v>
      </c>
      <c r="BK1219" s="5">
        <v>1.37567138671875</v>
      </c>
      <c r="BL1219" s="5">
        <v>25.671368806736098</v>
      </c>
      <c r="BM1219" s="5">
        <v>5.4298757767416133</v>
      </c>
      <c r="BN1219" s="5">
        <v>38.270119678576791</v>
      </c>
      <c r="BO1219" s="5">
        <v>38</v>
      </c>
      <c r="BP1219" s="4" t="e">
        <v>#N/A</v>
      </c>
      <c r="BQ1219" s="4" t="e">
        <v>#N/A</v>
      </c>
      <c r="BR1219" s="4" t="e">
        <v>#N/A</v>
      </c>
      <c r="BS1219" s="4" t="e">
        <v>#N/A</v>
      </c>
      <c r="BT1219" s="5">
        <v>5.9147177791595462</v>
      </c>
      <c r="BU1219" s="5">
        <v>6.2480498409271243</v>
      </c>
      <c r="BV1219" s="5">
        <v>64.044070664352091</v>
      </c>
      <c r="BW1219" s="3" t="s">
        <v>324</v>
      </c>
      <c r="BX1219" s="5">
        <v>71.695111227369495</v>
      </c>
      <c r="BY1219" s="3" t="s">
        <v>325</v>
      </c>
      <c r="BZ1219" s="5">
        <v>57.754307574990356</v>
      </c>
      <c r="CA1219" s="5">
        <v>1.1921405792236328E-2</v>
      </c>
      <c r="CB1219" s="5">
        <v>0.6929709250242253</v>
      </c>
      <c r="CC1219" s="3" t="s">
        <v>327</v>
      </c>
      <c r="CD1219" s="5">
        <v>53.126448563833087</v>
      </c>
      <c r="CE1219" s="5">
        <v>50.521464096763474</v>
      </c>
      <c r="CF1219" s="5">
        <v>50.074899088541663</v>
      </c>
      <c r="CG1219" s="5">
        <v>71.751306146446638</v>
      </c>
      <c r="CH1219" s="3" t="s">
        <v>326</v>
      </c>
      <c r="CI1219" s="5">
        <v>16.478751346468719</v>
      </c>
      <c r="CJ1219" s="5">
        <v>9.7585997679513312</v>
      </c>
      <c r="CK1219" s="5">
        <v>11.143157790027026</v>
      </c>
      <c r="CL1219" s="5">
        <v>11.118928629557292</v>
      </c>
      <c r="CM1219" s="5">
        <v>38.34862537622044</v>
      </c>
      <c r="CN1219" s="5">
        <v>95.840086973441629</v>
      </c>
      <c r="CO1219" s="5">
        <v>1.0888112026530807</v>
      </c>
      <c r="CP1219" s="5">
        <v>1.2175777691783072</v>
      </c>
      <c r="CQ1219" s="5">
        <v>1.3686682315488941</v>
      </c>
      <c r="CR1219" s="5">
        <v>5.4184816816043426</v>
      </c>
      <c r="CS1219" s="5">
        <v>38.270119678576791</v>
      </c>
      <c r="CT1219" s="5">
        <v>38</v>
      </c>
      <c r="CU1219" s="4" t="e">
        <v>#N/A</v>
      </c>
      <c r="CV1219" s="4" t="e">
        <v>#N/A</v>
      </c>
      <c r="CW1219" s="4" t="e">
        <v>#N/A</v>
      </c>
      <c r="CX1219" s="4" t="e">
        <v>#N/A</v>
      </c>
      <c r="CY1219" s="5">
        <v>0.20638889859120052</v>
      </c>
      <c r="CZ1219" s="5">
        <v>53.248505630493163</v>
      </c>
      <c r="DA1219" s="5">
        <v>65.938631496853304</v>
      </c>
      <c r="DB1219" s="5"/>
      <c r="DC1219" s="3" t="s">
        <v>328</v>
      </c>
      <c r="DD1219" s="5">
        <v>28.169153473682893</v>
      </c>
      <c r="DE1219" s="3" t="s">
        <v>325</v>
      </c>
      <c r="DF1219" s="5">
        <v>58.815838753724996</v>
      </c>
      <c r="DG1219" s="5">
        <v>-3.5803356416564167E-4</v>
      </c>
      <c r="DH1219" s="5">
        <v>0.67086252964518533</v>
      </c>
      <c r="DI1219" s="3" t="s">
        <v>325</v>
      </c>
      <c r="DJ1219" s="5">
        <v>53.885030107894856</v>
      </c>
      <c r="DK1219" s="5">
        <v>49.867553251533103</v>
      </c>
      <c r="DL1219" s="5">
        <v>50.591487511183288</v>
      </c>
      <c r="DM1219" s="5">
        <v>28.061740919543848</v>
      </c>
      <c r="DN1219" s="3" t="s">
        <v>326</v>
      </c>
      <c r="DO1219" s="5">
        <v>9.1967592772437925</v>
      </c>
      <c r="DP1219" s="5">
        <v>17.710485225712262</v>
      </c>
      <c r="DQ1219" s="5">
        <v>27.106987692394455</v>
      </c>
      <c r="DR1219" s="5">
        <v>0</v>
      </c>
      <c r="DS1219" s="5">
        <v>-5</v>
      </c>
      <c r="DT1219" s="5" t="s">
        <v>329</v>
      </c>
      <c r="DU1219" s="5">
        <v>17.710485225712262</v>
      </c>
      <c r="DV1219" s="5">
        <v>14.356201171875</v>
      </c>
      <c r="DW1219" s="5">
        <v>34.892111026188722</v>
      </c>
      <c r="DX1219" s="5">
        <v>5.3218386436867826</v>
      </c>
      <c r="DY1219" s="5">
        <v>38.270119678576791</v>
      </c>
      <c r="DZ1219" s="5">
        <v>38</v>
      </c>
      <c r="EA1219" s="4" t="e">
        <v>#N/A</v>
      </c>
      <c r="EB1219" s="4" t="e">
        <v>#N/A</v>
      </c>
      <c r="EC1219" s="4" t="e">
        <v>#N/A</v>
      </c>
      <c r="ED1219" s="4" t="e">
        <v>#N/A</v>
      </c>
      <c r="EE1219" s="5">
        <v>2.8313895209630329</v>
      </c>
      <c r="EF1219" s="5">
        <v>44.623242416381835</v>
      </c>
      <c r="EG1219" s="5">
        <v>754.27267977556357</v>
      </c>
      <c r="EH1219" s="5">
        <v>750</v>
      </c>
      <c r="EI1219" s="5">
        <v>66.493030445615915</v>
      </c>
      <c r="EK1219" s="5">
        <v>71.559863987366015</v>
      </c>
      <c r="EL1219" s="3" t="s">
        <v>330</v>
      </c>
      <c r="EM1219" s="5">
        <v>112.85137625642069</v>
      </c>
      <c r="EN1219" s="3" t="s">
        <v>324</v>
      </c>
      <c r="EO1219" s="5">
        <v>57.638891505161318</v>
      </c>
      <c r="EP1219" s="3" t="s">
        <v>326</v>
      </c>
      <c r="EQ1219" s="5">
        <v>40.155534991739479</v>
      </c>
      <c r="ER1219" s="5">
        <v>-9.2527270317077637E-4</v>
      </c>
      <c r="ES1219" s="5">
        <v>2.2072212360768466</v>
      </c>
      <c r="ET1219" s="5">
        <v>27.753341585673979</v>
      </c>
      <c r="EU1219" s="5">
        <v>81.95551468098958</v>
      </c>
      <c r="EV1219" s="5">
        <v>80</v>
      </c>
      <c r="EW1219" s="5">
        <v>96.145391405941695</v>
      </c>
      <c r="EX1219" s="3" t="s">
        <v>325</v>
      </c>
      <c r="EY1219" s="5">
        <v>10.466839494376346</v>
      </c>
      <c r="EZ1219" s="5">
        <v>6.7343346072139223</v>
      </c>
      <c r="FA1219" s="5">
        <v>5.4916302472359115</v>
      </c>
      <c r="FB1219" s="5">
        <v>38.606120546993992</v>
      </c>
      <c r="FC1219" s="4" t="e">
        <v>#N/A</v>
      </c>
      <c r="FD1219" s="4" t="e">
        <v>#N/A</v>
      </c>
      <c r="FE1219" s="4" t="e">
        <v>#N/A</v>
      </c>
      <c r="FF1219" s="4" t="e">
        <v>#N/A</v>
      </c>
      <c r="FG1219" s="5">
        <v>2.0813880904515583</v>
      </c>
      <c r="FH1219" s="5">
        <v>12.914747320810953</v>
      </c>
      <c r="FI1219" s="5">
        <v>101.00093449899742</v>
      </c>
      <c r="FJ1219" s="3" t="s">
        <v>324</v>
      </c>
      <c r="FK1219" s="5">
        <v>77.525830764889747</v>
      </c>
      <c r="FL1219" s="3" t="s">
        <v>326</v>
      </c>
      <c r="FM1219" s="5">
        <v>40.155534991739479</v>
      </c>
      <c r="FN1219" s="5">
        <v>-9.2527270317077637E-4</v>
      </c>
      <c r="FO1219" s="5">
        <v>2.1704974616271349</v>
      </c>
      <c r="FP1219" s="5">
        <v>23.54893760398582</v>
      </c>
      <c r="FQ1219" s="5">
        <v>81.810006426022383</v>
      </c>
      <c r="FR1219" s="5">
        <v>80</v>
      </c>
      <c r="FS1219" s="5">
        <v>95.889148731991071</v>
      </c>
      <c r="FT1219" s="3" t="s">
        <v>325</v>
      </c>
      <c r="FU1219" s="5">
        <v>10.175228312626832</v>
      </c>
      <c r="FV1219" s="5">
        <v>8.4653598163927448</v>
      </c>
      <c r="FW1219" s="5">
        <v>5.1770178849834547</v>
      </c>
      <c r="FX1219" s="5">
        <v>37.866153451840148</v>
      </c>
      <c r="FY1219" s="4" t="e">
        <v>#N/A</v>
      </c>
      <c r="FZ1219" s="4" t="e">
        <v>#N/A</v>
      </c>
      <c r="GA1219" s="4" t="e">
        <v>#N/A</v>
      </c>
      <c r="GB1219" s="4" t="e">
        <v>#N/A</v>
      </c>
      <c r="GC1219" s="5">
        <v>2.5397222979863483</v>
      </c>
      <c r="GD1219" s="5">
        <v>52.748490371704101</v>
      </c>
      <c r="GE1219" s="5">
        <v>731.42653419580824</v>
      </c>
      <c r="GF1219" s="4" t="e">
        <v>#N/A</v>
      </c>
      <c r="GG1219" s="4" t="e">
        <v>#N/A</v>
      </c>
      <c r="GH1219" s="4" t="e">
        <v>#N/A</v>
      </c>
      <c r="GI1219" s="4" t="e">
        <v>#N/A</v>
      </c>
      <c r="GJ1219" s="4" t="e">
        <v>#N/A</v>
      </c>
      <c r="GK1219" s="4" t="e">
        <v>#N/A</v>
      </c>
      <c r="GL1219" s="4" t="e">
        <v>#N/A</v>
      </c>
      <c r="GM1219" s="5">
        <v>62.830252147511843</v>
      </c>
      <c r="GN1219" s="3" t="s">
        <v>324</v>
      </c>
      <c r="GO1219" s="5">
        <v>44.278923317238132</v>
      </c>
      <c r="GP1219" s="5">
        <v>0</v>
      </c>
      <c r="GQ1219" s="5">
        <v>44.780927773169154</v>
      </c>
      <c r="GR1219" s="5">
        <v>36.954071113258387</v>
      </c>
      <c r="GS1219" s="5">
        <v>66.155073735521782</v>
      </c>
      <c r="GT1219" s="5">
        <v>0.46828759262006919</v>
      </c>
      <c r="GU1219" s="5">
        <v>81.755111808883711</v>
      </c>
      <c r="GV1219" s="5">
        <v>51.996130278502172</v>
      </c>
      <c r="GW1219" s="5">
        <v>0</v>
      </c>
      <c r="GX1219" s="5">
        <v>326.38852561919339</v>
      </c>
      <c r="GY1219" s="5">
        <v>85.144591111696329</v>
      </c>
      <c r="GZ1219" s="5">
        <v>23.700772248889436</v>
      </c>
      <c r="HA1219" s="5">
        <v>-2</v>
      </c>
      <c r="HB1219" s="4" t="e">
        <v>#N/A</v>
      </c>
      <c r="HC1219" s="4" t="e">
        <v>#N/A</v>
      </c>
      <c r="HD1219" s="4" t="e">
        <v>#N/A</v>
      </c>
      <c r="HE1219" s="5">
        <v>87.759147196580017</v>
      </c>
      <c r="HF1219" s="5">
        <v>25.399049621802721</v>
      </c>
      <c r="HG1219" s="5">
        <v>-2</v>
      </c>
      <c r="HH1219" s="4" t="e">
        <v>#N/A</v>
      </c>
      <c r="HI1219" s="4" t="e">
        <v>#N/A</v>
      </c>
      <c r="HJ1219" s="4" t="e">
        <v>#N/A</v>
      </c>
      <c r="HK1219" s="5">
        <v>47.42318125175229</v>
      </c>
      <c r="HL1219" s="5">
        <v>14.142845791592887</v>
      </c>
      <c r="HM1219" s="5">
        <v>24.968870298977119</v>
      </c>
      <c r="HN1219" s="5">
        <v>37</v>
      </c>
      <c r="HO1219" s="5">
        <v>20</v>
      </c>
    </row>
    <row r="1220" spans="1:223" x14ac:dyDescent="0.2">
      <c r="A1220" s="1">
        <v>43096.749999997061</v>
      </c>
      <c r="B1220" s="5">
        <v>195.32617300029898</v>
      </c>
      <c r="C1220" s="4">
        <v>1.6782616386382785</v>
      </c>
      <c r="D1220" s="4">
        <v>86.544798621214284</v>
      </c>
      <c r="E1220" s="4" t="e">
        <v>#N/A</v>
      </c>
      <c r="F1220" s="4" t="e">
        <v>#N/A</v>
      </c>
      <c r="G1220" s="4" t="e">
        <v>#N/A</v>
      </c>
      <c r="H1220" s="4" t="e">
        <v>#N/A</v>
      </c>
      <c r="I1220" s="5">
        <v>89.951214846619337</v>
      </c>
      <c r="J1220" s="5">
        <v>90</v>
      </c>
      <c r="K1220" s="5">
        <v>100</v>
      </c>
      <c r="L1220" s="5">
        <v>44.370335628056125</v>
      </c>
      <c r="M1220" s="3" t="s">
        <v>324</v>
      </c>
      <c r="N1220" s="5">
        <v>57.837611908469391</v>
      </c>
      <c r="O1220" s="3" t="s">
        <v>325</v>
      </c>
      <c r="P1220" s="5">
        <v>38.548682010811731</v>
      </c>
      <c r="Q1220" s="5">
        <v>-9.2527270317077637E-4</v>
      </c>
      <c r="R1220" s="5">
        <v>0.75822249925950869</v>
      </c>
      <c r="S1220" s="3" t="s">
        <v>325</v>
      </c>
      <c r="T1220" s="5">
        <v>57.619643596714837</v>
      </c>
      <c r="U1220" s="5">
        <v>47.405217251073935</v>
      </c>
      <c r="V1220" s="5">
        <v>50.1142578125</v>
      </c>
      <c r="W1220" s="5">
        <v>57.946201280034167</v>
      </c>
      <c r="X1220" s="3" t="s">
        <v>326</v>
      </c>
      <c r="Y1220" s="5">
        <v>10.122287803390549</v>
      </c>
      <c r="Z1220" s="5">
        <v>9.224388074689351</v>
      </c>
      <c r="AA1220" s="5">
        <v>13.550623847113716</v>
      </c>
      <c r="AB1220" s="5">
        <v>13.28564453125</v>
      </c>
      <c r="AC1220" s="5">
        <v>33.90570011215349</v>
      </c>
      <c r="AD1220" s="5">
        <v>97.713956243911127</v>
      </c>
      <c r="AE1220" s="5">
        <v>11.361270845689862</v>
      </c>
      <c r="AF1220" s="5">
        <v>14.1904296875</v>
      </c>
      <c r="AG1220" s="5">
        <v>36.879459580522763</v>
      </c>
      <c r="AH1220" s="5">
        <v>5.1507705201341523</v>
      </c>
      <c r="AI1220" s="5">
        <v>37.888819017666911</v>
      </c>
      <c r="AJ1220" s="5">
        <v>38</v>
      </c>
      <c r="AK1220" s="4" t="e">
        <v>#N/A</v>
      </c>
      <c r="AL1220" s="4" t="e">
        <v>#N/A</v>
      </c>
      <c r="AM1220" s="4" t="e">
        <v>#N/A</v>
      </c>
      <c r="AN1220" s="4" t="e">
        <v>#N/A</v>
      </c>
      <c r="AO1220" s="5">
        <v>2.2499995231628418</v>
      </c>
      <c r="AP1220" s="5">
        <v>20.999971389770508</v>
      </c>
      <c r="AQ1220" s="5">
        <v>49.771739651829627</v>
      </c>
      <c r="AR1220" s="3" t="s">
        <v>324</v>
      </c>
      <c r="AS1220" s="5">
        <v>57.546381057807885</v>
      </c>
      <c r="AT1220" s="3" t="s">
        <v>325</v>
      </c>
      <c r="AU1220" s="5">
        <v>42.343641795123865</v>
      </c>
      <c r="AV1220" s="5">
        <v>-1.751168077454685E-3</v>
      </c>
      <c r="AW1220" s="5">
        <v>0.72707036316136942</v>
      </c>
      <c r="AX1220" s="3" t="s">
        <v>325</v>
      </c>
      <c r="AY1220" s="5">
        <v>54.538246844256363</v>
      </c>
      <c r="AZ1220" s="5">
        <v>49.36562593087654</v>
      </c>
      <c r="BA1220" s="5">
        <v>50</v>
      </c>
      <c r="BB1220" s="5">
        <v>57.687922491481203</v>
      </c>
      <c r="BC1220" s="3" t="s">
        <v>326</v>
      </c>
      <c r="BD1220" s="5">
        <v>11.986892724487912</v>
      </c>
      <c r="BE1220" s="5">
        <v>8.995161866549223</v>
      </c>
      <c r="BF1220" s="5">
        <v>12.751842652640324</v>
      </c>
      <c r="BG1220" s="5">
        <v>12.497802734375</v>
      </c>
      <c r="BH1220" s="5">
        <v>49.696887776463186</v>
      </c>
      <c r="BI1220" s="5">
        <v>92.212819956510032</v>
      </c>
      <c r="BJ1220" s="5">
        <v>4.0291864817276295</v>
      </c>
      <c r="BK1220" s="5">
        <v>1.37567138671875</v>
      </c>
      <c r="BL1220" s="5">
        <v>27.187474692039835</v>
      </c>
      <c r="BM1220" s="5">
        <v>5.4164953051404394</v>
      </c>
      <c r="BN1220" s="5">
        <v>37.888819017666911</v>
      </c>
      <c r="BO1220" s="5">
        <v>38</v>
      </c>
      <c r="BP1220" s="4" t="e">
        <v>#N/A</v>
      </c>
      <c r="BQ1220" s="4" t="e">
        <v>#N/A</v>
      </c>
      <c r="BR1220" s="4" t="e">
        <v>#N/A</v>
      </c>
      <c r="BS1220" s="4" t="e">
        <v>#N/A</v>
      </c>
      <c r="BT1220" s="5">
        <v>5.8749957084655762</v>
      </c>
      <c r="BU1220" s="5">
        <v>6.2083277702331543</v>
      </c>
      <c r="BV1220" s="5">
        <v>63.756291347490219</v>
      </c>
      <c r="BW1220" s="3" t="s">
        <v>324</v>
      </c>
      <c r="BX1220" s="5">
        <v>72.21950272285568</v>
      </c>
      <c r="BY1220" s="3" t="s">
        <v>325</v>
      </c>
      <c r="BZ1220" s="5">
        <v>57.050046600992566</v>
      </c>
      <c r="CA1220" s="5">
        <v>1.1947704706332347E-2</v>
      </c>
      <c r="CB1220" s="5">
        <v>0.68250714825818526</v>
      </c>
      <c r="CC1220" s="3" t="s">
        <v>327</v>
      </c>
      <c r="CD1220" s="5">
        <v>53.688247694227435</v>
      </c>
      <c r="CE1220" s="5">
        <v>49.941943870447318</v>
      </c>
      <c r="CF1220" s="5">
        <v>50</v>
      </c>
      <c r="CG1220" s="5">
        <v>72.194589513511474</v>
      </c>
      <c r="CH1220" s="3" t="s">
        <v>326</v>
      </c>
      <c r="CI1220" s="5">
        <v>16.42662671851788</v>
      </c>
      <c r="CJ1220" s="5">
        <v>9.7556188183087578</v>
      </c>
      <c r="CK1220" s="5">
        <v>11.454839216738481</v>
      </c>
      <c r="CL1220" s="5">
        <v>11.254210611979167</v>
      </c>
      <c r="CM1220" s="5">
        <v>61.872812900988812</v>
      </c>
      <c r="CN1220" s="5">
        <v>95.848891933786689</v>
      </c>
      <c r="CO1220" s="5">
        <v>1.5042265323322705</v>
      </c>
      <c r="CP1220" s="5">
        <v>1.1931690107868884</v>
      </c>
      <c r="CQ1220" s="5">
        <v>1.2896419806080648</v>
      </c>
      <c r="CR1220" s="5">
        <v>5.4151101287357397</v>
      </c>
      <c r="CS1220" s="5">
        <v>37.888819017666911</v>
      </c>
      <c r="CT1220" s="5">
        <v>38</v>
      </c>
      <c r="CU1220" s="4" t="e">
        <v>#N/A</v>
      </c>
      <c r="CV1220" s="4" t="e">
        <v>#N/A</v>
      </c>
      <c r="CW1220" s="4" t="e">
        <v>#N/A</v>
      </c>
      <c r="CX1220" s="4" t="e">
        <v>#N/A</v>
      </c>
      <c r="CY1220" s="5">
        <v>0.1666666716337204</v>
      </c>
      <c r="CZ1220" s="5">
        <v>53.208782196044922</v>
      </c>
      <c r="DA1220" s="5">
        <v>64.971691954133661</v>
      </c>
      <c r="DB1220" s="5"/>
      <c r="DC1220" s="3" t="s">
        <v>328</v>
      </c>
      <c r="DD1220" s="5">
        <v>28.203336496475167</v>
      </c>
      <c r="DE1220" s="3" t="s">
        <v>325</v>
      </c>
      <c r="DF1220" s="5">
        <v>58.28535227034839</v>
      </c>
      <c r="DG1220" s="5">
        <v>-2.7168889867148517E-4</v>
      </c>
      <c r="DH1220" s="5">
        <v>0.69774150698519433</v>
      </c>
      <c r="DI1220" s="3" t="s">
        <v>325</v>
      </c>
      <c r="DJ1220" s="5">
        <v>53.904699844925489</v>
      </c>
      <c r="DK1220" s="5">
        <v>49.782096450829833</v>
      </c>
      <c r="DL1220" s="5">
        <v>50.596957598315697</v>
      </c>
      <c r="DM1220" s="5">
        <v>28.031298537091669</v>
      </c>
      <c r="DN1220" s="3" t="s">
        <v>326</v>
      </c>
      <c r="DO1220" s="5">
        <v>9.1883688041537486</v>
      </c>
      <c r="DP1220" s="5">
        <v>17.510268168030997</v>
      </c>
      <c r="DQ1220" s="5">
        <v>26.933626127219028</v>
      </c>
      <c r="DR1220" s="5">
        <v>0</v>
      </c>
      <c r="DS1220" s="5">
        <v>-5</v>
      </c>
      <c r="DT1220" s="5" t="s">
        <v>329</v>
      </c>
      <c r="DU1220" s="5">
        <v>17.510268168030997</v>
      </c>
      <c r="DV1220" s="5">
        <v>14.356201171875</v>
      </c>
      <c r="DW1220" s="5">
        <v>34.64779894392764</v>
      </c>
      <c r="DX1220" s="5">
        <v>5.3161943056656353</v>
      </c>
      <c r="DY1220" s="5">
        <v>37.888819017666911</v>
      </c>
      <c r="DZ1220" s="5">
        <v>38</v>
      </c>
      <c r="EA1220" s="4" t="e">
        <v>#N/A</v>
      </c>
      <c r="EB1220" s="4" t="e">
        <v>#N/A</v>
      </c>
      <c r="EC1220" s="4" t="e">
        <v>#N/A</v>
      </c>
      <c r="ED1220" s="4" t="e">
        <v>#N/A</v>
      </c>
      <c r="EE1220" s="5">
        <v>2.7916672229766846</v>
      </c>
      <c r="EF1220" s="5">
        <v>44.583518981933594</v>
      </c>
      <c r="EG1220" s="5">
        <v>738.91967510819245</v>
      </c>
      <c r="EH1220" s="5">
        <v>750</v>
      </c>
      <c r="EI1220" s="5">
        <v>62.853352988574215</v>
      </c>
      <c r="EK1220" s="5">
        <v>71.433320338663776</v>
      </c>
      <c r="EL1220" s="3" t="s">
        <v>330</v>
      </c>
      <c r="EM1220" s="5">
        <v>112.43095763663526</v>
      </c>
      <c r="EN1220" s="3" t="s">
        <v>324</v>
      </c>
      <c r="EO1220" s="5">
        <v>56.745825147056024</v>
      </c>
      <c r="EP1220" s="3" t="s">
        <v>326</v>
      </c>
      <c r="EQ1220" s="5">
        <v>38.548682010811731</v>
      </c>
      <c r="ER1220" s="5">
        <v>-9.2527270317077637E-4</v>
      </c>
      <c r="ES1220" s="5">
        <v>2.2320720615671643</v>
      </c>
      <c r="ET1220" s="5">
        <v>27.467132676866321</v>
      </c>
      <c r="EU1220" s="5">
        <v>87.66444017477049</v>
      </c>
      <c r="EV1220" s="5">
        <v>80</v>
      </c>
      <c r="EW1220" s="5">
        <v>99.362473966481531</v>
      </c>
      <c r="EX1220" s="3" t="s">
        <v>325</v>
      </c>
      <c r="EY1220" s="5">
        <v>10.467786591628503</v>
      </c>
      <c r="EZ1220" s="5">
        <v>6.7325761830881401</v>
      </c>
      <c r="FA1220" s="5">
        <v>5.4873828633303612</v>
      </c>
      <c r="FB1220" s="5">
        <v>38.219408066287265</v>
      </c>
      <c r="FC1220" s="4" t="e">
        <v>#N/A</v>
      </c>
      <c r="FD1220" s="4" t="e">
        <v>#N/A</v>
      </c>
      <c r="FE1220" s="4" t="e">
        <v>#N/A</v>
      </c>
      <c r="FF1220" s="4" t="e">
        <v>#N/A</v>
      </c>
      <c r="FG1220" s="5">
        <v>2.04166579246521</v>
      </c>
      <c r="FH1220" s="5">
        <v>12.875024795532227</v>
      </c>
      <c r="FI1220" s="5">
        <v>100.64368438829209</v>
      </c>
      <c r="FJ1220" s="3" t="s">
        <v>324</v>
      </c>
      <c r="FK1220" s="5">
        <v>77.502999652717477</v>
      </c>
      <c r="FL1220" s="3" t="s">
        <v>326</v>
      </c>
      <c r="FM1220" s="5">
        <v>38.548682010811731</v>
      </c>
      <c r="FN1220" s="5">
        <v>-9.2527270317077637E-4</v>
      </c>
      <c r="FO1220" s="5">
        <v>2.2463955621457146</v>
      </c>
      <c r="FP1220" s="5">
        <v>22.914385986328124</v>
      </c>
      <c r="FQ1220" s="5">
        <v>84.044660120081019</v>
      </c>
      <c r="FR1220" s="5">
        <v>80</v>
      </c>
      <c r="FS1220" s="5">
        <v>99.546439293197935</v>
      </c>
      <c r="FT1220" s="3" t="s">
        <v>325</v>
      </c>
      <c r="FU1220" s="5">
        <v>10.155004318450018</v>
      </c>
      <c r="FV1220" s="5">
        <v>8.4617164295923928</v>
      </c>
      <c r="FW1220" s="5">
        <v>5.194544874887618</v>
      </c>
      <c r="FX1220" s="5">
        <v>37.504269381903903</v>
      </c>
      <c r="FY1220" s="4" t="e">
        <v>#N/A</v>
      </c>
      <c r="FZ1220" s="4" t="e">
        <v>#N/A</v>
      </c>
      <c r="GA1220" s="4" t="e">
        <v>#N/A</v>
      </c>
      <c r="GB1220" s="4" t="e">
        <v>#N/A</v>
      </c>
      <c r="GC1220" s="5">
        <v>2.5</v>
      </c>
      <c r="GD1220" s="5">
        <v>52.708766937255859</v>
      </c>
      <c r="GE1220" s="5">
        <v>726.28918144262911</v>
      </c>
      <c r="GF1220" s="4" t="e">
        <v>#N/A</v>
      </c>
      <c r="GG1220" s="4" t="e">
        <v>#N/A</v>
      </c>
      <c r="GH1220" s="4" t="e">
        <v>#N/A</v>
      </c>
      <c r="GI1220" s="4" t="e">
        <v>#N/A</v>
      </c>
      <c r="GJ1220" s="4" t="e">
        <v>#N/A</v>
      </c>
      <c r="GK1220" s="4" t="e">
        <v>#N/A</v>
      </c>
      <c r="GL1220" s="4" t="e">
        <v>#N/A</v>
      </c>
      <c r="GM1220" s="5">
        <v>64.372017550355451</v>
      </c>
      <c r="GN1220" s="3" t="s">
        <v>324</v>
      </c>
      <c r="GO1220" s="5">
        <v>45.892687463831017</v>
      </c>
      <c r="GP1220" s="5">
        <v>0</v>
      </c>
      <c r="GQ1220" s="5">
        <v>45.432356639574927</v>
      </c>
      <c r="GR1220" s="5">
        <v>37.415727326977482</v>
      </c>
      <c r="GS1220" s="5">
        <v>67.756323678693377</v>
      </c>
      <c r="GT1220" s="5">
        <v>0.4854930306828133</v>
      </c>
      <c r="GU1220" s="5">
        <v>82.179248334099242</v>
      </c>
      <c r="GV1220" s="5">
        <v>50.749754820878564</v>
      </c>
      <c r="GW1220" s="5">
        <v>0</v>
      </c>
      <c r="GX1220" s="5">
        <v>329.91159129473749</v>
      </c>
      <c r="GY1220" s="5">
        <v>85.211962951583956</v>
      </c>
      <c r="GZ1220" s="5">
        <v>23.713485224526366</v>
      </c>
      <c r="HA1220" s="5">
        <v>-2</v>
      </c>
      <c r="HB1220" s="4" t="e">
        <v>#N/A</v>
      </c>
      <c r="HC1220" s="4" t="e">
        <v>#N/A</v>
      </c>
      <c r="HD1220" s="4" t="e">
        <v>#N/A</v>
      </c>
      <c r="HE1220" s="5">
        <v>88.834970136417951</v>
      </c>
      <c r="HF1220" s="5">
        <v>26.451003621318204</v>
      </c>
      <c r="HG1220" s="5">
        <v>-2</v>
      </c>
      <c r="HH1220" s="4" t="e">
        <v>#N/A</v>
      </c>
      <c r="HI1220" s="4" t="e">
        <v>#N/A</v>
      </c>
      <c r="HJ1220" s="4" t="e">
        <v>#N/A</v>
      </c>
      <c r="HK1220" s="5">
        <v>46.910038900651408</v>
      </c>
      <c r="HL1220" s="5">
        <v>14.145689402230346</v>
      </c>
      <c r="HM1220" s="5">
        <v>24.901404215494793</v>
      </c>
      <c r="HN1220" s="5">
        <v>37</v>
      </c>
      <c r="HO1220" s="5">
        <v>20</v>
      </c>
    </row>
    <row r="1221" spans="1:223" x14ac:dyDescent="0.2">
      <c r="A1221" s="1">
        <v>43096.729166663725</v>
      </c>
      <c r="B1221" s="5">
        <v>199.10916332022128</v>
      </c>
      <c r="C1221" s="4">
        <v>1.6791968945708107</v>
      </c>
      <c r="D1221" s="4">
        <v>87.412108760229785</v>
      </c>
      <c r="E1221" s="4" t="e">
        <v>#N/A</v>
      </c>
      <c r="F1221" s="4" t="e">
        <v>#N/A</v>
      </c>
      <c r="G1221" s="4" t="e">
        <v>#N/A</v>
      </c>
      <c r="H1221" s="4" t="e">
        <v>#N/A</v>
      </c>
      <c r="I1221" s="5">
        <v>89.839188039980414</v>
      </c>
      <c r="J1221" s="5">
        <v>90</v>
      </c>
      <c r="K1221" s="5">
        <v>100</v>
      </c>
      <c r="L1221" s="5">
        <v>46.684362083779291</v>
      </c>
      <c r="M1221" s="3" t="s">
        <v>324</v>
      </c>
      <c r="N1221" s="5">
        <v>55.47691521551414</v>
      </c>
      <c r="O1221" s="3" t="s">
        <v>325</v>
      </c>
      <c r="P1221" s="5">
        <v>40.019373819426036</v>
      </c>
      <c r="Q1221" s="5">
        <v>-9.2527270317077637E-4</v>
      </c>
      <c r="R1221" s="5">
        <v>0.79797340188863375</v>
      </c>
      <c r="S1221" s="3" t="s">
        <v>325</v>
      </c>
      <c r="T1221" s="5">
        <v>57.520260710858032</v>
      </c>
      <c r="U1221" s="5">
        <v>51.131952050363914</v>
      </c>
      <c r="V1221" s="5">
        <v>50.533610026041664</v>
      </c>
      <c r="W1221" s="5">
        <v>55.411763962965743</v>
      </c>
      <c r="X1221" s="3" t="s">
        <v>326</v>
      </c>
      <c r="Y1221" s="5">
        <v>10.258678827526667</v>
      </c>
      <c r="Z1221" s="5">
        <v>9.2278077036195612</v>
      </c>
      <c r="AA1221" s="5">
        <v>13.179398005222334</v>
      </c>
      <c r="AB1221" s="5">
        <v>13.014871554904515</v>
      </c>
      <c r="AC1221" s="5">
        <v>32.997258703235282</v>
      </c>
      <c r="AD1221" s="5">
        <v>97.708451803390631</v>
      </c>
      <c r="AE1221" s="5">
        <v>11.346410703451484</v>
      </c>
      <c r="AF1221" s="5">
        <v>14.1904296875</v>
      </c>
      <c r="AG1221" s="5">
        <v>36.532726179073379</v>
      </c>
      <c r="AH1221" s="5">
        <v>5.1318834513155327</v>
      </c>
      <c r="AI1221" s="5">
        <v>38.221546253611642</v>
      </c>
      <c r="AJ1221" s="5">
        <v>38</v>
      </c>
      <c r="AK1221" s="4" t="e">
        <v>#N/A</v>
      </c>
      <c r="AL1221" s="4" t="e">
        <v>#N/A</v>
      </c>
      <c r="AM1221" s="4" t="e">
        <v>#N/A</v>
      </c>
      <c r="AN1221" s="4" t="e">
        <v>#N/A</v>
      </c>
      <c r="AO1221" s="5">
        <v>2.2480319268173643</v>
      </c>
      <c r="AP1221" s="5">
        <v>20.998003827200996</v>
      </c>
      <c r="AQ1221" s="5">
        <v>51.428701969802574</v>
      </c>
      <c r="AR1221" s="3" t="s">
        <v>324</v>
      </c>
      <c r="AS1221" s="5">
        <v>56.417114439786076</v>
      </c>
      <c r="AT1221" s="3" t="s">
        <v>325</v>
      </c>
      <c r="AU1221" s="5">
        <v>43.036684608862267</v>
      </c>
      <c r="AV1221" s="5">
        <v>-1.7527249538423222E-3</v>
      </c>
      <c r="AW1221" s="5">
        <v>0.73349176043665298</v>
      </c>
      <c r="AX1221" s="3" t="s">
        <v>325</v>
      </c>
      <c r="AY1221" s="5">
        <v>54.502364733328228</v>
      </c>
      <c r="AZ1221" s="5">
        <v>50.482398769516202</v>
      </c>
      <c r="BA1221" s="5">
        <v>50.448741319444444</v>
      </c>
      <c r="BB1221" s="5">
        <v>56.486069128460457</v>
      </c>
      <c r="BC1221" s="3" t="s">
        <v>326</v>
      </c>
      <c r="BD1221" s="5">
        <v>12.140284899558198</v>
      </c>
      <c r="BE1221" s="5">
        <v>8.9923169628665551</v>
      </c>
      <c r="BF1221" s="5">
        <v>12.387554574143788</v>
      </c>
      <c r="BG1221" s="5">
        <v>12.221180555555556</v>
      </c>
      <c r="BH1221" s="5">
        <v>48.619086060022191</v>
      </c>
      <c r="BI1221" s="5">
        <v>92.202677908093222</v>
      </c>
      <c r="BJ1221" s="5">
        <v>4.1084330808220084</v>
      </c>
      <c r="BK1221" s="5">
        <v>1.37567138671875</v>
      </c>
      <c r="BL1221" s="5">
        <v>25.298620007372875</v>
      </c>
      <c r="BM1221" s="5">
        <v>5.421676375373961</v>
      </c>
      <c r="BN1221" s="5">
        <v>38.221546253611642</v>
      </c>
      <c r="BO1221" s="5">
        <v>38</v>
      </c>
      <c r="BP1221" s="4" t="e">
        <v>#N/A</v>
      </c>
      <c r="BQ1221" s="4" t="e">
        <v>#N/A</v>
      </c>
      <c r="BR1221" s="4" t="e">
        <v>#N/A</v>
      </c>
      <c r="BS1221" s="4" t="e">
        <v>#N/A</v>
      </c>
      <c r="BT1221" s="5">
        <v>5.873028123378754</v>
      </c>
      <c r="BU1221" s="5">
        <v>6.2063601851463321</v>
      </c>
      <c r="BV1221" s="5">
        <v>63.4266344603747</v>
      </c>
      <c r="BW1221" s="3" t="s">
        <v>324</v>
      </c>
      <c r="BX1221" s="5">
        <v>72.25241793382547</v>
      </c>
      <c r="BY1221" s="3" t="s">
        <v>325</v>
      </c>
      <c r="BZ1221" s="5">
        <v>57.048218671255931</v>
      </c>
      <c r="CA1221" s="5">
        <v>1.2010083122411329E-2</v>
      </c>
      <c r="CB1221" s="5">
        <v>0.67860433760840655</v>
      </c>
      <c r="CC1221" s="3" t="s">
        <v>327</v>
      </c>
      <c r="CD1221" s="5">
        <v>53.170444955303225</v>
      </c>
      <c r="CE1221" s="5">
        <v>49.653295801345692</v>
      </c>
      <c r="CF1221" s="5">
        <v>50.451603190104166</v>
      </c>
      <c r="CG1221" s="5">
        <v>72.151799915717859</v>
      </c>
      <c r="CH1221" s="3" t="s">
        <v>326</v>
      </c>
      <c r="CI1221" s="5">
        <v>16.627577208392424</v>
      </c>
      <c r="CJ1221" s="5">
        <v>9.7526378686661879</v>
      </c>
      <c r="CK1221" s="5">
        <v>10.978118049204078</v>
      </c>
      <c r="CL1221" s="5">
        <v>10.887027723524305</v>
      </c>
      <c r="CM1221" s="5">
        <v>44.465557098989883</v>
      </c>
      <c r="CN1221" s="5">
        <v>95.857696894131763</v>
      </c>
      <c r="CO1221" s="5">
        <v>1.3411901401670177</v>
      </c>
      <c r="CP1221" s="5">
        <v>1.0410652459436522</v>
      </c>
      <c r="CQ1221" s="5">
        <v>1.2106157296672362</v>
      </c>
      <c r="CR1221" s="5">
        <v>5.3942481825086803</v>
      </c>
      <c r="CS1221" s="5">
        <v>38.221546253611642</v>
      </c>
      <c r="CT1221" s="5">
        <v>38</v>
      </c>
      <c r="CU1221" s="4" t="e">
        <v>#N/A</v>
      </c>
      <c r="CV1221" s="4" t="e">
        <v>#N/A</v>
      </c>
      <c r="CW1221" s="4" t="e">
        <v>#N/A</v>
      </c>
      <c r="CX1221" s="4" t="e">
        <v>#N/A</v>
      </c>
      <c r="CY1221" s="5">
        <v>0.1646990788065725</v>
      </c>
      <c r="CZ1221" s="5">
        <v>53.206814543406168</v>
      </c>
      <c r="DA1221" s="5">
        <v>64.398925985164453</v>
      </c>
      <c r="DB1221" s="5"/>
      <c r="DC1221" s="3" t="s">
        <v>328</v>
      </c>
      <c r="DD1221" s="5">
        <v>27.528228946775698</v>
      </c>
      <c r="DE1221" s="3" t="s">
        <v>325</v>
      </c>
      <c r="DF1221" s="5">
        <v>58.376366251219025</v>
      </c>
      <c r="DG1221" s="5">
        <v>-1.40690396584613E-3</v>
      </c>
      <c r="DH1221" s="5">
        <v>0.68905925003026858</v>
      </c>
      <c r="DI1221" s="3" t="s">
        <v>325</v>
      </c>
      <c r="DJ1221" s="5">
        <v>53.854560217914184</v>
      </c>
      <c r="DK1221" s="5">
        <v>49.459122446617108</v>
      </c>
      <c r="DL1221" s="5">
        <v>50.594960981181323</v>
      </c>
      <c r="DM1221" s="5">
        <v>27.800253498551115</v>
      </c>
      <c r="DN1221" s="3" t="s">
        <v>326</v>
      </c>
      <c r="DO1221" s="5">
        <v>9.288395637312103</v>
      </c>
      <c r="DP1221" s="5">
        <v>17.310051110349725</v>
      </c>
      <c r="DQ1221" s="5">
        <v>26.760264562043602</v>
      </c>
      <c r="DR1221" s="5">
        <v>0</v>
      </c>
      <c r="DS1221" s="5">
        <v>-5</v>
      </c>
      <c r="DT1221" s="5" t="s">
        <v>329</v>
      </c>
      <c r="DU1221" s="5">
        <v>17.310051110349725</v>
      </c>
      <c r="DV1221" s="5">
        <v>14.356201171875</v>
      </c>
      <c r="DW1221" s="5">
        <v>34.712535009407475</v>
      </c>
      <c r="DX1221" s="5">
        <v>5.3024433011901166</v>
      </c>
      <c r="DY1221" s="5">
        <v>38.221546253611642</v>
      </c>
      <c r="DZ1221" s="5">
        <v>38</v>
      </c>
      <c r="EA1221" s="4" t="e">
        <v>#N/A</v>
      </c>
      <c r="EB1221" s="4" t="e">
        <v>#N/A</v>
      </c>
      <c r="EC1221" s="4" t="e">
        <v>#N/A</v>
      </c>
      <c r="ED1221" s="4" t="e">
        <v>#N/A</v>
      </c>
      <c r="EE1221" s="5">
        <v>2.7896996266312071</v>
      </c>
      <c r="EF1221" s="5">
        <v>44.58155132929484</v>
      </c>
      <c r="EG1221" s="5">
        <v>753.73057453116621</v>
      </c>
      <c r="EH1221" s="5">
        <v>750</v>
      </c>
      <c r="EI1221" s="5">
        <v>61.0573405039584</v>
      </c>
      <c r="EK1221" s="5">
        <v>71.284971795462155</v>
      </c>
      <c r="EL1221" s="3" t="s">
        <v>330</v>
      </c>
      <c r="EM1221" s="5">
        <v>112.10918783671481</v>
      </c>
      <c r="EN1221" s="3" t="s">
        <v>324</v>
      </c>
      <c r="EO1221" s="5">
        <v>56.364168426666794</v>
      </c>
      <c r="EP1221" s="3" t="s">
        <v>326</v>
      </c>
      <c r="EQ1221" s="5">
        <v>40.019373819426036</v>
      </c>
      <c r="ER1221" s="5">
        <v>-9.2527270317077637E-4</v>
      </c>
      <c r="ES1221" s="5">
        <v>2.2187357465081403</v>
      </c>
      <c r="ET1221" s="5">
        <v>27.779608787254055</v>
      </c>
      <c r="EU1221" s="5">
        <v>83.984477854346025</v>
      </c>
      <c r="EV1221" s="5">
        <v>80</v>
      </c>
      <c r="EW1221" s="5">
        <v>96.810187473056246</v>
      </c>
      <c r="EX1221" s="3" t="s">
        <v>325</v>
      </c>
      <c r="EY1221" s="5">
        <v>10.468733688880656</v>
      </c>
      <c r="EZ1221" s="5">
        <v>6.7308177589623561</v>
      </c>
      <c r="FA1221" s="5">
        <v>5.4557092569777508</v>
      </c>
      <c r="FB1221" s="5">
        <v>38.645269666399273</v>
      </c>
      <c r="FC1221" s="4" t="e">
        <v>#N/A</v>
      </c>
      <c r="FD1221" s="4" t="e">
        <v>#N/A</v>
      </c>
      <c r="FE1221" s="4" t="e">
        <v>#N/A</v>
      </c>
      <c r="FF1221" s="4" t="e">
        <v>#N/A</v>
      </c>
      <c r="FG1221" s="5">
        <v>2.0396982017490597</v>
      </c>
      <c r="FH1221" s="5">
        <v>12.873057187928094</v>
      </c>
      <c r="FI1221" s="5">
        <v>99.957166828115831</v>
      </c>
      <c r="FJ1221" s="3" t="s">
        <v>324</v>
      </c>
      <c r="FK1221" s="5">
        <v>77.480168540545236</v>
      </c>
      <c r="FL1221" s="3" t="s">
        <v>326</v>
      </c>
      <c r="FM1221" s="5">
        <v>40.019373819426036</v>
      </c>
      <c r="FN1221" s="5">
        <v>-9.2527270317077637E-4</v>
      </c>
      <c r="FO1221" s="5">
        <v>2.2332399309943476</v>
      </c>
      <c r="FP1221" s="5">
        <v>23.225011284722221</v>
      </c>
      <c r="FQ1221" s="5">
        <v>81.862234280960649</v>
      </c>
      <c r="FR1221" s="5">
        <v>80</v>
      </c>
      <c r="FS1221" s="5">
        <v>98.934735656035585</v>
      </c>
      <c r="FT1221" s="3" t="s">
        <v>325</v>
      </c>
      <c r="FU1221" s="5">
        <v>10.134780324273205</v>
      </c>
      <c r="FV1221" s="5">
        <v>8.4642114640963904</v>
      </c>
      <c r="FW1221" s="5">
        <v>5.1829809400457885</v>
      </c>
      <c r="FX1221" s="5">
        <v>37.787755765623807</v>
      </c>
      <c r="FY1221" s="4" t="e">
        <v>#N/A</v>
      </c>
      <c r="FZ1221" s="4" t="e">
        <v>#N/A</v>
      </c>
      <c r="GA1221" s="4" t="e">
        <v>#N/A</v>
      </c>
      <c r="GB1221" s="4" t="e">
        <v>#N/A</v>
      </c>
      <c r="GC1221" s="5">
        <v>2.4980324036545225</v>
      </c>
      <c r="GD1221" s="5">
        <v>52.706799284617105</v>
      </c>
      <c r="GE1221" s="5">
        <v>718.95419258262154</v>
      </c>
      <c r="GF1221" s="4" t="e">
        <v>#N/A</v>
      </c>
      <c r="GG1221" s="4" t="e">
        <v>#N/A</v>
      </c>
      <c r="GH1221" s="4" t="e">
        <v>#N/A</v>
      </c>
      <c r="GI1221" s="4" t="e">
        <v>#N/A</v>
      </c>
      <c r="GJ1221" s="4" t="e">
        <v>#N/A</v>
      </c>
      <c r="GK1221" s="4" t="e">
        <v>#N/A</v>
      </c>
      <c r="GL1221" s="4" t="e">
        <v>#N/A</v>
      </c>
      <c r="GM1221" s="5">
        <v>64.338560133095172</v>
      </c>
      <c r="GN1221" s="3" t="s">
        <v>324</v>
      </c>
      <c r="GO1221" s="5">
        <v>36.234945855034724</v>
      </c>
      <c r="GP1221" s="5">
        <v>0</v>
      </c>
      <c r="GQ1221" s="5">
        <v>36.868842837695347</v>
      </c>
      <c r="GR1221" s="5">
        <v>29.295774192752521</v>
      </c>
      <c r="GS1221" s="5">
        <v>55.881353533169012</v>
      </c>
      <c r="GT1221" s="5">
        <v>0.50269846874555735</v>
      </c>
      <c r="GU1221" s="5">
        <v>69.017202776205437</v>
      </c>
      <c r="GV1221" s="5">
        <v>37.328401484810811</v>
      </c>
      <c r="GW1221" s="5">
        <v>0</v>
      </c>
      <c r="GX1221" s="5">
        <v>265.12921914841343</v>
      </c>
      <c r="GY1221" s="5">
        <v>85.279334791471598</v>
      </c>
      <c r="GZ1221" s="5">
        <v>23.68325099852224</v>
      </c>
      <c r="HA1221" s="5">
        <v>-2</v>
      </c>
      <c r="HB1221" s="4" t="e">
        <v>#N/A</v>
      </c>
      <c r="HC1221" s="4" t="e">
        <v>#N/A</v>
      </c>
      <c r="HD1221" s="4" t="e">
        <v>#N/A</v>
      </c>
      <c r="HE1221" s="5">
        <v>85.494025713946371</v>
      </c>
      <c r="HF1221" s="5">
        <v>26.192845604795476</v>
      </c>
      <c r="HG1221" s="5">
        <v>-2</v>
      </c>
      <c r="HH1221" s="4" t="e">
        <v>#N/A</v>
      </c>
      <c r="HI1221" s="4" t="e">
        <v>#N/A</v>
      </c>
      <c r="HJ1221" s="4" t="e">
        <v>#N/A</v>
      </c>
      <c r="HK1221" s="5">
        <v>46.454796721998733</v>
      </c>
      <c r="HL1221" s="5">
        <v>14.148533012867809</v>
      </c>
      <c r="HM1221" s="5">
        <v>24.77305754193268</v>
      </c>
      <c r="HN1221" s="5">
        <v>37</v>
      </c>
      <c r="HO1221" s="5">
        <v>20</v>
      </c>
    </row>
    <row r="1222" spans="1:223" x14ac:dyDescent="0.2">
      <c r="A1222" s="1">
        <v>43096.708333330389</v>
      </c>
      <c r="B1222" s="5">
        <v>196.92292718893015</v>
      </c>
      <c r="C1222" s="4">
        <v>1.6797835588127776</v>
      </c>
      <c r="D1222" s="4">
        <v>87.735701418879728</v>
      </c>
      <c r="E1222" s="4" t="e">
        <v>#N/A</v>
      </c>
      <c r="F1222" s="4" t="e">
        <v>#N/A</v>
      </c>
      <c r="G1222" s="4" t="e">
        <v>#N/A</v>
      </c>
      <c r="H1222" s="4" t="e">
        <v>#N/A</v>
      </c>
      <c r="I1222" s="5">
        <v>89.727161233341477</v>
      </c>
      <c r="J1222" s="5">
        <v>90</v>
      </c>
      <c r="K1222" s="5">
        <v>100</v>
      </c>
      <c r="L1222" s="5">
        <v>45.372085762197884</v>
      </c>
      <c r="M1222" s="3" t="s">
        <v>324</v>
      </c>
      <c r="N1222" s="5">
        <v>55.260827743630045</v>
      </c>
      <c r="O1222" s="3" t="s">
        <v>325</v>
      </c>
      <c r="P1222" s="5">
        <v>39.247083357355983</v>
      </c>
      <c r="Q1222" s="5">
        <v>-9.2527270317077637E-4</v>
      </c>
      <c r="R1222" s="5">
        <v>0.73350143196217854</v>
      </c>
      <c r="S1222" s="3" t="s">
        <v>325</v>
      </c>
      <c r="T1222" s="5">
        <v>57.558565985212489</v>
      </c>
      <c r="U1222" s="5">
        <v>50.783051001700755</v>
      </c>
      <c r="V1222" s="5">
        <v>50</v>
      </c>
      <c r="W1222" s="5">
        <v>55.263345569823478</v>
      </c>
      <c r="X1222" s="3" t="s">
        <v>326</v>
      </c>
      <c r="Y1222" s="5">
        <v>10.257353072910256</v>
      </c>
      <c r="Z1222" s="5">
        <v>9.2312273325497731</v>
      </c>
      <c r="AA1222" s="5">
        <v>13.26376177036396</v>
      </c>
      <c r="AB1222" s="5">
        <v>13.350755343967014</v>
      </c>
      <c r="AC1222" s="5">
        <v>33.284870664169226</v>
      </c>
      <c r="AD1222" s="5">
        <v>97.702947362870106</v>
      </c>
      <c r="AE1222" s="5">
        <v>11.331550561213106</v>
      </c>
      <c r="AF1222" s="5">
        <v>14.1904296875</v>
      </c>
      <c r="AG1222" s="5">
        <v>37.024549338691813</v>
      </c>
      <c r="AH1222" s="5">
        <v>5.1122062851692407</v>
      </c>
      <c r="AI1222" s="5">
        <v>38.075834839832453</v>
      </c>
      <c r="AJ1222" s="5">
        <v>38</v>
      </c>
      <c r="AK1222" s="4" t="e">
        <v>#N/A</v>
      </c>
      <c r="AL1222" s="4" t="e">
        <v>#N/A</v>
      </c>
      <c r="AM1222" s="4" t="e">
        <v>#N/A</v>
      </c>
      <c r="AN1222" s="4" t="e">
        <v>#N/A</v>
      </c>
      <c r="AO1222" s="5">
        <v>2.2083327770233154</v>
      </c>
      <c r="AP1222" s="5">
        <v>20.958305358886719</v>
      </c>
      <c r="AQ1222" s="5">
        <v>49.474791000124007</v>
      </c>
      <c r="AR1222" s="3" t="s">
        <v>324</v>
      </c>
      <c r="AS1222" s="5">
        <v>56.535847620914822</v>
      </c>
      <c r="AT1222" s="3" t="s">
        <v>325</v>
      </c>
      <c r="AU1222" s="5">
        <v>42.21198135769022</v>
      </c>
      <c r="AV1222" s="5">
        <v>-1.7542818302299593E-3</v>
      </c>
      <c r="AW1222" s="5">
        <v>0.72744796866163774</v>
      </c>
      <c r="AX1222" s="3" t="s">
        <v>325</v>
      </c>
      <c r="AY1222" s="5">
        <v>54.372638694504786</v>
      </c>
      <c r="AZ1222" s="5">
        <v>49.779627962777965</v>
      </c>
      <c r="BA1222" s="5">
        <v>50</v>
      </c>
      <c r="BB1222" s="5">
        <v>56.366587821584353</v>
      </c>
      <c r="BC1222" s="3" t="s">
        <v>326</v>
      </c>
      <c r="BD1222" s="5">
        <v>12.179779296906144</v>
      </c>
      <c r="BE1222" s="5">
        <v>8.991561207156991</v>
      </c>
      <c r="BF1222" s="5">
        <v>12.386200911363536</v>
      </c>
      <c r="BG1222" s="5">
        <v>12.563513997395834</v>
      </c>
      <c r="BH1222" s="5">
        <v>49.011233673336584</v>
      </c>
      <c r="BI1222" s="5">
        <v>92.192535859676411</v>
      </c>
      <c r="BJ1222" s="5">
        <v>4.1876796799163873</v>
      </c>
      <c r="BK1222" s="5">
        <v>1.37567138671875</v>
      </c>
      <c r="BL1222" s="5">
        <v>24.392114930631752</v>
      </c>
      <c r="BM1222" s="5">
        <v>5.3732386681061852</v>
      </c>
      <c r="BN1222" s="5">
        <v>38.075834839832453</v>
      </c>
      <c r="BO1222" s="5">
        <v>38</v>
      </c>
      <c r="BP1222" s="4" t="e">
        <v>#N/A</v>
      </c>
      <c r="BQ1222" s="4" t="e">
        <v>#N/A</v>
      </c>
      <c r="BR1222" s="4" t="e">
        <v>#N/A</v>
      </c>
      <c r="BS1222" s="4" t="e">
        <v>#N/A</v>
      </c>
      <c r="BT1222" s="5">
        <v>5.8333292007446289</v>
      </c>
      <c r="BU1222" s="5">
        <v>6.166661262512207</v>
      </c>
      <c r="BV1222" s="5">
        <v>63.132044919516154</v>
      </c>
      <c r="BW1222" s="3" t="s">
        <v>324</v>
      </c>
      <c r="BX1222" s="5">
        <v>71.024129621484207</v>
      </c>
      <c r="BY1222" s="3" t="s">
        <v>325</v>
      </c>
      <c r="BZ1222" s="5">
        <v>56.80418990770476</v>
      </c>
      <c r="CA1222" s="5">
        <v>1.2072678884887802E-2</v>
      </c>
      <c r="CB1222" s="5">
        <v>0.67470152695862795</v>
      </c>
      <c r="CC1222" s="3" t="s">
        <v>327</v>
      </c>
      <c r="CD1222" s="5">
        <v>53.588635604264347</v>
      </c>
      <c r="CE1222" s="5">
        <v>50.188037238834781</v>
      </c>
      <c r="CF1222" s="5">
        <v>50</v>
      </c>
      <c r="CG1222" s="5">
        <v>71.001604191568077</v>
      </c>
      <c r="CH1222" s="3" t="s">
        <v>326</v>
      </c>
      <c r="CI1222" s="5">
        <v>16.643081397630489</v>
      </c>
      <c r="CJ1222" s="5">
        <v>9.7496569190236144</v>
      </c>
      <c r="CK1222" s="5">
        <v>11.057565484848388</v>
      </c>
      <c r="CL1222" s="5">
        <v>11.119599066840278</v>
      </c>
      <c r="CM1222" s="5">
        <v>39.175710149093163</v>
      </c>
      <c r="CN1222" s="5">
        <v>95.866501854476837</v>
      </c>
      <c r="CO1222" s="5">
        <v>1.5559593051194858</v>
      </c>
      <c r="CP1222" s="5">
        <v>1.2322339720436937</v>
      </c>
      <c r="CQ1222" s="5">
        <v>1.1572296765585803</v>
      </c>
      <c r="CR1222" s="5">
        <v>5.3772701061648753</v>
      </c>
      <c r="CS1222" s="5">
        <v>38.075834839832453</v>
      </c>
      <c r="CT1222" s="5">
        <v>38</v>
      </c>
      <c r="CU1222" s="4" t="e">
        <v>#N/A</v>
      </c>
      <c r="CV1222" s="4" t="e">
        <v>#N/A</v>
      </c>
      <c r="CW1222" s="4" t="e">
        <v>#N/A</v>
      </c>
      <c r="CX1222" s="4" t="e">
        <v>#N/A</v>
      </c>
      <c r="CY1222" s="5">
        <v>0.125</v>
      </c>
      <c r="CZ1222" s="5">
        <v>53.1671142578125</v>
      </c>
      <c r="DA1222" s="5">
        <v>63.340763342478915</v>
      </c>
      <c r="DB1222" s="5"/>
      <c r="DC1222" s="3" t="s">
        <v>328</v>
      </c>
      <c r="DD1222" s="5">
        <v>26.423604447272741</v>
      </c>
      <c r="DE1222" s="3" t="s">
        <v>325</v>
      </c>
      <c r="DF1222" s="5">
        <v>58.100674098021685</v>
      </c>
      <c r="DG1222" s="5">
        <v>-1.2728860168685445E-3</v>
      </c>
      <c r="DH1222" s="5">
        <v>0.69221782793845998</v>
      </c>
      <c r="DI1222" s="3" t="s">
        <v>325</v>
      </c>
      <c r="DJ1222" s="5">
        <v>54.030789289735559</v>
      </c>
      <c r="DK1222" s="5">
        <v>49.915477796766488</v>
      </c>
      <c r="DL1222" s="5">
        <v>50.475951192367376</v>
      </c>
      <c r="DM1222" s="5">
        <v>27.02502136439136</v>
      </c>
      <c r="DN1222" s="3" t="s">
        <v>326</v>
      </c>
      <c r="DO1222" s="5">
        <v>9.3046145114289036</v>
      </c>
      <c r="DP1222" s="5">
        <v>17.109834052668461</v>
      </c>
      <c r="DQ1222" s="5">
        <v>26.586902996868183</v>
      </c>
      <c r="DR1222" s="5">
        <v>0</v>
      </c>
      <c r="DS1222" s="5">
        <v>-5</v>
      </c>
      <c r="DT1222" s="5" t="s">
        <v>329</v>
      </c>
      <c r="DU1222" s="5">
        <v>17.109834052668461</v>
      </c>
      <c r="DV1222" s="5">
        <v>14.356201171875</v>
      </c>
      <c r="DW1222" s="5">
        <v>34.777271074887295</v>
      </c>
      <c r="DX1222" s="5">
        <v>5.2736897201660939</v>
      </c>
      <c r="DY1222" s="5">
        <v>38.075834839832453</v>
      </c>
      <c r="DZ1222" s="5">
        <v>38</v>
      </c>
      <c r="EA1222" s="4" t="e">
        <v>#N/A</v>
      </c>
      <c r="EB1222" s="4" t="e">
        <v>#N/A</v>
      </c>
      <c r="EC1222" s="4" t="e">
        <v>#N/A</v>
      </c>
      <c r="ED1222" s="4" t="e">
        <v>#N/A</v>
      </c>
      <c r="EE1222" s="5">
        <v>2.7500004768371582</v>
      </c>
      <c r="EF1222" s="5">
        <v>44.541851043701172</v>
      </c>
      <c r="EG1222" s="5">
        <v>746.33181299902708</v>
      </c>
      <c r="EH1222" s="5">
        <v>750</v>
      </c>
      <c r="EI1222" s="5">
        <v>63.064217913235538</v>
      </c>
      <c r="EK1222" s="5">
        <v>71.136623252260563</v>
      </c>
      <c r="EL1222" s="3" t="s">
        <v>330</v>
      </c>
      <c r="EM1222" s="5">
        <v>111.69932109322347</v>
      </c>
      <c r="EN1222" s="3" t="s">
        <v>324</v>
      </c>
      <c r="EO1222" s="5">
        <v>55.982511706277563</v>
      </c>
      <c r="EP1222" s="3" t="s">
        <v>326</v>
      </c>
      <c r="EQ1222" s="5">
        <v>39.247083357355983</v>
      </c>
      <c r="ER1222" s="5">
        <v>-9.2527270317077637E-4</v>
      </c>
      <c r="ES1222" s="5">
        <v>2.2330073566213455</v>
      </c>
      <c r="ET1222" s="5">
        <v>27.676357444480615</v>
      </c>
      <c r="EU1222" s="5">
        <v>86.136790069118419</v>
      </c>
      <c r="EV1222" s="5">
        <v>80</v>
      </c>
      <c r="EW1222" s="5">
        <v>99.537674031476996</v>
      </c>
      <c r="EX1222" s="3" t="s">
        <v>325</v>
      </c>
      <c r="EY1222" s="5">
        <v>10.469680786132812</v>
      </c>
      <c r="EZ1222" s="5">
        <v>6.7301104989897036</v>
      </c>
      <c r="FA1222" s="5">
        <v>5.4335903363909042</v>
      </c>
      <c r="FB1222" s="5">
        <v>38.490874547427424</v>
      </c>
      <c r="FC1222" s="4" t="e">
        <v>#N/A</v>
      </c>
      <c r="FD1222" s="4" t="e">
        <v>#N/A</v>
      </c>
      <c r="FE1222" s="4" t="e">
        <v>#N/A</v>
      </c>
      <c r="FF1222" s="4" t="e">
        <v>#N/A</v>
      </c>
      <c r="FG1222" s="5">
        <v>1.9999991655349731</v>
      </c>
      <c r="FH1222" s="5">
        <v>12.833357810974121</v>
      </c>
      <c r="FI1222" s="5">
        <v>100.10729632924847</v>
      </c>
      <c r="FJ1222" s="3" t="s">
        <v>324</v>
      </c>
      <c r="FK1222" s="5">
        <v>77.457337428372981</v>
      </c>
      <c r="FL1222" s="3" t="s">
        <v>326</v>
      </c>
      <c r="FM1222" s="5">
        <v>39.247083357355983</v>
      </c>
      <c r="FN1222" s="5">
        <v>-9.2527270317077637E-4</v>
      </c>
      <c r="FO1222" s="5">
        <v>2.2418254492578202</v>
      </c>
      <c r="FP1222" s="5">
        <v>23.126214029947917</v>
      </c>
      <c r="FQ1222" s="5">
        <v>84.414231994047626</v>
      </c>
      <c r="FR1222" s="5">
        <v>80</v>
      </c>
      <c r="FS1222" s="5">
        <v>99.452076366466784</v>
      </c>
      <c r="FT1222" s="3" t="s">
        <v>325</v>
      </c>
      <c r="FU1222" s="5">
        <v>10.114556330096391</v>
      </c>
      <c r="FV1222" s="5">
        <v>8.4677295688177789</v>
      </c>
      <c r="FW1222" s="5">
        <v>5.1366463823580535</v>
      </c>
      <c r="FX1222" s="5">
        <v>37.626509624703907</v>
      </c>
      <c r="FY1222" s="4" t="e">
        <v>#N/A</v>
      </c>
      <c r="FZ1222" s="4" t="e">
        <v>#N/A</v>
      </c>
      <c r="GA1222" s="4" t="e">
        <v>#N/A</v>
      </c>
      <c r="GB1222" s="4" t="e">
        <v>#N/A</v>
      </c>
      <c r="GC1222" s="5">
        <v>2.4583332538604736</v>
      </c>
      <c r="GD1222" s="5">
        <v>52.667098999023438</v>
      </c>
      <c r="GE1222" s="5">
        <v>711.6192037226142</v>
      </c>
      <c r="GF1222" s="4" t="e">
        <v>#N/A</v>
      </c>
      <c r="GG1222" s="4" t="e">
        <v>#N/A</v>
      </c>
      <c r="GH1222" s="4" t="e">
        <v>#N/A</v>
      </c>
      <c r="GI1222" s="4" t="e">
        <v>#N/A</v>
      </c>
      <c r="GJ1222" s="4" t="e">
        <v>#N/A</v>
      </c>
      <c r="GK1222" s="4" t="e">
        <v>#N/A</v>
      </c>
      <c r="GL1222" s="4" t="e">
        <v>#N/A</v>
      </c>
      <c r="GM1222" s="5">
        <v>62.182982543204098</v>
      </c>
      <c r="GN1222" s="3" t="s">
        <v>324</v>
      </c>
      <c r="GO1222" s="5">
        <v>33.279107435216019</v>
      </c>
      <c r="GP1222" s="5">
        <v>0</v>
      </c>
      <c r="GQ1222" s="5">
        <v>34.431703478727243</v>
      </c>
      <c r="GR1222" s="5">
        <v>28.37803362659854</v>
      </c>
      <c r="GS1222" s="5">
        <v>51.163856327221204</v>
      </c>
      <c r="GT1222" s="5">
        <v>0.51889168101715577</v>
      </c>
      <c r="GU1222" s="5">
        <v>65.03326100472853</v>
      </c>
      <c r="GV1222" s="5">
        <v>32.614645218038753</v>
      </c>
      <c r="GW1222" s="5">
        <v>0</v>
      </c>
      <c r="GX1222" s="5">
        <v>245.41949877154744</v>
      </c>
      <c r="GY1222" s="5">
        <v>85.193649110147746</v>
      </c>
      <c r="GZ1222" s="5">
        <v>23.438903162719082</v>
      </c>
      <c r="HA1222" s="5">
        <v>-2</v>
      </c>
      <c r="HB1222" s="4" t="e">
        <v>#N/A</v>
      </c>
      <c r="HC1222" s="4" t="e">
        <v>#N/A</v>
      </c>
      <c r="HD1222" s="4" t="e">
        <v>#N/A</v>
      </c>
      <c r="HE1222" s="5">
        <v>86.700284522837691</v>
      </c>
      <c r="HF1222" s="5">
        <v>26.171776187955672</v>
      </c>
      <c r="HG1222" s="5">
        <v>-2</v>
      </c>
      <c r="HH1222" s="4" t="e">
        <v>#N/A</v>
      </c>
      <c r="HI1222" s="4" t="e">
        <v>#N/A</v>
      </c>
      <c r="HJ1222" s="4" t="e">
        <v>#N/A</v>
      </c>
      <c r="HK1222" s="5">
        <v>46.200864727672283</v>
      </c>
      <c r="HL1222" s="5">
        <v>14.151376623505268</v>
      </c>
      <c r="HM1222" s="5">
        <v>24.956630552768839</v>
      </c>
      <c r="HN1222" s="5">
        <v>37</v>
      </c>
      <c r="HO1222" s="5">
        <v>20</v>
      </c>
    </row>
    <row r="1223" spans="1:223" x14ac:dyDescent="0.2">
      <c r="A1223" s="1">
        <v>43096.687499997053</v>
      </c>
      <c r="B1223" s="5">
        <v>197.09756256528854</v>
      </c>
      <c r="C1223" s="4">
        <v>1.680606454114101</v>
      </c>
      <c r="D1223" s="4">
        <v>89.252927369522453</v>
      </c>
      <c r="E1223" s="4" t="e">
        <v>#N/A</v>
      </c>
      <c r="F1223" s="4" t="e">
        <v>#N/A</v>
      </c>
      <c r="G1223" s="4" t="e">
        <v>#N/A</v>
      </c>
      <c r="H1223" s="4" t="e">
        <v>#N/A</v>
      </c>
      <c r="I1223" s="5">
        <v>89.615134426702582</v>
      </c>
      <c r="J1223" s="5">
        <v>90</v>
      </c>
      <c r="K1223" s="5">
        <v>100</v>
      </c>
      <c r="L1223" s="5">
        <v>45.236181474402969</v>
      </c>
      <c r="M1223" s="3" t="s">
        <v>324</v>
      </c>
      <c r="N1223" s="5">
        <v>56.082045792737325</v>
      </c>
      <c r="O1223" s="3" t="s">
        <v>325</v>
      </c>
      <c r="P1223" s="5">
        <v>39.286274644766522</v>
      </c>
      <c r="Q1223" s="5">
        <v>-7.4199237418495409E-4</v>
      </c>
      <c r="R1223" s="5">
        <v>0.73061357768846191</v>
      </c>
      <c r="S1223" s="3" t="s">
        <v>325</v>
      </c>
      <c r="T1223" s="5">
        <v>57.368939145943365</v>
      </c>
      <c r="U1223" s="5">
        <v>48.979421244679834</v>
      </c>
      <c r="V1223" s="5">
        <v>50</v>
      </c>
      <c r="W1223" s="5">
        <v>56.096982273093737</v>
      </c>
      <c r="X1223" s="3" t="s">
        <v>326</v>
      </c>
      <c r="Y1223" s="5">
        <v>10.148934416494962</v>
      </c>
      <c r="Z1223" s="5">
        <v>9.2346469614799851</v>
      </c>
      <c r="AA1223" s="5">
        <v>13.044293561906475</v>
      </c>
      <c r="AB1223" s="5">
        <v>13.092936604817709</v>
      </c>
      <c r="AC1223" s="5">
        <v>33.269210254810474</v>
      </c>
      <c r="AD1223" s="5">
        <v>97.697442922349609</v>
      </c>
      <c r="AE1223" s="5">
        <v>11.31669041897473</v>
      </c>
      <c r="AF1223" s="5">
        <v>14.1904296875</v>
      </c>
      <c r="AG1223" s="5">
        <v>36.239706853854351</v>
      </c>
      <c r="AH1223" s="5">
        <v>5.1299455624534973</v>
      </c>
      <c r="AI1223" s="5">
        <v>38.527729461325542</v>
      </c>
      <c r="AJ1223" s="5">
        <v>38</v>
      </c>
      <c r="AK1223" s="4" t="e">
        <v>#N/A</v>
      </c>
      <c r="AL1223" s="4" t="e">
        <v>#N/A</v>
      </c>
      <c r="AM1223" s="4" t="e">
        <v>#N/A</v>
      </c>
      <c r="AN1223" s="4" t="e">
        <v>#N/A</v>
      </c>
      <c r="AO1223" s="5">
        <v>2.2063883288701374</v>
      </c>
      <c r="AP1223" s="5">
        <v>20.956360944112141</v>
      </c>
      <c r="AQ1223" s="5">
        <v>50.38384454601406</v>
      </c>
      <c r="AR1223" s="3" t="s">
        <v>324</v>
      </c>
      <c r="AS1223" s="5">
        <v>57.274859523101071</v>
      </c>
      <c r="AT1223" s="3" t="s">
        <v>325</v>
      </c>
      <c r="AU1223" s="5">
        <v>43.705174785351005</v>
      </c>
      <c r="AV1223" s="5">
        <v>-1.7540043021811252E-3</v>
      </c>
      <c r="AW1223" s="5">
        <v>0.71931299389130343</v>
      </c>
      <c r="AX1223" s="3" t="s">
        <v>325</v>
      </c>
      <c r="AY1223" s="5">
        <v>54.243627892696502</v>
      </c>
      <c r="AZ1223" s="5">
        <v>50.371538150888838</v>
      </c>
      <c r="BA1223" s="5">
        <v>50</v>
      </c>
      <c r="BB1223" s="5">
        <v>56.815431516367042</v>
      </c>
      <c r="BC1223" s="3" t="s">
        <v>326</v>
      </c>
      <c r="BD1223" s="5">
        <v>12.07678891161374</v>
      </c>
      <c r="BE1223" s="5">
        <v>8.9926910260667974</v>
      </c>
      <c r="BF1223" s="5">
        <v>12.550984831050021</v>
      </c>
      <c r="BG1223" s="5">
        <v>12.312006022135417</v>
      </c>
      <c r="BH1223" s="5">
        <v>49.113213555230033</v>
      </c>
      <c r="BI1223" s="5">
        <v>92.182393811259601</v>
      </c>
      <c r="BJ1223" s="5">
        <v>4.2669262790107663</v>
      </c>
      <c r="BK1223" s="5">
        <v>1.37567138671875</v>
      </c>
      <c r="BL1223" s="5">
        <v>23.774046041592388</v>
      </c>
      <c r="BM1223" s="5">
        <v>5.4164094341848612</v>
      </c>
      <c r="BN1223" s="5">
        <v>38.527729461325542</v>
      </c>
      <c r="BO1223" s="5">
        <v>38</v>
      </c>
      <c r="BP1223" s="4" t="e">
        <v>#N/A</v>
      </c>
      <c r="BQ1223" s="4" t="e">
        <v>#N/A</v>
      </c>
      <c r="BR1223" s="4" t="e">
        <v>#N/A</v>
      </c>
      <c r="BS1223" s="4" t="e">
        <v>#N/A</v>
      </c>
      <c r="BT1223" s="5">
        <v>5.8313847637176517</v>
      </c>
      <c r="BU1223" s="5">
        <v>6.1647168254852298</v>
      </c>
      <c r="BV1223" s="5">
        <v>63.019600418179529</v>
      </c>
      <c r="BW1223" s="3" t="s">
        <v>324</v>
      </c>
      <c r="BX1223" s="5">
        <v>71.065219104340031</v>
      </c>
      <c r="BY1223" s="3" t="s">
        <v>325</v>
      </c>
      <c r="BZ1223" s="5">
        <v>57.113811471225667</v>
      </c>
      <c r="CA1223" s="5">
        <v>1.2135274647364273E-2</v>
      </c>
      <c r="CB1223" s="5">
        <v>0.67079871630884935</v>
      </c>
      <c r="CC1223" s="3" t="s">
        <v>327</v>
      </c>
      <c r="CD1223" s="5">
        <v>53.350868227092271</v>
      </c>
      <c r="CE1223" s="5">
        <v>50.139640219903626</v>
      </c>
      <c r="CF1223" s="5">
        <v>50</v>
      </c>
      <c r="CG1223" s="5">
        <v>71.087455660584027</v>
      </c>
      <c r="CH1223" s="3" t="s">
        <v>326</v>
      </c>
      <c r="CI1223" s="5">
        <v>16.67764248051715</v>
      </c>
      <c r="CJ1223" s="5">
        <v>9.7466759693810445</v>
      </c>
      <c r="CK1223" s="5">
        <v>10.982887568349632</v>
      </c>
      <c r="CL1223" s="5">
        <v>11.049072265625</v>
      </c>
      <c r="CM1223" s="5">
        <v>43.675144433912891</v>
      </c>
      <c r="CN1223" s="5">
        <v>95.796844157630758</v>
      </c>
      <c r="CO1223" s="5">
        <v>1.4011082567818323</v>
      </c>
      <c r="CP1223" s="5">
        <v>1.0511678270564346</v>
      </c>
      <c r="CQ1223" s="5">
        <v>1.2096764147181402</v>
      </c>
      <c r="CR1223" s="5">
        <v>5.4039427302066523</v>
      </c>
      <c r="CS1223" s="5">
        <v>38.527729461325542</v>
      </c>
      <c r="CT1223" s="5">
        <v>38</v>
      </c>
      <c r="CU1223" s="4" t="e">
        <v>#N/A</v>
      </c>
      <c r="CV1223" s="4" t="e">
        <v>#N/A</v>
      </c>
      <c r="CW1223" s="4" t="e">
        <v>#N/A</v>
      </c>
      <c r="CX1223" s="4" t="e">
        <v>#N/A</v>
      </c>
      <c r="CY1223" s="5">
        <v>0.12305555567145347</v>
      </c>
      <c r="CZ1223" s="5">
        <v>53.165169754028319</v>
      </c>
      <c r="DA1223" s="5">
        <v>64.991379803745872</v>
      </c>
      <c r="DB1223" s="5"/>
      <c r="DC1223" s="3" t="s">
        <v>328</v>
      </c>
      <c r="DD1223" s="5">
        <v>26.300301820613019</v>
      </c>
      <c r="DE1223" s="3" t="s">
        <v>325</v>
      </c>
      <c r="DF1223" s="5">
        <v>58.423187324406996</v>
      </c>
      <c r="DG1223" s="5">
        <v>7.842240630932043E-4</v>
      </c>
      <c r="DH1223" s="5">
        <v>0.68266769901775537</v>
      </c>
      <c r="DI1223" s="3" t="s">
        <v>325</v>
      </c>
      <c r="DJ1223" s="5">
        <v>54.044540613099237</v>
      </c>
      <c r="DK1223" s="5">
        <v>51.528952573578934</v>
      </c>
      <c r="DL1223" s="5">
        <v>50.316716810440369</v>
      </c>
      <c r="DM1223" s="5">
        <v>26.427396528864417</v>
      </c>
      <c r="DN1223" s="3" t="s">
        <v>326</v>
      </c>
      <c r="DO1223" s="5">
        <v>9.209319310773882</v>
      </c>
      <c r="DP1223" s="5">
        <v>16.909616994987189</v>
      </c>
      <c r="DQ1223" s="5">
        <v>26.413541431692757</v>
      </c>
      <c r="DR1223" s="5">
        <v>0</v>
      </c>
      <c r="DS1223" s="5">
        <v>-5</v>
      </c>
      <c r="DT1223" s="5" t="s">
        <v>329</v>
      </c>
      <c r="DU1223" s="5">
        <v>16.909616994987189</v>
      </c>
      <c r="DV1223" s="5">
        <v>14.356201171875</v>
      </c>
      <c r="DW1223" s="5">
        <v>34.822550395650488</v>
      </c>
      <c r="DX1223" s="5">
        <v>5.295349845147336</v>
      </c>
      <c r="DY1223" s="5">
        <v>38.527729461325542</v>
      </c>
      <c r="DZ1223" s="5">
        <v>38</v>
      </c>
      <c r="EA1223" s="4" t="e">
        <v>#N/A</v>
      </c>
      <c r="EB1223" s="4" t="e">
        <v>#N/A</v>
      </c>
      <c r="EC1223" s="4" t="e">
        <v>#N/A</v>
      </c>
      <c r="ED1223" s="4" t="e">
        <v>#N/A</v>
      </c>
      <c r="EE1223" s="5">
        <v>2.7480560286839801</v>
      </c>
      <c r="EF1223" s="5">
        <v>44.539906539916991</v>
      </c>
      <c r="EG1223" s="5">
        <v>752.9915666835891</v>
      </c>
      <c r="EH1223" s="5">
        <v>750</v>
      </c>
      <c r="EI1223" s="5">
        <v>59.137911235245483</v>
      </c>
      <c r="EK1223" s="5">
        <v>70.962740593593679</v>
      </c>
      <c r="EL1223" s="3" t="s">
        <v>330</v>
      </c>
      <c r="EM1223" s="5">
        <v>111.42878186803055</v>
      </c>
      <c r="EN1223" s="3" t="s">
        <v>324</v>
      </c>
      <c r="EO1223" s="5">
        <v>55.626597400711795</v>
      </c>
      <c r="EP1223" s="3" t="s">
        <v>326</v>
      </c>
      <c r="EQ1223" s="5">
        <v>39.286274644766522</v>
      </c>
      <c r="ER1223" s="5">
        <v>-7.4199237418495409E-4</v>
      </c>
      <c r="ES1223" s="5">
        <v>2.2053162749298352</v>
      </c>
      <c r="ET1223" s="5">
        <v>28.178220915617764</v>
      </c>
      <c r="EU1223" s="5">
        <v>85.324122045151483</v>
      </c>
      <c r="EV1223" s="5">
        <v>80</v>
      </c>
      <c r="EW1223" s="5">
        <v>97.883893992048726</v>
      </c>
      <c r="EX1223" s="3" t="s">
        <v>325</v>
      </c>
      <c r="EY1223" s="5">
        <v>10.470627883384969</v>
      </c>
      <c r="EZ1223" s="5">
        <v>6.7310185202153008</v>
      </c>
      <c r="FA1223" s="5">
        <v>5.4560304418538683</v>
      </c>
      <c r="FB1223" s="5">
        <v>38.88691513947191</v>
      </c>
      <c r="FC1223" s="4" t="e">
        <v>#N/A</v>
      </c>
      <c r="FD1223" s="4" t="e">
        <v>#N/A</v>
      </c>
      <c r="FE1223" s="4" t="e">
        <v>#N/A</v>
      </c>
      <c r="FF1223" s="4" t="e">
        <v>#N/A</v>
      </c>
      <c r="FG1223" s="5">
        <v>1.9980547229448955</v>
      </c>
      <c r="FH1223" s="5">
        <v>12.831413351694742</v>
      </c>
      <c r="FI1223" s="5">
        <v>99.443120262207202</v>
      </c>
      <c r="FJ1223" s="3" t="s">
        <v>324</v>
      </c>
      <c r="FK1223" s="5">
        <v>77.434506316200725</v>
      </c>
      <c r="FL1223" s="3" t="s">
        <v>326</v>
      </c>
      <c r="FM1223" s="5">
        <v>39.286274644766522</v>
      </c>
      <c r="FN1223" s="5">
        <v>-7.4199237418495409E-4</v>
      </c>
      <c r="FO1223" s="5">
        <v>2.2363331423845318</v>
      </c>
      <c r="FP1223" s="5">
        <v>23.486860487196182</v>
      </c>
      <c r="FQ1223" s="5">
        <v>83.966463046783147</v>
      </c>
      <c r="FR1223" s="5">
        <v>80</v>
      </c>
      <c r="FS1223" s="5">
        <v>99.806974725718234</v>
      </c>
      <c r="FT1223" s="3" t="s">
        <v>325</v>
      </c>
      <c r="FU1223" s="5">
        <v>10.094332335919576</v>
      </c>
      <c r="FV1223" s="5">
        <v>8.4712476735391675</v>
      </c>
      <c r="FW1223" s="5">
        <v>5.1280440649952528</v>
      </c>
      <c r="FX1223" s="5">
        <v>38.125681457570458</v>
      </c>
      <c r="FY1223" s="4" t="e">
        <v>#N/A</v>
      </c>
      <c r="FZ1223" s="4" t="e">
        <v>#N/A</v>
      </c>
      <c r="GA1223" s="4" t="e">
        <v>#N/A</v>
      </c>
      <c r="GB1223" s="4" t="e">
        <v>#N/A</v>
      </c>
      <c r="GC1223" s="5">
        <v>2.4563888057072956</v>
      </c>
      <c r="GD1223" s="5">
        <v>52.665154495239257</v>
      </c>
      <c r="GE1223" s="5">
        <v>704.28421486260675</v>
      </c>
      <c r="GF1223" s="4" t="e">
        <v>#N/A</v>
      </c>
      <c r="GG1223" s="4" t="e">
        <v>#N/A</v>
      </c>
      <c r="GH1223" s="4" t="e">
        <v>#N/A</v>
      </c>
      <c r="GI1223" s="4" t="e">
        <v>#N/A</v>
      </c>
      <c r="GJ1223" s="4" t="e">
        <v>#N/A</v>
      </c>
      <c r="GK1223" s="4" t="e">
        <v>#N/A</v>
      </c>
      <c r="GL1223" s="4" t="e">
        <v>#N/A</v>
      </c>
      <c r="GM1223" s="5">
        <v>60.0160263895376</v>
      </c>
      <c r="GN1223" s="3" t="s">
        <v>324</v>
      </c>
      <c r="GO1223" s="5">
        <v>31.613110032616479</v>
      </c>
      <c r="GP1223" s="5">
        <v>0</v>
      </c>
      <c r="GQ1223" s="5">
        <v>33.699787104264168</v>
      </c>
      <c r="GR1223" s="5">
        <v>28.854333017383958</v>
      </c>
      <c r="GS1223" s="5">
        <v>52.405984178642605</v>
      </c>
      <c r="GT1223" s="5">
        <v>0.50859437414397424</v>
      </c>
      <c r="GU1223" s="5">
        <v>63.792585289097694</v>
      </c>
      <c r="GV1223" s="5">
        <v>31.395341685790406</v>
      </c>
      <c r="GW1223" s="5">
        <v>0</v>
      </c>
      <c r="GX1223" s="5">
        <v>242.2697356819393</v>
      </c>
      <c r="GY1223" s="5">
        <v>84.911170462992487</v>
      </c>
      <c r="GZ1223" s="5">
        <v>23.690618669553182</v>
      </c>
      <c r="HA1223" s="5">
        <v>-2</v>
      </c>
      <c r="HB1223" s="4" t="e">
        <v>#N/A</v>
      </c>
      <c r="HC1223" s="4" t="e">
        <v>#N/A</v>
      </c>
      <c r="HD1223" s="4" t="e">
        <v>#N/A</v>
      </c>
      <c r="HE1223" s="5">
        <v>87.103488253300085</v>
      </c>
      <c r="HF1223" s="5">
        <v>26.076316802460994</v>
      </c>
      <c r="HG1223" s="5">
        <v>-2</v>
      </c>
      <c r="HH1223" s="4" t="e">
        <v>#N/A</v>
      </c>
      <c r="HI1223" s="4" t="e">
        <v>#N/A</v>
      </c>
      <c r="HJ1223" s="4" t="e">
        <v>#N/A</v>
      </c>
      <c r="HK1223" s="5">
        <v>46.363099958147316</v>
      </c>
      <c r="HL1223" s="5">
        <v>14.154220234142731</v>
      </c>
      <c r="HM1223" s="5">
        <v>24.859193003727839</v>
      </c>
      <c r="HN1223" s="5">
        <v>37</v>
      </c>
      <c r="HO1223" s="5">
        <v>20</v>
      </c>
    </row>
    <row r="1224" spans="1:223" x14ac:dyDescent="0.2">
      <c r="A1224" s="1">
        <v>43096.666666663717</v>
      </c>
      <c r="B1224" s="5">
        <v>197.144405333446</v>
      </c>
      <c r="C1224" s="4">
        <v>1.6819224809182658</v>
      </c>
      <c r="D1224" s="4">
        <v>89.861970670618447</v>
      </c>
      <c r="E1224" s="4" t="e">
        <v>#N/A</v>
      </c>
      <c r="F1224" s="4" t="e">
        <v>#N/A</v>
      </c>
      <c r="G1224" s="4" t="e">
        <v>#N/A</v>
      </c>
      <c r="H1224" s="4" t="e">
        <v>#N/A</v>
      </c>
      <c r="I1224" s="5">
        <v>89.576849110227585</v>
      </c>
      <c r="J1224" s="5">
        <v>90</v>
      </c>
      <c r="K1224" s="5">
        <v>100</v>
      </c>
      <c r="L1224" s="5">
        <v>43.847993491449017</v>
      </c>
      <c r="M1224" s="3" t="s">
        <v>324</v>
      </c>
      <c r="N1224" s="5">
        <v>54.917471410931086</v>
      </c>
      <c r="O1224" s="3" t="s">
        <v>325</v>
      </c>
      <c r="P1224" s="5">
        <v>37.637177554619527</v>
      </c>
      <c r="Q1224" s="5">
        <v>-2.0297302527222524E-4</v>
      </c>
      <c r="R1224" s="5">
        <v>0.73605482865026506</v>
      </c>
      <c r="S1224" s="3" t="s">
        <v>325</v>
      </c>
      <c r="T1224" s="5">
        <v>57.580981456774502</v>
      </c>
      <c r="U1224" s="5">
        <v>50.89554345589822</v>
      </c>
      <c r="V1224" s="5">
        <v>50</v>
      </c>
      <c r="W1224" s="5">
        <v>55.017233476458166</v>
      </c>
      <c r="X1224" s="3" t="s">
        <v>326</v>
      </c>
      <c r="Y1224" s="5">
        <v>10.156715707484484</v>
      </c>
      <c r="Z1224" s="5">
        <v>9.2380665904101953</v>
      </c>
      <c r="AA1224" s="5">
        <v>13.241442309733369</v>
      </c>
      <c r="AB1224" s="5">
        <v>13.347005886501735</v>
      </c>
      <c r="AC1224" s="5">
        <v>33.248603750723383</v>
      </c>
      <c r="AD1224" s="5">
        <v>97.691938481829084</v>
      </c>
      <c r="AE1224" s="5">
        <v>11.301830276736354</v>
      </c>
      <c r="AF1224" s="5">
        <v>14.1904296875</v>
      </c>
      <c r="AG1224" s="5">
        <v>36.975124426066159</v>
      </c>
      <c r="AH1224" s="5">
        <v>5.124218694900522</v>
      </c>
      <c r="AI1224" s="5">
        <v>38.403182047324051</v>
      </c>
      <c r="AJ1224" s="5">
        <v>38</v>
      </c>
      <c r="AK1224" s="4" t="e">
        <v>#N/A</v>
      </c>
      <c r="AL1224" s="4" t="e">
        <v>#N/A</v>
      </c>
      <c r="AM1224" s="4" t="e">
        <v>#N/A</v>
      </c>
      <c r="AN1224" s="4" t="e">
        <v>#N/A</v>
      </c>
      <c r="AO1224" s="5">
        <v>2.1666660308837891</v>
      </c>
      <c r="AP1224" s="5">
        <v>20.91663932800293</v>
      </c>
      <c r="AQ1224" s="5">
        <v>50.791258296867881</v>
      </c>
      <c r="AR1224" s="3" t="s">
        <v>324</v>
      </c>
      <c r="AS1224" s="5">
        <v>57.887805720686785</v>
      </c>
      <c r="AT1224" s="3" t="s">
        <v>325</v>
      </c>
      <c r="AU1224" s="5">
        <v>44.30264790887643</v>
      </c>
      <c r="AV1224" s="5">
        <v>-1.7509189875911223E-3</v>
      </c>
      <c r="AW1224" s="5">
        <v>0.71117801912096912</v>
      </c>
      <c r="AX1224" s="3" t="s">
        <v>325</v>
      </c>
      <c r="AY1224" s="5">
        <v>54.140853777028099</v>
      </c>
      <c r="AZ1224" s="5">
        <v>50.530242550437023</v>
      </c>
      <c r="BA1224" s="5">
        <v>50</v>
      </c>
      <c r="BB1224" s="5">
        <v>57.866773930002118</v>
      </c>
      <c r="BC1224" s="3" t="s">
        <v>326</v>
      </c>
      <c r="BD1224" s="5">
        <v>12.059513529685407</v>
      </c>
      <c r="BE1224" s="5">
        <v>8.9938208449766002</v>
      </c>
      <c r="BF1224" s="5">
        <v>12.533778225368925</v>
      </c>
      <c r="BG1224" s="5">
        <v>12.572005479600694</v>
      </c>
      <c r="BH1224" s="5">
        <v>49.395394004428034</v>
      </c>
      <c r="BI1224" s="5">
        <v>92.172251762842791</v>
      </c>
      <c r="BJ1224" s="5">
        <v>4.3461728781051452</v>
      </c>
      <c r="BK1224" s="5">
        <v>1.37567138671875</v>
      </c>
      <c r="BL1224" s="5">
        <v>21.955681872303877</v>
      </c>
      <c r="BM1224" s="5">
        <v>5.4015950763036331</v>
      </c>
      <c r="BN1224" s="5">
        <v>38.403182047324051</v>
      </c>
      <c r="BO1224" s="5">
        <v>38</v>
      </c>
      <c r="BP1224" s="4" t="e">
        <v>#N/A</v>
      </c>
      <c r="BQ1224" s="4" t="e">
        <v>#N/A</v>
      </c>
      <c r="BR1224" s="4" t="e">
        <v>#N/A</v>
      </c>
      <c r="BS1224" s="4" t="e">
        <v>#N/A</v>
      </c>
      <c r="BT1224" s="5">
        <v>5.7916626930236816</v>
      </c>
      <c r="BU1224" s="5">
        <v>6.1249947547912598</v>
      </c>
      <c r="BV1224" s="5">
        <v>62.620117628884181</v>
      </c>
      <c r="BW1224" s="3" t="s">
        <v>324</v>
      </c>
      <c r="BX1224" s="5">
        <v>72.42734664261944</v>
      </c>
      <c r="BY1224" s="3" t="s">
        <v>325</v>
      </c>
      <c r="BZ1224" s="5">
        <v>56.884970017794807</v>
      </c>
      <c r="CA1224" s="5">
        <v>1.2197870409840744E-2</v>
      </c>
      <c r="CB1224" s="5">
        <v>0.66689590565907064</v>
      </c>
      <c r="CC1224" s="3" t="s">
        <v>327</v>
      </c>
      <c r="CD1224" s="5">
        <v>53.407504604665171</v>
      </c>
      <c r="CE1224" s="5">
        <v>50.296985442626529</v>
      </c>
      <c r="CF1224" s="5">
        <v>50</v>
      </c>
      <c r="CG1224" s="5">
        <v>72.490019744327896</v>
      </c>
      <c r="CH1224" s="3" t="s">
        <v>326</v>
      </c>
      <c r="CI1224" s="5">
        <v>16.464654419143201</v>
      </c>
      <c r="CJ1224" s="5">
        <v>9.7436950197384711</v>
      </c>
      <c r="CK1224" s="5">
        <v>11.094988425344205</v>
      </c>
      <c r="CL1224" s="5">
        <v>11.122194552951388</v>
      </c>
      <c r="CM1224" s="5">
        <v>33.468863541347531</v>
      </c>
      <c r="CN1224" s="5">
        <v>95.53967945440327</v>
      </c>
      <c r="CO1224" s="5">
        <v>1.3235424929898509</v>
      </c>
      <c r="CP1224" s="5">
        <v>1.2666885888257988</v>
      </c>
      <c r="CQ1224" s="5">
        <v>1.4370244689479867</v>
      </c>
      <c r="CR1224" s="5">
        <v>5.4065476142035589</v>
      </c>
      <c r="CS1224" s="5">
        <v>38.403182047324051</v>
      </c>
      <c r="CT1224" s="5">
        <v>38</v>
      </c>
      <c r="CU1224" s="4" t="e">
        <v>#N/A</v>
      </c>
      <c r="CV1224" s="4" t="e">
        <v>#N/A</v>
      </c>
      <c r="CW1224" s="4" t="e">
        <v>#N/A</v>
      </c>
      <c r="CX1224" s="4" t="e">
        <v>#N/A</v>
      </c>
      <c r="CY1224" s="5">
        <v>8.3333335816860199E-2</v>
      </c>
      <c r="CZ1224" s="5">
        <v>53.125446319580078</v>
      </c>
      <c r="DA1224" s="5">
        <v>64.007442769699509</v>
      </c>
      <c r="DB1224" s="5"/>
      <c r="DC1224" s="3" t="s">
        <v>328</v>
      </c>
      <c r="DD1224" s="5">
        <v>28.689490347949576</v>
      </c>
      <c r="DE1224" s="3" t="s">
        <v>325</v>
      </c>
      <c r="DF1224" s="5">
        <v>57.85769690915216</v>
      </c>
      <c r="DG1224" s="5">
        <v>2.2871418557365865E-3</v>
      </c>
      <c r="DH1224" s="5">
        <v>0.67311757009705064</v>
      </c>
      <c r="DI1224" s="3" t="s">
        <v>325</v>
      </c>
      <c r="DJ1224" s="5">
        <v>54.054270865254388</v>
      </c>
      <c r="DK1224" s="5">
        <v>50.104242354973415</v>
      </c>
      <c r="DL1224" s="5">
        <v>50.157482428513376</v>
      </c>
      <c r="DM1224" s="5">
        <v>28.785462478881303</v>
      </c>
      <c r="DN1224" s="3" t="s">
        <v>326</v>
      </c>
      <c r="DO1224" s="5">
        <v>9.2530175727710393</v>
      </c>
      <c r="DP1224" s="5">
        <v>16.709399937305925</v>
      </c>
      <c r="DQ1224" s="5">
        <v>26.24017986651733</v>
      </c>
      <c r="DR1224" s="5">
        <v>0</v>
      </c>
      <c r="DS1224" s="5">
        <v>-5</v>
      </c>
      <c r="DT1224" s="5" t="s">
        <v>329</v>
      </c>
      <c r="DU1224" s="5">
        <v>16.709399937305925</v>
      </c>
      <c r="DV1224" s="5">
        <v>14.356201171875</v>
      </c>
      <c r="DW1224" s="5">
        <v>34.759250053106115</v>
      </c>
      <c r="DX1224" s="5">
        <v>5.2865490671688322</v>
      </c>
      <c r="DY1224" s="5">
        <v>38.403182047324051</v>
      </c>
      <c r="DZ1224" s="5">
        <v>38</v>
      </c>
      <c r="EA1224" s="4" t="e">
        <v>#N/A</v>
      </c>
      <c r="EB1224" s="4" t="e">
        <v>#N/A</v>
      </c>
      <c r="EC1224" s="4" t="e">
        <v>#N/A</v>
      </c>
      <c r="ED1224" s="4" t="e">
        <v>#N/A</v>
      </c>
      <c r="EE1224" s="5">
        <v>2.7083337306976318</v>
      </c>
      <c r="EF1224" s="5">
        <v>44.50018310546875</v>
      </c>
      <c r="EG1224" s="5">
        <v>756.24502758221195</v>
      </c>
      <c r="EH1224" s="5">
        <v>750</v>
      </c>
      <c r="EI1224" s="5">
        <v>65.271730761362988</v>
      </c>
      <c r="EK1224" s="5">
        <v>70.448591132909428</v>
      </c>
      <c r="EL1224" s="3" t="s">
        <v>330</v>
      </c>
      <c r="EM1224" s="5">
        <v>112.62340026142995</v>
      </c>
      <c r="EN1224" s="3" t="s">
        <v>324</v>
      </c>
      <c r="EO1224" s="5">
        <v>55.407982083713257</v>
      </c>
      <c r="EP1224" s="3" t="s">
        <v>326</v>
      </c>
      <c r="EQ1224" s="5">
        <v>37.637177554619527</v>
      </c>
      <c r="ER1224" s="5">
        <v>-2.0297302527222524E-4</v>
      </c>
      <c r="ES1224" s="5">
        <v>2.2203091287931516</v>
      </c>
      <c r="ET1224" s="5">
        <v>28.474303671754434</v>
      </c>
      <c r="EU1224" s="5">
        <v>86.154286564874567</v>
      </c>
      <c r="EV1224" s="5">
        <v>80</v>
      </c>
      <c r="EW1224" s="5">
        <v>99.272488313562718</v>
      </c>
      <c r="EX1224" s="3" t="s">
        <v>325</v>
      </c>
      <c r="EY1224" s="5">
        <v>10.471574980637122</v>
      </c>
      <c r="EZ1224" s="5">
        <v>6.7319442906776104</v>
      </c>
      <c r="FA1224" s="5">
        <v>5.4558518654788974</v>
      </c>
      <c r="FB1224" s="5">
        <v>38.76546748766674</v>
      </c>
      <c r="FC1224" s="4" t="e">
        <v>#N/A</v>
      </c>
      <c r="FD1224" s="4" t="e">
        <v>#N/A</v>
      </c>
      <c r="FE1224" s="4" t="e">
        <v>#N/A</v>
      </c>
      <c r="FF1224" s="4" t="e">
        <v>#N/A</v>
      </c>
      <c r="FG1224" s="5">
        <v>1.9583325386047363</v>
      </c>
      <c r="FH1224" s="5">
        <v>12.791690826416016</v>
      </c>
      <c r="FI1224" s="5">
        <v>98.837362984343372</v>
      </c>
      <c r="FJ1224" s="3" t="s">
        <v>324</v>
      </c>
      <c r="FK1224" s="5">
        <v>77.411675204028484</v>
      </c>
      <c r="FL1224" s="3" t="s">
        <v>326</v>
      </c>
      <c r="FM1224" s="5">
        <v>37.637177554619527</v>
      </c>
      <c r="FN1224" s="5">
        <v>-2.0297302527222524E-4</v>
      </c>
      <c r="FO1224" s="5">
        <v>2.2279970742142279</v>
      </c>
      <c r="FP1224" s="5">
        <v>23.763234185112847</v>
      </c>
      <c r="FQ1224" s="5">
        <v>82.685074249199957</v>
      </c>
      <c r="FR1224" s="5">
        <v>80</v>
      </c>
      <c r="FS1224" s="5">
        <v>98.480744285791346</v>
      </c>
      <c r="FT1224" s="3" t="s">
        <v>325</v>
      </c>
      <c r="FU1224" s="5">
        <v>10.074108341742765</v>
      </c>
      <c r="FV1224" s="5">
        <v>8.4747657782605579</v>
      </c>
      <c r="FW1224" s="5">
        <v>5.1264803926076246</v>
      </c>
      <c r="FX1224" s="5">
        <v>38.012333775988445</v>
      </c>
      <c r="FY1224" s="4" t="e">
        <v>#N/A</v>
      </c>
      <c r="FZ1224" s="4" t="e">
        <v>#N/A</v>
      </c>
      <c r="GA1224" s="4" t="e">
        <v>#N/A</v>
      </c>
      <c r="GB1224" s="4" t="e">
        <v>#N/A</v>
      </c>
      <c r="GC1224" s="5">
        <v>2.4166665077209473</v>
      </c>
      <c r="GD1224" s="5">
        <v>52.625431060791016</v>
      </c>
      <c r="GE1224" s="5">
        <v>696.5686789011653</v>
      </c>
      <c r="GF1224" s="4" t="e">
        <v>#N/A</v>
      </c>
      <c r="GG1224" s="4" t="e">
        <v>#N/A</v>
      </c>
      <c r="GH1224" s="4" t="e">
        <v>#N/A</v>
      </c>
      <c r="GI1224" s="4" t="e">
        <v>#N/A</v>
      </c>
      <c r="GJ1224" s="4" t="e">
        <v>#N/A</v>
      </c>
      <c r="GK1224" s="4" t="e">
        <v>#N/A</v>
      </c>
      <c r="GL1224" s="4" t="e">
        <v>#N/A</v>
      </c>
      <c r="GM1224" s="5">
        <v>57.839115420984584</v>
      </c>
      <c r="GN1224" s="3" t="s">
        <v>324</v>
      </c>
      <c r="GO1224" s="5">
        <v>30.145445111484552</v>
      </c>
      <c r="GP1224" s="5">
        <v>0</v>
      </c>
      <c r="GQ1224" s="5">
        <v>34.093894575642722</v>
      </c>
      <c r="GR1224" s="5">
        <v>28.769190507067297</v>
      </c>
      <c r="GS1224" s="5">
        <v>55.96976975024522</v>
      </c>
      <c r="GT1224" s="5">
        <v>0.4865890044842367</v>
      </c>
      <c r="GU1224" s="5">
        <v>64.310165091553884</v>
      </c>
      <c r="GV1224" s="5">
        <v>31.34898720712458</v>
      </c>
      <c r="GW1224" s="5">
        <v>0</v>
      </c>
      <c r="GX1224" s="5">
        <v>245.12404124760252</v>
      </c>
      <c r="GY1224" s="5">
        <v>85.062906870822502</v>
      </c>
      <c r="GZ1224" s="5">
        <v>23.511775303859832</v>
      </c>
      <c r="HA1224" s="5">
        <v>-2</v>
      </c>
      <c r="HB1224" s="4" t="e">
        <v>#N/A</v>
      </c>
      <c r="HC1224" s="4" t="e">
        <v>#N/A</v>
      </c>
      <c r="HD1224" s="4" t="e">
        <v>#N/A</v>
      </c>
      <c r="HE1224" s="5">
        <v>88.024123641715647</v>
      </c>
      <c r="HF1224" s="5">
        <v>26.36023889089865</v>
      </c>
      <c r="HG1224" s="5">
        <v>-2</v>
      </c>
      <c r="HH1224" s="4" t="e">
        <v>#N/A</v>
      </c>
      <c r="HI1224" s="4" t="e">
        <v>#N/A</v>
      </c>
      <c r="HJ1224" s="4" t="e">
        <v>#N/A</v>
      </c>
      <c r="HK1224" s="5">
        <v>47.074771051714954</v>
      </c>
      <c r="HL1224" s="5">
        <v>14.157063844780192</v>
      </c>
      <c r="HM1224" s="5">
        <v>24.949689970605171</v>
      </c>
      <c r="HN1224" s="5">
        <v>37</v>
      </c>
      <c r="HO1224" s="5">
        <v>20</v>
      </c>
    </row>
    <row r="1225" spans="1:223" x14ac:dyDescent="0.2">
      <c r="A1225" s="1">
        <v>43096.645833330382</v>
      </c>
      <c r="B1225" s="5">
        <v>199.64707598786686</v>
      </c>
      <c r="C1225" s="4">
        <v>1.6834100892135286</v>
      </c>
      <c r="D1225" s="4">
        <v>90.050534297174153</v>
      </c>
      <c r="E1225" s="4" t="e">
        <v>#N/A</v>
      </c>
      <c r="F1225" s="4" t="e">
        <v>#N/A</v>
      </c>
      <c r="G1225" s="4" t="e">
        <v>#N/A</v>
      </c>
      <c r="H1225" s="4" t="e">
        <v>#N/A</v>
      </c>
      <c r="I1225" s="5">
        <v>89.636507095415908</v>
      </c>
      <c r="J1225" s="5">
        <v>90</v>
      </c>
      <c r="K1225" s="5">
        <v>100</v>
      </c>
      <c r="L1225" s="5">
        <v>45.622264400638429</v>
      </c>
      <c r="M1225" s="3" t="s">
        <v>324</v>
      </c>
      <c r="N1225" s="5">
        <v>57.42236803809071</v>
      </c>
      <c r="O1225" s="3" t="s">
        <v>325</v>
      </c>
      <c r="P1225" s="5">
        <v>39.428237725192766</v>
      </c>
      <c r="Q1225" s="5">
        <v>3.4514646048552922E-4</v>
      </c>
      <c r="R1225" s="5">
        <v>0.7401841305259077</v>
      </c>
      <c r="S1225" s="3" t="s">
        <v>325</v>
      </c>
      <c r="T1225" s="5">
        <v>57.60098802450117</v>
      </c>
      <c r="U1225" s="5">
        <v>49.906420588161772</v>
      </c>
      <c r="V1225" s="5">
        <v>50</v>
      </c>
      <c r="W1225" s="5">
        <v>57.40808230395033</v>
      </c>
      <c r="X1225" s="3" t="s">
        <v>326</v>
      </c>
      <c r="Y1225" s="5">
        <v>10.238735159666849</v>
      </c>
      <c r="Z1225" s="5">
        <v>9.241486219340409</v>
      </c>
      <c r="AA1225" s="5">
        <v>13.416578324670565</v>
      </c>
      <c r="AB1225" s="5">
        <v>13.217892116970486</v>
      </c>
      <c r="AC1225" s="5">
        <v>34.068949764754421</v>
      </c>
      <c r="AD1225" s="5">
        <v>97.686434041308601</v>
      </c>
      <c r="AE1225" s="5">
        <v>11.286970134497976</v>
      </c>
      <c r="AF1225" s="5">
        <v>14.1904296875</v>
      </c>
      <c r="AG1225" s="5">
        <v>37.051460694197075</v>
      </c>
      <c r="AH1225" s="5">
        <v>5.1032501201599789</v>
      </c>
      <c r="AI1225" s="5">
        <v>38.797100939262243</v>
      </c>
      <c r="AJ1225" s="5">
        <v>38</v>
      </c>
      <c r="AK1225" s="4" t="e">
        <v>#N/A</v>
      </c>
      <c r="AL1225" s="4" t="e">
        <v>#N/A</v>
      </c>
      <c r="AM1225" s="4" t="e">
        <v>#N/A</v>
      </c>
      <c r="AN1225" s="4" t="e">
        <v>#N/A</v>
      </c>
      <c r="AO1225" s="5">
        <v>2.1646752863460117</v>
      </c>
      <c r="AP1225" s="5">
        <v>20.91464861763848</v>
      </c>
      <c r="AQ1225" s="5">
        <v>50.315750572802443</v>
      </c>
      <c r="AR1225" s="3" t="s">
        <v>324</v>
      </c>
      <c r="AS1225" s="5">
        <v>57.693279643961141</v>
      </c>
      <c r="AT1225" s="3" t="s">
        <v>325</v>
      </c>
      <c r="AU1225" s="5">
        <v>43.748066363894218</v>
      </c>
      <c r="AV1225" s="5">
        <v>-1.747803370293228E-3</v>
      </c>
      <c r="AW1225" s="5">
        <v>0.72482798290140404</v>
      </c>
      <c r="AX1225" s="3" t="s">
        <v>325</v>
      </c>
      <c r="AY1225" s="5">
        <v>53.863713008996207</v>
      </c>
      <c r="AZ1225" s="5">
        <v>50.598507583479773</v>
      </c>
      <c r="BA1225" s="5">
        <v>50</v>
      </c>
      <c r="BB1225" s="5">
        <v>57.480892973856214</v>
      </c>
      <c r="BC1225" s="3" t="s">
        <v>326</v>
      </c>
      <c r="BD1225" s="5">
        <v>12.120304436997793</v>
      </c>
      <c r="BE1225" s="5">
        <v>8.9949506638864065</v>
      </c>
      <c r="BF1225" s="5">
        <v>11.909948843496817</v>
      </c>
      <c r="BG1225" s="5">
        <v>12.454741482204861</v>
      </c>
      <c r="BH1225" s="5">
        <v>49.181863102776838</v>
      </c>
      <c r="BI1225" s="5">
        <v>92.162109714425981</v>
      </c>
      <c r="BJ1225" s="5">
        <v>4.4254194771995232</v>
      </c>
      <c r="BK1225" s="5">
        <v>1.37567138671875</v>
      </c>
      <c r="BL1225" s="5">
        <v>20.73173963814228</v>
      </c>
      <c r="BM1225" s="5">
        <v>5.3815719807942708</v>
      </c>
      <c r="BN1225" s="5">
        <v>38.797100939262243</v>
      </c>
      <c r="BO1225" s="5">
        <v>38</v>
      </c>
      <c r="BP1225" s="4" t="e">
        <v>#N/A</v>
      </c>
      <c r="BQ1225" s="4" t="e">
        <v>#N/A</v>
      </c>
      <c r="BR1225" s="4" t="e">
        <v>#N/A</v>
      </c>
      <c r="BS1225" s="4" t="e">
        <v>#N/A</v>
      </c>
      <c r="BT1225" s="5">
        <v>5.7896719598770146</v>
      </c>
      <c r="BU1225" s="5">
        <v>6.1230040216445927</v>
      </c>
      <c r="BV1225" s="5">
        <v>63.27597407085905</v>
      </c>
      <c r="BW1225" s="3" t="s">
        <v>324</v>
      </c>
      <c r="BX1225" s="5">
        <v>71.320151025437653</v>
      </c>
      <c r="BY1225" s="3" t="s">
        <v>325</v>
      </c>
      <c r="BZ1225" s="5">
        <v>57.719525055572589</v>
      </c>
      <c r="CA1225" s="5">
        <v>1.2260466172317217E-2</v>
      </c>
      <c r="CB1225" s="5">
        <v>0.68755863979869425</v>
      </c>
      <c r="CC1225" s="3" t="s">
        <v>327</v>
      </c>
      <c r="CD1225" s="5">
        <v>53.710095623710494</v>
      </c>
      <c r="CE1225" s="5">
        <v>51.019728324509117</v>
      </c>
      <c r="CF1225" s="5">
        <v>50</v>
      </c>
      <c r="CG1225" s="5">
        <v>71.599045075475743</v>
      </c>
      <c r="CH1225" s="3" t="s">
        <v>326</v>
      </c>
      <c r="CI1225" s="5">
        <v>16.574836483837398</v>
      </c>
      <c r="CJ1225" s="5">
        <v>9.7407140700959012</v>
      </c>
      <c r="CK1225" s="5">
        <v>11.164355017713666</v>
      </c>
      <c r="CL1225" s="5">
        <v>11.182379421657986</v>
      </c>
      <c r="CM1225" s="5">
        <v>45.737589989654971</v>
      </c>
      <c r="CN1225" s="5">
        <v>95.27440033987007</v>
      </c>
      <c r="CO1225" s="5">
        <v>1.4559809593431878</v>
      </c>
      <c r="CP1225" s="5">
        <v>1.4297699636328081</v>
      </c>
      <c r="CQ1225" s="5">
        <v>2.5090701747074844</v>
      </c>
      <c r="CR1225" s="5">
        <v>5.3900201347215928</v>
      </c>
      <c r="CS1225" s="5">
        <v>38.797100939262243</v>
      </c>
      <c r="CT1225" s="5">
        <v>38</v>
      </c>
      <c r="CU1225" s="4" t="e">
        <v>#N/A</v>
      </c>
      <c r="CV1225" s="4" t="e">
        <v>#N/A</v>
      </c>
      <c r="CW1225" s="4" t="e">
        <v>#N/A</v>
      </c>
      <c r="CX1225" s="4" t="e">
        <v>#N/A</v>
      </c>
      <c r="CY1225" s="5">
        <v>8.1342595016790767E-2</v>
      </c>
      <c r="CZ1225" s="5">
        <v>53.12345551808675</v>
      </c>
      <c r="DA1225" s="5">
        <v>63.012188777156062</v>
      </c>
      <c r="DB1225" s="5"/>
      <c r="DC1225" s="3" t="s">
        <v>328</v>
      </c>
      <c r="DD1225" s="5">
        <v>29.842614405966213</v>
      </c>
      <c r="DE1225" s="3" t="s">
        <v>325</v>
      </c>
      <c r="DF1225" s="5">
        <v>58.088293260688395</v>
      </c>
      <c r="DG1225" s="5">
        <v>-1.341483347129802E-3</v>
      </c>
      <c r="DH1225" s="5">
        <v>0.6666436648387265</v>
      </c>
      <c r="DI1225" s="3" t="s">
        <v>325</v>
      </c>
      <c r="DJ1225" s="5">
        <v>54.136630439766087</v>
      </c>
      <c r="DK1225" s="5">
        <v>50.778756297576116</v>
      </c>
      <c r="DL1225" s="5">
        <v>50.104665583842007</v>
      </c>
      <c r="DM1225" s="5">
        <v>29.753558684458859</v>
      </c>
      <c r="DN1225" s="3" t="s">
        <v>326</v>
      </c>
      <c r="DO1225" s="5">
        <v>9.2523107765185468</v>
      </c>
      <c r="DP1225" s="5">
        <v>16.509182879624653</v>
      </c>
      <c r="DQ1225" s="5">
        <v>26.0801624493945</v>
      </c>
      <c r="DR1225" s="5">
        <v>0</v>
      </c>
      <c r="DS1225" s="5">
        <v>-5</v>
      </c>
      <c r="DT1225" s="5" t="s">
        <v>329</v>
      </c>
      <c r="DU1225" s="5">
        <v>16.509182879624653</v>
      </c>
      <c r="DV1225" s="5">
        <v>14.356201171875</v>
      </c>
      <c r="DW1225" s="5">
        <v>35.826639101593578</v>
      </c>
      <c r="DX1225" s="5">
        <v>5.2706455647196746</v>
      </c>
      <c r="DY1225" s="5">
        <v>38.797100939262243</v>
      </c>
      <c r="DZ1225" s="5">
        <v>38</v>
      </c>
      <c r="EA1225" s="4" t="e">
        <v>#N/A</v>
      </c>
      <c r="EB1225" s="4" t="e">
        <v>#N/A</v>
      </c>
      <c r="EC1225" s="4" t="e">
        <v>#N/A</v>
      </c>
      <c r="ED1225" s="4" t="e">
        <v>#N/A</v>
      </c>
      <c r="EE1225" s="5">
        <v>2.7063429861598545</v>
      </c>
      <c r="EF1225" s="5">
        <v>44.498192303975422</v>
      </c>
      <c r="EG1225" s="5">
        <v>756.82876898206212</v>
      </c>
      <c r="EH1225" s="5">
        <v>750</v>
      </c>
      <c r="EI1225" s="5">
        <v>67.235150848869139</v>
      </c>
      <c r="EK1225" s="5">
        <v>71.189453336407553</v>
      </c>
      <c r="EL1225" s="3" t="s">
        <v>330</v>
      </c>
      <c r="EM1225" s="5">
        <v>113.09877319666302</v>
      </c>
      <c r="EN1225" s="3" t="s">
        <v>324</v>
      </c>
      <c r="EO1225" s="5">
        <v>55.209610623726135</v>
      </c>
      <c r="EP1225" s="3" t="s">
        <v>326</v>
      </c>
      <c r="EQ1225" s="5">
        <v>39.428237725192766</v>
      </c>
      <c r="ER1225" s="5">
        <v>3.4514646048552922E-4</v>
      </c>
      <c r="ES1225" s="5">
        <v>2.2025128311271231</v>
      </c>
      <c r="ET1225" s="5">
        <v>29.376661958670912</v>
      </c>
      <c r="EU1225" s="5">
        <v>87.969046676070604</v>
      </c>
      <c r="EV1225" s="5">
        <v>80</v>
      </c>
      <c r="EW1225" s="5">
        <v>96.585982296335217</v>
      </c>
      <c r="EX1225" s="3" t="s">
        <v>325</v>
      </c>
      <c r="EY1225" s="5">
        <v>10.472522077889279</v>
      </c>
      <c r="EZ1225" s="5">
        <v>6.7328700611399217</v>
      </c>
      <c r="FA1225" s="5">
        <v>5.4230860525975952</v>
      </c>
      <c r="FB1225" s="5">
        <v>39.184384466461267</v>
      </c>
      <c r="FC1225" s="4" t="e">
        <v>#N/A</v>
      </c>
      <c r="FD1225" s="4" t="e">
        <v>#N/A</v>
      </c>
      <c r="FE1225" s="4" t="e">
        <v>#N/A</v>
      </c>
      <c r="FF1225" s="4" t="e">
        <v>#N/A</v>
      </c>
      <c r="FG1225" s="5">
        <v>1.9563417997625139</v>
      </c>
      <c r="FH1225" s="5">
        <v>12.789700070487129</v>
      </c>
      <c r="FI1225" s="5">
        <v>99.688670319882021</v>
      </c>
      <c r="FJ1225" s="3" t="s">
        <v>324</v>
      </c>
      <c r="FK1225" s="5">
        <v>77.388844091856214</v>
      </c>
      <c r="FL1225" s="3" t="s">
        <v>326</v>
      </c>
      <c r="FM1225" s="5">
        <v>39.428237725192766</v>
      </c>
      <c r="FN1225" s="5">
        <v>3.4514646048552922E-4</v>
      </c>
      <c r="FO1225" s="5">
        <v>2.2018418944560114</v>
      </c>
      <c r="FP1225" s="5">
        <v>24.130969336923926</v>
      </c>
      <c r="FQ1225" s="5">
        <v>83.873131990351226</v>
      </c>
      <c r="FR1225" s="5">
        <v>80</v>
      </c>
      <c r="FS1225" s="5">
        <v>96.645494160179567</v>
      </c>
      <c r="FT1225" s="3" t="s">
        <v>325</v>
      </c>
      <c r="FU1225" s="5">
        <v>10.053884347565951</v>
      </c>
      <c r="FV1225" s="5">
        <v>8.4782838829819482</v>
      </c>
      <c r="FW1225" s="5">
        <v>5.1370381667279963</v>
      </c>
      <c r="FX1225" s="5">
        <v>38.161837125669379</v>
      </c>
      <c r="FY1225" s="4" t="e">
        <v>#N/A</v>
      </c>
      <c r="FZ1225" s="4" t="e">
        <v>#N/A</v>
      </c>
      <c r="GA1225" s="4" t="e">
        <v>#N/A</v>
      </c>
      <c r="GB1225" s="4" t="e">
        <v>#N/A</v>
      </c>
      <c r="GC1225" s="5">
        <v>2.4146757631831699</v>
      </c>
      <c r="GD1225" s="5">
        <v>52.623440259297688</v>
      </c>
      <c r="GE1225" s="5">
        <v>687.23103495607609</v>
      </c>
      <c r="GF1225" s="4" t="e">
        <v>#N/A</v>
      </c>
      <c r="GG1225" s="4" t="e">
        <v>#N/A</v>
      </c>
      <c r="GH1225" s="4" t="e">
        <v>#N/A</v>
      </c>
      <c r="GI1225" s="4" t="e">
        <v>#N/A</v>
      </c>
      <c r="GJ1225" s="4" t="e">
        <v>#N/A</v>
      </c>
      <c r="GK1225" s="4" t="e">
        <v>#N/A</v>
      </c>
      <c r="GL1225" s="4" t="e">
        <v>#N/A</v>
      </c>
      <c r="GM1225" s="5">
        <v>55.546028325123153</v>
      </c>
      <c r="GN1225" s="3" t="s">
        <v>324</v>
      </c>
      <c r="GO1225" s="5">
        <v>29.393166196724618</v>
      </c>
      <c r="GP1225" s="5">
        <v>0</v>
      </c>
      <c r="GQ1225" s="5">
        <v>35.355336558302028</v>
      </c>
      <c r="GR1225" s="5">
        <v>28.550666244004841</v>
      </c>
      <c r="GS1225" s="5">
        <v>59.874609209050377</v>
      </c>
      <c r="GT1225" s="5">
        <v>0.46458363482449916</v>
      </c>
      <c r="GU1225" s="5">
        <v>65.198661036058866</v>
      </c>
      <c r="GV1225" s="5">
        <v>32.017881683848898</v>
      </c>
      <c r="GW1225" s="5">
        <v>0</v>
      </c>
      <c r="GX1225" s="5">
        <v>250.85490456281411</v>
      </c>
      <c r="GY1225" s="5">
        <v>85.305723896444476</v>
      </c>
      <c r="GZ1225" s="5">
        <v>23.633475000341456</v>
      </c>
      <c r="HA1225" s="5">
        <v>-2</v>
      </c>
      <c r="HB1225" s="4" t="e">
        <v>#N/A</v>
      </c>
      <c r="HC1225" s="4" t="e">
        <v>#N/A</v>
      </c>
      <c r="HD1225" s="4" t="e">
        <v>#N/A</v>
      </c>
      <c r="HE1225" s="5">
        <v>90.325694213714513</v>
      </c>
      <c r="HF1225" s="5">
        <v>26.182384021238562</v>
      </c>
      <c r="HG1225" s="5">
        <v>-2</v>
      </c>
      <c r="HH1225" s="4" t="e">
        <v>#N/A</v>
      </c>
      <c r="HI1225" s="4" t="e">
        <v>#N/A</v>
      </c>
      <c r="HJ1225" s="4" t="e">
        <v>#N/A</v>
      </c>
      <c r="HK1225" s="5">
        <v>47.568026035283907</v>
      </c>
      <c r="HL1225" s="5">
        <v>14.159907455417649</v>
      </c>
      <c r="HM1225" s="5">
        <v>24.499088464515168</v>
      </c>
      <c r="HN1225" s="5">
        <v>37</v>
      </c>
      <c r="HO1225" s="5">
        <v>20</v>
      </c>
    </row>
    <row r="1226" spans="1:223" x14ac:dyDescent="0.2">
      <c r="A1226" s="1">
        <v>43096.624999997046</v>
      </c>
      <c r="B1226" s="5">
        <v>196.39064418722381</v>
      </c>
      <c r="C1226" s="4">
        <v>1.67935796802909</v>
      </c>
      <c r="D1226" s="4">
        <v>87.124295245467721</v>
      </c>
      <c r="E1226" s="4" t="e">
        <v>#N/A</v>
      </c>
      <c r="F1226" s="4" t="e">
        <v>#N/A</v>
      </c>
      <c r="G1226" s="4" t="e">
        <v>#N/A</v>
      </c>
      <c r="H1226" s="4" t="e">
        <v>#N/A</v>
      </c>
      <c r="I1226" s="5">
        <v>89.696642138965643</v>
      </c>
      <c r="J1226" s="5">
        <v>90</v>
      </c>
      <c r="K1226" s="5">
        <v>100</v>
      </c>
      <c r="L1226" s="5">
        <v>44.234591897491718</v>
      </c>
      <c r="M1226" s="3" t="s">
        <v>324</v>
      </c>
      <c r="N1226" s="5">
        <v>56.297758821037206</v>
      </c>
      <c r="O1226" s="3" t="s">
        <v>325</v>
      </c>
      <c r="P1226" s="5">
        <v>37.669039830371588</v>
      </c>
      <c r="Q1226" s="5">
        <v>8.9326594624328378E-4</v>
      </c>
      <c r="R1226" s="5">
        <v>0.89226494911536325</v>
      </c>
      <c r="S1226" s="3" t="s">
        <v>325</v>
      </c>
      <c r="T1226" s="5">
        <v>57.329920182444489</v>
      </c>
      <c r="U1226" s="5">
        <v>50.165937828983822</v>
      </c>
      <c r="V1226" s="5">
        <v>50</v>
      </c>
      <c r="W1226" s="5">
        <v>56.375241285584117</v>
      </c>
      <c r="X1226" s="3" t="s">
        <v>326</v>
      </c>
      <c r="Y1226" s="5">
        <v>10.097250394168583</v>
      </c>
      <c r="Z1226" s="5">
        <v>9.2449058482706192</v>
      </c>
      <c r="AA1226" s="5">
        <v>13.105518312807437</v>
      </c>
      <c r="AB1226" s="5">
        <v>13.187393934461806</v>
      </c>
      <c r="AC1226" s="5">
        <v>33.592179707219287</v>
      </c>
      <c r="AD1226" s="5">
        <v>97.680929600788062</v>
      </c>
      <c r="AE1226" s="5">
        <v>11.272109992259598</v>
      </c>
      <c r="AF1226" s="5">
        <v>14.1904296875</v>
      </c>
      <c r="AG1226" s="5">
        <v>37.172795020668303</v>
      </c>
      <c r="AH1226" s="5">
        <v>5.1352234435939641</v>
      </c>
      <c r="AI1226" s="5">
        <v>38.353493187601366</v>
      </c>
      <c r="AJ1226" s="5">
        <v>38</v>
      </c>
      <c r="AK1226" s="4" t="e">
        <v>#N/A</v>
      </c>
      <c r="AL1226" s="4" t="e">
        <v>#N/A</v>
      </c>
      <c r="AM1226" s="4" t="e">
        <v>#N/A</v>
      </c>
      <c r="AN1226" s="4" t="e">
        <v>#N/A</v>
      </c>
      <c r="AO1226" s="5">
        <v>2.1249992847442627</v>
      </c>
      <c r="AP1226" s="5">
        <v>20.874973297119141</v>
      </c>
      <c r="AQ1226" s="5">
        <v>50.262119734013858</v>
      </c>
      <c r="AR1226" s="3" t="s">
        <v>324</v>
      </c>
      <c r="AS1226" s="5">
        <v>57.974139719530989</v>
      </c>
      <c r="AT1226" s="3" t="s">
        <v>325</v>
      </c>
      <c r="AU1226" s="5">
        <v>43.872381220133256</v>
      </c>
      <c r="AV1226" s="5">
        <v>-1.744687752995334E-3</v>
      </c>
      <c r="AW1226" s="5">
        <v>0.84057395805772106</v>
      </c>
      <c r="AX1226" s="3" t="s">
        <v>325</v>
      </c>
      <c r="AY1226" s="5">
        <v>53.951885941116899</v>
      </c>
      <c r="AZ1226" s="5">
        <v>50.118727623610226</v>
      </c>
      <c r="BA1226" s="5">
        <v>50</v>
      </c>
      <c r="BB1226" s="5">
        <v>58.020923614730606</v>
      </c>
      <c r="BC1226" s="3" t="s">
        <v>326</v>
      </c>
      <c r="BD1226" s="5">
        <v>11.982371186092383</v>
      </c>
      <c r="BE1226" s="5">
        <v>8.9960804827962129</v>
      </c>
      <c r="BF1226" s="5">
        <v>11.77991951610424</v>
      </c>
      <c r="BG1226" s="5">
        <v>12.298583713107639</v>
      </c>
      <c r="BH1226" s="5">
        <v>47.322210906074496</v>
      </c>
      <c r="BI1226" s="5">
        <v>92.15196766600917</v>
      </c>
      <c r="BJ1226" s="5">
        <v>4.5046660762939021</v>
      </c>
      <c r="BK1226" s="5">
        <v>1.37567138671875</v>
      </c>
      <c r="BL1226" s="5">
        <v>21.57102099228155</v>
      </c>
      <c r="BM1226" s="5">
        <v>5.4060851508246532</v>
      </c>
      <c r="BN1226" s="5">
        <v>38.353493187601366</v>
      </c>
      <c r="BO1226" s="5">
        <v>38</v>
      </c>
      <c r="BP1226" s="4" t="e">
        <v>#N/A</v>
      </c>
      <c r="BQ1226" s="4" t="e">
        <v>#N/A</v>
      </c>
      <c r="BR1226" s="4" t="e">
        <v>#N/A</v>
      </c>
      <c r="BS1226" s="4" t="e">
        <v>#N/A</v>
      </c>
      <c r="BT1226" s="5">
        <v>5.7499961853027344</v>
      </c>
      <c r="BU1226" s="5">
        <v>6.0833282470703125</v>
      </c>
      <c r="BV1226" s="5">
        <v>63.327064130095806</v>
      </c>
      <c r="BW1226" s="3" t="s">
        <v>324</v>
      </c>
      <c r="BX1226" s="5">
        <v>72.556704249725627</v>
      </c>
      <c r="BY1226" s="3" t="s">
        <v>325</v>
      </c>
      <c r="BZ1226" s="5">
        <v>56.937300605601315</v>
      </c>
      <c r="CA1226" s="5">
        <v>1.2323061934793688E-2</v>
      </c>
      <c r="CB1226" s="5">
        <v>0.82444009848736388</v>
      </c>
      <c r="CC1226" s="3" t="s">
        <v>327</v>
      </c>
      <c r="CD1226" s="5">
        <v>53.65530977027182</v>
      </c>
      <c r="CE1226" s="5">
        <v>48.872735274533447</v>
      </c>
      <c r="CF1226" s="5">
        <v>50</v>
      </c>
      <c r="CG1226" s="5">
        <v>72.52623917786002</v>
      </c>
      <c r="CH1226" s="3" t="s">
        <v>326</v>
      </c>
      <c r="CI1226" s="5">
        <v>16.405784544547974</v>
      </c>
      <c r="CJ1226" s="5">
        <v>9.7377331204533313</v>
      </c>
      <c r="CK1226" s="5">
        <v>11.001644226505062</v>
      </c>
      <c r="CL1226" s="5">
        <v>11.088854437934028</v>
      </c>
      <c r="CM1226" s="5">
        <v>35.078560721813837</v>
      </c>
      <c r="CN1226" s="5">
        <v>95.009121225336855</v>
      </c>
      <c r="CO1226" s="5">
        <v>1.2002373888420337</v>
      </c>
      <c r="CP1226" s="5">
        <v>1.2061689507343321</v>
      </c>
      <c r="CQ1226" s="5">
        <v>1.2546554167520225</v>
      </c>
      <c r="CR1226" s="5">
        <v>5.418953601153401</v>
      </c>
      <c r="CS1226" s="5">
        <v>38.353493187601366</v>
      </c>
      <c r="CT1226" s="5">
        <v>38</v>
      </c>
      <c r="CU1226" s="4" t="e">
        <v>#N/A</v>
      </c>
      <c r="CV1226" s="4" t="e">
        <v>#N/A</v>
      </c>
      <c r="CW1226" s="4" t="e">
        <v>#N/A</v>
      </c>
      <c r="CX1226" s="4" t="e">
        <v>#N/A</v>
      </c>
      <c r="CY1226" s="5">
        <v>4.1666667908430099E-2</v>
      </c>
      <c r="CZ1226" s="5">
        <v>53.083778381347656</v>
      </c>
      <c r="DA1226" s="5">
        <v>64.197421280545285</v>
      </c>
      <c r="DB1226" s="5"/>
      <c r="DC1226" s="3" t="s">
        <v>328</v>
      </c>
      <c r="DD1226" s="5">
        <v>29.50285080816807</v>
      </c>
      <c r="DE1226" s="3" t="s">
        <v>325</v>
      </c>
      <c r="DF1226" s="5">
        <v>57.747403952066897</v>
      </c>
      <c r="DG1226" s="5">
        <v>7.2956400004256755E-4</v>
      </c>
      <c r="DH1226" s="5">
        <v>0.84116966376588242</v>
      </c>
      <c r="DI1226" s="3" t="s">
        <v>325</v>
      </c>
      <c r="DJ1226" s="5">
        <v>53.984258602713616</v>
      </c>
      <c r="DK1226" s="5">
        <v>48.90270480422398</v>
      </c>
      <c r="DL1226" s="5">
        <v>50.594641148131331</v>
      </c>
      <c r="DM1226" s="5">
        <v>29.749675279568052</v>
      </c>
      <c r="DN1226" s="3" t="s">
        <v>326</v>
      </c>
      <c r="DO1226" s="5">
        <v>9.1530377450126839</v>
      </c>
      <c r="DP1226" s="5">
        <v>16.308965821943389</v>
      </c>
      <c r="DQ1226" s="5">
        <v>26.051021565102559</v>
      </c>
      <c r="DR1226" s="5">
        <v>0</v>
      </c>
      <c r="DS1226" s="5">
        <v>-5</v>
      </c>
      <c r="DT1226" s="5" t="s">
        <v>329</v>
      </c>
      <c r="DU1226" s="5">
        <v>16.308965821943389</v>
      </c>
      <c r="DV1226" s="5">
        <v>14.356201171875</v>
      </c>
      <c r="DW1226" s="5">
        <v>35.265294497718521</v>
      </c>
      <c r="DX1226" s="5">
        <v>5.2992733938960264</v>
      </c>
      <c r="DY1226" s="5">
        <v>38.353493187601366</v>
      </c>
      <c r="DZ1226" s="5">
        <v>38</v>
      </c>
      <c r="EA1226" s="4" t="e">
        <v>#N/A</v>
      </c>
      <c r="EB1226" s="4" t="e">
        <v>#N/A</v>
      </c>
      <c r="EC1226" s="4" t="e">
        <v>#N/A</v>
      </c>
      <c r="ED1226" s="4" t="e">
        <v>#N/A</v>
      </c>
      <c r="EE1226" s="5">
        <v>2.6666669845581055</v>
      </c>
      <c r="EF1226" s="5">
        <v>44.458515167236328</v>
      </c>
      <c r="EG1226" s="5">
        <v>774.36455749489039</v>
      </c>
      <c r="EH1226" s="5">
        <v>750</v>
      </c>
      <c r="EI1226" s="5">
        <v>70.715093323062774</v>
      </c>
      <c r="EK1226" s="5">
        <v>69.465256121985774</v>
      </c>
      <c r="EL1226" s="3" t="s">
        <v>330</v>
      </c>
      <c r="EM1226" s="5">
        <v>111.23693704542205</v>
      </c>
      <c r="EN1226" s="3" t="s">
        <v>324</v>
      </c>
      <c r="EO1226" s="5">
        <v>55.011239163739013</v>
      </c>
      <c r="EP1226" s="3" t="s">
        <v>326</v>
      </c>
      <c r="EQ1226" s="5">
        <v>37.669039830371588</v>
      </c>
      <c r="ER1226" s="5">
        <v>8.9326594624328378E-4</v>
      </c>
      <c r="ES1226" s="5">
        <v>2.0270815380616871</v>
      </c>
      <c r="ET1226" s="5">
        <v>30.284296239459326</v>
      </c>
      <c r="EU1226" s="5">
        <v>79.158687038845486</v>
      </c>
      <c r="EV1226" s="5">
        <v>80</v>
      </c>
      <c r="EW1226" s="5">
        <v>83.398779228601583</v>
      </c>
      <c r="EX1226" s="3" t="s">
        <v>325</v>
      </c>
      <c r="EY1226" s="5">
        <v>10.473469175141433</v>
      </c>
      <c r="EZ1226" s="5">
        <v>6.7337958316022313</v>
      </c>
      <c r="FA1226" s="5">
        <v>5.4667221143494027</v>
      </c>
      <c r="FB1226" s="5">
        <v>38.829246657388737</v>
      </c>
      <c r="FC1226" s="4" t="e">
        <v>#N/A</v>
      </c>
      <c r="FD1226" s="4" t="e">
        <v>#N/A</v>
      </c>
      <c r="FE1226" s="4" t="e">
        <v>#N/A</v>
      </c>
      <c r="FF1226" s="4" t="e">
        <v>#N/A</v>
      </c>
      <c r="FG1226" s="5">
        <v>1.9166659116744995</v>
      </c>
      <c r="FH1226" s="5">
        <v>12.75002384185791</v>
      </c>
      <c r="FI1226" s="5">
        <v>98.103451605319719</v>
      </c>
      <c r="FJ1226" s="3" t="s">
        <v>324</v>
      </c>
      <c r="FK1226" s="5">
        <v>77.366012979683973</v>
      </c>
      <c r="FL1226" s="3" t="s">
        <v>326</v>
      </c>
      <c r="FM1226" s="5">
        <v>37.669039830371588</v>
      </c>
      <c r="FN1226" s="5">
        <v>8.9326594624328378E-4</v>
      </c>
      <c r="FO1226" s="5">
        <v>2.0684827895266511</v>
      </c>
      <c r="FP1226" s="5">
        <v>24.848718163076075</v>
      </c>
      <c r="FQ1226" s="5">
        <v>78.709661852904034</v>
      </c>
      <c r="FR1226" s="5">
        <v>80</v>
      </c>
      <c r="FS1226" s="5">
        <v>90.032544493166185</v>
      </c>
      <c r="FT1226" s="3" t="s">
        <v>325</v>
      </c>
      <c r="FU1226" s="5">
        <v>10.03366035338914</v>
      </c>
      <c r="FV1226" s="5">
        <v>8.4818019877033368</v>
      </c>
      <c r="FW1226" s="5">
        <v>5.1622760534324801</v>
      </c>
      <c r="FX1226" s="5">
        <v>38.087723051832441</v>
      </c>
      <c r="FY1226" s="4" t="e">
        <v>#N/A</v>
      </c>
      <c r="FZ1226" s="4" t="e">
        <v>#N/A</v>
      </c>
      <c r="GA1226" s="4" t="e">
        <v>#N/A</v>
      </c>
      <c r="GB1226" s="4" t="e">
        <v>#N/A</v>
      </c>
      <c r="GC1226" s="5">
        <v>2.3749997615814209</v>
      </c>
      <c r="GD1226" s="5">
        <v>52.583763122558594</v>
      </c>
      <c r="GE1226" s="5">
        <v>677.70962207174227</v>
      </c>
      <c r="GF1226" s="4" t="e">
        <v>#N/A</v>
      </c>
      <c r="GG1226" s="4" t="e">
        <v>#N/A</v>
      </c>
      <c r="GH1226" s="4" t="e">
        <v>#N/A</v>
      </c>
      <c r="GI1226" s="4" t="e">
        <v>#N/A</v>
      </c>
      <c r="GJ1226" s="4" t="e">
        <v>#N/A</v>
      </c>
      <c r="GK1226" s="4" t="e">
        <v>#N/A</v>
      </c>
      <c r="GL1226" s="4" t="e">
        <v>#N/A</v>
      </c>
      <c r="GM1226" s="5">
        <v>53.219596674876847</v>
      </c>
      <c r="GN1226" s="3" t="s">
        <v>324</v>
      </c>
      <c r="GO1226" s="5">
        <v>29.232098664263791</v>
      </c>
      <c r="GP1226" s="5">
        <v>0</v>
      </c>
      <c r="GQ1226" s="5">
        <v>36.675755022090073</v>
      </c>
      <c r="GR1226" s="5">
        <v>28.919605437247984</v>
      </c>
      <c r="GS1226" s="5">
        <v>61.390917567659201</v>
      </c>
      <c r="GT1226" s="5">
        <v>0.44257826516476167</v>
      </c>
      <c r="GU1226" s="5">
        <v>66.680328549036545</v>
      </c>
      <c r="GV1226" s="5">
        <v>32.88666761097538</v>
      </c>
      <c r="GW1226" s="5">
        <v>0</v>
      </c>
      <c r="GX1226" s="5">
        <v>256.22795111643774</v>
      </c>
      <c r="GY1226" s="5">
        <v>84.921593195314117</v>
      </c>
      <c r="GZ1226" s="5">
        <v>23.635410993121745</v>
      </c>
      <c r="HA1226" s="5">
        <v>-2</v>
      </c>
      <c r="HB1226" s="4" t="e">
        <v>#N/A</v>
      </c>
      <c r="HC1226" s="4" t="e">
        <v>#N/A</v>
      </c>
      <c r="HD1226" s="4" t="e">
        <v>#N/A</v>
      </c>
      <c r="HE1226" s="5">
        <v>87.161323496999543</v>
      </c>
      <c r="HF1226" s="5">
        <v>26.025024948263358</v>
      </c>
      <c r="HG1226" s="5">
        <v>-2</v>
      </c>
      <c r="HH1226" s="4" t="e">
        <v>#N/A</v>
      </c>
      <c r="HI1226" s="4" t="e">
        <v>#N/A</v>
      </c>
      <c r="HJ1226" s="4" t="e">
        <v>#N/A</v>
      </c>
      <c r="HK1226" s="5">
        <v>47.58875410092422</v>
      </c>
      <c r="HL1226" s="5">
        <v>14.162751066055112</v>
      </c>
      <c r="HM1226" s="5">
        <v>24.584281009431812</v>
      </c>
      <c r="HN1226" s="5">
        <v>37</v>
      </c>
      <c r="HO1226" s="5">
        <v>20</v>
      </c>
    </row>
    <row r="1227" spans="1:223" x14ac:dyDescent="0.2">
      <c r="A1227" s="1">
        <v>43096.60416666371</v>
      </c>
      <c r="B1227" s="5">
        <v>190.96486807211241</v>
      </c>
      <c r="C1227" s="4">
        <v>1.6769733287033215</v>
      </c>
      <c r="D1227" s="4">
        <v>85.864325801160945</v>
      </c>
      <c r="E1227" s="4" t="e">
        <v>#N/A</v>
      </c>
      <c r="F1227" s="4" t="e">
        <v>#N/A</v>
      </c>
      <c r="G1227" s="4" t="e">
        <v>#N/A</v>
      </c>
      <c r="H1227" s="4" t="e">
        <v>#N/A</v>
      </c>
      <c r="I1227" s="5">
        <v>89.756777182515393</v>
      </c>
      <c r="J1227" s="5">
        <v>90</v>
      </c>
      <c r="K1227" s="5">
        <v>100</v>
      </c>
      <c r="L1227" s="5">
        <v>44.721259631208326</v>
      </c>
      <c r="M1227" s="3" t="s">
        <v>324</v>
      </c>
      <c r="N1227" s="5">
        <v>57.420219485603027</v>
      </c>
      <c r="O1227" s="3" t="s">
        <v>325</v>
      </c>
      <c r="P1227" s="5">
        <v>38.490815168989002</v>
      </c>
      <c r="Q1227" s="5">
        <v>1.4413854320010381E-3</v>
      </c>
      <c r="R1227" s="5">
        <v>0.75648505004361244</v>
      </c>
      <c r="S1227" s="3" t="s">
        <v>325</v>
      </c>
      <c r="T1227" s="5">
        <v>57.265985748011666</v>
      </c>
      <c r="U1227" s="5">
        <v>49.860483197174617</v>
      </c>
      <c r="V1227" s="5">
        <v>50.475226779513889</v>
      </c>
      <c r="W1227" s="5">
        <v>57.356010027558433</v>
      </c>
      <c r="X1227" s="3" t="s">
        <v>326</v>
      </c>
      <c r="Y1227" s="5">
        <v>10.074856691560946</v>
      </c>
      <c r="Z1227" s="5">
        <v>9.2483254772008294</v>
      </c>
      <c r="AA1227" s="5">
        <v>13.169851734625599</v>
      </c>
      <c r="AB1227" s="5">
        <v>13.069877115885417</v>
      </c>
      <c r="AC1227" s="5">
        <v>33.472877910436267</v>
      </c>
      <c r="AD1227" s="5">
        <v>97.675425160267565</v>
      </c>
      <c r="AE1227" s="5">
        <v>11.471774929438761</v>
      </c>
      <c r="AF1227" s="5">
        <v>14.1904296875</v>
      </c>
      <c r="AG1227" s="5">
        <v>36.39016726399592</v>
      </c>
      <c r="AH1227" s="5">
        <v>5.1230500773159733</v>
      </c>
      <c r="AI1227" s="5">
        <v>37.774905782971118</v>
      </c>
      <c r="AJ1227" s="5">
        <v>38</v>
      </c>
      <c r="AK1227" s="4" t="e">
        <v>#N/A</v>
      </c>
      <c r="AL1227" s="4" t="e">
        <v>#N/A</v>
      </c>
      <c r="AM1227" s="4" t="e">
        <v>#N/A</v>
      </c>
      <c r="AN1227" s="4" t="e">
        <v>#N/A</v>
      </c>
      <c r="AO1227" s="5">
        <v>2.1230316883987852</v>
      </c>
      <c r="AP1227" s="5">
        <v>20.873005734549629</v>
      </c>
      <c r="AQ1227" s="5">
        <v>48.206125705260227</v>
      </c>
      <c r="AR1227" s="3" t="s">
        <v>324</v>
      </c>
      <c r="AS1227" s="5">
        <v>60.167477228308407</v>
      </c>
      <c r="AT1227" s="3" t="s">
        <v>325</v>
      </c>
      <c r="AU1227" s="5">
        <v>40.910236269794737</v>
      </c>
      <c r="AV1227" s="5">
        <v>-1.7415721356974401E-3</v>
      </c>
      <c r="AW1227" s="5">
        <v>0.71006619544078464</v>
      </c>
      <c r="AX1227" s="3" t="s">
        <v>325</v>
      </c>
      <c r="AY1227" s="5">
        <v>53.999859892399876</v>
      </c>
      <c r="AZ1227" s="5">
        <v>49.173484117783012</v>
      </c>
      <c r="BA1227" s="5">
        <v>50.592228190104166</v>
      </c>
      <c r="BB1227" s="5">
        <v>60.342814451329154</v>
      </c>
      <c r="BC1227" s="3" t="s">
        <v>326</v>
      </c>
      <c r="BD1227" s="5">
        <v>11.924296695626005</v>
      </c>
      <c r="BE1227" s="5">
        <v>8.9972103017060157</v>
      </c>
      <c r="BF1227" s="5">
        <v>12.512940518460855</v>
      </c>
      <c r="BG1227" s="5">
        <v>12.123779296875</v>
      </c>
      <c r="BH1227" s="5">
        <v>48.978294826709075</v>
      </c>
      <c r="BI1227" s="5">
        <v>92.14182561759236</v>
      </c>
      <c r="BJ1227" s="5">
        <v>4.5839126753882811</v>
      </c>
      <c r="BK1227" s="5">
        <v>1.37567138671875</v>
      </c>
      <c r="BL1227" s="5">
        <v>17.530339859499666</v>
      </c>
      <c r="BM1227" s="5">
        <v>5.4050162590874562</v>
      </c>
      <c r="BN1227" s="5">
        <v>37.774905782971118</v>
      </c>
      <c r="BO1227" s="5">
        <v>38</v>
      </c>
      <c r="BP1227" s="4" t="e">
        <v>#N/A</v>
      </c>
      <c r="BQ1227" s="4" t="e">
        <v>#N/A</v>
      </c>
      <c r="BR1227" s="4" t="e">
        <v>#N/A</v>
      </c>
      <c r="BS1227" s="4" t="e">
        <v>#N/A</v>
      </c>
      <c r="BT1227" s="5">
        <v>5.7480286002159122</v>
      </c>
      <c r="BU1227" s="5">
        <v>6.0813606619834903</v>
      </c>
      <c r="BV1227" s="5">
        <v>61.457300065395685</v>
      </c>
      <c r="BW1227" s="3" t="s">
        <v>324</v>
      </c>
      <c r="BX1227" s="5">
        <v>70.329364393754915</v>
      </c>
      <c r="BY1227" s="3" t="s">
        <v>325</v>
      </c>
      <c r="BZ1227" s="5">
        <v>55.148871755373612</v>
      </c>
      <c r="CA1227" s="5">
        <v>1.238565769727016E-2</v>
      </c>
      <c r="CB1227" s="5">
        <v>0.68033548463811533</v>
      </c>
      <c r="CC1227" s="3" t="s">
        <v>327</v>
      </c>
      <c r="CD1227" s="5">
        <v>52.222752008033439</v>
      </c>
      <c r="CE1227" s="5">
        <v>50.978014525362831</v>
      </c>
      <c r="CF1227" s="5">
        <v>50.479257812500002</v>
      </c>
      <c r="CG1227" s="5">
        <v>70.34684680771268</v>
      </c>
      <c r="CH1227" s="3" t="s">
        <v>326</v>
      </c>
      <c r="CI1227" s="5">
        <v>16.366900104561239</v>
      </c>
      <c r="CJ1227" s="5">
        <v>9.7347521708107578</v>
      </c>
      <c r="CK1227" s="5">
        <v>10.932606949101368</v>
      </c>
      <c r="CL1227" s="5">
        <v>10.960205078125</v>
      </c>
      <c r="CM1227" s="5">
        <v>37.672922733294158</v>
      </c>
      <c r="CN1227" s="5">
        <v>94.743842110803655</v>
      </c>
      <c r="CO1227" s="5">
        <v>1.3196398232342446</v>
      </c>
      <c r="CP1227" s="5">
        <v>0.7151193165853339</v>
      </c>
      <c r="CQ1227" s="5">
        <v>1.1854555430396341</v>
      </c>
      <c r="CR1227" s="5">
        <v>5.4105881142627634</v>
      </c>
      <c r="CS1227" s="5">
        <v>37.774905782971118</v>
      </c>
      <c r="CT1227" s="5">
        <v>38</v>
      </c>
      <c r="CU1227" s="4" t="e">
        <v>#N/A</v>
      </c>
      <c r="CV1227" s="4" t="e">
        <v>#N/A</v>
      </c>
      <c r="CW1227" s="4" t="e">
        <v>#N/A</v>
      </c>
      <c r="CX1227" s="4" t="e">
        <v>#N/A</v>
      </c>
      <c r="CY1227" s="5">
        <v>3.9699075257198679E-2</v>
      </c>
      <c r="CZ1227" s="5">
        <v>53.081810728708902</v>
      </c>
      <c r="DA1227" s="5">
        <v>61.373701286382072</v>
      </c>
      <c r="DB1227" s="5"/>
      <c r="DC1227" s="3" t="s">
        <v>328</v>
      </c>
      <c r="DD1227" s="5">
        <v>28.75846630489465</v>
      </c>
      <c r="DE1227" s="3" t="s">
        <v>325</v>
      </c>
      <c r="DF1227" s="5">
        <v>56.120686863066283</v>
      </c>
      <c r="DG1227" s="5">
        <v>8.4145290426892929E-4</v>
      </c>
      <c r="DH1227" s="5">
        <v>0.68273131585986269</v>
      </c>
      <c r="DI1227" s="3" t="s">
        <v>325</v>
      </c>
      <c r="DJ1227" s="5">
        <v>53.309858293763682</v>
      </c>
      <c r="DK1227" s="5">
        <v>50.570118817737828</v>
      </c>
      <c r="DL1227" s="5">
        <v>51.010883671507841</v>
      </c>
      <c r="DM1227" s="5">
        <v>28.755432848913397</v>
      </c>
      <c r="DN1227" s="3" t="s">
        <v>326</v>
      </c>
      <c r="DO1227" s="5">
        <v>9.1028899015495046</v>
      </c>
      <c r="DP1227" s="5">
        <v>16.108748764262124</v>
      </c>
      <c r="DQ1227" s="5">
        <v>26.055142285336984</v>
      </c>
      <c r="DR1227" s="5">
        <v>0</v>
      </c>
      <c r="DS1227" s="5">
        <v>-5</v>
      </c>
      <c r="DT1227" s="5" t="s">
        <v>329</v>
      </c>
      <c r="DU1227" s="5">
        <v>16.108748764262124</v>
      </c>
      <c r="DV1227" s="5">
        <v>14.356201171875</v>
      </c>
      <c r="DW1227" s="5">
        <v>34.213825678628169</v>
      </c>
      <c r="DX1227" s="5">
        <v>5.2898140108908152</v>
      </c>
      <c r="DY1227" s="5">
        <v>37.774905782971118</v>
      </c>
      <c r="DZ1227" s="5">
        <v>38</v>
      </c>
      <c r="EA1227" s="4" t="e">
        <v>#N/A</v>
      </c>
      <c r="EB1227" s="4" t="e">
        <v>#N/A</v>
      </c>
      <c r="EC1227" s="4" t="e">
        <v>#N/A</v>
      </c>
      <c r="ED1227" s="4" t="e">
        <v>#N/A</v>
      </c>
      <c r="EE1227" s="5">
        <v>2.664699388212628</v>
      </c>
      <c r="EF1227" s="5">
        <v>44.456547514597574</v>
      </c>
      <c r="EG1227" s="5">
        <v>741.91252190357568</v>
      </c>
      <c r="EH1227" s="5">
        <v>750</v>
      </c>
      <c r="EI1227" s="5">
        <v>60.364361085031369</v>
      </c>
      <c r="EK1227" s="5">
        <v>69.578164328945348</v>
      </c>
      <c r="EL1227" s="3" t="s">
        <v>330</v>
      </c>
      <c r="EM1227" s="5">
        <v>108.83623800836403</v>
      </c>
      <c r="EN1227" s="3" t="s">
        <v>324</v>
      </c>
      <c r="EO1227" s="5">
        <v>54.812867703751877</v>
      </c>
      <c r="EP1227" s="3" t="s">
        <v>326</v>
      </c>
      <c r="EQ1227" s="5">
        <v>38.490815168989002</v>
      </c>
      <c r="ER1227" s="5">
        <v>1.4413854320010381E-3</v>
      </c>
      <c r="ES1227" s="5">
        <v>2.2217531941655775</v>
      </c>
      <c r="ET1227" s="5">
        <v>28.766833421818163</v>
      </c>
      <c r="EU1227" s="5">
        <v>88.851310697115395</v>
      </c>
      <c r="EV1227" s="5">
        <v>80</v>
      </c>
      <c r="EW1227" s="5">
        <v>99.739555168469224</v>
      </c>
      <c r="EX1227" s="3" t="s">
        <v>325</v>
      </c>
      <c r="EY1227" s="5">
        <v>10.473967826451894</v>
      </c>
      <c r="EZ1227" s="5">
        <v>6.7347216020645426</v>
      </c>
      <c r="FA1227" s="5">
        <v>5.4716304434249849</v>
      </c>
      <c r="FB1227" s="5">
        <v>38.247177815133576</v>
      </c>
      <c r="FC1227" s="4" t="e">
        <v>#N/A</v>
      </c>
      <c r="FD1227" s="4" t="e">
        <v>#N/A</v>
      </c>
      <c r="FE1227" s="4" t="e">
        <v>#N/A</v>
      </c>
      <c r="FF1227" s="4" t="e">
        <v>#N/A</v>
      </c>
      <c r="FG1227" s="5">
        <v>1.9146983209583495</v>
      </c>
      <c r="FH1227" s="5">
        <v>12.748056234253777</v>
      </c>
      <c r="FI1227" s="5">
        <v>94.907573135597602</v>
      </c>
      <c r="FJ1227" s="3" t="s">
        <v>324</v>
      </c>
      <c r="FK1227" s="5">
        <v>77.343181867511746</v>
      </c>
      <c r="FL1227" s="3" t="s">
        <v>326</v>
      </c>
      <c r="FM1227" s="5">
        <v>38.490815168989002</v>
      </c>
      <c r="FN1227" s="5">
        <v>1.4413854320010381E-3</v>
      </c>
      <c r="FO1227" s="5">
        <v>2.2308520365933355</v>
      </c>
      <c r="FP1227" s="5">
        <v>23.145184931578459</v>
      </c>
      <c r="FQ1227" s="5">
        <v>82.884286172269569</v>
      </c>
      <c r="FR1227" s="5">
        <v>80</v>
      </c>
      <c r="FS1227" s="5">
        <v>99.339121250291029</v>
      </c>
      <c r="FT1227" s="3" t="s">
        <v>325</v>
      </c>
      <c r="FU1227" s="5">
        <v>10.013928611432373</v>
      </c>
      <c r="FV1227" s="5">
        <v>8.4853200924247254</v>
      </c>
      <c r="FW1227" s="5">
        <v>5.1536912537642436</v>
      </c>
      <c r="FX1227" s="5">
        <v>37.312634568073911</v>
      </c>
      <c r="FY1227" s="4" t="e">
        <v>#N/A</v>
      </c>
      <c r="FZ1227" s="4" t="e">
        <v>#N/A</v>
      </c>
      <c r="GA1227" s="4" t="e">
        <v>#N/A</v>
      </c>
      <c r="GB1227" s="4" t="e">
        <v>#N/A</v>
      </c>
      <c r="GC1227" s="5">
        <v>2.3730321652359434</v>
      </c>
      <c r="GD1227" s="5">
        <v>52.58179546991984</v>
      </c>
      <c r="GE1227" s="5">
        <v>667.76100985488722</v>
      </c>
      <c r="GF1227" s="4" t="e">
        <v>#N/A</v>
      </c>
      <c r="GG1227" s="4" t="e">
        <v>#N/A</v>
      </c>
      <c r="GH1227" s="4" t="e">
        <v>#N/A</v>
      </c>
      <c r="GI1227" s="4" t="e">
        <v>#N/A</v>
      </c>
      <c r="GJ1227" s="4" t="e">
        <v>#N/A</v>
      </c>
      <c r="GK1227" s="4" t="e">
        <v>#N/A</v>
      </c>
      <c r="GL1227" s="4" t="e">
        <v>#N/A</v>
      </c>
      <c r="GM1227" s="5">
        <v>50.893165024630541</v>
      </c>
      <c r="GN1227" s="3" t="s">
        <v>324</v>
      </c>
      <c r="GO1227" s="5">
        <v>32.942966141508784</v>
      </c>
      <c r="GP1227" s="5">
        <v>0</v>
      </c>
      <c r="GQ1227" s="5">
        <v>37.80439271011479</v>
      </c>
      <c r="GR1227" s="5">
        <v>29.757643258860234</v>
      </c>
      <c r="GS1227" s="5">
        <v>61.684984462503976</v>
      </c>
      <c r="GT1227" s="5">
        <v>0.42057289550502419</v>
      </c>
      <c r="GU1227" s="5">
        <v>67.889281767977891</v>
      </c>
      <c r="GV1227" s="5">
        <v>36.574275449289324</v>
      </c>
      <c r="GW1227" s="5">
        <v>0</v>
      </c>
      <c r="GX1227" s="5">
        <v>267.07411668575998</v>
      </c>
      <c r="GY1227" s="5">
        <v>84.53113820043103</v>
      </c>
      <c r="GZ1227" s="5">
        <v>23.597430556767172</v>
      </c>
      <c r="HA1227" s="5">
        <v>-2</v>
      </c>
      <c r="HB1227" s="4" t="e">
        <v>#N/A</v>
      </c>
      <c r="HC1227" s="4" t="e">
        <v>#N/A</v>
      </c>
      <c r="HD1227" s="4" t="e">
        <v>#N/A</v>
      </c>
      <c r="HE1227" s="5">
        <v>90.066704227581653</v>
      </c>
      <c r="HF1227" s="5">
        <v>25.541539654760733</v>
      </c>
      <c r="HG1227" s="5">
        <v>-2</v>
      </c>
      <c r="HH1227" s="4" t="e">
        <v>#N/A</v>
      </c>
      <c r="HI1227" s="4" t="e">
        <v>#N/A</v>
      </c>
      <c r="HJ1227" s="4" t="e">
        <v>#N/A</v>
      </c>
      <c r="HK1227" s="5">
        <v>47.502548700469774</v>
      </c>
      <c r="HL1227" s="5">
        <v>14.165594676692571</v>
      </c>
      <c r="HM1227" s="5">
        <v>24.742496712877863</v>
      </c>
      <c r="HN1227" s="5">
        <v>37</v>
      </c>
      <c r="HO1227" s="5">
        <v>20</v>
      </c>
    </row>
    <row r="1228" spans="1:223" x14ac:dyDescent="0.2">
      <c r="A1228" s="1">
        <v>43096.583333330374</v>
      </c>
      <c r="B1228" s="5">
        <v>198.88513025765465</v>
      </c>
      <c r="C1228" s="4">
        <v>1.6781910646071652</v>
      </c>
      <c r="D1228" s="4">
        <v>89.071818262032608</v>
      </c>
      <c r="E1228" s="4" t="e">
        <v>#N/A</v>
      </c>
      <c r="F1228" s="4" t="e">
        <v>#N/A</v>
      </c>
      <c r="G1228" s="4" t="e">
        <v>#N/A</v>
      </c>
      <c r="H1228" s="4" t="e">
        <v>#N/A</v>
      </c>
      <c r="I1228" s="5">
        <v>89.816912226065142</v>
      </c>
      <c r="J1228" s="5">
        <v>90</v>
      </c>
      <c r="K1228" s="5">
        <v>100</v>
      </c>
      <c r="L1228" s="5">
        <v>43.945435464568789</v>
      </c>
      <c r="M1228" s="3" t="s">
        <v>324</v>
      </c>
      <c r="N1228" s="5">
        <v>55.767103339498213</v>
      </c>
      <c r="O1228" s="3" t="s">
        <v>325</v>
      </c>
      <c r="P1228" s="5">
        <v>37.499967516651331</v>
      </c>
      <c r="Q1228" s="5">
        <v>1.9895049177587926E-3</v>
      </c>
      <c r="R1228" s="5">
        <v>0.86684587821752757</v>
      </c>
      <c r="S1228" s="3" t="s">
        <v>325</v>
      </c>
      <c r="T1228" s="5">
        <v>52.297715934796969</v>
      </c>
      <c r="U1228" s="5">
        <v>50.49238198294691</v>
      </c>
      <c r="V1228" s="5">
        <v>50.086282552083333</v>
      </c>
      <c r="W1228" s="5">
        <v>55.672908031614021</v>
      </c>
      <c r="X1228" s="3" t="s">
        <v>326</v>
      </c>
      <c r="Y1228" s="5">
        <v>9.9026439809362881</v>
      </c>
      <c r="Z1228" s="5">
        <v>9.2517451061310432</v>
      </c>
      <c r="AA1228" s="5">
        <v>12.737800608370879</v>
      </c>
      <c r="AB1228" s="5">
        <v>12.681277262369791</v>
      </c>
      <c r="AC1228" s="5">
        <v>34.080694186805005</v>
      </c>
      <c r="AD1228" s="5">
        <v>97.66992071974704</v>
      </c>
      <c r="AE1228" s="5">
        <v>13.752939618126174</v>
      </c>
      <c r="AF1228" s="5">
        <v>14.1904296875</v>
      </c>
      <c r="AG1228" s="5">
        <v>35.412300833615333</v>
      </c>
      <c r="AH1228" s="5">
        <v>5.1130509679885137</v>
      </c>
      <c r="AI1228" s="5">
        <v>39.048889958808822</v>
      </c>
      <c r="AJ1228" s="5">
        <v>38</v>
      </c>
      <c r="AK1228" s="4" t="e">
        <v>#N/A</v>
      </c>
      <c r="AL1228" s="4" t="e">
        <v>#N/A</v>
      </c>
      <c r="AM1228" s="4" t="e">
        <v>#N/A</v>
      </c>
      <c r="AN1228" s="4" t="e">
        <v>#N/A</v>
      </c>
      <c r="AO1228" s="5">
        <v>2.0833325386047363</v>
      </c>
      <c r="AP1228" s="5">
        <v>20.833307266235352</v>
      </c>
      <c r="AQ1228" s="5">
        <v>51.014327878783824</v>
      </c>
      <c r="AR1228" s="3" t="s">
        <v>324</v>
      </c>
      <c r="AS1228" s="5">
        <v>57.536919084344667</v>
      </c>
      <c r="AT1228" s="3" t="s">
        <v>325</v>
      </c>
      <c r="AU1228" s="5">
        <v>42.815367524215986</v>
      </c>
      <c r="AV1228" s="5">
        <v>-1.7384565183995459E-3</v>
      </c>
      <c r="AW1228" s="5">
        <v>0.86822500577266448</v>
      </c>
      <c r="AX1228" s="3" t="s">
        <v>325</v>
      </c>
      <c r="AY1228" s="5">
        <v>51.730634797541526</v>
      </c>
      <c r="AZ1228" s="5">
        <v>50.039459285445815</v>
      </c>
      <c r="BA1228" s="5">
        <v>50.094097222222224</v>
      </c>
      <c r="BB1228" s="5">
        <v>57.682756463913691</v>
      </c>
      <c r="BC1228" s="3" t="s">
        <v>326</v>
      </c>
      <c r="BD1228" s="5">
        <v>11.750117438848481</v>
      </c>
      <c r="BE1228" s="5">
        <v>8.998340120615822</v>
      </c>
      <c r="BF1228" s="5">
        <v>12.238610616566996</v>
      </c>
      <c r="BG1228" s="5">
        <v>12.290202501085069</v>
      </c>
      <c r="BH1228" s="5">
        <v>48.940269223813658</v>
      </c>
      <c r="BI1228" s="5">
        <v>91.977208831411104</v>
      </c>
      <c r="BJ1228" s="5">
        <v>4.66315927448266</v>
      </c>
      <c r="BK1228" s="5">
        <v>2.0093433634440103</v>
      </c>
      <c r="BL1228" s="5">
        <v>15.474255199271784</v>
      </c>
      <c r="BM1228" s="5">
        <v>5.3815392830002473</v>
      </c>
      <c r="BN1228" s="5">
        <v>39.048889958808822</v>
      </c>
      <c r="BO1228" s="5">
        <v>38</v>
      </c>
      <c r="BP1228" s="4" t="e">
        <v>#N/A</v>
      </c>
      <c r="BQ1228" s="4" t="e">
        <v>#N/A</v>
      </c>
      <c r="BR1228" s="4" t="e">
        <v>#N/A</v>
      </c>
      <c r="BS1228" s="4" t="e">
        <v>#N/A</v>
      </c>
      <c r="BT1228" s="5">
        <v>5.7083296775817871</v>
      </c>
      <c r="BU1228" s="5">
        <v>6.0416617393493652</v>
      </c>
      <c r="BV1228" s="5">
        <v>65.318692850102451</v>
      </c>
      <c r="BW1228" s="3" t="s">
        <v>324</v>
      </c>
      <c r="BX1228" s="5">
        <v>72.45728452864148</v>
      </c>
      <c r="BY1228" s="3" t="s">
        <v>325</v>
      </c>
      <c r="BZ1228" s="5">
        <v>59.382436663312966</v>
      </c>
      <c r="CA1228" s="5">
        <v>1.2448253459746631E-2</v>
      </c>
      <c r="CB1228" s="5">
        <v>0.86553559616616871</v>
      </c>
      <c r="CC1228" s="3" t="s">
        <v>327</v>
      </c>
      <c r="CD1228" s="5">
        <v>53.011222962394598</v>
      </c>
      <c r="CE1228" s="5">
        <v>52.048493277225859</v>
      </c>
      <c r="CF1228" s="5">
        <v>50.186034613715279</v>
      </c>
      <c r="CG1228" s="5">
        <v>72.627998296321337</v>
      </c>
      <c r="CH1228" s="3" t="s">
        <v>326</v>
      </c>
      <c r="CI1228" s="5">
        <v>16.164552655901225</v>
      </c>
      <c r="CJ1228" s="5">
        <v>9.7317712211681897</v>
      </c>
      <c r="CK1228" s="5">
        <v>12.118754466074533</v>
      </c>
      <c r="CL1228" s="5">
        <v>11.923507080078124</v>
      </c>
      <c r="CM1228" s="5">
        <v>53.220819405893067</v>
      </c>
      <c r="CN1228" s="5">
        <v>94.478562996270455</v>
      </c>
      <c r="CO1228" s="5">
        <v>2.126984208652718</v>
      </c>
      <c r="CP1228" s="5">
        <v>2.0536909222736974</v>
      </c>
      <c r="CQ1228" s="5">
        <v>5.4623784825856916</v>
      </c>
      <c r="CR1228" s="5">
        <v>5.3956058145826633</v>
      </c>
      <c r="CS1228" s="5">
        <v>39.048889958808822</v>
      </c>
      <c r="CT1228" s="5">
        <v>38</v>
      </c>
      <c r="CU1228" s="4" t="e">
        <v>#N/A</v>
      </c>
      <c r="CV1228" s="4" t="e">
        <v>#N/A</v>
      </c>
      <c r="CW1228" s="4" t="e">
        <v>#N/A</v>
      </c>
      <c r="CX1228" s="4" t="e">
        <v>#N/A</v>
      </c>
      <c r="CY1228" s="5">
        <v>0.37777754465738933</v>
      </c>
      <c r="CZ1228" s="5">
        <v>53.042110443115234</v>
      </c>
      <c r="DA1228" s="5">
        <v>63.239382100071559</v>
      </c>
      <c r="DB1228" s="5"/>
      <c r="DC1228" s="3" t="s">
        <v>328</v>
      </c>
      <c r="DD1228" s="5">
        <v>28.768441564278234</v>
      </c>
      <c r="DE1228" s="3" t="s">
        <v>325</v>
      </c>
      <c r="DF1228" s="5">
        <v>57.833758136643844</v>
      </c>
      <c r="DG1228" s="5">
        <v>-5.5932797712166785E-4</v>
      </c>
      <c r="DH1228" s="5">
        <v>0.79494327948321297</v>
      </c>
      <c r="DI1228" s="3" t="s">
        <v>325</v>
      </c>
      <c r="DJ1228" s="5">
        <v>53.833285882989195</v>
      </c>
      <c r="DK1228" s="5">
        <v>50.541236930581469</v>
      </c>
      <c r="DL1228" s="5">
        <v>50.602270044698429</v>
      </c>
      <c r="DM1228" s="5">
        <v>28.708126943668525</v>
      </c>
      <c r="DN1228" s="3" t="s">
        <v>326</v>
      </c>
      <c r="DO1228" s="5">
        <v>9.0018239768894244</v>
      </c>
      <c r="DP1228" s="5">
        <v>15.908531706580852</v>
      </c>
      <c r="DQ1228" s="5">
        <v>26.059263005571406</v>
      </c>
      <c r="DR1228" s="5">
        <v>0</v>
      </c>
      <c r="DS1228" s="5">
        <v>-5</v>
      </c>
      <c r="DT1228" s="5" t="s">
        <v>329</v>
      </c>
      <c r="DU1228" s="5">
        <v>15.908531706580852</v>
      </c>
      <c r="DV1228" s="5">
        <v>14.457814263237847</v>
      </c>
      <c r="DW1228" s="5">
        <v>32.921708097859145</v>
      </c>
      <c r="DX1228" s="5">
        <v>5.2727697010200556</v>
      </c>
      <c r="DY1228" s="5">
        <v>39.048889958808822</v>
      </c>
      <c r="DZ1228" s="5">
        <v>38</v>
      </c>
      <c r="EA1228" s="4" t="e">
        <v>#N/A</v>
      </c>
      <c r="EB1228" s="4" t="e">
        <v>#N/A</v>
      </c>
      <c r="EC1228" s="4" t="e">
        <v>#N/A</v>
      </c>
      <c r="ED1228" s="4" t="e">
        <v>#N/A</v>
      </c>
      <c r="EE1228" s="5">
        <v>2.6250002384185791</v>
      </c>
      <c r="EF1228" s="5">
        <v>44.416847229003906</v>
      </c>
      <c r="EG1228" s="5">
        <v>799.43130140588244</v>
      </c>
      <c r="EH1228" s="5">
        <v>750</v>
      </c>
      <c r="EI1228" s="5">
        <v>70.757124230491328</v>
      </c>
      <c r="EK1228" s="5">
        <v>69.808304238758112</v>
      </c>
      <c r="EL1228" s="3" t="s">
        <v>330</v>
      </c>
      <c r="EM1228" s="5">
        <v>110.07182647420404</v>
      </c>
      <c r="EN1228" s="3" t="s">
        <v>324</v>
      </c>
      <c r="EO1228" s="5">
        <v>54.634240304401459</v>
      </c>
      <c r="EP1228" s="3" t="s">
        <v>326</v>
      </c>
      <c r="EQ1228" s="5">
        <v>37.499967516651331</v>
      </c>
      <c r="ER1228" s="5">
        <v>1.9895049177587926E-3</v>
      </c>
      <c r="ES1228" s="5">
        <v>1.645927152006845</v>
      </c>
      <c r="ET1228" s="5">
        <v>34.630767867476855</v>
      </c>
      <c r="EU1228" s="5">
        <v>79.985651440742686</v>
      </c>
      <c r="EV1228" s="5">
        <v>80</v>
      </c>
      <c r="EW1228" s="5">
        <v>59.048383519643686</v>
      </c>
      <c r="EX1228" s="3" t="s">
        <v>325</v>
      </c>
      <c r="EY1228" s="5">
        <v>10.467219995829733</v>
      </c>
      <c r="EZ1228" s="5">
        <v>6.7356473725268531</v>
      </c>
      <c r="FA1228" s="5">
        <v>5.451431364466484</v>
      </c>
      <c r="FB1228" s="5">
        <v>39.851928136066689</v>
      </c>
      <c r="FC1228" s="4" t="e">
        <v>#N/A</v>
      </c>
      <c r="FD1228" s="4" t="e">
        <v>#N/A</v>
      </c>
      <c r="FE1228" s="4" t="e">
        <v>#N/A</v>
      </c>
      <c r="FF1228" s="4" t="e">
        <v>#N/A</v>
      </c>
      <c r="FG1228" s="5">
        <v>1.8749992847442627</v>
      </c>
      <c r="FH1228" s="5">
        <v>12.708356857299805</v>
      </c>
      <c r="FI1228" s="5">
        <v>96.060021736765577</v>
      </c>
      <c r="FJ1228" s="3" t="s">
        <v>324</v>
      </c>
      <c r="FK1228" s="5">
        <v>77.314411508716233</v>
      </c>
      <c r="FL1228" s="3" t="s">
        <v>326</v>
      </c>
      <c r="FM1228" s="5">
        <v>37.499967516651331</v>
      </c>
      <c r="FN1228" s="5">
        <v>1.9895049177587926E-3</v>
      </c>
      <c r="FO1228" s="5">
        <v>1.7582163294268045</v>
      </c>
      <c r="FP1228" s="5">
        <v>27.760215567129631</v>
      </c>
      <c r="FQ1228" s="5">
        <v>80.659411325165706</v>
      </c>
      <c r="FR1228" s="5">
        <v>80</v>
      </c>
      <c r="FS1228" s="5">
        <v>67.912577333323455</v>
      </c>
      <c r="FT1228" s="3" t="s">
        <v>325</v>
      </c>
      <c r="FU1228" s="5">
        <v>10.010774601796737</v>
      </c>
      <c r="FV1228" s="5">
        <v>8.4888381971461158</v>
      </c>
      <c r="FW1228" s="5">
        <v>5.1891451413255636</v>
      </c>
      <c r="FX1228" s="5">
        <v>38.631908073387955</v>
      </c>
      <c r="FY1228" s="4" t="e">
        <v>#N/A</v>
      </c>
      <c r="FZ1228" s="4" t="e">
        <v>#N/A</v>
      </c>
      <c r="GA1228" s="4" t="e">
        <v>#N/A</v>
      </c>
      <c r="GB1228" s="4" t="e">
        <v>#N/A</v>
      </c>
      <c r="GC1228" s="5">
        <v>2.3333330154418945</v>
      </c>
      <c r="GD1228" s="5">
        <v>52.542095184326172</v>
      </c>
      <c r="GE1228" s="5">
        <v>643.12258085214796</v>
      </c>
      <c r="GF1228" s="4" t="e">
        <v>#N/A</v>
      </c>
      <c r="GG1228" s="4" t="e">
        <v>#N/A</v>
      </c>
      <c r="GH1228" s="4" t="e">
        <v>#N/A</v>
      </c>
      <c r="GI1228" s="4" t="e">
        <v>#N/A</v>
      </c>
      <c r="GJ1228" s="4" t="e">
        <v>#N/A</v>
      </c>
      <c r="GK1228" s="4" t="e">
        <v>#N/A</v>
      </c>
      <c r="GL1228" s="4" t="e">
        <v>#N/A</v>
      </c>
      <c r="GM1228" s="5">
        <v>49.118853155757364</v>
      </c>
      <c r="GN1228" s="3" t="s">
        <v>324</v>
      </c>
      <c r="GO1228" s="5">
        <v>35.804067615327384</v>
      </c>
      <c r="GP1228" s="5">
        <v>0</v>
      </c>
      <c r="GQ1228" s="5">
        <v>40.315424448164677</v>
      </c>
      <c r="GR1228" s="5">
        <v>31.884125208207529</v>
      </c>
      <c r="GS1228" s="5">
        <v>64.098569067028251</v>
      </c>
      <c r="GT1228" s="5">
        <v>0.39856752584528665</v>
      </c>
      <c r="GU1228" s="5">
        <v>72.996971139783099</v>
      </c>
      <c r="GV1228" s="5">
        <v>39.212966123337992</v>
      </c>
      <c r="GW1228" s="5">
        <v>0</v>
      </c>
      <c r="GX1228" s="5">
        <v>284.71069112769425</v>
      </c>
      <c r="GY1228" s="5">
        <v>83.789733780544438</v>
      </c>
      <c r="GZ1228" s="5">
        <v>22.880447412735375</v>
      </c>
      <c r="HA1228" s="5">
        <v>-2</v>
      </c>
      <c r="HB1228" s="4" t="e">
        <v>#N/A</v>
      </c>
      <c r="HC1228" s="4" t="e">
        <v>#N/A</v>
      </c>
      <c r="HD1228" s="4" t="e">
        <v>#N/A</v>
      </c>
      <c r="HE1228" s="5">
        <v>91.083377540870941</v>
      </c>
      <c r="HF1228" s="5">
        <v>25.332733377566182</v>
      </c>
      <c r="HG1228" s="5">
        <v>-2</v>
      </c>
      <c r="HH1228" s="4" t="e">
        <v>#N/A</v>
      </c>
      <c r="HI1228" s="4" t="e">
        <v>#N/A</v>
      </c>
      <c r="HJ1228" s="4" t="e">
        <v>#N/A</v>
      </c>
      <c r="HK1228" s="5">
        <v>47.172675789000493</v>
      </c>
      <c r="HL1228" s="5">
        <v>14.168438287330034</v>
      </c>
      <c r="HM1228" s="5">
        <v>24.062355584038627</v>
      </c>
      <c r="HN1228" s="5">
        <v>37</v>
      </c>
      <c r="HO1228" s="5">
        <v>20</v>
      </c>
    </row>
    <row r="1229" spans="1:223" x14ac:dyDescent="0.2">
      <c r="A1229" s="1">
        <v>43096.562499997039</v>
      </c>
      <c r="B1229" s="5">
        <v>162.69645622130292</v>
      </c>
      <c r="C1229" s="4">
        <v>1.6793339582743152</v>
      </c>
      <c r="D1229" s="4">
        <v>92.69583587819794</v>
      </c>
      <c r="E1229" s="4" t="e">
        <v>#N/A</v>
      </c>
      <c r="F1229" s="4" t="e">
        <v>#N/A</v>
      </c>
      <c r="G1229" s="4" t="e">
        <v>#N/A</v>
      </c>
      <c r="H1229" s="4" t="e">
        <v>#N/A</v>
      </c>
      <c r="I1229" s="5">
        <v>89.877047269614877</v>
      </c>
      <c r="J1229" s="5">
        <v>90</v>
      </c>
      <c r="K1229" s="5">
        <v>100</v>
      </c>
      <c r="L1229" s="5">
        <v>47.780890558048128</v>
      </c>
      <c r="M1229" s="3" t="s">
        <v>324</v>
      </c>
      <c r="N1229" s="5">
        <v>56.364285216894835</v>
      </c>
      <c r="O1229" s="3" t="s">
        <v>325</v>
      </c>
      <c r="P1229" s="5">
        <v>41.334665541114362</v>
      </c>
      <c r="Q1229" s="5">
        <v>2.537624403516547E-3</v>
      </c>
      <c r="R1229" s="5">
        <v>0.9364179777803876</v>
      </c>
      <c r="S1229" s="3" t="s">
        <v>325</v>
      </c>
      <c r="T1229" s="5">
        <v>55.323561761082992</v>
      </c>
      <c r="U1229" s="5">
        <v>52.641765557183163</v>
      </c>
      <c r="V1229" s="5">
        <v>50</v>
      </c>
      <c r="W1229" s="5">
        <v>56.354557779947918</v>
      </c>
      <c r="X1229" s="3" t="s">
        <v>326</v>
      </c>
      <c r="Y1229" s="5">
        <v>10.744798413405075</v>
      </c>
      <c r="Z1229" s="5">
        <v>9.2551647350612534</v>
      </c>
      <c r="AA1229" s="5">
        <v>13.664096033920476</v>
      </c>
      <c r="AB1229" s="5">
        <v>13.628392605251737</v>
      </c>
      <c r="AC1229" s="5">
        <v>32.947845360038492</v>
      </c>
      <c r="AD1229" s="5">
        <v>97.658414088151218</v>
      </c>
      <c r="AE1229" s="5">
        <v>16.01851239272867</v>
      </c>
      <c r="AF1229" s="5">
        <v>14.1904296875</v>
      </c>
      <c r="AG1229" s="5">
        <v>45.791584065228811</v>
      </c>
      <c r="AH1229" s="5">
        <v>5.139550957259944</v>
      </c>
      <c r="AI1229" s="5">
        <v>37.018505120890005</v>
      </c>
      <c r="AJ1229" s="5">
        <v>38</v>
      </c>
      <c r="AK1229" s="4" t="e">
        <v>#N/A</v>
      </c>
      <c r="AL1229" s="4" t="e">
        <v>#N/A</v>
      </c>
      <c r="AM1229" s="4" t="e">
        <v>#N/A</v>
      </c>
      <c r="AN1229" s="4" t="e">
        <v>#N/A</v>
      </c>
      <c r="AO1229" s="5">
        <v>2.0807862374517652</v>
      </c>
      <c r="AP1229" s="5">
        <v>20.830761008792454</v>
      </c>
      <c r="AQ1229" s="5">
        <v>51.939012696258274</v>
      </c>
      <c r="AR1229" s="3" t="s">
        <v>324</v>
      </c>
      <c r="AS1229" s="5">
        <v>58.353086225414238</v>
      </c>
      <c r="AT1229" s="3" t="s">
        <v>325</v>
      </c>
      <c r="AU1229" s="5">
        <v>43.955295883443398</v>
      </c>
      <c r="AV1229" s="5">
        <v>-1.7353409011016518E-3</v>
      </c>
      <c r="AW1229" s="5">
        <v>0.888322033791626</v>
      </c>
      <c r="AX1229" s="3" t="s">
        <v>325</v>
      </c>
      <c r="AY1229" s="5">
        <v>53.393126157407401</v>
      </c>
      <c r="AZ1229" s="5">
        <v>51.433720983341388</v>
      </c>
      <c r="BA1229" s="5">
        <v>50</v>
      </c>
      <c r="BB1229" s="5">
        <v>58.201403767903642</v>
      </c>
      <c r="BC1229" s="3" t="s">
        <v>326</v>
      </c>
      <c r="BD1229" s="5">
        <v>12.794266457479509</v>
      </c>
      <c r="BE1229" s="5">
        <v>8.9994699395256248</v>
      </c>
      <c r="BF1229" s="5">
        <v>13.329794086764347</v>
      </c>
      <c r="BG1229" s="5">
        <v>13.99250990125868</v>
      </c>
      <c r="BH1229" s="5">
        <v>50.246660780164923</v>
      </c>
      <c r="BI1229" s="5">
        <v>91.502643210999281</v>
      </c>
      <c r="BJ1229" s="5">
        <v>4.7391270151009168</v>
      </c>
      <c r="BK1229" s="5">
        <v>8.54931640625</v>
      </c>
      <c r="BL1229" s="5">
        <v>26.330538884043236</v>
      </c>
      <c r="BM1229" s="5">
        <v>5.4076628809382452</v>
      </c>
      <c r="BN1229" s="5">
        <v>37.018505120890005</v>
      </c>
      <c r="BO1229" s="5">
        <v>38</v>
      </c>
      <c r="BP1229" s="4" t="e">
        <v>#N/A</v>
      </c>
      <c r="BQ1229" s="4" t="e">
        <v>#N/A</v>
      </c>
      <c r="BR1229" s="4" t="e">
        <v>#N/A</v>
      </c>
      <c r="BS1229" s="4" t="e">
        <v>#N/A</v>
      </c>
      <c r="BT1229" s="5">
        <v>5.7057833909988407</v>
      </c>
      <c r="BU1229" s="5">
        <v>6.0391154527664188</v>
      </c>
      <c r="BV1229" s="5">
        <v>19.277683293269231</v>
      </c>
      <c r="BW1229" s="3" t="s">
        <v>324</v>
      </c>
      <c r="BX1229" s="5">
        <v>90.543719295180324</v>
      </c>
      <c r="BY1229" s="3" t="s">
        <v>325</v>
      </c>
      <c r="BZ1229" s="5">
        <v>15.646157258013789</v>
      </c>
      <c r="CA1229" s="5">
        <v>1.2510849222223104E-2</v>
      </c>
      <c r="CB1229" s="5">
        <v>0.68586670031079666</v>
      </c>
      <c r="CC1229" s="3" t="s">
        <v>327</v>
      </c>
      <c r="CD1229" s="5">
        <v>40.864201249323798</v>
      </c>
      <c r="CE1229" s="5">
        <v>60.415747866423231</v>
      </c>
      <c r="CF1229" s="5">
        <v>50</v>
      </c>
      <c r="CG1229" s="5">
        <v>101.68048093077957</v>
      </c>
      <c r="CH1229" s="3" t="s">
        <v>326</v>
      </c>
      <c r="CI1229" s="5">
        <v>7.300978035911152</v>
      </c>
      <c r="CJ1229" s="5">
        <v>14.225492276378269</v>
      </c>
      <c r="CK1229" s="5">
        <v>5.9061069186538102</v>
      </c>
      <c r="CL1229" s="5">
        <v>6.0222222222222221</v>
      </c>
      <c r="CM1229" s="5">
        <v>46.451027962689892</v>
      </c>
      <c r="CN1229" s="5">
        <v>95.789527862107462</v>
      </c>
      <c r="CO1229" s="5">
        <v>0.97425080846465162</v>
      </c>
      <c r="CP1229" s="5">
        <v>6.2847975222567989</v>
      </c>
      <c r="CQ1229" s="5">
        <v>0.67122660835008119</v>
      </c>
      <c r="CR1229" s="5">
        <v>5.3516120806302929</v>
      </c>
      <c r="CS1229" s="5">
        <v>35.002469539090328</v>
      </c>
      <c r="CT1229" s="5">
        <v>8.0084224186609566E+19</v>
      </c>
      <c r="CU1229" s="4" t="e">
        <v>#N/A</v>
      </c>
      <c r="CV1229" s="4" t="e">
        <v>#N/A</v>
      </c>
      <c r="CW1229" s="4" t="e">
        <v>#N/A</v>
      </c>
      <c r="CX1229" s="4" t="e">
        <v>#N/A</v>
      </c>
      <c r="CY1229" s="5">
        <v>5.6666631698608398</v>
      </c>
      <c r="CZ1229" s="5">
        <v>53.042110443115234</v>
      </c>
      <c r="DA1229" s="5">
        <v>66.134018734332116</v>
      </c>
      <c r="DB1229" s="5"/>
      <c r="DC1229" s="3" t="s">
        <v>328</v>
      </c>
      <c r="DD1229" s="5">
        <v>29.436301454286316</v>
      </c>
      <c r="DE1229" s="3" t="s">
        <v>325</v>
      </c>
      <c r="DF1229" s="5">
        <v>61.212988376991426</v>
      </c>
      <c r="DG1229" s="5">
        <v>-1.6196157633775533E-3</v>
      </c>
      <c r="DH1229" s="5">
        <v>0.85582912535060318</v>
      </c>
      <c r="DI1229" s="3" t="s">
        <v>325</v>
      </c>
      <c r="DJ1229" s="5">
        <v>53.521705872841871</v>
      </c>
      <c r="DK1229" s="5">
        <v>53.581314008342687</v>
      </c>
      <c r="DL1229" s="5">
        <v>50.644223292551828</v>
      </c>
      <c r="DM1229" s="5">
        <v>29.456006544706607</v>
      </c>
      <c r="DN1229" s="3" t="s">
        <v>326</v>
      </c>
      <c r="DO1229" s="5">
        <v>9.6658371018774716</v>
      </c>
      <c r="DP1229" s="5">
        <v>16.052608085681168</v>
      </c>
      <c r="DQ1229" s="5">
        <v>26.063383725805831</v>
      </c>
      <c r="DR1229" s="5">
        <v>0</v>
      </c>
      <c r="DS1229" s="5">
        <v>-5</v>
      </c>
      <c r="DT1229" s="5" t="s">
        <v>329</v>
      </c>
      <c r="DU1229" s="5">
        <v>16.052608085681168</v>
      </c>
      <c r="DV1229" s="5">
        <v>25.115234375</v>
      </c>
      <c r="DW1229" s="5">
        <v>41.716686721006646</v>
      </c>
      <c r="DX1229" s="5">
        <v>5.28054954578674</v>
      </c>
      <c r="DY1229" s="5">
        <v>37.018505120890005</v>
      </c>
      <c r="DZ1229" s="5">
        <v>38</v>
      </c>
      <c r="EA1229" s="4" t="e">
        <v>#N/A</v>
      </c>
      <c r="EB1229" s="4" t="e">
        <v>#N/A</v>
      </c>
      <c r="EC1229" s="4" t="e">
        <v>#N/A</v>
      </c>
      <c r="ED1229" s="4" t="e">
        <v>#N/A</v>
      </c>
      <c r="EE1229" s="5">
        <v>2.6224539372656079</v>
      </c>
      <c r="EF1229" s="5">
        <v>44.41430085500081</v>
      </c>
      <c r="EG1229" s="5">
        <v>639.50596577820261</v>
      </c>
      <c r="EH1229" s="5">
        <v>750</v>
      </c>
      <c r="EI1229" s="5">
        <v>73.267202120589587</v>
      </c>
      <c r="EK1229" s="5">
        <v>64.134592522154463</v>
      </c>
      <c r="EL1229" s="3" t="s">
        <v>330</v>
      </c>
      <c r="EM1229" s="5">
        <v>100.21415609512891</v>
      </c>
      <c r="EN1229" s="3" t="s">
        <v>324</v>
      </c>
      <c r="EO1229" s="5">
        <v>54.68305408576645</v>
      </c>
      <c r="EP1229" s="3" t="s">
        <v>326</v>
      </c>
      <c r="EQ1229" s="5">
        <v>41.334665541114362</v>
      </c>
      <c r="ER1229" s="5">
        <v>2.537624403516547E-3</v>
      </c>
      <c r="ES1229" s="5">
        <v>2.2034429668949964</v>
      </c>
      <c r="ET1229" s="5">
        <v>27.983551432291666</v>
      </c>
      <c r="EU1229" s="5">
        <v>89.205029437352735</v>
      </c>
      <c r="EV1229" s="5">
        <v>80</v>
      </c>
      <c r="EW1229" s="5">
        <v>97.798132498901779</v>
      </c>
      <c r="EX1229" s="3" t="s">
        <v>325</v>
      </c>
      <c r="EY1229" s="5">
        <v>10.457938151791716</v>
      </c>
      <c r="EZ1229" s="5">
        <v>6.7365731429891635</v>
      </c>
      <c r="FA1229" s="5">
        <v>5.4558934911092125</v>
      </c>
      <c r="FB1229" s="5">
        <v>37.100118802399237</v>
      </c>
      <c r="FC1229" s="4" t="e">
        <v>#N/A</v>
      </c>
      <c r="FD1229" s="4" t="e">
        <v>#N/A</v>
      </c>
      <c r="FE1229" s="4" t="e">
        <v>#N/A</v>
      </c>
      <c r="FF1229" s="4" t="e">
        <v>#N/A</v>
      </c>
      <c r="FG1229" s="5">
        <v>1.8724529908763037</v>
      </c>
      <c r="FH1229" s="5">
        <v>12.70581054157681</v>
      </c>
      <c r="FI1229" s="5">
        <v>91.507075994479266</v>
      </c>
      <c r="FJ1229" s="3" t="s">
        <v>324</v>
      </c>
      <c r="FK1229" s="5">
        <v>77.233884973188168</v>
      </c>
      <c r="FL1229" s="3" t="s">
        <v>326</v>
      </c>
      <c r="FM1229" s="5">
        <v>41.334665541114362</v>
      </c>
      <c r="FN1229" s="5">
        <v>2.537624403516547E-3</v>
      </c>
      <c r="FO1229" s="5">
        <v>2.2191311424442528</v>
      </c>
      <c r="FP1229" s="5">
        <v>22.608654310438368</v>
      </c>
      <c r="FQ1229" s="5">
        <v>89.013725726855611</v>
      </c>
      <c r="FR1229" s="5">
        <v>80</v>
      </c>
      <c r="FS1229" s="5">
        <v>98.197875090357584</v>
      </c>
      <c r="FT1229" s="3" t="s">
        <v>325</v>
      </c>
      <c r="FU1229" s="5">
        <v>10.015719418264991</v>
      </c>
      <c r="FV1229" s="5">
        <v>8.4923563018675061</v>
      </c>
      <c r="FW1229" s="5">
        <v>5.1490055717685115</v>
      </c>
      <c r="FX1229" s="5">
        <v>36.413866803774461</v>
      </c>
      <c r="FY1229" s="4" t="e">
        <v>#N/A</v>
      </c>
      <c r="FZ1229" s="4" t="e">
        <v>#N/A</v>
      </c>
      <c r="GA1229" s="4" t="e">
        <v>#N/A</v>
      </c>
      <c r="GB1229" s="4" t="e">
        <v>#N/A</v>
      </c>
      <c r="GC1229" s="5">
        <v>2.3307867142889234</v>
      </c>
      <c r="GD1229" s="5">
        <v>52.539548810323076</v>
      </c>
      <c r="GE1229" s="5">
        <v>634.39939408811142</v>
      </c>
      <c r="GF1229" s="4" t="e">
        <v>#N/A</v>
      </c>
      <c r="GG1229" s="4" t="e">
        <v>#N/A</v>
      </c>
      <c r="GH1229" s="4" t="e">
        <v>#N/A</v>
      </c>
      <c r="GI1229" s="4" t="e">
        <v>#N/A</v>
      </c>
      <c r="GJ1229" s="4" t="e">
        <v>#N/A</v>
      </c>
      <c r="GK1229" s="4" t="e">
        <v>#N/A</v>
      </c>
      <c r="GL1229" s="4" t="e">
        <v>#N/A</v>
      </c>
      <c r="GM1229" s="5">
        <v>49.372187452187887</v>
      </c>
      <c r="GN1229" s="3" t="s">
        <v>324</v>
      </c>
      <c r="GO1229" s="5">
        <v>37.326028841635335</v>
      </c>
      <c r="GP1229" s="5">
        <v>0</v>
      </c>
      <c r="GQ1229" s="5">
        <v>40.25799988602958</v>
      </c>
      <c r="GR1229" s="5">
        <v>31.943256059293596</v>
      </c>
      <c r="GS1229" s="5">
        <v>66.702843396277075</v>
      </c>
      <c r="GT1229" s="5">
        <v>0.37656215618554911</v>
      </c>
      <c r="GU1229" s="5">
        <v>74.591302653219913</v>
      </c>
      <c r="GV1229" s="5">
        <v>41.169380062567974</v>
      </c>
      <c r="GW1229" s="5">
        <v>0</v>
      </c>
      <c r="GX1229" s="5">
        <v>292.36737305520904</v>
      </c>
      <c r="GY1229" s="5">
        <v>85.360430623869291</v>
      </c>
      <c r="GZ1229" s="5">
        <v>23.634182911882498</v>
      </c>
      <c r="HA1229" s="5">
        <v>-2</v>
      </c>
      <c r="HB1229" s="4" t="e">
        <v>#N/A</v>
      </c>
      <c r="HC1229" s="4" t="e">
        <v>#N/A</v>
      </c>
      <c r="HD1229" s="4" t="e">
        <v>#N/A</v>
      </c>
      <c r="HE1229" s="5">
        <v>95.754136888357948</v>
      </c>
      <c r="HF1229" s="5">
        <v>26.042495233210037</v>
      </c>
      <c r="HG1229" s="5">
        <v>-2</v>
      </c>
      <c r="HH1229" s="4" t="e">
        <v>#N/A</v>
      </c>
      <c r="HI1229" s="4" t="e">
        <v>#N/A</v>
      </c>
      <c r="HJ1229" s="4" t="e">
        <v>#N/A</v>
      </c>
      <c r="HK1229" s="5">
        <v>46.92453665973391</v>
      </c>
      <c r="HL1229" s="5">
        <v>14.171281897967493</v>
      </c>
      <c r="HM1229" s="5">
        <v>25.044318714929009</v>
      </c>
      <c r="HN1229" s="5">
        <v>37</v>
      </c>
      <c r="HO1229" s="5">
        <v>20</v>
      </c>
    </row>
    <row r="1230" spans="1:223" x14ac:dyDescent="0.2">
      <c r="A1230" s="1">
        <v>43096.541666663703</v>
      </c>
      <c r="B1230" s="5">
        <v>159.96928707078956</v>
      </c>
      <c r="C1230" s="4">
        <v>1.679726549665282</v>
      </c>
      <c r="D1230" s="4">
        <v>92.737099221787901</v>
      </c>
      <c r="E1230" s="4" t="e">
        <v>#N/A</v>
      </c>
      <c r="F1230" s="4" t="e">
        <v>#N/A</v>
      </c>
      <c r="G1230" s="4" t="e">
        <v>#N/A</v>
      </c>
      <c r="H1230" s="4" t="e">
        <v>#N/A</v>
      </c>
      <c r="I1230" s="5">
        <v>89.937182313164612</v>
      </c>
      <c r="J1230" s="5">
        <v>90</v>
      </c>
      <c r="K1230" s="5">
        <v>100</v>
      </c>
      <c r="L1230" s="5">
        <v>51.407212042527377</v>
      </c>
      <c r="M1230" s="3" t="s">
        <v>324</v>
      </c>
      <c r="N1230" s="5">
        <v>60.176319859746904</v>
      </c>
      <c r="O1230" s="3" t="s">
        <v>325</v>
      </c>
      <c r="P1230" s="5">
        <v>43.94686452940801</v>
      </c>
      <c r="Q1230" s="5">
        <v>3.0857438892743015E-3</v>
      </c>
      <c r="R1230" s="5">
        <v>1.2776474326033425</v>
      </c>
      <c r="S1230" s="3" t="s">
        <v>325</v>
      </c>
      <c r="T1230" s="5">
        <v>54.609743289380383</v>
      </c>
      <c r="U1230" s="5">
        <v>49.120826076931422</v>
      </c>
      <c r="V1230" s="5">
        <v>50</v>
      </c>
      <c r="W1230" s="5">
        <v>60.173952094184031</v>
      </c>
      <c r="X1230" s="3" t="s">
        <v>326</v>
      </c>
      <c r="Y1230" s="5">
        <v>11.745588949709887</v>
      </c>
      <c r="Z1230" s="5">
        <v>9.2585843639914636</v>
      </c>
      <c r="AA1230" s="5">
        <v>12.606739314326534</v>
      </c>
      <c r="AB1230" s="5">
        <v>12.884331868489584</v>
      </c>
      <c r="AC1230" s="5">
        <v>30.247705995912902</v>
      </c>
      <c r="AD1230" s="5">
        <v>97.634123254254533</v>
      </c>
      <c r="AE1230" s="5">
        <v>16.174496020261358</v>
      </c>
      <c r="AF1230" s="5">
        <v>14.1904296875</v>
      </c>
      <c r="AG1230" s="5">
        <v>45.318519100284917</v>
      </c>
      <c r="AH1230" s="5">
        <v>5.1491464362482402</v>
      </c>
      <c r="AI1230" s="5">
        <v>37.700936552840801</v>
      </c>
      <c r="AJ1230" s="5">
        <v>38</v>
      </c>
      <c r="AK1230" s="4" t="e">
        <v>#N/A</v>
      </c>
      <c r="AL1230" s="4" t="e">
        <v>#N/A</v>
      </c>
      <c r="AM1230" s="4" t="e">
        <v>#N/A</v>
      </c>
      <c r="AN1230" s="4" t="e">
        <v>#N/A</v>
      </c>
      <c r="AO1230" s="5">
        <v>2.04166579246521</v>
      </c>
      <c r="AP1230" s="5">
        <v>20.791641235351562</v>
      </c>
      <c r="AQ1230" s="5">
        <v>57.315346196446178</v>
      </c>
      <c r="AR1230" s="3" t="s">
        <v>324</v>
      </c>
      <c r="AS1230" s="5">
        <v>60.7768171977538</v>
      </c>
      <c r="AT1230" s="3" t="s">
        <v>325</v>
      </c>
      <c r="AU1230" s="5">
        <v>48.641273895564133</v>
      </c>
      <c r="AV1230" s="5">
        <v>-1.7322252838037578E-3</v>
      </c>
      <c r="AW1230" s="5">
        <v>1.2347687846816635</v>
      </c>
      <c r="AX1230" s="3" t="s">
        <v>325</v>
      </c>
      <c r="AY1230" s="5">
        <v>53.022877635168655</v>
      </c>
      <c r="AZ1230" s="5">
        <v>49.371740085177954</v>
      </c>
      <c r="BA1230" s="5">
        <v>50</v>
      </c>
      <c r="BB1230" s="5">
        <v>60.597674359455205</v>
      </c>
      <c r="BC1230" s="3" t="s">
        <v>326</v>
      </c>
      <c r="BD1230" s="5">
        <v>13.928337180190699</v>
      </c>
      <c r="BE1230" s="5">
        <v>9.0005997584354311</v>
      </c>
      <c r="BF1230" s="5">
        <v>12.973162665306328</v>
      </c>
      <c r="BG1230" s="5">
        <v>13.311542561848958</v>
      </c>
      <c r="BH1230" s="5">
        <v>46.218227762450432</v>
      </c>
      <c r="BI1230" s="5">
        <v>91.334798737097287</v>
      </c>
      <c r="BJ1230" s="5">
        <v>4.8073472036966471</v>
      </c>
      <c r="BK1230" s="5">
        <v>8.54931640625</v>
      </c>
      <c r="BL1230" s="5">
        <v>24.604575960271401</v>
      </c>
      <c r="BM1230" s="5">
        <v>5.4439972277444504</v>
      </c>
      <c r="BN1230" s="5">
        <v>37.700936552840801</v>
      </c>
      <c r="BO1230" s="5">
        <v>38</v>
      </c>
      <c r="BP1230" s="4" t="e">
        <v>#N/A</v>
      </c>
      <c r="BQ1230" s="4" t="e">
        <v>#N/A</v>
      </c>
      <c r="BR1230" s="4" t="e">
        <v>#N/A</v>
      </c>
      <c r="BS1230" s="4" t="e">
        <v>#N/A</v>
      </c>
      <c r="BT1230" s="5">
        <v>5.6666631698608398</v>
      </c>
      <c r="BU1230" s="5">
        <v>5.999995231628418</v>
      </c>
      <c r="BV1230" s="5">
        <v>0</v>
      </c>
      <c r="BW1230" s="3" t="s">
        <v>331</v>
      </c>
      <c r="BX1230" s="5" t="s">
        <v>332</v>
      </c>
      <c r="BY1230" s="3" t="s">
        <v>327</v>
      </c>
      <c r="BZ1230" s="5">
        <v>0</v>
      </c>
      <c r="CA1230" s="5">
        <v>1.2573444984699575E-2</v>
      </c>
      <c r="CB1230" s="5">
        <v>0.68480423011495817</v>
      </c>
      <c r="CC1230" s="3" t="s">
        <v>327</v>
      </c>
      <c r="CD1230" s="5">
        <v>36.385235260550331</v>
      </c>
      <c r="CE1230" s="5">
        <v>44.383077774370506</v>
      </c>
      <c r="CF1230" s="5">
        <v>50</v>
      </c>
      <c r="CG1230" s="5">
        <v>105</v>
      </c>
      <c r="CH1230" s="3" t="s">
        <v>330</v>
      </c>
      <c r="CI1230" s="5">
        <v>2.9584467502076585E-2</v>
      </c>
      <c r="CJ1230" s="5">
        <v>10.854693636663967</v>
      </c>
      <c r="CK1230" s="5">
        <v>4.8160706913585756</v>
      </c>
      <c r="CL1230" s="5">
        <v>5</v>
      </c>
      <c r="CM1230" s="5">
        <v>12.866670388854654</v>
      </c>
      <c r="CN1230" s="5">
        <v>96.389275594730847</v>
      </c>
      <c r="CO1230" s="5">
        <v>-6.0317221903342509E-2</v>
      </c>
      <c r="CP1230" s="5">
        <v>6.8084181328589439</v>
      </c>
      <c r="CQ1230" s="5">
        <v>-5</v>
      </c>
      <c r="CR1230" s="5">
        <v>5.3594033495156852</v>
      </c>
      <c r="CS1230" s="5" t="s">
        <v>332</v>
      </c>
      <c r="CT1230" s="5">
        <v>1.0000000200408773E+20</v>
      </c>
      <c r="CU1230" s="4" t="e">
        <v>#N/A</v>
      </c>
      <c r="CV1230" s="4" t="e">
        <v>#N/A</v>
      </c>
      <c r="CW1230" s="4" t="e">
        <v>#N/A</v>
      </c>
      <c r="CX1230" s="4" t="e">
        <v>#N/A</v>
      </c>
      <c r="CY1230" s="5">
        <v>5.6666631698608398</v>
      </c>
      <c r="CZ1230" s="5">
        <v>53.042110443115234</v>
      </c>
      <c r="DA1230" s="5">
        <v>74.562518635847169</v>
      </c>
      <c r="DB1230" s="5"/>
      <c r="DC1230" s="3" t="s">
        <v>328</v>
      </c>
      <c r="DD1230" s="5">
        <v>33.71218929684261</v>
      </c>
      <c r="DE1230" s="3" t="s">
        <v>325</v>
      </c>
      <c r="DF1230" s="5">
        <v>66.430329367250678</v>
      </c>
      <c r="DG1230" s="5">
        <v>9.4287276888258659E-4</v>
      </c>
      <c r="DH1230" s="5">
        <v>1.2365277250023337</v>
      </c>
      <c r="DI1230" s="3" t="s">
        <v>325</v>
      </c>
      <c r="DJ1230" s="5">
        <v>53.228800010323425</v>
      </c>
      <c r="DK1230" s="5">
        <v>47.889038036770287</v>
      </c>
      <c r="DL1230" s="5">
        <v>50.431021982275432</v>
      </c>
      <c r="DM1230" s="5">
        <v>33.727469360003781</v>
      </c>
      <c r="DN1230" s="3" t="s">
        <v>326</v>
      </c>
      <c r="DO1230" s="5">
        <v>10.271334540794262</v>
      </c>
      <c r="DP1230" s="5">
        <v>16.562029933964908</v>
      </c>
      <c r="DQ1230" s="5">
        <v>25.73547464809419</v>
      </c>
      <c r="DR1230" s="5">
        <v>0</v>
      </c>
      <c r="DS1230" s="5">
        <v>-5</v>
      </c>
      <c r="DT1230" s="5" t="s">
        <v>329</v>
      </c>
      <c r="DU1230" s="5">
        <v>16.562029933964908</v>
      </c>
      <c r="DV1230" s="5">
        <v>25.115234375</v>
      </c>
      <c r="DW1230" s="5">
        <v>40.076513501049114</v>
      </c>
      <c r="DX1230" s="5">
        <v>5.298095879448784</v>
      </c>
      <c r="DY1230" s="5">
        <v>37.700936552840801</v>
      </c>
      <c r="DZ1230" s="5">
        <v>38</v>
      </c>
      <c r="EA1230" s="4" t="e">
        <v>#N/A</v>
      </c>
      <c r="EB1230" s="4" t="e">
        <v>#N/A</v>
      </c>
      <c r="EC1230" s="4" t="e">
        <v>#N/A</v>
      </c>
      <c r="ED1230" s="4" t="e">
        <v>#N/A</v>
      </c>
      <c r="EE1230" s="5">
        <v>2.5833334922790527</v>
      </c>
      <c r="EF1230" s="5">
        <v>44.375179290771484</v>
      </c>
      <c r="EG1230" s="5">
        <v>708.51228281148269</v>
      </c>
      <c r="EH1230" s="5">
        <v>750</v>
      </c>
      <c r="EI1230" s="5">
        <v>66.642536875419026</v>
      </c>
      <c r="EK1230" s="5">
        <v>62.528868158313657</v>
      </c>
      <c r="EL1230" s="3" t="s">
        <v>330</v>
      </c>
      <c r="EM1230" s="5">
        <v>98.120070692599143</v>
      </c>
      <c r="EN1230" s="3" t="s">
        <v>324</v>
      </c>
      <c r="EO1230" s="5">
        <v>54.556874646246953</v>
      </c>
      <c r="EP1230" s="3" t="s">
        <v>326</v>
      </c>
      <c r="EQ1230" s="5">
        <v>43.94686452940801</v>
      </c>
      <c r="ER1230" s="5">
        <v>3.0857438892743015E-3</v>
      </c>
      <c r="ES1230" s="5">
        <v>2.0068298033768652</v>
      </c>
      <c r="ET1230" s="5">
        <v>29.44946138269761</v>
      </c>
      <c r="EU1230" s="5">
        <v>79.794855816553508</v>
      </c>
      <c r="EV1230" s="5">
        <v>80</v>
      </c>
      <c r="EW1230" s="5">
        <v>83.487647156967569</v>
      </c>
      <c r="EX1230" s="3" t="s">
        <v>325</v>
      </c>
      <c r="EY1230" s="5">
        <v>10.448656307753696</v>
      </c>
      <c r="EZ1230" s="5">
        <v>6.7374989134514749</v>
      </c>
      <c r="FA1230" s="5">
        <v>5.4765392947812401</v>
      </c>
      <c r="FB1230" s="5">
        <v>38.128666584070459</v>
      </c>
      <c r="FC1230" s="4" t="e">
        <v>#N/A</v>
      </c>
      <c r="FD1230" s="4" t="e">
        <v>#N/A</v>
      </c>
      <c r="FE1230" s="4" t="e">
        <v>#N/A</v>
      </c>
      <c r="FF1230" s="4" t="e">
        <v>#N/A</v>
      </c>
      <c r="FG1230" s="5">
        <v>1.8333326578140259</v>
      </c>
      <c r="FH1230" s="5">
        <v>12.666689872741699</v>
      </c>
      <c r="FI1230" s="5">
        <v>89.260624769502428</v>
      </c>
      <c r="FJ1230" s="3" t="s">
        <v>324</v>
      </c>
      <c r="FK1230" s="5">
        <v>77.141338458726054</v>
      </c>
      <c r="FL1230" s="3" t="s">
        <v>326</v>
      </c>
      <c r="FM1230" s="5">
        <v>43.94686452940801</v>
      </c>
      <c r="FN1230" s="5">
        <v>3.0857438892743015E-3</v>
      </c>
      <c r="FO1230" s="5">
        <v>2.1051209635678299</v>
      </c>
      <c r="FP1230" s="5">
        <v>24.029961140950522</v>
      </c>
      <c r="FQ1230" s="5">
        <v>79.695181301325519</v>
      </c>
      <c r="FR1230" s="5">
        <v>80</v>
      </c>
      <c r="FS1230" s="5">
        <v>90.543908330653124</v>
      </c>
      <c r="FT1230" s="3" t="s">
        <v>325</v>
      </c>
      <c r="FU1230" s="5">
        <v>10.020664234733246</v>
      </c>
      <c r="FV1230" s="5">
        <v>8.4958744065888965</v>
      </c>
      <c r="FW1230" s="5">
        <v>5.158715355670263</v>
      </c>
      <c r="FX1230" s="5">
        <v>37.725115537041809</v>
      </c>
      <c r="FY1230" s="4" t="e">
        <v>#N/A</v>
      </c>
      <c r="FZ1230" s="4" t="e">
        <v>#N/A</v>
      </c>
      <c r="GA1230" s="4" t="e">
        <v>#N/A</v>
      </c>
      <c r="GB1230" s="4" t="e">
        <v>#N/A</v>
      </c>
      <c r="GC1230" s="5">
        <v>2.2916662693023682</v>
      </c>
      <c r="GD1230" s="5">
        <v>52.50042724609375</v>
      </c>
      <c r="GE1230" s="5">
        <v>636.82893628307522</v>
      </c>
      <c r="GF1230" s="4" t="e">
        <v>#N/A</v>
      </c>
      <c r="GG1230" s="4" t="e">
        <v>#N/A</v>
      </c>
      <c r="GH1230" s="4" t="e">
        <v>#N/A</v>
      </c>
      <c r="GI1230" s="4" t="e">
        <v>#N/A</v>
      </c>
      <c r="GJ1230" s="4" t="e">
        <v>#N/A</v>
      </c>
      <c r="GK1230" s="4" t="e">
        <v>#N/A</v>
      </c>
      <c r="GL1230" s="4" t="e">
        <v>#N/A</v>
      </c>
      <c r="GM1230" s="5">
        <v>49.813254236153611</v>
      </c>
      <c r="GN1230" s="3" t="s">
        <v>324</v>
      </c>
      <c r="GO1230" s="5">
        <v>37.323726906827389</v>
      </c>
      <c r="GP1230" s="5">
        <v>0</v>
      </c>
      <c r="GQ1230" s="5">
        <v>40.103210612275625</v>
      </c>
      <c r="GR1230" s="5">
        <v>31.889345468461752</v>
      </c>
      <c r="GS1230" s="5">
        <v>68.414163226346076</v>
      </c>
      <c r="GT1230" s="5">
        <v>0.35455678652581157</v>
      </c>
      <c r="GU1230" s="5">
        <v>79.838998316055694</v>
      </c>
      <c r="GV1230" s="5">
        <v>41.641311443654715</v>
      </c>
      <c r="GW1230" s="5">
        <v>0</v>
      </c>
      <c r="GX1230" s="5">
        <v>299.56531276014709</v>
      </c>
      <c r="GY1230" s="5">
        <v>84.499474026362748</v>
      </c>
      <c r="GZ1230" s="5">
        <v>23.218669885648126</v>
      </c>
      <c r="HA1230" s="5">
        <v>-2</v>
      </c>
      <c r="HB1230" s="4" t="e">
        <v>#N/A</v>
      </c>
      <c r="HC1230" s="4" t="e">
        <v>#N/A</v>
      </c>
      <c r="HD1230" s="4" t="e">
        <v>#N/A</v>
      </c>
      <c r="HE1230" s="5">
        <v>86.061127342897606</v>
      </c>
      <c r="HF1230" s="5">
        <v>25.505543620517109</v>
      </c>
      <c r="HG1230" s="5">
        <v>-2</v>
      </c>
      <c r="HH1230" s="4" t="e">
        <v>#N/A</v>
      </c>
      <c r="HI1230" s="4" t="e">
        <v>#N/A</v>
      </c>
      <c r="HJ1230" s="4" t="e">
        <v>#N/A</v>
      </c>
      <c r="HK1230" s="5">
        <v>46.533491458153875</v>
      </c>
      <c r="HL1230" s="5">
        <v>14.174125508604952</v>
      </c>
      <c r="HM1230" s="5">
        <v>24.010054040333578</v>
      </c>
      <c r="HN1230" s="5">
        <v>37</v>
      </c>
      <c r="HO1230" s="5">
        <v>20</v>
      </c>
    </row>
    <row r="1231" spans="1:223" x14ac:dyDescent="0.2">
      <c r="A1231" s="1">
        <v>43096.520833330367</v>
      </c>
      <c r="B1231" s="5">
        <v>155.31219516928681</v>
      </c>
      <c r="C1231" s="4">
        <v>1.6804533696087833</v>
      </c>
      <c r="D1231" s="4">
        <v>90.379526876244441</v>
      </c>
      <c r="E1231" s="4" t="e">
        <v>#N/A</v>
      </c>
      <c r="F1231" s="4" t="e">
        <v>#N/A</v>
      </c>
      <c r="G1231" s="4" t="e">
        <v>#N/A</v>
      </c>
      <c r="H1231" s="4" t="e">
        <v>#N/A</v>
      </c>
      <c r="I1231" s="5">
        <v>89.997317356714348</v>
      </c>
      <c r="J1231" s="5">
        <v>90</v>
      </c>
      <c r="K1231" s="5">
        <v>100</v>
      </c>
      <c r="L1231" s="5">
        <v>49.059786929233127</v>
      </c>
      <c r="M1231" s="3" t="s">
        <v>324</v>
      </c>
      <c r="N1231" s="5">
        <v>60.613863348990492</v>
      </c>
      <c r="O1231" s="3" t="s">
        <v>325</v>
      </c>
      <c r="P1231" s="5">
        <v>42.351804621717669</v>
      </c>
      <c r="Q1231" s="5">
        <v>3.6338633750320555E-3</v>
      </c>
      <c r="R1231" s="5">
        <v>1.1898262751493685</v>
      </c>
      <c r="S1231" s="3" t="s">
        <v>325</v>
      </c>
      <c r="T1231" s="5">
        <v>54.806596645301497</v>
      </c>
      <c r="U1231" s="5">
        <v>49.138732253180606</v>
      </c>
      <c r="V1231" s="5">
        <v>50</v>
      </c>
      <c r="W1231" s="5">
        <v>60.519701220194499</v>
      </c>
      <c r="X1231" s="3" t="s">
        <v>326</v>
      </c>
      <c r="Y1231" s="5">
        <v>11.496283250641405</v>
      </c>
      <c r="Z1231" s="5">
        <v>9.2620039929216773</v>
      </c>
      <c r="AA1231" s="5">
        <v>14.568323233145254</v>
      </c>
      <c r="AB1231" s="5">
        <v>14.625710856119792</v>
      </c>
      <c r="AC1231" s="5">
        <v>32.744196289062501</v>
      </c>
      <c r="AD1231" s="5">
        <v>97.609411128838332</v>
      </c>
      <c r="AE1231" s="5">
        <v>16.11769915721073</v>
      </c>
      <c r="AF1231" s="5">
        <v>14.1904296875</v>
      </c>
      <c r="AG1231" s="5">
        <v>47.839080422385337</v>
      </c>
      <c r="AH1231" s="5">
        <v>5.1248897866364862</v>
      </c>
      <c r="AI1231" s="5">
        <v>38.16925864028434</v>
      </c>
      <c r="AJ1231" s="5">
        <v>38</v>
      </c>
      <c r="AK1231" s="4" t="e">
        <v>#N/A</v>
      </c>
      <c r="AL1231" s="4" t="e">
        <v>#N/A</v>
      </c>
      <c r="AM1231" s="4" t="e">
        <v>#N/A</v>
      </c>
      <c r="AN1231" s="4" t="e">
        <v>#N/A</v>
      </c>
      <c r="AO1231" s="5">
        <v>2.0396750536229877</v>
      </c>
      <c r="AP1231" s="5">
        <v>20.789650524987113</v>
      </c>
      <c r="AQ1231" s="5">
        <v>56.197530261381175</v>
      </c>
      <c r="AR1231" s="3" t="s">
        <v>324</v>
      </c>
      <c r="AS1231" s="5">
        <v>60.034726722152143</v>
      </c>
      <c r="AT1231" s="3" t="s">
        <v>325</v>
      </c>
      <c r="AU1231" s="5">
        <v>47.877986217974005</v>
      </c>
      <c r="AV1231" s="5">
        <v>-1.7291096665058639E-3</v>
      </c>
      <c r="AW1231" s="5">
        <v>1.1624652667095043</v>
      </c>
      <c r="AX1231" s="3" t="s">
        <v>325</v>
      </c>
      <c r="AY1231" s="5">
        <v>53.163349713131645</v>
      </c>
      <c r="AZ1231" s="5">
        <v>50.479925815911947</v>
      </c>
      <c r="BA1231" s="5">
        <v>50</v>
      </c>
      <c r="BB1231" s="5">
        <v>59.972226543447775</v>
      </c>
      <c r="BC1231" s="3" t="s">
        <v>326</v>
      </c>
      <c r="BD1231" s="5">
        <v>13.591499510187402</v>
      </c>
      <c r="BE1231" s="5">
        <v>9.0017295773452357</v>
      </c>
      <c r="BF1231" s="5">
        <v>15.2889508327908</v>
      </c>
      <c r="BG1231" s="5">
        <v>15.061932237413194</v>
      </c>
      <c r="BH1231" s="5">
        <v>50.663198299109176</v>
      </c>
      <c r="BI1231" s="5">
        <v>91.360824112449151</v>
      </c>
      <c r="BJ1231" s="5">
        <v>4.8752404147158099</v>
      </c>
      <c r="BK1231" s="5">
        <v>8.54931640625</v>
      </c>
      <c r="BL1231" s="5">
        <v>28.925466932018708</v>
      </c>
      <c r="BM1231" s="5">
        <v>5.4105888923766114</v>
      </c>
      <c r="BN1231" s="5">
        <v>38.16925864028434</v>
      </c>
      <c r="BO1231" s="5">
        <v>38</v>
      </c>
      <c r="BP1231" s="4" t="e">
        <v>#N/A</v>
      </c>
      <c r="BQ1231" s="4" t="e">
        <v>#N/A</v>
      </c>
      <c r="BR1231" s="4" t="e">
        <v>#N/A</v>
      </c>
      <c r="BS1231" s="4" t="e">
        <v>#N/A</v>
      </c>
      <c r="BT1231" s="5">
        <v>5.6646724367141728</v>
      </c>
      <c r="BU1231" s="5">
        <v>5.9980044984817509</v>
      </c>
      <c r="BV1231" s="5">
        <v>0</v>
      </c>
      <c r="BW1231" s="3" t="s">
        <v>331</v>
      </c>
      <c r="BX1231" s="5" t="s">
        <v>332</v>
      </c>
      <c r="BY1231" s="3" t="s">
        <v>327</v>
      </c>
      <c r="BZ1231" s="5">
        <v>0</v>
      </c>
      <c r="CA1231" s="5">
        <v>1.2636040747176048E-2</v>
      </c>
      <c r="CB1231" s="5">
        <v>0.68275962810658342</v>
      </c>
      <c r="CC1231" s="3" t="s">
        <v>327</v>
      </c>
      <c r="CD1231" s="5">
        <v>38.15340985726619</v>
      </c>
      <c r="CE1231" s="5">
        <v>98.264950003175628</v>
      </c>
      <c r="CF1231" s="5">
        <v>50</v>
      </c>
      <c r="CG1231" s="5">
        <v>105</v>
      </c>
      <c r="CH1231" s="3" t="s">
        <v>330</v>
      </c>
      <c r="CI1231" s="5">
        <v>3.4032930380817519E-2</v>
      </c>
      <c r="CJ1231" s="5">
        <v>6.6951434364690907E-2</v>
      </c>
      <c r="CK1231" s="5">
        <v>4.9520946137164046</v>
      </c>
      <c r="CL1231" s="5">
        <v>5</v>
      </c>
      <c r="CM1231" s="5">
        <v>14.880479601410439</v>
      </c>
      <c r="CN1231" s="5">
        <v>96.265698441874349</v>
      </c>
      <c r="CO1231" s="5">
        <v>-4.8537376664412608E-2</v>
      </c>
      <c r="CP1231" s="5">
        <v>6.8291431725742227</v>
      </c>
      <c r="CQ1231" s="5">
        <v>-5</v>
      </c>
      <c r="CR1231" s="5">
        <v>5.3510482772235708</v>
      </c>
      <c r="CS1231" s="5" t="s">
        <v>332</v>
      </c>
      <c r="CT1231" s="5">
        <v>1.0000000200408773E+20</v>
      </c>
      <c r="CU1231" s="4" t="e">
        <v>#N/A</v>
      </c>
      <c r="CV1231" s="4" t="e">
        <v>#N/A</v>
      </c>
      <c r="CW1231" s="4" t="e">
        <v>#N/A</v>
      </c>
      <c r="CX1231" s="4" t="e">
        <v>#N/A</v>
      </c>
      <c r="CY1231" s="5">
        <v>5.6666631698608398</v>
      </c>
      <c r="CZ1231" s="5">
        <v>53.042110443115234</v>
      </c>
      <c r="DA1231" s="5">
        <v>70.60423413323926</v>
      </c>
      <c r="DB1231" s="5"/>
      <c r="DC1231" s="3" t="s">
        <v>328</v>
      </c>
      <c r="DD1231" s="5">
        <v>31.778275891576506</v>
      </c>
      <c r="DE1231" s="3" t="s">
        <v>325</v>
      </c>
      <c r="DF1231" s="5">
        <v>64.770934371643307</v>
      </c>
      <c r="DG1231" s="5">
        <v>-1.1483952622283362E-4</v>
      </c>
      <c r="DH1231" s="5">
        <v>1.0442749367272544</v>
      </c>
      <c r="DI1231" s="3" t="s">
        <v>325</v>
      </c>
      <c r="DJ1231" s="5">
        <v>53.689773760245728</v>
      </c>
      <c r="DK1231" s="5">
        <v>51.73574223932421</v>
      </c>
      <c r="DL1231" s="5">
        <v>50.217820671999043</v>
      </c>
      <c r="DM1231" s="5">
        <v>31.526442271741335</v>
      </c>
      <c r="DN1231" s="3" t="s">
        <v>326</v>
      </c>
      <c r="DO1231" s="5">
        <v>10.11841667689478</v>
      </c>
      <c r="DP1231" s="5">
        <v>17.071531625607946</v>
      </c>
      <c r="DQ1231" s="5">
        <v>24.897348885115882</v>
      </c>
      <c r="DR1231" s="5">
        <v>0</v>
      </c>
      <c r="DS1231" s="5">
        <v>-5</v>
      </c>
      <c r="DT1231" s="5" t="s">
        <v>329</v>
      </c>
      <c r="DU1231" s="5">
        <v>17.071531625607946</v>
      </c>
      <c r="DV1231" s="5">
        <v>25.115234375</v>
      </c>
      <c r="DW1231" s="5">
        <v>43.60251440201607</v>
      </c>
      <c r="DX1231" s="5">
        <v>5.2757288404578357</v>
      </c>
      <c r="DY1231" s="5">
        <v>38.16925864028434</v>
      </c>
      <c r="DZ1231" s="5">
        <v>38</v>
      </c>
      <c r="EA1231" s="4" t="e">
        <v>#N/A</v>
      </c>
      <c r="EB1231" s="4" t="e">
        <v>#N/A</v>
      </c>
      <c r="EC1231" s="4" t="e">
        <v>#N/A</v>
      </c>
      <c r="ED1231" s="4" t="e">
        <v>#N/A</v>
      </c>
      <c r="EE1231" s="5">
        <v>2.5813427477412754</v>
      </c>
      <c r="EF1231" s="5">
        <v>44.373188489278157</v>
      </c>
      <c r="EG1231" s="5">
        <v>677.15297659874273</v>
      </c>
      <c r="EH1231" s="5">
        <v>750</v>
      </c>
      <c r="EI1231" s="5">
        <v>66.162980456904208</v>
      </c>
      <c r="EK1231" s="5">
        <v>64.668443056917937</v>
      </c>
      <c r="EL1231" s="3" t="s">
        <v>330</v>
      </c>
      <c r="EM1231" s="5">
        <v>99.674339110249349</v>
      </c>
      <c r="EN1231" s="3" t="s">
        <v>324</v>
      </c>
      <c r="EO1231" s="5">
        <v>54.526568456207094</v>
      </c>
      <c r="EP1231" s="3" t="s">
        <v>326</v>
      </c>
      <c r="EQ1231" s="5">
        <v>42.351804621717669</v>
      </c>
      <c r="ER1231" s="5">
        <v>3.6338633750320555E-3</v>
      </c>
      <c r="ES1231" s="5">
        <v>2.0477519930712473</v>
      </c>
      <c r="ET1231" s="5">
        <v>29.917855701720793</v>
      </c>
      <c r="EU1231" s="5">
        <v>88.64199576144749</v>
      </c>
      <c r="EV1231" s="5">
        <v>80</v>
      </c>
      <c r="EW1231" s="5">
        <v>86.260887302307978</v>
      </c>
      <c r="EX1231" s="3" t="s">
        <v>325</v>
      </c>
      <c r="EY1231" s="5">
        <v>10.439374463715678</v>
      </c>
      <c r="EZ1231" s="5">
        <v>6.7384246839137845</v>
      </c>
      <c r="FA1231" s="5">
        <v>5.4727711789213522</v>
      </c>
      <c r="FB1231" s="5">
        <v>38.442605467328377</v>
      </c>
      <c r="FC1231" s="4" t="e">
        <v>#N/A</v>
      </c>
      <c r="FD1231" s="4" t="e">
        <v>#N/A</v>
      </c>
      <c r="FE1231" s="4" t="e">
        <v>#N/A</v>
      </c>
      <c r="FF1231" s="4" t="e">
        <v>#N/A</v>
      </c>
      <c r="FG1231" s="5">
        <v>1.8313419189718034</v>
      </c>
      <c r="FH1231" s="5">
        <v>12.664699116812812</v>
      </c>
      <c r="FI1231" s="5">
        <v>91.731547857152918</v>
      </c>
      <c r="FJ1231" s="3" t="s">
        <v>324</v>
      </c>
      <c r="FK1231" s="5">
        <v>77.048791944263868</v>
      </c>
      <c r="FL1231" s="3" t="s">
        <v>326</v>
      </c>
      <c r="FM1231" s="5">
        <v>42.351804621717669</v>
      </c>
      <c r="FN1231" s="5">
        <v>3.6338633750320555E-3</v>
      </c>
      <c r="FO1231" s="5">
        <v>2.1039948337530001</v>
      </c>
      <c r="FP1231" s="5">
        <v>24.292134060329861</v>
      </c>
      <c r="FQ1231" s="5">
        <v>88.120927747479698</v>
      </c>
      <c r="FR1231" s="5">
        <v>80</v>
      </c>
      <c r="FS1231" s="5">
        <v>89.95052841907146</v>
      </c>
      <c r="FT1231" s="3" t="s">
        <v>325</v>
      </c>
      <c r="FU1231" s="5">
        <v>10.025609051201499</v>
      </c>
      <c r="FV1231" s="5">
        <v>8.4993925113102851</v>
      </c>
      <c r="FW1231" s="5">
        <v>5.1798135491278838</v>
      </c>
      <c r="FX1231" s="5">
        <v>37.69611522005998</v>
      </c>
      <c r="FY1231" s="4" t="e">
        <v>#N/A</v>
      </c>
      <c r="FZ1231" s="4" t="e">
        <v>#N/A</v>
      </c>
      <c r="GA1231" s="4" t="e">
        <v>#N/A</v>
      </c>
      <c r="GB1231" s="4" t="e">
        <v>#N/A</v>
      </c>
      <c r="GC1231" s="5">
        <v>2.2896755247645908</v>
      </c>
      <c r="GD1231" s="5">
        <v>52.498436444600422</v>
      </c>
      <c r="GE1231" s="5">
        <v>636.99612006323377</v>
      </c>
      <c r="GF1231" s="4" t="e">
        <v>#N/A</v>
      </c>
      <c r="GG1231" s="4" t="e">
        <v>#N/A</v>
      </c>
      <c r="GH1231" s="4" t="e">
        <v>#N/A</v>
      </c>
      <c r="GI1231" s="4" t="e">
        <v>#N/A</v>
      </c>
      <c r="GJ1231" s="4" t="e">
        <v>#N/A</v>
      </c>
      <c r="GK1231" s="4" t="e">
        <v>#N/A</v>
      </c>
      <c r="GL1231" s="4" t="e">
        <v>#N/A</v>
      </c>
      <c r="GM1231" s="5">
        <v>50.2230447198625</v>
      </c>
      <c r="GN1231" s="3" t="s">
        <v>324</v>
      </c>
      <c r="GO1231" s="5">
        <v>37.712584227264031</v>
      </c>
      <c r="GP1231" s="5">
        <v>0</v>
      </c>
      <c r="GQ1231" s="5">
        <v>40.200966091579865</v>
      </c>
      <c r="GR1231" s="5">
        <v>31.424699322365235</v>
      </c>
      <c r="GS1231" s="5">
        <v>64.548329257996173</v>
      </c>
      <c r="GT1231" s="5">
        <v>0.33255141686607403</v>
      </c>
      <c r="GU1231" s="5">
        <v>81.379553260911905</v>
      </c>
      <c r="GV1231" s="5">
        <v>41.737878668948213</v>
      </c>
      <c r="GW1231" s="5">
        <v>0</v>
      </c>
      <c r="GX1231" s="5">
        <v>297.33656224593147</v>
      </c>
      <c r="GY1231" s="5">
        <v>84.558225261309758</v>
      </c>
      <c r="GZ1231" s="5">
        <v>23.596538385654139</v>
      </c>
      <c r="HA1231" s="5">
        <v>-2</v>
      </c>
      <c r="HB1231" s="4" t="e">
        <v>#N/A</v>
      </c>
      <c r="HC1231" s="4" t="e">
        <v>#N/A</v>
      </c>
      <c r="HD1231" s="4" t="e">
        <v>#N/A</v>
      </c>
      <c r="HE1231" s="5">
        <v>91.38057752771158</v>
      </c>
      <c r="HF1231" s="5">
        <v>26.423052459373423</v>
      </c>
      <c r="HG1231" s="5">
        <v>-2</v>
      </c>
      <c r="HH1231" s="4" t="e">
        <v>#N/A</v>
      </c>
      <c r="HI1231" s="4" t="e">
        <v>#N/A</v>
      </c>
      <c r="HJ1231" s="4" t="e">
        <v>#N/A</v>
      </c>
      <c r="HK1231" s="5">
        <v>46.253907944900668</v>
      </c>
      <c r="HL1231" s="5">
        <v>14.176969119242415</v>
      </c>
      <c r="HM1231" s="5">
        <v>24.911993136720476</v>
      </c>
      <c r="HN1231" s="5">
        <v>37</v>
      </c>
      <c r="HO1231" s="5">
        <v>20</v>
      </c>
    </row>
    <row r="1232" spans="1:223" x14ac:dyDescent="0.2">
      <c r="A1232" s="1">
        <v>43096.499999997031</v>
      </c>
      <c r="B1232" s="5">
        <v>151.23298369256847</v>
      </c>
      <c r="C1232" s="4">
        <v>1.6802957297443448</v>
      </c>
      <c r="D1232" s="4">
        <v>87.227002305365488</v>
      </c>
      <c r="E1232" s="4" t="e">
        <v>#N/A</v>
      </c>
      <c r="F1232" s="4" t="e">
        <v>#N/A</v>
      </c>
      <c r="G1232" s="4" t="e">
        <v>#N/A</v>
      </c>
      <c r="H1232" s="4" t="e">
        <v>#N/A</v>
      </c>
      <c r="I1232" s="5">
        <v>90.057452400264097</v>
      </c>
      <c r="J1232" s="5">
        <v>90</v>
      </c>
      <c r="K1232" s="5">
        <v>100</v>
      </c>
      <c r="L1232" s="5">
        <v>48.842144628960234</v>
      </c>
      <c r="M1232" s="3" t="s">
        <v>324</v>
      </c>
      <c r="N1232" s="5">
        <v>59.120839076981824</v>
      </c>
      <c r="O1232" s="3" t="s">
        <v>325</v>
      </c>
      <c r="P1232" s="5">
        <v>42.053131086920445</v>
      </c>
      <c r="Q1232" s="5">
        <v>4.18198286078981E-3</v>
      </c>
      <c r="R1232" s="5">
        <v>1.090888886954458</v>
      </c>
      <c r="S1232" s="3" t="s">
        <v>325</v>
      </c>
      <c r="T1232" s="5">
        <v>54.42178511116613</v>
      </c>
      <c r="U1232" s="5">
        <v>51.425613223888263</v>
      </c>
      <c r="V1232" s="5">
        <v>50.898183593749998</v>
      </c>
      <c r="W1232" s="5">
        <v>59.086254273873784</v>
      </c>
      <c r="X1232" s="3" t="s">
        <v>326</v>
      </c>
      <c r="Y1232" s="5">
        <v>11.607212710789272</v>
      </c>
      <c r="Z1232" s="5">
        <v>9.2646333902644304</v>
      </c>
      <c r="AA1232" s="5">
        <v>12.562472463081386</v>
      </c>
      <c r="AB1232" s="5">
        <v>12.76824720594618</v>
      </c>
      <c r="AC1232" s="5">
        <v>30.476830038893326</v>
      </c>
      <c r="AD1232" s="5">
        <v>97.600933843236859</v>
      </c>
      <c r="AE1232" s="5">
        <v>16.060902294160101</v>
      </c>
      <c r="AF1232" s="5">
        <v>14.1904296875</v>
      </c>
      <c r="AG1232" s="5">
        <v>45.057606510977422</v>
      </c>
      <c r="AH1232" s="5">
        <v>5.1234219933451621</v>
      </c>
      <c r="AI1232" s="5">
        <v>36.31640917580161</v>
      </c>
      <c r="AJ1232" s="5">
        <v>38</v>
      </c>
      <c r="AK1232" s="4" t="e">
        <v>#N/A</v>
      </c>
      <c r="AL1232" s="4" t="e">
        <v>#N/A</v>
      </c>
      <c r="AM1232" s="4" t="e">
        <v>#N/A</v>
      </c>
      <c r="AN1232" s="4" t="e">
        <v>#N/A</v>
      </c>
      <c r="AO1232" s="5">
        <v>1.9999991655349731</v>
      </c>
      <c r="AP1232" s="5">
        <v>20.749975204467773</v>
      </c>
      <c r="AQ1232" s="5">
        <v>53.958584875494836</v>
      </c>
      <c r="AR1232" s="3" t="s">
        <v>324</v>
      </c>
      <c r="AS1232" s="5">
        <v>59.740347929185141</v>
      </c>
      <c r="AT1232" s="3" t="s">
        <v>325</v>
      </c>
      <c r="AU1232" s="5">
        <v>46.469148578240713</v>
      </c>
      <c r="AV1232" s="5">
        <v>-1.7259940492079695E-3</v>
      </c>
      <c r="AW1232" s="5">
        <v>1.06839691934165</v>
      </c>
      <c r="AX1232" s="3" t="s">
        <v>325</v>
      </c>
      <c r="AY1232" s="5">
        <v>53.243877740675401</v>
      </c>
      <c r="AZ1232" s="5">
        <v>50.402471777793735</v>
      </c>
      <c r="BA1232" s="5">
        <v>50.80490180121528</v>
      </c>
      <c r="BB1232" s="5">
        <v>59.58654638948218</v>
      </c>
      <c r="BC1232" s="3" t="s">
        <v>326</v>
      </c>
      <c r="BD1232" s="5">
        <v>13.828190489944431</v>
      </c>
      <c r="BE1232" s="5">
        <v>9.0028593962550403</v>
      </c>
      <c r="BF1232" s="5">
        <v>13.264981834129051</v>
      </c>
      <c r="BG1232" s="5">
        <v>13.24959214952257</v>
      </c>
      <c r="BH1232" s="5">
        <v>46.45150582320602</v>
      </c>
      <c r="BI1232" s="5">
        <v>91.386849487801072</v>
      </c>
      <c r="BJ1232" s="5">
        <v>4.9431336257349745</v>
      </c>
      <c r="BK1232" s="5">
        <v>8.54931640625</v>
      </c>
      <c r="BL1232" s="5">
        <v>24.23511694499954</v>
      </c>
      <c r="BM1232" s="5">
        <v>5.3933727935746987</v>
      </c>
      <c r="BN1232" s="5">
        <v>36.31640917580161</v>
      </c>
      <c r="BO1232" s="5">
        <v>38</v>
      </c>
      <c r="BP1232" s="4" t="e">
        <v>#N/A</v>
      </c>
      <c r="BQ1232" s="4" t="e">
        <v>#N/A</v>
      </c>
      <c r="BR1232" s="4" t="e">
        <v>#N/A</v>
      </c>
      <c r="BS1232" s="4" t="e">
        <v>#N/A</v>
      </c>
      <c r="BT1232" s="5">
        <v>5.6249966621398926</v>
      </c>
      <c r="BU1232" s="5">
        <v>5.9583287239074707</v>
      </c>
      <c r="BV1232" s="5">
        <v>0</v>
      </c>
      <c r="BW1232" s="3" t="s">
        <v>331</v>
      </c>
      <c r="BX1232" s="5" t="s">
        <v>332</v>
      </c>
      <c r="BY1232" s="3" t="s">
        <v>327</v>
      </c>
      <c r="BZ1232" s="5">
        <v>0</v>
      </c>
      <c r="CA1232" s="5">
        <v>1.2698636509652517E-2</v>
      </c>
      <c r="CB1232" s="5">
        <v>0.68071502609820878</v>
      </c>
      <c r="CC1232" s="3" t="s">
        <v>327</v>
      </c>
      <c r="CD1232" s="5">
        <v>39.445685575181159</v>
      </c>
      <c r="CE1232" s="5">
        <v>98.60606758626669</v>
      </c>
      <c r="CF1232" s="5">
        <v>50</v>
      </c>
      <c r="CG1232" s="5">
        <v>105</v>
      </c>
      <c r="CH1232" s="3" t="s">
        <v>330</v>
      </c>
      <c r="CI1232" s="5">
        <v>3.8481393259558447E-2</v>
      </c>
      <c r="CJ1232" s="5">
        <v>4.1568268049878079E-2</v>
      </c>
      <c r="CK1232" s="5">
        <v>5.0145375837831043</v>
      </c>
      <c r="CL1232" s="5">
        <v>5</v>
      </c>
      <c r="CM1232" s="5">
        <v>23.54869575334887</v>
      </c>
      <c r="CN1232" s="5">
        <v>96.099537541341874</v>
      </c>
      <c r="CO1232" s="5">
        <v>-3.6757531425482708E-2</v>
      </c>
      <c r="CP1232" s="5">
        <v>6.8498682122895014</v>
      </c>
      <c r="CQ1232" s="5">
        <v>-5</v>
      </c>
      <c r="CR1232" s="5">
        <v>5.3388668926441722</v>
      </c>
      <c r="CS1232" s="5" t="s">
        <v>332</v>
      </c>
      <c r="CT1232" s="5">
        <v>1.0000000200408773E+20</v>
      </c>
      <c r="CU1232" s="4" t="e">
        <v>#N/A</v>
      </c>
      <c r="CV1232" s="4" t="e">
        <v>#N/A</v>
      </c>
      <c r="CW1232" s="4" t="e">
        <v>#N/A</v>
      </c>
      <c r="CX1232" s="4" t="e">
        <v>#N/A</v>
      </c>
      <c r="CY1232" s="5">
        <v>5.6666631698608398</v>
      </c>
      <c r="CZ1232" s="5">
        <v>53.042110443115234</v>
      </c>
      <c r="DA1232" s="5">
        <v>70.452470214060398</v>
      </c>
      <c r="DB1232" s="5"/>
      <c r="DC1232" s="3" t="s">
        <v>328</v>
      </c>
      <c r="DD1232" s="5">
        <v>33.241739103030532</v>
      </c>
      <c r="DE1232" s="3" t="s">
        <v>325</v>
      </c>
      <c r="DF1232" s="5">
        <v>62.8105530330809</v>
      </c>
      <c r="DG1232" s="5">
        <v>1.4177273387912547E-3</v>
      </c>
      <c r="DH1232" s="5">
        <v>1.1177933524667263</v>
      </c>
      <c r="DI1232" s="3" t="s">
        <v>325</v>
      </c>
      <c r="DJ1232" s="5">
        <v>53.473260568980763</v>
      </c>
      <c r="DK1232" s="5">
        <v>49.065011873767155</v>
      </c>
      <c r="DL1232" s="5">
        <v>50.936771612355784</v>
      </c>
      <c r="DM1232" s="5">
        <v>32.953290893241835</v>
      </c>
      <c r="DN1232" s="3" t="s">
        <v>326</v>
      </c>
      <c r="DO1232" s="5">
        <v>10.179525383843316</v>
      </c>
      <c r="DP1232" s="5">
        <v>17.581033317250984</v>
      </c>
      <c r="DQ1232" s="5">
        <v>24.064979314877021</v>
      </c>
      <c r="DR1232" s="5">
        <v>0</v>
      </c>
      <c r="DS1232" s="5">
        <v>-5</v>
      </c>
      <c r="DT1232" s="5" t="s">
        <v>329</v>
      </c>
      <c r="DU1232" s="5">
        <v>17.581033317250984</v>
      </c>
      <c r="DV1232" s="5">
        <v>25.115234375</v>
      </c>
      <c r="DW1232" s="5">
        <v>39.701510251447743</v>
      </c>
      <c r="DX1232" s="5">
        <v>5.2723719347771043</v>
      </c>
      <c r="DY1232" s="5">
        <v>36.31640917580161</v>
      </c>
      <c r="DZ1232" s="5">
        <v>38</v>
      </c>
      <c r="EA1232" s="4" t="e">
        <v>#N/A</v>
      </c>
      <c r="EB1232" s="4" t="e">
        <v>#N/A</v>
      </c>
      <c r="EC1232" s="4" t="e">
        <v>#N/A</v>
      </c>
      <c r="ED1232" s="4" t="e">
        <v>#N/A</v>
      </c>
      <c r="EE1232" s="5">
        <v>2.5416667461395264</v>
      </c>
      <c r="EF1232" s="5">
        <v>44.333511352539062</v>
      </c>
      <c r="EG1232" s="5">
        <v>680.85894119238128</v>
      </c>
      <c r="EH1232" s="5">
        <v>750</v>
      </c>
      <c r="EI1232" s="5">
        <v>64.684654583079421</v>
      </c>
      <c r="EK1232" s="5">
        <v>61.899430811682414</v>
      </c>
      <c r="EL1232" s="3" t="s">
        <v>330</v>
      </c>
      <c r="EM1232" s="5">
        <v>95.498020251256179</v>
      </c>
      <c r="EN1232" s="3" t="s">
        <v>324</v>
      </c>
      <c r="EO1232" s="5">
        <v>55.335193088387953</v>
      </c>
      <c r="EP1232" s="3" t="s">
        <v>326</v>
      </c>
      <c r="EQ1232" s="5">
        <v>42.053131086920445</v>
      </c>
      <c r="ER1232" s="5">
        <v>4.18198286078981E-3</v>
      </c>
      <c r="ES1232" s="5">
        <v>2.1780554540493613</v>
      </c>
      <c r="ET1232" s="5">
        <v>28.508591010199652</v>
      </c>
      <c r="EU1232" s="5">
        <v>81.697234039614898</v>
      </c>
      <c r="EV1232" s="5">
        <v>80</v>
      </c>
      <c r="EW1232" s="5">
        <v>95.302444912774305</v>
      </c>
      <c r="EX1232" s="3" t="s">
        <v>325</v>
      </c>
      <c r="EY1232" s="5">
        <v>10.430092619677659</v>
      </c>
      <c r="EZ1232" s="5">
        <v>6.7393504543760958</v>
      </c>
      <c r="FA1232" s="5">
        <v>5.4607077140987199</v>
      </c>
      <c r="FB1232" s="5">
        <v>36.699219812851894</v>
      </c>
      <c r="FC1232" s="4" t="e">
        <v>#N/A</v>
      </c>
      <c r="FD1232" s="4" t="e">
        <v>#N/A</v>
      </c>
      <c r="FE1232" s="4" t="e">
        <v>#N/A</v>
      </c>
      <c r="FF1232" s="4" t="e">
        <v>#N/A</v>
      </c>
      <c r="FG1232" s="5">
        <v>1.7916660308837891</v>
      </c>
      <c r="FH1232" s="5">
        <v>12.625022888183594</v>
      </c>
      <c r="FI1232" s="5">
        <v>88.30874799681601</v>
      </c>
      <c r="FJ1232" s="3" t="s">
        <v>324</v>
      </c>
      <c r="FK1232" s="5">
        <v>76.956245429801754</v>
      </c>
      <c r="FL1232" s="3" t="s">
        <v>326</v>
      </c>
      <c r="FM1232" s="5">
        <v>42.053131086920445</v>
      </c>
      <c r="FN1232" s="5">
        <v>4.18198286078981E-3</v>
      </c>
      <c r="FO1232" s="5">
        <v>2.1500230238172744</v>
      </c>
      <c r="FP1232" s="5">
        <v>23.785722113715277</v>
      </c>
      <c r="FQ1232" s="5">
        <v>81.552642961323457</v>
      </c>
      <c r="FR1232" s="5">
        <v>80</v>
      </c>
      <c r="FS1232" s="5">
        <v>93.380931060472378</v>
      </c>
      <c r="FT1232" s="3" t="s">
        <v>325</v>
      </c>
      <c r="FU1232" s="5">
        <v>10.030553867669752</v>
      </c>
      <c r="FV1232" s="5">
        <v>8.5029106160316736</v>
      </c>
      <c r="FW1232" s="5">
        <v>5.1685514573120743</v>
      </c>
      <c r="FX1232" s="5">
        <v>36.318623584068469</v>
      </c>
      <c r="FY1232" s="4" t="e">
        <v>#N/A</v>
      </c>
      <c r="FZ1232" s="4" t="e">
        <v>#N/A</v>
      </c>
      <c r="GA1232" s="4" t="e">
        <v>#N/A</v>
      </c>
      <c r="GB1232" s="4" t="e">
        <v>#N/A</v>
      </c>
      <c r="GC1232" s="5">
        <v>2.2499995231628418</v>
      </c>
      <c r="GD1232" s="5">
        <v>52.458759307861328</v>
      </c>
      <c r="GE1232" s="5">
        <v>654.01395110943645</v>
      </c>
      <c r="GF1232" s="4" t="e">
        <v>#N/A</v>
      </c>
      <c r="GG1232" s="4" t="e">
        <v>#N/A</v>
      </c>
      <c r="GH1232" s="4" t="e">
        <v>#N/A</v>
      </c>
      <c r="GI1232" s="4" t="e">
        <v>#N/A</v>
      </c>
      <c r="GJ1232" s="4" t="e">
        <v>#N/A</v>
      </c>
      <c r="GK1232" s="4" t="e">
        <v>#N/A</v>
      </c>
      <c r="GL1232" s="4" t="e">
        <v>#N/A</v>
      </c>
      <c r="GM1232" s="5">
        <v>50.588615079700162</v>
      </c>
      <c r="GN1232" s="3" t="s">
        <v>324</v>
      </c>
      <c r="GO1232" s="5">
        <v>38.742241497487534</v>
      </c>
      <c r="GP1232" s="5">
        <v>0</v>
      </c>
      <c r="GQ1232" s="5">
        <v>39.439766091023422</v>
      </c>
      <c r="GR1232" s="5">
        <v>29.933128033297852</v>
      </c>
      <c r="GS1232" s="5">
        <v>61.425072156178771</v>
      </c>
      <c r="GT1232" s="5">
        <v>0.31054604720633655</v>
      </c>
      <c r="GU1232" s="5">
        <v>79.565022560402198</v>
      </c>
      <c r="GV1232" s="5">
        <v>40.636754242508502</v>
      </c>
      <c r="GW1232" s="5">
        <v>0</v>
      </c>
      <c r="GX1232" s="5">
        <v>290.05253062810465</v>
      </c>
      <c r="GY1232" s="5">
        <v>84.30043050637741</v>
      </c>
      <c r="GZ1232" s="5">
        <v>23.13309902386106</v>
      </c>
      <c r="HA1232" s="5">
        <v>-2</v>
      </c>
      <c r="HB1232" s="4" t="e">
        <v>#N/A</v>
      </c>
      <c r="HC1232" s="4" t="e">
        <v>#N/A</v>
      </c>
      <c r="HD1232" s="4" t="e">
        <v>#N/A</v>
      </c>
      <c r="HE1232" s="5">
        <v>85.732999970616731</v>
      </c>
      <c r="HF1232" s="5">
        <v>26.108139102910858</v>
      </c>
      <c r="HG1232" s="5">
        <v>-2</v>
      </c>
      <c r="HH1232" s="4" t="e">
        <v>#N/A</v>
      </c>
      <c r="HI1232" s="4" t="e">
        <v>#N/A</v>
      </c>
      <c r="HJ1232" s="4" t="e">
        <v>#N/A</v>
      </c>
      <c r="HK1232" s="5">
        <v>46.083877991017516</v>
      </c>
      <c r="HL1232" s="5">
        <v>14.179812729879874</v>
      </c>
      <c r="HM1232" s="5">
        <v>24.268337307615468</v>
      </c>
      <c r="HN1232" s="5">
        <v>37</v>
      </c>
      <c r="HO1232" s="5">
        <v>20</v>
      </c>
    </row>
    <row r="1233" spans="1:223" x14ac:dyDescent="0.2">
      <c r="A1233" s="1">
        <v>43096.479166663696</v>
      </c>
      <c r="B1233" s="5">
        <v>158.03510326298195</v>
      </c>
      <c r="C1233" s="4">
        <v>1.6786541891569826</v>
      </c>
      <c r="D1233" s="4">
        <v>84.754475528377355</v>
      </c>
      <c r="E1233" s="4" t="e">
        <v>#N/A</v>
      </c>
      <c r="F1233" s="4" t="e">
        <v>#N/A</v>
      </c>
      <c r="G1233" s="4" t="e">
        <v>#N/A</v>
      </c>
      <c r="H1233" s="4" t="e">
        <v>#N/A</v>
      </c>
      <c r="I1233" s="5">
        <v>90.117587443813846</v>
      </c>
      <c r="J1233" s="5">
        <v>90</v>
      </c>
      <c r="K1233" s="5">
        <v>100</v>
      </c>
      <c r="L1233" s="5">
        <v>50.015619500923698</v>
      </c>
      <c r="M1233" s="3" t="s">
        <v>324</v>
      </c>
      <c r="N1233" s="5">
        <v>59.369186551993714</v>
      </c>
      <c r="O1233" s="3" t="s">
        <v>325</v>
      </c>
      <c r="P1233" s="5">
        <v>42.706924068365048</v>
      </c>
      <c r="Q1233" s="5">
        <v>4.7301023465475649E-3</v>
      </c>
      <c r="R1233" s="5">
        <v>1.291886732505297</v>
      </c>
      <c r="S1233" s="3" t="s">
        <v>325</v>
      </c>
      <c r="T1233" s="5">
        <v>54.104175389249562</v>
      </c>
      <c r="U1233" s="5">
        <v>50.734775616681134</v>
      </c>
      <c r="V1233" s="5">
        <v>50.7109375</v>
      </c>
      <c r="W1233" s="5">
        <v>59.700902377335481</v>
      </c>
      <c r="X1233" s="3" t="s">
        <v>326</v>
      </c>
      <c r="Y1233" s="5">
        <v>11.411973154096563</v>
      </c>
      <c r="Z1233" s="5">
        <v>9.2611990992537052</v>
      </c>
      <c r="AA1233" s="5">
        <v>13.961626857015879</v>
      </c>
      <c r="AB1233" s="5">
        <v>13.858971354166666</v>
      </c>
      <c r="AC1233" s="5">
        <v>31.898568302403113</v>
      </c>
      <c r="AD1233" s="5">
        <v>97.627429872047244</v>
      </c>
      <c r="AE1233" s="5">
        <v>16.004105431109476</v>
      </c>
      <c r="AF1233" s="5">
        <v>14.1904296875</v>
      </c>
      <c r="AG1233" s="5">
        <v>46.736204100894199</v>
      </c>
      <c r="AH1233" s="5">
        <v>5.1216113914378605</v>
      </c>
      <c r="AI1233" s="5">
        <v>39.380361368589931</v>
      </c>
      <c r="AJ1233" s="5">
        <v>38</v>
      </c>
      <c r="AK1233" s="4" t="e">
        <v>#N/A</v>
      </c>
      <c r="AL1233" s="4" t="e">
        <v>#N/A</v>
      </c>
      <c r="AM1233" s="4" t="e">
        <v>#N/A</v>
      </c>
      <c r="AN1233" s="4" t="e">
        <v>#N/A</v>
      </c>
      <c r="AO1233" s="5">
        <v>1.9980315748188231</v>
      </c>
      <c r="AP1233" s="5">
        <v>20.748007641898262</v>
      </c>
      <c r="AQ1233" s="5">
        <v>57.555626812942123</v>
      </c>
      <c r="AR1233" s="3" t="s">
        <v>324</v>
      </c>
      <c r="AS1233" s="5">
        <v>60.094124146685921</v>
      </c>
      <c r="AT1233" s="3" t="s">
        <v>325</v>
      </c>
      <c r="AU1233" s="5">
        <v>48.902089514766175</v>
      </c>
      <c r="AV1233" s="5">
        <v>-1.7228784319100756E-3</v>
      </c>
      <c r="AW1233" s="5">
        <v>1.2463410050001529</v>
      </c>
      <c r="AX1233" s="3" t="s">
        <v>325</v>
      </c>
      <c r="AY1233" s="5">
        <v>52.913549215649802</v>
      </c>
      <c r="AZ1233" s="5">
        <v>49.955635399085892</v>
      </c>
      <c r="BA1233" s="5">
        <v>50.431640625</v>
      </c>
      <c r="BB1233" s="5">
        <v>60.286129217359409</v>
      </c>
      <c r="BC1233" s="3" t="s">
        <v>326</v>
      </c>
      <c r="BD1233" s="5">
        <v>13.508926863378679</v>
      </c>
      <c r="BE1233" s="5">
        <v>9.0039892151648466</v>
      </c>
      <c r="BF1233" s="5">
        <v>14.002982988145618</v>
      </c>
      <c r="BG1233" s="5">
        <v>14.315806613498264</v>
      </c>
      <c r="BH1233" s="5">
        <v>50.4739205005787</v>
      </c>
      <c r="BI1233" s="5">
        <v>91.412874863152965</v>
      </c>
      <c r="BJ1233" s="5">
        <v>5.0110268367541382</v>
      </c>
      <c r="BK1233" s="5">
        <v>8.54931640625</v>
      </c>
      <c r="BL1233" s="5">
        <v>26.060536843456255</v>
      </c>
      <c r="BM1233" s="5">
        <v>5.3843925456257615</v>
      </c>
      <c r="BN1233" s="5">
        <v>39.380361368589931</v>
      </c>
      <c r="BO1233" s="5">
        <v>38</v>
      </c>
      <c r="BP1233" s="4" t="e">
        <v>#N/A</v>
      </c>
      <c r="BQ1233" s="4" t="e">
        <v>#N/A</v>
      </c>
      <c r="BR1233" s="4" t="e">
        <v>#N/A</v>
      </c>
      <c r="BS1233" s="4" t="e">
        <v>#N/A</v>
      </c>
      <c r="BT1233" s="5">
        <v>5.6230290770530704</v>
      </c>
      <c r="BU1233" s="5">
        <v>5.9563611388206485</v>
      </c>
      <c r="BV1233" s="5">
        <v>0</v>
      </c>
      <c r="BW1233" s="3" t="s">
        <v>331</v>
      </c>
      <c r="BX1233" s="5" t="s">
        <v>332</v>
      </c>
      <c r="BY1233" s="3" t="s">
        <v>327</v>
      </c>
      <c r="BZ1233" s="5">
        <v>0</v>
      </c>
      <c r="CA1233" s="5">
        <v>1.276123227212899E-2</v>
      </c>
      <c r="CB1233" s="5">
        <v>0.67867042408983402</v>
      </c>
      <c r="CC1233" s="3" t="s">
        <v>327</v>
      </c>
      <c r="CD1233" s="5">
        <v>40.452791761020528</v>
      </c>
      <c r="CE1233" s="5">
        <v>99.062706855460107</v>
      </c>
      <c r="CF1233" s="5">
        <v>50</v>
      </c>
      <c r="CG1233" s="5">
        <v>105</v>
      </c>
      <c r="CH1233" s="3" t="s">
        <v>330</v>
      </c>
      <c r="CI1233" s="5">
        <v>4.2929856138299374E-2</v>
      </c>
      <c r="CJ1233" s="5">
        <v>1.6185101735065252E-2</v>
      </c>
      <c r="CK1233" s="5">
        <v>4.9860203990033085</v>
      </c>
      <c r="CL1233" s="5">
        <v>5</v>
      </c>
      <c r="CM1233" s="5">
        <v>26.863873265008941</v>
      </c>
      <c r="CN1233" s="5">
        <v>95.933376640809399</v>
      </c>
      <c r="CO1233" s="5">
        <v>-2.4977686186552807E-2</v>
      </c>
      <c r="CP1233" s="5">
        <v>6.8705932520047801</v>
      </c>
      <c r="CQ1233" s="5">
        <v>-5</v>
      </c>
      <c r="CR1233" s="5">
        <v>5.3394861847267832</v>
      </c>
      <c r="CS1233" s="5" t="s">
        <v>332</v>
      </c>
      <c r="CT1233" s="5">
        <v>1.0000000200408773E+20</v>
      </c>
      <c r="CU1233" s="4" t="e">
        <v>#N/A</v>
      </c>
      <c r="CV1233" s="4" t="e">
        <v>#N/A</v>
      </c>
      <c r="CW1233" s="4" t="e">
        <v>#N/A</v>
      </c>
      <c r="CX1233" s="4" t="e">
        <v>#N/A</v>
      </c>
      <c r="CY1233" s="5">
        <v>5.6666631698608398</v>
      </c>
      <c r="CZ1233" s="5">
        <v>53.042110443115234</v>
      </c>
      <c r="DA1233" s="5">
        <v>72.886421421511741</v>
      </c>
      <c r="DB1233" s="5"/>
      <c r="DC1233" s="3" t="s">
        <v>328</v>
      </c>
      <c r="DD1233" s="5">
        <v>31.824369499053677</v>
      </c>
      <c r="DE1233" s="3" t="s">
        <v>325</v>
      </c>
      <c r="DF1233" s="5">
        <v>67.326878047902426</v>
      </c>
      <c r="DG1233" s="5">
        <v>-1.8848897279051291E-4</v>
      </c>
      <c r="DH1233" s="5">
        <v>1.2329572215663709</v>
      </c>
      <c r="DI1233" s="3" t="s">
        <v>325</v>
      </c>
      <c r="DJ1233" s="5">
        <v>53.484620325083164</v>
      </c>
      <c r="DK1233" s="5">
        <v>50.471302044502728</v>
      </c>
      <c r="DL1233" s="5">
        <v>50.615843949044589</v>
      </c>
      <c r="DM1233" s="5">
        <v>32.004506761955497</v>
      </c>
      <c r="DN1233" s="3" t="s">
        <v>326</v>
      </c>
      <c r="DO1233" s="5">
        <v>10.041533983018663</v>
      </c>
      <c r="DP1233" s="5">
        <v>18.090535008894015</v>
      </c>
      <c r="DQ1233" s="5">
        <v>23.366519873266846</v>
      </c>
      <c r="DR1233" s="5">
        <v>0</v>
      </c>
      <c r="DS1233" s="5">
        <v>-5</v>
      </c>
      <c r="DT1233" s="5" t="s">
        <v>329</v>
      </c>
      <c r="DU1233" s="5">
        <v>18.090535008894015</v>
      </c>
      <c r="DV1233" s="5">
        <v>25.115234375</v>
      </c>
      <c r="DW1233" s="5">
        <v>41.333602960342681</v>
      </c>
      <c r="DX1233" s="5">
        <v>5.2662257018158396</v>
      </c>
      <c r="DY1233" s="5">
        <v>39.380361368589931</v>
      </c>
      <c r="DZ1233" s="5">
        <v>38</v>
      </c>
      <c r="EA1233" s="4" t="e">
        <v>#N/A</v>
      </c>
      <c r="EB1233" s="4" t="e">
        <v>#N/A</v>
      </c>
      <c r="EC1233" s="4" t="e">
        <v>#N/A</v>
      </c>
      <c r="ED1233" s="4" t="e">
        <v>#N/A</v>
      </c>
      <c r="EE1233" s="5">
        <v>2.5396991497940489</v>
      </c>
      <c r="EF1233" s="5">
        <v>44.331543699900308</v>
      </c>
      <c r="EG1233" s="5">
        <v>717.6055995978428</v>
      </c>
      <c r="EH1233" s="5">
        <v>750</v>
      </c>
      <c r="EI1233" s="5">
        <v>69.43827698436057</v>
      </c>
      <c r="EK1233" s="5">
        <v>63.829342159447656</v>
      </c>
      <c r="EL1233" s="3" t="s">
        <v>330</v>
      </c>
      <c r="EM1233" s="5">
        <v>99.743381804271479</v>
      </c>
      <c r="EN1233" s="3" t="s">
        <v>324</v>
      </c>
      <c r="EO1233" s="5">
        <v>55.508231963087248</v>
      </c>
      <c r="EP1233" s="3" t="s">
        <v>326</v>
      </c>
      <c r="EQ1233" s="5">
        <v>42.706924068365048</v>
      </c>
      <c r="ER1233" s="5">
        <v>4.7301023465475649E-3</v>
      </c>
      <c r="ES1233" s="5">
        <v>1.9304754595951681</v>
      </c>
      <c r="ET1233" s="5">
        <v>31.750848361545142</v>
      </c>
      <c r="EU1233" s="5">
        <v>83.233787247474751</v>
      </c>
      <c r="EV1233" s="5">
        <v>80</v>
      </c>
      <c r="EW1233" s="5">
        <v>77.537118401915265</v>
      </c>
      <c r="EX1233" s="3" t="s">
        <v>325</v>
      </c>
      <c r="EY1233" s="5">
        <v>10.420810775639641</v>
      </c>
      <c r="EZ1233" s="5">
        <v>6.7402762248384063</v>
      </c>
      <c r="FA1233" s="5">
        <v>5.4605903383579042</v>
      </c>
      <c r="FB1233" s="5">
        <v>39.584845258012749</v>
      </c>
      <c r="FC1233" s="4" t="e">
        <v>#N/A</v>
      </c>
      <c r="FD1233" s="4" t="e">
        <v>#N/A</v>
      </c>
      <c r="FE1233" s="4" t="e">
        <v>#N/A</v>
      </c>
      <c r="FF1233" s="4" t="e">
        <v>#N/A</v>
      </c>
      <c r="FG1233" s="5">
        <v>1.789698440167639</v>
      </c>
      <c r="FH1233" s="5">
        <v>12.623055280579461</v>
      </c>
      <c r="FI1233" s="5">
        <v>88.366575290007589</v>
      </c>
      <c r="FJ1233" s="3" t="s">
        <v>324</v>
      </c>
      <c r="FK1233" s="5">
        <v>76.863698915339626</v>
      </c>
      <c r="FL1233" s="3" t="s">
        <v>326</v>
      </c>
      <c r="FM1233" s="5">
        <v>42.706924068365048</v>
      </c>
      <c r="FN1233" s="5">
        <v>4.7301023465475649E-3</v>
      </c>
      <c r="FO1233" s="5">
        <v>1.9250462762356857</v>
      </c>
      <c r="FP1233" s="5">
        <v>26.340488586425781</v>
      </c>
      <c r="FQ1233" s="5">
        <v>81.31713371905802</v>
      </c>
      <c r="FR1233" s="5">
        <v>80</v>
      </c>
      <c r="FS1233" s="5">
        <v>78.116919893258356</v>
      </c>
      <c r="FT1233" s="3" t="s">
        <v>325</v>
      </c>
      <c r="FU1233" s="5">
        <v>10.035498684138007</v>
      </c>
      <c r="FV1233" s="5">
        <v>8.506428720753064</v>
      </c>
      <c r="FW1233" s="5">
        <v>5.1756459275723188</v>
      </c>
      <c r="FX1233" s="5">
        <v>38.926060173709267</v>
      </c>
      <c r="FY1233" s="4" t="e">
        <v>#N/A</v>
      </c>
      <c r="FZ1233" s="4" t="e">
        <v>#N/A</v>
      </c>
      <c r="GA1233" s="4" t="e">
        <v>#N/A</v>
      </c>
      <c r="GB1233" s="4" t="e">
        <v>#N/A</v>
      </c>
      <c r="GC1233" s="5">
        <v>2.2480319268173643</v>
      </c>
      <c r="GD1233" s="5">
        <v>52.456791655222574</v>
      </c>
      <c r="GE1233" s="5">
        <v>662.28319253348297</v>
      </c>
      <c r="GF1233" s="4" t="e">
        <v>#N/A</v>
      </c>
      <c r="GG1233" s="4" t="e">
        <v>#N/A</v>
      </c>
      <c r="GH1233" s="4" t="e">
        <v>#N/A</v>
      </c>
      <c r="GI1233" s="4" t="e">
        <v>#N/A</v>
      </c>
      <c r="GJ1233" s="4" t="e">
        <v>#N/A</v>
      </c>
      <c r="GK1233" s="4" t="e">
        <v>#N/A</v>
      </c>
      <c r="GL1233" s="4" t="e">
        <v>#N/A</v>
      </c>
      <c r="GM1233" s="5">
        <v>50.953866911439931</v>
      </c>
      <c r="GN1233" s="3" t="s">
        <v>324</v>
      </c>
      <c r="GO1233" s="5">
        <v>38.446961941189237</v>
      </c>
      <c r="GP1233" s="5">
        <v>0</v>
      </c>
      <c r="GQ1233" s="5">
        <v>39.087647934140854</v>
      </c>
      <c r="GR1233" s="5">
        <v>29.158393474201581</v>
      </c>
      <c r="GS1233" s="5">
        <v>58.901156800257887</v>
      </c>
      <c r="GT1233" s="5">
        <v>0.28854067754659901</v>
      </c>
      <c r="GU1233" s="5">
        <v>77.949810277966478</v>
      </c>
      <c r="GV1233" s="5">
        <v>39.053450190791374</v>
      </c>
      <c r="GW1233" s="5">
        <v>0</v>
      </c>
      <c r="GX1233" s="5">
        <v>282.88596129609397</v>
      </c>
      <c r="GY1233" s="5">
        <v>83.843353875933033</v>
      </c>
      <c r="GZ1233" s="5">
        <v>23.413183967301993</v>
      </c>
      <c r="HA1233" s="5">
        <v>-2</v>
      </c>
      <c r="HB1233" s="4" t="e">
        <v>#N/A</v>
      </c>
      <c r="HC1233" s="4" t="e">
        <v>#N/A</v>
      </c>
      <c r="HD1233" s="4" t="e">
        <v>#N/A</v>
      </c>
      <c r="HE1233" s="5">
        <v>86.886108085954319</v>
      </c>
      <c r="HF1233" s="5">
        <v>26.253421595134959</v>
      </c>
      <c r="HG1233" s="5">
        <v>-2</v>
      </c>
      <c r="HH1233" s="4" t="e">
        <v>#N/A</v>
      </c>
      <c r="HI1233" s="4" t="e">
        <v>#N/A</v>
      </c>
      <c r="HJ1233" s="4" t="e">
        <v>#N/A</v>
      </c>
      <c r="HK1233" s="5">
        <v>45.038138032627565</v>
      </c>
      <c r="HL1233" s="5">
        <v>14.182656340517337</v>
      </c>
      <c r="HM1233" s="5">
        <v>24.813858182453739</v>
      </c>
      <c r="HN1233" s="5">
        <v>37</v>
      </c>
      <c r="HO1233" s="5">
        <v>20</v>
      </c>
    </row>
    <row r="1234" spans="1:223" x14ac:dyDescent="0.2">
      <c r="A1234" s="1">
        <v>43096.45833333036</v>
      </c>
      <c r="B1234" s="5">
        <v>141.67918823099416</v>
      </c>
      <c r="C1234" s="4">
        <v>1.6791557866143101</v>
      </c>
      <c r="D1234" s="4">
        <v>85.875113207292628</v>
      </c>
      <c r="E1234" s="4" t="e">
        <v>#N/A</v>
      </c>
      <c r="F1234" s="4" t="e">
        <v>#N/A</v>
      </c>
      <c r="G1234" s="4" t="e">
        <v>#N/A</v>
      </c>
      <c r="H1234" s="4" t="e">
        <v>#N/A</v>
      </c>
      <c r="I1234" s="5">
        <v>90.177722487363582</v>
      </c>
      <c r="J1234" s="5">
        <v>90</v>
      </c>
      <c r="K1234" s="5">
        <v>100</v>
      </c>
      <c r="L1234" s="5">
        <v>45.269791187672574</v>
      </c>
      <c r="M1234" s="3" t="s">
        <v>324</v>
      </c>
      <c r="N1234" s="5">
        <v>59.183735634811924</v>
      </c>
      <c r="O1234" s="3" t="s">
        <v>325</v>
      </c>
      <c r="P1234" s="5">
        <v>39.105821460767935</v>
      </c>
      <c r="Q1234" s="5">
        <v>5.2782218323053189E-3</v>
      </c>
      <c r="R1234" s="5">
        <v>0.96718673747130246</v>
      </c>
      <c r="S1234" s="3" t="s">
        <v>325</v>
      </c>
      <c r="T1234" s="5">
        <v>54.662696164508752</v>
      </c>
      <c r="U1234" s="5">
        <v>49.428842200761963</v>
      </c>
      <c r="V1234" s="5">
        <v>50.7109375</v>
      </c>
      <c r="W1234" s="5">
        <v>59.18053003489446</v>
      </c>
      <c r="X1234" s="3" t="s">
        <v>326</v>
      </c>
      <c r="Y1234" s="5">
        <v>11.444776573003693</v>
      </c>
      <c r="Z1234" s="5">
        <v>9.2564962531242294</v>
      </c>
      <c r="AA1234" s="5">
        <v>13.373366872651982</v>
      </c>
      <c r="AB1234" s="5">
        <v>13.344176161024306</v>
      </c>
      <c r="AC1234" s="5">
        <v>31.095435815474161</v>
      </c>
      <c r="AD1234" s="5">
        <v>97.655111958661422</v>
      </c>
      <c r="AE1234" s="5">
        <v>15.947308568058848</v>
      </c>
      <c r="AF1234" s="5">
        <v>14.1904296875</v>
      </c>
      <c r="AG1234" s="5">
        <v>46.091671782566621</v>
      </c>
      <c r="AH1234" s="5">
        <v>5.0667400695279108</v>
      </c>
      <c r="AI1234" s="5">
        <v>35.616556815579536</v>
      </c>
      <c r="AJ1234" s="5">
        <v>38</v>
      </c>
      <c r="AK1234" s="4" t="e">
        <v>#N/A</v>
      </c>
      <c r="AL1234" s="4" t="e">
        <v>#N/A</v>
      </c>
      <c r="AM1234" s="4" t="e">
        <v>#N/A</v>
      </c>
      <c r="AN1234" s="4" t="e">
        <v>#N/A</v>
      </c>
      <c r="AO1234" s="5">
        <v>1.9583325386047363</v>
      </c>
      <c r="AP1234" s="5">
        <v>20.708309173583984</v>
      </c>
      <c r="AQ1234" s="5">
        <v>50.856296541093378</v>
      </c>
      <c r="AR1234" s="3" t="s">
        <v>324</v>
      </c>
      <c r="AS1234" s="5">
        <v>57.890788200506471</v>
      </c>
      <c r="AT1234" s="3" t="s">
        <v>325</v>
      </c>
      <c r="AU1234" s="5">
        <v>43.82911419422031</v>
      </c>
      <c r="AV1234" s="5">
        <v>-1.7197628146121816E-3</v>
      </c>
      <c r="AW1234" s="5">
        <v>0.92819674897763749</v>
      </c>
      <c r="AX1234" s="3" t="s">
        <v>325</v>
      </c>
      <c r="AY1234" s="5">
        <v>53.323264521679384</v>
      </c>
      <c r="AZ1234" s="5">
        <v>50.653686770085756</v>
      </c>
      <c r="BA1234" s="5">
        <v>50.431640625</v>
      </c>
      <c r="BB1234" s="5">
        <v>57.826770680829789</v>
      </c>
      <c r="BC1234" s="3" t="s">
        <v>326</v>
      </c>
      <c r="BD1234" s="5">
        <v>13.620742455704663</v>
      </c>
      <c r="BE1234" s="5">
        <v>9.0051190340746494</v>
      </c>
      <c r="BF1234" s="5">
        <v>14.006450891565395</v>
      </c>
      <c r="BG1234" s="5">
        <v>13.751878119574652</v>
      </c>
      <c r="BH1234" s="5">
        <v>48.581231969762733</v>
      </c>
      <c r="BI1234" s="5">
        <v>91.438900238504857</v>
      </c>
      <c r="BJ1234" s="5">
        <v>5.0789200477733027</v>
      </c>
      <c r="BK1234" s="5">
        <v>8.54931640625</v>
      </c>
      <c r="BL1234" s="5">
        <v>25.679018722975112</v>
      </c>
      <c r="BM1234" s="5">
        <v>5.3408586861746654</v>
      </c>
      <c r="BN1234" s="5">
        <v>35.616556815579536</v>
      </c>
      <c r="BO1234" s="5">
        <v>38</v>
      </c>
      <c r="BP1234" s="4" t="e">
        <v>#N/A</v>
      </c>
      <c r="BQ1234" s="4" t="e">
        <v>#N/A</v>
      </c>
      <c r="BR1234" s="4" t="e">
        <v>#N/A</v>
      </c>
      <c r="BS1234" s="4" t="e">
        <v>#N/A</v>
      </c>
      <c r="BT1234" s="5">
        <v>5.5833301544189453</v>
      </c>
      <c r="BU1234" s="5">
        <v>5.9166622161865234</v>
      </c>
      <c r="BV1234" s="5">
        <v>0</v>
      </c>
      <c r="BW1234" s="3" t="s">
        <v>331</v>
      </c>
      <c r="BX1234" s="5" t="s">
        <v>332</v>
      </c>
      <c r="BY1234" s="3" t="s">
        <v>327</v>
      </c>
      <c r="BZ1234" s="5">
        <v>0</v>
      </c>
      <c r="CA1234" s="5">
        <v>1.2823828034605462E-2</v>
      </c>
      <c r="CB1234" s="5">
        <v>0.67662582208145938</v>
      </c>
      <c r="CC1234" s="3" t="s">
        <v>327</v>
      </c>
      <c r="CD1234" s="5">
        <v>42.038746619772802</v>
      </c>
      <c r="CE1234" s="5">
        <v>99.009390378615805</v>
      </c>
      <c r="CF1234" s="5">
        <v>50</v>
      </c>
      <c r="CG1234" s="5">
        <v>105</v>
      </c>
      <c r="CH1234" s="3" t="s">
        <v>330</v>
      </c>
      <c r="CI1234" s="5">
        <v>4.7378319017040309E-2</v>
      </c>
      <c r="CJ1234" s="5">
        <v>-9.1980645797475613E-3</v>
      </c>
      <c r="CK1234" s="5">
        <v>4.9574524781340914</v>
      </c>
      <c r="CL1234" s="5">
        <v>5</v>
      </c>
      <c r="CM1234" s="5">
        <v>43.355112863578043</v>
      </c>
      <c r="CN1234" s="5">
        <v>95.767215740276939</v>
      </c>
      <c r="CO1234" s="5">
        <v>-1.3197840947622906E-2</v>
      </c>
      <c r="CP1234" s="5">
        <v>6.8913182917200588</v>
      </c>
      <c r="CQ1234" s="5">
        <v>-5</v>
      </c>
      <c r="CR1234" s="5">
        <v>5.3085005318216272</v>
      </c>
      <c r="CS1234" s="5" t="s">
        <v>332</v>
      </c>
      <c r="CT1234" s="5">
        <v>1.0000000200408773E+20</v>
      </c>
      <c r="CU1234" s="4" t="e">
        <v>#N/A</v>
      </c>
      <c r="CV1234" s="4" t="e">
        <v>#N/A</v>
      </c>
      <c r="CW1234" s="4" t="e">
        <v>#N/A</v>
      </c>
      <c r="CX1234" s="4" t="e">
        <v>#N/A</v>
      </c>
      <c r="CY1234" s="5">
        <v>5.6666631698608398</v>
      </c>
      <c r="CZ1234" s="5">
        <v>53.042110443115234</v>
      </c>
      <c r="DA1234" s="5">
        <v>65.242405142179095</v>
      </c>
      <c r="DB1234" s="5"/>
      <c r="DC1234" s="3" t="s">
        <v>328</v>
      </c>
      <c r="DD1234" s="5">
        <v>29.493355210952764</v>
      </c>
      <c r="DE1234" s="3" t="s">
        <v>325</v>
      </c>
      <c r="DF1234" s="5">
        <v>59.55685369955215</v>
      </c>
      <c r="DG1234" s="5">
        <v>2.2640634215536815E-4</v>
      </c>
      <c r="DH1234" s="5">
        <v>0.9472853375518403</v>
      </c>
      <c r="DI1234" s="3" t="s">
        <v>325</v>
      </c>
      <c r="DJ1234" s="5">
        <v>53.706250319138071</v>
      </c>
      <c r="DK1234" s="5">
        <v>51.255227750826059</v>
      </c>
      <c r="DL1234" s="5">
        <v>50.282755274681527</v>
      </c>
      <c r="DM1234" s="5">
        <v>29.617799510295708</v>
      </c>
      <c r="DN1234" s="3" t="s">
        <v>326</v>
      </c>
      <c r="DO1234" s="5">
        <v>10.112403935971468</v>
      </c>
      <c r="DP1234" s="5">
        <v>18.600036700537053</v>
      </c>
      <c r="DQ1234" s="5">
        <v>23.332334385022985</v>
      </c>
      <c r="DR1234" s="5">
        <v>0</v>
      </c>
      <c r="DS1234" s="5">
        <v>-5</v>
      </c>
      <c r="DT1234" s="5" t="s">
        <v>329</v>
      </c>
      <c r="DU1234" s="5">
        <v>18.600036700537053</v>
      </c>
      <c r="DV1234" s="5">
        <v>25.115234375</v>
      </c>
      <c r="DW1234" s="5">
        <v>41.182728416571564</v>
      </c>
      <c r="DX1234" s="5">
        <v>5.2285205826075947</v>
      </c>
      <c r="DY1234" s="5">
        <v>35.616556815579536</v>
      </c>
      <c r="DZ1234" s="5">
        <v>38</v>
      </c>
      <c r="EA1234" s="4" t="e">
        <v>#N/A</v>
      </c>
      <c r="EB1234" s="4" t="e">
        <v>#N/A</v>
      </c>
      <c r="EC1234" s="4" t="e">
        <v>#N/A</v>
      </c>
      <c r="ED1234" s="4" t="e">
        <v>#N/A</v>
      </c>
      <c r="EE1234" s="5">
        <v>2.5</v>
      </c>
      <c r="EF1234" s="5">
        <v>44.291843414306641</v>
      </c>
      <c r="EG1234" s="5">
        <v>641.63370231722615</v>
      </c>
      <c r="EH1234" s="5">
        <v>750</v>
      </c>
      <c r="EI1234" s="5">
        <v>62.601175968942741</v>
      </c>
      <c r="EK1234" s="5">
        <v>62.751367384441679</v>
      </c>
      <c r="EL1234" s="3" t="s">
        <v>330</v>
      </c>
      <c r="EM1234" s="5">
        <v>97.121475534489917</v>
      </c>
      <c r="EN1234" s="3" t="s">
        <v>324</v>
      </c>
      <c r="EO1234" s="5">
        <v>55.582486182392415</v>
      </c>
      <c r="EP1234" s="3" t="s">
        <v>326</v>
      </c>
      <c r="EQ1234" s="5">
        <v>39.105821460767935</v>
      </c>
      <c r="ER1234" s="5">
        <v>5.2782218323053189E-3</v>
      </c>
      <c r="ES1234" s="5">
        <v>2.2300754962621339</v>
      </c>
      <c r="ET1234" s="5">
        <v>28.341283682364001</v>
      </c>
      <c r="EU1234" s="5">
        <v>88.503809153407587</v>
      </c>
      <c r="EV1234" s="5">
        <v>80</v>
      </c>
      <c r="EW1234" s="5">
        <v>99.693841725708495</v>
      </c>
      <c r="EX1234" s="3" t="s">
        <v>325</v>
      </c>
      <c r="EY1234" s="5">
        <v>10.411528931601623</v>
      </c>
      <c r="EZ1234" s="5">
        <v>6.7412019953007167</v>
      </c>
      <c r="FA1234" s="5">
        <v>5.3729976940138435</v>
      </c>
      <c r="FB1234" s="5">
        <v>35.90514821657262</v>
      </c>
      <c r="FC1234" s="4" t="e">
        <v>#N/A</v>
      </c>
      <c r="FD1234" s="4" t="e">
        <v>#N/A</v>
      </c>
      <c r="FE1234" s="4" t="e">
        <v>#N/A</v>
      </c>
      <c r="FF1234" s="4" t="e">
        <v>#N/A</v>
      </c>
      <c r="FG1234" s="5">
        <v>1.7499994039535522</v>
      </c>
      <c r="FH1234" s="5">
        <v>12.583355903625488</v>
      </c>
      <c r="FI1234" s="5">
        <v>87.891454662189801</v>
      </c>
      <c r="FJ1234" s="3" t="s">
        <v>324</v>
      </c>
      <c r="FK1234" s="5">
        <v>76.771152400877469</v>
      </c>
      <c r="FL1234" s="3" t="s">
        <v>326</v>
      </c>
      <c r="FM1234" s="5">
        <v>39.105821460767935</v>
      </c>
      <c r="FN1234" s="5">
        <v>5.2782218323053189E-3</v>
      </c>
      <c r="FO1234" s="5">
        <v>2.2333141723486487</v>
      </c>
      <c r="FP1234" s="5">
        <v>23.180014733208552</v>
      </c>
      <c r="FQ1234" s="5">
        <v>86.340681446945936</v>
      </c>
      <c r="FR1234" s="5">
        <v>80</v>
      </c>
      <c r="FS1234" s="5">
        <v>99.588555441927312</v>
      </c>
      <c r="FT1234" s="3" t="s">
        <v>325</v>
      </c>
      <c r="FU1234" s="5">
        <v>10.040443500606262</v>
      </c>
      <c r="FV1234" s="5">
        <v>8.5099468254744544</v>
      </c>
      <c r="FW1234" s="5">
        <v>5.1819349785052911</v>
      </c>
      <c r="FX1234" s="5">
        <v>35.380040771828995</v>
      </c>
      <c r="FY1234" s="4" t="e">
        <v>#N/A</v>
      </c>
      <c r="FZ1234" s="4" t="e">
        <v>#N/A</v>
      </c>
      <c r="GA1234" s="4" t="e">
        <v>#N/A</v>
      </c>
      <c r="GB1234" s="4" t="e">
        <v>#N/A</v>
      </c>
      <c r="GC1234" s="5">
        <v>2.2083327770233154</v>
      </c>
      <c r="GD1234" s="5">
        <v>52.417091369628906</v>
      </c>
      <c r="GE1234" s="5">
        <v>668.6503167540568</v>
      </c>
      <c r="GF1234" s="4" t="e">
        <v>#N/A</v>
      </c>
      <c r="GG1234" s="4" t="e">
        <v>#N/A</v>
      </c>
      <c r="GH1234" s="4" t="e">
        <v>#N/A</v>
      </c>
      <c r="GI1234" s="4" t="e">
        <v>#N/A</v>
      </c>
      <c r="GJ1234" s="4" t="e">
        <v>#N/A</v>
      </c>
      <c r="GK1234" s="4" t="e">
        <v>#N/A</v>
      </c>
      <c r="GL1234" s="4" t="e">
        <v>#N/A</v>
      </c>
      <c r="GM1234" s="5">
        <v>51.319118743179686</v>
      </c>
      <c r="GN1234" s="3" t="s">
        <v>324</v>
      </c>
      <c r="GO1234" s="5">
        <v>37.776222140842016</v>
      </c>
      <c r="GP1234" s="5">
        <v>0</v>
      </c>
      <c r="GQ1234" s="5">
        <v>38.576355425743152</v>
      </c>
      <c r="GR1234" s="5">
        <v>29.427149319459712</v>
      </c>
      <c r="GS1234" s="5">
        <v>57.568707387252971</v>
      </c>
      <c r="GT1234" s="5">
        <v>0.26653530788686153</v>
      </c>
      <c r="GU1234" s="5">
        <v>76.093520668214069</v>
      </c>
      <c r="GV1234" s="5">
        <v>38.052278260110178</v>
      </c>
      <c r="GW1234" s="5">
        <v>0</v>
      </c>
      <c r="GX1234" s="5">
        <v>277.76076850950898</v>
      </c>
      <c r="GY1234" s="5">
        <v>85.665900546046785</v>
      </c>
      <c r="GZ1234" s="5">
        <v>23.985183106676821</v>
      </c>
      <c r="HA1234" s="5">
        <v>-2</v>
      </c>
      <c r="HB1234" s="4" t="e">
        <v>#N/A</v>
      </c>
      <c r="HC1234" s="4" t="e">
        <v>#N/A</v>
      </c>
      <c r="HD1234" s="4" t="e">
        <v>#N/A</v>
      </c>
      <c r="HE1234" s="5">
        <v>89.16696435030174</v>
      </c>
      <c r="HF1234" s="5">
        <v>26.404635530602377</v>
      </c>
      <c r="HG1234" s="5">
        <v>-2</v>
      </c>
      <c r="HH1234" s="4" t="e">
        <v>#N/A</v>
      </c>
      <c r="HI1234" s="4" t="e">
        <v>#N/A</v>
      </c>
      <c r="HJ1234" s="4" t="e">
        <v>#N/A</v>
      </c>
      <c r="HK1234" s="5">
        <v>45.569474291716986</v>
      </c>
      <c r="HL1234" s="5">
        <v>14.179104384840819</v>
      </c>
      <c r="HM1234" s="5">
        <v>25.341858060260794</v>
      </c>
      <c r="HN1234" s="5">
        <v>37</v>
      </c>
      <c r="HO1234" s="5">
        <v>20</v>
      </c>
    </row>
    <row r="1235" spans="1:223" x14ac:dyDescent="0.2">
      <c r="A1235" s="1">
        <v>43096.437499997024</v>
      </c>
      <c r="B1235" s="5">
        <v>161.85046335320723</v>
      </c>
      <c r="C1235" s="4">
        <v>1.678292553338177</v>
      </c>
      <c r="D1235" s="4">
        <v>89.016880608157834</v>
      </c>
      <c r="E1235" s="4">
        <v>227.57000732421875</v>
      </c>
      <c r="F1235" s="4">
        <v>1.301733136177063</v>
      </c>
      <c r="G1235" s="4">
        <v>1.4538400173187256</v>
      </c>
      <c r="H1235" s="4">
        <v>17.956499099731445</v>
      </c>
      <c r="I1235" s="5">
        <v>90.237857530913317</v>
      </c>
      <c r="J1235" s="5">
        <v>90</v>
      </c>
      <c r="K1235" s="5">
        <v>100</v>
      </c>
      <c r="L1235" s="5">
        <v>50.0345253756647</v>
      </c>
      <c r="M1235" s="3" t="s">
        <v>324</v>
      </c>
      <c r="N1235" s="5">
        <v>58.517967163957458</v>
      </c>
      <c r="O1235" s="3" t="s">
        <v>325</v>
      </c>
      <c r="P1235" s="5">
        <v>42.868573848213984</v>
      </c>
      <c r="Q1235" s="5">
        <v>5.8263413180630729E-3</v>
      </c>
      <c r="R1235" s="5">
        <v>1.3609034238721822</v>
      </c>
      <c r="S1235" s="3" t="s">
        <v>325</v>
      </c>
      <c r="T1235" s="5">
        <v>54.037914343701097</v>
      </c>
      <c r="U1235" s="5">
        <v>52.359669897762345</v>
      </c>
      <c r="V1235" s="5">
        <v>51.039850802951392</v>
      </c>
      <c r="W1235" s="5">
        <v>58.481603386019479</v>
      </c>
      <c r="X1235" s="3" t="s">
        <v>326</v>
      </c>
      <c r="Y1235" s="5">
        <v>11.268207554844096</v>
      </c>
      <c r="Z1235" s="5">
        <v>9.2517934069947536</v>
      </c>
      <c r="AA1235" s="5">
        <v>13.606971876912212</v>
      </c>
      <c r="AB1235" s="5">
        <v>13.482549235026042</v>
      </c>
      <c r="AC1235" s="5">
        <v>31.989578757364239</v>
      </c>
      <c r="AD1235" s="5">
        <v>97.682794045275585</v>
      </c>
      <c r="AE1235" s="5">
        <v>15.890511705008223</v>
      </c>
      <c r="AF1235" s="5">
        <v>15.405349392361112</v>
      </c>
      <c r="AG1235" s="5">
        <v>46.118211469050387</v>
      </c>
      <c r="AH1235" s="5">
        <v>5.0811260910976088</v>
      </c>
      <c r="AI1235" s="5">
        <v>39.581960108139448</v>
      </c>
      <c r="AJ1235" s="5">
        <v>38</v>
      </c>
      <c r="AK1235" s="4">
        <v>157.50999450683594</v>
      </c>
      <c r="AL1235" s="4">
        <v>4.630000114440918</v>
      </c>
      <c r="AM1235" s="4" t="e">
        <v>#N/A</v>
      </c>
      <c r="AN1235" s="4">
        <v>18.842315673828125</v>
      </c>
      <c r="AO1235" s="5">
        <v>1.9563880960146587</v>
      </c>
      <c r="AP1235" s="5">
        <v>20.706364758809407</v>
      </c>
      <c r="AQ1235" s="5">
        <v>57.527048057458877</v>
      </c>
      <c r="AR1235" s="3" t="s">
        <v>324</v>
      </c>
      <c r="AS1235" s="5">
        <v>60.917066177938381</v>
      </c>
      <c r="AT1235" s="3" t="s">
        <v>325</v>
      </c>
      <c r="AU1235" s="5">
        <v>50.008935336574652</v>
      </c>
      <c r="AV1235" s="5">
        <v>-1.7166471973142877E-3</v>
      </c>
      <c r="AW1235" s="5">
        <v>1.3243261113981286</v>
      </c>
      <c r="AX1235" s="3" t="s">
        <v>325</v>
      </c>
      <c r="AY1235" s="5">
        <v>52.923870127688176</v>
      </c>
      <c r="AZ1235" s="5">
        <v>49.916104538235736</v>
      </c>
      <c r="BA1235" s="5">
        <v>50.951900499131945</v>
      </c>
      <c r="BB1235" s="5">
        <v>60.931562409577545</v>
      </c>
      <c r="BC1235" s="3" t="s">
        <v>326</v>
      </c>
      <c r="BD1235" s="5">
        <v>13.367738060900857</v>
      </c>
      <c r="BE1235" s="5">
        <v>9.0062488529844558</v>
      </c>
      <c r="BF1235" s="5">
        <v>13.907036220640867</v>
      </c>
      <c r="BG1235" s="5">
        <v>13.913321261935764</v>
      </c>
      <c r="BH1235" s="5">
        <v>49.507809063946752</v>
      </c>
      <c r="BI1235" s="5">
        <v>91.431319180796663</v>
      </c>
      <c r="BJ1235" s="5">
        <v>5.1468132587924647</v>
      </c>
      <c r="BK1235" s="5">
        <v>4.9321945529513886</v>
      </c>
      <c r="BL1235" s="5">
        <v>24.919052744556087</v>
      </c>
      <c r="BM1235" s="5">
        <v>5.3709198153739059</v>
      </c>
      <c r="BN1235" s="5">
        <v>39.581960108139448</v>
      </c>
      <c r="BO1235" s="5">
        <v>38</v>
      </c>
      <c r="BP1235" s="4">
        <v>163.24000549316406</v>
      </c>
      <c r="BQ1235" s="4">
        <v>4.1392002105712891</v>
      </c>
      <c r="BR1235" s="4" t="e">
        <v>#N/A</v>
      </c>
      <c r="BS1235" s="4">
        <v>19.944156646728516</v>
      </c>
      <c r="BT1235" s="5">
        <v>5.5813857173919681</v>
      </c>
      <c r="BU1235" s="5">
        <v>5.9147177791595462</v>
      </c>
      <c r="BV1235" s="5">
        <v>0</v>
      </c>
      <c r="BW1235" s="3" t="s">
        <v>331</v>
      </c>
      <c r="BX1235" s="5" t="s">
        <v>332</v>
      </c>
      <c r="BY1235" s="3" t="s">
        <v>327</v>
      </c>
      <c r="BZ1235" s="5">
        <v>0</v>
      </c>
      <c r="CA1235" s="5">
        <v>1.2886423797081931E-2</v>
      </c>
      <c r="CB1235" s="5">
        <v>0.67458122007308474</v>
      </c>
      <c r="CC1235" s="3" t="s">
        <v>327</v>
      </c>
      <c r="CD1235" s="5">
        <v>43.484017781085477</v>
      </c>
      <c r="CE1235" s="5">
        <v>99.517384956693036</v>
      </c>
      <c r="CF1235" s="5">
        <v>50</v>
      </c>
      <c r="CG1235" s="5">
        <v>105</v>
      </c>
      <c r="CH1235" s="3" t="s">
        <v>330</v>
      </c>
      <c r="CI1235" s="5">
        <v>5.1826781895781243E-2</v>
      </c>
      <c r="CJ1235" s="5">
        <v>-3.4581230894560375E-2</v>
      </c>
      <c r="CK1235" s="5">
        <v>4.9395909358973222</v>
      </c>
      <c r="CL1235" s="5">
        <v>5</v>
      </c>
      <c r="CM1235" s="5">
        <v>26.524832359358061</v>
      </c>
      <c r="CN1235" s="5">
        <v>95.601054839744478</v>
      </c>
      <c r="CO1235" s="5">
        <v>-1.4179957086930053E-3</v>
      </c>
      <c r="CP1235" s="5">
        <v>6.9120433314353367</v>
      </c>
      <c r="CQ1235" s="5">
        <v>-5</v>
      </c>
      <c r="CR1235" s="5">
        <v>5.39470954047309</v>
      </c>
      <c r="CS1235" s="5" t="s">
        <v>332</v>
      </c>
      <c r="CT1235" s="5">
        <v>1.0000000200408773E+20</v>
      </c>
      <c r="CU1235" s="4" t="e">
        <v>#N/A</v>
      </c>
      <c r="CV1235" s="4" t="e">
        <v>#N/A</v>
      </c>
      <c r="CW1235" s="4" t="e">
        <v>#N/A</v>
      </c>
      <c r="CX1235" s="4" t="e">
        <v>#N/A</v>
      </c>
      <c r="CY1235" s="5">
        <v>5.6666631698608398</v>
      </c>
      <c r="CZ1235" s="5">
        <v>53.042110443115234</v>
      </c>
      <c r="DA1235" s="5">
        <v>75.644431880390343</v>
      </c>
      <c r="DB1235" s="5"/>
      <c r="DC1235" s="3" t="s">
        <v>328</v>
      </c>
      <c r="DD1235" s="5">
        <v>33.812709012057326</v>
      </c>
      <c r="DE1235" s="3" t="s">
        <v>325</v>
      </c>
      <c r="DF1235" s="5">
        <v>68.982019419314128</v>
      </c>
      <c r="DG1235" s="5">
        <v>-5.6840732236009277E-4</v>
      </c>
      <c r="DH1235" s="5">
        <v>1.3740019164012844</v>
      </c>
      <c r="DI1235" s="3" t="s">
        <v>325</v>
      </c>
      <c r="DJ1235" s="5">
        <v>53.231019659133189</v>
      </c>
      <c r="DK1235" s="5">
        <v>48.011699423312272</v>
      </c>
      <c r="DL1235" s="5">
        <v>50.858611508996326</v>
      </c>
      <c r="DM1235" s="5">
        <v>33.344912603826472</v>
      </c>
      <c r="DN1235" s="3" t="s">
        <v>326</v>
      </c>
      <c r="DO1235" s="5">
        <v>9.9935220844870223</v>
      </c>
      <c r="DP1235" s="5">
        <v>19.109538392180092</v>
      </c>
      <c r="DQ1235" s="5">
        <v>23.077439628875041</v>
      </c>
      <c r="DR1235" s="5">
        <v>0</v>
      </c>
      <c r="DS1235" s="5">
        <v>-5</v>
      </c>
      <c r="DT1235" s="5" t="s">
        <v>329</v>
      </c>
      <c r="DU1235" s="5">
        <v>19.109538392180092</v>
      </c>
      <c r="DV1235" s="5">
        <v>25.115234375</v>
      </c>
      <c r="DW1235" s="5">
        <v>40.724959387618078</v>
      </c>
      <c r="DX1235" s="5">
        <v>5.317076537889367</v>
      </c>
      <c r="DY1235" s="5">
        <v>39.581960108139448</v>
      </c>
      <c r="DZ1235" s="5">
        <v>38</v>
      </c>
      <c r="EA1235" s="4">
        <v>179.80999755859375</v>
      </c>
      <c r="EB1235" s="4">
        <v>2.1765999794006348</v>
      </c>
      <c r="EC1235" s="4" t="e">
        <v>#N/A</v>
      </c>
      <c r="ED1235" s="4">
        <v>19.768369674682617</v>
      </c>
      <c r="EE1235" s="5">
        <v>2.4980555518468219</v>
      </c>
      <c r="EF1235" s="5">
        <v>44.28989891052246</v>
      </c>
      <c r="EG1235" s="5">
        <v>737.54007605468746</v>
      </c>
      <c r="EH1235" s="5">
        <v>750</v>
      </c>
      <c r="EI1235" s="5">
        <v>63.161502771365065</v>
      </c>
      <c r="EK1235" s="5">
        <v>62.92136949246062</v>
      </c>
      <c r="EL1235" s="3" t="s">
        <v>330</v>
      </c>
      <c r="EM1235" s="5">
        <v>97.092961380289822</v>
      </c>
      <c r="EN1235" s="3" t="s">
        <v>324</v>
      </c>
      <c r="EO1235" s="5">
        <v>55.208214587424671</v>
      </c>
      <c r="EP1235" s="3" t="s">
        <v>326</v>
      </c>
      <c r="EQ1235" s="5">
        <v>42.868573848213984</v>
      </c>
      <c r="ER1235" s="5">
        <v>5.8263413180630729E-3</v>
      </c>
      <c r="ES1235" s="5">
        <v>1.8982528335786073</v>
      </c>
      <c r="ET1235" s="5">
        <v>32.889192411230979</v>
      </c>
      <c r="EU1235" s="5">
        <v>80.574600351220468</v>
      </c>
      <c r="EV1235" s="5">
        <v>80</v>
      </c>
      <c r="EW1235" s="5">
        <v>76.202955430788208</v>
      </c>
      <c r="EX1235" s="3" t="s">
        <v>325</v>
      </c>
      <c r="EY1235" s="5">
        <v>10.402247087563604</v>
      </c>
      <c r="EZ1235" s="5">
        <v>6.7421277657630263</v>
      </c>
      <c r="FA1235" s="5">
        <v>5.4031512265869512</v>
      </c>
      <c r="FB1235" s="5">
        <v>39.935274635763733</v>
      </c>
      <c r="FC1235" s="4">
        <v>0.12684004008769989</v>
      </c>
      <c r="FD1235" s="4" t="e">
        <v>#N/A</v>
      </c>
      <c r="FE1235" s="4" t="e">
        <v>#N/A</v>
      </c>
      <c r="FF1235" s="4" t="e">
        <v>#N/A</v>
      </c>
      <c r="FG1235" s="5">
        <v>1.7480549613634746</v>
      </c>
      <c r="FH1235" s="5">
        <v>12.581411444346109</v>
      </c>
      <c r="FI1235" s="5">
        <v>87.915731707649115</v>
      </c>
      <c r="FJ1235" s="3" t="s">
        <v>324</v>
      </c>
      <c r="FK1235" s="5">
        <v>76.678605886415326</v>
      </c>
      <c r="FL1235" s="3" t="s">
        <v>326</v>
      </c>
      <c r="FM1235" s="5">
        <v>42.868573848213984</v>
      </c>
      <c r="FN1235" s="5">
        <v>5.8263413180630729E-3</v>
      </c>
      <c r="FO1235" s="5">
        <v>1.8892138846156339</v>
      </c>
      <c r="FP1235" s="5">
        <v>28.018120495831528</v>
      </c>
      <c r="FQ1235" s="5">
        <v>79.690098280456624</v>
      </c>
      <c r="FR1235" s="5">
        <v>80</v>
      </c>
      <c r="FS1235" s="5">
        <v>75.562240039884117</v>
      </c>
      <c r="FT1235" s="3" t="s">
        <v>325</v>
      </c>
      <c r="FU1235" s="5">
        <v>10.045388317074515</v>
      </c>
      <c r="FV1235" s="5">
        <v>8.5134649301958429</v>
      </c>
      <c r="FW1235" s="5">
        <v>5.1315410243162267</v>
      </c>
      <c r="FX1235" s="5">
        <v>39.538023926891697</v>
      </c>
      <c r="FY1235" s="4">
        <v>0.1262848824262619</v>
      </c>
      <c r="FZ1235" s="4" t="e">
        <v>#N/A</v>
      </c>
      <c r="GA1235" s="4" t="e">
        <v>#N/A</v>
      </c>
      <c r="GB1235" s="4" t="e">
        <v>#N/A</v>
      </c>
      <c r="GC1235" s="5">
        <v>2.2063883288701374</v>
      </c>
      <c r="GD1235" s="5">
        <v>52.415146865844726</v>
      </c>
      <c r="GE1235" s="5">
        <v>651.93503369235998</v>
      </c>
      <c r="GF1235" s="4">
        <v>646.9000244140625</v>
      </c>
      <c r="GG1235" s="4">
        <v>172.19000244140625</v>
      </c>
      <c r="GH1235" s="4">
        <v>0.3864000141620636</v>
      </c>
      <c r="GI1235" s="4">
        <v>8.6433421820402145E-3</v>
      </c>
      <c r="GJ1235" s="4">
        <v>1.4538400173187256</v>
      </c>
      <c r="GK1235" s="4">
        <v>17.956499099731445</v>
      </c>
      <c r="GL1235" s="4">
        <v>39.852699279785156</v>
      </c>
      <c r="GM1235" s="5">
        <v>51.684370574919456</v>
      </c>
      <c r="GN1235" s="3" t="s">
        <v>324</v>
      </c>
      <c r="GO1235" s="5">
        <v>38.238626832631823</v>
      </c>
      <c r="GP1235" s="5">
        <v>0</v>
      </c>
      <c r="GQ1235" s="5">
        <v>39.246329290412014</v>
      </c>
      <c r="GR1235" s="5">
        <v>29.345264703251246</v>
      </c>
      <c r="GS1235" s="5">
        <v>58.681238154228637</v>
      </c>
      <c r="GT1235" s="5">
        <v>0.24452993822712399</v>
      </c>
      <c r="GU1235" s="5">
        <v>74.770277854782719</v>
      </c>
      <c r="GV1235" s="5">
        <v>37.033197317132853</v>
      </c>
      <c r="GW1235" s="5">
        <v>0</v>
      </c>
      <c r="GX1235" s="5">
        <v>277.55946409066644</v>
      </c>
      <c r="GY1235" s="5">
        <v>85.058782695783179</v>
      </c>
      <c r="GZ1235" s="5">
        <v>24.216821691726967</v>
      </c>
      <c r="HA1235" s="5">
        <v>-2</v>
      </c>
      <c r="HB1235" s="4">
        <v>25.030000686645508</v>
      </c>
      <c r="HC1235" s="4">
        <v>8.4556999206542969</v>
      </c>
      <c r="HD1235" s="4">
        <v>18.360000610351562</v>
      </c>
      <c r="HE1235" s="5">
        <v>85.13508573158245</v>
      </c>
      <c r="HF1235" s="5">
        <v>26.05824688489075</v>
      </c>
      <c r="HG1235" s="5">
        <v>-2</v>
      </c>
      <c r="HH1235" s="4">
        <v>29.020000457763672</v>
      </c>
      <c r="HI1235" s="4">
        <v>9.8266000747680664</v>
      </c>
      <c r="HJ1235" s="4">
        <v>13.386138916015625</v>
      </c>
      <c r="HK1235" s="5">
        <v>45.34890600587206</v>
      </c>
      <c r="HL1235" s="5">
        <v>14.166653901979757</v>
      </c>
      <c r="HM1235" s="5">
        <v>24.987538698461552</v>
      </c>
      <c r="HN1235" s="5">
        <v>37</v>
      </c>
      <c r="HO1235" s="5">
        <v>20</v>
      </c>
    </row>
    <row r="1236" spans="1:223" x14ac:dyDescent="0.2">
      <c r="A1236" s="1">
        <v>43096.416666663688</v>
      </c>
      <c r="B1236" s="5">
        <v>146.72630364017212</v>
      </c>
      <c r="C1236" s="4">
        <v>1.6773677157108275</v>
      </c>
      <c r="D1236" s="4">
        <v>86.57801108539968</v>
      </c>
      <c r="E1236" s="4">
        <v>227.57000732421875</v>
      </c>
      <c r="F1236" s="4">
        <v>1.301733136177063</v>
      </c>
      <c r="G1236" s="4">
        <v>1.4538400173187256</v>
      </c>
      <c r="H1236" s="4">
        <v>17.956499099731445</v>
      </c>
      <c r="I1236" s="5">
        <v>90.297992574463052</v>
      </c>
      <c r="J1236" s="5">
        <v>90</v>
      </c>
      <c r="K1236" s="5">
        <v>100</v>
      </c>
      <c r="L1236" s="5">
        <v>48.357860185532346</v>
      </c>
      <c r="M1236" s="3" t="s">
        <v>324</v>
      </c>
      <c r="N1236" s="5">
        <v>62.159449009038944</v>
      </c>
      <c r="O1236" s="3" t="s">
        <v>325</v>
      </c>
      <c r="P1236" s="5">
        <v>40.893997311340222</v>
      </c>
      <c r="Q1236" s="5">
        <v>6.3744608038208269E-3</v>
      </c>
      <c r="R1236" s="5">
        <v>1.0435183186676176</v>
      </c>
      <c r="S1236" s="3" t="s">
        <v>325</v>
      </c>
      <c r="T1236" s="5">
        <v>54.578322975504939</v>
      </c>
      <c r="U1236" s="5">
        <v>49.145174153645833</v>
      </c>
      <c r="V1236" s="5">
        <v>50.002231445312503</v>
      </c>
      <c r="W1236" s="5">
        <v>62.123621012369789</v>
      </c>
      <c r="X1236" s="3" t="s">
        <v>326</v>
      </c>
      <c r="Y1236" s="5">
        <v>11.317925316448195</v>
      </c>
      <c r="Z1236" s="5">
        <v>9.2470905608652796</v>
      </c>
      <c r="AA1236" s="5">
        <v>14.608557962084573</v>
      </c>
      <c r="AB1236" s="5">
        <v>14.836063232421875</v>
      </c>
      <c r="AC1236" s="5">
        <v>33.354461416739007</v>
      </c>
      <c r="AD1236" s="5">
        <v>97.710476131889763</v>
      </c>
      <c r="AE1236" s="5">
        <v>15.833714841957594</v>
      </c>
      <c r="AF1236" s="5">
        <v>19.4599609375</v>
      </c>
      <c r="AG1236" s="5">
        <v>47.582152394790739</v>
      </c>
      <c r="AH1236" s="5">
        <v>5.079696939807004</v>
      </c>
      <c r="AI1236" s="5">
        <v>36.583587863180369</v>
      </c>
      <c r="AJ1236" s="5">
        <v>38</v>
      </c>
      <c r="AK1236" s="4">
        <v>157.50999450683594</v>
      </c>
      <c r="AL1236" s="4">
        <v>4.630000114440918</v>
      </c>
      <c r="AM1236" s="4" t="e">
        <v>#N/A</v>
      </c>
      <c r="AN1236" s="4">
        <v>18.842315673828125</v>
      </c>
      <c r="AO1236" s="5">
        <v>1.9166659116744995</v>
      </c>
      <c r="AP1236" s="5">
        <v>20.666643142700195</v>
      </c>
      <c r="AQ1236" s="5">
        <v>51.608576555651617</v>
      </c>
      <c r="AR1236" s="3" t="s">
        <v>324</v>
      </c>
      <c r="AS1236" s="5">
        <v>58.380208414931104</v>
      </c>
      <c r="AT1236" s="3" t="s">
        <v>325</v>
      </c>
      <c r="AU1236" s="5">
        <v>44.704309358937856</v>
      </c>
      <c r="AV1236" s="5">
        <v>-1.7135315800163933E-3</v>
      </c>
      <c r="AW1236" s="5">
        <v>1.0141570926681707</v>
      </c>
      <c r="AX1236" s="3" t="s">
        <v>325</v>
      </c>
      <c r="AY1236" s="5">
        <v>53.217576497395832</v>
      </c>
      <c r="AZ1236" s="5">
        <v>50.86807142213619</v>
      </c>
      <c r="BA1236" s="5">
        <v>50.019619683159725</v>
      </c>
      <c r="BB1236" s="5">
        <v>58.376476671006941</v>
      </c>
      <c r="BC1236" s="3" t="s">
        <v>326</v>
      </c>
      <c r="BD1236" s="5">
        <v>13.445943093860127</v>
      </c>
      <c r="BE1236" s="5">
        <v>9.0073786718942603</v>
      </c>
      <c r="BF1236" s="5">
        <v>14.805217511545909</v>
      </c>
      <c r="BG1236" s="5">
        <v>15.306269666883681</v>
      </c>
      <c r="BH1236" s="5">
        <v>52.364003687160832</v>
      </c>
      <c r="BI1236" s="5">
        <v>91.355746085371095</v>
      </c>
      <c r="BJ1236" s="5">
        <v>5.2147064698116292</v>
      </c>
      <c r="BK1236" s="5">
        <v>8.59130859375</v>
      </c>
      <c r="BL1236" s="5">
        <v>31.13278492090426</v>
      </c>
      <c r="BM1236" s="5">
        <v>5.3908924424230928</v>
      </c>
      <c r="BN1236" s="5">
        <v>36.583587863180369</v>
      </c>
      <c r="BO1236" s="5">
        <v>38</v>
      </c>
      <c r="BP1236" s="4">
        <v>163.24000549316406</v>
      </c>
      <c r="BQ1236" s="4">
        <v>4.1392002105712891</v>
      </c>
      <c r="BR1236" s="4" t="e">
        <v>#N/A</v>
      </c>
      <c r="BS1236" s="4">
        <v>19.944156646728516</v>
      </c>
      <c r="BT1236" s="5">
        <v>5.541663646697998</v>
      </c>
      <c r="BU1236" s="5">
        <v>5.8749957084655762</v>
      </c>
      <c r="BV1236" s="5">
        <v>0</v>
      </c>
      <c r="BW1236" s="3" t="s">
        <v>331</v>
      </c>
      <c r="BX1236" s="5" t="s">
        <v>332</v>
      </c>
      <c r="BY1236" s="3" t="s">
        <v>327</v>
      </c>
      <c r="BZ1236" s="5">
        <v>0</v>
      </c>
      <c r="CA1236" s="5">
        <v>1.289299039936887E-2</v>
      </c>
      <c r="CB1236" s="5">
        <v>0.67253661806470999</v>
      </c>
      <c r="CC1236" s="3" t="s">
        <v>327</v>
      </c>
      <c r="CD1236" s="5">
        <v>45.013382852500726</v>
      </c>
      <c r="CE1236" s="5">
        <v>99.951960668927029</v>
      </c>
      <c r="CF1236" s="5">
        <v>50</v>
      </c>
      <c r="CG1236" s="5">
        <v>105</v>
      </c>
      <c r="CH1236" s="3" t="s">
        <v>330</v>
      </c>
      <c r="CI1236" s="5">
        <v>5.6275244774522171E-2</v>
      </c>
      <c r="CJ1236" s="5">
        <v>-5.9964397209373209E-2</v>
      </c>
      <c r="CK1236" s="5">
        <v>4.92783396535705</v>
      </c>
      <c r="CL1236" s="5">
        <v>5</v>
      </c>
      <c r="CM1236" s="5">
        <v>13.961090032645611</v>
      </c>
      <c r="CN1236" s="5">
        <v>95.434893939212003</v>
      </c>
      <c r="CO1236" s="5">
        <v>1.0361849530236897E-2</v>
      </c>
      <c r="CP1236" s="5">
        <v>6.9327683711506163</v>
      </c>
      <c r="CQ1236" s="5">
        <v>-5</v>
      </c>
      <c r="CR1236" s="5">
        <v>5.5089930186985772</v>
      </c>
      <c r="CS1236" s="5" t="s">
        <v>332</v>
      </c>
      <c r="CT1236" s="5">
        <v>1.0000000200408773E+20</v>
      </c>
      <c r="CU1236" s="4" t="e">
        <v>#N/A</v>
      </c>
      <c r="CV1236" s="4" t="e">
        <v>#N/A</v>
      </c>
      <c r="CW1236" s="4" t="e">
        <v>#N/A</v>
      </c>
      <c r="CX1236" s="4" t="e">
        <v>#N/A</v>
      </c>
      <c r="CY1236" s="5">
        <v>5.6666631698608398</v>
      </c>
      <c r="CZ1236" s="5">
        <v>53.042110443115234</v>
      </c>
      <c r="DA1236" s="5">
        <v>65.980726329735106</v>
      </c>
      <c r="DB1236" s="5"/>
      <c r="DC1236" s="3" t="s">
        <v>328</v>
      </c>
      <c r="DD1236" s="5">
        <v>29.021290654901087</v>
      </c>
      <c r="DE1236" s="3" t="s">
        <v>325</v>
      </c>
      <c r="DF1236" s="5">
        <v>61.264948252668802</v>
      </c>
      <c r="DG1236" s="5">
        <v>1.1246465323853636E-3</v>
      </c>
      <c r="DH1236" s="5">
        <v>0.99833540619103434</v>
      </c>
      <c r="DI1236" s="3" t="s">
        <v>325</v>
      </c>
      <c r="DJ1236" s="5">
        <v>53.63978829301054</v>
      </c>
      <c r="DK1236" s="5">
        <v>52.994343349952992</v>
      </c>
      <c r="DL1236" s="5">
        <v>50.349252714762343</v>
      </c>
      <c r="DM1236" s="5">
        <v>29.123626251220703</v>
      </c>
      <c r="DN1236" s="3" t="s">
        <v>326</v>
      </c>
      <c r="DO1236" s="5">
        <v>10.040348080550514</v>
      </c>
      <c r="DP1236" s="5">
        <v>19.61904008382313</v>
      </c>
      <c r="DQ1236" s="5">
        <v>22.680800985877699</v>
      </c>
      <c r="DR1236" s="5">
        <v>0</v>
      </c>
      <c r="DS1236" s="5">
        <v>-5</v>
      </c>
      <c r="DT1236" s="5" t="s">
        <v>329</v>
      </c>
      <c r="DU1236" s="5">
        <v>19.61904008382313</v>
      </c>
      <c r="DV1236" s="5">
        <v>25.115234375</v>
      </c>
      <c r="DW1236" s="5">
        <v>42.766139740903967</v>
      </c>
      <c r="DX1236" s="5">
        <v>5.4276853168874553</v>
      </c>
      <c r="DY1236" s="5">
        <v>36.583587863180369</v>
      </c>
      <c r="DZ1236" s="5">
        <v>38</v>
      </c>
      <c r="EA1236" s="4">
        <v>179.80999755859375</v>
      </c>
      <c r="EB1236" s="4">
        <v>2.1765999794006348</v>
      </c>
      <c r="EC1236" s="4" t="e">
        <v>#N/A</v>
      </c>
      <c r="ED1236" s="4">
        <v>19.768369674682617</v>
      </c>
      <c r="EE1236" s="5">
        <v>2.4583332538604736</v>
      </c>
      <c r="EF1236" s="5">
        <v>44.250175476074219</v>
      </c>
      <c r="EG1236" s="5">
        <v>645.3249342902543</v>
      </c>
      <c r="EH1236" s="5">
        <v>750</v>
      </c>
      <c r="EI1236" s="5">
        <v>69.368606966431372</v>
      </c>
      <c r="EK1236" s="5">
        <v>63.851548076150408</v>
      </c>
      <c r="EL1236" s="3" t="s">
        <v>330</v>
      </c>
      <c r="EM1236" s="5">
        <v>94.946890031094838</v>
      </c>
      <c r="EN1236" s="3" t="s">
        <v>324</v>
      </c>
      <c r="EO1236" s="5">
        <v>54.763831911629765</v>
      </c>
      <c r="EP1236" s="3" t="s">
        <v>326</v>
      </c>
      <c r="EQ1236" s="5">
        <v>40.893997311340222</v>
      </c>
      <c r="ER1236" s="5">
        <v>6.3744608038208269E-3</v>
      </c>
      <c r="ES1236" s="5">
        <v>2.1797178698104656</v>
      </c>
      <c r="ET1236" s="5">
        <v>30.277034757099454</v>
      </c>
      <c r="EU1236" s="5">
        <v>89.313593984034611</v>
      </c>
      <c r="EV1236" s="5">
        <v>80</v>
      </c>
      <c r="EW1236" s="5">
        <v>94.978332011614114</v>
      </c>
      <c r="EX1236" s="3" t="s">
        <v>325</v>
      </c>
      <c r="EY1236" s="5">
        <v>10.392965243525586</v>
      </c>
      <c r="EZ1236" s="5">
        <v>6.7430535362253377</v>
      </c>
      <c r="FA1236" s="5">
        <v>5.3947255804930503</v>
      </c>
      <c r="FB1236" s="5">
        <v>36.598816681296874</v>
      </c>
      <c r="FC1236" s="4">
        <v>0.12684004008769989</v>
      </c>
      <c r="FD1236" s="4" t="e">
        <v>#N/A</v>
      </c>
      <c r="FE1236" s="4" t="e">
        <v>#N/A</v>
      </c>
      <c r="FF1236" s="4" t="e">
        <v>#N/A</v>
      </c>
      <c r="FG1236" s="5">
        <v>1.7083327770233154</v>
      </c>
      <c r="FH1236" s="5">
        <v>12.541688919067383</v>
      </c>
      <c r="FI1236" s="5">
        <v>88.576038311446979</v>
      </c>
      <c r="FJ1236" s="3" t="s">
        <v>324</v>
      </c>
      <c r="FK1236" s="5">
        <v>76.586059371953212</v>
      </c>
      <c r="FL1236" s="3" t="s">
        <v>326</v>
      </c>
      <c r="FM1236" s="5">
        <v>40.893997311340222</v>
      </c>
      <c r="FN1236" s="5">
        <v>6.3744608038208269E-3</v>
      </c>
      <c r="FO1236" s="5">
        <v>2.1721360227971171</v>
      </c>
      <c r="FP1236" s="5">
        <v>25.209057798032408</v>
      </c>
      <c r="FQ1236" s="5">
        <v>90.268141013524868</v>
      </c>
      <c r="FR1236" s="5">
        <v>80</v>
      </c>
      <c r="FS1236" s="5">
        <v>95.560168918645786</v>
      </c>
      <c r="FT1236" s="3" t="s">
        <v>325</v>
      </c>
      <c r="FU1236" s="5">
        <v>10.050333133542768</v>
      </c>
      <c r="FV1236" s="5">
        <v>8.5158411636037972</v>
      </c>
      <c r="FW1236" s="5">
        <v>5.0993104546731418</v>
      </c>
      <c r="FX1236" s="5">
        <v>36.071842688289692</v>
      </c>
      <c r="FY1236" s="4">
        <v>0.1262848824262619</v>
      </c>
      <c r="FZ1236" s="4" t="e">
        <v>#N/A</v>
      </c>
      <c r="GA1236" s="4" t="e">
        <v>#N/A</v>
      </c>
      <c r="GB1236" s="4" t="e">
        <v>#N/A</v>
      </c>
      <c r="GC1236" s="5">
        <v>2.1666660308837891</v>
      </c>
      <c r="GD1236" s="5">
        <v>52.375423431396484</v>
      </c>
      <c r="GE1236" s="5">
        <v>671.81637100734827</v>
      </c>
      <c r="GF1236" s="4">
        <v>646.9000244140625</v>
      </c>
      <c r="GG1236" s="4">
        <v>172.19000244140625</v>
      </c>
      <c r="GH1236" s="4">
        <v>0.3864000141620636</v>
      </c>
      <c r="GI1236" s="4">
        <v>8.6433421820402145E-3</v>
      </c>
      <c r="GJ1236" s="4">
        <v>1.4538400173187256</v>
      </c>
      <c r="GK1236" s="4">
        <v>17.956499099731445</v>
      </c>
      <c r="GL1236" s="4">
        <v>39.852699279785156</v>
      </c>
      <c r="GM1236" s="5">
        <v>52.049622406659225</v>
      </c>
      <c r="GN1236" s="3" t="s">
        <v>324</v>
      </c>
      <c r="GO1236" s="5">
        <v>35.776331164944175</v>
      </c>
      <c r="GP1236" s="5">
        <v>0</v>
      </c>
      <c r="GQ1236" s="5">
        <v>37.041506302889722</v>
      </c>
      <c r="GR1236" s="5">
        <v>35.603332465333644</v>
      </c>
      <c r="GS1236" s="5">
        <v>55.901523623003442</v>
      </c>
      <c r="GT1236" s="5">
        <v>0.22600545496227376</v>
      </c>
      <c r="GU1236" s="5">
        <v>73.227650458295997</v>
      </c>
      <c r="GV1236" s="5">
        <v>34.939714856270029</v>
      </c>
      <c r="GW1236" s="5">
        <v>0</v>
      </c>
      <c r="GX1236" s="5">
        <v>272.71606432569928</v>
      </c>
      <c r="GY1236" s="5">
        <v>88.777929714435743</v>
      </c>
      <c r="GZ1236" s="5">
        <v>25.421532982001001</v>
      </c>
      <c r="HA1236" s="5">
        <v>-2</v>
      </c>
      <c r="HB1236" s="4">
        <v>25.030000686645508</v>
      </c>
      <c r="HC1236" s="4">
        <v>8.4556999206542969</v>
      </c>
      <c r="HD1236" s="4">
        <v>18.360000610351562</v>
      </c>
      <c r="HE1236" s="5">
        <v>89.615564138276966</v>
      </c>
      <c r="HF1236" s="5">
        <v>26.758482464852577</v>
      </c>
      <c r="HG1236" s="5">
        <v>-2</v>
      </c>
      <c r="HH1236" s="4">
        <v>29.020000457763672</v>
      </c>
      <c r="HI1236" s="4">
        <v>9.8266000747680664</v>
      </c>
      <c r="HJ1236" s="4">
        <v>13.386138916015625</v>
      </c>
      <c r="HK1236" s="5">
        <v>44.900574745153257</v>
      </c>
      <c r="HL1236" s="5">
        <v>14.154145020418042</v>
      </c>
      <c r="HM1236" s="5">
        <v>26.085345319240584</v>
      </c>
      <c r="HN1236" s="5">
        <v>37</v>
      </c>
      <c r="HO1236" s="5">
        <v>20</v>
      </c>
    </row>
    <row r="1237" spans="1:223" x14ac:dyDescent="0.2">
      <c r="A1237" s="1">
        <v>43096.395833330353</v>
      </c>
      <c r="B1237" s="5">
        <v>156.00430314953203</v>
      </c>
      <c r="C1237" s="4">
        <v>1.6783531054642125</v>
      </c>
      <c r="D1237" s="4">
        <v>87.427227354005709</v>
      </c>
      <c r="E1237" s="4" t="e">
        <v>#N/A</v>
      </c>
      <c r="F1237" s="4" t="e">
        <v>#N/A</v>
      </c>
      <c r="G1237" s="4" t="e">
        <v>#N/A</v>
      </c>
      <c r="H1237" s="4" t="e">
        <v>#N/A</v>
      </c>
      <c r="I1237" s="5">
        <v>90.358127618012801</v>
      </c>
      <c r="J1237" s="5">
        <v>90</v>
      </c>
      <c r="K1237" s="5">
        <v>100</v>
      </c>
      <c r="L1237" s="5">
        <v>49.733570101957397</v>
      </c>
      <c r="M1237" s="3" t="s">
        <v>324</v>
      </c>
      <c r="N1237" s="5">
        <v>58.89826322100388</v>
      </c>
      <c r="O1237" s="3" t="s">
        <v>325</v>
      </c>
      <c r="P1237" s="5">
        <v>42.362195894097226</v>
      </c>
      <c r="Q1237" s="5">
        <v>6.922580289578581E-3</v>
      </c>
      <c r="R1237" s="5">
        <v>1.3471929420365227</v>
      </c>
      <c r="S1237" s="3" t="s">
        <v>325</v>
      </c>
      <c r="T1237" s="5">
        <v>54.196668458559515</v>
      </c>
      <c r="U1237" s="5">
        <v>49.89003647038966</v>
      </c>
      <c r="V1237" s="5">
        <v>52.024740668402778</v>
      </c>
      <c r="W1237" s="5">
        <v>58.812426938657403</v>
      </c>
      <c r="X1237" s="3" t="s">
        <v>326</v>
      </c>
      <c r="Y1237" s="5">
        <v>11.831698090396534</v>
      </c>
      <c r="Z1237" s="5">
        <v>9.2423877147358056</v>
      </c>
      <c r="AA1237" s="5">
        <v>12.797648264405588</v>
      </c>
      <c r="AB1237" s="5">
        <v>12.971135253906249</v>
      </c>
      <c r="AC1237" s="5">
        <v>30.488829996744794</v>
      </c>
      <c r="AD1237" s="5">
        <v>97.738158218503941</v>
      </c>
      <c r="AE1237" s="5">
        <v>15.776917978906965</v>
      </c>
      <c r="AF1237" s="5">
        <v>19.4599609375</v>
      </c>
      <c r="AG1237" s="5">
        <v>45.525480188049563</v>
      </c>
      <c r="AH1237" s="5">
        <v>5.0700380477512974</v>
      </c>
      <c r="AI1237" s="5">
        <v>38.113130357116461</v>
      </c>
      <c r="AJ1237" s="5">
        <v>38</v>
      </c>
      <c r="AK1237" s="4" t="e">
        <v>#N/A</v>
      </c>
      <c r="AL1237" s="4" t="e">
        <v>#N/A</v>
      </c>
      <c r="AM1237" s="4" t="e">
        <v>#N/A</v>
      </c>
      <c r="AN1237" s="4" t="e">
        <v>#N/A</v>
      </c>
      <c r="AO1237" s="5">
        <v>1.9146751728322771</v>
      </c>
      <c r="AP1237" s="5">
        <v>20.664652432335746</v>
      </c>
      <c r="AQ1237" s="5">
        <v>56.799438205295139</v>
      </c>
      <c r="AR1237" s="3" t="s">
        <v>324</v>
      </c>
      <c r="AS1237" s="5">
        <v>60.455326219752976</v>
      </c>
      <c r="AT1237" s="3" t="s">
        <v>325</v>
      </c>
      <c r="AU1237" s="5">
        <v>47.807301648070272</v>
      </c>
      <c r="AV1237" s="5">
        <v>-1.7104159627184994E-3</v>
      </c>
      <c r="AW1237" s="5">
        <v>1.3011270015762251</v>
      </c>
      <c r="AX1237" s="3" t="s">
        <v>325</v>
      </c>
      <c r="AY1237" s="5">
        <v>52.982290581597219</v>
      </c>
      <c r="AZ1237" s="5">
        <v>50.334470385093546</v>
      </c>
      <c r="BA1237" s="5">
        <v>52.059026692708336</v>
      </c>
      <c r="BB1237" s="5">
        <v>60.267738864272388</v>
      </c>
      <c r="BC1237" s="3" t="s">
        <v>326</v>
      </c>
      <c r="BD1237" s="5">
        <v>14.007105891172456</v>
      </c>
      <c r="BE1237" s="5">
        <v>9.0083960642538159</v>
      </c>
      <c r="BF1237" s="5">
        <v>13.267597128408926</v>
      </c>
      <c r="BG1237" s="5">
        <v>13.459811197916666</v>
      </c>
      <c r="BH1237" s="5">
        <v>47.243097011804728</v>
      </c>
      <c r="BI1237" s="5">
        <v>91.486302485521236</v>
      </c>
      <c r="BJ1237" s="5">
        <v>5.7063574755117994</v>
      </c>
      <c r="BK1237" s="5">
        <v>8.59130859375</v>
      </c>
      <c r="BL1237" s="5">
        <v>23.960581243477474</v>
      </c>
      <c r="BM1237" s="5">
        <v>5.3726246473251393</v>
      </c>
      <c r="BN1237" s="5">
        <v>38.113130357116461</v>
      </c>
      <c r="BO1237" s="5">
        <v>38</v>
      </c>
      <c r="BP1237" s="4" t="e">
        <v>#N/A</v>
      </c>
      <c r="BQ1237" s="4" t="e">
        <v>#N/A</v>
      </c>
      <c r="BR1237" s="4" t="e">
        <v>#N/A</v>
      </c>
      <c r="BS1237" s="4" t="e">
        <v>#N/A</v>
      </c>
      <c r="BT1237" s="5">
        <v>5.539672913551331</v>
      </c>
      <c r="BU1237" s="5">
        <v>5.8730049753189091</v>
      </c>
      <c r="BV1237" s="5">
        <v>0</v>
      </c>
      <c r="BW1237" s="3" t="s">
        <v>331</v>
      </c>
      <c r="BX1237" s="5" t="s">
        <v>332</v>
      </c>
      <c r="BY1237" s="3" t="s">
        <v>327</v>
      </c>
      <c r="BZ1237" s="5">
        <v>0</v>
      </c>
      <c r="CA1237" s="5">
        <v>1.2830580764075745E-2</v>
      </c>
      <c r="CB1237" s="5">
        <v>0.67049201605633524</v>
      </c>
      <c r="CC1237" s="3" t="s">
        <v>327</v>
      </c>
      <c r="CD1237" s="5">
        <v>46.530635154834698</v>
      </c>
      <c r="CE1237" s="5">
        <v>100.54449978239447</v>
      </c>
      <c r="CF1237" s="5">
        <v>50</v>
      </c>
      <c r="CG1237" s="5">
        <v>105</v>
      </c>
      <c r="CH1237" s="3" t="s">
        <v>330</v>
      </c>
      <c r="CI1237" s="5">
        <v>6.0723707653263105E-2</v>
      </c>
      <c r="CJ1237" s="5">
        <v>-8.5347563524186057E-2</v>
      </c>
      <c r="CK1237" s="5">
        <v>4.9160769948167768</v>
      </c>
      <c r="CL1237" s="5">
        <v>5</v>
      </c>
      <c r="CM1237" s="5">
        <v>10.142751552723682</v>
      </c>
      <c r="CN1237" s="5">
        <v>95.268733038679528</v>
      </c>
      <c r="CO1237" s="5">
        <v>2.2141694769166796E-2</v>
      </c>
      <c r="CP1237" s="5">
        <v>6.9534934108658959</v>
      </c>
      <c r="CQ1237" s="5">
        <v>-5</v>
      </c>
      <c r="CR1237" s="5">
        <v>5.4973816675488063</v>
      </c>
      <c r="CS1237" s="5" t="s">
        <v>332</v>
      </c>
      <c r="CT1237" s="5">
        <v>1.0000000200408773E+20</v>
      </c>
      <c r="CU1237" s="4" t="e">
        <v>#N/A</v>
      </c>
      <c r="CV1237" s="4" t="e">
        <v>#N/A</v>
      </c>
      <c r="CW1237" s="4" t="e">
        <v>#N/A</v>
      </c>
      <c r="CX1237" s="4" t="e">
        <v>#N/A</v>
      </c>
      <c r="CY1237" s="5">
        <v>5.6666631698608398</v>
      </c>
      <c r="CZ1237" s="5">
        <v>53.042110443115234</v>
      </c>
      <c r="DA1237" s="5">
        <v>74.82668636656382</v>
      </c>
      <c r="DB1237" s="5"/>
      <c r="DC1237" s="3" t="s">
        <v>328</v>
      </c>
      <c r="DD1237" s="5">
        <v>32.245423683999853</v>
      </c>
      <c r="DE1237" s="3" t="s">
        <v>325</v>
      </c>
      <c r="DF1237" s="5">
        <v>65.707991872408826</v>
      </c>
      <c r="DG1237" s="5">
        <v>-1.5391658150324396E-3</v>
      </c>
      <c r="DH1237" s="5">
        <v>1.3727074707228335</v>
      </c>
      <c r="DI1237" s="3" t="s">
        <v>325</v>
      </c>
      <c r="DJ1237" s="5">
        <v>52.936082619757144</v>
      </c>
      <c r="DK1237" s="5">
        <v>47.218229980468749</v>
      </c>
      <c r="DL1237" s="5">
        <v>51.455926955374679</v>
      </c>
      <c r="DM1237" s="5">
        <v>32.203398038134161</v>
      </c>
      <c r="DN1237" s="3" t="s">
        <v>326</v>
      </c>
      <c r="DO1237" s="5">
        <v>10.36634284190567</v>
      </c>
      <c r="DP1237" s="5">
        <v>20.128541775466164</v>
      </c>
      <c r="DQ1237" s="5">
        <v>22.089399435685586</v>
      </c>
      <c r="DR1237" s="5">
        <v>0</v>
      </c>
      <c r="DS1237" s="5">
        <v>-5</v>
      </c>
      <c r="DT1237" s="5" t="s">
        <v>329</v>
      </c>
      <c r="DU1237" s="5">
        <v>20.128541775466164</v>
      </c>
      <c r="DV1237" s="5">
        <v>25.115234375</v>
      </c>
      <c r="DW1237" s="5">
        <v>37.546554257515261</v>
      </c>
      <c r="DX1237" s="5">
        <v>5.4170354359698951</v>
      </c>
      <c r="DY1237" s="5">
        <v>38.113130357116461</v>
      </c>
      <c r="DZ1237" s="5">
        <v>38</v>
      </c>
      <c r="EA1237" s="4" t="e">
        <v>#N/A</v>
      </c>
      <c r="EB1237" s="4" t="e">
        <v>#N/A</v>
      </c>
      <c r="EC1237" s="4" t="e">
        <v>#N/A</v>
      </c>
      <c r="ED1237" s="4" t="e">
        <v>#N/A</v>
      </c>
      <c r="EE1237" s="5">
        <v>2.4563425093226963</v>
      </c>
      <c r="EF1237" s="5">
        <v>44.248184674580891</v>
      </c>
      <c r="EG1237" s="5">
        <v>731.80036783276148</v>
      </c>
      <c r="EH1237" s="5">
        <v>750</v>
      </c>
      <c r="EI1237" s="5">
        <v>63.757808741342629</v>
      </c>
      <c r="EK1237" s="5">
        <v>60.551363783742119</v>
      </c>
      <c r="EL1237" s="3" t="s">
        <v>330</v>
      </c>
      <c r="EM1237" s="5">
        <v>96.021218392759465</v>
      </c>
      <c r="EN1237" s="3" t="s">
        <v>324</v>
      </c>
      <c r="EO1237" s="5">
        <v>55.171093691071547</v>
      </c>
      <c r="EP1237" s="3" t="s">
        <v>326</v>
      </c>
      <c r="EQ1237" s="5">
        <v>42.362195894097226</v>
      </c>
      <c r="ER1237" s="5">
        <v>6.922580289578581E-3</v>
      </c>
      <c r="ES1237" s="5">
        <v>1.8712205411618563</v>
      </c>
      <c r="ET1237" s="5">
        <v>32.729038933648006</v>
      </c>
      <c r="EU1237" s="5">
        <v>79.695394815884157</v>
      </c>
      <c r="EV1237" s="5">
        <v>80</v>
      </c>
      <c r="EW1237" s="5">
        <v>74.94370204637147</v>
      </c>
      <c r="EX1237" s="3" t="s">
        <v>325</v>
      </c>
      <c r="EY1237" s="5">
        <v>10.383683399487566</v>
      </c>
      <c r="EZ1237" s="5">
        <v>6.7440400809668759</v>
      </c>
      <c r="FA1237" s="5">
        <v>5.4022133759452329</v>
      </c>
      <c r="FB1237" s="5">
        <v>38.542478771853361</v>
      </c>
      <c r="FC1237" s="4" t="e">
        <v>#N/A</v>
      </c>
      <c r="FD1237" s="4" t="e">
        <v>#N/A</v>
      </c>
      <c r="FE1237" s="4" t="e">
        <v>#N/A</v>
      </c>
      <c r="FF1237" s="4" t="e">
        <v>#N/A</v>
      </c>
      <c r="FG1237" s="5">
        <v>1.706342038181093</v>
      </c>
      <c r="FH1237" s="5">
        <v>12.539698163138496</v>
      </c>
      <c r="FI1237" s="5">
        <v>86.590367992615001</v>
      </c>
      <c r="FJ1237" s="3" t="s">
        <v>324</v>
      </c>
      <c r="FK1237" s="5">
        <v>76.424621625746923</v>
      </c>
      <c r="FL1237" s="3" t="s">
        <v>326</v>
      </c>
      <c r="FM1237" s="5">
        <v>42.362195894097226</v>
      </c>
      <c r="FN1237" s="5">
        <v>6.922580289578581E-3</v>
      </c>
      <c r="FO1237" s="5">
        <v>1.9043320780336697</v>
      </c>
      <c r="FP1237" s="5">
        <v>27.658297254774304</v>
      </c>
      <c r="FQ1237" s="5">
        <v>77.564542744954423</v>
      </c>
      <c r="FR1237" s="5">
        <v>80</v>
      </c>
      <c r="FS1237" s="5">
        <v>77.420698337931185</v>
      </c>
      <c r="FT1237" s="3" t="s">
        <v>325</v>
      </c>
      <c r="FU1237" s="5">
        <v>10.055277950011023</v>
      </c>
      <c r="FV1237" s="5">
        <v>8.5153997154155299</v>
      </c>
      <c r="FW1237" s="5">
        <v>5.1196049491260149</v>
      </c>
      <c r="FX1237" s="5">
        <v>38.199050332357317</v>
      </c>
      <c r="FY1237" s="4" t="e">
        <v>#N/A</v>
      </c>
      <c r="FZ1237" s="4" t="e">
        <v>#N/A</v>
      </c>
      <c r="GA1237" s="4" t="e">
        <v>#N/A</v>
      </c>
      <c r="GB1237" s="4" t="e">
        <v>#N/A</v>
      </c>
      <c r="GC1237" s="5">
        <v>2.1646752863460117</v>
      </c>
      <c r="GD1237" s="5">
        <v>52.373432629903157</v>
      </c>
      <c r="GE1237" s="5">
        <v>672.31671223579474</v>
      </c>
      <c r="GF1237" s="4" t="e">
        <v>#N/A</v>
      </c>
      <c r="GG1237" s="4" t="e">
        <v>#N/A</v>
      </c>
      <c r="GH1237" s="4" t="e">
        <v>#N/A</v>
      </c>
      <c r="GI1237" s="4" t="e">
        <v>#N/A</v>
      </c>
      <c r="GJ1237" s="4" t="e">
        <v>#N/A</v>
      </c>
      <c r="GK1237" s="4" t="e">
        <v>#N/A</v>
      </c>
      <c r="GL1237" s="4" t="e">
        <v>#N/A</v>
      </c>
      <c r="GM1237" s="5">
        <v>52.41487423839898</v>
      </c>
      <c r="GN1237" s="3" t="s">
        <v>324</v>
      </c>
      <c r="GO1237" s="5">
        <v>36.690229627293107</v>
      </c>
      <c r="GP1237" s="5">
        <v>0</v>
      </c>
      <c r="GQ1237" s="5">
        <v>37.939602526610884</v>
      </c>
      <c r="GR1237" s="5">
        <v>37.215137796080832</v>
      </c>
      <c r="GS1237" s="5">
        <v>56.954484937271616</v>
      </c>
      <c r="GT1237" s="5">
        <v>0.2214246395065507</v>
      </c>
      <c r="GU1237" s="5">
        <v>74.564805852657912</v>
      </c>
      <c r="GV1237" s="5">
        <v>36.996740598248337</v>
      </c>
      <c r="GW1237" s="5">
        <v>0</v>
      </c>
      <c r="GX1237" s="5">
        <v>280.58242597766923</v>
      </c>
      <c r="GY1237" s="5">
        <v>83.319489222744693</v>
      </c>
      <c r="GZ1237" s="5">
        <v>24.296432973710317</v>
      </c>
      <c r="HA1237" s="5">
        <v>-2</v>
      </c>
      <c r="HB1237" s="4" t="e">
        <v>#N/A</v>
      </c>
      <c r="HC1237" s="4" t="e">
        <v>#N/A</v>
      </c>
      <c r="HD1237" s="4" t="e">
        <v>#N/A</v>
      </c>
      <c r="HE1237" s="5">
        <v>83.355284251757681</v>
      </c>
      <c r="HF1237" s="5">
        <v>26.223888341014934</v>
      </c>
      <c r="HG1237" s="5">
        <v>-2</v>
      </c>
      <c r="HH1237" s="4" t="e">
        <v>#N/A</v>
      </c>
      <c r="HI1237" s="4" t="e">
        <v>#N/A</v>
      </c>
      <c r="HJ1237" s="4" t="e">
        <v>#N/A</v>
      </c>
      <c r="HK1237" s="5">
        <v>45.061673951147931</v>
      </c>
      <c r="HL1237" s="5">
        <v>14.141636138856327</v>
      </c>
      <c r="HM1237" s="5">
        <v>25.224969745058001</v>
      </c>
      <c r="HN1237" s="5">
        <v>37</v>
      </c>
      <c r="HO1237" s="5">
        <v>20</v>
      </c>
    </row>
    <row r="1238" spans="1:223" x14ac:dyDescent="0.2">
      <c r="A1238" s="1">
        <v>43096.374999997017</v>
      </c>
      <c r="B1238" s="5">
        <v>136.05687530665006</v>
      </c>
      <c r="C1238" s="4">
        <v>1.6817310807255854</v>
      </c>
      <c r="D1238" s="4">
        <v>89.453676018500545</v>
      </c>
      <c r="E1238" s="4" t="e">
        <v>#N/A</v>
      </c>
      <c r="F1238" s="4" t="e">
        <v>#N/A</v>
      </c>
      <c r="G1238" s="4" t="e">
        <v>#N/A</v>
      </c>
      <c r="H1238" s="4" t="e">
        <v>#N/A</v>
      </c>
      <c r="I1238" s="5">
        <v>90.418262661562551</v>
      </c>
      <c r="J1238" s="5">
        <v>90</v>
      </c>
      <c r="K1238" s="5">
        <v>100</v>
      </c>
      <c r="L1238" s="5">
        <v>43.610836077472293</v>
      </c>
      <c r="M1238" s="3" t="s">
        <v>324</v>
      </c>
      <c r="N1238" s="5">
        <v>54.466650757421391</v>
      </c>
      <c r="O1238" s="3" t="s">
        <v>325</v>
      </c>
      <c r="P1238" s="5">
        <v>37.634088571928046</v>
      </c>
      <c r="Q1238" s="5">
        <v>7.4706997753363358E-3</v>
      </c>
      <c r="R1238" s="5">
        <v>0.84340512303077197</v>
      </c>
      <c r="S1238" s="3" t="s">
        <v>325</v>
      </c>
      <c r="T1238" s="5">
        <v>55.198947815036924</v>
      </c>
      <c r="U1238" s="5">
        <v>54.16812135296103</v>
      </c>
      <c r="V1238" s="5">
        <v>51.280473632812502</v>
      </c>
      <c r="W1238" s="5">
        <v>54.496713957609956</v>
      </c>
      <c r="X1238" s="3" t="s">
        <v>326</v>
      </c>
      <c r="Y1238" s="5">
        <v>11.66029512928101</v>
      </c>
      <c r="Z1238" s="5">
        <v>9.2376848686063298</v>
      </c>
      <c r="AA1238" s="5">
        <v>13.330799863462095</v>
      </c>
      <c r="AB1238" s="5">
        <v>13.239565022786458</v>
      </c>
      <c r="AC1238" s="5">
        <v>31.018143752741842</v>
      </c>
      <c r="AD1238" s="5">
        <v>97.765840305118104</v>
      </c>
      <c r="AE1238" s="5">
        <v>15.72012111585634</v>
      </c>
      <c r="AF1238" s="5">
        <v>19.4599609375</v>
      </c>
      <c r="AG1238" s="5">
        <v>45.738306099865184</v>
      </c>
      <c r="AH1238" s="5">
        <v>5.075517194031975</v>
      </c>
      <c r="AI1238" s="5">
        <v>36.330440990130107</v>
      </c>
      <c r="AJ1238" s="5">
        <v>38</v>
      </c>
      <c r="AK1238" s="4" t="e">
        <v>#N/A</v>
      </c>
      <c r="AL1238" s="4" t="e">
        <v>#N/A</v>
      </c>
      <c r="AM1238" s="4" t="e">
        <v>#N/A</v>
      </c>
      <c r="AN1238" s="4" t="e">
        <v>#N/A</v>
      </c>
      <c r="AO1238" s="5">
        <v>1.8749992847442627</v>
      </c>
      <c r="AP1238" s="5">
        <v>20.624977111816406</v>
      </c>
      <c r="AQ1238" s="5">
        <v>49.564424618338613</v>
      </c>
      <c r="AR1238" s="3" t="s">
        <v>324</v>
      </c>
      <c r="AS1238" s="5">
        <v>56.848135214807677</v>
      </c>
      <c r="AT1238" s="3" t="s">
        <v>325</v>
      </c>
      <c r="AU1238" s="5">
        <v>43.01155489393723</v>
      </c>
      <c r="AV1238" s="5">
        <v>-1.7073003454206055E-3</v>
      </c>
      <c r="AW1238" s="5">
        <v>0.76994331121480986</v>
      </c>
      <c r="AX1238" s="3" t="s">
        <v>325</v>
      </c>
      <c r="AY1238" s="5">
        <v>53.690468633742562</v>
      </c>
      <c r="AZ1238" s="5">
        <v>53.829993016742073</v>
      </c>
      <c r="BA1238" s="5">
        <v>51.277060004340278</v>
      </c>
      <c r="BB1238" s="5">
        <v>56.949765797051711</v>
      </c>
      <c r="BC1238" s="3" t="s">
        <v>326</v>
      </c>
      <c r="BD1238" s="5">
        <v>13.876264298812851</v>
      </c>
      <c r="BE1238" s="5">
        <v>9.0069697754831211</v>
      </c>
      <c r="BF1238" s="5">
        <v>13.661675981309678</v>
      </c>
      <c r="BG1238" s="5">
        <v>13.719494222005208</v>
      </c>
      <c r="BH1238" s="5">
        <v>48.54025798882379</v>
      </c>
      <c r="BI1238" s="5">
        <v>91.786284387065649</v>
      </c>
      <c r="BJ1238" s="5">
        <v>7.1091499949899486</v>
      </c>
      <c r="BK1238" s="5">
        <v>8.59130859375</v>
      </c>
      <c r="BL1238" s="5">
        <v>23.455492093924999</v>
      </c>
      <c r="BM1238" s="5">
        <v>5.3860120877682967</v>
      </c>
      <c r="BN1238" s="5">
        <v>36.330440990130107</v>
      </c>
      <c r="BO1238" s="5">
        <v>38</v>
      </c>
      <c r="BP1238" s="4" t="e">
        <v>#N/A</v>
      </c>
      <c r="BQ1238" s="4" t="e">
        <v>#N/A</v>
      </c>
      <c r="BR1238" s="4" t="e">
        <v>#N/A</v>
      </c>
      <c r="BS1238" s="4" t="e">
        <v>#N/A</v>
      </c>
      <c r="BT1238" s="5">
        <v>5.4999971389770508</v>
      </c>
      <c r="BU1238" s="5">
        <v>5.8333292007446289</v>
      </c>
      <c r="BV1238" s="5">
        <v>0</v>
      </c>
      <c r="BW1238" s="3" t="s">
        <v>331</v>
      </c>
      <c r="BX1238" s="5" t="s">
        <v>332</v>
      </c>
      <c r="BY1238" s="3" t="s">
        <v>327</v>
      </c>
      <c r="BZ1238" s="5">
        <v>0</v>
      </c>
      <c r="CA1238" s="5">
        <v>1.2767989356238563E-2</v>
      </c>
      <c r="CB1238" s="5">
        <v>0.6684474140479606</v>
      </c>
      <c r="CC1238" s="3" t="s">
        <v>327</v>
      </c>
      <c r="CD1238" s="5">
        <v>49.56738557628195</v>
      </c>
      <c r="CE1238" s="5">
        <v>93.904899629730423</v>
      </c>
      <c r="CF1238" s="5">
        <v>50</v>
      </c>
      <c r="CG1238" s="5">
        <v>105</v>
      </c>
      <c r="CH1238" s="3" t="s">
        <v>330</v>
      </c>
      <c r="CI1238" s="5">
        <v>6.517217053200404E-2</v>
      </c>
      <c r="CJ1238" s="5">
        <v>-0.11073072983899887</v>
      </c>
      <c r="CK1238" s="5">
        <v>4.9043200242765055</v>
      </c>
      <c r="CL1238" s="5">
        <v>5</v>
      </c>
      <c r="CM1238" s="5">
        <v>14.003040026445962</v>
      </c>
      <c r="CN1238" s="5">
        <v>95.102572138147053</v>
      </c>
      <c r="CO1238" s="5">
        <v>3.3921540008096697E-2</v>
      </c>
      <c r="CP1238" s="5">
        <v>6.9742184505811746</v>
      </c>
      <c r="CQ1238" s="5">
        <v>-5</v>
      </c>
      <c r="CR1238" s="5">
        <v>5.4946675455596203</v>
      </c>
      <c r="CS1238" s="5" t="s">
        <v>332</v>
      </c>
      <c r="CT1238" s="5">
        <v>1.0000000200408773E+20</v>
      </c>
      <c r="CU1238" s="4" t="e">
        <v>#N/A</v>
      </c>
      <c r="CV1238" s="4" t="e">
        <v>#N/A</v>
      </c>
      <c r="CW1238" s="4" t="e">
        <v>#N/A</v>
      </c>
      <c r="CX1238" s="4" t="e">
        <v>#N/A</v>
      </c>
      <c r="CY1238" s="5">
        <v>5.6666631698608398</v>
      </c>
      <c r="CZ1238" s="5">
        <v>53.042110443115234</v>
      </c>
      <c r="DA1238" s="5">
        <v>61.977722448404819</v>
      </c>
      <c r="DB1238" s="5"/>
      <c r="DC1238" s="3" t="s">
        <v>328</v>
      </c>
      <c r="DD1238" s="5">
        <v>26.641050866172883</v>
      </c>
      <c r="DE1238" s="3" t="s">
        <v>325</v>
      </c>
      <c r="DF1238" s="5">
        <v>55.965702521740397</v>
      </c>
      <c r="DG1238" s="5">
        <v>-7.4519285839793345E-4</v>
      </c>
      <c r="DH1238" s="5">
        <v>0.76959590496765462</v>
      </c>
      <c r="DI1238" s="3" t="s">
        <v>325</v>
      </c>
      <c r="DJ1238" s="5">
        <v>53.4377504391637</v>
      </c>
      <c r="DK1238" s="5">
        <v>51.70066344757349</v>
      </c>
      <c r="DL1238" s="5">
        <v>51.200966581355075</v>
      </c>
      <c r="DM1238" s="5">
        <v>27.34484782344289</v>
      </c>
      <c r="DN1238" s="3" t="s">
        <v>326</v>
      </c>
      <c r="DO1238" s="5">
        <v>10.303878128471887</v>
      </c>
      <c r="DP1238" s="5">
        <v>20.638043467109199</v>
      </c>
      <c r="DQ1238" s="5">
        <v>21.483520647962113</v>
      </c>
      <c r="DR1238" s="5">
        <v>0</v>
      </c>
      <c r="DS1238" s="5">
        <v>-5</v>
      </c>
      <c r="DT1238" s="5" t="s">
        <v>329</v>
      </c>
      <c r="DU1238" s="5">
        <v>20.638043467109199</v>
      </c>
      <c r="DV1238" s="5">
        <v>25.115234375</v>
      </c>
      <c r="DW1238" s="5">
        <v>37.833691611187191</v>
      </c>
      <c r="DX1238" s="5">
        <v>5.4223830159505209</v>
      </c>
      <c r="DY1238" s="5">
        <v>36.330440990130107</v>
      </c>
      <c r="DZ1238" s="5">
        <v>38</v>
      </c>
      <c r="EA1238" s="4" t="e">
        <v>#N/A</v>
      </c>
      <c r="EB1238" s="4" t="e">
        <v>#N/A</v>
      </c>
      <c r="EC1238" s="4" t="e">
        <v>#N/A</v>
      </c>
      <c r="ED1238" s="4" t="e">
        <v>#N/A</v>
      </c>
      <c r="EE1238" s="5">
        <v>2.4166665077209473</v>
      </c>
      <c r="EF1238" s="5">
        <v>44.208507537841797</v>
      </c>
      <c r="EG1238" s="5">
        <v>639.76192140722321</v>
      </c>
      <c r="EH1238" s="5">
        <v>750</v>
      </c>
      <c r="EI1238" s="5">
        <v>56.156093615915822</v>
      </c>
      <c r="EK1238" s="5">
        <v>60.540703053817396</v>
      </c>
      <c r="EL1238" s="3" t="s">
        <v>330</v>
      </c>
      <c r="EM1238" s="5">
        <v>93.7040899807497</v>
      </c>
      <c r="EN1238" s="3" t="s">
        <v>324</v>
      </c>
      <c r="EO1238" s="5">
        <v>55.01562449102024</v>
      </c>
      <c r="EP1238" s="3" t="s">
        <v>326</v>
      </c>
      <c r="EQ1238" s="5">
        <v>37.634088571928046</v>
      </c>
      <c r="ER1238" s="5">
        <v>7.4706997753363358E-3</v>
      </c>
      <c r="ES1238" s="5">
        <v>2.2174559423097673</v>
      </c>
      <c r="ET1238" s="5">
        <v>29.655579596625433</v>
      </c>
      <c r="EU1238" s="5">
        <v>89.535079385298062</v>
      </c>
      <c r="EV1238" s="5">
        <v>80</v>
      </c>
      <c r="EW1238" s="5">
        <v>99.671858740702433</v>
      </c>
      <c r="EX1238" s="3" t="s">
        <v>325</v>
      </c>
      <c r="EY1238" s="5">
        <v>10.374401555449548</v>
      </c>
      <c r="EZ1238" s="5">
        <v>6.7471486175898141</v>
      </c>
      <c r="FA1238" s="5">
        <v>5.3849962223154471</v>
      </c>
      <c r="FB1238" s="5">
        <v>36.398844078493923</v>
      </c>
      <c r="FC1238" s="4" t="e">
        <v>#N/A</v>
      </c>
      <c r="FD1238" s="4" t="e">
        <v>#N/A</v>
      </c>
      <c r="FE1238" s="4" t="e">
        <v>#N/A</v>
      </c>
      <c r="FF1238" s="4" t="e">
        <v>#N/A</v>
      </c>
      <c r="FG1238" s="5">
        <v>1.6666661500930786</v>
      </c>
      <c r="FH1238" s="5">
        <v>12.500021934509277</v>
      </c>
      <c r="FI1238" s="5">
        <v>86.567371571627305</v>
      </c>
      <c r="FJ1238" s="3" t="s">
        <v>324</v>
      </c>
      <c r="FK1238" s="5">
        <v>76.149827769886372</v>
      </c>
      <c r="FL1238" s="3" t="s">
        <v>326</v>
      </c>
      <c r="FM1238" s="5">
        <v>37.634088571928046</v>
      </c>
      <c r="FN1238" s="5">
        <v>7.4706997753363358E-3</v>
      </c>
      <c r="FO1238" s="5">
        <v>2.2322223086196451</v>
      </c>
      <c r="FP1238" s="5">
        <v>24.274831723813659</v>
      </c>
      <c r="FQ1238" s="5">
        <v>88.861475050184467</v>
      </c>
      <c r="FR1238" s="5">
        <v>80</v>
      </c>
      <c r="FS1238" s="5">
        <v>99.335907022106625</v>
      </c>
      <c r="FT1238" s="3" t="s">
        <v>325</v>
      </c>
      <c r="FU1238" s="5">
        <v>10.060222766479278</v>
      </c>
      <c r="FV1238" s="5">
        <v>8.5148275913611684</v>
      </c>
      <c r="FW1238" s="5">
        <v>5.1491070268103138</v>
      </c>
      <c r="FX1238" s="5">
        <v>35.866500644700352</v>
      </c>
      <c r="FY1238" s="4" t="e">
        <v>#N/A</v>
      </c>
      <c r="FZ1238" s="4" t="e">
        <v>#N/A</v>
      </c>
      <c r="GA1238" s="4" t="e">
        <v>#N/A</v>
      </c>
      <c r="GB1238" s="4" t="e">
        <v>#N/A</v>
      </c>
      <c r="GC1238" s="5">
        <v>2.1249992847442627</v>
      </c>
      <c r="GD1238" s="5">
        <v>52.333755493164062</v>
      </c>
      <c r="GE1238" s="5">
        <v>678.91181689698772</v>
      </c>
      <c r="GF1238" s="4" t="e">
        <v>#N/A</v>
      </c>
      <c r="GG1238" s="4" t="e">
        <v>#N/A</v>
      </c>
      <c r="GH1238" s="4" t="e">
        <v>#N/A</v>
      </c>
      <c r="GI1238" s="4" t="e">
        <v>#N/A</v>
      </c>
      <c r="GJ1238" s="4" t="e">
        <v>#N/A</v>
      </c>
      <c r="GK1238" s="4" t="e">
        <v>#N/A</v>
      </c>
      <c r="GL1238" s="4" t="e">
        <v>#N/A</v>
      </c>
      <c r="GM1238" s="5">
        <v>52.780126070138749</v>
      </c>
      <c r="GN1238" s="3" t="s">
        <v>324</v>
      </c>
      <c r="GO1238" s="5">
        <v>36.197889354779818</v>
      </c>
      <c r="GP1238" s="5">
        <v>0</v>
      </c>
      <c r="GQ1238" s="5">
        <v>37.567283699537917</v>
      </c>
      <c r="GR1238" s="5">
        <v>32.60060951016132</v>
      </c>
      <c r="GS1238" s="5">
        <v>56.384884720944953</v>
      </c>
      <c r="GT1238" s="5">
        <v>0.21830024981571589</v>
      </c>
      <c r="GU1238" s="5">
        <v>74.208083280963166</v>
      </c>
      <c r="GV1238" s="5">
        <v>36.875739106051036</v>
      </c>
      <c r="GW1238" s="5">
        <v>0</v>
      </c>
      <c r="GX1238" s="5">
        <v>274.05278992225391</v>
      </c>
      <c r="GY1238" s="5">
        <v>85.636852652646652</v>
      </c>
      <c r="GZ1238" s="5">
        <v>25.8074275328621</v>
      </c>
      <c r="HA1238" s="5">
        <v>-2</v>
      </c>
      <c r="HB1238" s="4" t="e">
        <v>#N/A</v>
      </c>
      <c r="HC1238" s="4" t="e">
        <v>#N/A</v>
      </c>
      <c r="HD1238" s="4" t="e">
        <v>#N/A</v>
      </c>
      <c r="HE1238" s="5">
        <v>85.851649069062162</v>
      </c>
      <c r="HF1238" s="5">
        <v>27.475131664737656</v>
      </c>
      <c r="HG1238" s="5">
        <v>-2</v>
      </c>
      <c r="HH1238" s="4" t="e">
        <v>#N/A</v>
      </c>
      <c r="HI1238" s="4" t="e">
        <v>#N/A</v>
      </c>
      <c r="HJ1238" s="4" t="e">
        <v>#N/A</v>
      </c>
      <c r="HK1238" s="5">
        <v>46.195490877923625</v>
      </c>
      <c r="HL1238" s="5">
        <v>14.129127257294611</v>
      </c>
      <c r="HM1238" s="5">
        <v>26.429301359542691</v>
      </c>
      <c r="HN1238" s="5">
        <v>37</v>
      </c>
      <c r="HO1238" s="5">
        <v>20</v>
      </c>
    </row>
    <row r="1239" spans="1:223" x14ac:dyDescent="0.2">
      <c r="A1239" s="1">
        <v>43096.354166663681</v>
      </c>
      <c r="B1239" s="5">
        <v>173.2327142650463</v>
      </c>
      <c r="C1239" s="4">
        <v>1.6847901677645136</v>
      </c>
      <c r="D1239" s="4">
        <v>89.54822323777482</v>
      </c>
      <c r="E1239" s="4" t="e">
        <v>#N/A</v>
      </c>
      <c r="F1239" s="4" t="e">
        <v>#N/A</v>
      </c>
      <c r="G1239" s="4" t="e">
        <v>#N/A</v>
      </c>
      <c r="H1239" s="4" t="e">
        <v>#N/A</v>
      </c>
      <c r="I1239" s="5">
        <v>90.478383962338981</v>
      </c>
      <c r="J1239" s="5">
        <v>90</v>
      </c>
      <c r="K1239" s="5">
        <v>100</v>
      </c>
      <c r="L1239" s="5">
        <v>62.106247833260454</v>
      </c>
      <c r="M1239" s="3" t="s">
        <v>324</v>
      </c>
      <c r="N1239" s="5">
        <v>61.857315334789519</v>
      </c>
      <c r="O1239" s="3" t="s">
        <v>325</v>
      </c>
      <c r="P1239" s="5">
        <v>54.072461858739516</v>
      </c>
      <c r="Q1239" s="5">
        <v>0.14172405407660651</v>
      </c>
      <c r="R1239" s="5">
        <v>0.7270508592412378</v>
      </c>
      <c r="S1239" s="3" t="s">
        <v>325</v>
      </c>
      <c r="T1239" s="5">
        <v>55.430188198417937</v>
      </c>
      <c r="U1239" s="5">
        <v>50.216212673611111</v>
      </c>
      <c r="V1239" s="5">
        <v>50.678792317708336</v>
      </c>
      <c r="W1239" s="5">
        <v>62.044186577690972</v>
      </c>
      <c r="X1239" s="3" t="s">
        <v>326</v>
      </c>
      <c r="Y1239" s="5">
        <v>11.491146711653059</v>
      </c>
      <c r="Z1239" s="5">
        <v>9.232982022476854</v>
      </c>
      <c r="AA1239" s="5">
        <v>14.327508246527778</v>
      </c>
      <c r="AB1239" s="5">
        <v>14.43857421875</v>
      </c>
      <c r="AC1239" s="5">
        <v>32.729030231684824</v>
      </c>
      <c r="AD1239" s="5">
        <v>97.793522391732267</v>
      </c>
      <c r="AE1239" s="5">
        <v>15.663324252805712</v>
      </c>
      <c r="AF1239" s="5">
        <v>19.244458821614582</v>
      </c>
      <c r="AG1239" s="5">
        <v>47.688881502616496</v>
      </c>
      <c r="AH1239" s="5">
        <v>5.078727070744236</v>
      </c>
      <c r="AI1239" s="5">
        <v>41.508257352949848</v>
      </c>
      <c r="AJ1239" s="5">
        <v>38</v>
      </c>
      <c r="AK1239" s="4" t="e">
        <v>#N/A</v>
      </c>
      <c r="AL1239" s="4" t="e">
        <v>#N/A</v>
      </c>
      <c r="AM1239" s="4" t="e">
        <v>#N/A</v>
      </c>
      <c r="AN1239" s="4" t="e">
        <v>#N/A</v>
      </c>
      <c r="AO1239" s="5">
        <v>1.8728002127673891</v>
      </c>
      <c r="AP1239" s="5">
        <v>20.622778071297539</v>
      </c>
      <c r="AQ1239" s="5">
        <v>72.465736431007016</v>
      </c>
      <c r="AR1239" s="3" t="s">
        <v>324</v>
      </c>
      <c r="AS1239" s="5">
        <v>66.149812121400089</v>
      </c>
      <c r="AT1239" s="3" t="s">
        <v>325</v>
      </c>
      <c r="AU1239" s="5">
        <v>62.699030409769598</v>
      </c>
      <c r="AV1239" s="5">
        <v>0.17839513310635549</v>
      </c>
      <c r="AW1239" s="5">
        <v>0.72111192567074067</v>
      </c>
      <c r="AX1239" s="3" t="s">
        <v>325</v>
      </c>
      <c r="AY1239" s="5">
        <v>53.90482459542411</v>
      </c>
      <c r="AZ1239" s="5">
        <v>50.550903400936697</v>
      </c>
      <c r="BA1239" s="5">
        <v>50.022910156249999</v>
      </c>
      <c r="BB1239" s="5">
        <v>66.388471942663855</v>
      </c>
      <c r="BC1239" s="3" t="s">
        <v>326</v>
      </c>
      <c r="BD1239" s="5">
        <v>13.589237464141458</v>
      </c>
      <c r="BE1239" s="5">
        <v>9.0045494379883841</v>
      </c>
      <c r="BF1239" s="5">
        <v>14.463159859857056</v>
      </c>
      <c r="BG1239" s="5">
        <v>14.956215684678819</v>
      </c>
      <c r="BH1239" s="5">
        <v>51.464928760669849</v>
      </c>
      <c r="BI1239" s="5">
        <v>92.093490740912614</v>
      </c>
      <c r="BJ1239" s="5">
        <v>8.537390378317097</v>
      </c>
      <c r="BK1239" s="5">
        <v>8.59130859375</v>
      </c>
      <c r="BL1239" s="5">
        <v>28.491707849501633</v>
      </c>
      <c r="BM1239" s="5">
        <v>5.3896693678409004</v>
      </c>
      <c r="BN1239" s="5">
        <v>41.508257352949848</v>
      </c>
      <c r="BO1239" s="5">
        <v>38</v>
      </c>
      <c r="BP1239" s="4" t="e">
        <v>#N/A</v>
      </c>
      <c r="BQ1239" s="4" t="e">
        <v>#N/A</v>
      </c>
      <c r="BR1239" s="4" t="e">
        <v>#N/A</v>
      </c>
      <c r="BS1239" s="4" t="e">
        <v>#N/A</v>
      </c>
      <c r="BT1239" s="5">
        <v>5.4977980732917784</v>
      </c>
      <c r="BU1239" s="5">
        <v>5.8311301350593565</v>
      </c>
      <c r="BV1239" s="5">
        <v>0</v>
      </c>
      <c r="BW1239" s="3" t="s">
        <v>331</v>
      </c>
      <c r="BX1239" s="5" t="s">
        <v>332</v>
      </c>
      <c r="BY1239" s="3" t="s">
        <v>327</v>
      </c>
      <c r="BZ1239" s="5">
        <v>0</v>
      </c>
      <c r="CA1239" s="5">
        <v>1.2705397948401382E-2</v>
      </c>
      <c r="CB1239" s="5">
        <v>0.66640281203958596</v>
      </c>
      <c r="CC1239" s="3" t="s">
        <v>327</v>
      </c>
      <c r="CD1239" s="5">
        <v>52.393632174455121</v>
      </c>
      <c r="CE1239" s="5">
        <v>72.534358834234411</v>
      </c>
      <c r="CF1239" s="5">
        <v>50</v>
      </c>
      <c r="CG1239" s="5">
        <v>105</v>
      </c>
      <c r="CH1239" s="3" t="s">
        <v>330</v>
      </c>
      <c r="CI1239" s="5">
        <v>6.9620633410744967E-2</v>
      </c>
      <c r="CJ1239" s="5">
        <v>8.8878167022974193</v>
      </c>
      <c r="CK1239" s="5">
        <v>4.8925630537362332</v>
      </c>
      <c r="CL1239" s="5">
        <v>5</v>
      </c>
      <c r="CM1239" s="5">
        <v>14.906149534882289</v>
      </c>
      <c r="CN1239" s="5">
        <v>94.936411237614578</v>
      </c>
      <c r="CO1239" s="5">
        <v>4.5701385247026598E-2</v>
      </c>
      <c r="CP1239" s="5">
        <v>6.9949434902964525</v>
      </c>
      <c r="CQ1239" s="5">
        <v>-5</v>
      </c>
      <c r="CR1239" s="5">
        <v>5.441119590922451</v>
      </c>
      <c r="CS1239" s="5" t="s">
        <v>332</v>
      </c>
      <c r="CT1239" s="5">
        <v>1.0000000200408773E+20</v>
      </c>
      <c r="CU1239" s="4" t="e">
        <v>#N/A</v>
      </c>
      <c r="CV1239" s="4" t="e">
        <v>#N/A</v>
      </c>
      <c r="CW1239" s="4" t="e">
        <v>#N/A</v>
      </c>
      <c r="CX1239" s="4" t="e">
        <v>#N/A</v>
      </c>
      <c r="CY1239" s="5">
        <v>5.6666631698608398</v>
      </c>
      <c r="CZ1239" s="5">
        <v>53.042110443115234</v>
      </c>
      <c r="DA1239" s="5">
        <v>60.099154412105662</v>
      </c>
      <c r="DB1239" s="5"/>
      <c r="DC1239" s="3" t="s">
        <v>328</v>
      </c>
      <c r="DD1239" s="5">
        <v>28.271337330005785</v>
      </c>
      <c r="DE1239" s="3" t="s">
        <v>325</v>
      </c>
      <c r="DF1239" s="5">
        <v>55.360154544725269</v>
      </c>
      <c r="DG1239" s="5">
        <v>-6.2113836303667616E-4</v>
      </c>
      <c r="DH1239" s="5">
        <v>0.68666489032120392</v>
      </c>
      <c r="DI1239" s="3" t="s">
        <v>325</v>
      </c>
      <c r="DJ1239" s="5">
        <v>53.438109839438397</v>
      </c>
      <c r="DK1239" s="5">
        <v>49.165536795583144</v>
      </c>
      <c r="DL1239" s="5">
        <v>50.583430286567449</v>
      </c>
      <c r="DM1239" s="5">
        <v>27.861634764107787</v>
      </c>
      <c r="DN1239" s="3" t="s">
        <v>326</v>
      </c>
      <c r="DO1239" s="5">
        <v>10.138409769330472</v>
      </c>
      <c r="DP1239" s="5">
        <v>21.147545158752237</v>
      </c>
      <c r="DQ1239" s="5">
        <v>20.9157785229458</v>
      </c>
      <c r="DR1239" s="5">
        <v>0</v>
      </c>
      <c r="DS1239" s="5">
        <v>-5</v>
      </c>
      <c r="DT1239" s="5" t="s">
        <v>329</v>
      </c>
      <c r="DU1239" s="5">
        <v>21.147545158752237</v>
      </c>
      <c r="DV1239" s="5">
        <v>25.115234375</v>
      </c>
      <c r="DW1239" s="5">
        <v>41.706213434744349</v>
      </c>
      <c r="DX1239" s="5">
        <v>5.368848603425203</v>
      </c>
      <c r="DY1239" s="5">
        <v>41.508257352949848</v>
      </c>
      <c r="DZ1239" s="5">
        <v>38</v>
      </c>
      <c r="EA1239" s="4" t="e">
        <v>#N/A</v>
      </c>
      <c r="EB1239" s="4" t="e">
        <v>#N/A</v>
      </c>
      <c r="EC1239" s="4" t="e">
        <v>#N/A</v>
      </c>
      <c r="ED1239" s="4" t="e">
        <v>#N/A</v>
      </c>
      <c r="EE1239" s="5">
        <v>2.4144674294524724</v>
      </c>
      <c r="EF1239" s="5">
        <v>44.206308396657306</v>
      </c>
      <c r="EG1239" s="5">
        <v>740.27744058811845</v>
      </c>
      <c r="EH1239" s="5">
        <v>750</v>
      </c>
      <c r="EI1239" s="5">
        <v>67.302510872234279</v>
      </c>
      <c r="EK1239" s="5">
        <v>67.663390518709605</v>
      </c>
      <c r="EL1239" s="3" t="s">
        <v>330</v>
      </c>
      <c r="EM1239" s="5">
        <v>103.2799660240603</v>
      </c>
      <c r="EN1239" s="3" t="s">
        <v>324</v>
      </c>
      <c r="EO1239" s="5">
        <v>54.858349745102934</v>
      </c>
      <c r="EP1239" s="3" t="s">
        <v>326</v>
      </c>
      <c r="EQ1239" s="5">
        <v>54.072461858739516</v>
      </c>
      <c r="ER1239" s="5">
        <v>0.14172405407660651</v>
      </c>
      <c r="ES1239" s="5">
        <v>2.2322139494618471</v>
      </c>
      <c r="ET1239" s="5">
        <v>33.226972507052949</v>
      </c>
      <c r="EU1239" s="5">
        <v>89.078646259610622</v>
      </c>
      <c r="EV1239" s="5">
        <v>80</v>
      </c>
      <c r="EW1239" s="5">
        <v>99.339746814831713</v>
      </c>
      <c r="EX1239" s="3" t="s">
        <v>325</v>
      </c>
      <c r="EY1239" s="5">
        <v>10.365119711411531</v>
      </c>
      <c r="EZ1239" s="5">
        <v>6.7513076729134047</v>
      </c>
      <c r="FA1239" s="5">
        <v>5.3457140153884461</v>
      </c>
      <c r="FB1239" s="5">
        <v>41.692424351789718</v>
      </c>
      <c r="FC1239" s="4" t="e">
        <v>#N/A</v>
      </c>
      <c r="FD1239" s="4">
        <v>10.020199775695801</v>
      </c>
      <c r="FE1239" s="4">
        <v>6.4150943756103516</v>
      </c>
      <c r="FF1239" s="4" t="e">
        <v>#N/A</v>
      </c>
      <c r="FG1239" s="5">
        <v>1.664467078116205</v>
      </c>
      <c r="FH1239" s="5">
        <v>12.4978228436576</v>
      </c>
      <c r="FI1239" s="5">
        <v>95.005679595320444</v>
      </c>
      <c r="FJ1239" s="3" t="s">
        <v>324</v>
      </c>
      <c r="FK1239" s="5">
        <v>75.873371803977278</v>
      </c>
      <c r="FL1239" s="3" t="s">
        <v>326</v>
      </c>
      <c r="FM1239" s="5">
        <v>54.072461858739516</v>
      </c>
      <c r="FN1239" s="5">
        <v>0.14172405407660651</v>
      </c>
      <c r="FO1239" s="5">
        <v>2.2277241397728096</v>
      </c>
      <c r="FP1239" s="5">
        <v>27.766431839554397</v>
      </c>
      <c r="FQ1239" s="5">
        <v>84.652841145833335</v>
      </c>
      <c r="FR1239" s="5">
        <v>80</v>
      </c>
      <c r="FS1239" s="5">
        <v>99.229229469376122</v>
      </c>
      <c r="FT1239" s="3" t="s">
        <v>325</v>
      </c>
      <c r="FU1239" s="5">
        <v>10.065167582947531</v>
      </c>
      <c r="FV1239" s="5">
        <v>8.5142554673068034</v>
      </c>
      <c r="FW1239" s="5">
        <v>5.0951538064876374</v>
      </c>
      <c r="FX1239" s="5">
        <v>40.970040630683698</v>
      </c>
      <c r="FY1239" s="4" t="e">
        <v>#N/A</v>
      </c>
      <c r="FZ1239" s="4">
        <v>10.020199775695801</v>
      </c>
      <c r="GA1239" s="4">
        <v>0.89320385456085205</v>
      </c>
      <c r="GB1239" s="4" t="e">
        <v>#N/A</v>
      </c>
      <c r="GC1239" s="5">
        <v>2.1228002064757878</v>
      </c>
      <c r="GD1239" s="5">
        <v>52.331556351979572</v>
      </c>
      <c r="GE1239" s="5">
        <v>673.36283264142719</v>
      </c>
      <c r="GF1239" s="4" t="e">
        <v>#N/A</v>
      </c>
      <c r="GG1239" s="4" t="e">
        <v>#N/A</v>
      </c>
      <c r="GH1239" s="4" t="e">
        <v>#N/A</v>
      </c>
      <c r="GI1239" s="4" t="e">
        <v>#N/A</v>
      </c>
      <c r="GJ1239" s="4" t="e">
        <v>#N/A</v>
      </c>
      <c r="GK1239" s="4" t="e">
        <v>#N/A</v>
      </c>
      <c r="GL1239" s="4" t="e">
        <v>#N/A</v>
      </c>
      <c r="GM1239" s="5">
        <v>53.037960183879001</v>
      </c>
      <c r="GN1239" s="3" t="s">
        <v>324</v>
      </c>
      <c r="GO1239" s="5">
        <v>36.421543020684943</v>
      </c>
      <c r="GP1239" s="5">
        <v>0</v>
      </c>
      <c r="GQ1239" s="5">
        <v>37.84004829850776</v>
      </c>
      <c r="GR1239" s="5">
        <v>29.361946124513874</v>
      </c>
      <c r="GS1239" s="5">
        <v>56.668570984129367</v>
      </c>
      <c r="GT1239" s="5">
        <v>0.2151758601248811</v>
      </c>
      <c r="GU1239" s="5">
        <v>74.476872641664912</v>
      </c>
      <c r="GV1239" s="5">
        <v>37.459303944494842</v>
      </c>
      <c r="GW1239" s="5">
        <v>0</v>
      </c>
      <c r="GX1239" s="5">
        <v>272.44346087412055</v>
      </c>
      <c r="GY1239" s="5">
        <v>90.427398228693363</v>
      </c>
      <c r="GZ1239" s="5">
        <v>26.381857755146331</v>
      </c>
      <c r="HA1239" s="5">
        <v>-2</v>
      </c>
      <c r="HB1239" s="4" t="e">
        <v>#N/A</v>
      </c>
      <c r="HC1239" s="4" t="e">
        <v>#N/A</v>
      </c>
      <c r="HD1239" s="4" t="e">
        <v>#N/A</v>
      </c>
      <c r="HE1239" s="5">
        <v>90.741739972280939</v>
      </c>
      <c r="HF1239" s="5">
        <v>28.337492258997969</v>
      </c>
      <c r="HG1239" s="5">
        <v>-2</v>
      </c>
      <c r="HH1239" s="4" t="e">
        <v>#N/A</v>
      </c>
      <c r="HI1239" s="4" t="e">
        <v>#N/A</v>
      </c>
      <c r="HJ1239" s="4" t="e">
        <v>#N/A</v>
      </c>
      <c r="HK1239" s="5">
        <v>44.722543297969935</v>
      </c>
      <c r="HL1239" s="5">
        <v>14.1166183757329</v>
      </c>
      <c r="HM1239" s="5">
        <v>27.575474552520333</v>
      </c>
      <c r="HN1239" s="5">
        <v>37</v>
      </c>
      <c r="HO1239" s="5">
        <v>20</v>
      </c>
    </row>
    <row r="1240" spans="1:223" x14ac:dyDescent="0.2">
      <c r="A1240" s="1">
        <v>43096.333333330345</v>
      </c>
      <c r="B1240" s="5" t="s">
        <v>333</v>
      </c>
      <c r="C1240" s="4" t="s">
        <v>333</v>
      </c>
      <c r="D1240" s="4" t="s">
        <v>333</v>
      </c>
      <c r="E1240" s="4" t="e">
        <v>#N/A</v>
      </c>
      <c r="F1240" s="4" t="e">
        <v>#N/A</v>
      </c>
      <c r="G1240" s="4" t="e">
        <v>#N/A</v>
      </c>
      <c r="H1240" s="4" t="e">
        <v>#N/A</v>
      </c>
      <c r="I1240" s="5" t="s">
        <v>333</v>
      </c>
      <c r="J1240" s="5" t="s">
        <v>333</v>
      </c>
      <c r="K1240" s="5" t="s">
        <v>333</v>
      </c>
      <c r="L1240" s="5" t="s">
        <v>333</v>
      </c>
      <c r="M1240" s="3" t="s">
        <v>324</v>
      </c>
      <c r="N1240" s="5" t="s">
        <v>333</v>
      </c>
      <c r="O1240" s="3" t="s">
        <v>325</v>
      </c>
      <c r="P1240" s="5" t="s">
        <v>333</v>
      </c>
      <c r="Q1240" s="5" t="s">
        <v>333</v>
      </c>
      <c r="R1240" s="5" t="s">
        <v>333</v>
      </c>
      <c r="S1240" s="3" t="s">
        <v>325</v>
      </c>
      <c r="T1240" s="5" t="s">
        <v>333</v>
      </c>
      <c r="U1240" s="5" t="s">
        <v>333</v>
      </c>
      <c r="V1240" s="5" t="s">
        <v>333</v>
      </c>
      <c r="W1240" s="5" t="s">
        <v>333</v>
      </c>
      <c r="X1240" s="3" t="s">
        <v>326</v>
      </c>
      <c r="Y1240" s="5" t="s">
        <v>333</v>
      </c>
      <c r="Z1240" s="5" t="s">
        <v>333</v>
      </c>
      <c r="AA1240" s="5" t="s">
        <v>333</v>
      </c>
      <c r="AB1240" s="5" t="s">
        <v>333</v>
      </c>
      <c r="AC1240" s="5" t="s">
        <v>333</v>
      </c>
      <c r="AD1240" s="5" t="s">
        <v>333</v>
      </c>
      <c r="AE1240" s="5" t="s">
        <v>333</v>
      </c>
      <c r="AF1240" s="5" t="s">
        <v>333</v>
      </c>
      <c r="AG1240" s="5" t="s">
        <v>333</v>
      </c>
      <c r="AH1240" s="5" t="s">
        <v>333</v>
      </c>
      <c r="AI1240" s="5" t="s">
        <v>333</v>
      </c>
      <c r="AJ1240" s="5" t="s">
        <v>333</v>
      </c>
      <c r="AK1240" s="4" t="e">
        <v>#N/A</v>
      </c>
      <c r="AL1240" s="4" t="e">
        <v>#N/A</v>
      </c>
      <c r="AM1240" s="4" t="e">
        <v>#N/A</v>
      </c>
      <c r="AN1240" s="4" t="e">
        <v>#N/A</v>
      </c>
      <c r="AO1240" s="5" t="s">
        <v>333</v>
      </c>
      <c r="AP1240" s="5" t="s">
        <v>333</v>
      </c>
      <c r="AQ1240" s="5" t="s">
        <v>333</v>
      </c>
      <c r="AR1240" s="3" t="s">
        <v>324</v>
      </c>
      <c r="AS1240" s="5" t="s">
        <v>333</v>
      </c>
      <c r="AT1240" s="3" t="s">
        <v>325</v>
      </c>
      <c r="AU1240" s="5" t="s">
        <v>333</v>
      </c>
      <c r="AV1240" s="5" t="s">
        <v>333</v>
      </c>
      <c r="AW1240" s="5" t="s">
        <v>333</v>
      </c>
      <c r="AX1240" s="3" t="s">
        <v>325</v>
      </c>
      <c r="AY1240" s="5" t="s">
        <v>333</v>
      </c>
      <c r="AZ1240" s="5" t="s">
        <v>333</v>
      </c>
      <c r="BA1240" s="5" t="s">
        <v>333</v>
      </c>
      <c r="BB1240" s="5" t="s">
        <v>333</v>
      </c>
      <c r="BC1240" s="3" t="s">
        <v>326</v>
      </c>
      <c r="BD1240" s="5" t="s">
        <v>333</v>
      </c>
      <c r="BE1240" s="5" t="s">
        <v>333</v>
      </c>
      <c r="BF1240" s="5" t="s">
        <v>333</v>
      </c>
      <c r="BG1240" s="5" t="s">
        <v>333</v>
      </c>
      <c r="BH1240" s="5" t="s">
        <v>333</v>
      </c>
      <c r="BI1240" s="5" t="s">
        <v>333</v>
      </c>
      <c r="BJ1240" s="5" t="s">
        <v>333</v>
      </c>
      <c r="BK1240" s="5" t="s">
        <v>333</v>
      </c>
      <c r="BL1240" s="5" t="s">
        <v>333</v>
      </c>
      <c r="BM1240" s="5" t="s">
        <v>333</v>
      </c>
      <c r="BN1240" s="5" t="s">
        <v>333</v>
      </c>
      <c r="BO1240" s="5" t="s">
        <v>333</v>
      </c>
      <c r="BP1240" s="4" t="e">
        <v>#N/A</v>
      </c>
      <c r="BQ1240" s="4" t="e">
        <v>#N/A</v>
      </c>
      <c r="BR1240" s="4" t="e">
        <v>#N/A</v>
      </c>
      <c r="BS1240" s="4" t="e">
        <v>#N/A</v>
      </c>
      <c r="BT1240" s="5" t="s">
        <v>333</v>
      </c>
      <c r="BU1240" s="5" t="s">
        <v>333</v>
      </c>
      <c r="BV1240" s="5" t="s">
        <v>333</v>
      </c>
      <c r="BW1240" s="3" t="s">
        <v>331</v>
      </c>
      <c r="BX1240" s="5" t="s">
        <v>333</v>
      </c>
      <c r="BY1240" s="3" t="s">
        <v>327</v>
      </c>
      <c r="BZ1240" s="5" t="s">
        <v>333</v>
      </c>
      <c r="CA1240" s="5" t="s">
        <v>333</v>
      </c>
      <c r="CB1240" s="5" t="s">
        <v>333</v>
      </c>
      <c r="CC1240" s="3" t="s">
        <v>327</v>
      </c>
      <c r="CD1240" s="5" t="s">
        <v>333</v>
      </c>
      <c r="CE1240" s="5" t="s">
        <v>333</v>
      </c>
      <c r="CF1240" s="5" t="s">
        <v>333</v>
      </c>
      <c r="CG1240" s="5" t="s">
        <v>333</v>
      </c>
      <c r="CH1240" s="3" t="s">
        <v>330</v>
      </c>
      <c r="CI1240" s="5" t="s">
        <v>333</v>
      </c>
      <c r="CJ1240" s="5" t="s">
        <v>333</v>
      </c>
      <c r="CK1240" s="5" t="s">
        <v>333</v>
      </c>
      <c r="CL1240" s="5" t="s">
        <v>333</v>
      </c>
      <c r="CM1240" s="5" t="s">
        <v>333</v>
      </c>
      <c r="CN1240" s="5" t="s">
        <v>333</v>
      </c>
      <c r="CO1240" s="5" t="s">
        <v>333</v>
      </c>
      <c r="CP1240" s="5" t="s">
        <v>333</v>
      </c>
      <c r="CQ1240" s="5" t="s">
        <v>333</v>
      </c>
      <c r="CR1240" s="5" t="s">
        <v>333</v>
      </c>
      <c r="CS1240" s="5" t="s">
        <v>333</v>
      </c>
      <c r="CT1240" s="5" t="s">
        <v>333</v>
      </c>
      <c r="CU1240" s="4" t="e">
        <v>#N/A</v>
      </c>
      <c r="CV1240" s="4" t="e">
        <v>#N/A</v>
      </c>
      <c r="CW1240" s="4" t="e">
        <v>#N/A</v>
      </c>
      <c r="CX1240" s="4" t="e">
        <v>#N/A</v>
      </c>
      <c r="CY1240" s="5" t="s">
        <v>333</v>
      </c>
      <c r="CZ1240" s="5" t="s">
        <v>333</v>
      </c>
      <c r="DA1240" s="5" t="s">
        <v>333</v>
      </c>
      <c r="DB1240" s="5"/>
      <c r="DC1240" s="3" t="s">
        <v>328</v>
      </c>
      <c r="DD1240" s="5" t="s">
        <v>333</v>
      </c>
      <c r="DE1240" s="3" t="s">
        <v>325</v>
      </c>
      <c r="DF1240" s="5" t="s">
        <v>333</v>
      </c>
      <c r="DG1240" s="5" t="s">
        <v>333</v>
      </c>
      <c r="DH1240" s="5" t="s">
        <v>333</v>
      </c>
      <c r="DI1240" s="3" t="s">
        <v>325</v>
      </c>
      <c r="DJ1240" s="5" t="s">
        <v>333</v>
      </c>
      <c r="DK1240" s="5" t="s">
        <v>333</v>
      </c>
      <c r="DL1240" s="5" t="s">
        <v>333</v>
      </c>
      <c r="DM1240" s="5" t="s">
        <v>333</v>
      </c>
      <c r="DN1240" s="3" t="s">
        <v>326</v>
      </c>
      <c r="DO1240" s="5" t="s">
        <v>333</v>
      </c>
      <c r="DP1240" s="5" t="s">
        <v>333</v>
      </c>
      <c r="DQ1240" s="5" t="s">
        <v>333</v>
      </c>
      <c r="DR1240" s="5" t="s">
        <v>333</v>
      </c>
      <c r="DS1240" s="5" t="s">
        <v>333</v>
      </c>
      <c r="DT1240" s="5" t="s">
        <v>333</v>
      </c>
      <c r="DU1240" s="5" t="s">
        <v>333</v>
      </c>
      <c r="DV1240" s="5" t="s">
        <v>333</v>
      </c>
      <c r="DW1240" s="5" t="s">
        <v>333</v>
      </c>
      <c r="DX1240" s="5" t="s">
        <v>333</v>
      </c>
      <c r="DY1240" s="5" t="s">
        <v>333</v>
      </c>
      <c r="DZ1240" s="5" t="s">
        <v>333</v>
      </c>
      <c r="EA1240" s="4" t="e">
        <v>#N/A</v>
      </c>
      <c r="EB1240" s="4" t="e">
        <v>#N/A</v>
      </c>
      <c r="EC1240" s="4" t="e">
        <v>#N/A</v>
      </c>
      <c r="ED1240" s="4" t="e">
        <v>#N/A</v>
      </c>
      <c r="EE1240" s="5" t="s">
        <v>333</v>
      </c>
      <c r="EF1240" s="5" t="s">
        <v>333</v>
      </c>
      <c r="EG1240" s="5" t="s">
        <v>333</v>
      </c>
      <c r="EH1240" s="5" t="s">
        <v>333</v>
      </c>
      <c r="EI1240" s="5" t="s">
        <v>333</v>
      </c>
      <c r="EK1240" s="5" t="s">
        <v>333</v>
      </c>
      <c r="EL1240" s="3" t="s">
        <v>330</v>
      </c>
      <c r="EM1240" s="5" t="s">
        <v>333</v>
      </c>
      <c r="EN1240" s="3" t="s">
        <v>324</v>
      </c>
      <c r="EO1240" s="5" t="s">
        <v>333</v>
      </c>
      <c r="EP1240" s="3" t="s">
        <v>326</v>
      </c>
      <c r="EQ1240" s="5" t="s">
        <v>333</v>
      </c>
      <c r="ER1240" s="5" t="s">
        <v>333</v>
      </c>
      <c r="ES1240" s="5" t="s">
        <v>333</v>
      </c>
      <c r="ET1240" s="5" t="s">
        <v>333</v>
      </c>
      <c r="EU1240" s="5" t="s">
        <v>333</v>
      </c>
      <c r="EV1240" s="5" t="s">
        <v>333</v>
      </c>
      <c r="EW1240" s="5" t="s">
        <v>333</v>
      </c>
      <c r="EX1240" s="3" t="s">
        <v>325</v>
      </c>
      <c r="EY1240" s="5" t="s">
        <v>333</v>
      </c>
      <c r="EZ1240" s="5" t="s">
        <v>333</v>
      </c>
      <c r="FA1240" s="5" t="s">
        <v>333</v>
      </c>
      <c r="FB1240" s="5" t="s">
        <v>333</v>
      </c>
      <c r="FC1240" s="4" t="e">
        <v>#N/A</v>
      </c>
      <c r="FD1240" s="4" t="e">
        <v>#N/A</v>
      </c>
      <c r="FE1240" s="4" t="e">
        <v>#N/A</v>
      </c>
      <c r="FF1240" s="4" t="e">
        <v>#N/A</v>
      </c>
      <c r="FG1240" s="5" t="s">
        <v>333</v>
      </c>
      <c r="FH1240" s="5" t="s">
        <v>333</v>
      </c>
      <c r="FI1240" s="5" t="s">
        <v>333</v>
      </c>
      <c r="FJ1240" s="3" t="s">
        <v>324</v>
      </c>
      <c r="FK1240" s="5" t="s">
        <v>333</v>
      </c>
      <c r="FL1240" s="3" t="s">
        <v>326</v>
      </c>
      <c r="FM1240" s="5" t="s">
        <v>333</v>
      </c>
      <c r="FN1240" s="5" t="s">
        <v>333</v>
      </c>
      <c r="FO1240" s="5" t="s">
        <v>333</v>
      </c>
      <c r="FP1240" s="5" t="s">
        <v>333</v>
      </c>
      <c r="FQ1240" s="5" t="s">
        <v>333</v>
      </c>
      <c r="FR1240" s="5" t="s">
        <v>333</v>
      </c>
      <c r="FS1240" s="5" t="s">
        <v>333</v>
      </c>
      <c r="FT1240" s="3" t="s">
        <v>325</v>
      </c>
      <c r="FU1240" s="5" t="s">
        <v>333</v>
      </c>
      <c r="FV1240" s="5" t="s">
        <v>333</v>
      </c>
      <c r="FW1240" s="5" t="s">
        <v>333</v>
      </c>
      <c r="FX1240" s="5" t="s">
        <v>333</v>
      </c>
      <c r="FY1240" s="4" t="e">
        <v>#N/A</v>
      </c>
      <c r="FZ1240" s="4" t="e">
        <v>#N/A</v>
      </c>
      <c r="GA1240" s="4" t="e">
        <v>#N/A</v>
      </c>
      <c r="GB1240" s="4" t="e">
        <v>#N/A</v>
      </c>
      <c r="GC1240" s="5" t="s">
        <v>333</v>
      </c>
      <c r="GD1240" s="5" t="s">
        <v>333</v>
      </c>
      <c r="GE1240" s="5" t="s">
        <v>333</v>
      </c>
      <c r="GF1240" s="4" t="e">
        <v>#N/A</v>
      </c>
      <c r="GG1240" s="4" t="e">
        <v>#N/A</v>
      </c>
      <c r="GH1240" s="4" t="e">
        <v>#N/A</v>
      </c>
      <c r="GI1240" s="4" t="e">
        <v>#N/A</v>
      </c>
      <c r="GJ1240" s="4" t="e">
        <v>#N/A</v>
      </c>
      <c r="GK1240" s="4" t="e">
        <v>#N/A</v>
      </c>
      <c r="GL1240" s="4" t="e">
        <v>#N/A</v>
      </c>
      <c r="GM1240" s="5" t="s">
        <v>333</v>
      </c>
      <c r="GN1240" s="3" t="s">
        <v>324</v>
      </c>
      <c r="GO1240" s="5" t="s">
        <v>333</v>
      </c>
      <c r="GP1240" s="5" t="s">
        <v>333</v>
      </c>
      <c r="GQ1240" s="5" t="s">
        <v>333</v>
      </c>
      <c r="GR1240" s="5" t="s">
        <v>333</v>
      </c>
      <c r="GS1240" s="5" t="s">
        <v>333</v>
      </c>
      <c r="GT1240" s="5" t="s">
        <v>333</v>
      </c>
      <c r="GU1240" s="5" t="s">
        <v>333</v>
      </c>
      <c r="GV1240" s="5" t="s">
        <v>333</v>
      </c>
      <c r="GW1240" s="5" t="s">
        <v>333</v>
      </c>
      <c r="GX1240" s="5">
        <v>0</v>
      </c>
      <c r="GY1240" s="5" t="s">
        <v>333</v>
      </c>
      <c r="GZ1240" s="5" t="s">
        <v>333</v>
      </c>
      <c r="HA1240" s="5" t="s">
        <v>333</v>
      </c>
      <c r="HB1240" s="4" t="e">
        <v>#N/A</v>
      </c>
      <c r="HC1240" s="4" t="e">
        <v>#N/A</v>
      </c>
      <c r="HD1240" s="4" t="e">
        <v>#N/A</v>
      </c>
      <c r="HE1240" s="5" t="s">
        <v>333</v>
      </c>
      <c r="HF1240" s="5" t="s">
        <v>333</v>
      </c>
      <c r="HG1240" s="5" t="s">
        <v>333</v>
      </c>
      <c r="HH1240" s="4" t="e">
        <v>#N/A</v>
      </c>
      <c r="HI1240" s="4" t="e">
        <v>#N/A</v>
      </c>
      <c r="HJ1240" s="4" t="e">
        <v>#N/A</v>
      </c>
      <c r="HK1240" s="5" t="s">
        <v>333</v>
      </c>
      <c r="HL1240" s="5" t="s">
        <v>333</v>
      </c>
      <c r="HM1240" s="5" t="s">
        <v>333</v>
      </c>
      <c r="HN1240" s="5" t="s">
        <v>333</v>
      </c>
      <c r="HO1240" s="5" t="s">
        <v>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2020-04-12T21:39:55Z</dcterms:modified>
</cp:coreProperties>
</file>